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mc:AlternateContent xmlns:mc="http://schemas.openxmlformats.org/markup-compatibility/2006">
    <mc:Choice Requires="x15">
      <x15ac:absPath xmlns:x15ac="http://schemas.microsoft.com/office/spreadsheetml/2010/11/ac" url="C:\Users\iqbal\Downloads\Penting\TA\New folder\MachineLearning\"/>
    </mc:Choice>
  </mc:AlternateContent>
  <xr:revisionPtr revIDLastSave="0" documentId="13_ncr:1_{91806ED7-E145-40E4-B320-DA8E4B4D01A1}" xr6:coauthVersionLast="47" xr6:coauthVersionMax="47" xr10:uidLastSave="{00000000-0000-0000-0000-000000000000}"/>
  <bookViews>
    <workbookView xWindow="1650" yWindow="0" windowWidth="17805" windowHeight="11520" xr2:uid="{00000000-000D-0000-FFFF-FFFF00000000}"/>
  </bookViews>
  <sheets>
    <sheet name="Worksheet" sheetId="1" r:id="rId1"/>
  </sheets>
  <externalReferences>
    <externalReference r:id="rId2"/>
    <externalReference r:id="rId3"/>
    <externalReference r:id="rId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2" i="1"/>
  <c r="N2" i="1"/>
  <c r="N30" i="1"/>
  <c r="N31" i="1"/>
  <c r="N32" i="1"/>
  <c r="N33" i="1"/>
  <c r="N34" i="1"/>
  <c r="N36" i="1"/>
  <c r="N37" i="1"/>
  <c r="N38" i="1"/>
  <c r="N13" i="1"/>
  <c r="N15" i="1"/>
  <c r="N16" i="1"/>
  <c r="N17" i="1"/>
  <c r="N19" i="1"/>
  <c r="N20" i="1"/>
  <c r="N21" i="1"/>
  <c r="N23" i="1"/>
  <c r="N24" i="1"/>
  <c r="N25" i="1"/>
  <c r="N27" i="1"/>
  <c r="N28" i="1"/>
  <c r="N29" i="1"/>
  <c r="N3" i="1"/>
  <c r="N6" i="1"/>
  <c r="N7" i="1"/>
  <c r="N8" i="1"/>
  <c r="N9" i="1"/>
  <c r="N10" i="1"/>
  <c r="N11" i="1"/>
  <c r="N35"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2" i="1"/>
  <c r="N4" i="1"/>
  <c r="N5" i="1"/>
  <c r="N12" i="1"/>
  <c r="N14" i="1"/>
  <c r="N18" i="1"/>
  <c r="N22" i="1"/>
  <c r="N26"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2" i="1"/>
  <c r="R162" i="1"/>
  <c r="R163" i="1"/>
  <c r="R491" i="1"/>
  <c r="R492" i="1"/>
  <c r="R602" i="1"/>
  <c r="R603" i="1"/>
  <c r="R732" i="1"/>
  <c r="R777" i="1"/>
  <c r="R818" i="1"/>
  <c r="R1094" i="1"/>
  <c r="R1796" i="1"/>
  <c r="R2036" i="1"/>
  <c r="R2580" i="1"/>
  <c r="Q491" i="1"/>
  <c r="Q492" i="1"/>
  <c r="Q602" i="1"/>
  <c r="Q603" i="1"/>
  <c r="Q732" i="1"/>
  <c r="Q777" i="1"/>
  <c r="Q818" i="1"/>
  <c r="Q1094" i="1"/>
  <c r="Q1796" i="1"/>
  <c r="Q2036" i="1"/>
  <c r="Q2580" i="1"/>
  <c r="Q2971" i="1"/>
  <c r="Q162" i="1"/>
  <c r="Q163" i="1"/>
  <c r="R2134" i="1" l="1"/>
  <c r="R2135" i="1"/>
  <c r="R2695" i="1"/>
  <c r="R2696" i="1"/>
  <c r="R2971" i="1"/>
  <c r="R1129" i="1"/>
  <c r="R546" i="1" l="1"/>
  <c r="R1763" i="1"/>
  <c r="R423" i="1"/>
  <c r="R447" i="1"/>
  <c r="R2106" i="1"/>
  <c r="R302" i="1"/>
  <c r="R2232" i="1"/>
  <c r="R327" i="1"/>
  <c r="R1086" i="1"/>
  <c r="R1552" i="1"/>
  <c r="R2598" i="1"/>
  <c r="R709" i="1"/>
  <c r="R455" i="1"/>
  <c r="R1093" i="1"/>
  <c r="R1722" i="1"/>
  <c r="R2196" i="1"/>
  <c r="R2611" i="1"/>
  <c r="R710" i="1"/>
  <c r="R2937" i="1"/>
  <c r="R667" i="1"/>
  <c r="R894" i="1"/>
  <c r="R1782" i="1"/>
  <c r="R2356" i="1"/>
  <c r="R2957" i="1"/>
  <c r="R39" i="1"/>
  <c r="R905" i="1"/>
  <c r="R2406" i="1"/>
  <c r="R3220" i="1"/>
  <c r="R199" i="1"/>
  <c r="R731" i="1"/>
  <c r="R1066" i="1"/>
  <c r="R1853" i="1"/>
  <c r="R2068" i="1"/>
  <c r="R2418" i="1"/>
  <c r="R3326" i="1"/>
  <c r="R205" i="1"/>
  <c r="R1013" i="1"/>
  <c r="R1702" i="1"/>
  <c r="R2097" i="1"/>
  <c r="R2546" i="1"/>
  <c r="R3355" i="1"/>
  <c r="R142" i="1"/>
  <c r="R342" i="1"/>
  <c r="R462" i="1"/>
  <c r="R845" i="1"/>
  <c r="R1837" i="1"/>
  <c r="R2076" i="1"/>
  <c r="R2205" i="1"/>
  <c r="R2370" i="1"/>
  <c r="R2556" i="1"/>
  <c r="R3247" i="1"/>
  <c r="R22" i="1"/>
  <c r="R431" i="1"/>
  <c r="R590" i="1"/>
  <c r="R733" i="1"/>
  <c r="R966" i="1"/>
  <c r="R986" i="1"/>
  <c r="R1005" i="1"/>
  <c r="R1618" i="1"/>
  <c r="R2013" i="1"/>
  <c r="R2130" i="1"/>
  <c r="R2667" i="1"/>
  <c r="R3017" i="1"/>
  <c r="R3475" i="1"/>
  <c r="R295" i="1"/>
  <c r="R574" i="1"/>
  <c r="R821" i="1"/>
  <c r="R1006" i="1"/>
  <c r="R2019" i="1"/>
  <c r="R2140" i="1"/>
  <c r="R2687" i="1"/>
  <c r="R3036" i="1"/>
  <c r="R3542" i="1"/>
  <c r="R621" i="1"/>
  <c r="R838" i="1"/>
  <c r="R886" i="1"/>
  <c r="R918" i="1"/>
  <c r="R1052" i="1"/>
  <c r="R1520" i="1"/>
  <c r="R2041" i="1"/>
  <c r="R2164" i="1"/>
  <c r="R2308" i="1"/>
  <c r="R2500" i="1"/>
  <c r="R2750" i="1"/>
  <c r="R3112" i="1"/>
  <c r="R3780" i="1"/>
  <c r="R581" i="1"/>
  <c r="R759" i="1"/>
  <c r="R822" i="1"/>
  <c r="R1637" i="1"/>
  <c r="R2172" i="1"/>
  <c r="R2511" i="1"/>
  <c r="R2768" i="1"/>
  <c r="R3140" i="1"/>
  <c r="R4335" i="1"/>
  <c r="R2015" i="1"/>
  <c r="R2069" i="1"/>
  <c r="R2099" i="1"/>
  <c r="R2131" i="1"/>
  <c r="R2165" i="1"/>
  <c r="R2198" i="1"/>
  <c r="R2271" i="1"/>
  <c r="R2360" i="1"/>
  <c r="R2409" i="1"/>
  <c r="R2459" i="1"/>
  <c r="R2503" i="1"/>
  <c r="R2548" i="1"/>
  <c r="R2672" i="1"/>
  <c r="R2753" i="1"/>
  <c r="R2843" i="1"/>
  <c r="R2939" i="1"/>
  <c r="R3021" i="1"/>
  <c r="R3116" i="1"/>
  <c r="R3221" i="1"/>
  <c r="R3486" i="1"/>
  <c r="R4336" i="1"/>
  <c r="R3919" i="1"/>
  <c r="R4484" i="1"/>
  <c r="R77" i="1"/>
  <c r="R185" i="1"/>
  <c r="R463" i="1"/>
  <c r="R518" i="1"/>
  <c r="R591" i="1"/>
  <c r="R742" i="1"/>
  <c r="R767" i="1"/>
  <c r="R847" i="1"/>
  <c r="R870" i="1"/>
  <c r="R895" i="1"/>
  <c r="R927" i="1"/>
  <c r="R1014" i="1"/>
  <c r="R1189" i="1"/>
  <c r="R1221" i="1"/>
  <c r="R1800" i="1"/>
  <c r="R1968" i="1"/>
  <c r="R2048" i="1"/>
  <c r="R2107" i="1"/>
  <c r="R2141" i="1"/>
  <c r="R2206" i="1"/>
  <c r="R2242" i="1"/>
  <c r="R2282" i="1"/>
  <c r="R2324" i="1"/>
  <c r="R2421" i="1"/>
  <c r="R2470" i="1"/>
  <c r="R2514" i="1"/>
  <c r="R2559" i="1"/>
  <c r="R2616" i="1"/>
  <c r="R2866" i="1"/>
  <c r="R2961" i="1"/>
  <c r="R3039" i="1"/>
  <c r="R3141" i="1"/>
  <c r="R3250" i="1"/>
  <c r="R3543" i="1"/>
  <c r="R4490" i="1"/>
  <c r="R78" i="1"/>
  <c r="R153" i="1"/>
  <c r="R366" i="1"/>
  <c r="R381" i="1"/>
  <c r="R479" i="1"/>
  <c r="R519" i="1"/>
  <c r="R639" i="1"/>
  <c r="R676" i="1"/>
  <c r="R735" i="1"/>
  <c r="R948" i="1"/>
  <c r="R975" i="1"/>
  <c r="R1029" i="1"/>
  <c r="R1132" i="1"/>
  <c r="R1168" i="1"/>
  <c r="R1681" i="1"/>
  <c r="R1904" i="1"/>
  <c r="R2005" i="1"/>
  <c r="R2054" i="1"/>
  <c r="R2082" i="1"/>
  <c r="R2147" i="1"/>
  <c r="R2181" i="1"/>
  <c r="R2212" i="1"/>
  <c r="R2252" i="1"/>
  <c r="R2333" i="1"/>
  <c r="R2382" i="1"/>
  <c r="R2430" i="1"/>
  <c r="R2479" i="1"/>
  <c r="R2522" i="1"/>
  <c r="R2568" i="1"/>
  <c r="R2709" i="1"/>
  <c r="R2792" i="1"/>
  <c r="R2888" i="1"/>
  <c r="R3063" i="1"/>
  <c r="R3164" i="1"/>
  <c r="R3384" i="1"/>
  <c r="R3599" i="1"/>
  <c r="R4070" i="1"/>
  <c r="R4637" i="1"/>
  <c r="R49" i="1"/>
  <c r="R610" i="1"/>
  <c r="R655" i="1"/>
  <c r="R812" i="1"/>
  <c r="R949" i="1"/>
  <c r="R976" i="1"/>
  <c r="R1023" i="1"/>
  <c r="R1070" i="1"/>
  <c r="R1125" i="1"/>
  <c r="R1170" i="1"/>
  <c r="R1741" i="1"/>
  <c r="R2006" i="1"/>
  <c r="R2027" i="1"/>
  <c r="R2055" i="1"/>
  <c r="R2083" i="1"/>
  <c r="R2114" i="1"/>
  <c r="R2149" i="1"/>
  <c r="R2182" i="1"/>
  <c r="R2214" i="1"/>
  <c r="R2253" i="1"/>
  <c r="R2290" i="1"/>
  <c r="R2336" i="1"/>
  <c r="R2384" i="1"/>
  <c r="R2433" i="1"/>
  <c r="R2482" i="1"/>
  <c r="R2524" i="1"/>
  <c r="R2633" i="1"/>
  <c r="R2793" i="1"/>
  <c r="R3064" i="1"/>
  <c r="R3276" i="1"/>
  <c r="R3385" i="1"/>
  <c r="R3612" i="1"/>
  <c r="R4075" i="1"/>
  <c r="R4638" i="1"/>
  <c r="R125" i="1"/>
  <c r="R383" i="1"/>
  <c r="R528" i="1"/>
  <c r="R557" i="1"/>
  <c r="R678" i="1"/>
  <c r="R782" i="1"/>
  <c r="R1141" i="1"/>
  <c r="R1280" i="1"/>
  <c r="R1314" i="1"/>
  <c r="R1744" i="1"/>
  <c r="R2008" i="1"/>
  <c r="R2033" i="1"/>
  <c r="R2062" i="1"/>
  <c r="R2089" i="1"/>
  <c r="R2121" i="1"/>
  <c r="R2156" i="1"/>
  <c r="R2188" i="1"/>
  <c r="R2224" i="1"/>
  <c r="R2260" i="1"/>
  <c r="R2299" i="1"/>
  <c r="R2345" i="1"/>
  <c r="R2393" i="1"/>
  <c r="R2442" i="1"/>
  <c r="R2582" i="1"/>
  <c r="R2647" i="1"/>
  <c r="R2727" i="1"/>
  <c r="R2911" i="1"/>
  <c r="R3088" i="1"/>
  <c r="R3190" i="1"/>
  <c r="R3423" i="1"/>
  <c r="R3679" i="1"/>
  <c r="R4916" i="1"/>
  <c r="R96" i="1"/>
  <c r="R141" i="1"/>
  <c r="R384" i="1"/>
  <c r="R422" i="1"/>
  <c r="R580" i="1"/>
  <c r="R758" i="1"/>
  <c r="R813" i="1"/>
  <c r="R862" i="1"/>
  <c r="R910" i="1"/>
  <c r="R957" i="1"/>
  <c r="R1205" i="1"/>
  <c r="R1659" i="1"/>
  <c r="R2012" i="1"/>
  <c r="R2034" i="1"/>
  <c r="R2063" i="1"/>
  <c r="R2090" i="1"/>
  <c r="R2157" i="1"/>
  <c r="R2189" i="1"/>
  <c r="R2225" i="1"/>
  <c r="R2347" i="1"/>
  <c r="R2396" i="1"/>
  <c r="R2446" i="1"/>
  <c r="R2537" i="1"/>
  <c r="R2649" i="1"/>
  <c r="R2733" i="1"/>
  <c r="R2820" i="1"/>
  <c r="R2999" i="1"/>
  <c r="R3093" i="1"/>
  <c r="R3195" i="1"/>
  <c r="R3305" i="1"/>
  <c r="R3436" i="1"/>
  <c r="R3683" i="1"/>
  <c r="R4210" i="1"/>
  <c r="R1347" i="1"/>
  <c r="R1450" i="1"/>
  <c r="R1576" i="1"/>
  <c r="R1598" i="1"/>
  <c r="R2000" i="1"/>
  <c r="R2007" i="1"/>
  <c r="R2021" i="1"/>
  <c r="R2028" i="1"/>
  <c r="R2042" i="1"/>
  <c r="R2049" i="1"/>
  <c r="R2056" i="1"/>
  <c r="R2064" i="1"/>
  <c r="R2070" i="1"/>
  <c r="R2077" i="1"/>
  <c r="R2084" i="1"/>
  <c r="R2091" i="1"/>
  <c r="R2108" i="1"/>
  <c r="R2115" i="1"/>
  <c r="R2124" i="1"/>
  <c r="R2142" i="1"/>
  <c r="R2150" i="1"/>
  <c r="R2158" i="1"/>
  <c r="R2175" i="1"/>
  <c r="R2183" i="1"/>
  <c r="R2190" i="1"/>
  <c r="R2199" i="1"/>
  <c r="R2216" i="1"/>
  <c r="R2235" i="1"/>
  <c r="R2254" i="1"/>
  <c r="R2264" i="1"/>
  <c r="R2272" i="1"/>
  <c r="R2300" i="1"/>
  <c r="R2312" i="1"/>
  <c r="R2325" i="1"/>
  <c r="R2337" i="1"/>
  <c r="R2348" i="1"/>
  <c r="R2361" i="1"/>
  <c r="R2374" i="1"/>
  <c r="R2385" i="1"/>
  <c r="R2397" i="1"/>
  <c r="R2434" i="1"/>
  <c r="R2447" i="1"/>
  <c r="R2471" i="1"/>
  <c r="R2492" i="1"/>
  <c r="R2525" i="1"/>
  <c r="R2549" i="1"/>
  <c r="R2560" i="1"/>
  <c r="R2571" i="1"/>
  <c r="R2587" i="1"/>
  <c r="R2601" i="1"/>
  <c r="R2634" i="1"/>
  <c r="R2673" i="1"/>
  <c r="R2693" i="1"/>
  <c r="R2714" i="1"/>
  <c r="R2734" i="1"/>
  <c r="R2756" i="1"/>
  <c r="R2774" i="1"/>
  <c r="R2821" i="1"/>
  <c r="R2846" i="1"/>
  <c r="R2869" i="1"/>
  <c r="R3044" i="1"/>
  <c r="R3068" i="1"/>
  <c r="R3146" i="1"/>
  <c r="R3170" i="1"/>
  <c r="R3198" i="1"/>
  <c r="R3223" i="1"/>
  <c r="R3307" i="1"/>
  <c r="R3332" i="1"/>
  <c r="R3363" i="1"/>
  <c r="R3390" i="1"/>
  <c r="R3437" i="1"/>
  <c r="R3499" i="1"/>
  <c r="R3555" i="1"/>
  <c r="R3613" i="1"/>
  <c r="R3699" i="1"/>
  <c r="R3955" i="1"/>
  <c r="R4111" i="1"/>
  <c r="R4237" i="1"/>
  <c r="R4372" i="1"/>
  <c r="R4525" i="1"/>
  <c r="R4666" i="1"/>
  <c r="R2022" i="1"/>
  <c r="R2029" i="1"/>
  <c r="R2035" i="1"/>
  <c r="R2043" i="1"/>
  <c r="R2057" i="1"/>
  <c r="R2065" i="1"/>
  <c r="R2071" i="1"/>
  <c r="R2078" i="1"/>
  <c r="R2085" i="1"/>
  <c r="R2094" i="1"/>
  <c r="R2100" i="1"/>
  <c r="R2125" i="1"/>
  <c r="R2132" i="1"/>
  <c r="R2151" i="1"/>
  <c r="R2159" i="1"/>
  <c r="R2168" i="1"/>
  <c r="R2176" i="1"/>
  <c r="R2193" i="1"/>
  <c r="R2200" i="1"/>
  <c r="R2207" i="1"/>
  <c r="R2217" i="1"/>
  <c r="R2227" i="1"/>
  <c r="R2236" i="1"/>
  <c r="R2246" i="1"/>
  <c r="R2255" i="1"/>
  <c r="R2265" i="1"/>
  <c r="R2283" i="1"/>
  <c r="R2301" i="1"/>
  <c r="R2313" i="1"/>
  <c r="R2349" i="1"/>
  <c r="R2410" i="1"/>
  <c r="R2422" i="1"/>
  <c r="R2435" i="1"/>
  <c r="R2448" i="1"/>
  <c r="R2460" i="1"/>
  <c r="R2472" i="1"/>
  <c r="R2483" i="1"/>
  <c r="R2493" i="1"/>
  <c r="R2504" i="1"/>
  <c r="R2515" i="1"/>
  <c r="R2538" i="1"/>
  <c r="R2561" i="1"/>
  <c r="R2572" i="1"/>
  <c r="R2588" i="1"/>
  <c r="R2603" i="1"/>
  <c r="R2617" i="1"/>
  <c r="R2635" i="1"/>
  <c r="R2653" i="1"/>
  <c r="R2674" i="1"/>
  <c r="R2694" i="1"/>
  <c r="R2737" i="1"/>
  <c r="R2757" i="1"/>
  <c r="R2800" i="1"/>
  <c r="R2849" i="1"/>
  <c r="R2895" i="1"/>
  <c r="R2919" i="1"/>
  <c r="R2965" i="1"/>
  <c r="R2985" i="1"/>
  <c r="R3025" i="1"/>
  <c r="R3045" i="1"/>
  <c r="R3098" i="1"/>
  <c r="R3122" i="1"/>
  <c r="R3149" i="1"/>
  <c r="R3173" i="1"/>
  <c r="R3256" i="1"/>
  <c r="R3282" i="1"/>
  <c r="R3313" i="1"/>
  <c r="R3337" i="1"/>
  <c r="R3364" i="1"/>
  <c r="R3396" i="1"/>
  <c r="R3447" i="1"/>
  <c r="R3500" i="1"/>
  <c r="R3566" i="1"/>
  <c r="R3623" i="1"/>
  <c r="R3701" i="1"/>
  <c r="R3811" i="1"/>
  <c r="R3960" i="1"/>
  <c r="R4238" i="1"/>
  <c r="R4377" i="1"/>
  <c r="R4526" i="1"/>
  <c r="R1417" i="1"/>
  <c r="R1818" i="1"/>
  <c r="R1957" i="1"/>
  <c r="R1981" i="1"/>
  <c r="R2002" i="1"/>
  <c r="R2009" i="1"/>
  <c r="R2016" i="1"/>
  <c r="R2023" i="1"/>
  <c r="R2030" i="1"/>
  <c r="R2037" i="1"/>
  <c r="R2044" i="1"/>
  <c r="R2051" i="1"/>
  <c r="R2058" i="1"/>
  <c r="R2072" i="1"/>
  <c r="R2079" i="1"/>
  <c r="R2095" i="1"/>
  <c r="R2101" i="1"/>
  <c r="R2109" i="1"/>
  <c r="R2118" i="1"/>
  <c r="R2126" i="1"/>
  <c r="R2133" i="1"/>
  <c r="R2144" i="1"/>
  <c r="R2160" i="1"/>
  <c r="R2169" i="1"/>
  <c r="R2177" i="1"/>
  <c r="R2184" i="1"/>
  <c r="R2201" i="1"/>
  <c r="R2208" i="1"/>
  <c r="R2218" i="1"/>
  <c r="R2229" i="1"/>
  <c r="R2237" i="1"/>
  <c r="R2247" i="1"/>
  <c r="R2257" i="1"/>
  <c r="R2266" i="1"/>
  <c r="R2284" i="1"/>
  <c r="R2294" i="1"/>
  <c r="R2339" i="1"/>
  <c r="R2351" i="1"/>
  <c r="R2363" i="1"/>
  <c r="R2399" i="1"/>
  <c r="R2424" i="1"/>
  <c r="R2436" i="1"/>
  <c r="R2450" i="1"/>
  <c r="R2462" i="1"/>
  <c r="R2484" i="1"/>
  <c r="R2494" i="1"/>
  <c r="R2516" i="1"/>
  <c r="R2527" i="1"/>
  <c r="R2551" i="1"/>
  <c r="R2562" i="1"/>
  <c r="R2589" i="1"/>
  <c r="R2604" i="1"/>
  <c r="R2620" i="1"/>
  <c r="R2655" i="1"/>
  <c r="R2676" i="1"/>
  <c r="R2700" i="1"/>
  <c r="R2738" i="1"/>
  <c r="R2758" i="1"/>
  <c r="R2776" i="1"/>
  <c r="R2803" i="1"/>
  <c r="R2828" i="1"/>
  <c r="R2851" i="1"/>
  <c r="R2874" i="1"/>
  <c r="R2901" i="1"/>
  <c r="R2924" i="1"/>
  <c r="R2946" i="1"/>
  <c r="R2969" i="1"/>
  <c r="R3007" i="1"/>
  <c r="R3029" i="1"/>
  <c r="R3050" i="1"/>
  <c r="R3074" i="1"/>
  <c r="R3101" i="1"/>
  <c r="R3124" i="1"/>
  <c r="R3152" i="1"/>
  <c r="R3179" i="1"/>
  <c r="R3230" i="1"/>
  <c r="R3262" i="1"/>
  <c r="R3287" i="1"/>
  <c r="R3342" i="1"/>
  <c r="R3369" i="1"/>
  <c r="R3397" i="1"/>
  <c r="R3457" i="1"/>
  <c r="R3509" i="1"/>
  <c r="R3569" i="1"/>
  <c r="R3629" i="1"/>
  <c r="R3726" i="1"/>
  <c r="R3841" i="1"/>
  <c r="R3996" i="1"/>
  <c r="R4146" i="1"/>
  <c r="R4266" i="1"/>
  <c r="R4561" i="1"/>
  <c r="R4732" i="1"/>
  <c r="R1982" i="1"/>
  <c r="R2010" i="1"/>
  <c r="R2038" i="1"/>
  <c r="R2045" i="1"/>
  <c r="R2052" i="1"/>
  <c r="R2059" i="1"/>
  <c r="R2066" i="1"/>
  <c r="R2102" i="1"/>
  <c r="R2119" i="1"/>
  <c r="R2127" i="1"/>
  <c r="R2138" i="1"/>
  <c r="R2145" i="1"/>
  <c r="R2152" i="1"/>
  <c r="R2162" i="1"/>
  <c r="R2170" i="1"/>
  <c r="R2186" i="1"/>
  <c r="R2194" i="1"/>
  <c r="R2202" i="1"/>
  <c r="R2210" i="1"/>
  <c r="R2276" i="1"/>
  <c r="R2318" i="1"/>
  <c r="R2330" i="1"/>
  <c r="R2342" i="1"/>
  <c r="R2366" i="1"/>
  <c r="R2378" i="1"/>
  <c r="R2389" i="1"/>
  <c r="R2427" i="1"/>
  <c r="R2439" i="1"/>
  <c r="R2452" i="1"/>
  <c r="R2465" i="1"/>
  <c r="R2476" i="1"/>
  <c r="R2487" i="1"/>
  <c r="R2498" i="1"/>
  <c r="R2508" i="1"/>
  <c r="R2519" i="1"/>
  <c r="R2554" i="1"/>
  <c r="R2577" i="1"/>
  <c r="R2594" i="1"/>
  <c r="R2623" i="1"/>
  <c r="R2642" i="1"/>
  <c r="R2661" i="1"/>
  <c r="R2681" i="1"/>
  <c r="R2703" i="1"/>
  <c r="R2724" i="1"/>
  <c r="R2744" i="1"/>
  <c r="R2781" i="1"/>
  <c r="R2829" i="1"/>
  <c r="R2856" i="1"/>
  <c r="R2878" i="1"/>
  <c r="R2929" i="1"/>
  <c r="R3053" i="1"/>
  <c r="R3077" i="1"/>
  <c r="R3104" i="1"/>
  <c r="R3154" i="1"/>
  <c r="R3180" i="1"/>
  <c r="R3209" i="1"/>
  <c r="R3235" i="1"/>
  <c r="R3263" i="1"/>
  <c r="R3343" i="1"/>
  <c r="R3375" i="1"/>
  <c r="R3405" i="1"/>
  <c r="R3516" i="1"/>
  <c r="R3573" i="1"/>
  <c r="R3636" i="1"/>
  <c r="R3727" i="1"/>
  <c r="R3847" i="1"/>
  <c r="R3997" i="1"/>
  <c r="R4147" i="1"/>
  <c r="R4270" i="1"/>
  <c r="R4413" i="1"/>
  <c r="R4562" i="1"/>
  <c r="R4745" i="1"/>
  <c r="R5132" i="1"/>
  <c r="R1872" i="1"/>
  <c r="R1888" i="1"/>
  <c r="R1917" i="1"/>
  <c r="R2003" i="1"/>
  <c r="R2011" i="1"/>
  <c r="R2017" i="1"/>
  <c r="R2024" i="1"/>
  <c r="R2031" i="1"/>
  <c r="R2040" i="1"/>
  <c r="R2046" i="1"/>
  <c r="R2053" i="1"/>
  <c r="R2060" i="1"/>
  <c r="R2067" i="1"/>
  <c r="R2073" i="1"/>
  <c r="R2080" i="1"/>
  <c r="R2088" i="1"/>
  <c r="R2096" i="1"/>
  <c r="R2103" i="1"/>
  <c r="R2112" i="1"/>
  <c r="R2120" i="1"/>
  <c r="R2153" i="1"/>
  <c r="R2163" i="1"/>
  <c r="R2178" i="1"/>
  <c r="R2195" i="1"/>
  <c r="R2211" i="1"/>
  <c r="R2220" i="1"/>
  <c r="R2230" i="1"/>
  <c r="R2240" i="1"/>
  <c r="R2248" i="1"/>
  <c r="R2259" i="1"/>
  <c r="R2277" i="1"/>
  <c r="R2288" i="1"/>
  <c r="R2295" i="1"/>
  <c r="R2306" i="1"/>
  <c r="R2319" i="1"/>
  <c r="R2343" i="1"/>
  <c r="R2354" i="1"/>
  <c r="R2367" i="1"/>
  <c r="R2379" i="1"/>
  <c r="R2390" i="1"/>
  <c r="R2403" i="1"/>
  <c r="R2415" i="1"/>
  <c r="R2440" i="1"/>
  <c r="R2453" i="1"/>
  <c r="R2477" i="1"/>
  <c r="R2509" i="1"/>
  <c r="R2531" i="1"/>
  <c r="R2543" i="1"/>
  <c r="R2566" i="1"/>
  <c r="R2578" i="1"/>
  <c r="R2609" i="1"/>
  <c r="R2624" i="1"/>
  <c r="R2643" i="1"/>
  <c r="R2662" i="1"/>
  <c r="R2682" i="1"/>
  <c r="R2706" i="1"/>
  <c r="R2725" i="1"/>
  <c r="R2745" i="1"/>
  <c r="R2763" i="1"/>
  <c r="R2782" i="1"/>
  <c r="R2810" i="1"/>
  <c r="R2833" i="1"/>
  <c r="R2857" i="1"/>
  <c r="R2883" i="1"/>
  <c r="R2954" i="1"/>
  <c r="R2974" i="1"/>
  <c r="R2993" i="1"/>
  <c r="R3013" i="1"/>
  <c r="R3031" i="1"/>
  <c r="R3056" i="1"/>
  <c r="R3083" i="1"/>
  <c r="R3106" i="1"/>
  <c r="R3130" i="1"/>
  <c r="R3159" i="1"/>
  <c r="R3185" i="1"/>
  <c r="R3241" i="1"/>
  <c r="R3294" i="1"/>
  <c r="R3323" i="1"/>
  <c r="R3348" i="1"/>
  <c r="R3376" i="1"/>
  <c r="R3411" i="1"/>
  <c r="R3462" i="1"/>
  <c r="R3524" i="1"/>
  <c r="R3585" i="1"/>
  <c r="R3883" i="1"/>
  <c r="R4034" i="1"/>
  <c r="R4177" i="1"/>
  <c r="R4448" i="1"/>
  <c r="R5409" i="1"/>
  <c r="R1378" i="1"/>
  <c r="R1483" i="1"/>
  <c r="R1918" i="1"/>
  <c r="R2004" i="1"/>
  <c r="R2018" i="1"/>
  <c r="R2025" i="1"/>
  <c r="R2047" i="1"/>
  <c r="R2061" i="1"/>
  <c r="R2074" i="1"/>
  <c r="R2105" i="1"/>
  <c r="R2113" i="1"/>
  <c r="R2139" i="1"/>
  <c r="R2146" i="1"/>
  <c r="R2155" i="1"/>
  <c r="R2171" i="1"/>
  <c r="R2180" i="1"/>
  <c r="R2187" i="1"/>
  <c r="R2204" i="1"/>
  <c r="R2223" i="1"/>
  <c r="R2241" i="1"/>
  <c r="R2250" i="1"/>
  <c r="R2270" i="1"/>
  <c r="R2278" i="1"/>
  <c r="R2289" i="1"/>
  <c r="R2297" i="1"/>
  <c r="R2307" i="1"/>
  <c r="R2320" i="1"/>
  <c r="R2331" i="1"/>
  <c r="R2368" i="1"/>
  <c r="R2380" i="1"/>
  <c r="R2391" i="1"/>
  <c r="R2404" i="1"/>
  <c r="R2416" i="1"/>
  <c r="R2428" i="1"/>
  <c r="R2441" i="1"/>
  <c r="R2454" i="1"/>
  <c r="R2466" i="1"/>
  <c r="R2478" i="1"/>
  <c r="R2488" i="1"/>
  <c r="R2499" i="1"/>
  <c r="R2510" i="1"/>
  <c r="R2520" i="1"/>
  <c r="R2532" i="1"/>
  <c r="R2544" i="1"/>
  <c r="R2555" i="1"/>
  <c r="R2579" i="1"/>
  <c r="R2595" i="1"/>
  <c r="R2610" i="1"/>
  <c r="R2627" i="1"/>
  <c r="R2663" i="1"/>
  <c r="R2685" i="1"/>
  <c r="R2707" i="1"/>
  <c r="R2726" i="1"/>
  <c r="R2764" i="1"/>
  <c r="R2786" i="1"/>
  <c r="R2838" i="1"/>
  <c r="R2861" i="1"/>
  <c r="R2884" i="1"/>
  <c r="R2934" i="1"/>
  <c r="R2955" i="1"/>
  <c r="R3015" i="1"/>
  <c r="R3035" i="1"/>
  <c r="R3058" i="1"/>
  <c r="R3111" i="1"/>
  <c r="R3134" i="1"/>
  <c r="R3160" i="1"/>
  <c r="R3214" i="1"/>
  <c r="R3242" i="1"/>
  <c r="R3273" i="1"/>
  <c r="R3299" i="1"/>
  <c r="R3324" i="1"/>
  <c r="R3351" i="1"/>
  <c r="R3378" i="1"/>
  <c r="R3418" i="1"/>
  <c r="R3529" i="1"/>
  <c r="R3587" i="1"/>
  <c r="R3656" i="1"/>
  <c r="R3755" i="1"/>
  <c r="R4035" i="1"/>
  <c r="R4301" i="1"/>
  <c r="R4602" i="1"/>
  <c r="R4835" i="1"/>
  <c r="R5430" i="1"/>
  <c r="R2785" i="1"/>
  <c r="R2804" i="1"/>
  <c r="R2811" i="1"/>
  <c r="R2831" i="1"/>
  <c r="R2839" i="1"/>
  <c r="R2867" i="1"/>
  <c r="R2877" i="1"/>
  <c r="R2885" i="1"/>
  <c r="R2894" i="1"/>
  <c r="R2902" i="1"/>
  <c r="R2912" i="1"/>
  <c r="R2922" i="1"/>
  <c r="R2930" i="1"/>
  <c r="R2940" i="1"/>
  <c r="R2964" i="1"/>
  <c r="R2970" i="1"/>
  <c r="R2979" i="1"/>
  <c r="R3008" i="1"/>
  <c r="R3016" i="1"/>
  <c r="R3022" i="1"/>
  <c r="R3030" i="1"/>
  <c r="R3038" i="1"/>
  <c r="R3057" i="1"/>
  <c r="R3065" i="1"/>
  <c r="R3075" i="1"/>
  <c r="R3086" i="1"/>
  <c r="R3094" i="1"/>
  <c r="R3105" i="1"/>
  <c r="R3113" i="1"/>
  <c r="R3123" i="1"/>
  <c r="R3133" i="1"/>
  <c r="R3153" i="1"/>
  <c r="R3161" i="1"/>
  <c r="R3171" i="1"/>
  <c r="R3183" i="1"/>
  <c r="R3191" i="1"/>
  <c r="R3202" i="1"/>
  <c r="R3210" i="1"/>
  <c r="R3243" i="1"/>
  <c r="R3254" i="1"/>
  <c r="R3264" i="1"/>
  <c r="R3274" i="1"/>
  <c r="R3295" i="1"/>
  <c r="R3314" i="1"/>
  <c r="R3325" i="1"/>
  <c r="R3335" i="1"/>
  <c r="R3344" i="1"/>
  <c r="R3356" i="1"/>
  <c r="R3365" i="1"/>
  <c r="R3377" i="1"/>
  <c r="R3389" i="1"/>
  <c r="R3398" i="1"/>
  <c r="R3438" i="1"/>
  <c r="R3460" i="1"/>
  <c r="R3482" i="1"/>
  <c r="R3501" i="1"/>
  <c r="R3544" i="1"/>
  <c r="R3570" i="1"/>
  <c r="R3594" i="1"/>
  <c r="R3614" i="1"/>
  <c r="R3658" i="1"/>
  <c r="R3684" i="1"/>
  <c r="R3708" i="1"/>
  <c r="R3756" i="1"/>
  <c r="R3784" i="1"/>
  <c r="R3812" i="1"/>
  <c r="R3884" i="1"/>
  <c r="R3925" i="1"/>
  <c r="R3961" i="1"/>
  <c r="R3998" i="1"/>
  <c r="R4040" i="1"/>
  <c r="R4076" i="1"/>
  <c r="R4112" i="1"/>
  <c r="R4152" i="1"/>
  <c r="R4182" i="1"/>
  <c r="R4211" i="1"/>
  <c r="R4243" i="1"/>
  <c r="R4302" i="1"/>
  <c r="R4341" i="1"/>
  <c r="R4378" i="1"/>
  <c r="R4414" i="1"/>
  <c r="R4454" i="1"/>
  <c r="R4491" i="1"/>
  <c r="R4527" i="1"/>
  <c r="R4567" i="1"/>
  <c r="R4603" i="1"/>
  <c r="R4746" i="1"/>
  <c r="R4836" i="1"/>
  <c r="R4928" i="1"/>
  <c r="R5144" i="1"/>
  <c r="R5480" i="1"/>
  <c r="R2213" i="1"/>
  <c r="R2219" i="1"/>
  <c r="R2226" i="1"/>
  <c r="R2231" i="1"/>
  <c r="R2238" i="1"/>
  <c r="R2243" i="1"/>
  <c r="R2249" i="1"/>
  <c r="R2256" i="1"/>
  <c r="R2261" i="1"/>
  <c r="R2267" i="1"/>
  <c r="R2273" i="1"/>
  <c r="R2279" i="1"/>
  <c r="R2285" i="1"/>
  <c r="R2291" i="1"/>
  <c r="R2296" i="1"/>
  <c r="R2302" i="1"/>
  <c r="R2314" i="1"/>
  <c r="R2321" i="1"/>
  <c r="R2326" i="1"/>
  <c r="R2332" i="1"/>
  <c r="R2338" i="1"/>
  <c r="R2344" i="1"/>
  <c r="R2350" i="1"/>
  <c r="R2355" i="1"/>
  <c r="R2362" i="1"/>
  <c r="R2369" i="1"/>
  <c r="R2375" i="1"/>
  <c r="R2381" i="1"/>
  <c r="R2386" i="1"/>
  <c r="R2392" i="1"/>
  <c r="R2398" i="1"/>
  <c r="R2405" i="1"/>
  <c r="R2411" i="1"/>
  <c r="R2417" i="1"/>
  <c r="R2423" i="1"/>
  <c r="R2429" i="1"/>
  <c r="R2449" i="1"/>
  <c r="R2455" i="1"/>
  <c r="R2461" i="1"/>
  <c r="R2467" i="1"/>
  <c r="R2473" i="1"/>
  <c r="R2489" i="1"/>
  <c r="R2505" i="1"/>
  <c r="R2521" i="1"/>
  <c r="R2526" i="1"/>
  <c r="R2533" i="1"/>
  <c r="R2539" i="1"/>
  <c r="R2545" i="1"/>
  <c r="R2550" i="1"/>
  <c r="R2567" i="1"/>
  <c r="R2574" i="1"/>
  <c r="R2581" i="1"/>
  <c r="R2596" i="1"/>
  <c r="R2618" i="1"/>
  <c r="R2628" i="1"/>
  <c r="R2636" i="1"/>
  <c r="R2644" i="1"/>
  <c r="R2654" i="1"/>
  <c r="R2666" i="1"/>
  <c r="R2675" i="1"/>
  <c r="R2686" i="1"/>
  <c r="R2697" i="1"/>
  <c r="R2708" i="1"/>
  <c r="R2718" i="1"/>
  <c r="R2746" i="1"/>
  <c r="R2767" i="1"/>
  <c r="R2775" i="1"/>
  <c r="R2794" i="1"/>
  <c r="R2805" i="1"/>
  <c r="R2814" i="1"/>
  <c r="R2822" i="1"/>
  <c r="R2832" i="1"/>
  <c r="R2840" i="1"/>
  <c r="R2850" i="1"/>
  <c r="R2860" i="1"/>
  <c r="R2868" i="1"/>
  <c r="R2905" i="1"/>
  <c r="R2913" i="1"/>
  <c r="R2923" i="1"/>
  <c r="R2931" i="1"/>
  <c r="R2941" i="1"/>
  <c r="R2949" i="1"/>
  <c r="R2956" i="1"/>
  <c r="R2972" i="1"/>
  <c r="R2980" i="1"/>
  <c r="R2988" i="1"/>
  <c r="R2994" i="1"/>
  <c r="R3002" i="1"/>
  <c r="R3046" i="1"/>
  <c r="R3076" i="1"/>
  <c r="R3087" i="1"/>
  <c r="R3095" i="1"/>
  <c r="R3142" i="1"/>
  <c r="R3172" i="1"/>
  <c r="R3184" i="1"/>
  <c r="R3192" i="1"/>
  <c r="R3203" i="1"/>
  <c r="R3222" i="1"/>
  <c r="R3234" i="1"/>
  <c r="R3244" i="1"/>
  <c r="R3255" i="1"/>
  <c r="R3267" i="1"/>
  <c r="R3275" i="1"/>
  <c r="R3286" i="1"/>
  <c r="R3296" i="1"/>
  <c r="R3306" i="1"/>
  <c r="R3317" i="1"/>
  <c r="R3336" i="1"/>
  <c r="R3345" i="1"/>
  <c r="R3357" i="1"/>
  <c r="R3368" i="1"/>
  <c r="R3400" i="1"/>
  <c r="R3422" i="1"/>
  <c r="R3444" i="1"/>
  <c r="R3461" i="1"/>
  <c r="R3502" i="1"/>
  <c r="R3528" i="1"/>
  <c r="R3571" i="1"/>
  <c r="R3598" i="1"/>
  <c r="R3640" i="1"/>
  <c r="R3664" i="1"/>
  <c r="R3685" i="1"/>
  <c r="R3729" i="1"/>
  <c r="R3759" i="1"/>
  <c r="R3787" i="1"/>
  <c r="R3815" i="1"/>
  <c r="R3854" i="1"/>
  <c r="R3890" i="1"/>
  <c r="R3927" i="1"/>
  <c r="R4005" i="1"/>
  <c r="R4042" i="1"/>
  <c r="R4082" i="1"/>
  <c r="R4119" i="1"/>
  <c r="R4154" i="1"/>
  <c r="R4188" i="1"/>
  <c r="R4215" i="1"/>
  <c r="R4308" i="1"/>
  <c r="R4343" i="1"/>
  <c r="R4384" i="1"/>
  <c r="R4420" i="1"/>
  <c r="R4456" i="1"/>
  <c r="R4497" i="1"/>
  <c r="R4533" i="1"/>
  <c r="R4569" i="1"/>
  <c r="R4643" i="1"/>
  <c r="R4672" i="1"/>
  <c r="R4850" i="1"/>
  <c r="R5023" i="1"/>
  <c r="R5159" i="1"/>
  <c r="R5556" i="1"/>
  <c r="R3641" i="1"/>
  <c r="R3668" i="1"/>
  <c r="R3687" i="1"/>
  <c r="R3712" i="1"/>
  <c r="R3736" i="1"/>
  <c r="R3766" i="1"/>
  <c r="R3793" i="1"/>
  <c r="R3825" i="1"/>
  <c r="R3862" i="1"/>
  <c r="R3898" i="1"/>
  <c r="R3940" i="1"/>
  <c r="R4013" i="1"/>
  <c r="R4054" i="1"/>
  <c r="R4090" i="1"/>
  <c r="R4127" i="1"/>
  <c r="R4283" i="1"/>
  <c r="R4316" i="1"/>
  <c r="R4355" i="1"/>
  <c r="R4392" i="1"/>
  <c r="R4505" i="1"/>
  <c r="R4541" i="1"/>
  <c r="R4617" i="1"/>
  <c r="R4650" i="1"/>
  <c r="R4694" i="1"/>
  <c r="R4782" i="1"/>
  <c r="R4870" i="1"/>
  <c r="R5685" i="1"/>
  <c r="R2086" i="1"/>
  <c r="R2092" i="1"/>
  <c r="R2104" i="1"/>
  <c r="R2110" i="1"/>
  <c r="R2116" i="1"/>
  <c r="R2122" i="1"/>
  <c r="R2128" i="1"/>
  <c r="R2136" i="1"/>
  <c r="R2154" i="1"/>
  <c r="R2161" i="1"/>
  <c r="R2166" i="1"/>
  <c r="R2173" i="1"/>
  <c r="R2179" i="1"/>
  <c r="R2185" i="1"/>
  <c r="R2191" i="1"/>
  <c r="R2197" i="1"/>
  <c r="R2203" i="1"/>
  <c r="R2209" i="1"/>
  <c r="R2215" i="1"/>
  <c r="R2221" i="1"/>
  <c r="R2233" i="1"/>
  <c r="R2239" i="1"/>
  <c r="R2244" i="1"/>
  <c r="R2262" i="1"/>
  <c r="R2268" i="1"/>
  <c r="R2274" i="1"/>
  <c r="R2280" i="1"/>
  <c r="R2286" i="1"/>
  <c r="R2292" i="1"/>
  <c r="R2298" i="1"/>
  <c r="R2303" i="1"/>
  <c r="R2309" i="1"/>
  <c r="R2315" i="1"/>
  <c r="R2322" i="1"/>
  <c r="R2327" i="1"/>
  <c r="R2334" i="1"/>
  <c r="R2357" i="1"/>
  <c r="R2371" i="1"/>
  <c r="R2376" i="1"/>
  <c r="R2387" i="1"/>
  <c r="R2394" i="1"/>
  <c r="R2400" i="1"/>
  <c r="R2412" i="1"/>
  <c r="R2425" i="1"/>
  <c r="R2437" i="1"/>
  <c r="R2443" i="1"/>
  <c r="R2456" i="1"/>
  <c r="R2468" i="1"/>
  <c r="R2474" i="1"/>
  <c r="R2485" i="1"/>
  <c r="R2490" i="1"/>
  <c r="R2495" i="1"/>
  <c r="R2501" i="1"/>
  <c r="R2506" i="1"/>
  <c r="R2512" i="1"/>
  <c r="R2517" i="1"/>
  <c r="R2528" i="1"/>
  <c r="R2534" i="1"/>
  <c r="R2540" i="1"/>
  <c r="R2557" i="1"/>
  <c r="R2563" i="1"/>
  <c r="R2569" i="1"/>
  <c r="R2575" i="1"/>
  <c r="R2583" i="1"/>
  <c r="R2590" i="1"/>
  <c r="R2605" i="1"/>
  <c r="R2629" i="1"/>
  <c r="R2637" i="1"/>
  <c r="R2656" i="1"/>
  <c r="R2668" i="1"/>
  <c r="R2679" i="1"/>
  <c r="R2701" i="1"/>
  <c r="R2719" i="1"/>
  <c r="R2730" i="1"/>
  <c r="R2739" i="1"/>
  <c r="R2769" i="1"/>
  <c r="R2787" i="1"/>
  <c r="R2798" i="1"/>
  <c r="R2806" i="1"/>
  <c r="R2815" i="1"/>
  <c r="R2844" i="1"/>
  <c r="R2852" i="1"/>
  <c r="R2871" i="1"/>
  <c r="R2889" i="1"/>
  <c r="R2896" i="1"/>
  <c r="R2906" i="1"/>
  <c r="R2917" i="1"/>
  <c r="R2925" i="1"/>
  <c r="R2942" i="1"/>
  <c r="R2950" i="1"/>
  <c r="R2959" i="1"/>
  <c r="R2981" i="1"/>
  <c r="R2989" i="1"/>
  <c r="R2997" i="1"/>
  <c r="R3003" i="1"/>
  <c r="R3011" i="1"/>
  <c r="R3040" i="1"/>
  <c r="R3051" i="1"/>
  <c r="R3059" i="1"/>
  <c r="R3069" i="1"/>
  <c r="R3080" i="1"/>
  <c r="R3089" i="1"/>
  <c r="R3099" i="1"/>
  <c r="R3107" i="1"/>
  <c r="R3117" i="1"/>
  <c r="R3127" i="1"/>
  <c r="R3135" i="1"/>
  <c r="R3147" i="1"/>
  <c r="R3155" i="1"/>
  <c r="R3165" i="1"/>
  <c r="R3176" i="1"/>
  <c r="R3196" i="1"/>
  <c r="R3204" i="1"/>
  <c r="R3215" i="1"/>
  <c r="R3227" i="1"/>
  <c r="R3236" i="1"/>
  <c r="R3248" i="1"/>
  <c r="R3257" i="1"/>
  <c r="R3268" i="1"/>
  <c r="R3279" i="1"/>
  <c r="R3288" i="1"/>
  <c r="R3308" i="1"/>
  <c r="R3318" i="1"/>
  <c r="R3349" i="1"/>
  <c r="R3358" i="1"/>
  <c r="R3370" i="1"/>
  <c r="R3391" i="1"/>
  <c r="R3408" i="1"/>
  <c r="R3425" i="1"/>
  <c r="R3448" i="1"/>
  <c r="R3469" i="1"/>
  <c r="R3487" i="1"/>
  <c r="R3512" i="1"/>
  <c r="R3531" i="1"/>
  <c r="R3556" i="1"/>
  <c r="R3580" i="1"/>
  <c r="R3626" i="1"/>
  <c r="R3643" i="1"/>
  <c r="R3669" i="1"/>
  <c r="R3694" i="1"/>
  <c r="R3713" i="1"/>
  <c r="R3740" i="1"/>
  <c r="R3769" i="1"/>
  <c r="R3797" i="1"/>
  <c r="R3826" i="1"/>
  <c r="R3863" i="1"/>
  <c r="R3904" i="1"/>
  <c r="R3941" i="1"/>
  <c r="R3976" i="1"/>
  <c r="R4018" i="1"/>
  <c r="R4055" i="1"/>
  <c r="R4091" i="1"/>
  <c r="R4132" i="1"/>
  <c r="R4166" i="1"/>
  <c r="R4194" i="1"/>
  <c r="R4254" i="1"/>
  <c r="R4284" i="1"/>
  <c r="R4356" i="1"/>
  <c r="R4393" i="1"/>
  <c r="R4433" i="1"/>
  <c r="R4469" i="1"/>
  <c r="R4506" i="1"/>
  <c r="R4546" i="1"/>
  <c r="R4581" i="1"/>
  <c r="R4618" i="1"/>
  <c r="R4654" i="1"/>
  <c r="R4695" i="1"/>
  <c r="R4783" i="1"/>
  <c r="R4961" i="1"/>
  <c r="R5196" i="1"/>
  <c r="R5713" i="1"/>
  <c r="R2001" i="1"/>
  <c r="R2014" i="1"/>
  <c r="R2020" i="1"/>
  <c r="R2026" i="1"/>
  <c r="R2032" i="1"/>
  <c r="R2039" i="1"/>
  <c r="R2050" i="1"/>
  <c r="R2075" i="1"/>
  <c r="R2081" i="1"/>
  <c r="R2087" i="1"/>
  <c r="R2093" i="1"/>
  <c r="R2098" i="1"/>
  <c r="R2111" i="1"/>
  <c r="R2117" i="1"/>
  <c r="R2123" i="1"/>
  <c r="R2129" i="1"/>
  <c r="R2137" i="1"/>
  <c r="R2143" i="1"/>
  <c r="R2148" i="1"/>
  <c r="R2167" i="1"/>
  <c r="R2174" i="1"/>
  <c r="R2192" i="1"/>
  <c r="R2222" i="1"/>
  <c r="R2228" i="1"/>
  <c r="R2234" i="1"/>
  <c r="R2245" i="1"/>
  <c r="R2251" i="1"/>
  <c r="R2258" i="1"/>
  <c r="R2263" i="1"/>
  <c r="R2269" i="1"/>
  <c r="R2275" i="1"/>
  <c r="R2281" i="1"/>
  <c r="R2287" i="1"/>
  <c r="R2293" i="1"/>
  <c r="R2304" i="1"/>
  <c r="R2310" i="1"/>
  <c r="R2316" i="1"/>
  <c r="R2323" i="1"/>
  <c r="R2328" i="1"/>
  <c r="R2340" i="1"/>
  <c r="R2346" i="1"/>
  <c r="R2352" i="1"/>
  <c r="R2358" i="1"/>
  <c r="R2364" i="1"/>
  <c r="R2372" i="1"/>
  <c r="R2377" i="1"/>
  <c r="R2383" i="1"/>
  <c r="R2395" i="1"/>
  <c r="R2401" i="1"/>
  <c r="R2407" i="1"/>
  <c r="R2413" i="1"/>
  <c r="R2419" i="1"/>
  <c r="R2426" i="1"/>
  <c r="R2431" i="1"/>
  <c r="R2438" i="1"/>
  <c r="R2444" i="1"/>
  <c r="R2451" i="1"/>
  <c r="R2457" i="1"/>
  <c r="R2463" i="1"/>
  <c r="R2469" i="1"/>
  <c r="R2480" i="1"/>
  <c r="R2496" i="1"/>
  <c r="R2507" i="1"/>
  <c r="R2513" i="1"/>
  <c r="R2523" i="1"/>
  <c r="R2529" i="1"/>
  <c r="R2535" i="1"/>
  <c r="R2541" i="1"/>
  <c r="R2547" i="1"/>
  <c r="R2552" i="1"/>
  <c r="R2564" i="1"/>
  <c r="R2584" i="1"/>
  <c r="R2592" i="1"/>
  <c r="R2599" i="1"/>
  <c r="R2606" i="1"/>
  <c r="R2614" i="1"/>
  <c r="R2621" i="1"/>
  <c r="R2630" i="1"/>
  <c r="R2640" i="1"/>
  <c r="R2648" i="1"/>
  <c r="R2660" i="1"/>
  <c r="R2688" i="1"/>
  <c r="R2702" i="1"/>
  <c r="R2712" i="1"/>
  <c r="R2720" i="1"/>
  <c r="R2731" i="1"/>
  <c r="R2740" i="1"/>
  <c r="R2751" i="1"/>
  <c r="R2779" i="1"/>
  <c r="R2788" i="1"/>
  <c r="R2809" i="1"/>
  <c r="R2816" i="1"/>
  <c r="R2826" i="1"/>
  <c r="R2834" i="1"/>
  <c r="R2845" i="1"/>
  <c r="R2862" i="1"/>
  <c r="R2872" i="1"/>
  <c r="R2879" i="1"/>
  <c r="R2899" i="1"/>
  <c r="R2907" i="1"/>
  <c r="R2935" i="1"/>
  <c r="R2944" i="1"/>
  <c r="R2951" i="1"/>
  <c r="R2966" i="1"/>
  <c r="R2975" i="1"/>
  <c r="R2983" i="1"/>
  <c r="R3004" i="1"/>
  <c r="R3012" i="1"/>
  <c r="R3020" i="1"/>
  <c r="R3026" i="1"/>
  <c r="R3034" i="1"/>
  <c r="R3081" i="1"/>
  <c r="R3128" i="1"/>
  <c r="R3136" i="1"/>
  <c r="R3177" i="1"/>
  <c r="R3186" i="1"/>
  <c r="R3197" i="1"/>
  <c r="R3207" i="1"/>
  <c r="R3216" i="1"/>
  <c r="R3228" i="1"/>
  <c r="R3237" i="1"/>
  <c r="R3249" i="1"/>
  <c r="R3261" i="1"/>
  <c r="R3269" i="1"/>
  <c r="R3280" i="1"/>
  <c r="R3289" i="1"/>
  <c r="R3300" i="1"/>
  <c r="R3311" i="1"/>
  <c r="R3319" i="1"/>
  <c r="R3330" i="1"/>
  <c r="R3338" i="1"/>
  <c r="R3371" i="1"/>
  <c r="R3382" i="1"/>
  <c r="R3392" i="1"/>
  <c r="R3409" i="1"/>
  <c r="R3431" i="1"/>
  <c r="R3449" i="1"/>
  <c r="R3472" i="1"/>
  <c r="R3489" i="1"/>
  <c r="R3513" i="1"/>
  <c r="R3537" i="1"/>
  <c r="R3557" i="1"/>
  <c r="R3601" i="1"/>
  <c r="R3627" i="1"/>
  <c r="R3651" i="1"/>
  <c r="R3670" i="1"/>
  <c r="R3697" i="1"/>
  <c r="R3715" i="1"/>
  <c r="R3741" i="1"/>
  <c r="R3770" i="1"/>
  <c r="R3798" i="1"/>
  <c r="R3827" i="1"/>
  <c r="R3868" i="1"/>
  <c r="R3905" i="1"/>
  <c r="R3942" i="1"/>
  <c r="R3982" i="1"/>
  <c r="R4019" i="1"/>
  <c r="R4096" i="1"/>
  <c r="R4133" i="1"/>
  <c r="R4198" i="1"/>
  <c r="R4226" i="1"/>
  <c r="R4289" i="1"/>
  <c r="R4321" i="1"/>
  <c r="R4357" i="1"/>
  <c r="R4398" i="1"/>
  <c r="R4434" i="1"/>
  <c r="R4470" i="1"/>
  <c r="R4511" i="1"/>
  <c r="R4547" i="1"/>
  <c r="R4582" i="1"/>
  <c r="R4623" i="1"/>
  <c r="R4886" i="1"/>
  <c r="R5073" i="1"/>
  <c r="R5210" i="1"/>
  <c r="R5770" i="1"/>
  <c r="R2305" i="1"/>
  <c r="R2311" i="1"/>
  <c r="R2317" i="1"/>
  <c r="R2329" i="1"/>
  <c r="R2335" i="1"/>
  <c r="R2341" i="1"/>
  <c r="R2353" i="1"/>
  <c r="R2359" i="1"/>
  <c r="R2365" i="1"/>
  <c r="R2373" i="1"/>
  <c r="R2388" i="1"/>
  <c r="R2402" i="1"/>
  <c r="R2408" i="1"/>
  <c r="R2414" i="1"/>
  <c r="R2420" i="1"/>
  <c r="R2432" i="1"/>
  <c r="R2445" i="1"/>
  <c r="R2458" i="1"/>
  <c r="R2464" i="1"/>
  <c r="R2475" i="1"/>
  <c r="R2481" i="1"/>
  <c r="R2486" i="1"/>
  <c r="R2491" i="1"/>
  <c r="R2497" i="1"/>
  <c r="R2502" i="1"/>
  <c r="R2518" i="1"/>
  <c r="R2530" i="1"/>
  <c r="R2536" i="1"/>
  <c r="R2542" i="1"/>
  <c r="R2553" i="1"/>
  <c r="R2558" i="1"/>
  <c r="R2565" i="1"/>
  <c r="R2570" i="1"/>
  <c r="R2576" i="1"/>
  <c r="R2593" i="1"/>
  <c r="R2600" i="1"/>
  <c r="R2607" i="1"/>
  <c r="R2615" i="1"/>
  <c r="R2622" i="1"/>
  <c r="R2631" i="1"/>
  <c r="R2641" i="1"/>
  <c r="R2669" i="1"/>
  <c r="R2680" i="1"/>
  <c r="R2692" i="1"/>
  <c r="R2713" i="1"/>
  <c r="R2721" i="1"/>
  <c r="R2732" i="1"/>
  <c r="R2743" i="1"/>
  <c r="R2752" i="1"/>
  <c r="R2762" i="1"/>
  <c r="R2770" i="1"/>
  <c r="R2780" i="1"/>
  <c r="R2791" i="1"/>
  <c r="R2799" i="1"/>
  <c r="R2817" i="1"/>
  <c r="R2827" i="1"/>
  <c r="R2855" i="1"/>
  <c r="R2873" i="1"/>
  <c r="R2882" i="1"/>
  <c r="R2890" i="1"/>
  <c r="R2900" i="1"/>
  <c r="R2908" i="1"/>
  <c r="R2918" i="1"/>
  <c r="R2928" i="1"/>
  <c r="R2936" i="1"/>
  <c r="R2945" i="1"/>
  <c r="R2960" i="1"/>
  <c r="R2976" i="1"/>
  <c r="R2984" i="1"/>
  <c r="R2990" i="1"/>
  <c r="R2998" i="1"/>
  <c r="R3006" i="1"/>
  <c r="R3043" i="1"/>
  <c r="R3052" i="1"/>
  <c r="R3062" i="1"/>
  <c r="R3070" i="1"/>
  <c r="R3082" i="1"/>
  <c r="R3092" i="1"/>
  <c r="R3100" i="1"/>
  <c r="R3110" i="1"/>
  <c r="R3118" i="1"/>
  <c r="R3129" i="1"/>
  <c r="R3139" i="1"/>
  <c r="R3148" i="1"/>
  <c r="R3158" i="1"/>
  <c r="R3166" i="1"/>
  <c r="R3178" i="1"/>
  <c r="R3189" i="1"/>
  <c r="R3208" i="1"/>
  <c r="R3217" i="1"/>
  <c r="R3229" i="1"/>
  <c r="R3240" i="1"/>
  <c r="R3281" i="1"/>
  <c r="R3293" i="1"/>
  <c r="R3301" i="1"/>
  <c r="R3312" i="1"/>
  <c r="R3320" i="1"/>
  <c r="R3331" i="1"/>
  <c r="R3350" i="1"/>
  <c r="R3362" i="1"/>
  <c r="R3372" i="1"/>
  <c r="R3383" i="1"/>
  <c r="R3435" i="1"/>
  <c r="R3450" i="1"/>
  <c r="R3473" i="1"/>
  <c r="R3495" i="1"/>
  <c r="R3514" i="1"/>
  <c r="R3541" i="1"/>
  <c r="R3559" i="1"/>
  <c r="R3584" i="1"/>
  <c r="R3608" i="1"/>
  <c r="R3655" i="1"/>
  <c r="R3698" i="1"/>
  <c r="R3722" i="1"/>
  <c r="R3744" i="1"/>
  <c r="R3773" i="1"/>
  <c r="R3800" i="1"/>
  <c r="R3833" i="1"/>
  <c r="R3870" i="1"/>
  <c r="R4025" i="1"/>
  <c r="R4062" i="1"/>
  <c r="R4098" i="1"/>
  <c r="R4139" i="1"/>
  <c r="R4171" i="1"/>
  <c r="R4199" i="1"/>
  <c r="R4260" i="1"/>
  <c r="R4327" i="1"/>
  <c r="R4364" i="1"/>
  <c r="R4400" i="1"/>
  <c r="R4440" i="1"/>
  <c r="R4554" i="1"/>
  <c r="R4625" i="1"/>
  <c r="R4659" i="1"/>
  <c r="R4713" i="1"/>
  <c r="R4801" i="1"/>
  <c r="R4898" i="1"/>
  <c r="R5092" i="1"/>
  <c r="R5275" i="1"/>
  <c r="R5834" i="1"/>
  <c r="R3742" i="1"/>
  <c r="R3757" i="1"/>
  <c r="R3771" i="1"/>
  <c r="R3785" i="1"/>
  <c r="R3799" i="1"/>
  <c r="R3813" i="1"/>
  <c r="R3832" i="1"/>
  <c r="R3848" i="1"/>
  <c r="R3869" i="1"/>
  <c r="R3889" i="1"/>
  <c r="R3906" i="1"/>
  <c r="R3926" i="1"/>
  <c r="R3947" i="1"/>
  <c r="R3962" i="1"/>
  <c r="R3983" i="1"/>
  <c r="R4004" i="1"/>
  <c r="R4020" i="1"/>
  <c r="R4041" i="1"/>
  <c r="R4061" i="1"/>
  <c r="R4077" i="1"/>
  <c r="R4097" i="1"/>
  <c r="R4118" i="1"/>
  <c r="R4134" i="1"/>
  <c r="R4153" i="1"/>
  <c r="R4183" i="1"/>
  <c r="R4227" i="1"/>
  <c r="R4244" i="1"/>
  <c r="R4259" i="1"/>
  <c r="R4271" i="1"/>
  <c r="R4290" i="1"/>
  <c r="R4307" i="1"/>
  <c r="R4322" i="1"/>
  <c r="R4342" i="1"/>
  <c r="R4363" i="1"/>
  <c r="R4379" i="1"/>
  <c r="R4399" i="1"/>
  <c r="R4419" i="1"/>
  <c r="R4435" i="1"/>
  <c r="R4455" i="1"/>
  <c r="R4476" i="1"/>
  <c r="R4492" i="1"/>
  <c r="R4512" i="1"/>
  <c r="R4548" i="1"/>
  <c r="R4568" i="1"/>
  <c r="R4588" i="1"/>
  <c r="R4604" i="1"/>
  <c r="R4624" i="1"/>
  <c r="R4655" i="1"/>
  <c r="R4671" i="1"/>
  <c r="R4712" i="1"/>
  <c r="R4751" i="1"/>
  <c r="R4796" i="1"/>
  <c r="R4849" i="1"/>
  <c r="R4887" i="1"/>
  <c r="R4932" i="1"/>
  <c r="R5015" i="1"/>
  <c r="R5146" i="1"/>
  <c r="R5224" i="1"/>
  <c r="R5505" i="1"/>
  <c r="R5777" i="1"/>
  <c r="R2650" i="1"/>
  <c r="R2657" i="1"/>
  <c r="R2670" i="1"/>
  <c r="R2683" i="1"/>
  <c r="R2689" i="1"/>
  <c r="R2704" i="1"/>
  <c r="R2710" i="1"/>
  <c r="R2715" i="1"/>
  <c r="R2728" i="1"/>
  <c r="R2741" i="1"/>
  <c r="R2747" i="1"/>
  <c r="R2759" i="1"/>
  <c r="R2765" i="1"/>
  <c r="R2771" i="1"/>
  <c r="R2777" i="1"/>
  <c r="R2789" i="1"/>
  <c r="R2795" i="1"/>
  <c r="R2801" i="1"/>
  <c r="R2812" i="1"/>
  <c r="R2823" i="1"/>
  <c r="R2835" i="1"/>
  <c r="R2841" i="1"/>
  <c r="R2853" i="1"/>
  <c r="R2858" i="1"/>
  <c r="R2863" i="1"/>
  <c r="R2880" i="1"/>
  <c r="R2886" i="1"/>
  <c r="R2891" i="1"/>
  <c r="R2897" i="1"/>
  <c r="R2909" i="1"/>
  <c r="R2914" i="1"/>
  <c r="R2920" i="1"/>
  <c r="R2926" i="1"/>
  <c r="R2932" i="1"/>
  <c r="R2947" i="1"/>
  <c r="R2952" i="1"/>
  <c r="R2962" i="1"/>
  <c r="R2967" i="1"/>
  <c r="R2977" i="1"/>
  <c r="R2986" i="1"/>
  <c r="R2995" i="1"/>
  <c r="R3000" i="1"/>
  <c r="R3009" i="1"/>
  <c r="R3018" i="1"/>
  <c r="R3027" i="1"/>
  <c r="R3032" i="1"/>
  <c r="R3041" i="1"/>
  <c r="R3047" i="1"/>
  <c r="R3071" i="1"/>
  <c r="R3084" i="1"/>
  <c r="R3090" i="1"/>
  <c r="R3096" i="1"/>
  <c r="R3119" i="1"/>
  <c r="R3125" i="1"/>
  <c r="R3131" i="1"/>
  <c r="R3137" i="1"/>
  <c r="R3143" i="1"/>
  <c r="R3167" i="1"/>
  <c r="R3181" i="1"/>
  <c r="R3187" i="1"/>
  <c r="R3193" i="1"/>
  <c r="R3199" i="1"/>
  <c r="R3205" i="1"/>
  <c r="R3211" i="1"/>
  <c r="R3224" i="1"/>
  <c r="R3231" i="1"/>
  <c r="R3245" i="1"/>
  <c r="R3251" i="1"/>
  <c r="R3258" i="1"/>
  <c r="R3265" i="1"/>
  <c r="R3270" i="1"/>
  <c r="R3277" i="1"/>
  <c r="R3283" i="1"/>
  <c r="R3290" i="1"/>
  <c r="R3297" i="1"/>
  <c r="R3302" i="1"/>
  <c r="R3309" i="1"/>
  <c r="R3315" i="1"/>
  <c r="R3321" i="1"/>
  <c r="R3327" i="1"/>
  <c r="R3333" i="1"/>
  <c r="R3339" i="1"/>
  <c r="R3352" i="1"/>
  <c r="R3359" i="1"/>
  <c r="R3373" i="1"/>
  <c r="R3379" i="1"/>
  <c r="R3386" i="1"/>
  <c r="R3393" i="1"/>
  <c r="R3414" i="1"/>
  <c r="R3428" i="1"/>
  <c r="R3478" i="1"/>
  <c r="R3492" i="1"/>
  <c r="R3520" i="1"/>
  <c r="R3534" i="1"/>
  <c r="R3548" i="1"/>
  <c r="R3562" i="1"/>
  <c r="R3576" i="1"/>
  <c r="R3591" i="1"/>
  <c r="R3605" i="1"/>
  <c r="R3619" i="1"/>
  <c r="R3632" i="1"/>
  <c r="R3647" i="1"/>
  <c r="R3661" i="1"/>
  <c r="R3675" i="1"/>
  <c r="R3690" i="1"/>
  <c r="R3704" i="1"/>
  <c r="R3719" i="1"/>
  <c r="R3733" i="1"/>
  <c r="R3748" i="1"/>
  <c r="R3762" i="1"/>
  <c r="R3776" i="1"/>
  <c r="R3790" i="1"/>
  <c r="R3804" i="1"/>
  <c r="R3818" i="1"/>
  <c r="R3834" i="1"/>
  <c r="R3855" i="1"/>
  <c r="R3876" i="1"/>
  <c r="R3891" i="1"/>
  <c r="R3912" i="1"/>
  <c r="R3932" i="1"/>
  <c r="R3948" i="1"/>
  <c r="R3968" i="1"/>
  <c r="R3989" i="1"/>
  <c r="R4006" i="1"/>
  <c r="R4026" i="1"/>
  <c r="R4047" i="1"/>
  <c r="R4063" i="1"/>
  <c r="R4083" i="1"/>
  <c r="R4159" i="1"/>
  <c r="R4172" i="1"/>
  <c r="R4204" i="1"/>
  <c r="R4216" i="1"/>
  <c r="R4231" i="1"/>
  <c r="R4277" i="1"/>
  <c r="R4295" i="1"/>
  <c r="R4328" i="1"/>
  <c r="R4405" i="1"/>
  <c r="R4421" i="1"/>
  <c r="R4441" i="1"/>
  <c r="R4461" i="1"/>
  <c r="R4477" i="1"/>
  <c r="R4498" i="1"/>
  <c r="R4518" i="1"/>
  <c r="R4534" i="1"/>
  <c r="R4555" i="1"/>
  <c r="R4574" i="1"/>
  <c r="R4589" i="1"/>
  <c r="R4609" i="1"/>
  <c r="R4630" i="1"/>
  <c r="R4644" i="1"/>
  <c r="R4660" i="1"/>
  <c r="R4677" i="1"/>
  <c r="R4714" i="1"/>
  <c r="R4764" i="1"/>
  <c r="R4814" i="1"/>
  <c r="R4855" i="1"/>
  <c r="R4899" i="1"/>
  <c r="R4978" i="1"/>
  <c r="R5029" i="1"/>
  <c r="R5094" i="1"/>
  <c r="R5299" i="1"/>
  <c r="R5858" i="1"/>
  <c r="R2585" i="1"/>
  <c r="R2591" i="1"/>
  <c r="R2602" i="1"/>
  <c r="R2612" i="1"/>
  <c r="R2625" i="1"/>
  <c r="R2638" i="1"/>
  <c r="R2645" i="1"/>
  <c r="R2651" i="1"/>
  <c r="R2658" i="1"/>
  <c r="R2664" i="1"/>
  <c r="R2671" i="1"/>
  <c r="R2677" i="1"/>
  <c r="R2684" i="1"/>
  <c r="R2690" i="1"/>
  <c r="R2698" i="1"/>
  <c r="R2705" i="1"/>
  <c r="R2716" i="1"/>
  <c r="R2722" i="1"/>
  <c r="R2729" i="1"/>
  <c r="R2735" i="1"/>
  <c r="R2742" i="1"/>
  <c r="R2748" i="1"/>
  <c r="R2754" i="1"/>
  <c r="R2760" i="1"/>
  <c r="R2766" i="1"/>
  <c r="R2772" i="1"/>
  <c r="R2783" i="1"/>
  <c r="R2790" i="1"/>
  <c r="R2796" i="1"/>
  <c r="R2807" i="1"/>
  <c r="R2813" i="1"/>
  <c r="R2818" i="1"/>
  <c r="R2824" i="1"/>
  <c r="R2830" i="1"/>
  <c r="R2836" i="1"/>
  <c r="R2847" i="1"/>
  <c r="R2864" i="1"/>
  <c r="R2870" i="1"/>
  <c r="R2875" i="1"/>
  <c r="R2881" i="1"/>
  <c r="R2892" i="1"/>
  <c r="R2903" i="1"/>
  <c r="R2915" i="1"/>
  <c r="R2921" i="1"/>
  <c r="R2933" i="1"/>
  <c r="R2938" i="1"/>
  <c r="R2943" i="1"/>
  <c r="R2953" i="1"/>
  <c r="R2958" i="1"/>
  <c r="R2963" i="1"/>
  <c r="R2973" i="1"/>
  <c r="R2982" i="1"/>
  <c r="R2991" i="1"/>
  <c r="R2996" i="1"/>
  <c r="R3005" i="1"/>
  <c r="R3014" i="1"/>
  <c r="R3023" i="1"/>
  <c r="R3028" i="1"/>
  <c r="R3037" i="1"/>
  <c r="R3048" i="1"/>
  <c r="R3054" i="1"/>
  <c r="R3060" i="1"/>
  <c r="R3066" i="1"/>
  <c r="R3072" i="1"/>
  <c r="R3078" i="1"/>
  <c r="R3085" i="1"/>
  <c r="R3091" i="1"/>
  <c r="R3097" i="1"/>
  <c r="R3102" i="1"/>
  <c r="R3108" i="1"/>
  <c r="R3114" i="1"/>
  <c r="R3120" i="1"/>
  <c r="R3144" i="1"/>
  <c r="R3150" i="1"/>
  <c r="R3156" i="1"/>
  <c r="R3162" i="1"/>
  <c r="R3168" i="1"/>
  <c r="R3174" i="1"/>
  <c r="R3200" i="1"/>
  <c r="R3212" i="1"/>
  <c r="R3218" i="1"/>
  <c r="R3225" i="1"/>
  <c r="R3232" i="1"/>
  <c r="R3238" i="1"/>
  <c r="R3252" i="1"/>
  <c r="R3259" i="1"/>
  <c r="R3271" i="1"/>
  <c r="R3284" i="1"/>
  <c r="R3291" i="1"/>
  <c r="R3303" i="1"/>
  <c r="R3328" i="1"/>
  <c r="R3340" i="1"/>
  <c r="R3346" i="1"/>
  <c r="R3353" i="1"/>
  <c r="R3360" i="1"/>
  <c r="R3366" i="1"/>
  <c r="R3380" i="1"/>
  <c r="R3387" i="1"/>
  <c r="R3402" i="1"/>
  <c r="R3415" i="1"/>
  <c r="R3429" i="1"/>
  <c r="R3442" i="1"/>
  <c r="R3454" i="1"/>
  <c r="R3466" i="1"/>
  <c r="R3479" i="1"/>
  <c r="R3493" i="1"/>
  <c r="R3506" i="1"/>
  <c r="R3521" i="1"/>
  <c r="R3535" i="1"/>
  <c r="R3549" i="1"/>
  <c r="R3563" i="1"/>
  <c r="R3577" i="1"/>
  <c r="R3606" i="1"/>
  <c r="R3620" i="1"/>
  <c r="R3633" i="1"/>
  <c r="R3648" i="1"/>
  <c r="R3662" i="1"/>
  <c r="R3676" i="1"/>
  <c r="R3691" i="1"/>
  <c r="R3705" i="1"/>
  <c r="R3734" i="1"/>
  <c r="R3749" i="1"/>
  <c r="R3763" i="1"/>
  <c r="R3777" i="1"/>
  <c r="R3791" i="1"/>
  <c r="R3805" i="1"/>
  <c r="R3819" i="1"/>
  <c r="R3877" i="1"/>
  <c r="R3896" i="1"/>
  <c r="R3913" i="1"/>
  <c r="R3933" i="1"/>
  <c r="R3953" i="1"/>
  <c r="R3969" i="1"/>
  <c r="R3990" i="1"/>
  <c r="R4011" i="1"/>
  <c r="R4027" i="1"/>
  <c r="R4068" i="1"/>
  <c r="R4084" i="1"/>
  <c r="R4104" i="1"/>
  <c r="R4125" i="1"/>
  <c r="R4140" i="1"/>
  <c r="R4160" i="1"/>
  <c r="R4175" i="1"/>
  <c r="R4189" i="1"/>
  <c r="R4232" i="1"/>
  <c r="R4249" i="1"/>
  <c r="R4264" i="1"/>
  <c r="R4296" i="1"/>
  <c r="R4314" i="1"/>
  <c r="R4329" i="1"/>
  <c r="R4349" i="1"/>
  <c r="R4370" i="1"/>
  <c r="R4385" i="1"/>
  <c r="R4406" i="1"/>
  <c r="R4427" i="1"/>
  <c r="R4442" i="1"/>
  <c r="R4462" i="1"/>
  <c r="R4482" i="1"/>
  <c r="R4499" i="1"/>
  <c r="R4519" i="1"/>
  <c r="R4540" i="1"/>
  <c r="R4556" i="1"/>
  <c r="R4575" i="1"/>
  <c r="R4595" i="1"/>
  <c r="R4610" i="1"/>
  <c r="R4631" i="1"/>
  <c r="R4648" i="1"/>
  <c r="R4680" i="1"/>
  <c r="R4727" i="1"/>
  <c r="R4815" i="1"/>
  <c r="R4868" i="1"/>
  <c r="R4904" i="1"/>
  <c r="R4945" i="1"/>
  <c r="R4988" i="1"/>
  <c r="R5041" i="1"/>
  <c r="R5107" i="1"/>
  <c r="R5177" i="1"/>
  <c r="R5612" i="1"/>
  <c r="R5915" i="1"/>
  <c r="R2573" i="1"/>
  <c r="R2586" i="1"/>
  <c r="R2597" i="1"/>
  <c r="R2608" i="1"/>
  <c r="R2613" i="1"/>
  <c r="R2619" i="1"/>
  <c r="R2626" i="1"/>
  <c r="R2632" i="1"/>
  <c r="R2639" i="1"/>
  <c r="R2646" i="1"/>
  <c r="R2652" i="1"/>
  <c r="R2659" i="1"/>
  <c r="R2665" i="1"/>
  <c r="R2678" i="1"/>
  <c r="R2691" i="1"/>
  <c r="R2699" i="1"/>
  <c r="R2711" i="1"/>
  <c r="R2717" i="1"/>
  <c r="R2723" i="1"/>
  <c r="R2736" i="1"/>
  <c r="R2749" i="1"/>
  <c r="R2755" i="1"/>
  <c r="R2761" i="1"/>
  <c r="R2773" i="1"/>
  <c r="R2778" i="1"/>
  <c r="R2784" i="1"/>
  <c r="R2797" i="1"/>
  <c r="R2802" i="1"/>
  <c r="R2808" i="1"/>
  <c r="R2819" i="1"/>
  <c r="R2825" i="1"/>
  <c r="R2837" i="1"/>
  <c r="R2842" i="1"/>
  <c r="R2848" i="1"/>
  <c r="R2854" i="1"/>
  <c r="R2859" i="1"/>
  <c r="R2865" i="1"/>
  <c r="R2876" i="1"/>
  <c r="R2887" i="1"/>
  <c r="R2893" i="1"/>
  <c r="R2898" i="1"/>
  <c r="R2904" i="1"/>
  <c r="R2910" i="1"/>
  <c r="R2916" i="1"/>
  <c r="R2927" i="1"/>
  <c r="R2948" i="1"/>
  <c r="R2968" i="1"/>
  <c r="R2978" i="1"/>
  <c r="R2987" i="1"/>
  <c r="R2992" i="1"/>
  <c r="R3001" i="1"/>
  <c r="R3010" i="1"/>
  <c r="R3019" i="1"/>
  <c r="R3024" i="1"/>
  <c r="R3033" i="1"/>
  <c r="R3042" i="1"/>
  <c r="R3049" i="1"/>
  <c r="R3055" i="1"/>
  <c r="R3061" i="1"/>
  <c r="R3067" i="1"/>
  <c r="R3073" i="1"/>
  <c r="R3079" i="1"/>
  <c r="R3103" i="1"/>
  <c r="R3109" i="1"/>
  <c r="R3115" i="1"/>
  <c r="R3121" i="1"/>
  <c r="R3126" i="1"/>
  <c r="R3132" i="1"/>
  <c r="R3138" i="1"/>
  <c r="R3145" i="1"/>
  <c r="R3151" i="1"/>
  <c r="R3157" i="1"/>
  <c r="R3163" i="1"/>
  <c r="R3169" i="1"/>
  <c r="R3175" i="1"/>
  <c r="R3182" i="1"/>
  <c r="R3188" i="1"/>
  <c r="R3194" i="1"/>
  <c r="R3201" i="1"/>
  <c r="R3206" i="1"/>
  <c r="R3213" i="1"/>
  <c r="R3219" i="1"/>
  <c r="R3226" i="1"/>
  <c r="R3233" i="1"/>
  <c r="R3239" i="1"/>
  <c r="R3246" i="1"/>
  <c r="R3253" i="1"/>
  <c r="R3260" i="1"/>
  <c r="R3266" i="1"/>
  <c r="R3272" i="1"/>
  <c r="R3278" i="1"/>
  <c r="R3285" i="1"/>
  <c r="R3292" i="1"/>
  <c r="R3298" i="1"/>
  <c r="R3304" i="1"/>
  <c r="R3310" i="1"/>
  <c r="R3316" i="1"/>
  <c r="R3322" i="1"/>
  <c r="R3329" i="1"/>
  <c r="R3334" i="1"/>
  <c r="R3341" i="1"/>
  <c r="R3347" i="1"/>
  <c r="R3354" i="1"/>
  <c r="R3361" i="1"/>
  <c r="R3367" i="1"/>
  <c r="R3374" i="1"/>
  <c r="R3381" i="1"/>
  <c r="R3388" i="1"/>
  <c r="R3394" i="1"/>
  <c r="R3403" i="1"/>
  <c r="R3416" i="1"/>
  <c r="R3443" i="1"/>
  <c r="R3455" i="1"/>
  <c r="R3467" i="1"/>
  <c r="R3480" i="1"/>
  <c r="R3507" i="1"/>
  <c r="R3522" i="1"/>
  <c r="R3550" i="1"/>
  <c r="R3564" i="1"/>
  <c r="R3578" i="1"/>
  <c r="R3592" i="1"/>
  <c r="R3607" i="1"/>
  <c r="R3621" i="1"/>
  <c r="R3634" i="1"/>
  <c r="R3649" i="1"/>
  <c r="R3663" i="1"/>
  <c r="R3677" i="1"/>
  <c r="R3692" i="1"/>
  <c r="R3706" i="1"/>
  <c r="R3720" i="1"/>
  <c r="R3735" i="1"/>
  <c r="R3750" i="1"/>
  <c r="R3764" i="1"/>
  <c r="R3778" i="1"/>
  <c r="R3806" i="1"/>
  <c r="R3820" i="1"/>
  <c r="R3840" i="1"/>
  <c r="R3861" i="1"/>
  <c r="R3878" i="1"/>
  <c r="R3897" i="1"/>
  <c r="R3918" i="1"/>
  <c r="R3934" i="1"/>
  <c r="R3954" i="1"/>
  <c r="R3975" i="1"/>
  <c r="R3991" i="1"/>
  <c r="R4012" i="1"/>
  <c r="R4033" i="1"/>
  <c r="R4048" i="1"/>
  <c r="R4069" i="1"/>
  <c r="R4089" i="1"/>
  <c r="R4105" i="1"/>
  <c r="R4126" i="1"/>
  <c r="R4145" i="1"/>
  <c r="R4161" i="1"/>
  <c r="R4176" i="1"/>
  <c r="R4193" i="1"/>
  <c r="R4205" i="1"/>
  <c r="R4221" i="1"/>
  <c r="R4250" i="1"/>
  <c r="R4265" i="1"/>
  <c r="R4282" i="1"/>
  <c r="R4315" i="1"/>
  <c r="R4334" i="1"/>
  <c r="R4350" i="1"/>
  <c r="R4371" i="1"/>
  <c r="R4391" i="1"/>
  <c r="R4407" i="1"/>
  <c r="R4428" i="1"/>
  <c r="R4447" i="1"/>
  <c r="R4463" i="1"/>
  <c r="R4483" i="1"/>
  <c r="R4504" i="1"/>
  <c r="R4520" i="1"/>
  <c r="R4576" i="1"/>
  <c r="R4596" i="1"/>
  <c r="R4616" i="1"/>
  <c r="R4632" i="1"/>
  <c r="R4649" i="1"/>
  <c r="R4665" i="1"/>
  <c r="R4681" i="1"/>
  <c r="R4777" i="1"/>
  <c r="R4816" i="1"/>
  <c r="R4869" i="1"/>
  <c r="R4915" i="1"/>
  <c r="R4949" i="1"/>
  <c r="R5113" i="1"/>
  <c r="R5182" i="1"/>
  <c r="R5357" i="1"/>
  <c r="R5633" i="1"/>
  <c r="R5942" i="1"/>
  <c r="R5003" i="1"/>
  <c r="R5024" i="1"/>
  <c r="R5042" i="1"/>
  <c r="R5060" i="1"/>
  <c r="R5074" i="1"/>
  <c r="R5093" i="1"/>
  <c r="R5112" i="1"/>
  <c r="R5127" i="1"/>
  <c r="R5145" i="1"/>
  <c r="R5164" i="1"/>
  <c r="R5178" i="1"/>
  <c r="R5195" i="1"/>
  <c r="R5280" i="1"/>
  <c r="R5352" i="1"/>
  <c r="R5428" i="1"/>
  <c r="R5485" i="1"/>
  <c r="R5558" i="1"/>
  <c r="R5631" i="1"/>
  <c r="R5691" i="1"/>
  <c r="R5771" i="1"/>
  <c r="R5856" i="1"/>
  <c r="R5921" i="1"/>
  <c r="R3404" i="1"/>
  <c r="R3410" i="1"/>
  <c r="R3417" i="1"/>
  <c r="R3424" i="1"/>
  <c r="R3430" i="1"/>
  <c r="R3456" i="1"/>
  <c r="R3468" i="1"/>
  <c r="R3474" i="1"/>
  <c r="R3481" i="1"/>
  <c r="R3488" i="1"/>
  <c r="R3494" i="1"/>
  <c r="R3508" i="1"/>
  <c r="R3515" i="1"/>
  <c r="R3523" i="1"/>
  <c r="R3530" i="1"/>
  <c r="R3536" i="1"/>
  <c r="R3551" i="1"/>
  <c r="R3558" i="1"/>
  <c r="R3565" i="1"/>
  <c r="R3572" i="1"/>
  <c r="R3579" i="1"/>
  <c r="R3586" i="1"/>
  <c r="R3593" i="1"/>
  <c r="R3600" i="1"/>
  <c r="R3615" i="1"/>
  <c r="R3622" i="1"/>
  <c r="R3628" i="1"/>
  <c r="R3635" i="1"/>
  <c r="R3642" i="1"/>
  <c r="R3650" i="1"/>
  <c r="R3657" i="1"/>
  <c r="R3671" i="1"/>
  <c r="R3678" i="1"/>
  <c r="R3686" i="1"/>
  <c r="R3693" i="1"/>
  <c r="R3700" i="1"/>
  <c r="R3707" i="1"/>
  <c r="R3714" i="1"/>
  <c r="R3721" i="1"/>
  <c r="R3728" i="1"/>
  <c r="R3743" i="1"/>
  <c r="R3751" i="1"/>
  <c r="R3758" i="1"/>
  <c r="R3765" i="1"/>
  <c r="R3772" i="1"/>
  <c r="R3779" i="1"/>
  <c r="R3786" i="1"/>
  <c r="R3792" i="1"/>
  <c r="R3807" i="1"/>
  <c r="R3814" i="1"/>
  <c r="R3821" i="1"/>
  <c r="R3828" i="1"/>
  <c r="R3835" i="1"/>
  <c r="R3842" i="1"/>
  <c r="R3849" i="1"/>
  <c r="R3856" i="1"/>
  <c r="R3871" i="1"/>
  <c r="R3879" i="1"/>
  <c r="R3885" i="1"/>
  <c r="R3892" i="1"/>
  <c r="R3899" i="1"/>
  <c r="R3907" i="1"/>
  <c r="R3914" i="1"/>
  <c r="R3920" i="1"/>
  <c r="R3935" i="1"/>
  <c r="R3943" i="1"/>
  <c r="R3949" i="1"/>
  <c r="R3956" i="1"/>
  <c r="R3963" i="1"/>
  <c r="R3970" i="1"/>
  <c r="R3977" i="1"/>
  <c r="R3984" i="1"/>
  <c r="R3999" i="1"/>
  <c r="R4007" i="1"/>
  <c r="R4014" i="1"/>
  <c r="R4021" i="1"/>
  <c r="R4028" i="1"/>
  <c r="R4036" i="1"/>
  <c r="R4043" i="1"/>
  <c r="R4049" i="1"/>
  <c r="R4056" i="1"/>
  <c r="R4071" i="1"/>
  <c r="R4078" i="1"/>
  <c r="R4085" i="1"/>
  <c r="R4092" i="1"/>
  <c r="R4099" i="1"/>
  <c r="R4106" i="1"/>
  <c r="R4113" i="1"/>
  <c r="R4120" i="1"/>
  <c r="R4135" i="1"/>
  <c r="R4141" i="1"/>
  <c r="R4148" i="1"/>
  <c r="R4155" i="1"/>
  <c r="R4167" i="1"/>
  <c r="R4178" i="1"/>
  <c r="R4184" i="1"/>
  <c r="R4195" i="1"/>
  <c r="R4200" i="1"/>
  <c r="R4206" i="1"/>
  <c r="R4212" i="1"/>
  <c r="R4222" i="1"/>
  <c r="R4228" i="1"/>
  <c r="R4233" i="1"/>
  <c r="R4245" i="1"/>
  <c r="R4255" i="1"/>
  <c r="R4261" i="1"/>
  <c r="R4272" i="1"/>
  <c r="R4278" i="1"/>
  <c r="R4291" i="1"/>
  <c r="R4297" i="1"/>
  <c r="R4303" i="1"/>
  <c r="R4309" i="1"/>
  <c r="R4323" i="1"/>
  <c r="R4330" i="1"/>
  <c r="R4337" i="1"/>
  <c r="R4344" i="1"/>
  <c r="R4351" i="1"/>
  <c r="R4358" i="1"/>
  <c r="R4365" i="1"/>
  <c r="R4380" i="1"/>
  <c r="R4386" i="1"/>
  <c r="R4394" i="1"/>
  <c r="R4401" i="1"/>
  <c r="R4408" i="1"/>
  <c r="R4415" i="1"/>
  <c r="R4422" i="1"/>
  <c r="R4429" i="1"/>
  <c r="R4436" i="1"/>
  <c r="R4443" i="1"/>
  <c r="R4449" i="1"/>
  <c r="R4457" i="1"/>
  <c r="R4464" i="1"/>
  <c r="R4471" i="1"/>
  <c r="R4478" i="1"/>
  <c r="R4485" i="1"/>
  <c r="R4500" i="1"/>
  <c r="R4507" i="1"/>
  <c r="R4513" i="1"/>
  <c r="R4521" i="1"/>
  <c r="R4528" i="1"/>
  <c r="R4535" i="1"/>
  <c r="R4542" i="1"/>
  <c r="R4549" i="1"/>
  <c r="R4563" i="1"/>
  <c r="R4570" i="1"/>
  <c r="R4583" i="1"/>
  <c r="R4590" i="1"/>
  <c r="R4597" i="1"/>
  <c r="R4611" i="1"/>
  <c r="R4619" i="1"/>
  <c r="R4626" i="1"/>
  <c r="R4633" i="1"/>
  <c r="R4639" i="1"/>
  <c r="R4656" i="1"/>
  <c r="R4661" i="1"/>
  <c r="R4667" i="1"/>
  <c r="R4682" i="1"/>
  <c r="R4700" i="1"/>
  <c r="R4719" i="1"/>
  <c r="R4733" i="1"/>
  <c r="R4752" i="1"/>
  <c r="R4770" i="1"/>
  <c r="R4784" i="1"/>
  <c r="R4802" i="1"/>
  <c r="R4821" i="1"/>
  <c r="R4856" i="1"/>
  <c r="R4874" i="1"/>
  <c r="R4888" i="1"/>
  <c r="R4921" i="1"/>
  <c r="R4933" i="1"/>
  <c r="R4950" i="1"/>
  <c r="R4966" i="1"/>
  <c r="R4979" i="1"/>
  <c r="R4993" i="1"/>
  <c r="R5030" i="1"/>
  <c r="R5061" i="1"/>
  <c r="R5079" i="1"/>
  <c r="R5114" i="1"/>
  <c r="R5165" i="1"/>
  <c r="R5201" i="1"/>
  <c r="R5229" i="1"/>
  <c r="R5301" i="1"/>
  <c r="R5377" i="1"/>
  <c r="R5507" i="1"/>
  <c r="R5638" i="1"/>
  <c r="R5798" i="1"/>
  <c r="R5944" i="1"/>
  <c r="R3822" i="1"/>
  <c r="R3829" i="1"/>
  <c r="R3836" i="1"/>
  <c r="R3843" i="1"/>
  <c r="R3850" i="1"/>
  <c r="R3857" i="1"/>
  <c r="R3864" i="1"/>
  <c r="R3872" i="1"/>
  <c r="R3886" i="1"/>
  <c r="R3893" i="1"/>
  <c r="R3900" i="1"/>
  <c r="R3908" i="1"/>
  <c r="R3915" i="1"/>
  <c r="R3921" i="1"/>
  <c r="R3928" i="1"/>
  <c r="R3936" i="1"/>
  <c r="R3950" i="1"/>
  <c r="R3957" i="1"/>
  <c r="R3964" i="1"/>
  <c r="R3971" i="1"/>
  <c r="R3978" i="1"/>
  <c r="R3985" i="1"/>
  <c r="R3992" i="1"/>
  <c r="R4000" i="1"/>
  <c r="R4015" i="1"/>
  <c r="R4022" i="1"/>
  <c r="R4029" i="1"/>
  <c r="R4037" i="1"/>
  <c r="R4050" i="1"/>
  <c r="R4057" i="1"/>
  <c r="R4064" i="1"/>
  <c r="R4079" i="1"/>
  <c r="R4086" i="1"/>
  <c r="R4093" i="1"/>
  <c r="R4100" i="1"/>
  <c r="R4107" i="1"/>
  <c r="R4114" i="1"/>
  <c r="R4121" i="1"/>
  <c r="R4128" i="1"/>
  <c r="R4142" i="1"/>
  <c r="R4149" i="1"/>
  <c r="R4156" i="1"/>
  <c r="R4162" i="1"/>
  <c r="R4168" i="1"/>
  <c r="R4173" i="1"/>
  <c r="R4179" i="1"/>
  <c r="R4190" i="1"/>
  <c r="R4196" i="1"/>
  <c r="R4201" i="1"/>
  <c r="R4217" i="1"/>
  <c r="R4234" i="1"/>
  <c r="R4239" i="1"/>
  <c r="R4251" i="1"/>
  <c r="R4256" i="1"/>
  <c r="R4267" i="1"/>
  <c r="R4273" i="1"/>
  <c r="R4279" i="1"/>
  <c r="R4285" i="1"/>
  <c r="R4292" i="1"/>
  <c r="R4298" i="1"/>
  <c r="R4304" i="1"/>
  <c r="R4310" i="1"/>
  <c r="R4317" i="1"/>
  <c r="R4324" i="1"/>
  <c r="R4331" i="1"/>
  <c r="R4338" i="1"/>
  <c r="R4345" i="1"/>
  <c r="R4352" i="1"/>
  <c r="R4359" i="1"/>
  <c r="R4366" i="1"/>
  <c r="R4373" i="1"/>
  <c r="R4387" i="1"/>
  <c r="R4395" i="1"/>
  <c r="R4402" i="1"/>
  <c r="R4409" i="1"/>
  <c r="R4416" i="1"/>
  <c r="R4423" i="1"/>
  <c r="R4430" i="1"/>
  <c r="R4444" i="1"/>
  <c r="R4450" i="1"/>
  <c r="R4458" i="1"/>
  <c r="R4465" i="1"/>
  <c r="R4472" i="1"/>
  <c r="R4479" i="1"/>
  <c r="R4486" i="1"/>
  <c r="R4493" i="1"/>
  <c r="R4508" i="1"/>
  <c r="R4514" i="1"/>
  <c r="R4522" i="1"/>
  <c r="R4529" i="1"/>
  <c r="R4536" i="1"/>
  <c r="R4543" i="1"/>
  <c r="R4550" i="1"/>
  <c r="R4557" i="1"/>
  <c r="R4564" i="1"/>
  <c r="R4571" i="1"/>
  <c r="R4577" i="1"/>
  <c r="R4584" i="1"/>
  <c r="R4591" i="1"/>
  <c r="R4598" i="1"/>
  <c r="R4605" i="1"/>
  <c r="R4612" i="1"/>
  <c r="R4620" i="1"/>
  <c r="R4627" i="1"/>
  <c r="R4634" i="1"/>
  <c r="R4640" i="1"/>
  <c r="R4645" i="1"/>
  <c r="R4651" i="1"/>
  <c r="R4662" i="1"/>
  <c r="R4668" i="1"/>
  <c r="R4674" i="1"/>
  <c r="R4687" i="1"/>
  <c r="R4701" i="1"/>
  <c r="R4720" i="1"/>
  <c r="R4738" i="1"/>
  <c r="R4771" i="1"/>
  <c r="R4788" i="1"/>
  <c r="R4803" i="1"/>
  <c r="R4822" i="1"/>
  <c r="R4841" i="1"/>
  <c r="R4875" i="1"/>
  <c r="R4905" i="1"/>
  <c r="R4938" i="1"/>
  <c r="R4951" i="1"/>
  <c r="R4967" i="1"/>
  <c r="R4982" i="1"/>
  <c r="R4994" i="1"/>
  <c r="R5007" i="1"/>
  <c r="R5047" i="1"/>
  <c r="R5066" i="1"/>
  <c r="R5080" i="1"/>
  <c r="R5099" i="1"/>
  <c r="R5133" i="1"/>
  <c r="R5151" i="1"/>
  <c r="R5170" i="1"/>
  <c r="R5183" i="1"/>
  <c r="R5202" i="1"/>
  <c r="R5249" i="1"/>
  <c r="R5306" i="1"/>
  <c r="R5379" i="1"/>
  <c r="R5512" i="1"/>
  <c r="R5582" i="1"/>
  <c r="R5655" i="1"/>
  <c r="R5720" i="1"/>
  <c r="R5799" i="1"/>
  <c r="R5884" i="1"/>
  <c r="R5950" i="1"/>
  <c r="R3399" i="1"/>
  <c r="R3412" i="1"/>
  <c r="R3419" i="1"/>
  <c r="R3432" i="1"/>
  <c r="R3439" i="1"/>
  <c r="R3445" i="1"/>
  <c r="R3451" i="1"/>
  <c r="R3463" i="1"/>
  <c r="R3476" i="1"/>
  <c r="R3483" i="1"/>
  <c r="R3496" i="1"/>
  <c r="R3503" i="1"/>
  <c r="R3517" i="1"/>
  <c r="R3525" i="1"/>
  <c r="R3538" i="1"/>
  <c r="R3545" i="1"/>
  <c r="R3552" i="1"/>
  <c r="R3567" i="1"/>
  <c r="R3574" i="1"/>
  <c r="R3581" i="1"/>
  <c r="R3588" i="1"/>
  <c r="R3595" i="1"/>
  <c r="R3602" i="1"/>
  <c r="R3609" i="1"/>
  <c r="R3616" i="1"/>
  <c r="R3630" i="1"/>
  <c r="R3637" i="1"/>
  <c r="R3644" i="1"/>
  <c r="R3652" i="1"/>
  <c r="R3659" i="1"/>
  <c r="R3665" i="1"/>
  <c r="R3672" i="1"/>
  <c r="R3680" i="1"/>
  <c r="R3695" i="1"/>
  <c r="R3702" i="1"/>
  <c r="R3709" i="1"/>
  <c r="R3716" i="1"/>
  <c r="R3723" i="1"/>
  <c r="R3730" i="1"/>
  <c r="R3737" i="1"/>
  <c r="R3745" i="1"/>
  <c r="R3752" i="1"/>
  <c r="R3767" i="1"/>
  <c r="R3774" i="1"/>
  <c r="R3781" i="1"/>
  <c r="R3794" i="1"/>
  <c r="R3801" i="1"/>
  <c r="R3808" i="1"/>
  <c r="R3823" i="1"/>
  <c r="R3830" i="1"/>
  <c r="R3837" i="1"/>
  <c r="R3844" i="1"/>
  <c r="R3851" i="1"/>
  <c r="R3858" i="1"/>
  <c r="R3865" i="1"/>
  <c r="R3873" i="1"/>
  <c r="R3880" i="1"/>
  <c r="R3887" i="1"/>
  <c r="R3894" i="1"/>
  <c r="R3901" i="1"/>
  <c r="R3909" i="1"/>
  <c r="R3922" i="1"/>
  <c r="R3929" i="1"/>
  <c r="R3937" i="1"/>
  <c r="R3944" i="1"/>
  <c r="R3951" i="1"/>
  <c r="R3958" i="1"/>
  <c r="R3965" i="1"/>
  <c r="R3972" i="1"/>
  <c r="R3979" i="1"/>
  <c r="R3986" i="1"/>
  <c r="R3993" i="1"/>
  <c r="R4001" i="1"/>
  <c r="R4008" i="1"/>
  <c r="R4023" i="1"/>
  <c r="R4030" i="1"/>
  <c r="R4038" i="1"/>
  <c r="R4044" i="1"/>
  <c r="R4051" i="1"/>
  <c r="R4058" i="1"/>
  <c r="R4065" i="1"/>
  <c r="R4072" i="1"/>
  <c r="R4087" i="1"/>
  <c r="R4094" i="1"/>
  <c r="R4101" i="1"/>
  <c r="R4108" i="1"/>
  <c r="R4115" i="1"/>
  <c r="R4122" i="1"/>
  <c r="R4129" i="1"/>
  <c r="R4136" i="1"/>
  <c r="R4143" i="1"/>
  <c r="R4150" i="1"/>
  <c r="R4157" i="1"/>
  <c r="R4163" i="1"/>
  <c r="R4180" i="1"/>
  <c r="R4185" i="1"/>
  <c r="R4202" i="1"/>
  <c r="R4207" i="1"/>
  <c r="R4213" i="1"/>
  <c r="R4218" i="1"/>
  <c r="R4223" i="1"/>
  <c r="R4229" i="1"/>
  <c r="R4240" i="1"/>
  <c r="R4246" i="1"/>
  <c r="R4252" i="1"/>
  <c r="R4257" i="1"/>
  <c r="R4262" i="1"/>
  <c r="R4268" i="1"/>
  <c r="R4274" i="1"/>
  <c r="R4280" i="1"/>
  <c r="R4286" i="1"/>
  <c r="R4311" i="1"/>
  <c r="R4318" i="1"/>
  <c r="R4332" i="1"/>
  <c r="R4339" i="1"/>
  <c r="R4346" i="1"/>
  <c r="R4360" i="1"/>
  <c r="R4367" i="1"/>
  <c r="R4374" i="1"/>
  <c r="R4381" i="1"/>
  <c r="R4388" i="1"/>
  <c r="R4396" i="1"/>
  <c r="R4403" i="1"/>
  <c r="R4410" i="1"/>
  <c r="R4424" i="1"/>
  <c r="R4431" i="1"/>
  <c r="R4437" i="1"/>
  <c r="R4451" i="1"/>
  <c r="R4459" i="1"/>
  <c r="R4466" i="1"/>
  <c r="R4473" i="1"/>
  <c r="R4480" i="1"/>
  <c r="R4487" i="1"/>
  <c r="R4494" i="1"/>
  <c r="R4501" i="1"/>
  <c r="R4515" i="1"/>
  <c r="R4523" i="1"/>
  <c r="R4530" i="1"/>
  <c r="R4537" i="1"/>
  <c r="R4544" i="1"/>
  <c r="R4551" i="1"/>
  <c r="R4558" i="1"/>
  <c r="R4572" i="1"/>
  <c r="R4578" i="1"/>
  <c r="R4585" i="1"/>
  <c r="R4592" i="1"/>
  <c r="R4599" i="1"/>
  <c r="R4606" i="1"/>
  <c r="R4613" i="1"/>
  <c r="R4628" i="1"/>
  <c r="R4635" i="1"/>
  <c r="R4646" i="1"/>
  <c r="R4652" i="1"/>
  <c r="R4657" i="1"/>
  <c r="R4675" i="1"/>
  <c r="R4688" i="1"/>
  <c r="R4707" i="1"/>
  <c r="R4739" i="1"/>
  <c r="R4757" i="1"/>
  <c r="R4772" i="1"/>
  <c r="R4789" i="1"/>
  <c r="R4823" i="1"/>
  <c r="R4842" i="1"/>
  <c r="R4876" i="1"/>
  <c r="R4893" i="1"/>
  <c r="R4922" i="1"/>
  <c r="R4939" i="1"/>
  <c r="R4955" i="1"/>
  <c r="R4968" i="1"/>
  <c r="R4983" i="1"/>
  <c r="R4998" i="1"/>
  <c r="R5019" i="1"/>
  <c r="R5035" i="1"/>
  <c r="R5048" i="1"/>
  <c r="R5085" i="1"/>
  <c r="R5100" i="1"/>
  <c r="R5119" i="1"/>
  <c r="R5138" i="1"/>
  <c r="R5152" i="1"/>
  <c r="R5188" i="1"/>
  <c r="R5203" i="1"/>
  <c r="R5324" i="1"/>
  <c r="R5384" i="1"/>
  <c r="R5454" i="1"/>
  <c r="R5657" i="1"/>
  <c r="R5742" i="1"/>
  <c r="R5805" i="1"/>
  <c r="R5886" i="1"/>
  <c r="R5971" i="1"/>
  <c r="R3406" i="1"/>
  <c r="R3413" i="1"/>
  <c r="R3420" i="1"/>
  <c r="R3426" i="1"/>
  <c r="R3433" i="1"/>
  <c r="R3440" i="1"/>
  <c r="R3452" i="1"/>
  <c r="R3458" i="1"/>
  <c r="R3464" i="1"/>
  <c r="R3470" i="1"/>
  <c r="R3477" i="1"/>
  <c r="R3484" i="1"/>
  <c r="R3490" i="1"/>
  <c r="R3497" i="1"/>
  <c r="R3504" i="1"/>
  <c r="R3510" i="1"/>
  <c r="R3518" i="1"/>
  <c r="R3526" i="1"/>
  <c r="R3532" i="1"/>
  <c r="R3539" i="1"/>
  <c r="R3546" i="1"/>
  <c r="R3553" i="1"/>
  <c r="R3560" i="1"/>
  <c r="R3575" i="1"/>
  <c r="R3582" i="1"/>
  <c r="R3589" i="1"/>
  <c r="R3596" i="1"/>
  <c r="R3603" i="1"/>
  <c r="R3610" i="1"/>
  <c r="R3617" i="1"/>
  <c r="R3624" i="1"/>
  <c r="R3631" i="1"/>
  <c r="R3638" i="1"/>
  <c r="R3645" i="1"/>
  <c r="R3653" i="1"/>
  <c r="R3666" i="1"/>
  <c r="R3673" i="1"/>
  <c r="R3681" i="1"/>
  <c r="R3688" i="1"/>
  <c r="R3703" i="1"/>
  <c r="R3710" i="1"/>
  <c r="R3717" i="1"/>
  <c r="R3724" i="1"/>
  <c r="R3731" i="1"/>
  <c r="R3738" i="1"/>
  <c r="R3746" i="1"/>
  <c r="R3753" i="1"/>
  <c r="R3760" i="1"/>
  <c r="R3775" i="1"/>
  <c r="R3782" i="1"/>
  <c r="R3788" i="1"/>
  <c r="R3795" i="1"/>
  <c r="R3802" i="1"/>
  <c r="R3809" i="1"/>
  <c r="R3816" i="1"/>
  <c r="R3831" i="1"/>
  <c r="R3838" i="1"/>
  <c r="R3845" i="1"/>
  <c r="R3852" i="1"/>
  <c r="R3859" i="1"/>
  <c r="R3866" i="1"/>
  <c r="R3874" i="1"/>
  <c r="R3881" i="1"/>
  <c r="R3895" i="1"/>
  <c r="R3902" i="1"/>
  <c r="R3910" i="1"/>
  <c r="R3916" i="1"/>
  <c r="R3923" i="1"/>
  <c r="R3930" i="1"/>
  <c r="R3938" i="1"/>
  <c r="R3945" i="1"/>
  <c r="R3959" i="1"/>
  <c r="R3966" i="1"/>
  <c r="R3973" i="1"/>
  <c r="R3980" i="1"/>
  <c r="R3987" i="1"/>
  <c r="R3994" i="1"/>
  <c r="R4002" i="1"/>
  <c r="R4009" i="1"/>
  <c r="R4016" i="1"/>
  <c r="R4031" i="1"/>
  <c r="R4039" i="1"/>
  <c r="R4045" i="1"/>
  <c r="R4052" i="1"/>
  <c r="R4059" i="1"/>
  <c r="R4066" i="1"/>
  <c r="R4073" i="1"/>
  <c r="R4080" i="1"/>
  <c r="R4095" i="1"/>
  <c r="R4102" i="1"/>
  <c r="R4109" i="1"/>
  <c r="R4116" i="1"/>
  <c r="R4123" i="1"/>
  <c r="R4130" i="1"/>
  <c r="R4137" i="1"/>
  <c r="R4151" i="1"/>
  <c r="R4164" i="1"/>
  <c r="R4169" i="1"/>
  <c r="R4174" i="1"/>
  <c r="R4186" i="1"/>
  <c r="R4191" i="1"/>
  <c r="R4197" i="1"/>
  <c r="R4208" i="1"/>
  <c r="R4219" i="1"/>
  <c r="R4224" i="1"/>
  <c r="R4235" i="1"/>
  <c r="R4241" i="1"/>
  <c r="R4247" i="1"/>
  <c r="R4275" i="1"/>
  <c r="R4287" i="1"/>
  <c r="R4293" i="1"/>
  <c r="R4299" i="1"/>
  <c r="R4305" i="1"/>
  <c r="R4312" i="1"/>
  <c r="R4319" i="1"/>
  <c r="R4325" i="1"/>
  <c r="R4340" i="1"/>
  <c r="R4347" i="1"/>
  <c r="R4353" i="1"/>
  <c r="R4361" i="1"/>
  <c r="R4368" i="1"/>
  <c r="R4375" i="1"/>
  <c r="R4382" i="1"/>
  <c r="R4389" i="1"/>
  <c r="R4404" i="1"/>
  <c r="R4411" i="1"/>
  <c r="R4417" i="1"/>
  <c r="R4425" i="1"/>
  <c r="R4432" i="1"/>
  <c r="R4438" i="1"/>
  <c r="R4445" i="1"/>
  <c r="R4452" i="1"/>
  <c r="R4460" i="1"/>
  <c r="R4467" i="1"/>
  <c r="R4474" i="1"/>
  <c r="R4488" i="1"/>
  <c r="R4495" i="1"/>
  <c r="R4502" i="1"/>
  <c r="R4509" i="1"/>
  <c r="R4516" i="1"/>
  <c r="R4524" i="1"/>
  <c r="R4531" i="1"/>
  <c r="R4538" i="1"/>
  <c r="R4552" i="1"/>
  <c r="R4559" i="1"/>
  <c r="R4565" i="1"/>
  <c r="R4579" i="1"/>
  <c r="R4586" i="1"/>
  <c r="R4593" i="1"/>
  <c r="R4600" i="1"/>
  <c r="R4607" i="1"/>
  <c r="R4614" i="1"/>
  <c r="R4621" i="1"/>
  <c r="R4636" i="1"/>
  <c r="R4641" i="1"/>
  <c r="R4658" i="1"/>
  <c r="R4663" i="1"/>
  <c r="R4669" i="1"/>
  <c r="R4676" i="1"/>
  <c r="R4708" i="1"/>
  <c r="R4725" i="1"/>
  <c r="R4740" i="1"/>
  <c r="R4758" i="1"/>
  <c r="R4790" i="1"/>
  <c r="R4808" i="1"/>
  <c r="R4828" i="1"/>
  <c r="R4843" i="1"/>
  <c r="R4862" i="1"/>
  <c r="R4880" i="1"/>
  <c r="R4910" i="1"/>
  <c r="R4926" i="1"/>
  <c r="R4940" i="1"/>
  <c r="R4956" i="1"/>
  <c r="R4999" i="1"/>
  <c r="R5036" i="1"/>
  <c r="R5053" i="1"/>
  <c r="R5067" i="1"/>
  <c r="R5086" i="1"/>
  <c r="R5105" i="1"/>
  <c r="R5120" i="1"/>
  <c r="R5158" i="1"/>
  <c r="R5171" i="1"/>
  <c r="R5189" i="1"/>
  <c r="R5208" i="1"/>
  <c r="R5255" i="1"/>
  <c r="R5326" i="1"/>
  <c r="R5532" i="1"/>
  <c r="R5606" i="1"/>
  <c r="R5662" i="1"/>
  <c r="R5744" i="1"/>
  <c r="R5827" i="1"/>
  <c r="R5891" i="1"/>
  <c r="R5973" i="1"/>
  <c r="R3395" i="1"/>
  <c r="R3401" i="1"/>
  <c r="R3407" i="1"/>
  <c r="R3421" i="1"/>
  <c r="R3427" i="1"/>
  <c r="R3434" i="1"/>
  <c r="R3441" i="1"/>
  <c r="R3446" i="1"/>
  <c r="R3453" i="1"/>
  <c r="R3459" i="1"/>
  <c r="R3465" i="1"/>
  <c r="R3471" i="1"/>
  <c r="R3485" i="1"/>
  <c r="R3491" i="1"/>
  <c r="R3498" i="1"/>
  <c r="R3505" i="1"/>
  <c r="R3511" i="1"/>
  <c r="R3519" i="1"/>
  <c r="R3527" i="1"/>
  <c r="R3533" i="1"/>
  <c r="R3540" i="1"/>
  <c r="R3547" i="1"/>
  <c r="R3554" i="1"/>
  <c r="R3561" i="1"/>
  <c r="R3568" i="1"/>
  <c r="R3583" i="1"/>
  <c r="R3590" i="1"/>
  <c r="R3597" i="1"/>
  <c r="R3604" i="1"/>
  <c r="R3611" i="1"/>
  <c r="R3618" i="1"/>
  <c r="R3625" i="1"/>
  <c r="R3639" i="1"/>
  <c r="R3646" i="1"/>
  <c r="R3654" i="1"/>
  <c r="R3660" i="1"/>
  <c r="R3667" i="1"/>
  <c r="R3674" i="1"/>
  <c r="R3682" i="1"/>
  <c r="R3689" i="1"/>
  <c r="R3696" i="1"/>
  <c r="R3711" i="1"/>
  <c r="R3718" i="1"/>
  <c r="R3725" i="1"/>
  <c r="R3732" i="1"/>
  <c r="R3739" i="1"/>
  <c r="R3747" i="1"/>
  <c r="R3754" i="1"/>
  <c r="R3761" i="1"/>
  <c r="R3768" i="1"/>
  <c r="R3783" i="1"/>
  <c r="R3789" i="1"/>
  <c r="R3796" i="1"/>
  <c r="R3803" i="1"/>
  <c r="R3810" i="1"/>
  <c r="R3817" i="1"/>
  <c r="R3824" i="1"/>
  <c r="R3839" i="1"/>
  <c r="R3846" i="1"/>
  <c r="R3853" i="1"/>
  <c r="R3860" i="1"/>
  <c r="R3867" i="1"/>
  <c r="R3875" i="1"/>
  <c r="R3882" i="1"/>
  <c r="R3888" i="1"/>
  <c r="R3903" i="1"/>
  <c r="R3911" i="1"/>
  <c r="R3917" i="1"/>
  <c r="R3924" i="1"/>
  <c r="R3931" i="1"/>
  <c r="R3939" i="1"/>
  <c r="R3946" i="1"/>
  <c r="R3952" i="1"/>
  <c r="R3967" i="1"/>
  <c r="R3974" i="1"/>
  <c r="R3981" i="1"/>
  <c r="R3988" i="1"/>
  <c r="R3995" i="1"/>
  <c r="R4003" i="1"/>
  <c r="R4010" i="1"/>
  <c r="R4017" i="1"/>
  <c r="R4024" i="1"/>
  <c r="R4032" i="1"/>
  <c r="R4046" i="1"/>
  <c r="R4053" i="1"/>
  <c r="R4060" i="1"/>
  <c r="R4067" i="1"/>
  <c r="R4074" i="1"/>
  <c r="R4081" i="1"/>
  <c r="R4088" i="1"/>
  <c r="R4103" i="1"/>
  <c r="R4110" i="1"/>
  <c r="R4117" i="1"/>
  <c r="R4124" i="1"/>
  <c r="R4131" i="1"/>
  <c r="R4138" i="1"/>
  <c r="R4144" i="1"/>
  <c r="R4158" i="1"/>
  <c r="R4165" i="1"/>
  <c r="R4170" i="1"/>
  <c r="R4181" i="1"/>
  <c r="R4187" i="1"/>
  <c r="R4192" i="1"/>
  <c r="R4203" i="1"/>
  <c r="R4209" i="1"/>
  <c r="R4214" i="1"/>
  <c r="R4220" i="1"/>
  <c r="R4225" i="1"/>
  <c r="R4230" i="1"/>
  <c r="R4236" i="1"/>
  <c r="R4242" i="1"/>
  <c r="R4248" i="1"/>
  <c r="R4253" i="1"/>
  <c r="R4258" i="1"/>
  <c r="R4263" i="1"/>
  <c r="R4269" i="1"/>
  <c r="R4276" i="1"/>
  <c r="R4281" i="1"/>
  <c r="R4288" i="1"/>
  <c r="R4294" i="1"/>
  <c r="R4300" i="1"/>
  <c r="R4306" i="1"/>
  <c r="R4313" i="1"/>
  <c r="R4320" i="1"/>
  <c r="R4326" i="1"/>
  <c r="R4333" i="1"/>
  <c r="R4348" i="1"/>
  <c r="R4354" i="1"/>
  <c r="R4362" i="1"/>
  <c r="R4369" i="1"/>
  <c r="R4376" i="1"/>
  <c r="R4383" i="1"/>
  <c r="R4390" i="1"/>
  <c r="R4397" i="1"/>
  <c r="R4412" i="1"/>
  <c r="R4418" i="1"/>
  <c r="R4426" i="1"/>
  <c r="R4439" i="1"/>
  <c r="R4446" i="1"/>
  <c r="R4453" i="1"/>
  <c r="R4468" i="1"/>
  <c r="R4475" i="1"/>
  <c r="R4481" i="1"/>
  <c r="R4489" i="1"/>
  <c r="R4496" i="1"/>
  <c r="R4503" i="1"/>
  <c r="R4510" i="1"/>
  <c r="R4517" i="1"/>
  <c r="R4532" i="1"/>
  <c r="R4539" i="1"/>
  <c r="R4545" i="1"/>
  <c r="R4553" i="1"/>
  <c r="R4560" i="1"/>
  <c r="R4566" i="1"/>
  <c r="R4573" i="1"/>
  <c r="R4580" i="1"/>
  <c r="R4587" i="1"/>
  <c r="R4594" i="1"/>
  <c r="R4601" i="1"/>
  <c r="R4608" i="1"/>
  <c r="R4615" i="1"/>
  <c r="R4622" i="1"/>
  <c r="R4629" i="1"/>
  <c r="R4642" i="1"/>
  <c r="R4647" i="1"/>
  <c r="R4653" i="1"/>
  <c r="R4664" i="1"/>
  <c r="R4670" i="1"/>
  <c r="R4693" i="1"/>
  <c r="R4726" i="1"/>
  <c r="R4744" i="1"/>
  <c r="R4759" i="1"/>
  <c r="R4776" i="1"/>
  <c r="R4795" i="1"/>
  <c r="R4809" i="1"/>
  <c r="R4829" i="1"/>
  <c r="R4848" i="1"/>
  <c r="R4863" i="1"/>
  <c r="R4881" i="1"/>
  <c r="R4911" i="1"/>
  <c r="R4927" i="1"/>
  <c r="R4944" i="1"/>
  <c r="R4973" i="1"/>
  <c r="R5011" i="1"/>
  <c r="R5054" i="1"/>
  <c r="R5072" i="1"/>
  <c r="R5106" i="1"/>
  <c r="R5126" i="1"/>
  <c r="R5139" i="1"/>
  <c r="R5176" i="1"/>
  <c r="R5190" i="1"/>
  <c r="R5209" i="1"/>
  <c r="R5274" i="1"/>
  <c r="R5404" i="1"/>
  <c r="R5537" i="1"/>
  <c r="R5607" i="1"/>
  <c r="R5683" i="1"/>
  <c r="R5749" i="1"/>
  <c r="R5829" i="1"/>
  <c r="R5913" i="1"/>
  <c r="R5979" i="1"/>
  <c r="R4683" i="1"/>
  <c r="R4689" i="1"/>
  <c r="R4696" i="1"/>
  <c r="R4702" i="1"/>
  <c r="R4709" i="1"/>
  <c r="R4715" i="1"/>
  <c r="R4721" i="1"/>
  <c r="R4728" i="1"/>
  <c r="R4734" i="1"/>
  <c r="R4747" i="1"/>
  <c r="R4753" i="1"/>
  <c r="R4760" i="1"/>
  <c r="R4765" i="1"/>
  <c r="R4778" i="1"/>
  <c r="R4791" i="1"/>
  <c r="R4797" i="1"/>
  <c r="R4804" i="1"/>
  <c r="R4810" i="1"/>
  <c r="R4817" i="1"/>
  <c r="R4824" i="1"/>
  <c r="R4830" i="1"/>
  <c r="R4837" i="1"/>
  <c r="R4844" i="1"/>
  <c r="R4851" i="1"/>
  <c r="R4857" i="1"/>
  <c r="R4864" i="1"/>
  <c r="R4871" i="1"/>
  <c r="R4882" i="1"/>
  <c r="R4894" i="1"/>
  <c r="R4900" i="1"/>
  <c r="R4906" i="1"/>
  <c r="R4912" i="1"/>
  <c r="R4917" i="1"/>
  <c r="R4923" i="1"/>
  <c r="R4934" i="1"/>
  <c r="R4952" i="1"/>
  <c r="R4957" i="1"/>
  <c r="R4962" i="1"/>
  <c r="R4974" i="1"/>
  <c r="R4984" i="1"/>
  <c r="R4989" i="1"/>
  <c r="R4995" i="1"/>
  <c r="R5000" i="1"/>
  <c r="R5004" i="1"/>
  <c r="R5008" i="1"/>
  <c r="R5012" i="1"/>
  <c r="R5016" i="1"/>
  <c r="R5020" i="1"/>
  <c r="R5025" i="1"/>
  <c r="R5031" i="1"/>
  <c r="R5037" i="1"/>
  <c r="R5043" i="1"/>
  <c r="R5049" i="1"/>
  <c r="R5055" i="1"/>
  <c r="R5062" i="1"/>
  <c r="R5068" i="1"/>
  <c r="R5075" i="1"/>
  <c r="R5081" i="1"/>
  <c r="R5087" i="1"/>
  <c r="R5101" i="1"/>
  <c r="R5108" i="1"/>
  <c r="R5121" i="1"/>
  <c r="R5128" i="1"/>
  <c r="R5134" i="1"/>
  <c r="R5140" i="1"/>
  <c r="R5153" i="1"/>
  <c r="R5160" i="1"/>
  <c r="R5166" i="1"/>
  <c r="R5172" i="1"/>
  <c r="R5184" i="1"/>
  <c r="R5197" i="1"/>
  <c r="R5204" i="1"/>
  <c r="R5257" i="1"/>
  <c r="R5282" i="1"/>
  <c r="R5307" i="1"/>
  <c r="R5332" i="1"/>
  <c r="R5386" i="1"/>
  <c r="R5411" i="1"/>
  <c r="R5436" i="1"/>
  <c r="R5460" i="1"/>
  <c r="R5514" i="1"/>
  <c r="R5539" i="1"/>
  <c r="R5564" i="1"/>
  <c r="R5588" i="1"/>
  <c r="R5614" i="1"/>
  <c r="R5639" i="1"/>
  <c r="R5664" i="1"/>
  <c r="R5693" i="1"/>
  <c r="R5722" i="1"/>
  <c r="R5807" i="1"/>
  <c r="R5836" i="1"/>
  <c r="R5864" i="1"/>
  <c r="R5893" i="1"/>
  <c r="R5952" i="1"/>
  <c r="R5981" i="1"/>
  <c r="R4684" i="1"/>
  <c r="R4690" i="1"/>
  <c r="R4697" i="1"/>
  <c r="R4703" i="1"/>
  <c r="R4716" i="1"/>
  <c r="R4722" i="1"/>
  <c r="R4729" i="1"/>
  <c r="R4735" i="1"/>
  <c r="R4741" i="1"/>
  <c r="R4748" i="1"/>
  <c r="R4754" i="1"/>
  <c r="R4761" i="1"/>
  <c r="R4766" i="1"/>
  <c r="R4773" i="1"/>
  <c r="R4779" i="1"/>
  <c r="R4785" i="1"/>
  <c r="R4792" i="1"/>
  <c r="R4798" i="1"/>
  <c r="R4811" i="1"/>
  <c r="R4818" i="1"/>
  <c r="R4831" i="1"/>
  <c r="R4838" i="1"/>
  <c r="R4845" i="1"/>
  <c r="R4852" i="1"/>
  <c r="R4858" i="1"/>
  <c r="R4865" i="1"/>
  <c r="R4872" i="1"/>
  <c r="R4877" i="1"/>
  <c r="R4883" i="1"/>
  <c r="R4889" i="1"/>
  <c r="R4895" i="1"/>
  <c r="R4907" i="1"/>
  <c r="R4918" i="1"/>
  <c r="R4924" i="1"/>
  <c r="R4929" i="1"/>
  <c r="R4935" i="1"/>
  <c r="R4941" i="1"/>
  <c r="R4946" i="1"/>
  <c r="R4963" i="1"/>
  <c r="R4969" i="1"/>
  <c r="R4975" i="1"/>
  <c r="R4980" i="1"/>
  <c r="R4990" i="1"/>
  <c r="R5026" i="1"/>
  <c r="R5032" i="1"/>
  <c r="R5038" i="1"/>
  <c r="R5044" i="1"/>
  <c r="R5050" i="1"/>
  <c r="R5056" i="1"/>
  <c r="R5069" i="1"/>
  <c r="R5076" i="1"/>
  <c r="R5082" i="1"/>
  <c r="R5088" i="1"/>
  <c r="R5095" i="1"/>
  <c r="R5102" i="1"/>
  <c r="R5109" i="1"/>
  <c r="R5115" i="1"/>
  <c r="R5122" i="1"/>
  <c r="R5129" i="1"/>
  <c r="R5141" i="1"/>
  <c r="R5147" i="1"/>
  <c r="R5154" i="1"/>
  <c r="R5161" i="1"/>
  <c r="R5173" i="1"/>
  <c r="R5179" i="1"/>
  <c r="R5185" i="1"/>
  <c r="R5191" i="1"/>
  <c r="R5198" i="1"/>
  <c r="R5205" i="1"/>
  <c r="R5211" i="1"/>
  <c r="R5236" i="1"/>
  <c r="R5261" i="1"/>
  <c r="R5287" i="1"/>
  <c r="R5311" i="1"/>
  <c r="R5337" i="1"/>
  <c r="R5364" i="1"/>
  <c r="R5390" i="1"/>
  <c r="R5416" i="1"/>
  <c r="R5440" i="1"/>
  <c r="R5465" i="1"/>
  <c r="R5492" i="1"/>
  <c r="R5518" i="1"/>
  <c r="R5544" i="1"/>
  <c r="R5568" i="1"/>
  <c r="R5593" i="1"/>
  <c r="R5644" i="1"/>
  <c r="R5669" i="1"/>
  <c r="R5728" i="1"/>
  <c r="R5756" i="1"/>
  <c r="R5783" i="1"/>
  <c r="R5812" i="1"/>
  <c r="R5842" i="1"/>
  <c r="R5870" i="1"/>
  <c r="R5898" i="1"/>
  <c r="R5927" i="1"/>
  <c r="R5957" i="1"/>
  <c r="R4678" i="1"/>
  <c r="R4685" i="1"/>
  <c r="R4691" i="1"/>
  <c r="R4704" i="1"/>
  <c r="R4710" i="1"/>
  <c r="R4717" i="1"/>
  <c r="R4723" i="1"/>
  <c r="R4736" i="1"/>
  <c r="R4742" i="1"/>
  <c r="R4749" i="1"/>
  <c r="R4755" i="1"/>
  <c r="R4767" i="1"/>
  <c r="R4780" i="1"/>
  <c r="R4786" i="1"/>
  <c r="R4793" i="1"/>
  <c r="R4799" i="1"/>
  <c r="R4805" i="1"/>
  <c r="R4812" i="1"/>
  <c r="R4819" i="1"/>
  <c r="R4825" i="1"/>
  <c r="R4832" i="1"/>
  <c r="R4839" i="1"/>
  <c r="R4859" i="1"/>
  <c r="R4884" i="1"/>
  <c r="R4890" i="1"/>
  <c r="R4896" i="1"/>
  <c r="R4901" i="1"/>
  <c r="R4908" i="1"/>
  <c r="R4913" i="1"/>
  <c r="R4919" i="1"/>
  <c r="R4936" i="1"/>
  <c r="R4947" i="1"/>
  <c r="R4953" i="1"/>
  <c r="R4958" i="1"/>
  <c r="R4964" i="1"/>
  <c r="R4970" i="1"/>
  <c r="R4976" i="1"/>
  <c r="R4985" i="1"/>
  <c r="R4991" i="1"/>
  <c r="R4996" i="1"/>
  <c r="R5001" i="1"/>
  <c r="R5005" i="1"/>
  <c r="R5009" i="1"/>
  <c r="R5013" i="1"/>
  <c r="R5017" i="1"/>
  <c r="R5021" i="1"/>
  <c r="R5027" i="1"/>
  <c r="R5033" i="1"/>
  <c r="R5057" i="1"/>
  <c r="R5063" i="1"/>
  <c r="R5070" i="1"/>
  <c r="R5089" i="1"/>
  <c r="R5096" i="1"/>
  <c r="R5110" i="1"/>
  <c r="R5116" i="1"/>
  <c r="R5123" i="1"/>
  <c r="R5130" i="1"/>
  <c r="R5135" i="1"/>
  <c r="R5142" i="1"/>
  <c r="R5148" i="1"/>
  <c r="R5155" i="1"/>
  <c r="R5162" i="1"/>
  <c r="R5167" i="1"/>
  <c r="R5174" i="1"/>
  <c r="R5180" i="1"/>
  <c r="R5186" i="1"/>
  <c r="R5192" i="1"/>
  <c r="R5206" i="1"/>
  <c r="R5214" i="1"/>
  <c r="R5238" i="1"/>
  <c r="R5289" i="1"/>
  <c r="R5313" i="1"/>
  <c r="R5366" i="1"/>
  <c r="R5391" i="1"/>
  <c r="R5418" i="1"/>
  <c r="R5442" i="1"/>
  <c r="R5494" i="1"/>
  <c r="R5519" i="1"/>
  <c r="R5546" i="1"/>
  <c r="R5570" i="1"/>
  <c r="R5620" i="1"/>
  <c r="R5645" i="1"/>
  <c r="R5700" i="1"/>
  <c r="R5730" i="1"/>
  <c r="R5758" i="1"/>
  <c r="R5785" i="1"/>
  <c r="R5814" i="1"/>
  <c r="R5843" i="1"/>
  <c r="R5872" i="1"/>
  <c r="R5900" i="1"/>
  <c r="R5929" i="1"/>
  <c r="R5988" i="1"/>
  <c r="R4679" i="1"/>
  <c r="R4698" i="1"/>
  <c r="R4705" i="1"/>
  <c r="R4711" i="1"/>
  <c r="R4730" i="1"/>
  <c r="R4743" i="1"/>
  <c r="R4762" i="1"/>
  <c r="R4768" i="1"/>
  <c r="R4774" i="1"/>
  <c r="R4781" i="1"/>
  <c r="R4787" i="1"/>
  <c r="R4800" i="1"/>
  <c r="R4806" i="1"/>
  <c r="R4813" i="1"/>
  <c r="R4820" i="1"/>
  <c r="R4826" i="1"/>
  <c r="R4833" i="1"/>
  <c r="R4840" i="1"/>
  <c r="R4846" i="1"/>
  <c r="R4853" i="1"/>
  <c r="R4860" i="1"/>
  <c r="R4866" i="1"/>
  <c r="R4873" i="1"/>
  <c r="R4878" i="1"/>
  <c r="R4891" i="1"/>
  <c r="R4902" i="1"/>
  <c r="R4920" i="1"/>
  <c r="R4925" i="1"/>
  <c r="R4930" i="1"/>
  <c r="R4942" i="1"/>
  <c r="R4948" i="1"/>
  <c r="R4959" i="1"/>
  <c r="R4971" i="1"/>
  <c r="R4981" i="1"/>
  <c r="R4986" i="1"/>
  <c r="R5028" i="1"/>
  <c r="R5034" i="1"/>
  <c r="R5039" i="1"/>
  <c r="R5045" i="1"/>
  <c r="R5051" i="1"/>
  <c r="R5058" i="1"/>
  <c r="R5064" i="1"/>
  <c r="R5077" i="1"/>
  <c r="R5083" i="1"/>
  <c r="R5090" i="1"/>
  <c r="R5097" i="1"/>
  <c r="R5103" i="1"/>
  <c r="R5117" i="1"/>
  <c r="R5124" i="1"/>
  <c r="R5136" i="1"/>
  <c r="R5149" i="1"/>
  <c r="R5156" i="1"/>
  <c r="R5168" i="1"/>
  <c r="R5193" i="1"/>
  <c r="R5199" i="1"/>
  <c r="R5215" i="1"/>
  <c r="R5267" i="1"/>
  <c r="R5293" i="1"/>
  <c r="R5318" i="1"/>
  <c r="R5343" i="1"/>
  <c r="R5396" i="1"/>
  <c r="R5422" i="1"/>
  <c r="R5471" i="1"/>
  <c r="R5524" i="1"/>
  <c r="R5550" i="1"/>
  <c r="R5599" i="1"/>
  <c r="R5625" i="1"/>
  <c r="R5650" i="1"/>
  <c r="R5676" i="1"/>
  <c r="R5705" i="1"/>
  <c r="R5763" i="1"/>
  <c r="R5791" i="1"/>
  <c r="R5820" i="1"/>
  <c r="R5848" i="1"/>
  <c r="R5877" i="1"/>
  <c r="R5906" i="1"/>
  <c r="R5935" i="1"/>
  <c r="R5964" i="1"/>
  <c r="R5994" i="1"/>
  <c r="R4673" i="1"/>
  <c r="R4686" i="1"/>
  <c r="R4692" i="1"/>
  <c r="R4699" i="1"/>
  <c r="R4706" i="1"/>
  <c r="R4718" i="1"/>
  <c r="R4724" i="1"/>
  <c r="R4731" i="1"/>
  <c r="R4737" i="1"/>
  <c r="R4750" i="1"/>
  <c r="R4756" i="1"/>
  <c r="R4763" i="1"/>
  <c r="R4769" i="1"/>
  <c r="R4775" i="1"/>
  <c r="R4794" i="1"/>
  <c r="R4807" i="1"/>
  <c r="R4827" i="1"/>
  <c r="R4834" i="1"/>
  <c r="R4847" i="1"/>
  <c r="R4854" i="1"/>
  <c r="R4861" i="1"/>
  <c r="R4867" i="1"/>
  <c r="R4879" i="1"/>
  <c r="R4885" i="1"/>
  <c r="R4892" i="1"/>
  <c r="R4897" i="1"/>
  <c r="R4903" i="1"/>
  <c r="R4909" i="1"/>
  <c r="R4914" i="1"/>
  <c r="R4931" i="1"/>
  <c r="R4937" i="1"/>
  <c r="R4943" i="1"/>
  <c r="R4954" i="1"/>
  <c r="R4960" i="1"/>
  <c r="R4965" i="1"/>
  <c r="R4972" i="1"/>
  <c r="R4977" i="1"/>
  <c r="R4987" i="1"/>
  <c r="R4992" i="1"/>
  <c r="R4997" i="1"/>
  <c r="R5002" i="1"/>
  <c r="R5006" i="1"/>
  <c r="R5010" i="1"/>
  <c r="R5014" i="1"/>
  <c r="R5018" i="1"/>
  <c r="R5022" i="1"/>
  <c r="R5040" i="1"/>
  <c r="R5046" i="1"/>
  <c r="R5052" i="1"/>
  <c r="R5059" i="1"/>
  <c r="R5065" i="1"/>
  <c r="R5071" i="1"/>
  <c r="R5078" i="1"/>
  <c r="R5084" i="1"/>
  <c r="R5091" i="1"/>
  <c r="R5098" i="1"/>
  <c r="R5104" i="1"/>
  <c r="R5111" i="1"/>
  <c r="R5118" i="1"/>
  <c r="R5125" i="1"/>
  <c r="R5131" i="1"/>
  <c r="R5137" i="1"/>
  <c r="R5143" i="1"/>
  <c r="R5150" i="1"/>
  <c r="R5157" i="1"/>
  <c r="R5163" i="1"/>
  <c r="R5169" i="1"/>
  <c r="R5175" i="1"/>
  <c r="R5181" i="1"/>
  <c r="R5187" i="1"/>
  <c r="R5194" i="1"/>
  <c r="R5200" i="1"/>
  <c r="R5207" i="1"/>
  <c r="R5217" i="1"/>
  <c r="R5244" i="1"/>
  <c r="R5269" i="1"/>
  <c r="R5319" i="1"/>
  <c r="R5345" i="1"/>
  <c r="R5372" i="1"/>
  <c r="R5398" i="1"/>
  <c r="R5423" i="1"/>
  <c r="R5448" i="1"/>
  <c r="R5473" i="1"/>
  <c r="R5500" i="1"/>
  <c r="R5526" i="1"/>
  <c r="R5551" i="1"/>
  <c r="R5576" i="1"/>
  <c r="R5601" i="1"/>
  <c r="R5651" i="1"/>
  <c r="R5678" i="1"/>
  <c r="R5707" i="1"/>
  <c r="R5736" i="1"/>
  <c r="R5765" i="1"/>
  <c r="R5793" i="1"/>
  <c r="R5822" i="1"/>
  <c r="R5850" i="1"/>
  <c r="R5907" i="1"/>
  <c r="R5937" i="1"/>
  <c r="R5966" i="1"/>
  <c r="R5996" i="1"/>
  <c r="R5216" i="1"/>
  <c r="R5223" i="1"/>
  <c r="R5230" i="1"/>
  <c r="R5237" i="1"/>
  <c r="R5243" i="1"/>
  <c r="R5250" i="1"/>
  <c r="R5256" i="1"/>
  <c r="R5262" i="1"/>
  <c r="R5268" i="1"/>
  <c r="R5281" i="1"/>
  <c r="R5288" i="1"/>
  <c r="R5294" i="1"/>
  <c r="R5300" i="1"/>
  <c r="R5312" i="1"/>
  <c r="R5325" i="1"/>
  <c r="R5331" i="1"/>
  <c r="R5338" i="1"/>
  <c r="R5344" i="1"/>
  <c r="R5351" i="1"/>
  <c r="R5358" i="1"/>
  <c r="R5365" i="1"/>
  <c r="R5371" i="1"/>
  <c r="R5378" i="1"/>
  <c r="R5385" i="1"/>
  <c r="R5397" i="1"/>
  <c r="R5403" i="1"/>
  <c r="R5410" i="1"/>
  <c r="R5417" i="1"/>
  <c r="R5429" i="1"/>
  <c r="R5435" i="1"/>
  <c r="R5441" i="1"/>
  <c r="R5447" i="1"/>
  <c r="R5453" i="1"/>
  <c r="R5459" i="1"/>
  <c r="R5466" i="1"/>
  <c r="R5472" i="1"/>
  <c r="R5479" i="1"/>
  <c r="R5486" i="1"/>
  <c r="R5493" i="1"/>
  <c r="R5499" i="1"/>
  <c r="R5506" i="1"/>
  <c r="R5513" i="1"/>
  <c r="R5525" i="1"/>
  <c r="R5531" i="1"/>
  <c r="R5538" i="1"/>
  <c r="R5545" i="1"/>
  <c r="R5557" i="1"/>
  <c r="R5563" i="1"/>
  <c r="R5569" i="1"/>
  <c r="R5575" i="1"/>
  <c r="R5581" i="1"/>
  <c r="R5587" i="1"/>
  <c r="R5594" i="1"/>
  <c r="R5600" i="1"/>
  <c r="R5613" i="1"/>
  <c r="R5619" i="1"/>
  <c r="R5626" i="1"/>
  <c r="R5632" i="1"/>
  <c r="R5656" i="1"/>
  <c r="R5663" i="1"/>
  <c r="R5670" i="1"/>
  <c r="R5677" i="1"/>
  <c r="R5684" i="1"/>
  <c r="R5692" i="1"/>
  <c r="R5699" i="1"/>
  <c r="R5706" i="1"/>
  <c r="R5714" i="1"/>
  <c r="R5721" i="1"/>
  <c r="R5729" i="1"/>
  <c r="R5735" i="1"/>
  <c r="R5743" i="1"/>
  <c r="R5750" i="1"/>
  <c r="R5757" i="1"/>
  <c r="R5764" i="1"/>
  <c r="R5778" i="1"/>
  <c r="R5784" i="1"/>
  <c r="R5792" i="1"/>
  <c r="R5806" i="1"/>
  <c r="R5813" i="1"/>
  <c r="R5821" i="1"/>
  <c r="R5828" i="1"/>
  <c r="R5835" i="1"/>
  <c r="R5849" i="1"/>
  <c r="R5857" i="1"/>
  <c r="R5863" i="1"/>
  <c r="R5871" i="1"/>
  <c r="R5878" i="1"/>
  <c r="R5885" i="1"/>
  <c r="R5892" i="1"/>
  <c r="R5899" i="1"/>
  <c r="R5914" i="1"/>
  <c r="R5922" i="1"/>
  <c r="R5928" i="1"/>
  <c r="R5936" i="1"/>
  <c r="R5943" i="1"/>
  <c r="R5951" i="1"/>
  <c r="R5958" i="1"/>
  <c r="R5965" i="1"/>
  <c r="R5972" i="1"/>
  <c r="R5980" i="1"/>
  <c r="R5987" i="1"/>
  <c r="R5995" i="1"/>
  <c r="R5218" i="1"/>
  <c r="R5225" i="1"/>
  <c r="R5231" i="1"/>
  <c r="R5245" i="1"/>
  <c r="R5251" i="1"/>
  <c r="R5258" i="1"/>
  <c r="R5263" i="1"/>
  <c r="R5270" i="1"/>
  <c r="R5276" i="1"/>
  <c r="R5283" i="1"/>
  <c r="R5290" i="1"/>
  <c r="R5295" i="1"/>
  <c r="R5302" i="1"/>
  <c r="R5308" i="1"/>
  <c r="R5314" i="1"/>
  <c r="R5320" i="1"/>
  <c r="R5333" i="1"/>
  <c r="R5339" i="1"/>
  <c r="R5346" i="1"/>
  <c r="R5353" i="1"/>
  <c r="R5359" i="1"/>
  <c r="R5373" i="1"/>
  <c r="R5380" i="1"/>
  <c r="R5392" i="1"/>
  <c r="R5405" i="1"/>
  <c r="R5412" i="1"/>
  <c r="R5424" i="1"/>
  <c r="R5449" i="1"/>
  <c r="R5461" i="1"/>
  <c r="R5467" i="1"/>
  <c r="R5474" i="1"/>
  <c r="R5481" i="1"/>
  <c r="R5487" i="1"/>
  <c r="R5501" i="1"/>
  <c r="R5508" i="1"/>
  <c r="R5520" i="1"/>
  <c r="R5533" i="1"/>
  <c r="R5540" i="1"/>
  <c r="R5552" i="1"/>
  <c r="R5577" i="1"/>
  <c r="R5589" i="1"/>
  <c r="R5595" i="1"/>
  <c r="R5602" i="1"/>
  <c r="R5608" i="1"/>
  <c r="R5621" i="1"/>
  <c r="R5627" i="1"/>
  <c r="R5634" i="1"/>
  <c r="R5640" i="1"/>
  <c r="R5646" i="1"/>
  <c r="R5652" i="1"/>
  <c r="R5658" i="1"/>
  <c r="R5665" i="1"/>
  <c r="R5671" i="1"/>
  <c r="R5679" i="1"/>
  <c r="R5686" i="1"/>
  <c r="R5694" i="1"/>
  <c r="R5701" i="1"/>
  <c r="R5708" i="1"/>
  <c r="R5715" i="1"/>
  <c r="R5723" i="1"/>
  <c r="R5737" i="1"/>
  <c r="R5745" i="1"/>
  <c r="R5751" i="1"/>
  <c r="R5759" i="1"/>
  <c r="R5766" i="1"/>
  <c r="R5772" i="1"/>
  <c r="R5779" i="1"/>
  <c r="R5786" i="1"/>
  <c r="R5794" i="1"/>
  <c r="R5800" i="1"/>
  <c r="R5808" i="1"/>
  <c r="R5815" i="1"/>
  <c r="R5823" i="1"/>
  <c r="R5830" i="1"/>
  <c r="R5837" i="1"/>
  <c r="R5844" i="1"/>
  <c r="R5851" i="1"/>
  <c r="R5865" i="1"/>
  <c r="R5873" i="1"/>
  <c r="R5879" i="1"/>
  <c r="R5887" i="1"/>
  <c r="R5894" i="1"/>
  <c r="R5901" i="1"/>
  <c r="R5908" i="1"/>
  <c r="R5916" i="1"/>
  <c r="R5923" i="1"/>
  <c r="R5930" i="1"/>
  <c r="R5938" i="1"/>
  <c r="R5945" i="1"/>
  <c r="R5953" i="1"/>
  <c r="R5959" i="1"/>
  <c r="R5967" i="1"/>
  <c r="R5974" i="1"/>
  <c r="R5982" i="1"/>
  <c r="R5989" i="1"/>
  <c r="R5997" i="1"/>
  <c r="R5212" i="1"/>
  <c r="R5219" i="1"/>
  <c r="R5226" i="1"/>
  <c r="R5232" i="1"/>
  <c r="R5239" i="1"/>
  <c r="R5246" i="1"/>
  <c r="R5252" i="1"/>
  <c r="R5264" i="1"/>
  <c r="R5277" i="1"/>
  <c r="R5284" i="1"/>
  <c r="R5296" i="1"/>
  <c r="R5321" i="1"/>
  <c r="R5327" i="1"/>
  <c r="R5334" i="1"/>
  <c r="R5340" i="1"/>
  <c r="R5347" i="1"/>
  <c r="R5354" i="1"/>
  <c r="R5360" i="1"/>
  <c r="R5367" i="1"/>
  <c r="R5374" i="1"/>
  <c r="R5381" i="1"/>
  <c r="R5387" i="1"/>
  <c r="R5393" i="1"/>
  <c r="R5399" i="1"/>
  <c r="R5406" i="1"/>
  <c r="R5413" i="1"/>
  <c r="R5419" i="1"/>
  <c r="R5425" i="1"/>
  <c r="R5431" i="1"/>
  <c r="R5437" i="1"/>
  <c r="R5443" i="1"/>
  <c r="R5450" i="1"/>
  <c r="R5455" i="1"/>
  <c r="R5462" i="1"/>
  <c r="R5468" i="1"/>
  <c r="R5475" i="1"/>
  <c r="R5482" i="1"/>
  <c r="R5488" i="1"/>
  <c r="R5495" i="1"/>
  <c r="R5502" i="1"/>
  <c r="R5509" i="1"/>
  <c r="R5515" i="1"/>
  <c r="R5521" i="1"/>
  <c r="R5527" i="1"/>
  <c r="R5534" i="1"/>
  <c r="R5541" i="1"/>
  <c r="R5547" i="1"/>
  <c r="R5553" i="1"/>
  <c r="R5559" i="1"/>
  <c r="R5565" i="1"/>
  <c r="R5571" i="1"/>
  <c r="R5578" i="1"/>
  <c r="R5583" i="1"/>
  <c r="R5590" i="1"/>
  <c r="R5596" i="1"/>
  <c r="R5609" i="1"/>
  <c r="R5615" i="1"/>
  <c r="R5622" i="1"/>
  <c r="R5628" i="1"/>
  <c r="R5641" i="1"/>
  <c r="R5666" i="1"/>
  <c r="R5672" i="1"/>
  <c r="R5680" i="1"/>
  <c r="R5687" i="1"/>
  <c r="R5695" i="1"/>
  <c r="R5702" i="1"/>
  <c r="R5709" i="1"/>
  <c r="R5716" i="1"/>
  <c r="R5724" i="1"/>
  <c r="R5731" i="1"/>
  <c r="R5738" i="1"/>
  <c r="R5746" i="1"/>
  <c r="R5752" i="1"/>
  <c r="R5760" i="1"/>
  <c r="R5773" i="1"/>
  <c r="R5780" i="1"/>
  <c r="R5787" i="1"/>
  <c r="R5801" i="1"/>
  <c r="R5809" i="1"/>
  <c r="R5816" i="1"/>
  <c r="R5824" i="1"/>
  <c r="R5838" i="1"/>
  <c r="R5845" i="1"/>
  <c r="R5852" i="1"/>
  <c r="R5859" i="1"/>
  <c r="R5866" i="1"/>
  <c r="R5874" i="1"/>
  <c r="R5880" i="1"/>
  <c r="R5888" i="1"/>
  <c r="R5902" i="1"/>
  <c r="R5909" i="1"/>
  <c r="R5917" i="1"/>
  <c r="R5924" i="1"/>
  <c r="R5931" i="1"/>
  <c r="R5946" i="1"/>
  <c r="R5954" i="1"/>
  <c r="R5960" i="1"/>
  <c r="R5968" i="1"/>
  <c r="R5975" i="1"/>
  <c r="R5983" i="1"/>
  <c r="R5990" i="1"/>
  <c r="R5998" i="1"/>
  <c r="R5213" i="1"/>
  <c r="R5220" i="1"/>
  <c r="R5233" i="1"/>
  <c r="R5240" i="1"/>
  <c r="R5253" i="1"/>
  <c r="R5259" i="1"/>
  <c r="R5265" i="1"/>
  <c r="R5271" i="1"/>
  <c r="R5278" i="1"/>
  <c r="R5285" i="1"/>
  <c r="R5291" i="1"/>
  <c r="R5297" i="1"/>
  <c r="R5303" i="1"/>
  <c r="R5309" i="1"/>
  <c r="R5315" i="1"/>
  <c r="R5322" i="1"/>
  <c r="R5328" i="1"/>
  <c r="R5341" i="1"/>
  <c r="R5348" i="1"/>
  <c r="R5361" i="1"/>
  <c r="R5368" i="1"/>
  <c r="R5382" i="1"/>
  <c r="R5388" i="1"/>
  <c r="R5394" i="1"/>
  <c r="R5400" i="1"/>
  <c r="R5414" i="1"/>
  <c r="R5420" i="1"/>
  <c r="R5426" i="1"/>
  <c r="R5432" i="1"/>
  <c r="R5438" i="1"/>
  <c r="R5444" i="1"/>
  <c r="R5456" i="1"/>
  <c r="R5469" i="1"/>
  <c r="R5476" i="1"/>
  <c r="R5489" i="1"/>
  <c r="R5496" i="1"/>
  <c r="R5510" i="1"/>
  <c r="R5516" i="1"/>
  <c r="R5522" i="1"/>
  <c r="R5528" i="1"/>
  <c r="R5542" i="1"/>
  <c r="R5548" i="1"/>
  <c r="R5554" i="1"/>
  <c r="R5560" i="1"/>
  <c r="R5566" i="1"/>
  <c r="R5572" i="1"/>
  <c r="R5584" i="1"/>
  <c r="R5597" i="1"/>
  <c r="R5603" i="1"/>
  <c r="R5610" i="1"/>
  <c r="R5616" i="1"/>
  <c r="R5629" i="1"/>
  <c r="R5635" i="1"/>
  <c r="R5642" i="1"/>
  <c r="R5647" i="1"/>
  <c r="R5653" i="1"/>
  <c r="R5659" i="1"/>
  <c r="R5673" i="1"/>
  <c r="R5681" i="1"/>
  <c r="R5688" i="1"/>
  <c r="R5696" i="1"/>
  <c r="R5710" i="1"/>
  <c r="R5717" i="1"/>
  <c r="R5725" i="1"/>
  <c r="R5732" i="1"/>
  <c r="R5739" i="1"/>
  <c r="R5753" i="1"/>
  <c r="R5761" i="1"/>
  <c r="R5767" i="1"/>
  <c r="R5774" i="1"/>
  <c r="R5781" i="1"/>
  <c r="R5788" i="1"/>
  <c r="R5795" i="1"/>
  <c r="R5802" i="1"/>
  <c r="R5810" i="1"/>
  <c r="R5817" i="1"/>
  <c r="R5825" i="1"/>
  <c r="R5831" i="1"/>
  <c r="R5839" i="1"/>
  <c r="R5846" i="1"/>
  <c r="R5853" i="1"/>
  <c r="R5860" i="1"/>
  <c r="R5867" i="1"/>
  <c r="R5881" i="1"/>
  <c r="R5889" i="1"/>
  <c r="R5895" i="1"/>
  <c r="R5903" i="1"/>
  <c r="R5910" i="1"/>
  <c r="R5918" i="1"/>
  <c r="R5925" i="1"/>
  <c r="R5932" i="1"/>
  <c r="R5939" i="1"/>
  <c r="R5947" i="1"/>
  <c r="R5961" i="1"/>
  <c r="R5969" i="1"/>
  <c r="R5976" i="1"/>
  <c r="R5984" i="1"/>
  <c r="R5991" i="1"/>
  <c r="R5999" i="1"/>
  <c r="R5221" i="1"/>
  <c r="R5227" i="1"/>
  <c r="R5234" i="1"/>
  <c r="R5241" i="1"/>
  <c r="R5247" i="1"/>
  <c r="R5254" i="1"/>
  <c r="R5260" i="1"/>
  <c r="R5266" i="1"/>
  <c r="R5272" i="1"/>
  <c r="R5286" i="1"/>
  <c r="R5292" i="1"/>
  <c r="R5298" i="1"/>
  <c r="R5304" i="1"/>
  <c r="R5310" i="1"/>
  <c r="R5316" i="1"/>
  <c r="R5329" i="1"/>
  <c r="R5335" i="1"/>
  <c r="R5342" i="1"/>
  <c r="R5349" i="1"/>
  <c r="R5355" i="1"/>
  <c r="R5362" i="1"/>
  <c r="R5369" i="1"/>
  <c r="R5375" i="1"/>
  <c r="R5401" i="1"/>
  <c r="R5407" i="1"/>
  <c r="R5433" i="1"/>
  <c r="R5445" i="1"/>
  <c r="R5451" i="1"/>
  <c r="R5457" i="1"/>
  <c r="R5463" i="1"/>
  <c r="R5470" i="1"/>
  <c r="R5477" i="1"/>
  <c r="R5483" i="1"/>
  <c r="R5490" i="1"/>
  <c r="R5497" i="1"/>
  <c r="R5503" i="1"/>
  <c r="R5529" i="1"/>
  <c r="R5535" i="1"/>
  <c r="R5561" i="1"/>
  <c r="R5573" i="1"/>
  <c r="R5579" i="1"/>
  <c r="R5585" i="1"/>
  <c r="R5591" i="1"/>
  <c r="R5598" i="1"/>
  <c r="R5604" i="1"/>
  <c r="R5617" i="1"/>
  <c r="R5623" i="1"/>
  <c r="R5630" i="1"/>
  <c r="R5636" i="1"/>
  <c r="R5648" i="1"/>
  <c r="R5654" i="1"/>
  <c r="R5660" i="1"/>
  <c r="R5667" i="1"/>
  <c r="R5674" i="1"/>
  <c r="R5682" i="1"/>
  <c r="R5689" i="1"/>
  <c r="R5697" i="1"/>
  <c r="R5703" i="1"/>
  <c r="R5711" i="1"/>
  <c r="R5718" i="1"/>
  <c r="R5726" i="1"/>
  <c r="R5733" i="1"/>
  <c r="R5740" i="1"/>
  <c r="R5747" i="1"/>
  <c r="R5754" i="1"/>
  <c r="R5762" i="1"/>
  <c r="R5768" i="1"/>
  <c r="R5775" i="1"/>
  <c r="R5782" i="1"/>
  <c r="R5789" i="1"/>
  <c r="R5796" i="1"/>
  <c r="R5803" i="1"/>
  <c r="R5818" i="1"/>
  <c r="R5826" i="1"/>
  <c r="R5832" i="1"/>
  <c r="R5840" i="1"/>
  <c r="R5854" i="1"/>
  <c r="R5861" i="1"/>
  <c r="R5868" i="1"/>
  <c r="R5875" i="1"/>
  <c r="R5882" i="1"/>
  <c r="R5890" i="1"/>
  <c r="R5896" i="1"/>
  <c r="R5904" i="1"/>
  <c r="R5911" i="1"/>
  <c r="R5919" i="1"/>
  <c r="R5926" i="1"/>
  <c r="R5933" i="1"/>
  <c r="R5940" i="1"/>
  <c r="R5948" i="1"/>
  <c r="R5955" i="1"/>
  <c r="R5962" i="1"/>
  <c r="R5970" i="1"/>
  <c r="R5977" i="1"/>
  <c r="R5985" i="1"/>
  <c r="R5992" i="1"/>
  <c r="R5222" i="1"/>
  <c r="R5228" i="1"/>
  <c r="R5235" i="1"/>
  <c r="R5242" i="1"/>
  <c r="R5248" i="1"/>
  <c r="R5273" i="1"/>
  <c r="R5279" i="1"/>
  <c r="R5305" i="1"/>
  <c r="R5317" i="1"/>
  <c r="R5323" i="1"/>
  <c r="R5330" i="1"/>
  <c r="R5336" i="1"/>
  <c r="R5350" i="1"/>
  <c r="R5356" i="1"/>
  <c r="R5363" i="1"/>
  <c r="R5370" i="1"/>
  <c r="R5376" i="1"/>
  <c r="R5383" i="1"/>
  <c r="R5389" i="1"/>
  <c r="R5395" i="1"/>
  <c r="R5402" i="1"/>
  <c r="R5408" i="1"/>
  <c r="R5415" i="1"/>
  <c r="R5421" i="1"/>
  <c r="R5427" i="1"/>
  <c r="R5434" i="1"/>
  <c r="R5439" i="1"/>
  <c r="R5446" i="1"/>
  <c r="R5452" i="1"/>
  <c r="R5458" i="1"/>
  <c r="R5464" i="1"/>
  <c r="R5478" i="1"/>
  <c r="R5484" i="1"/>
  <c r="R5491" i="1"/>
  <c r="R5498" i="1"/>
  <c r="R5504" i="1"/>
  <c r="R5511" i="1"/>
  <c r="R5517" i="1"/>
  <c r="R5523" i="1"/>
  <c r="R5530" i="1"/>
  <c r="R5536" i="1"/>
  <c r="R5543" i="1"/>
  <c r="R5549" i="1"/>
  <c r="R5555" i="1"/>
  <c r="R5562" i="1"/>
  <c r="R5567" i="1"/>
  <c r="R5574" i="1"/>
  <c r="R5580" i="1"/>
  <c r="R5586" i="1"/>
  <c r="R5592" i="1"/>
  <c r="R5605" i="1"/>
  <c r="R5611" i="1"/>
  <c r="R5618" i="1"/>
  <c r="R5624" i="1"/>
  <c r="R5637" i="1"/>
  <c r="R5643" i="1"/>
  <c r="R5649" i="1"/>
  <c r="R5661" i="1"/>
  <c r="R5668" i="1"/>
  <c r="R5675" i="1"/>
  <c r="R5690" i="1"/>
  <c r="R5698" i="1"/>
  <c r="R5704" i="1"/>
  <c r="R5712" i="1"/>
  <c r="R5719" i="1"/>
  <c r="R5727" i="1"/>
  <c r="R5734" i="1"/>
  <c r="R5741" i="1"/>
  <c r="R5748" i="1"/>
  <c r="R5755" i="1"/>
  <c r="R5769" i="1"/>
  <c r="R5776" i="1"/>
  <c r="R5790" i="1"/>
  <c r="R5797" i="1"/>
  <c r="R5804" i="1"/>
  <c r="R5811" i="1"/>
  <c r="R5819" i="1"/>
  <c r="R5833" i="1"/>
  <c r="R5841" i="1"/>
  <c r="R5847" i="1"/>
  <c r="R5855" i="1"/>
  <c r="R5862" i="1"/>
  <c r="R5869" i="1"/>
  <c r="R5876" i="1"/>
  <c r="R5883" i="1"/>
  <c r="R5897" i="1"/>
  <c r="R5905" i="1"/>
  <c r="R5912" i="1"/>
  <c r="R5920" i="1"/>
  <c r="R5934" i="1"/>
  <c r="R5941" i="1"/>
  <c r="R5949" i="1"/>
  <c r="R5956" i="1"/>
  <c r="R5963" i="1"/>
  <c r="R5978" i="1"/>
  <c r="R5986" i="1"/>
  <c r="R5993" i="1"/>
  <c r="R2" i="1"/>
  <c r="R1997" i="1"/>
  <c r="R1989" i="1"/>
  <c r="R1973" i="1"/>
  <c r="R1965" i="1"/>
  <c r="R1949" i="1"/>
  <c r="R1941" i="1"/>
  <c r="R1933" i="1"/>
  <c r="R1925" i="1"/>
  <c r="R1901" i="1"/>
  <c r="R1893" i="1"/>
  <c r="R1885" i="1"/>
  <c r="R1877" i="1"/>
  <c r="R1869" i="1"/>
  <c r="R1861" i="1"/>
  <c r="R1845" i="1"/>
  <c r="R1829" i="1"/>
  <c r="R1821" i="1"/>
  <c r="R1813" i="1"/>
  <c r="R1805" i="1"/>
  <c r="R1797" i="1"/>
  <c r="R1789" i="1"/>
  <c r="R1781" i="1"/>
  <c r="R1773" i="1"/>
  <c r="R1765" i="1"/>
  <c r="R1757" i="1"/>
  <c r="R1749" i="1"/>
  <c r="R1733" i="1"/>
  <c r="R1725" i="1"/>
  <c r="R1717" i="1"/>
  <c r="R1709" i="1"/>
  <c r="R1701" i="1"/>
  <c r="R1693" i="1"/>
  <c r="R1685" i="1"/>
  <c r="R1677" i="1"/>
  <c r="R1661" i="1"/>
  <c r="R1653" i="1"/>
  <c r="R1645" i="1"/>
  <c r="R1621" i="1"/>
  <c r="R1613" i="1"/>
  <c r="R1605" i="1"/>
  <c r="R1597" i="1"/>
  <c r="R1573" i="1"/>
  <c r="R1565" i="1"/>
  <c r="R1557" i="1"/>
  <c r="R1549" i="1"/>
  <c r="R1533" i="1"/>
  <c r="R1525" i="1"/>
  <c r="R1517" i="1"/>
  <c r="R1509" i="1"/>
  <c r="R1493" i="1"/>
  <c r="R1485" i="1"/>
  <c r="R1477" i="1"/>
  <c r="R1469" i="1"/>
  <c r="R1445" i="1"/>
  <c r="R1437" i="1"/>
  <c r="R1429" i="1"/>
  <c r="R1421" i="1"/>
  <c r="R1405" i="1"/>
  <c r="R1397" i="1"/>
  <c r="R1389" i="1"/>
  <c r="R1381" i="1"/>
  <c r="R1365" i="1"/>
  <c r="R1357" i="1"/>
  <c r="R1349" i="1"/>
  <c r="R1341" i="1"/>
  <c r="R1317" i="1"/>
  <c r="R1309" i="1"/>
  <c r="R1301" i="1"/>
  <c r="R1293" i="1"/>
  <c r="R1277" i="1"/>
  <c r="R1269" i="1"/>
  <c r="R1261" i="1"/>
  <c r="R1253" i="1"/>
  <c r="R1245" i="1"/>
  <c r="R1237" i="1"/>
  <c r="R1229" i="1"/>
  <c r="R1213" i="1"/>
  <c r="R1197" i="1"/>
  <c r="R1181" i="1"/>
  <c r="R1173" i="1"/>
  <c r="R1165" i="1"/>
  <c r="R1157" i="1"/>
  <c r="R1149" i="1"/>
  <c r="R1133" i="1"/>
  <c r="R1117" i="1"/>
  <c r="R1109" i="1"/>
  <c r="R1101" i="1"/>
  <c r="R1085" i="1"/>
  <c r="R1077" i="1"/>
  <c r="R1069" i="1"/>
  <c r="R1061" i="1"/>
  <c r="R1053" i="1"/>
  <c r="R1045" i="1"/>
  <c r="R1037" i="1"/>
  <c r="R1021" i="1"/>
  <c r="R997" i="1"/>
  <c r="R989" i="1"/>
  <c r="R981" i="1"/>
  <c r="R973" i="1"/>
  <c r="R965" i="1"/>
  <c r="R941" i="1"/>
  <c r="R933" i="1"/>
  <c r="R925" i="1"/>
  <c r="R917" i="1"/>
  <c r="R909" i="1"/>
  <c r="R901" i="1"/>
  <c r="R885" i="1"/>
  <c r="R877" i="1"/>
  <c r="R869" i="1"/>
  <c r="R861" i="1"/>
  <c r="R853" i="1"/>
  <c r="R837" i="1"/>
  <c r="R829" i="1"/>
  <c r="R805" i="1"/>
  <c r="R797" i="1"/>
  <c r="R789" i="1"/>
  <c r="R781" i="1"/>
  <c r="R773" i="1"/>
  <c r="R765" i="1"/>
  <c r="R757" i="1"/>
  <c r="R749" i="1"/>
  <c r="R717" i="1"/>
  <c r="R685" i="1"/>
  <c r="R653" i="1"/>
  <c r="R589" i="1"/>
  <c r="R573" i="1"/>
  <c r="R549" i="1"/>
  <c r="R541" i="1"/>
  <c r="R525" i="1"/>
  <c r="R517" i="1"/>
  <c r="R509" i="1"/>
  <c r="R493" i="1"/>
  <c r="R412" i="1"/>
  <c r="R396" i="1"/>
  <c r="R388" i="1"/>
  <c r="R380" i="1"/>
  <c r="R364" i="1"/>
  <c r="R356" i="1"/>
  <c r="R348" i="1"/>
  <c r="R332" i="1"/>
  <c r="R324" i="1"/>
  <c r="R316" i="1"/>
  <c r="R300" i="1"/>
  <c r="R292" i="1"/>
  <c r="R284" i="1"/>
  <c r="R268" i="1"/>
  <c r="R260" i="1"/>
  <c r="R252" i="1"/>
  <c r="R236" i="1"/>
  <c r="R228" i="1"/>
  <c r="R220" i="1"/>
  <c r="R204" i="1"/>
  <c r="R196" i="1"/>
  <c r="R188" i="1"/>
  <c r="R172" i="1"/>
  <c r="R164" i="1"/>
  <c r="R156" i="1"/>
  <c r="R148" i="1"/>
  <c r="R140" i="1"/>
  <c r="R124" i="1"/>
  <c r="R116" i="1"/>
  <c r="R108" i="1"/>
  <c r="R92" i="1"/>
  <c r="R84" i="1"/>
  <c r="R76" i="1"/>
  <c r="R60" i="1"/>
  <c r="R52" i="1"/>
  <c r="R44" i="1"/>
  <c r="R28" i="1"/>
  <c r="R20" i="1"/>
  <c r="R12" i="1"/>
  <c r="R1996" i="1"/>
  <c r="R1988" i="1"/>
  <c r="R1980" i="1"/>
  <c r="R1972" i="1"/>
  <c r="R1964" i="1"/>
  <c r="R1956" i="1"/>
  <c r="R1948" i="1"/>
  <c r="R1924" i="1"/>
  <c r="R1908" i="1"/>
  <c r="R1900" i="1"/>
  <c r="R1892" i="1"/>
  <c r="R1876" i="1"/>
  <c r="R1868" i="1"/>
  <c r="R1860" i="1"/>
  <c r="R1828" i="1"/>
  <c r="R1812" i="1"/>
  <c r="R1804" i="1"/>
  <c r="R1788" i="1"/>
  <c r="R1780" i="1"/>
  <c r="R1772" i="1"/>
  <c r="R1764" i="1"/>
  <c r="R1756" i="1"/>
  <c r="R1740" i="1"/>
  <c r="R1732" i="1"/>
  <c r="R1724" i="1"/>
  <c r="R1716" i="1"/>
  <c r="R1708" i="1"/>
  <c r="R1700" i="1"/>
  <c r="R1692" i="1"/>
  <c r="R1684" i="1"/>
  <c r="R1676" i="1"/>
  <c r="R1668" i="1"/>
  <c r="R1660" i="1"/>
  <c r="R1652" i="1"/>
  <c r="R1644" i="1"/>
  <c r="R1636" i="1"/>
  <c r="R1628" i="1"/>
  <c r="R1620" i="1"/>
  <c r="R1612" i="1"/>
  <c r="R1604" i="1"/>
  <c r="R1596" i="1"/>
  <c r="R1588" i="1"/>
  <c r="R1580" i="1"/>
  <c r="R1572" i="1"/>
  <c r="R1564" i="1"/>
  <c r="R1556" i="1"/>
  <c r="R1548" i="1"/>
  <c r="R1540" i="1"/>
  <c r="R1532" i="1"/>
  <c r="R1524" i="1"/>
  <c r="R1516" i="1"/>
  <c r="R1508" i="1"/>
  <c r="R1500" i="1"/>
  <c r="R1492" i="1"/>
  <c r="R1484" i="1"/>
  <c r="R1476" i="1"/>
  <c r="R1468" i="1"/>
  <c r="R1460" i="1"/>
  <c r="R1452" i="1"/>
  <c r="R1444" i="1"/>
  <c r="R1436" i="1"/>
  <c r="R1428" i="1"/>
  <c r="R1420" i="1"/>
  <c r="R1412" i="1"/>
  <c r="R1404" i="1"/>
  <c r="R1396" i="1"/>
  <c r="R1388" i="1"/>
  <c r="R1380" i="1"/>
  <c r="R1372" i="1"/>
  <c r="R1364" i="1"/>
  <c r="R1356" i="1"/>
  <c r="R1348" i="1"/>
  <c r="R1340" i="1"/>
  <c r="R1332" i="1"/>
  <c r="R1324" i="1"/>
  <c r="R1316" i="1"/>
  <c r="R1308" i="1"/>
  <c r="R1300" i="1"/>
  <c r="R1292" i="1"/>
  <c r="R1284" i="1"/>
  <c r="R1276" i="1"/>
  <c r="R1268" i="1"/>
  <c r="R1260" i="1"/>
  <c r="R1252" i="1"/>
  <c r="R1244" i="1"/>
  <c r="R1236" i="1"/>
  <c r="R1228" i="1"/>
  <c r="R1220" i="1"/>
  <c r="R1212" i="1"/>
  <c r="R1204" i="1"/>
  <c r="R1196" i="1"/>
  <c r="R1188" i="1"/>
  <c r="R1180" i="1"/>
  <c r="R1172" i="1"/>
  <c r="R1164" i="1"/>
  <c r="R1156" i="1"/>
  <c r="R1148" i="1"/>
  <c r="R1140" i="1"/>
  <c r="R1124" i="1"/>
  <c r="R1116" i="1"/>
  <c r="R1108" i="1"/>
  <c r="R1100" i="1"/>
  <c r="R1092" i="1"/>
  <c r="R1084" i="1"/>
  <c r="R1076" i="1"/>
  <c r="R1068" i="1"/>
  <c r="R1060" i="1"/>
  <c r="R1044" i="1"/>
  <c r="R1036" i="1"/>
  <c r="R1028" i="1"/>
  <c r="R1020" i="1"/>
  <c r="R1012" i="1"/>
  <c r="R1004" i="1"/>
  <c r="R996" i="1"/>
  <c r="R988" i="1"/>
  <c r="R980" i="1"/>
  <c r="R972" i="1"/>
  <c r="R964" i="1"/>
  <c r="R956" i="1"/>
  <c r="R940" i="1"/>
  <c r="R932" i="1"/>
  <c r="R924" i="1"/>
  <c r="R916" i="1"/>
  <c r="R908" i="1"/>
  <c r="R900" i="1"/>
  <c r="R892" i="1"/>
  <c r="R884" i="1"/>
  <c r="R868" i="1"/>
  <c r="R860" i="1"/>
  <c r="R844" i="1"/>
  <c r="R836" i="1"/>
  <c r="R828" i="1"/>
  <c r="R820" i="1"/>
  <c r="R804" i="1"/>
  <c r="R796" i="1"/>
  <c r="R788" i="1"/>
  <c r="R780" i="1"/>
  <c r="R772" i="1"/>
  <c r="R764" i="1"/>
  <c r="R756" i="1"/>
  <c r="R748" i="1"/>
  <c r="R740" i="1"/>
  <c r="R724" i="1"/>
  <c r="R716" i="1"/>
  <c r="R700" i="1"/>
  <c r="R692" i="1"/>
  <c r="R684" i="1"/>
  <c r="R668" i="1"/>
  <c r="R660" i="1"/>
  <c r="R652" i="1"/>
  <c r="R636" i="1"/>
  <c r="R628" i="1"/>
  <c r="R620" i="1"/>
  <c r="R604" i="1"/>
  <c r="R596" i="1"/>
  <c r="R588" i="1"/>
  <c r="R564" i="1"/>
  <c r="R556" i="1"/>
  <c r="R548" i="1"/>
  <c r="R532" i="1"/>
  <c r="R524" i="1"/>
  <c r="R516" i="1"/>
  <c r="R500" i="1"/>
  <c r="R484" i="1"/>
  <c r="R476" i="1"/>
  <c r="R460" i="1"/>
  <c r="R452" i="1"/>
  <c r="R444" i="1"/>
  <c r="R428" i="1"/>
  <c r="R420" i="1"/>
  <c r="R411" i="1"/>
  <c r="R395" i="1"/>
  <c r="R387" i="1"/>
  <c r="R379" i="1"/>
  <c r="R363" i="1"/>
  <c r="R355" i="1"/>
  <c r="R347" i="1"/>
  <c r="R331" i="1"/>
  <c r="R323" i="1"/>
  <c r="R315" i="1"/>
  <c r="R299" i="1"/>
  <c r="R291" i="1"/>
  <c r="R283" i="1"/>
  <c r="R267" i="1"/>
  <c r="R259" i="1"/>
  <c r="R251" i="1"/>
  <c r="R235" i="1"/>
  <c r="R227" i="1"/>
  <c r="R219" i="1"/>
  <c r="R203" i="1"/>
  <c r="R195" i="1"/>
  <c r="R187" i="1"/>
  <c r="R171" i="1"/>
  <c r="R1994" i="1"/>
  <c r="R1995" i="1"/>
  <c r="R1979" i="1"/>
  <c r="R1971" i="1"/>
  <c r="R1963" i="1"/>
  <c r="R1955" i="1"/>
  <c r="R1947" i="1"/>
  <c r="R1939" i="1"/>
  <c r="R1931" i="1"/>
  <c r="R1923" i="1"/>
  <c r="R1915" i="1"/>
  <c r="R1907" i="1"/>
  <c r="R1899" i="1"/>
  <c r="R1891" i="1"/>
  <c r="R1883" i="1"/>
  <c r="R1875" i="1"/>
  <c r="R1867" i="1"/>
  <c r="R1851" i="1"/>
  <c r="R1843" i="1"/>
  <c r="R1835" i="1"/>
  <c r="R1827" i="1"/>
  <c r="R1819" i="1"/>
  <c r="R1811" i="1"/>
  <c r="R1803" i="1"/>
  <c r="R1795" i="1"/>
  <c r="R1787" i="1"/>
  <c r="R1779" i="1"/>
  <c r="R1771" i="1"/>
  <c r="R1731" i="1"/>
  <c r="R1715" i="1"/>
  <c r="R1707" i="1"/>
  <c r="R1699" i="1"/>
  <c r="R1667" i="1"/>
  <c r="R1651" i="1"/>
  <c r="R1635" i="1"/>
  <c r="R1619" i="1"/>
  <c r="R1611" i="1"/>
  <c r="R1587" i="1"/>
  <c r="R1571" i="1"/>
  <c r="R1539" i="1"/>
  <c r="R1523" i="1"/>
  <c r="R1507" i="1"/>
  <c r="R1491" i="1"/>
  <c r="R1459" i="1"/>
  <c r="R1443" i="1"/>
  <c r="R1411" i="1"/>
  <c r="R1395" i="1"/>
  <c r="R1379" i="1"/>
  <c r="R1371" i="1"/>
  <c r="R1363" i="1"/>
  <c r="R1355" i="1"/>
  <c r="R1331" i="1"/>
  <c r="R1315" i="1"/>
  <c r="R1283" i="1"/>
  <c r="R1267" i="1"/>
  <c r="R1251" i="1"/>
  <c r="R1235" i="1"/>
  <c r="R1219" i="1"/>
  <c r="R1203" i="1"/>
  <c r="R1187" i="1"/>
  <c r="R1171" i="1"/>
  <c r="R1155" i="1"/>
  <c r="R1139" i="1"/>
  <c r="R1123" i="1"/>
  <c r="R1115" i="1"/>
  <c r="R1107" i="1"/>
  <c r="R1099" i="1"/>
  <c r="R1091" i="1"/>
  <c r="R1083" i="1"/>
  <c r="R1075" i="1"/>
  <c r="R1067" i="1"/>
  <c r="R1059" i="1"/>
  <c r="R1051" i="1"/>
  <c r="R1043" i="1"/>
  <c r="R1035" i="1"/>
  <c r="R1027" i="1"/>
  <c r="R1019" i="1"/>
  <c r="R1011" i="1"/>
  <c r="R1003" i="1"/>
  <c r="R995" i="1"/>
  <c r="R987" i="1"/>
  <c r="R979" i="1"/>
  <c r="R971" i="1"/>
  <c r="R963" i="1"/>
  <c r="R955" i="1"/>
  <c r="R947" i="1"/>
  <c r="R939" i="1"/>
  <c r="R931" i="1"/>
  <c r="R923" i="1"/>
  <c r="R915" i="1"/>
  <c r="R907" i="1"/>
  <c r="R883" i="1"/>
  <c r="R867" i="1"/>
  <c r="R851" i="1"/>
  <c r="R843" i="1"/>
  <c r="R827" i="1"/>
  <c r="R811" i="1"/>
  <c r="R795" i="1"/>
  <c r="R779" i="1"/>
  <c r="R771" i="1"/>
  <c r="R763" i="1"/>
  <c r="R755" i="1"/>
  <c r="R747" i="1"/>
  <c r="R739" i="1"/>
  <c r="R723" i="1"/>
  <c r="R707" i="1"/>
  <c r="R699" i="1"/>
  <c r="R691" i="1"/>
  <c r="R675" i="1"/>
  <c r="R659" i="1"/>
  <c r="R643" i="1"/>
  <c r="R635" i="1"/>
  <c r="R627" i="1"/>
  <c r="R611" i="1"/>
  <c r="R587" i="1"/>
  <c r="R555" i="1"/>
  <c r="R523" i="1"/>
  <c r="R483" i="1"/>
  <c r="R475" i="1"/>
  <c r="R459" i="1"/>
  <c r="R451" i="1"/>
  <c r="R443" i="1"/>
  <c r="R427" i="1"/>
  <c r="R418" i="1"/>
  <c r="R402" i="1"/>
  <c r="R394" i="1"/>
  <c r="R386" i="1"/>
  <c r="R370" i="1"/>
  <c r="R362" i="1"/>
  <c r="R354" i="1"/>
  <c r="R338" i="1"/>
  <c r="R330" i="1"/>
  <c r="R322" i="1"/>
  <c r="R306" i="1"/>
  <c r="R298" i="1"/>
  <c r="R290" i="1"/>
  <c r="R274" i="1"/>
  <c r="R266" i="1"/>
  <c r="R258" i="1"/>
  <c r="R242" i="1"/>
  <c r="R234" i="1"/>
  <c r="R226" i="1"/>
  <c r="R210" i="1"/>
  <c r="R202" i="1"/>
  <c r="R194" i="1"/>
  <c r="R178" i="1"/>
  <c r="R170" i="1"/>
  <c r="R154" i="1"/>
  <c r="R138" i="1"/>
  <c r="R130" i="1"/>
  <c r="R122" i="1"/>
  <c r="R106" i="1"/>
  <c r="R98" i="1"/>
  <c r="R90" i="1"/>
  <c r="R74" i="1"/>
  <c r="R66" i="1"/>
  <c r="R58" i="1"/>
  <c r="R42" i="1"/>
  <c r="R34" i="1"/>
  <c r="R26" i="1"/>
  <c r="R10" i="1"/>
  <c r="R1986" i="1"/>
  <c r="R1978" i="1"/>
  <c r="R1970" i="1"/>
  <c r="R1962" i="1"/>
  <c r="R1954" i="1"/>
  <c r="R1946" i="1"/>
  <c r="R1938" i="1"/>
  <c r="R1930" i="1"/>
  <c r="R1922" i="1"/>
  <c r="R1914" i="1"/>
  <c r="R1906" i="1"/>
  <c r="R1898" i="1"/>
  <c r="R1890" i="1"/>
  <c r="R1882" i="1"/>
  <c r="R1874" i="1"/>
  <c r="R1866" i="1"/>
  <c r="R1858" i="1"/>
  <c r="R1850" i="1"/>
  <c r="R1842" i="1"/>
  <c r="R1834" i="1"/>
  <c r="R1826" i="1"/>
  <c r="R1810" i="1"/>
  <c r="R1802" i="1"/>
  <c r="R1794" i="1"/>
  <c r="R1786" i="1"/>
  <c r="R1778" i="1"/>
  <c r="R1770" i="1"/>
  <c r="R1762" i="1"/>
  <c r="R1754" i="1"/>
  <c r="R1746" i="1"/>
  <c r="R1738" i="1"/>
  <c r="R1730" i="1"/>
  <c r="R1714" i="1"/>
  <c r="R1706" i="1"/>
  <c r="R1698" i="1"/>
  <c r="R1690" i="1"/>
  <c r="R1682" i="1"/>
  <c r="R1674" i="1"/>
  <c r="R1666" i="1"/>
  <c r="R1658" i="1"/>
  <c r="R1650" i="1"/>
  <c r="R1642" i="1"/>
  <c r="R1634" i="1"/>
  <c r="R1626" i="1"/>
  <c r="R1610" i="1"/>
  <c r="R1602" i="1"/>
  <c r="R1594" i="1"/>
  <c r="R1586" i="1"/>
  <c r="R1578" i="1"/>
  <c r="R1570" i="1"/>
  <c r="R1562" i="1"/>
  <c r="R1554" i="1"/>
  <c r="R1546" i="1"/>
  <c r="R1538" i="1"/>
  <c r="R1530" i="1"/>
  <c r="R1522" i="1"/>
  <c r="R1514" i="1"/>
  <c r="R1506" i="1"/>
  <c r="R1498" i="1"/>
  <c r="R1490" i="1"/>
  <c r="R1482" i="1"/>
  <c r="R1474" i="1"/>
  <c r="R1466" i="1"/>
  <c r="R1458" i="1"/>
  <c r="R1442" i="1"/>
  <c r="R1434" i="1"/>
  <c r="R1426" i="1"/>
  <c r="R1418" i="1"/>
  <c r="R1410" i="1"/>
  <c r="R1402" i="1"/>
  <c r="R1394" i="1"/>
  <c r="R1386" i="1"/>
  <c r="R1370" i="1"/>
  <c r="R1362" i="1"/>
  <c r="R1354" i="1"/>
  <c r="R1346" i="1"/>
  <c r="R1338" i="1"/>
  <c r="R1330" i="1"/>
  <c r="R1322" i="1"/>
  <c r="R1306" i="1"/>
  <c r="R1298" i="1"/>
  <c r="R1290" i="1"/>
  <c r="R1282" i="1"/>
  <c r="R1274" i="1"/>
  <c r="R1266" i="1"/>
  <c r="R1258" i="1"/>
  <c r="R1250" i="1"/>
  <c r="R1242" i="1"/>
  <c r="R1234" i="1"/>
  <c r="R1226" i="1"/>
  <c r="R1218" i="1"/>
  <c r="R1210" i="1"/>
  <c r="R1202" i="1"/>
  <c r="R1194" i="1"/>
  <c r="R1186" i="1"/>
  <c r="R1178" i="1"/>
  <c r="R1162" i="1"/>
  <c r="R1154" i="1"/>
  <c r="R1146" i="1"/>
  <c r="R1138" i="1"/>
  <c r="R1130" i="1"/>
  <c r="R1122" i="1"/>
  <c r="R1106" i="1"/>
  <c r="R1090" i="1"/>
  <c r="R1082" i="1"/>
  <c r="R1074" i="1"/>
  <c r="R1058" i="1"/>
  <c r="R1050" i="1"/>
  <c r="R1042" i="1"/>
  <c r="R1034" i="1"/>
  <c r="R1026" i="1"/>
  <c r="R1018" i="1"/>
  <c r="R1010" i="1"/>
  <c r="R1002" i="1"/>
  <c r="R994" i="1"/>
  <c r="R978" i="1"/>
  <c r="R970" i="1"/>
  <c r="R962" i="1"/>
  <c r="R954" i="1"/>
  <c r="R946" i="1"/>
  <c r="R938" i="1"/>
  <c r="R930" i="1"/>
  <c r="R922" i="1"/>
  <c r="R914" i="1"/>
  <c r="R906" i="1"/>
  <c r="R898" i="1"/>
  <c r="R890" i="1"/>
  <c r="R882" i="1"/>
  <c r="R874" i="1"/>
  <c r="R866" i="1"/>
  <c r="R858" i="1"/>
  <c r="R850" i="1"/>
  <c r="R842" i="1"/>
  <c r="R834" i="1"/>
  <c r="R826" i="1"/>
  <c r="R810" i="1"/>
  <c r="R802" i="1"/>
  <c r="R794" i="1"/>
  <c r="R786" i="1"/>
  <c r="R778" i="1"/>
  <c r="R762" i="1"/>
  <c r="R746" i="1"/>
  <c r="R730" i="1"/>
  <c r="R722" i="1"/>
  <c r="R714" i="1"/>
  <c r="R706" i="1"/>
  <c r="R698" i="1"/>
  <c r="R690" i="1"/>
  <c r="R682" i="1"/>
  <c r="R674" i="1"/>
  <c r="R666" i="1"/>
  <c r="R658" i="1"/>
  <c r="R650" i="1"/>
  <c r="R642" i="1"/>
  <c r="R634" i="1"/>
  <c r="R626" i="1"/>
  <c r="R618" i="1"/>
  <c r="R594" i="1"/>
  <c r="R586" i="1"/>
  <c r="R578" i="1"/>
  <c r="R570" i="1"/>
  <c r="R562" i="1"/>
  <c r="R554" i="1"/>
  <c r="R538" i="1"/>
  <c r="R530" i="1"/>
  <c r="R522" i="1"/>
  <c r="R514" i="1"/>
  <c r="R506" i="1"/>
  <c r="R498" i="1"/>
  <c r="R490" i="1"/>
  <c r="R482" i="1"/>
  <c r="R474" i="1"/>
  <c r="R466" i="1"/>
  <c r="R458" i="1"/>
  <c r="R450" i="1"/>
  <c r="R442" i="1"/>
  <c r="R434" i="1"/>
  <c r="R426" i="1"/>
  <c r="R409" i="1"/>
  <c r="R393" i="1"/>
  <c r="R377" i="1"/>
  <c r="R361" i="1"/>
  <c r="R345" i="1"/>
  <c r="R329" i="1"/>
  <c r="R313" i="1"/>
  <c r="R297" i="1"/>
  <c r="R281" i="1"/>
  <c r="R265" i="1"/>
  <c r="R249" i="1"/>
  <c r="R233" i="1"/>
  <c r="R217" i="1"/>
  <c r="R201" i="1"/>
  <c r="R169" i="1"/>
  <c r="R161" i="1"/>
  <c r="R145" i="1"/>
  <c r="R137" i="1"/>
  <c r="R129" i="1"/>
  <c r="R121" i="1"/>
  <c r="R113" i="1"/>
  <c r="R105" i="1"/>
  <c r="R97" i="1"/>
  <c r="R89" i="1"/>
  <c r="R81" i="1"/>
  <c r="R73" i="1"/>
  <c r="R65" i="1"/>
  <c r="R57" i="1"/>
  <c r="R41" i="1"/>
  <c r="R33" i="1"/>
  <c r="R25" i="1"/>
  <c r="R17" i="1"/>
  <c r="R9" i="1"/>
  <c r="R1993" i="1"/>
  <c r="R1985" i="1"/>
  <c r="R1977" i="1"/>
  <c r="R1969" i="1"/>
  <c r="R1961" i="1"/>
  <c r="R1953" i="1"/>
  <c r="R1945" i="1"/>
  <c r="R1937" i="1"/>
  <c r="R1929" i="1"/>
  <c r="R1921" i="1"/>
  <c r="R1913" i="1"/>
  <c r="R1905" i="1"/>
  <c r="R1897" i="1"/>
  <c r="R1889" i="1"/>
  <c r="R1881" i="1"/>
  <c r="R1873" i="1"/>
  <c r="R1865" i="1"/>
  <c r="R1857" i="1"/>
  <c r="R1849" i="1"/>
  <c r="R1841" i="1"/>
  <c r="R1833" i="1"/>
  <c r="R1825" i="1"/>
  <c r="R1817" i="1"/>
  <c r="R1809" i="1"/>
  <c r="R1801" i="1"/>
  <c r="R1793" i="1"/>
  <c r="R1785" i="1"/>
  <c r="R1777" i="1"/>
  <c r="R1769" i="1"/>
  <c r="R1761" i="1"/>
  <c r="R1753" i="1"/>
  <c r="R1745" i="1"/>
  <c r="R1737" i="1"/>
  <c r="R1729" i="1"/>
  <c r="R1721" i="1"/>
  <c r="R1713" i="1"/>
  <c r="R1705" i="1"/>
  <c r="R1697" i="1"/>
  <c r="R1673" i="1"/>
  <c r="R1665" i="1"/>
  <c r="R1657" i="1"/>
  <c r="R1641" i="1"/>
  <c r="R1633" i="1"/>
  <c r="R1625" i="1"/>
  <c r="R1617" i="1"/>
  <c r="R1609" i="1"/>
  <c r="R1601" i="1"/>
  <c r="R1593" i="1"/>
  <c r="R1585" i="1"/>
  <c r="R1577" i="1"/>
  <c r="R1569" i="1"/>
  <c r="R1553" i="1"/>
  <c r="R1545" i="1"/>
  <c r="R1537" i="1"/>
  <c r="R1529" i="1"/>
  <c r="R1513" i="1"/>
  <c r="R1505" i="1"/>
  <c r="R1497" i="1"/>
  <c r="R1489" i="1"/>
  <c r="R1481" i="1"/>
  <c r="R1473" i="1"/>
  <c r="R1465" i="1"/>
  <c r="R1457" i="1"/>
  <c r="R1449" i="1"/>
  <c r="R1441" i="1"/>
  <c r="R1425" i="1"/>
  <c r="R1409" i="1"/>
  <c r="R1401" i="1"/>
  <c r="R1385" i="1"/>
  <c r="R1377" i="1"/>
  <c r="R1369" i="1"/>
  <c r="R1361" i="1"/>
  <c r="R1353" i="1"/>
  <c r="R1345" i="1"/>
  <c r="R1337" i="1"/>
  <c r="R1329" i="1"/>
  <c r="R1321" i="1"/>
  <c r="R1313" i="1"/>
  <c r="R1297" i="1"/>
  <c r="R1289" i="1"/>
  <c r="R1281" i="1"/>
  <c r="R1273" i="1"/>
  <c r="R1257" i="1"/>
  <c r="R1249" i="1"/>
  <c r="R1241" i="1"/>
  <c r="R1233" i="1"/>
  <c r="R1225" i="1"/>
  <c r="R1217" i="1"/>
  <c r="R1209" i="1"/>
  <c r="R1201" i="1"/>
  <c r="R1193" i="1"/>
  <c r="R1185" i="1"/>
  <c r="R1177" i="1"/>
  <c r="R1169" i="1"/>
  <c r="R1161" i="1"/>
  <c r="R1153" i="1"/>
  <c r="R1145" i="1"/>
  <c r="R1137" i="1"/>
  <c r="R1121" i="1"/>
  <c r="R1113" i="1"/>
  <c r="R1105" i="1"/>
  <c r="R1097" i="1"/>
  <c r="R1089" i="1"/>
  <c r="R1073" i="1"/>
  <c r="R1057" i="1"/>
  <c r="R1041" i="1"/>
  <c r="R1025" i="1"/>
  <c r="R1009" i="1"/>
  <c r="R993" i="1"/>
  <c r="R977" i="1"/>
  <c r="R961" i="1"/>
  <c r="R945" i="1"/>
  <c r="R929" i="1"/>
  <c r="R913" i="1"/>
  <c r="R897" i="1"/>
  <c r="R889" i="1"/>
  <c r="R881" i="1"/>
  <c r="R873" i="1"/>
  <c r="R865" i="1"/>
  <c r="R857" i="1"/>
  <c r="R849" i="1"/>
  <c r="R841" i="1"/>
  <c r="R833" i="1"/>
  <c r="R825" i="1"/>
  <c r="R809" i="1"/>
  <c r="R793" i="1"/>
  <c r="R769" i="1"/>
  <c r="R761" i="1"/>
  <c r="R753" i="1"/>
  <c r="R745" i="1"/>
  <c r="R737" i="1"/>
  <c r="R713" i="1"/>
  <c r="R681" i="1"/>
  <c r="R665" i="1"/>
  <c r="R601" i="1"/>
  <c r="R593" i="1"/>
  <c r="R585" i="1"/>
  <c r="R577" i="1"/>
  <c r="R569" i="1"/>
  <c r="R561" i="1"/>
  <c r="R553" i="1"/>
  <c r="R545" i="1"/>
  <c r="R537" i="1"/>
  <c r="R529" i="1"/>
  <c r="R521" i="1"/>
  <c r="R513" i="1"/>
  <c r="R505" i="1"/>
  <c r="R497" i="1"/>
  <c r="R489" i="1"/>
  <c r="R457" i="1"/>
  <c r="R425" i="1"/>
  <c r="R408" i="1"/>
  <c r="R400" i="1"/>
  <c r="R392" i="1"/>
  <c r="R376" i="1"/>
  <c r="R368" i="1"/>
  <c r="R360" i="1"/>
  <c r="R344" i="1"/>
  <c r="R336" i="1"/>
  <c r="R328" i="1"/>
  <c r="R312" i="1"/>
  <c r="R304" i="1"/>
  <c r="R296" i="1"/>
  <c r="R280" i="1"/>
  <c r="R272" i="1"/>
  <c r="R264" i="1"/>
  <c r="R248" i="1"/>
  <c r="R240" i="1"/>
  <c r="R232" i="1"/>
  <c r="R216" i="1"/>
  <c r="R208" i="1"/>
  <c r="R200" i="1"/>
  <c r="R184" i="1"/>
  <c r="R176" i="1"/>
  <c r="R168" i="1"/>
  <c r="R160" i="1"/>
  <c r="R152" i="1"/>
  <c r="R144" i="1"/>
  <c r="R136" i="1"/>
  <c r="R128" i="1"/>
  <c r="R120" i="1"/>
  <c r="R112" i="1"/>
  <c r="R104" i="1"/>
  <c r="R88" i="1"/>
  <c r="R80" i="1"/>
  <c r="R72" i="1"/>
  <c r="R64" i="1"/>
  <c r="R56" i="1"/>
  <c r="R48" i="1"/>
  <c r="R40" i="1"/>
  <c r="R32" i="1"/>
  <c r="R24" i="1"/>
  <c r="R16" i="1"/>
  <c r="R8" i="1"/>
  <c r="R1992" i="1"/>
  <c r="R1984" i="1"/>
  <c r="R1960" i="1"/>
  <c r="R1952" i="1"/>
  <c r="R1944" i="1"/>
  <c r="R1936" i="1"/>
  <c r="R1928" i="1"/>
  <c r="R1920" i="1"/>
  <c r="R1912" i="1"/>
  <c r="R1896" i="1"/>
  <c r="R1856" i="1"/>
  <c r="R1848" i="1"/>
  <c r="R1840" i="1"/>
  <c r="R1832" i="1"/>
  <c r="R1824" i="1"/>
  <c r="R1816" i="1"/>
  <c r="R1808" i="1"/>
  <c r="R1792" i="1"/>
  <c r="R1784" i="1"/>
  <c r="R1776" i="1"/>
  <c r="R1760" i="1"/>
  <c r="R1752" i="1"/>
  <c r="R1736" i="1"/>
  <c r="R1728" i="1"/>
  <c r="R1720" i="1"/>
  <c r="R1712" i="1"/>
  <c r="R1704" i="1"/>
  <c r="R1696" i="1"/>
  <c r="R1688" i="1"/>
  <c r="R1680" i="1"/>
  <c r="R1672" i="1"/>
  <c r="R1664" i="1"/>
  <c r="R1656" i="1"/>
  <c r="R1648" i="1"/>
  <c r="R1640" i="1"/>
  <c r="R1632" i="1"/>
  <c r="R1624" i="1"/>
  <c r="R1608" i="1"/>
  <c r="R1600" i="1"/>
  <c r="R1592" i="1"/>
  <c r="R1584" i="1"/>
  <c r="R1560" i="1"/>
  <c r="R1544" i="1"/>
  <c r="R1536" i="1"/>
  <c r="R1528" i="1"/>
  <c r="R1512" i="1"/>
  <c r="R1504" i="1"/>
  <c r="R1496" i="1"/>
  <c r="R1480" i="1"/>
  <c r="R1472" i="1"/>
  <c r="R1464" i="1"/>
  <c r="R1456" i="1"/>
  <c r="R1448" i="1"/>
  <c r="R1432" i="1"/>
  <c r="R1424" i="1"/>
  <c r="R1416" i="1"/>
  <c r="R1408" i="1"/>
  <c r="R1400" i="1"/>
  <c r="R1392" i="1"/>
  <c r="R1384" i="1"/>
  <c r="R1376" i="1"/>
  <c r="R1368" i="1"/>
  <c r="R1352" i="1"/>
  <c r="R1344" i="1"/>
  <c r="R1336" i="1"/>
  <c r="R1328" i="1"/>
  <c r="R1320" i="1"/>
  <c r="R1304" i="1"/>
  <c r="R1296" i="1"/>
  <c r="R1288" i="1"/>
  <c r="R1272" i="1"/>
  <c r="R1264" i="1"/>
  <c r="R1256" i="1"/>
  <c r="R1248" i="1"/>
  <c r="R1240" i="1"/>
  <c r="R1224" i="1"/>
  <c r="R1216" i="1"/>
  <c r="R1208" i="1"/>
  <c r="R1192" i="1"/>
  <c r="R1184" i="1"/>
  <c r="R1176" i="1"/>
  <c r="R1160" i="1"/>
  <c r="R1152" i="1"/>
  <c r="R1144" i="1"/>
  <c r="R1128" i="1"/>
  <c r="R1120" i="1"/>
  <c r="R1112" i="1"/>
  <c r="R1096" i="1"/>
  <c r="R1088" i="1"/>
  <c r="R1080" i="1"/>
  <c r="R1072" i="1"/>
  <c r="R1064" i="1"/>
  <c r="R1056" i="1"/>
  <c r="R1048" i="1"/>
  <c r="R1040" i="1"/>
  <c r="R1032" i="1"/>
  <c r="R1024" i="1"/>
  <c r="R1016" i="1"/>
  <c r="R1008" i="1"/>
  <c r="R1000" i="1"/>
  <c r="R992" i="1"/>
  <c r="R984" i="1"/>
  <c r="R968" i="1"/>
  <c r="R960" i="1"/>
  <c r="R952" i="1"/>
  <c r="R944" i="1"/>
  <c r="R936" i="1"/>
  <c r="R928" i="1"/>
  <c r="R920" i="1"/>
  <c r="R912" i="1"/>
  <c r="R904" i="1"/>
  <c r="R896" i="1"/>
  <c r="R888" i="1"/>
  <c r="R880" i="1"/>
  <c r="R872" i="1"/>
  <c r="R856" i="1"/>
  <c r="R848" i="1"/>
  <c r="R816" i="1"/>
  <c r="R808" i="1"/>
  <c r="R800" i="1"/>
  <c r="R792" i="1"/>
  <c r="R784" i="1"/>
  <c r="R776" i="1"/>
  <c r="R760" i="1"/>
  <c r="R744" i="1"/>
  <c r="R736" i="1"/>
  <c r="R720" i="1"/>
  <c r="R712" i="1"/>
  <c r="R704" i="1"/>
  <c r="R688" i="1"/>
  <c r="R680" i="1"/>
  <c r="R672" i="1"/>
  <c r="R656" i="1"/>
  <c r="R648" i="1"/>
  <c r="R640" i="1"/>
  <c r="R624" i="1"/>
  <c r="R616" i="1"/>
  <c r="R608" i="1"/>
  <c r="R600" i="1"/>
  <c r="R592" i="1"/>
  <c r="R576" i="1"/>
  <c r="R568" i="1"/>
  <c r="R560" i="1"/>
  <c r="R544" i="1"/>
  <c r="R536" i="1"/>
  <c r="R512" i="1"/>
  <c r="R504" i="1"/>
  <c r="R496" i="1"/>
  <c r="R488" i="1"/>
  <c r="R472" i="1"/>
  <c r="R464" i="1"/>
  <c r="R456" i="1"/>
  <c r="R440" i="1"/>
  <c r="R432" i="1"/>
  <c r="R424" i="1"/>
  <c r="R415" i="1"/>
  <c r="R407" i="1"/>
  <c r="R399" i="1"/>
  <c r="R375" i="1"/>
  <c r="R367" i="1"/>
  <c r="R351" i="1"/>
  <c r="R343" i="1"/>
  <c r="R335" i="1"/>
  <c r="R319" i="1"/>
  <c r="R311" i="1"/>
  <c r="R303" i="1"/>
  <c r="R287" i="1"/>
  <c r="R279" i="1"/>
  <c r="R271" i="1"/>
  <c r="R255" i="1"/>
  <c r="R247" i="1"/>
  <c r="R239" i="1"/>
  <c r="R223" i="1"/>
  <c r="R215" i="1"/>
  <c r="R207" i="1"/>
  <c r="R191" i="1"/>
  <c r="R183" i="1"/>
  <c r="R175" i="1"/>
  <c r="R135" i="1"/>
  <c r="R103" i="1"/>
  <c r="R71" i="1"/>
  <c r="R7" i="1"/>
  <c r="R1999" i="1"/>
  <c r="R1991" i="1"/>
  <c r="R1983" i="1"/>
  <c r="R1967" i="1"/>
  <c r="R1959" i="1"/>
  <c r="R1951" i="1"/>
  <c r="R1943" i="1"/>
  <c r="R1935" i="1"/>
  <c r="R1927" i="1"/>
  <c r="R1919" i="1"/>
  <c r="R1911" i="1"/>
  <c r="R1903" i="1"/>
  <c r="R1895" i="1"/>
  <c r="R1887" i="1"/>
  <c r="R1879" i="1"/>
  <c r="R1871" i="1"/>
  <c r="R1863" i="1"/>
  <c r="R1855" i="1"/>
  <c r="R1847" i="1"/>
  <c r="R1839" i="1"/>
  <c r="R1831" i="1"/>
  <c r="R1823" i="1"/>
  <c r="R1815" i="1"/>
  <c r="R1799" i="1"/>
  <c r="R1783" i="1"/>
  <c r="R1775" i="1"/>
  <c r="R1767" i="1"/>
  <c r="R1759" i="1"/>
  <c r="R1751" i="1"/>
  <c r="R1743" i="1"/>
  <c r="R1735" i="1"/>
  <c r="R1727" i="1"/>
  <c r="R1695" i="1"/>
  <c r="R1687" i="1"/>
  <c r="R1679" i="1"/>
  <c r="R1671" i="1"/>
  <c r="R1655" i="1"/>
  <c r="R1647" i="1"/>
  <c r="R1639" i="1"/>
  <c r="R1631" i="1"/>
  <c r="R1623" i="1"/>
  <c r="R1607" i="1"/>
  <c r="R1599" i="1"/>
  <c r="R1591" i="1"/>
  <c r="R1583" i="1"/>
  <c r="R1575" i="1"/>
  <c r="R1567" i="1"/>
  <c r="R1559" i="1"/>
  <c r="R1551" i="1"/>
  <c r="R1543" i="1"/>
  <c r="R1527" i="1"/>
  <c r="R1519" i="1"/>
  <c r="R1511" i="1"/>
  <c r="R1503" i="1"/>
  <c r="R1495" i="1"/>
  <c r="R1479" i="1"/>
  <c r="R1471" i="1"/>
  <c r="R1463" i="1"/>
  <c r="R1455" i="1"/>
  <c r="R1447" i="1"/>
  <c r="R1439" i="1"/>
  <c r="R1431" i="1"/>
  <c r="R1423" i="1"/>
  <c r="R1415" i="1"/>
  <c r="R1399" i="1"/>
  <c r="R1391" i="1"/>
  <c r="R1383" i="1"/>
  <c r="R1375" i="1"/>
  <c r="R1367" i="1"/>
  <c r="R1351" i="1"/>
  <c r="R1343" i="1"/>
  <c r="R1335" i="1"/>
  <c r="R1327" i="1"/>
  <c r="R1319" i="1"/>
  <c r="R1311" i="1"/>
  <c r="R1303" i="1"/>
  <c r="R1295" i="1"/>
  <c r="R1287" i="1"/>
  <c r="R1271" i="1"/>
  <c r="R1263" i="1"/>
  <c r="R1255" i="1"/>
  <c r="R1247" i="1"/>
  <c r="R1239" i="1"/>
  <c r="R1231" i="1"/>
  <c r="R1223" i="1"/>
  <c r="R1215" i="1"/>
  <c r="R1207" i="1"/>
  <c r="R1199" i="1"/>
  <c r="R1191" i="1"/>
  <c r="R1183" i="1"/>
  <c r="R1175" i="1"/>
  <c r="R1167" i="1"/>
  <c r="R1159" i="1"/>
  <c r="R1151" i="1"/>
  <c r="R1143" i="1"/>
  <c r="R1135" i="1"/>
  <c r="R1127" i="1"/>
  <c r="R1119" i="1"/>
  <c r="R1111" i="1"/>
  <c r="R1095" i="1"/>
  <c r="R1087" i="1"/>
  <c r="R1079" i="1"/>
  <c r="R1063" i="1"/>
  <c r="R1055" i="1"/>
  <c r="R1047" i="1"/>
  <c r="R1031" i="1"/>
  <c r="R1015" i="1"/>
  <c r="R999" i="1"/>
  <c r="R991" i="1"/>
  <c r="R983" i="1"/>
  <c r="R967" i="1"/>
  <c r="R959" i="1"/>
  <c r="R951" i="1"/>
  <c r="R935" i="1"/>
  <c r="R919" i="1"/>
  <c r="R903" i="1"/>
  <c r="R879" i="1"/>
  <c r="R871" i="1"/>
  <c r="R855" i="1"/>
  <c r="R839" i="1"/>
  <c r="R831" i="1"/>
  <c r="R823" i="1"/>
  <c r="R775" i="1"/>
  <c r="R751" i="1"/>
  <c r="R743" i="1"/>
  <c r="R719" i="1"/>
  <c r="R711" i="1"/>
  <c r="R703" i="1"/>
  <c r="R687" i="1"/>
  <c r="R679" i="1"/>
  <c r="R671" i="1"/>
  <c r="R647" i="1"/>
  <c r="R623" i="1"/>
  <c r="R615" i="1"/>
  <c r="R607" i="1"/>
  <c r="R567" i="1"/>
  <c r="R535" i="1"/>
  <c r="R471" i="1"/>
  <c r="R439" i="1"/>
  <c r="R414" i="1"/>
  <c r="R406" i="1"/>
  <c r="R398" i="1"/>
  <c r="R382" i="1"/>
  <c r="R374" i="1"/>
  <c r="R350" i="1"/>
  <c r="R334" i="1"/>
  <c r="R318" i="1"/>
  <c r="R310" i="1"/>
  <c r="R286" i="1"/>
  <c r="R278" i="1"/>
  <c r="R270" i="1"/>
  <c r="R254" i="1"/>
  <c r="R246" i="1"/>
  <c r="R238" i="1"/>
  <c r="R222" i="1"/>
  <c r="R214" i="1"/>
  <c r="R206" i="1"/>
  <c r="R190" i="1"/>
  <c r="R182" i="1"/>
  <c r="R174" i="1"/>
  <c r="R150" i="1"/>
  <c r="R134" i="1"/>
  <c r="R118" i="1"/>
  <c r="R110" i="1"/>
  <c r="R102" i="1"/>
  <c r="R86" i="1"/>
  <c r="R70" i="1"/>
  <c r="R54" i="1"/>
  <c r="R46" i="1"/>
  <c r="R38" i="1"/>
  <c r="R14" i="1"/>
  <c r="R6" i="1"/>
  <c r="R1998" i="1"/>
  <c r="R1990" i="1"/>
  <c r="R1974" i="1"/>
  <c r="R1966" i="1"/>
  <c r="R1950" i="1"/>
  <c r="R1942" i="1"/>
  <c r="R1934" i="1"/>
  <c r="R1926" i="1"/>
  <c r="R1902" i="1"/>
  <c r="R1894" i="1"/>
  <c r="R1886" i="1"/>
  <c r="R1878" i="1"/>
  <c r="R1870" i="1"/>
  <c r="R1862" i="1"/>
  <c r="R1854" i="1"/>
  <c r="R1846" i="1"/>
  <c r="R1838" i="1"/>
  <c r="R1830" i="1"/>
  <c r="R1822" i="1"/>
  <c r="R1806" i="1"/>
  <c r="R1798" i="1"/>
  <c r="R1790" i="1"/>
  <c r="R1774" i="1"/>
  <c r="R1766" i="1"/>
  <c r="R1758" i="1"/>
  <c r="R1750" i="1"/>
  <c r="R1742" i="1"/>
  <c r="R1734" i="1"/>
  <c r="R1726" i="1"/>
  <c r="R1718" i="1"/>
  <c r="R1694" i="1"/>
  <c r="R1686" i="1"/>
  <c r="R1678" i="1"/>
  <c r="R1662" i="1"/>
  <c r="R1654" i="1"/>
  <c r="R1646" i="1"/>
  <c r="R1638" i="1"/>
  <c r="R1630" i="1"/>
  <c r="R1614" i="1"/>
  <c r="R1606" i="1"/>
  <c r="R1590" i="1"/>
  <c r="R1582" i="1"/>
  <c r="R1574" i="1"/>
  <c r="R1566" i="1"/>
  <c r="R1558" i="1"/>
  <c r="R1550" i="1"/>
  <c r="R1534" i="1"/>
  <c r="R1526" i="1"/>
  <c r="R1518" i="1"/>
  <c r="R1510" i="1"/>
  <c r="R1502" i="1"/>
  <c r="R1486" i="1"/>
  <c r="R1478" i="1"/>
  <c r="R1470" i="1"/>
  <c r="R1462" i="1"/>
  <c r="R1454" i="1"/>
  <c r="R1446" i="1"/>
  <c r="R1438" i="1"/>
  <c r="R1430" i="1"/>
  <c r="R1422" i="1"/>
  <c r="R1406" i="1"/>
  <c r="R1398" i="1"/>
  <c r="R1390" i="1"/>
  <c r="R1382" i="1"/>
  <c r="R1374" i="1"/>
  <c r="R1358" i="1"/>
  <c r="R1350" i="1"/>
  <c r="R1342" i="1"/>
  <c r="R1334" i="1"/>
  <c r="R1326" i="1"/>
  <c r="R1318" i="1"/>
  <c r="R1310" i="1"/>
  <c r="R1302" i="1"/>
  <c r="R1294" i="1"/>
  <c r="R1278" i="1"/>
  <c r="R1270" i="1"/>
  <c r="R1262" i="1"/>
  <c r="R1254" i="1"/>
  <c r="R1246" i="1"/>
  <c r="R1238" i="1"/>
  <c r="R1230" i="1"/>
  <c r="R1222" i="1"/>
  <c r="R1214" i="1"/>
  <c r="R1206" i="1"/>
  <c r="R1198" i="1"/>
  <c r="R1190" i="1"/>
  <c r="R1182" i="1"/>
  <c r="R1174" i="1"/>
  <c r="R1166" i="1"/>
  <c r="R1158" i="1"/>
  <c r="R1150" i="1"/>
  <c r="R1142" i="1"/>
  <c r="R1134" i="1"/>
  <c r="R1126" i="1"/>
  <c r="R1118" i="1"/>
  <c r="R1110" i="1"/>
  <c r="R1102" i="1"/>
  <c r="R1078" i="1"/>
  <c r="R1062" i="1"/>
  <c r="R1054" i="1"/>
  <c r="R1046" i="1"/>
  <c r="R1030" i="1"/>
  <c r="R1022" i="1"/>
  <c r="R998" i="1"/>
  <c r="R990" i="1"/>
  <c r="R982" i="1"/>
  <c r="R958" i="1"/>
  <c r="R950" i="1"/>
  <c r="R934" i="1"/>
  <c r="R926" i="1"/>
  <c r="R902" i="1"/>
  <c r="R878" i="1"/>
  <c r="R854" i="1"/>
  <c r="R846" i="1"/>
  <c r="R830" i="1"/>
  <c r="R814" i="1"/>
  <c r="R806" i="1"/>
  <c r="R798" i="1"/>
  <c r="R790" i="1"/>
  <c r="R726" i="1"/>
  <c r="R718" i="1"/>
  <c r="R694" i="1"/>
  <c r="R686" i="1"/>
  <c r="R662" i="1"/>
  <c r="R654" i="1"/>
  <c r="R646" i="1"/>
  <c r="R630" i="1"/>
  <c r="R622" i="1"/>
  <c r="R614" i="1"/>
  <c r="R582" i="1"/>
  <c r="R558" i="1"/>
  <c r="R550" i="1"/>
  <c r="R542" i="1"/>
  <c r="R526" i="1"/>
  <c r="R510" i="1"/>
  <c r="R494" i="1"/>
  <c r="R478" i="1"/>
  <c r="R470" i="1"/>
  <c r="R446" i="1"/>
  <c r="R438" i="1"/>
  <c r="R430" i="1"/>
  <c r="R157" i="1"/>
  <c r="R149" i="1"/>
  <c r="R117" i="1"/>
  <c r="R109" i="1"/>
  <c r="R93" i="1"/>
  <c r="R85" i="1"/>
  <c r="R61" i="1"/>
  <c r="R53" i="1"/>
  <c r="R45" i="1"/>
  <c r="R29" i="1"/>
  <c r="R21" i="1"/>
  <c r="R13" i="1"/>
  <c r="R1114" i="1"/>
  <c r="R770" i="1"/>
  <c r="R305" i="1"/>
  <c r="R257" i="1"/>
  <c r="R209" i="1"/>
  <c r="R1649" i="1"/>
  <c r="R697" i="1"/>
  <c r="R649" i="1"/>
  <c r="R441" i="1"/>
  <c r="R352" i="1"/>
  <c r="R320" i="1"/>
  <c r="R1976" i="1"/>
  <c r="R1880" i="1"/>
  <c r="R1864" i="1"/>
  <c r="R1768" i="1"/>
  <c r="R1616" i="1"/>
  <c r="R1568" i="1"/>
  <c r="R1488" i="1"/>
  <c r="R1440" i="1"/>
  <c r="R1360" i="1"/>
  <c r="R1312" i="1"/>
  <c r="R1232" i="1"/>
  <c r="R1200" i="1"/>
  <c r="R1136" i="1"/>
  <c r="R1104" i="1"/>
  <c r="R864" i="1"/>
  <c r="R840" i="1"/>
  <c r="R832" i="1"/>
  <c r="R824" i="1"/>
  <c r="R768" i="1"/>
  <c r="R752" i="1"/>
  <c r="R728" i="1"/>
  <c r="R696" i="1"/>
  <c r="R664" i="1"/>
  <c r="R632" i="1"/>
  <c r="R584" i="1"/>
  <c r="R552" i="1"/>
  <c r="R520" i="1"/>
  <c r="R480" i="1"/>
  <c r="R448" i="1"/>
  <c r="R391" i="1"/>
  <c r="R359" i="1"/>
  <c r="R263" i="1"/>
  <c r="R231" i="1"/>
  <c r="R167" i="1"/>
  <c r="R159" i="1"/>
  <c r="R151" i="1"/>
  <c r="R143" i="1"/>
  <c r="R127" i="1"/>
  <c r="R119" i="1"/>
  <c r="R111" i="1"/>
  <c r="R95" i="1"/>
  <c r="R87" i="1"/>
  <c r="R79" i="1"/>
  <c r="R63" i="1"/>
  <c r="R55" i="1"/>
  <c r="R47" i="1"/>
  <c r="R31" i="1"/>
  <c r="R23" i="1"/>
  <c r="R15" i="1"/>
  <c r="R417" i="1"/>
  <c r="R369" i="1"/>
  <c r="R337" i="1"/>
  <c r="R193" i="1"/>
  <c r="R1033" i="1"/>
  <c r="R937" i="1"/>
  <c r="R729" i="1"/>
  <c r="R689" i="1"/>
  <c r="R641" i="1"/>
  <c r="R617" i="1"/>
  <c r="R465" i="1"/>
  <c r="R1975" i="1"/>
  <c r="R1807" i="1"/>
  <c r="R1791" i="1"/>
  <c r="R1719" i="1"/>
  <c r="R1711" i="1"/>
  <c r="R1703" i="1"/>
  <c r="R1663" i="1"/>
  <c r="R1615" i="1"/>
  <c r="R1535" i="1"/>
  <c r="R1487" i="1"/>
  <c r="R1407" i="1"/>
  <c r="R1359" i="1"/>
  <c r="R1279" i="1"/>
  <c r="R1103" i="1"/>
  <c r="R1071" i="1"/>
  <c r="R1039" i="1"/>
  <c r="R1007" i="1"/>
  <c r="R943" i="1"/>
  <c r="R911" i="1"/>
  <c r="R887" i="1"/>
  <c r="R863" i="1"/>
  <c r="R815" i="1"/>
  <c r="R807" i="1"/>
  <c r="R799" i="1"/>
  <c r="R791" i="1"/>
  <c r="R783" i="1"/>
  <c r="R727" i="1"/>
  <c r="R695" i="1"/>
  <c r="R663" i="1"/>
  <c r="R631" i="1"/>
  <c r="R599" i="1"/>
  <c r="R583" i="1"/>
  <c r="R575" i="1"/>
  <c r="R559" i="1"/>
  <c r="R551" i="1"/>
  <c r="R543" i="1"/>
  <c r="R527" i="1"/>
  <c r="R511" i="1"/>
  <c r="R503" i="1"/>
  <c r="R495" i="1"/>
  <c r="R487" i="1"/>
  <c r="R390" i="1"/>
  <c r="R358" i="1"/>
  <c r="R326" i="1"/>
  <c r="R294" i="1"/>
  <c r="R262" i="1"/>
  <c r="R230" i="1"/>
  <c r="R198" i="1"/>
  <c r="R166" i="1"/>
  <c r="R158" i="1"/>
  <c r="R126" i="1"/>
  <c r="R94" i="1"/>
  <c r="R62" i="1"/>
  <c r="R30" i="1"/>
  <c r="R353" i="1"/>
  <c r="R1305" i="1"/>
  <c r="R1065" i="1"/>
  <c r="R1017" i="1"/>
  <c r="R969" i="1"/>
  <c r="R817" i="1"/>
  <c r="R721" i="1"/>
  <c r="R673" i="1"/>
  <c r="R625" i="1"/>
  <c r="R473" i="1"/>
  <c r="R416" i="1"/>
  <c r="R1038" i="1"/>
  <c r="R942" i="1"/>
  <c r="R766" i="1"/>
  <c r="R734" i="1"/>
  <c r="R702" i="1"/>
  <c r="R670" i="1"/>
  <c r="R598" i="1"/>
  <c r="R405" i="1"/>
  <c r="R373" i="1"/>
  <c r="R349" i="1"/>
  <c r="R317" i="1"/>
  <c r="R293" i="1"/>
  <c r="R277" i="1"/>
  <c r="R253" i="1"/>
  <c r="R229" i="1"/>
  <c r="R197" i="1"/>
  <c r="R181" i="1"/>
  <c r="R165" i="1"/>
  <c r="R133" i="1"/>
  <c r="R101" i="1"/>
  <c r="R37" i="1"/>
  <c r="R738" i="1"/>
  <c r="R289" i="1"/>
  <c r="R241" i="1"/>
  <c r="R177" i="1"/>
  <c r="R1433" i="1"/>
  <c r="R1049" i="1"/>
  <c r="R921" i="1"/>
  <c r="R705" i="1"/>
  <c r="R657" i="1"/>
  <c r="R449" i="1"/>
  <c r="R288" i="1"/>
  <c r="R192" i="1"/>
  <c r="R1910" i="1"/>
  <c r="R1814" i="1"/>
  <c r="R1622" i="1"/>
  <c r="R1542" i="1"/>
  <c r="R1494" i="1"/>
  <c r="R1286" i="1"/>
  <c r="R974" i="1"/>
  <c r="R774" i="1"/>
  <c r="R638" i="1"/>
  <c r="R534" i="1"/>
  <c r="R502" i="1"/>
  <c r="R486" i="1"/>
  <c r="R454" i="1"/>
  <c r="R397" i="1"/>
  <c r="R365" i="1"/>
  <c r="R341" i="1"/>
  <c r="R325" i="1"/>
  <c r="R301" i="1"/>
  <c r="R285" i="1"/>
  <c r="R261" i="1"/>
  <c r="R237" i="1"/>
  <c r="R213" i="1"/>
  <c r="R173" i="1"/>
  <c r="R69" i="1"/>
  <c r="R1909" i="1"/>
  <c r="R1669" i="1"/>
  <c r="R1629" i="1"/>
  <c r="R1589" i="1"/>
  <c r="R1581" i="1"/>
  <c r="R1541" i="1"/>
  <c r="R1501" i="1"/>
  <c r="R1461" i="1"/>
  <c r="R1453" i="1"/>
  <c r="R1413" i="1"/>
  <c r="R1373" i="1"/>
  <c r="R1333" i="1"/>
  <c r="R1325" i="1"/>
  <c r="R1285" i="1"/>
  <c r="R893" i="1"/>
  <c r="R741" i="1"/>
  <c r="R725" i="1"/>
  <c r="R701" i="1"/>
  <c r="R693" i="1"/>
  <c r="R677" i="1"/>
  <c r="R669" i="1"/>
  <c r="R661" i="1"/>
  <c r="R645" i="1"/>
  <c r="R637" i="1"/>
  <c r="R629" i="1"/>
  <c r="R613" i="1"/>
  <c r="R605" i="1"/>
  <c r="R597" i="1"/>
  <c r="R565" i="1"/>
  <c r="R533" i="1"/>
  <c r="R501" i="1"/>
  <c r="R485" i="1"/>
  <c r="R477" i="1"/>
  <c r="R469" i="1"/>
  <c r="R461" i="1"/>
  <c r="R453" i="1"/>
  <c r="R445" i="1"/>
  <c r="R437" i="1"/>
  <c r="R429" i="1"/>
  <c r="R421" i="1"/>
  <c r="R404" i="1"/>
  <c r="R372" i="1"/>
  <c r="R340" i="1"/>
  <c r="R308" i="1"/>
  <c r="R276" i="1"/>
  <c r="R244" i="1"/>
  <c r="R212" i="1"/>
  <c r="R180" i="1"/>
  <c r="R132" i="1"/>
  <c r="R100" i="1"/>
  <c r="R68" i="1"/>
  <c r="R36" i="1"/>
  <c r="R4" i="1"/>
  <c r="R754" i="1"/>
  <c r="R401" i="1"/>
  <c r="R1689" i="1"/>
  <c r="R1561" i="1"/>
  <c r="R1393" i="1"/>
  <c r="R1001" i="1"/>
  <c r="R801" i="1"/>
  <c r="R256" i="1"/>
  <c r="R224" i="1"/>
  <c r="R1958" i="1"/>
  <c r="R1710" i="1"/>
  <c r="R1670" i="1"/>
  <c r="R1414" i="1"/>
  <c r="R1366" i="1"/>
  <c r="R750" i="1"/>
  <c r="R606" i="1"/>
  <c r="R566" i="1"/>
  <c r="R413" i="1"/>
  <c r="R389" i="1"/>
  <c r="R357" i="1"/>
  <c r="R333" i="1"/>
  <c r="R309" i="1"/>
  <c r="R269" i="1"/>
  <c r="R245" i="1"/>
  <c r="R221" i="1"/>
  <c r="R189" i="1"/>
  <c r="R5" i="1"/>
  <c r="R1940" i="1"/>
  <c r="R1932" i="1"/>
  <c r="R1916" i="1"/>
  <c r="R1884" i="1"/>
  <c r="R1852" i="1"/>
  <c r="R1844" i="1"/>
  <c r="R1836" i="1"/>
  <c r="R1820" i="1"/>
  <c r="R1748" i="1"/>
  <c r="R876" i="1"/>
  <c r="R852" i="1"/>
  <c r="R708" i="1"/>
  <c r="R644" i="1"/>
  <c r="R612" i="1"/>
  <c r="R572" i="1"/>
  <c r="R540" i="1"/>
  <c r="R508" i="1"/>
  <c r="R468" i="1"/>
  <c r="R436" i="1"/>
  <c r="R403" i="1"/>
  <c r="R371" i="1"/>
  <c r="R339" i="1"/>
  <c r="R307" i="1"/>
  <c r="R275" i="1"/>
  <c r="R243" i="1"/>
  <c r="R211" i="1"/>
  <c r="R179" i="1"/>
  <c r="R155" i="1"/>
  <c r="R147" i="1"/>
  <c r="R139" i="1"/>
  <c r="R131" i="1"/>
  <c r="R123" i="1"/>
  <c r="R115" i="1"/>
  <c r="R107" i="1"/>
  <c r="R99" i="1"/>
  <c r="R91" i="1"/>
  <c r="R83" i="1"/>
  <c r="R75" i="1"/>
  <c r="R67" i="1"/>
  <c r="R59" i="1"/>
  <c r="R51" i="1"/>
  <c r="R43" i="1"/>
  <c r="R35" i="1"/>
  <c r="R27" i="1"/>
  <c r="R19" i="1"/>
  <c r="R11" i="1"/>
  <c r="R3" i="1"/>
  <c r="R1098" i="1"/>
  <c r="R385" i="1"/>
  <c r="R321" i="1"/>
  <c r="R273" i="1"/>
  <c r="R225" i="1"/>
  <c r="R1521" i="1"/>
  <c r="R1265" i="1"/>
  <c r="R1081" i="1"/>
  <c r="R985" i="1"/>
  <c r="R953" i="1"/>
  <c r="R785" i="1"/>
  <c r="R633" i="1"/>
  <c r="R609" i="1"/>
  <c r="R481" i="1"/>
  <c r="R433" i="1"/>
  <c r="R1987" i="1"/>
  <c r="R1859" i="1"/>
  <c r="R1755" i="1"/>
  <c r="R1747" i="1"/>
  <c r="R1739" i="1"/>
  <c r="R1723" i="1"/>
  <c r="R1691" i="1"/>
  <c r="R1683" i="1"/>
  <c r="R1675" i="1"/>
  <c r="R1643" i="1"/>
  <c r="R1627" i="1"/>
  <c r="R1603" i="1"/>
  <c r="R1595" i="1"/>
  <c r="R1579" i="1"/>
  <c r="R1563" i="1"/>
  <c r="R1555" i="1"/>
  <c r="R1547" i="1"/>
  <c r="R1531" i="1"/>
  <c r="R1515" i="1"/>
  <c r="R1499" i="1"/>
  <c r="R1475" i="1"/>
  <c r="R1467" i="1"/>
  <c r="R1451" i="1"/>
  <c r="R1435" i="1"/>
  <c r="R1427" i="1"/>
  <c r="R1419" i="1"/>
  <c r="R1403" i="1"/>
  <c r="R1387" i="1"/>
  <c r="R1339" i="1"/>
  <c r="R1323" i="1"/>
  <c r="R1307" i="1"/>
  <c r="R1299" i="1"/>
  <c r="R1291" i="1"/>
  <c r="R1275" i="1"/>
  <c r="R1259" i="1"/>
  <c r="R1243" i="1"/>
  <c r="R1227" i="1"/>
  <c r="R1211" i="1"/>
  <c r="R1195" i="1"/>
  <c r="R1179" i="1"/>
  <c r="R1163" i="1"/>
  <c r="R1147" i="1"/>
  <c r="R1131" i="1"/>
  <c r="R899" i="1"/>
  <c r="R891" i="1"/>
  <c r="R875" i="1"/>
  <c r="R859" i="1"/>
  <c r="R835" i="1"/>
  <c r="R819" i="1"/>
  <c r="R803" i="1"/>
  <c r="R787" i="1"/>
  <c r="R715" i="1"/>
  <c r="R683" i="1"/>
  <c r="R651" i="1"/>
  <c r="R619" i="1"/>
  <c r="R595" i="1"/>
  <c r="R579" i="1"/>
  <c r="R571" i="1"/>
  <c r="R563" i="1"/>
  <c r="R547" i="1"/>
  <c r="R539" i="1"/>
  <c r="R531" i="1"/>
  <c r="R515" i="1"/>
  <c r="R507" i="1"/>
  <c r="R499" i="1"/>
  <c r="R467" i="1"/>
  <c r="R435" i="1"/>
  <c r="R410" i="1"/>
  <c r="R378" i="1"/>
  <c r="R346" i="1"/>
  <c r="R314" i="1"/>
  <c r="R282" i="1"/>
  <c r="R250" i="1"/>
  <c r="R218" i="1"/>
  <c r="R186" i="1"/>
  <c r="R146" i="1"/>
  <c r="R114" i="1"/>
  <c r="R82" i="1"/>
  <c r="R50" i="1"/>
  <c r="R18" i="1"/>
  <c r="R419" i="1"/>
  <c r="P2" i="1"/>
  <c r="P5986" i="1"/>
  <c r="P5895" i="1"/>
  <c r="P5847" i="1"/>
  <c r="P5783" i="1"/>
  <c r="P5708" i="1"/>
  <c r="P5664" i="1"/>
  <c r="P5523" i="1"/>
  <c r="P5980" i="1"/>
  <c r="P5969" i="1"/>
  <c r="P5964" i="1"/>
  <c r="P5953" i="1"/>
  <c r="P5948" i="1"/>
  <c r="P5937" i="1"/>
  <c r="P5932" i="1"/>
  <c r="P5921" i="1"/>
  <c r="P5916" i="1"/>
  <c r="P5905" i="1"/>
  <c r="P5900" i="1"/>
  <c r="P5889" i="1"/>
  <c r="P5884" i="1"/>
  <c r="P5873" i="1"/>
  <c r="P5868" i="1"/>
  <c r="P5857" i="1"/>
  <c r="P5852" i="1"/>
  <c r="P5841" i="1"/>
  <c r="P5836" i="1"/>
  <c r="P5825" i="1"/>
  <c r="P5820" i="1"/>
  <c r="P5809" i="1"/>
  <c r="P5804" i="1"/>
  <c r="P5793" i="1"/>
  <c r="P5788" i="1"/>
  <c r="P5777" i="1"/>
  <c r="P5772" i="1"/>
  <c r="P5761" i="1"/>
  <c r="P5756" i="1"/>
  <c r="P5745" i="1"/>
  <c r="P5740" i="1"/>
  <c r="P5729" i="1"/>
  <c r="P5724" i="1"/>
  <c r="P5713" i="1"/>
  <c r="P5707" i="1"/>
  <c r="P5687" i="1"/>
  <c r="P5679" i="1"/>
  <c r="P5671" i="1"/>
  <c r="P5663" i="1"/>
  <c r="P5655" i="1"/>
  <c r="P5647" i="1"/>
  <c r="P5639" i="1"/>
  <c r="P5628" i="1"/>
  <c r="P5607" i="1"/>
  <c r="P5596" i="1"/>
  <c r="P5575" i="1"/>
  <c r="P5564" i="1"/>
  <c r="P5543" i="1"/>
  <c r="P5532" i="1"/>
  <c r="P5511" i="1"/>
  <c r="P5500" i="1"/>
  <c r="P5488" i="1"/>
  <c r="P5474" i="1"/>
  <c r="P5446" i="1"/>
  <c r="P5373" i="1"/>
  <c r="P5300" i="1"/>
  <c r="P5263" i="1"/>
  <c r="P5186" i="1"/>
  <c r="P5143" i="1"/>
  <c r="P5057" i="1"/>
  <c r="P5006" i="1"/>
  <c r="P4955" i="1"/>
  <c r="P4902" i="1"/>
  <c r="P4838" i="1"/>
  <c r="P5975" i="1"/>
  <c r="P5927" i="1"/>
  <c r="P5874" i="1"/>
  <c r="P5831" i="1"/>
  <c r="P5751" i="1"/>
  <c r="P5714" i="1"/>
  <c r="P5672" i="1"/>
  <c r="P5608" i="1"/>
  <c r="P5544" i="1"/>
  <c r="P5268" i="1"/>
  <c r="P5979" i="1"/>
  <c r="P5915" i="1"/>
  <c r="P5899" i="1"/>
  <c r="P5851" i="1"/>
  <c r="P5819" i="1"/>
  <c r="P5803" i="1"/>
  <c r="P5782" i="1"/>
  <c r="P5755" i="1"/>
  <c r="P5739" i="1"/>
  <c r="P5723" i="1"/>
  <c r="P5718" i="1"/>
  <c r="P5700" i="1"/>
  <c r="P5693" i="1"/>
  <c r="P5685" i="1"/>
  <c r="P5677" i="1"/>
  <c r="P5669" i="1"/>
  <c r="P5661" i="1"/>
  <c r="P5653" i="1"/>
  <c r="P5645" i="1"/>
  <c r="P5627" i="1"/>
  <c r="P5616" i="1"/>
  <c r="P5595" i="1"/>
  <c r="P5584" i="1"/>
  <c r="P5563" i="1"/>
  <c r="P5552" i="1"/>
  <c r="P5531" i="1"/>
  <c r="P5520" i="1"/>
  <c r="P5499" i="1"/>
  <c r="P5487" i="1"/>
  <c r="P5405" i="1"/>
  <c r="P5332" i="1"/>
  <c r="P5295" i="1"/>
  <c r="P5222" i="1"/>
  <c r="P5095" i="1"/>
  <c r="P5051" i="1"/>
  <c r="P5000" i="1"/>
  <c r="P4894" i="1"/>
  <c r="P4830" i="1"/>
  <c r="P4502" i="1"/>
  <c r="P5991" i="1"/>
  <c r="P5959" i="1"/>
  <c r="P5943" i="1"/>
  <c r="P5890" i="1"/>
  <c r="P5858" i="1"/>
  <c r="P5826" i="1"/>
  <c r="P5810" i="1"/>
  <c r="P5767" i="1"/>
  <c r="P5730" i="1"/>
  <c r="P5701" i="1"/>
  <c r="P5680" i="1"/>
  <c r="P5648" i="1"/>
  <c r="P5587" i="1"/>
  <c r="P5478" i="1"/>
  <c r="P5414" i="1"/>
  <c r="P5191" i="1"/>
  <c r="P5106" i="1"/>
  <c r="P4846" i="1"/>
  <c r="P5985" i="1"/>
  <c r="P5974" i="1"/>
  <c r="P5958" i="1"/>
  <c r="P5947" i="1"/>
  <c r="P5942" i="1"/>
  <c r="P5931" i="1"/>
  <c r="P5926" i="1"/>
  <c r="P5910" i="1"/>
  <c r="P5894" i="1"/>
  <c r="P5883" i="1"/>
  <c r="P5878" i="1"/>
  <c r="P5867" i="1"/>
  <c r="P5862" i="1"/>
  <c r="P5846" i="1"/>
  <c r="P5835" i="1"/>
  <c r="P5830" i="1"/>
  <c r="P5814" i="1"/>
  <c r="P5798" i="1"/>
  <c r="P5787" i="1"/>
  <c r="P5771" i="1"/>
  <c r="P5766" i="1"/>
  <c r="P5750" i="1"/>
  <c r="P5734" i="1"/>
  <c r="P5989" i="1"/>
  <c r="P5984" i="1"/>
  <c r="P5973" i="1"/>
  <c r="P5968" i="1"/>
  <c r="P5957" i="1"/>
  <c r="P5952" i="1"/>
  <c r="P5941" i="1"/>
  <c r="P5936" i="1"/>
  <c r="P5925" i="1"/>
  <c r="P5920" i="1"/>
  <c r="P5909" i="1"/>
  <c r="P5904" i="1"/>
  <c r="P5893" i="1"/>
  <c r="P5888" i="1"/>
  <c r="P5877" i="1"/>
  <c r="P5872" i="1"/>
  <c r="P5861" i="1"/>
  <c r="P5856" i="1"/>
  <c r="P5845" i="1"/>
  <c r="P5840" i="1"/>
  <c r="P5829" i="1"/>
  <c r="P5824" i="1"/>
  <c r="P5813" i="1"/>
  <c r="P5808" i="1"/>
  <c r="P5797" i="1"/>
  <c r="P5792" i="1"/>
  <c r="P5781" i="1"/>
  <c r="P5776" i="1"/>
  <c r="P5765" i="1"/>
  <c r="P5760" i="1"/>
  <c r="P5749" i="1"/>
  <c r="P5744" i="1"/>
  <c r="P5733" i="1"/>
  <c r="P5728" i="1"/>
  <c r="P5717" i="1"/>
  <c r="P5712" i="1"/>
  <c r="P5705" i="1"/>
  <c r="P5699" i="1"/>
  <c r="P5636" i="1"/>
  <c r="P5615" i="1"/>
  <c r="P5604" i="1"/>
  <c r="P5583" i="1"/>
  <c r="P5572" i="1"/>
  <c r="P5551" i="1"/>
  <c r="P5540" i="1"/>
  <c r="P5519" i="1"/>
  <c r="P5508" i="1"/>
  <c r="P5486" i="1"/>
  <c r="P5437" i="1"/>
  <c r="P5364" i="1"/>
  <c r="P5327" i="1"/>
  <c r="P5254" i="1"/>
  <c r="P5175" i="1"/>
  <c r="P5090" i="1"/>
  <c r="P4993" i="1"/>
  <c r="P4942" i="1"/>
  <c r="P4886" i="1"/>
  <c r="P4822" i="1"/>
  <c r="P5954" i="1"/>
  <c r="P5922" i="1"/>
  <c r="P5799" i="1"/>
  <c r="P5735" i="1"/>
  <c r="P5640" i="1"/>
  <c r="P4910" i="1"/>
  <c r="P5983" i="1"/>
  <c r="P5935" i="1"/>
  <c r="P5903" i="1"/>
  <c r="P5882" i="1"/>
  <c r="P5871" i="1"/>
  <c r="P5855" i="1"/>
  <c r="P5850" i="1"/>
  <c r="P5839" i="1"/>
  <c r="P5834" i="1"/>
  <c r="P5823" i="1"/>
  <c r="P5818" i="1"/>
  <c r="P5807" i="1"/>
  <c r="P5802" i="1"/>
  <c r="P5791" i="1"/>
  <c r="P5786" i="1"/>
  <c r="P5775" i="1"/>
  <c r="P5770" i="1"/>
  <c r="P5759" i="1"/>
  <c r="P5754" i="1"/>
  <c r="P5743" i="1"/>
  <c r="P5738" i="1"/>
  <c r="P5727" i="1"/>
  <c r="P5722" i="1"/>
  <c r="P5711" i="1"/>
  <c r="P5692" i="1"/>
  <c r="P5684" i="1"/>
  <c r="P5676" i="1"/>
  <c r="P5668" i="1"/>
  <c r="P5660" i="1"/>
  <c r="P5652" i="1"/>
  <c r="P5644" i="1"/>
  <c r="P5635" i="1"/>
  <c r="P5624" i="1"/>
  <c r="P5603" i="1"/>
  <c r="P5592" i="1"/>
  <c r="P5571" i="1"/>
  <c r="P5560" i="1"/>
  <c r="P5539" i="1"/>
  <c r="P5528" i="1"/>
  <c r="P5507" i="1"/>
  <c r="P5496" i="1"/>
  <c r="P5483" i="1"/>
  <c r="P5469" i="1"/>
  <c r="P5396" i="1"/>
  <c r="P5359" i="1"/>
  <c r="P5286" i="1"/>
  <c r="P5170" i="1"/>
  <c r="P5127" i="1"/>
  <c r="P5038" i="1"/>
  <c r="P4987" i="1"/>
  <c r="P4936" i="1"/>
  <c r="P4878" i="1"/>
  <c r="P4814" i="1"/>
  <c r="P4429" i="1"/>
  <c r="P5997" i="1"/>
  <c r="P5911" i="1"/>
  <c r="P5863" i="1"/>
  <c r="P5794" i="1"/>
  <c r="P5762" i="1"/>
  <c r="P5688" i="1"/>
  <c r="P5576" i="1"/>
  <c r="P4575" i="1"/>
  <c r="P5990" i="1"/>
  <c r="P5999" i="1"/>
  <c r="P5967" i="1"/>
  <c r="P5946" i="1"/>
  <c r="P5919" i="1"/>
  <c r="P5898" i="1"/>
  <c r="P5993" i="1"/>
  <c r="P5977" i="1"/>
  <c r="P5961" i="1"/>
  <c r="P5929" i="1"/>
  <c r="P5897" i="1"/>
  <c r="P5881" i="1"/>
  <c r="P5865" i="1"/>
  <c r="P5844" i="1"/>
  <c r="P5833" i="1"/>
  <c r="P5828" i="1"/>
  <c r="P5817" i="1"/>
  <c r="P5812" i="1"/>
  <c r="P5801" i="1"/>
  <c r="P5796" i="1"/>
  <c r="P5785" i="1"/>
  <c r="P5780" i="1"/>
  <c r="P5769" i="1"/>
  <c r="P5764" i="1"/>
  <c r="P5753" i="1"/>
  <c r="P5748" i="1"/>
  <c r="P5737" i="1"/>
  <c r="P5732" i="1"/>
  <c r="P5721" i="1"/>
  <c r="P5716" i="1"/>
  <c r="P5704" i="1"/>
  <c r="P5697" i="1"/>
  <c r="P5691" i="1"/>
  <c r="P5683" i="1"/>
  <c r="P5675" i="1"/>
  <c r="P5667" i="1"/>
  <c r="P5659" i="1"/>
  <c r="P5651" i="1"/>
  <c r="P5643" i="1"/>
  <c r="P5623" i="1"/>
  <c r="P5612" i="1"/>
  <c r="P5591" i="1"/>
  <c r="P5580" i="1"/>
  <c r="P5559" i="1"/>
  <c r="P5548" i="1"/>
  <c r="P5527" i="1"/>
  <c r="P5516" i="1"/>
  <c r="P5495" i="1"/>
  <c r="P5428" i="1"/>
  <c r="P5391" i="1"/>
  <c r="P5318" i="1"/>
  <c r="P5245" i="1"/>
  <c r="P5207" i="1"/>
  <c r="P5122" i="1"/>
  <c r="P5079" i="1"/>
  <c r="P5032" i="1"/>
  <c r="P4929" i="1"/>
  <c r="P4870" i="1"/>
  <c r="P4806" i="1"/>
  <c r="P5970" i="1"/>
  <c r="P5938" i="1"/>
  <c r="P5906" i="1"/>
  <c r="P5879" i="1"/>
  <c r="P5842" i="1"/>
  <c r="P5815" i="1"/>
  <c r="P5778" i="1"/>
  <c r="P5746" i="1"/>
  <c r="P5719" i="1"/>
  <c r="P5695" i="1"/>
  <c r="P5656" i="1"/>
  <c r="P5619" i="1"/>
  <c r="P5555" i="1"/>
  <c r="P5512" i="1"/>
  <c r="P5341" i="1"/>
  <c r="P5231" i="1"/>
  <c r="P5063" i="1"/>
  <c r="P4961" i="1"/>
  <c r="P5996" i="1"/>
  <c r="P5995" i="1"/>
  <c r="P5963" i="1"/>
  <c r="P5994" i="1"/>
  <c r="P5978" i="1"/>
  <c r="P5962" i="1"/>
  <c r="P5951" i="1"/>
  <c r="P5930" i="1"/>
  <c r="P5914" i="1"/>
  <c r="P5887" i="1"/>
  <c r="P5866" i="1"/>
  <c r="P5988" i="1"/>
  <c r="P5972" i="1"/>
  <c r="P5956" i="1"/>
  <c r="P5945" i="1"/>
  <c r="P5940" i="1"/>
  <c r="P5924" i="1"/>
  <c r="P5913" i="1"/>
  <c r="P5908" i="1"/>
  <c r="P5892" i="1"/>
  <c r="P5876" i="1"/>
  <c r="P5860" i="1"/>
  <c r="P5849" i="1"/>
  <c r="P5998" i="1"/>
  <c r="P5987" i="1"/>
  <c r="P5982" i="1"/>
  <c r="P5971" i="1"/>
  <c r="P5966" i="1"/>
  <c r="P5955" i="1"/>
  <c r="P5950" i="1"/>
  <c r="P5939" i="1"/>
  <c r="P5934" i="1"/>
  <c r="P5923" i="1"/>
  <c r="P5918" i="1"/>
  <c r="P5907" i="1"/>
  <c r="P5902" i="1"/>
  <c r="P5891" i="1"/>
  <c r="P5886" i="1"/>
  <c r="P5875" i="1"/>
  <c r="P5870" i="1"/>
  <c r="P5859" i="1"/>
  <c r="P5854" i="1"/>
  <c r="P5843" i="1"/>
  <c r="P5838" i="1"/>
  <c r="P5827" i="1"/>
  <c r="P5822" i="1"/>
  <c r="P5811" i="1"/>
  <c r="P5806" i="1"/>
  <c r="P5795" i="1"/>
  <c r="P5790" i="1"/>
  <c r="P5779" i="1"/>
  <c r="P5774" i="1"/>
  <c r="P5763" i="1"/>
  <c r="P5758" i="1"/>
  <c r="P5747" i="1"/>
  <c r="P5742" i="1"/>
  <c r="P5731" i="1"/>
  <c r="P5726" i="1"/>
  <c r="P5715" i="1"/>
  <c r="P5709" i="1"/>
  <c r="P5703" i="1"/>
  <c r="P5689" i="1"/>
  <c r="P5681" i="1"/>
  <c r="P5673" i="1"/>
  <c r="P5665" i="1"/>
  <c r="P5657" i="1"/>
  <c r="P5649" i="1"/>
  <c r="P5641" i="1"/>
  <c r="P5632" i="1"/>
  <c r="P5611" i="1"/>
  <c r="P5600" i="1"/>
  <c r="P5579" i="1"/>
  <c r="P5568" i="1"/>
  <c r="P5547" i="1"/>
  <c r="P5536" i="1"/>
  <c r="P5515" i="1"/>
  <c r="P5504" i="1"/>
  <c r="P5460" i="1"/>
  <c r="P5423" i="1"/>
  <c r="P5350" i="1"/>
  <c r="P5277" i="1"/>
  <c r="P5202" i="1"/>
  <c r="P5159" i="1"/>
  <c r="P5074" i="1"/>
  <c r="P5025" i="1"/>
  <c r="P4974" i="1"/>
  <c r="P4923" i="1"/>
  <c r="P4862" i="1"/>
  <c r="P4798" i="1"/>
  <c r="P4356" i="1"/>
  <c r="P5992" i="1"/>
  <c r="P5981" i="1"/>
  <c r="P5976" i="1"/>
  <c r="P5965" i="1"/>
  <c r="P5960" i="1"/>
  <c r="P5949" i="1"/>
  <c r="P5944" i="1"/>
  <c r="P5933" i="1"/>
  <c r="P5928" i="1"/>
  <c r="P5917" i="1"/>
  <c r="P5912" i="1"/>
  <c r="P5901" i="1"/>
  <c r="P5896" i="1"/>
  <c r="P5885" i="1"/>
  <c r="P5880" i="1"/>
  <c r="P5869" i="1"/>
  <c r="P5864" i="1"/>
  <c r="P5853" i="1"/>
  <c r="P5848" i="1"/>
  <c r="P5837" i="1"/>
  <c r="P5832" i="1"/>
  <c r="P5821" i="1"/>
  <c r="P5816" i="1"/>
  <c r="P5805" i="1"/>
  <c r="P5800" i="1"/>
  <c r="P5789" i="1"/>
  <c r="P5784" i="1"/>
  <c r="P5773" i="1"/>
  <c r="P5768" i="1"/>
  <c r="P5757" i="1"/>
  <c r="P5752" i="1"/>
  <c r="P5741" i="1"/>
  <c r="P5736" i="1"/>
  <c r="P5725" i="1"/>
  <c r="P5720" i="1"/>
  <c r="P5696" i="1"/>
  <c r="P5631" i="1"/>
  <c r="P5620" i="1"/>
  <c r="P5599" i="1"/>
  <c r="P5588" i="1"/>
  <c r="P5567" i="1"/>
  <c r="P5556" i="1"/>
  <c r="P5535" i="1"/>
  <c r="P5524" i="1"/>
  <c r="P5503" i="1"/>
  <c r="P5492" i="1"/>
  <c r="P5455" i="1"/>
  <c r="P5382" i="1"/>
  <c r="P5309" i="1"/>
  <c r="P5236" i="1"/>
  <c r="P5111" i="1"/>
  <c r="P5019" i="1"/>
  <c r="P4968" i="1"/>
  <c r="P4854" i="1"/>
  <c r="P4319" i="1"/>
  <c r="P4246" i="1"/>
  <c r="P4173" i="1"/>
  <c r="P4096" i="1"/>
  <c r="P4039" i="1"/>
  <c r="P3975" i="1"/>
  <c r="P5491" i="1"/>
  <c r="P5482" i="1"/>
  <c r="P5473" i="1"/>
  <c r="P5464" i="1"/>
  <c r="P5459" i="1"/>
  <c r="P5450" i="1"/>
  <c r="P5441" i="1"/>
  <c r="P5432" i="1"/>
  <c r="P5427" i="1"/>
  <c r="P5418" i="1"/>
  <c r="P5409" i="1"/>
  <c r="P5400" i="1"/>
  <c r="P5395" i="1"/>
  <c r="P5386" i="1"/>
  <c r="P5377" i="1"/>
  <c r="P5368" i="1"/>
  <c r="P5363" i="1"/>
  <c r="P5354" i="1"/>
  <c r="P5345" i="1"/>
  <c r="P5336" i="1"/>
  <c r="P5331" i="1"/>
  <c r="P5322" i="1"/>
  <c r="P5313" i="1"/>
  <c r="P5304" i="1"/>
  <c r="P5299" i="1"/>
  <c r="P5290" i="1"/>
  <c r="P5281" i="1"/>
  <c r="P5272" i="1"/>
  <c r="P5267" i="1"/>
  <c r="P5258" i="1"/>
  <c r="P5249" i="1"/>
  <c r="P5240" i="1"/>
  <c r="P5235" i="1"/>
  <c r="P5226" i="1"/>
  <c r="P5217" i="1"/>
  <c r="P5212" i="1"/>
  <c r="P5201" i="1"/>
  <c r="P5196" i="1"/>
  <c r="P5185" i="1"/>
  <c r="P5180" i="1"/>
  <c r="P5169" i="1"/>
  <c r="P5164" i="1"/>
  <c r="P5153" i="1"/>
  <c r="P5148" i="1"/>
  <c r="P5137" i="1"/>
  <c r="P5132" i="1"/>
  <c r="P5121" i="1"/>
  <c r="P5116" i="1"/>
  <c r="P5105" i="1"/>
  <c r="P5100" i="1"/>
  <c r="P5089" i="1"/>
  <c r="P5084" i="1"/>
  <c r="P5073" i="1"/>
  <c r="P5068" i="1"/>
  <c r="P5050" i="1"/>
  <c r="P5044" i="1"/>
  <c r="P5037" i="1"/>
  <c r="P5031" i="1"/>
  <c r="P5018" i="1"/>
  <c r="P5012" i="1"/>
  <c r="P5005" i="1"/>
  <c r="P4999" i="1"/>
  <c r="P4986" i="1"/>
  <c r="P4980" i="1"/>
  <c r="P4973" i="1"/>
  <c r="P4967" i="1"/>
  <c r="P4954" i="1"/>
  <c r="P4948" i="1"/>
  <c r="P4941" i="1"/>
  <c r="P4935" i="1"/>
  <c r="P4922" i="1"/>
  <c r="P4916" i="1"/>
  <c r="P4787" i="1"/>
  <c r="P4771" i="1"/>
  <c r="P4755" i="1"/>
  <c r="P4739" i="1"/>
  <c r="P4723" i="1"/>
  <c r="P4534" i="1"/>
  <c r="P4461" i="1"/>
  <c r="P4388" i="1"/>
  <c r="P4351" i="1"/>
  <c r="P4278" i="1"/>
  <c r="P4205" i="1"/>
  <c r="P4132" i="1"/>
  <c r="P4031" i="1"/>
  <c r="P3967" i="1"/>
  <c r="P3750" i="1"/>
  <c r="P3340" i="1"/>
  <c r="P5477" i="1"/>
  <c r="P5468" i="1"/>
  <c r="P5463" i="1"/>
  <c r="P5454" i="1"/>
  <c r="P5445" i="1"/>
  <c r="P5436" i="1"/>
  <c r="P5431" i="1"/>
  <c r="P5422" i="1"/>
  <c r="P5413" i="1"/>
  <c r="P5404" i="1"/>
  <c r="P5399" i="1"/>
  <c r="P5390" i="1"/>
  <c r="P5381" i="1"/>
  <c r="P5372" i="1"/>
  <c r="P5367" i="1"/>
  <c r="P5358" i="1"/>
  <c r="P5349" i="1"/>
  <c r="P5340" i="1"/>
  <c r="P5335" i="1"/>
  <c r="P5326" i="1"/>
  <c r="P5317" i="1"/>
  <c r="P5308" i="1"/>
  <c r="P5303" i="1"/>
  <c r="P5294" i="1"/>
  <c r="P5285" i="1"/>
  <c r="P5276" i="1"/>
  <c r="P5271" i="1"/>
  <c r="P5262" i="1"/>
  <c r="P5253" i="1"/>
  <c r="P5244" i="1"/>
  <c r="P5239" i="1"/>
  <c r="P5230" i="1"/>
  <c r="P5221" i="1"/>
  <c r="P5211" i="1"/>
  <c r="P5206" i="1"/>
  <c r="P5195" i="1"/>
  <c r="P5190" i="1"/>
  <c r="P5179" i="1"/>
  <c r="P5174" i="1"/>
  <c r="P5163" i="1"/>
  <c r="P5158" i="1"/>
  <c r="P5147" i="1"/>
  <c r="P5142" i="1"/>
  <c r="P5131" i="1"/>
  <c r="P5126" i="1"/>
  <c r="P5115" i="1"/>
  <c r="P5110" i="1"/>
  <c r="P5099" i="1"/>
  <c r="P5094" i="1"/>
  <c r="P5083" i="1"/>
  <c r="P5078" i="1"/>
  <c r="P5067" i="1"/>
  <c r="P5062" i="1"/>
  <c r="P5056" i="1"/>
  <c r="P5049" i="1"/>
  <c r="P5043" i="1"/>
  <c r="P5030" i="1"/>
  <c r="P5024" i="1"/>
  <c r="P5017" i="1"/>
  <c r="P5011" i="1"/>
  <c r="P4998" i="1"/>
  <c r="P4992" i="1"/>
  <c r="P4985" i="1"/>
  <c r="P4979" i="1"/>
  <c r="P4966" i="1"/>
  <c r="P4960" i="1"/>
  <c r="P4953" i="1"/>
  <c r="P4947" i="1"/>
  <c r="P4934" i="1"/>
  <c r="P4928" i="1"/>
  <c r="P4921" i="1"/>
  <c r="P4915" i="1"/>
  <c r="P4908" i="1"/>
  <c r="P4900" i="1"/>
  <c r="P4892" i="1"/>
  <c r="P4884" i="1"/>
  <c r="P4876" i="1"/>
  <c r="P4868" i="1"/>
  <c r="P4860" i="1"/>
  <c r="P4852" i="1"/>
  <c r="P4844" i="1"/>
  <c r="P4836" i="1"/>
  <c r="P4828" i="1"/>
  <c r="P4820" i="1"/>
  <c r="P4812" i="1"/>
  <c r="P4804" i="1"/>
  <c r="P4796" i="1"/>
  <c r="P4566" i="1"/>
  <c r="P4493" i="1"/>
  <c r="P4420" i="1"/>
  <c r="P4383" i="1"/>
  <c r="P4310" i="1"/>
  <c r="P4237" i="1"/>
  <c r="P4164" i="1"/>
  <c r="P4127" i="1"/>
  <c r="P4083" i="1"/>
  <c r="P4023" i="1"/>
  <c r="P3957" i="1"/>
  <c r="P3699" i="1"/>
  <c r="P3289" i="1"/>
  <c r="P5490" i="1"/>
  <c r="P5481" i="1"/>
  <c r="P5472" i="1"/>
  <c r="P5467" i="1"/>
  <c r="P5458" i="1"/>
  <c r="P5449" i="1"/>
  <c r="P5440" i="1"/>
  <c r="P5435" i="1"/>
  <c r="P5426" i="1"/>
  <c r="P5417" i="1"/>
  <c r="P5408" i="1"/>
  <c r="P5403" i="1"/>
  <c r="P5394" i="1"/>
  <c r="P5385" i="1"/>
  <c r="P5376" i="1"/>
  <c r="P5371" i="1"/>
  <c r="P5362" i="1"/>
  <c r="P5353" i="1"/>
  <c r="P5344" i="1"/>
  <c r="P5339" i="1"/>
  <c r="P5330" i="1"/>
  <c r="P5321" i="1"/>
  <c r="P5312" i="1"/>
  <c r="P5307" i="1"/>
  <c r="P5298" i="1"/>
  <c r="P5289" i="1"/>
  <c r="P5280" i="1"/>
  <c r="P5275" i="1"/>
  <c r="P5266" i="1"/>
  <c r="P5257" i="1"/>
  <c r="P5248" i="1"/>
  <c r="P5243" i="1"/>
  <c r="P5234" i="1"/>
  <c r="P5225" i="1"/>
  <c r="P5216" i="1"/>
  <c r="P5205" i="1"/>
  <c r="P5200" i="1"/>
  <c r="P5189" i="1"/>
  <c r="P5184" i="1"/>
  <c r="P5173" i="1"/>
  <c r="P5168" i="1"/>
  <c r="P5157" i="1"/>
  <c r="P5152" i="1"/>
  <c r="P5141" i="1"/>
  <c r="P5136" i="1"/>
  <c r="P5125" i="1"/>
  <c r="P5120" i="1"/>
  <c r="P5109" i="1"/>
  <c r="P5104" i="1"/>
  <c r="P5093" i="1"/>
  <c r="P5088" i="1"/>
  <c r="P5077" i="1"/>
  <c r="P5072" i="1"/>
  <c r="P5061" i="1"/>
  <c r="P5055" i="1"/>
  <c r="P5042" i="1"/>
  <c r="P5036" i="1"/>
  <c r="P5029" i="1"/>
  <c r="P5023" i="1"/>
  <c r="P5010" i="1"/>
  <c r="P5004" i="1"/>
  <c r="P4997" i="1"/>
  <c r="P4991" i="1"/>
  <c r="P4978" i="1"/>
  <c r="P4972" i="1"/>
  <c r="P4965" i="1"/>
  <c r="P4959" i="1"/>
  <c r="P4946" i="1"/>
  <c r="P4940" i="1"/>
  <c r="P4933" i="1"/>
  <c r="P4927" i="1"/>
  <c r="P4914" i="1"/>
  <c r="P4907" i="1"/>
  <c r="P4899" i="1"/>
  <c r="P4891" i="1"/>
  <c r="P4883" i="1"/>
  <c r="P4875" i="1"/>
  <c r="P4867" i="1"/>
  <c r="P4859" i="1"/>
  <c r="P4851" i="1"/>
  <c r="P4843" i="1"/>
  <c r="P4835" i="1"/>
  <c r="P4827" i="1"/>
  <c r="P4819" i="1"/>
  <c r="P4811" i="1"/>
  <c r="P4803" i="1"/>
  <c r="P4795" i="1"/>
  <c r="P4783" i="1"/>
  <c r="P4767" i="1"/>
  <c r="P4751" i="1"/>
  <c r="P4735" i="1"/>
  <c r="P4719" i="1"/>
  <c r="P4525" i="1"/>
  <c r="P4452" i="1"/>
  <c r="P4415" i="1"/>
  <c r="P4342" i="1"/>
  <c r="P4269" i="1"/>
  <c r="P4196" i="1"/>
  <c r="P4159" i="1"/>
  <c r="P4077" i="1"/>
  <c r="P4015" i="1"/>
  <c r="P3947" i="1"/>
  <c r="P3238" i="1"/>
  <c r="P5710" i="1"/>
  <c r="P5698" i="1"/>
  <c r="P5690" i="1"/>
  <c r="P5678" i="1"/>
  <c r="P5670" i="1"/>
  <c r="P5658" i="1"/>
  <c r="P5646" i="1"/>
  <c r="P5634" i="1"/>
  <c r="P5622" i="1"/>
  <c r="P5614" i="1"/>
  <c r="P5602" i="1"/>
  <c r="P5590" i="1"/>
  <c r="P5586" i="1"/>
  <c r="P5582" i="1"/>
  <c r="P5578" i="1"/>
  <c r="P5574" i="1"/>
  <c r="P5566" i="1"/>
  <c r="P5562" i="1"/>
  <c r="P5558" i="1"/>
  <c r="P5554" i="1"/>
  <c r="P5550" i="1"/>
  <c r="P5546" i="1"/>
  <c r="P5542" i="1"/>
  <c r="P5538" i="1"/>
  <c r="P5534" i="1"/>
  <c r="P5530" i="1"/>
  <c r="P5526" i="1"/>
  <c r="P5522" i="1"/>
  <c r="P5518" i="1"/>
  <c r="P5514" i="1"/>
  <c r="P5510" i="1"/>
  <c r="P5506" i="1"/>
  <c r="P5502" i="1"/>
  <c r="P5498" i="1"/>
  <c r="P5494" i="1"/>
  <c r="P5485" i="1"/>
  <c r="P5476" i="1"/>
  <c r="P5471" i="1"/>
  <c r="P5462" i="1"/>
  <c r="P5453" i="1"/>
  <c r="P5444" i="1"/>
  <c r="P5439" i="1"/>
  <c r="P5430" i="1"/>
  <c r="P5421" i="1"/>
  <c r="P5412" i="1"/>
  <c r="P5407" i="1"/>
  <c r="P5398" i="1"/>
  <c r="P5389" i="1"/>
  <c r="P5380" i="1"/>
  <c r="P5375" i="1"/>
  <c r="P5366" i="1"/>
  <c r="P5357" i="1"/>
  <c r="P5348" i="1"/>
  <c r="P5343" i="1"/>
  <c r="P5334" i="1"/>
  <c r="P5325" i="1"/>
  <c r="P5316" i="1"/>
  <c r="P5311" i="1"/>
  <c r="P5302" i="1"/>
  <c r="P5293" i="1"/>
  <c r="P5284" i="1"/>
  <c r="P5279" i="1"/>
  <c r="P5270" i="1"/>
  <c r="P5261" i="1"/>
  <c r="P5252" i="1"/>
  <c r="P5247" i="1"/>
  <c r="P5238" i="1"/>
  <c r="P5229" i="1"/>
  <c r="P5220" i="1"/>
  <c r="P5215" i="1"/>
  <c r="P5210" i="1"/>
  <c r="P5199" i="1"/>
  <c r="P5194" i="1"/>
  <c r="P5183" i="1"/>
  <c r="P5178" i="1"/>
  <c r="P5167" i="1"/>
  <c r="P5162" i="1"/>
  <c r="P5151" i="1"/>
  <c r="P5146" i="1"/>
  <c r="P5135" i="1"/>
  <c r="P5130" i="1"/>
  <c r="P5119" i="1"/>
  <c r="P5114" i="1"/>
  <c r="P5103" i="1"/>
  <c r="P5098" i="1"/>
  <c r="P5087" i="1"/>
  <c r="P5082" i="1"/>
  <c r="P5071" i="1"/>
  <c r="P5066" i="1"/>
  <c r="P5054" i="1"/>
  <c r="P5048" i="1"/>
  <c r="P5041" i="1"/>
  <c r="P5035" i="1"/>
  <c r="P5022" i="1"/>
  <c r="P5016" i="1"/>
  <c r="P5009" i="1"/>
  <c r="P5003" i="1"/>
  <c r="P4990" i="1"/>
  <c r="P4984" i="1"/>
  <c r="P4977" i="1"/>
  <c r="P4971" i="1"/>
  <c r="P4958" i="1"/>
  <c r="P4952" i="1"/>
  <c r="P4945" i="1"/>
  <c r="P4939" i="1"/>
  <c r="P4926" i="1"/>
  <c r="P4920" i="1"/>
  <c r="P4913" i="1"/>
  <c r="P4906" i="1"/>
  <c r="P4898" i="1"/>
  <c r="P4890" i="1"/>
  <c r="P4882" i="1"/>
  <c r="P4874" i="1"/>
  <c r="P4866" i="1"/>
  <c r="P4858" i="1"/>
  <c r="P4850" i="1"/>
  <c r="P4842" i="1"/>
  <c r="P4834" i="1"/>
  <c r="P4826" i="1"/>
  <c r="P4818" i="1"/>
  <c r="P4810" i="1"/>
  <c r="P4802" i="1"/>
  <c r="P4794" i="1"/>
  <c r="P4557" i="1"/>
  <c r="P4484" i="1"/>
  <c r="P4447" i="1"/>
  <c r="P4374" i="1"/>
  <c r="P4301" i="1"/>
  <c r="P4228" i="1"/>
  <c r="P4191" i="1"/>
  <c r="P4118" i="1"/>
  <c r="P4070" i="1"/>
  <c r="P4007" i="1"/>
  <c r="P3935" i="1"/>
  <c r="P3596" i="1"/>
  <c r="P3187" i="1"/>
  <c r="P5706" i="1"/>
  <c r="P5702" i="1"/>
  <c r="P5694" i="1"/>
  <c r="P5686" i="1"/>
  <c r="P5682" i="1"/>
  <c r="P5674" i="1"/>
  <c r="P5666" i="1"/>
  <c r="P5662" i="1"/>
  <c r="P5654" i="1"/>
  <c r="P5650" i="1"/>
  <c r="P5642" i="1"/>
  <c r="P5638" i="1"/>
  <c r="P5630" i="1"/>
  <c r="P5626" i="1"/>
  <c r="P5618" i="1"/>
  <c r="P5610" i="1"/>
  <c r="P5606" i="1"/>
  <c r="P5598" i="1"/>
  <c r="P5594" i="1"/>
  <c r="P5570" i="1"/>
  <c r="P5489" i="1"/>
  <c r="P5480" i="1"/>
  <c r="P5475" i="1"/>
  <c r="P5466" i="1"/>
  <c r="P5457" i="1"/>
  <c r="P5448" i="1"/>
  <c r="P5443" i="1"/>
  <c r="P5434" i="1"/>
  <c r="P5425" i="1"/>
  <c r="P5416" i="1"/>
  <c r="P5411" i="1"/>
  <c r="P5402" i="1"/>
  <c r="P5393" i="1"/>
  <c r="P5384" i="1"/>
  <c r="P5379" i="1"/>
  <c r="P5370" i="1"/>
  <c r="P5361" i="1"/>
  <c r="P5352" i="1"/>
  <c r="P5347" i="1"/>
  <c r="P5338" i="1"/>
  <c r="P5329" i="1"/>
  <c r="P5320" i="1"/>
  <c r="P5315" i="1"/>
  <c r="P5306" i="1"/>
  <c r="P5297" i="1"/>
  <c r="P5288" i="1"/>
  <c r="P5283" i="1"/>
  <c r="P5274" i="1"/>
  <c r="P5265" i="1"/>
  <c r="P5256" i="1"/>
  <c r="P5251" i="1"/>
  <c r="P5242" i="1"/>
  <c r="P5233" i="1"/>
  <c r="P5224" i="1"/>
  <c r="P5219" i="1"/>
  <c r="P5209" i="1"/>
  <c r="P5204" i="1"/>
  <c r="P5193" i="1"/>
  <c r="P5188" i="1"/>
  <c r="P5177" i="1"/>
  <c r="P5172" i="1"/>
  <c r="P5161" i="1"/>
  <c r="P5156" i="1"/>
  <c r="P5145" i="1"/>
  <c r="P5140" i="1"/>
  <c r="P5129" i="1"/>
  <c r="P5124" i="1"/>
  <c r="P5113" i="1"/>
  <c r="P5108" i="1"/>
  <c r="P5097" i="1"/>
  <c r="P5092" i="1"/>
  <c r="P5081" i="1"/>
  <c r="P5076" i="1"/>
  <c r="P5065" i="1"/>
  <c r="P5060" i="1"/>
  <c r="P5053" i="1"/>
  <c r="P5047" i="1"/>
  <c r="P5034" i="1"/>
  <c r="P5028" i="1"/>
  <c r="P5021" i="1"/>
  <c r="P5015" i="1"/>
  <c r="P5002" i="1"/>
  <c r="P4996" i="1"/>
  <c r="P4989" i="1"/>
  <c r="P4983" i="1"/>
  <c r="P4970" i="1"/>
  <c r="P4964" i="1"/>
  <c r="P4957" i="1"/>
  <c r="P4951" i="1"/>
  <c r="P4938" i="1"/>
  <c r="P4932" i="1"/>
  <c r="P4925" i="1"/>
  <c r="P4919" i="1"/>
  <c r="P4779" i="1"/>
  <c r="P4763" i="1"/>
  <c r="P4747" i="1"/>
  <c r="P4731" i="1"/>
  <c r="P4715" i="1"/>
  <c r="P4516" i="1"/>
  <c r="P4479" i="1"/>
  <c r="P4406" i="1"/>
  <c r="P4333" i="1"/>
  <c r="P4260" i="1"/>
  <c r="P4223" i="1"/>
  <c r="P4150" i="1"/>
  <c r="P4063" i="1"/>
  <c r="P3999" i="1"/>
  <c r="P3903" i="1"/>
  <c r="P3545" i="1"/>
  <c r="P5637" i="1"/>
  <c r="P5633" i="1"/>
  <c r="P5629" i="1"/>
  <c r="P5625" i="1"/>
  <c r="P5621" i="1"/>
  <c r="P5617" i="1"/>
  <c r="P5613" i="1"/>
  <c r="P5609" i="1"/>
  <c r="P5605" i="1"/>
  <c r="P5601" i="1"/>
  <c r="P5597" i="1"/>
  <c r="P5593" i="1"/>
  <c r="P5589" i="1"/>
  <c r="P5585" i="1"/>
  <c r="P5581" i="1"/>
  <c r="P5577" i="1"/>
  <c r="P5573" i="1"/>
  <c r="P5569" i="1"/>
  <c r="P5565" i="1"/>
  <c r="P5561" i="1"/>
  <c r="P5557" i="1"/>
  <c r="P5553" i="1"/>
  <c r="P5549" i="1"/>
  <c r="P5545" i="1"/>
  <c r="P5541" i="1"/>
  <c r="P5537" i="1"/>
  <c r="P5533" i="1"/>
  <c r="P5529" i="1"/>
  <c r="P5525" i="1"/>
  <c r="P5521" i="1"/>
  <c r="P5517" i="1"/>
  <c r="P5513" i="1"/>
  <c r="P5509" i="1"/>
  <c r="P5505" i="1"/>
  <c r="P5501" i="1"/>
  <c r="P5497" i="1"/>
  <c r="P5493" i="1"/>
  <c r="P5484" i="1"/>
  <c r="P5479" i="1"/>
  <c r="P5470" i="1"/>
  <c r="P5461" i="1"/>
  <c r="P5452" i="1"/>
  <c r="P5447" i="1"/>
  <c r="P5438" i="1"/>
  <c r="P5429" i="1"/>
  <c r="P5420" i="1"/>
  <c r="P5415" i="1"/>
  <c r="P5406" i="1"/>
  <c r="P5397" i="1"/>
  <c r="P5388" i="1"/>
  <c r="P5383" i="1"/>
  <c r="P5374" i="1"/>
  <c r="P5365" i="1"/>
  <c r="P5356" i="1"/>
  <c r="P5351" i="1"/>
  <c r="P5342" i="1"/>
  <c r="P5333" i="1"/>
  <c r="P5324" i="1"/>
  <c r="P5319" i="1"/>
  <c r="P5310" i="1"/>
  <c r="P5301" i="1"/>
  <c r="P5292" i="1"/>
  <c r="P5287" i="1"/>
  <c r="P5278" i="1"/>
  <c r="P5269" i="1"/>
  <c r="P5260" i="1"/>
  <c r="P5255" i="1"/>
  <c r="P5246" i="1"/>
  <c r="P5237" i="1"/>
  <c r="P5228" i="1"/>
  <c r="P5223" i="1"/>
  <c r="P5214" i="1"/>
  <c r="P5203" i="1"/>
  <c r="P5198" i="1"/>
  <c r="P5187" i="1"/>
  <c r="P5182" i="1"/>
  <c r="P5171" i="1"/>
  <c r="P5166" i="1"/>
  <c r="P5155" i="1"/>
  <c r="P5150" i="1"/>
  <c r="P5139" i="1"/>
  <c r="P5134" i="1"/>
  <c r="P5123" i="1"/>
  <c r="P5118" i="1"/>
  <c r="P5107" i="1"/>
  <c r="P5102" i="1"/>
  <c r="P5091" i="1"/>
  <c r="P5086" i="1"/>
  <c r="P5075" i="1"/>
  <c r="P5070" i="1"/>
  <c r="P5059" i="1"/>
  <c r="P5046" i="1"/>
  <c r="P5040" i="1"/>
  <c r="P5033" i="1"/>
  <c r="P5027" i="1"/>
  <c r="P5014" i="1"/>
  <c r="P5008" i="1"/>
  <c r="P5001" i="1"/>
  <c r="P4995" i="1"/>
  <c r="P4982" i="1"/>
  <c r="P4976" i="1"/>
  <c r="P4969" i="1"/>
  <c r="P4963" i="1"/>
  <c r="P4950" i="1"/>
  <c r="P4944" i="1"/>
  <c r="P4937" i="1"/>
  <c r="P4931" i="1"/>
  <c r="P4918" i="1"/>
  <c r="P4912" i="1"/>
  <c r="P4904" i="1"/>
  <c r="P4896" i="1"/>
  <c r="P4888" i="1"/>
  <c r="P4880" i="1"/>
  <c r="P4872" i="1"/>
  <c r="P4864" i="1"/>
  <c r="P4856" i="1"/>
  <c r="P4848" i="1"/>
  <c r="P4840" i="1"/>
  <c r="P4832" i="1"/>
  <c r="P4824" i="1"/>
  <c r="P4816" i="1"/>
  <c r="P4808" i="1"/>
  <c r="P4800" i="1"/>
  <c r="P4792" i="1"/>
  <c r="P4548" i="1"/>
  <c r="P4511" i="1"/>
  <c r="P4438" i="1"/>
  <c r="P4365" i="1"/>
  <c r="P4292" i="1"/>
  <c r="P4255" i="1"/>
  <c r="P4182" i="1"/>
  <c r="P4109" i="1"/>
  <c r="P4055" i="1"/>
  <c r="P3991" i="1"/>
  <c r="P3871" i="1"/>
  <c r="P3494" i="1"/>
  <c r="P3050" i="1"/>
  <c r="P5465" i="1"/>
  <c r="P5456" i="1"/>
  <c r="P5451" i="1"/>
  <c r="P5442" i="1"/>
  <c r="P5433" i="1"/>
  <c r="P5424" i="1"/>
  <c r="P5419" i="1"/>
  <c r="P5410" i="1"/>
  <c r="P5401" i="1"/>
  <c r="P5392" i="1"/>
  <c r="P5387" i="1"/>
  <c r="P5378" i="1"/>
  <c r="P5369" i="1"/>
  <c r="P5360" i="1"/>
  <c r="P5355" i="1"/>
  <c r="P5346" i="1"/>
  <c r="P5337" i="1"/>
  <c r="P5328" i="1"/>
  <c r="P5323" i="1"/>
  <c r="P5314" i="1"/>
  <c r="P5305" i="1"/>
  <c r="P5296" i="1"/>
  <c r="P5291" i="1"/>
  <c r="P5282" i="1"/>
  <c r="P5273" i="1"/>
  <c r="P5264" i="1"/>
  <c r="P5259" i="1"/>
  <c r="P5250" i="1"/>
  <c r="P5241" i="1"/>
  <c r="P5232" i="1"/>
  <c r="P5227" i="1"/>
  <c r="P5218" i="1"/>
  <c r="P5213" i="1"/>
  <c r="P5208" i="1"/>
  <c r="P5197" i="1"/>
  <c r="P5192" i="1"/>
  <c r="P5181" i="1"/>
  <c r="P5176" i="1"/>
  <c r="P5165" i="1"/>
  <c r="P5160" i="1"/>
  <c r="P5149" i="1"/>
  <c r="P5144" i="1"/>
  <c r="P5133" i="1"/>
  <c r="P5128" i="1"/>
  <c r="P5117" i="1"/>
  <c r="P5112" i="1"/>
  <c r="P5101" i="1"/>
  <c r="P5096" i="1"/>
  <c r="P5085" i="1"/>
  <c r="P5080" i="1"/>
  <c r="P5069" i="1"/>
  <c r="P5064" i="1"/>
  <c r="P5058" i="1"/>
  <c r="P5052" i="1"/>
  <c r="P5045" i="1"/>
  <c r="P5039" i="1"/>
  <c r="P5026" i="1"/>
  <c r="P5020" i="1"/>
  <c r="P5013" i="1"/>
  <c r="P5007" i="1"/>
  <c r="P4994" i="1"/>
  <c r="P4988" i="1"/>
  <c r="P4981" i="1"/>
  <c r="P4975" i="1"/>
  <c r="P4962" i="1"/>
  <c r="P4956" i="1"/>
  <c r="P4949" i="1"/>
  <c r="P4943" i="1"/>
  <c r="P4930" i="1"/>
  <c r="P4924" i="1"/>
  <c r="P4917" i="1"/>
  <c r="P4911" i="1"/>
  <c r="P4903" i="1"/>
  <c r="P4895" i="1"/>
  <c r="P4887" i="1"/>
  <c r="P4879" i="1"/>
  <c r="P4871" i="1"/>
  <c r="P4863" i="1"/>
  <c r="P4855" i="1"/>
  <c r="P4847" i="1"/>
  <c r="P4839" i="1"/>
  <c r="P4831" i="1"/>
  <c r="P4823" i="1"/>
  <c r="P4815" i="1"/>
  <c r="P4807" i="1"/>
  <c r="P4799" i="1"/>
  <c r="P4791" i="1"/>
  <c r="P4775" i="1"/>
  <c r="P4759" i="1"/>
  <c r="P4743" i="1"/>
  <c r="P4727" i="1"/>
  <c r="P4580" i="1"/>
  <c r="P4543" i="1"/>
  <c r="P4470" i="1"/>
  <c r="P4397" i="1"/>
  <c r="P4324" i="1"/>
  <c r="P4287" i="1"/>
  <c r="P4214" i="1"/>
  <c r="P4141" i="1"/>
  <c r="P4102" i="1"/>
  <c r="P4047" i="1"/>
  <c r="P3983" i="1"/>
  <c r="P3839" i="1"/>
  <c r="P3443" i="1"/>
  <c r="P4788" i="1"/>
  <c r="P4784" i="1"/>
  <c r="P4780" i="1"/>
  <c r="P4776" i="1"/>
  <c r="P4772" i="1"/>
  <c r="P4768" i="1"/>
  <c r="P4764" i="1"/>
  <c r="P4760" i="1"/>
  <c r="P4756" i="1"/>
  <c r="P4752" i="1"/>
  <c r="P4748" i="1"/>
  <c r="P4744" i="1"/>
  <c r="P4740" i="1"/>
  <c r="P4736" i="1"/>
  <c r="P4732" i="1"/>
  <c r="P4728" i="1"/>
  <c r="P4724" i="1"/>
  <c r="P4720" i="1"/>
  <c r="P4716" i="1"/>
  <c r="P4712" i="1"/>
  <c r="P4708" i="1"/>
  <c r="P4704" i="1"/>
  <c r="P4700" i="1"/>
  <c r="P4696" i="1"/>
  <c r="P4692" i="1"/>
  <c r="P4688" i="1"/>
  <c r="P4684" i="1"/>
  <c r="P4680" i="1"/>
  <c r="P4676" i="1"/>
  <c r="P4672" i="1"/>
  <c r="P4668" i="1"/>
  <c r="P4664" i="1"/>
  <c r="P4660" i="1"/>
  <c r="P4656" i="1"/>
  <c r="P4652" i="1"/>
  <c r="P4648" i="1"/>
  <c r="P4644" i="1"/>
  <c r="P4640" i="1"/>
  <c r="P4636" i="1"/>
  <c r="P4632" i="1"/>
  <c r="P4628" i="1"/>
  <c r="P4624" i="1"/>
  <c r="P4620" i="1"/>
  <c r="P4616" i="1"/>
  <c r="P4612" i="1"/>
  <c r="P4608" i="1"/>
  <c r="P4604" i="1"/>
  <c r="P4600" i="1"/>
  <c r="P4596" i="1"/>
  <c r="P4592" i="1"/>
  <c r="P4588" i="1"/>
  <c r="P4584" i="1"/>
  <c r="P4579" i="1"/>
  <c r="P4570" i="1"/>
  <c r="P4561" i="1"/>
  <c r="P4552" i="1"/>
  <c r="P4547" i="1"/>
  <c r="P4538" i="1"/>
  <c r="P4529" i="1"/>
  <c r="P4520" i="1"/>
  <c r="P4515" i="1"/>
  <c r="P4506" i="1"/>
  <c r="P4497" i="1"/>
  <c r="P4488" i="1"/>
  <c r="P4483" i="1"/>
  <c r="P4474" i="1"/>
  <c r="P4465" i="1"/>
  <c r="P4456" i="1"/>
  <c r="P4451" i="1"/>
  <c r="P4442" i="1"/>
  <c r="P4433" i="1"/>
  <c r="P4424" i="1"/>
  <c r="P4419" i="1"/>
  <c r="P4410" i="1"/>
  <c r="P4401" i="1"/>
  <c r="P4392" i="1"/>
  <c r="P4387" i="1"/>
  <c r="P4378" i="1"/>
  <c r="P4369" i="1"/>
  <c r="P4360" i="1"/>
  <c r="P4355" i="1"/>
  <c r="P4346" i="1"/>
  <c r="P4337" i="1"/>
  <c r="P4328" i="1"/>
  <c r="P4323" i="1"/>
  <c r="P4314" i="1"/>
  <c r="P4305" i="1"/>
  <c r="P4296" i="1"/>
  <c r="P4291" i="1"/>
  <c r="P4282" i="1"/>
  <c r="P4273" i="1"/>
  <c r="P4264" i="1"/>
  <c r="P4259" i="1"/>
  <c r="P4250" i="1"/>
  <c r="P4241" i="1"/>
  <c r="P4232" i="1"/>
  <c r="P4227" i="1"/>
  <c r="P4218" i="1"/>
  <c r="P4209" i="1"/>
  <c r="P4200" i="1"/>
  <c r="P4195" i="1"/>
  <c r="P4186" i="1"/>
  <c r="P4177" i="1"/>
  <c r="P4168" i="1"/>
  <c r="P4163" i="1"/>
  <c r="P4154" i="1"/>
  <c r="P4145" i="1"/>
  <c r="P4136" i="1"/>
  <c r="P4131" i="1"/>
  <c r="P4122" i="1"/>
  <c r="P4113" i="1"/>
  <c r="P4108" i="1"/>
  <c r="P4095" i="1"/>
  <c r="P4089" i="1"/>
  <c r="P4082" i="1"/>
  <c r="P4076" i="1"/>
  <c r="P3956" i="1"/>
  <c r="P3945" i="1"/>
  <c r="P3931" i="1"/>
  <c r="P3899" i="1"/>
  <c r="P3867" i="1"/>
  <c r="P3835" i="1"/>
  <c r="P3794" i="1"/>
  <c r="P3692" i="1"/>
  <c r="P3641" i="1"/>
  <c r="P3590" i="1"/>
  <c r="P3539" i="1"/>
  <c r="P3436" i="1"/>
  <c r="P3385" i="1"/>
  <c r="P3334" i="1"/>
  <c r="P3283" i="1"/>
  <c r="P3180" i="1"/>
  <c r="P3034" i="1"/>
  <c r="P4583" i="1"/>
  <c r="P4574" i="1"/>
  <c r="P4565" i="1"/>
  <c r="P4556" i="1"/>
  <c r="P4551" i="1"/>
  <c r="P4542" i="1"/>
  <c r="P4533" i="1"/>
  <c r="P4524" i="1"/>
  <c r="P4519" i="1"/>
  <c r="P4510" i="1"/>
  <c r="P4501" i="1"/>
  <c r="P4492" i="1"/>
  <c r="P4487" i="1"/>
  <c r="P4478" i="1"/>
  <c r="P4469" i="1"/>
  <c r="P4460" i="1"/>
  <c r="P4455" i="1"/>
  <c r="P4446" i="1"/>
  <c r="P4437" i="1"/>
  <c r="P4428" i="1"/>
  <c r="P4423" i="1"/>
  <c r="P4414" i="1"/>
  <c r="P4405" i="1"/>
  <c r="P4396" i="1"/>
  <c r="P4391" i="1"/>
  <c r="P4382" i="1"/>
  <c r="P4373" i="1"/>
  <c r="P4364" i="1"/>
  <c r="P4359" i="1"/>
  <c r="P4350" i="1"/>
  <c r="P4341" i="1"/>
  <c r="P4332" i="1"/>
  <c r="P4327" i="1"/>
  <c r="P4318" i="1"/>
  <c r="P4309" i="1"/>
  <c r="P4300" i="1"/>
  <c r="P4295" i="1"/>
  <c r="P4286" i="1"/>
  <c r="P4277" i="1"/>
  <c r="P4268" i="1"/>
  <c r="P4263" i="1"/>
  <c r="P4254" i="1"/>
  <c r="P4245" i="1"/>
  <c r="P4236" i="1"/>
  <c r="P4231" i="1"/>
  <c r="P4222" i="1"/>
  <c r="P4213" i="1"/>
  <c r="P4204" i="1"/>
  <c r="P4199" i="1"/>
  <c r="P4190" i="1"/>
  <c r="P4181" i="1"/>
  <c r="P4172" i="1"/>
  <c r="P4167" i="1"/>
  <c r="P4158" i="1"/>
  <c r="P4149" i="1"/>
  <c r="P4140" i="1"/>
  <c r="P4135" i="1"/>
  <c r="P4126" i="1"/>
  <c r="P4117" i="1"/>
  <c r="P4107" i="1"/>
  <c r="P4101" i="1"/>
  <c r="P4094" i="1"/>
  <c r="P4088" i="1"/>
  <c r="P4075" i="1"/>
  <c r="P4069" i="1"/>
  <c r="P4061" i="1"/>
  <c r="P4053" i="1"/>
  <c r="P4045" i="1"/>
  <c r="P4037" i="1"/>
  <c r="P4029" i="1"/>
  <c r="P4021" i="1"/>
  <c r="P4013" i="1"/>
  <c r="P4005" i="1"/>
  <c r="P3997" i="1"/>
  <c r="P3989" i="1"/>
  <c r="P3981" i="1"/>
  <c r="P3973" i="1"/>
  <c r="P3965" i="1"/>
  <c r="P3955" i="1"/>
  <c r="P3944" i="1"/>
  <c r="P3927" i="1"/>
  <c r="P3895" i="1"/>
  <c r="P3863" i="1"/>
  <c r="P3831" i="1"/>
  <c r="P3788" i="1"/>
  <c r="P3737" i="1"/>
  <c r="P3686" i="1"/>
  <c r="P3635" i="1"/>
  <c r="P3532" i="1"/>
  <c r="P3481" i="1"/>
  <c r="P3430" i="1"/>
  <c r="P3379" i="1"/>
  <c r="P3276" i="1"/>
  <c r="P3225" i="1"/>
  <c r="P3174" i="1"/>
  <c r="P4711" i="1"/>
  <c r="P4707" i="1"/>
  <c r="P4703" i="1"/>
  <c r="P4699" i="1"/>
  <c r="P4695" i="1"/>
  <c r="P4691" i="1"/>
  <c r="P4687" i="1"/>
  <c r="P4683" i="1"/>
  <c r="P4679" i="1"/>
  <c r="P4675" i="1"/>
  <c r="P4671" i="1"/>
  <c r="P4667" i="1"/>
  <c r="P4663" i="1"/>
  <c r="P4659" i="1"/>
  <c r="P4655" i="1"/>
  <c r="P4651" i="1"/>
  <c r="P4647" i="1"/>
  <c r="P4643" i="1"/>
  <c r="P4639" i="1"/>
  <c r="P4635" i="1"/>
  <c r="P4631" i="1"/>
  <c r="P4627" i="1"/>
  <c r="P4623" i="1"/>
  <c r="P4619" i="1"/>
  <c r="P4615" i="1"/>
  <c r="P4611" i="1"/>
  <c r="P4607" i="1"/>
  <c r="P4603" i="1"/>
  <c r="P4599" i="1"/>
  <c r="P4595" i="1"/>
  <c r="P4591" i="1"/>
  <c r="P4587" i="1"/>
  <c r="P4578" i="1"/>
  <c r="P4569" i="1"/>
  <c r="P4560" i="1"/>
  <c r="P4555" i="1"/>
  <c r="P4546" i="1"/>
  <c r="P4537" i="1"/>
  <c r="P4528" i="1"/>
  <c r="P4523" i="1"/>
  <c r="P4514" i="1"/>
  <c r="P4505" i="1"/>
  <c r="P4496" i="1"/>
  <c r="P4491" i="1"/>
  <c r="P4482" i="1"/>
  <c r="P4473" i="1"/>
  <c r="P4464" i="1"/>
  <c r="P4459" i="1"/>
  <c r="P4450" i="1"/>
  <c r="P4441" i="1"/>
  <c r="P4432" i="1"/>
  <c r="P4427" i="1"/>
  <c r="P4418" i="1"/>
  <c r="P4409" i="1"/>
  <c r="P4400" i="1"/>
  <c r="P4395" i="1"/>
  <c r="P4386" i="1"/>
  <c r="P4377" i="1"/>
  <c r="P4368" i="1"/>
  <c r="P4363" i="1"/>
  <c r="P4354" i="1"/>
  <c r="P4345" i="1"/>
  <c r="P4336" i="1"/>
  <c r="P4331" i="1"/>
  <c r="P4322" i="1"/>
  <c r="P4313" i="1"/>
  <c r="P4304" i="1"/>
  <c r="P4299" i="1"/>
  <c r="P4290" i="1"/>
  <c r="P4281" i="1"/>
  <c r="P4272" i="1"/>
  <c r="P4267" i="1"/>
  <c r="P4258" i="1"/>
  <c r="P4249" i="1"/>
  <c r="P4240" i="1"/>
  <c r="P4235" i="1"/>
  <c r="P4226" i="1"/>
  <c r="P4217" i="1"/>
  <c r="P4208" i="1"/>
  <c r="P4203" i="1"/>
  <c r="P4194" i="1"/>
  <c r="P4185" i="1"/>
  <c r="P4176" i="1"/>
  <c r="P4171" i="1"/>
  <c r="P4162" i="1"/>
  <c r="P4153" i="1"/>
  <c r="P4144" i="1"/>
  <c r="P4139" i="1"/>
  <c r="P4130" i="1"/>
  <c r="P4121" i="1"/>
  <c r="P4112" i="1"/>
  <c r="P4106" i="1"/>
  <c r="P4100" i="1"/>
  <c r="P4087" i="1"/>
  <c r="P4081" i="1"/>
  <c r="P4074" i="1"/>
  <c r="P4068" i="1"/>
  <c r="P4060" i="1"/>
  <c r="P4052" i="1"/>
  <c r="P4044" i="1"/>
  <c r="P4036" i="1"/>
  <c r="P4028" i="1"/>
  <c r="P4020" i="1"/>
  <c r="P4012" i="1"/>
  <c r="P4004" i="1"/>
  <c r="P3996" i="1"/>
  <c r="P3988" i="1"/>
  <c r="P3980" i="1"/>
  <c r="P3972" i="1"/>
  <c r="P3964" i="1"/>
  <c r="P3953" i="1"/>
  <c r="P3943" i="1"/>
  <c r="P3923" i="1"/>
  <c r="P3891" i="1"/>
  <c r="P3859" i="1"/>
  <c r="P3826" i="1"/>
  <c r="P3782" i="1"/>
  <c r="P3731" i="1"/>
  <c r="P3628" i="1"/>
  <c r="P3577" i="1"/>
  <c r="P3526" i="1"/>
  <c r="P3475" i="1"/>
  <c r="P3372" i="1"/>
  <c r="P3321" i="1"/>
  <c r="P3270" i="1"/>
  <c r="P3219" i="1"/>
  <c r="P2689" i="1"/>
  <c r="P4582" i="1"/>
  <c r="P4573" i="1"/>
  <c r="P4564" i="1"/>
  <c r="P4559" i="1"/>
  <c r="P4550" i="1"/>
  <c r="P4541" i="1"/>
  <c r="P4532" i="1"/>
  <c r="P4527" i="1"/>
  <c r="P4518" i="1"/>
  <c r="P4509" i="1"/>
  <c r="P4500" i="1"/>
  <c r="P4495" i="1"/>
  <c r="P4486" i="1"/>
  <c r="P4477" i="1"/>
  <c r="P4468" i="1"/>
  <c r="P4463" i="1"/>
  <c r="P4454" i="1"/>
  <c r="P4445" i="1"/>
  <c r="P4436" i="1"/>
  <c r="P4431" i="1"/>
  <c r="P4422" i="1"/>
  <c r="P4413" i="1"/>
  <c r="P4404" i="1"/>
  <c r="P4399" i="1"/>
  <c r="P4390" i="1"/>
  <c r="P4381" i="1"/>
  <c r="P4372" i="1"/>
  <c r="P4367" i="1"/>
  <c r="P4358" i="1"/>
  <c r="P4349" i="1"/>
  <c r="P4340" i="1"/>
  <c r="P4335" i="1"/>
  <c r="P4326" i="1"/>
  <c r="P4317" i="1"/>
  <c r="P4308" i="1"/>
  <c r="P4303" i="1"/>
  <c r="P4294" i="1"/>
  <c r="P4285" i="1"/>
  <c r="P4276" i="1"/>
  <c r="P4271" i="1"/>
  <c r="P4262" i="1"/>
  <c r="P4253" i="1"/>
  <c r="P4244" i="1"/>
  <c r="P4239" i="1"/>
  <c r="P4230" i="1"/>
  <c r="P4221" i="1"/>
  <c r="P4212" i="1"/>
  <c r="P4207" i="1"/>
  <c r="P4198" i="1"/>
  <c r="P4189" i="1"/>
  <c r="P4180" i="1"/>
  <c r="P4175" i="1"/>
  <c r="P4166" i="1"/>
  <c r="P4157" i="1"/>
  <c r="P4148" i="1"/>
  <c r="P4143" i="1"/>
  <c r="P4134" i="1"/>
  <c r="P4125" i="1"/>
  <c r="P4116" i="1"/>
  <c r="P4111" i="1"/>
  <c r="P4099" i="1"/>
  <c r="P4093" i="1"/>
  <c r="P4086" i="1"/>
  <c r="P4080" i="1"/>
  <c r="P4067" i="1"/>
  <c r="P4059" i="1"/>
  <c r="P4051" i="1"/>
  <c r="P4043" i="1"/>
  <c r="P4035" i="1"/>
  <c r="P4027" i="1"/>
  <c r="P4019" i="1"/>
  <c r="P4011" i="1"/>
  <c r="P4003" i="1"/>
  <c r="P3995" i="1"/>
  <c r="P3987" i="1"/>
  <c r="P3979" i="1"/>
  <c r="P3971" i="1"/>
  <c r="P3963" i="1"/>
  <c r="P3952" i="1"/>
  <c r="P3941" i="1"/>
  <c r="P3919" i="1"/>
  <c r="P3887" i="1"/>
  <c r="P3855" i="1"/>
  <c r="P3724" i="1"/>
  <c r="P3673" i="1"/>
  <c r="P3622" i="1"/>
  <c r="P3571" i="1"/>
  <c r="P3468" i="1"/>
  <c r="P3417" i="1"/>
  <c r="P3366" i="1"/>
  <c r="P3315" i="1"/>
  <c r="P3212" i="1"/>
  <c r="P3161" i="1"/>
  <c r="P4790" i="1"/>
  <c r="P4786" i="1"/>
  <c r="P4782" i="1"/>
  <c r="P4778" i="1"/>
  <c r="P4774" i="1"/>
  <c r="P4770" i="1"/>
  <c r="P4766" i="1"/>
  <c r="P4762" i="1"/>
  <c r="P4758" i="1"/>
  <c r="P4754" i="1"/>
  <c r="P4750" i="1"/>
  <c r="P4746" i="1"/>
  <c r="P4742" i="1"/>
  <c r="P4738" i="1"/>
  <c r="P4734" i="1"/>
  <c r="P4730" i="1"/>
  <c r="P4726" i="1"/>
  <c r="P4722" i="1"/>
  <c r="P4718" i="1"/>
  <c r="P4714" i="1"/>
  <c r="P4710" i="1"/>
  <c r="P4706" i="1"/>
  <c r="P4702" i="1"/>
  <c r="P4698" i="1"/>
  <c r="P4694" i="1"/>
  <c r="P4690" i="1"/>
  <c r="P4686" i="1"/>
  <c r="P4682" i="1"/>
  <c r="P4678" i="1"/>
  <c r="P4674" i="1"/>
  <c r="P4670" i="1"/>
  <c r="P4666" i="1"/>
  <c r="P4662" i="1"/>
  <c r="P4658" i="1"/>
  <c r="P4654" i="1"/>
  <c r="P4650" i="1"/>
  <c r="P4646" i="1"/>
  <c r="P4642" i="1"/>
  <c r="P4638" i="1"/>
  <c r="P4634" i="1"/>
  <c r="P4630" i="1"/>
  <c r="P4626" i="1"/>
  <c r="P4622" i="1"/>
  <c r="P4618" i="1"/>
  <c r="P4614" i="1"/>
  <c r="P4610" i="1"/>
  <c r="P4606" i="1"/>
  <c r="P4602" i="1"/>
  <c r="P4598" i="1"/>
  <c r="P4594" i="1"/>
  <c r="P4590" i="1"/>
  <c r="P4586" i="1"/>
  <c r="P4577" i="1"/>
  <c r="P4568" i="1"/>
  <c r="P4563" i="1"/>
  <c r="P4554" i="1"/>
  <c r="P4545" i="1"/>
  <c r="P4536" i="1"/>
  <c r="P4531" i="1"/>
  <c r="P4522" i="1"/>
  <c r="P4513" i="1"/>
  <c r="P4504" i="1"/>
  <c r="P4499" i="1"/>
  <c r="P4490" i="1"/>
  <c r="P4481" i="1"/>
  <c r="P4472" i="1"/>
  <c r="P4467" i="1"/>
  <c r="P4458" i="1"/>
  <c r="P4449" i="1"/>
  <c r="P4440" i="1"/>
  <c r="P4435" i="1"/>
  <c r="P4426" i="1"/>
  <c r="P4417" i="1"/>
  <c r="P4408" i="1"/>
  <c r="P4403" i="1"/>
  <c r="P4394" i="1"/>
  <c r="P4385" i="1"/>
  <c r="P4376" i="1"/>
  <c r="P4371" i="1"/>
  <c r="P4362" i="1"/>
  <c r="P4353" i="1"/>
  <c r="P4344" i="1"/>
  <c r="P4339" i="1"/>
  <c r="P4330" i="1"/>
  <c r="P4321" i="1"/>
  <c r="P4312" i="1"/>
  <c r="P4307" i="1"/>
  <c r="P4298" i="1"/>
  <c r="P4289" i="1"/>
  <c r="P4280" i="1"/>
  <c r="P4275" i="1"/>
  <c r="P4266" i="1"/>
  <c r="P4257" i="1"/>
  <c r="P4248" i="1"/>
  <c r="P4243" i="1"/>
  <c r="P4234" i="1"/>
  <c r="P4225" i="1"/>
  <c r="P4216" i="1"/>
  <c r="P4211" i="1"/>
  <c r="P4202" i="1"/>
  <c r="P4193" i="1"/>
  <c r="P4184" i="1"/>
  <c r="P4179" i="1"/>
  <c r="P4170" i="1"/>
  <c r="P4161" i="1"/>
  <c r="P4152" i="1"/>
  <c r="P4147" i="1"/>
  <c r="P4138" i="1"/>
  <c r="P4129" i="1"/>
  <c r="P4120" i="1"/>
  <c r="P4115" i="1"/>
  <c r="P4105" i="1"/>
  <c r="P4098" i="1"/>
  <c r="P4092" i="1"/>
  <c r="P4079" i="1"/>
  <c r="P4073" i="1"/>
  <c r="P3961" i="1"/>
  <c r="P3951" i="1"/>
  <c r="P3940" i="1"/>
  <c r="P3915" i="1"/>
  <c r="P3883" i="1"/>
  <c r="P3851" i="1"/>
  <c r="P3769" i="1"/>
  <c r="P3718" i="1"/>
  <c r="P3667" i="1"/>
  <c r="P3564" i="1"/>
  <c r="P3513" i="1"/>
  <c r="P3462" i="1"/>
  <c r="P3411" i="1"/>
  <c r="P3308" i="1"/>
  <c r="P3257" i="1"/>
  <c r="P3206" i="1"/>
  <c r="P3155" i="1"/>
  <c r="P4581" i="1"/>
  <c r="P4572" i="1"/>
  <c r="P4567" i="1"/>
  <c r="P4558" i="1"/>
  <c r="P4549" i="1"/>
  <c r="P4540" i="1"/>
  <c r="P4535" i="1"/>
  <c r="P4526" i="1"/>
  <c r="P4517" i="1"/>
  <c r="P4508" i="1"/>
  <c r="P4503" i="1"/>
  <c r="P4494" i="1"/>
  <c r="P4485" i="1"/>
  <c r="P4476" i="1"/>
  <c r="P4471" i="1"/>
  <c r="P4462" i="1"/>
  <c r="P4453" i="1"/>
  <c r="P4444" i="1"/>
  <c r="P4439" i="1"/>
  <c r="P4430" i="1"/>
  <c r="P4421" i="1"/>
  <c r="P4412" i="1"/>
  <c r="P4407" i="1"/>
  <c r="P4398" i="1"/>
  <c r="P4389" i="1"/>
  <c r="P4380" i="1"/>
  <c r="P4375" i="1"/>
  <c r="P4366" i="1"/>
  <c r="P4357" i="1"/>
  <c r="P4348" i="1"/>
  <c r="P4343" i="1"/>
  <c r="P4334" i="1"/>
  <c r="P4325" i="1"/>
  <c r="P4316" i="1"/>
  <c r="P4311" i="1"/>
  <c r="P4302" i="1"/>
  <c r="P4293" i="1"/>
  <c r="P4284" i="1"/>
  <c r="P4279" i="1"/>
  <c r="P4270" i="1"/>
  <c r="P4261" i="1"/>
  <c r="P4252" i="1"/>
  <c r="P4247" i="1"/>
  <c r="P4238" i="1"/>
  <c r="P4229" i="1"/>
  <c r="P4220" i="1"/>
  <c r="P4215" i="1"/>
  <c r="P4206" i="1"/>
  <c r="P4197" i="1"/>
  <c r="P4188" i="1"/>
  <c r="P4183" i="1"/>
  <c r="P4174" i="1"/>
  <c r="P4165" i="1"/>
  <c r="P4156" i="1"/>
  <c r="P4151" i="1"/>
  <c r="P4142" i="1"/>
  <c r="P4133" i="1"/>
  <c r="P4124" i="1"/>
  <c r="P4119" i="1"/>
  <c r="P4110" i="1"/>
  <c r="P4104" i="1"/>
  <c r="P4091" i="1"/>
  <c r="P4085" i="1"/>
  <c r="P4078" i="1"/>
  <c r="P4072" i="1"/>
  <c r="P4065" i="1"/>
  <c r="P4057" i="1"/>
  <c r="P4049" i="1"/>
  <c r="P4041" i="1"/>
  <c r="P4033" i="1"/>
  <c r="P4025" i="1"/>
  <c r="P4017" i="1"/>
  <c r="P4009" i="1"/>
  <c r="P4001" i="1"/>
  <c r="P3993" i="1"/>
  <c r="P3985" i="1"/>
  <c r="P3977" i="1"/>
  <c r="P3969" i="1"/>
  <c r="P3960" i="1"/>
  <c r="P3949" i="1"/>
  <c r="P3939" i="1"/>
  <c r="P3911" i="1"/>
  <c r="P3879" i="1"/>
  <c r="P3847" i="1"/>
  <c r="P3810" i="1"/>
  <c r="P3763" i="1"/>
  <c r="P3660" i="1"/>
  <c r="P3609" i="1"/>
  <c r="P3558" i="1"/>
  <c r="P3507" i="1"/>
  <c r="P3404" i="1"/>
  <c r="P3353" i="1"/>
  <c r="P3302" i="1"/>
  <c r="P3251" i="1"/>
  <c r="P3082" i="1"/>
  <c r="P2473" i="1"/>
  <c r="P4909" i="1"/>
  <c r="P4905" i="1"/>
  <c r="P4901" i="1"/>
  <c r="P4897" i="1"/>
  <c r="P4893" i="1"/>
  <c r="P4889" i="1"/>
  <c r="P4885" i="1"/>
  <c r="P4881" i="1"/>
  <c r="P4877" i="1"/>
  <c r="P4873" i="1"/>
  <c r="P4869" i="1"/>
  <c r="P4865" i="1"/>
  <c r="P4861" i="1"/>
  <c r="P4857" i="1"/>
  <c r="P4853" i="1"/>
  <c r="P4849" i="1"/>
  <c r="P4845" i="1"/>
  <c r="P4841" i="1"/>
  <c r="P4837" i="1"/>
  <c r="P4833" i="1"/>
  <c r="P4829" i="1"/>
  <c r="P4825" i="1"/>
  <c r="P4821" i="1"/>
  <c r="P4817" i="1"/>
  <c r="P4813" i="1"/>
  <c r="P4809" i="1"/>
  <c r="P4805" i="1"/>
  <c r="P4801" i="1"/>
  <c r="P4797" i="1"/>
  <c r="P4793" i="1"/>
  <c r="P4789" i="1"/>
  <c r="P4785" i="1"/>
  <c r="P4781" i="1"/>
  <c r="P4777" i="1"/>
  <c r="P4773" i="1"/>
  <c r="P4769" i="1"/>
  <c r="P4765" i="1"/>
  <c r="P4761" i="1"/>
  <c r="P4757" i="1"/>
  <c r="P4753" i="1"/>
  <c r="P4749" i="1"/>
  <c r="P4745" i="1"/>
  <c r="P4741" i="1"/>
  <c r="P4737" i="1"/>
  <c r="P4733" i="1"/>
  <c r="P4729" i="1"/>
  <c r="P4725" i="1"/>
  <c r="P4721" i="1"/>
  <c r="P4717" i="1"/>
  <c r="P4713" i="1"/>
  <c r="P4709" i="1"/>
  <c r="P4705" i="1"/>
  <c r="P4701" i="1"/>
  <c r="P4697" i="1"/>
  <c r="P4693" i="1"/>
  <c r="P4689" i="1"/>
  <c r="P4685" i="1"/>
  <c r="P4681" i="1"/>
  <c r="P4677" i="1"/>
  <c r="P4673" i="1"/>
  <c r="P4669" i="1"/>
  <c r="P4665" i="1"/>
  <c r="P4661" i="1"/>
  <c r="P4657" i="1"/>
  <c r="P4653" i="1"/>
  <c r="P4649" i="1"/>
  <c r="P4645" i="1"/>
  <c r="P4641" i="1"/>
  <c r="P4637" i="1"/>
  <c r="P4633" i="1"/>
  <c r="P4629" i="1"/>
  <c r="P4625" i="1"/>
  <c r="P4621" i="1"/>
  <c r="P4617" i="1"/>
  <c r="P4613" i="1"/>
  <c r="P4609" i="1"/>
  <c r="P4605" i="1"/>
  <c r="P4601" i="1"/>
  <c r="P4597" i="1"/>
  <c r="P4593" i="1"/>
  <c r="P4589" i="1"/>
  <c r="P4585" i="1"/>
  <c r="P4576" i="1"/>
  <c r="P4571" i="1"/>
  <c r="P4562" i="1"/>
  <c r="P4553" i="1"/>
  <c r="P4544" i="1"/>
  <c r="P4539" i="1"/>
  <c r="P4530" i="1"/>
  <c r="P4521" i="1"/>
  <c r="P4512" i="1"/>
  <c r="P4507" i="1"/>
  <c r="P4498" i="1"/>
  <c r="P4489" i="1"/>
  <c r="P4480" i="1"/>
  <c r="P4475" i="1"/>
  <c r="P4466" i="1"/>
  <c r="P4457" i="1"/>
  <c r="P4448" i="1"/>
  <c r="P4443" i="1"/>
  <c r="P4434" i="1"/>
  <c r="P4425" i="1"/>
  <c r="P4416" i="1"/>
  <c r="P4411" i="1"/>
  <c r="P4402" i="1"/>
  <c r="P4393" i="1"/>
  <c r="P4384" i="1"/>
  <c r="P4379" i="1"/>
  <c r="P4370" i="1"/>
  <c r="P4361" i="1"/>
  <c r="P4352" i="1"/>
  <c r="P4347" i="1"/>
  <c r="P4338" i="1"/>
  <c r="P4329" i="1"/>
  <c r="P4320" i="1"/>
  <c r="P4315" i="1"/>
  <c r="P4306" i="1"/>
  <c r="P4297" i="1"/>
  <c r="P4288" i="1"/>
  <c r="P4283" i="1"/>
  <c r="P4274" i="1"/>
  <c r="P4265" i="1"/>
  <c r="P4256" i="1"/>
  <c r="P4251" i="1"/>
  <c r="P4242" i="1"/>
  <c r="P4233" i="1"/>
  <c r="P4224" i="1"/>
  <c r="P4219" i="1"/>
  <c r="P4210" i="1"/>
  <c r="P4201" i="1"/>
  <c r="P4192" i="1"/>
  <c r="P4187" i="1"/>
  <c r="P4178" i="1"/>
  <c r="P4169" i="1"/>
  <c r="P4160" i="1"/>
  <c r="P4155" i="1"/>
  <c r="P4146" i="1"/>
  <c r="P4137" i="1"/>
  <c r="P4128" i="1"/>
  <c r="P4123" i="1"/>
  <c r="P4114" i="1"/>
  <c r="P4103" i="1"/>
  <c r="P4097" i="1"/>
  <c r="P4090" i="1"/>
  <c r="P4084" i="1"/>
  <c r="P4071" i="1"/>
  <c r="P4064" i="1"/>
  <c r="P4056" i="1"/>
  <c r="P4048" i="1"/>
  <c r="P4040" i="1"/>
  <c r="P4032" i="1"/>
  <c r="P4024" i="1"/>
  <c r="P4016" i="1"/>
  <c r="P4008" i="1"/>
  <c r="P4000" i="1"/>
  <c r="P3992" i="1"/>
  <c r="P3984" i="1"/>
  <c r="P3976" i="1"/>
  <c r="P3968" i="1"/>
  <c r="P3959" i="1"/>
  <c r="P3948" i="1"/>
  <c r="P3937" i="1"/>
  <c r="P3907" i="1"/>
  <c r="P3875" i="1"/>
  <c r="P3843" i="1"/>
  <c r="P3756" i="1"/>
  <c r="P3705" i="1"/>
  <c r="P3654" i="1"/>
  <c r="P3603" i="1"/>
  <c r="P3500" i="1"/>
  <c r="P3449" i="1"/>
  <c r="P3398" i="1"/>
  <c r="P3347" i="1"/>
  <c r="P3244" i="1"/>
  <c r="P3193" i="1"/>
  <c r="P3066" i="1"/>
  <c r="P2252" i="1"/>
  <c r="P3830" i="1"/>
  <c r="P3825" i="1"/>
  <c r="P3820" i="1"/>
  <c r="P3815" i="1"/>
  <c r="P3809" i="1"/>
  <c r="P3804" i="1"/>
  <c r="P3799" i="1"/>
  <c r="P3793" i="1"/>
  <c r="P3781" i="1"/>
  <c r="P3775" i="1"/>
  <c r="P3768" i="1"/>
  <c r="P3762" i="1"/>
  <c r="P3749" i="1"/>
  <c r="P3743" i="1"/>
  <c r="P3736" i="1"/>
  <c r="P3730" i="1"/>
  <c r="P3717" i="1"/>
  <c r="P3711" i="1"/>
  <c r="P3704" i="1"/>
  <c r="P3698" i="1"/>
  <c r="P3685" i="1"/>
  <c r="P3679" i="1"/>
  <c r="P3672" i="1"/>
  <c r="P3666" i="1"/>
  <c r="P3653" i="1"/>
  <c r="P3647" i="1"/>
  <c r="P3640" i="1"/>
  <c r="P3634" i="1"/>
  <c r="P3621" i="1"/>
  <c r="P3615" i="1"/>
  <c r="P3608" i="1"/>
  <c r="P3602" i="1"/>
  <c r="P3589" i="1"/>
  <c r="P3583" i="1"/>
  <c r="P3576" i="1"/>
  <c r="P3570" i="1"/>
  <c r="P3557" i="1"/>
  <c r="P3551" i="1"/>
  <c r="P3544" i="1"/>
  <c r="P3538" i="1"/>
  <c r="P3525" i="1"/>
  <c r="P3519" i="1"/>
  <c r="P3512" i="1"/>
  <c r="P3506" i="1"/>
  <c r="P3493" i="1"/>
  <c r="P3487" i="1"/>
  <c r="P3480" i="1"/>
  <c r="P3474" i="1"/>
  <c r="P3461" i="1"/>
  <c r="P3455" i="1"/>
  <c r="P3448" i="1"/>
  <c r="P3442" i="1"/>
  <c r="P3429" i="1"/>
  <c r="P3423" i="1"/>
  <c r="P3416" i="1"/>
  <c r="P3410" i="1"/>
  <c r="P3397" i="1"/>
  <c r="P3391" i="1"/>
  <c r="P3384" i="1"/>
  <c r="P3378" i="1"/>
  <c r="P3365" i="1"/>
  <c r="P3359" i="1"/>
  <c r="P3352" i="1"/>
  <c r="P3346" i="1"/>
  <c r="P3333" i="1"/>
  <c r="P3327" i="1"/>
  <c r="P3320" i="1"/>
  <c r="P3314" i="1"/>
  <c r="P3301" i="1"/>
  <c r="P3295" i="1"/>
  <c r="P3288" i="1"/>
  <c r="P3282" i="1"/>
  <c r="P3269" i="1"/>
  <c r="P3263" i="1"/>
  <c r="P3256" i="1"/>
  <c r="P3250" i="1"/>
  <c r="P3237" i="1"/>
  <c r="P3231" i="1"/>
  <c r="P3224" i="1"/>
  <c r="P3218" i="1"/>
  <c r="P3205" i="1"/>
  <c r="P3199" i="1"/>
  <c r="P3192" i="1"/>
  <c r="P3186" i="1"/>
  <c r="P3173" i="1"/>
  <c r="P3167" i="1"/>
  <c r="P3160" i="1"/>
  <c r="P3154" i="1"/>
  <c r="P3147" i="1"/>
  <c r="P3139" i="1"/>
  <c r="P3131" i="1"/>
  <c r="P3123" i="1"/>
  <c r="P3115" i="1"/>
  <c r="P3107" i="1"/>
  <c r="P3099" i="1"/>
  <c r="P3091" i="1"/>
  <c r="P2770" i="1"/>
  <c r="P2457" i="1"/>
  <c r="P4066" i="1"/>
  <c r="P4062" i="1"/>
  <c r="P4058" i="1"/>
  <c r="P4054" i="1"/>
  <c r="P4050" i="1"/>
  <c r="P4046" i="1"/>
  <c r="P4042" i="1"/>
  <c r="P4038" i="1"/>
  <c r="P4034" i="1"/>
  <c r="P4030" i="1"/>
  <c r="P4026" i="1"/>
  <c r="P4022" i="1"/>
  <c r="P4018" i="1"/>
  <c r="P4014" i="1"/>
  <c r="P4010" i="1"/>
  <c r="P4006" i="1"/>
  <c r="P4002" i="1"/>
  <c r="P3998" i="1"/>
  <c r="P3994" i="1"/>
  <c r="P3990" i="1"/>
  <c r="P3986" i="1"/>
  <c r="P3982" i="1"/>
  <c r="P3978" i="1"/>
  <c r="P3974" i="1"/>
  <c r="P3970" i="1"/>
  <c r="P3966" i="1"/>
  <c r="P3962" i="1"/>
  <c r="P3958" i="1"/>
  <c r="P3954" i="1"/>
  <c r="P3950" i="1"/>
  <c r="P3946" i="1"/>
  <c r="P3942" i="1"/>
  <c r="P3938" i="1"/>
  <c r="P3934" i="1"/>
  <c r="P3930" i="1"/>
  <c r="P3926" i="1"/>
  <c r="P3922" i="1"/>
  <c r="P3918" i="1"/>
  <c r="P3914" i="1"/>
  <c r="P3910" i="1"/>
  <c r="P3906" i="1"/>
  <c r="P3902" i="1"/>
  <c r="P3898" i="1"/>
  <c r="P3894" i="1"/>
  <c r="P3890" i="1"/>
  <c r="P3886" i="1"/>
  <c r="P3882" i="1"/>
  <c r="P3878" i="1"/>
  <c r="P3874" i="1"/>
  <c r="P3870" i="1"/>
  <c r="P3866" i="1"/>
  <c r="P3862" i="1"/>
  <c r="P3858" i="1"/>
  <c r="P3854" i="1"/>
  <c r="P3850" i="1"/>
  <c r="P3846" i="1"/>
  <c r="P3842" i="1"/>
  <c r="P3838" i="1"/>
  <c r="P3834" i="1"/>
  <c r="P3814" i="1"/>
  <c r="P3798" i="1"/>
  <c r="P3787" i="1"/>
  <c r="P3780" i="1"/>
  <c r="P3774" i="1"/>
  <c r="P3761" i="1"/>
  <c r="P3755" i="1"/>
  <c r="P3748" i="1"/>
  <c r="P3742" i="1"/>
  <c r="P3729" i="1"/>
  <c r="P3723" i="1"/>
  <c r="P3716" i="1"/>
  <c r="P3710" i="1"/>
  <c r="P3697" i="1"/>
  <c r="P3691" i="1"/>
  <c r="P3684" i="1"/>
  <c r="P3678" i="1"/>
  <c r="P3665" i="1"/>
  <c r="P3659" i="1"/>
  <c r="P3652" i="1"/>
  <c r="P3646" i="1"/>
  <c r="P3633" i="1"/>
  <c r="P3627" i="1"/>
  <c r="P3620" i="1"/>
  <c r="P3614" i="1"/>
  <c r="P3601" i="1"/>
  <c r="P3595" i="1"/>
  <c r="P3588" i="1"/>
  <c r="P3582" i="1"/>
  <c r="P3569" i="1"/>
  <c r="P3563" i="1"/>
  <c r="P3556" i="1"/>
  <c r="P3550" i="1"/>
  <c r="P3537" i="1"/>
  <c r="P3531" i="1"/>
  <c r="P3524" i="1"/>
  <c r="P3518" i="1"/>
  <c r="P3505" i="1"/>
  <c r="P3499" i="1"/>
  <c r="P3492" i="1"/>
  <c r="P3486" i="1"/>
  <c r="P3473" i="1"/>
  <c r="P3467" i="1"/>
  <c r="P3460" i="1"/>
  <c r="P3454" i="1"/>
  <c r="P3441" i="1"/>
  <c r="P3435" i="1"/>
  <c r="P3428" i="1"/>
  <c r="P3422" i="1"/>
  <c r="P3409" i="1"/>
  <c r="P3403" i="1"/>
  <c r="P3396" i="1"/>
  <c r="P3390" i="1"/>
  <c r="P3377" i="1"/>
  <c r="P3371" i="1"/>
  <c r="P3364" i="1"/>
  <c r="P3358" i="1"/>
  <c r="P3345" i="1"/>
  <c r="P3339" i="1"/>
  <c r="P3332" i="1"/>
  <c r="P3326" i="1"/>
  <c r="P3313" i="1"/>
  <c r="P3307" i="1"/>
  <c r="P3300" i="1"/>
  <c r="P3294" i="1"/>
  <c r="P3281" i="1"/>
  <c r="P3275" i="1"/>
  <c r="P3268" i="1"/>
  <c r="P3262" i="1"/>
  <c r="P3249" i="1"/>
  <c r="P3243" i="1"/>
  <c r="P3236" i="1"/>
  <c r="P3230" i="1"/>
  <c r="P3217" i="1"/>
  <c r="P3211" i="1"/>
  <c r="P3204" i="1"/>
  <c r="P3198" i="1"/>
  <c r="P3185" i="1"/>
  <c r="P3179" i="1"/>
  <c r="P3172" i="1"/>
  <c r="P3166" i="1"/>
  <c r="P3153" i="1"/>
  <c r="P3146" i="1"/>
  <c r="P3138" i="1"/>
  <c r="P3130" i="1"/>
  <c r="P3122" i="1"/>
  <c r="P3114" i="1"/>
  <c r="P3106" i="1"/>
  <c r="P3098" i="1"/>
  <c r="P3090" i="1"/>
  <c r="P3078" i="1"/>
  <c r="P3062" i="1"/>
  <c r="P3046" i="1"/>
  <c r="P2722" i="1"/>
  <c r="P2441" i="1"/>
  <c r="P2179" i="1"/>
  <c r="P3829" i="1"/>
  <c r="P3824" i="1"/>
  <c r="P3819" i="1"/>
  <c r="P3813" i="1"/>
  <c r="P3808" i="1"/>
  <c r="P3803" i="1"/>
  <c r="P3797" i="1"/>
  <c r="P3792" i="1"/>
  <c r="P3786" i="1"/>
  <c r="P3773" i="1"/>
  <c r="P3767" i="1"/>
  <c r="P3760" i="1"/>
  <c r="P3754" i="1"/>
  <c r="P3741" i="1"/>
  <c r="P3735" i="1"/>
  <c r="P3728" i="1"/>
  <c r="P3722" i="1"/>
  <c r="P3709" i="1"/>
  <c r="P3703" i="1"/>
  <c r="P3696" i="1"/>
  <c r="P3690" i="1"/>
  <c r="P3677" i="1"/>
  <c r="P3671" i="1"/>
  <c r="P3664" i="1"/>
  <c r="P3658" i="1"/>
  <c r="P3645" i="1"/>
  <c r="P3639" i="1"/>
  <c r="P3632" i="1"/>
  <c r="P3626" i="1"/>
  <c r="P3613" i="1"/>
  <c r="P3607" i="1"/>
  <c r="P3600" i="1"/>
  <c r="P3594" i="1"/>
  <c r="P3581" i="1"/>
  <c r="P3575" i="1"/>
  <c r="P3568" i="1"/>
  <c r="P3562" i="1"/>
  <c r="P3549" i="1"/>
  <c r="P3543" i="1"/>
  <c r="P3536" i="1"/>
  <c r="P3530" i="1"/>
  <c r="P3517" i="1"/>
  <c r="P3511" i="1"/>
  <c r="P3504" i="1"/>
  <c r="P3498" i="1"/>
  <c r="P3485" i="1"/>
  <c r="P3479" i="1"/>
  <c r="P3472" i="1"/>
  <c r="P3466" i="1"/>
  <c r="P3453" i="1"/>
  <c r="P3447" i="1"/>
  <c r="P3440" i="1"/>
  <c r="P3434" i="1"/>
  <c r="P3421" i="1"/>
  <c r="P3415" i="1"/>
  <c r="P3408" i="1"/>
  <c r="P3402" i="1"/>
  <c r="P3389" i="1"/>
  <c r="P3383" i="1"/>
  <c r="P3376" i="1"/>
  <c r="P3370" i="1"/>
  <c r="P3357" i="1"/>
  <c r="P3351" i="1"/>
  <c r="P3344" i="1"/>
  <c r="P3338" i="1"/>
  <c r="P3325" i="1"/>
  <c r="P3319" i="1"/>
  <c r="P3312" i="1"/>
  <c r="P3306" i="1"/>
  <c r="P3293" i="1"/>
  <c r="P3287" i="1"/>
  <c r="P3280" i="1"/>
  <c r="P3274" i="1"/>
  <c r="P3261" i="1"/>
  <c r="P3255" i="1"/>
  <c r="P3248" i="1"/>
  <c r="P3242" i="1"/>
  <c r="P3229" i="1"/>
  <c r="P3223" i="1"/>
  <c r="P3216" i="1"/>
  <c r="P3210" i="1"/>
  <c r="P3197" i="1"/>
  <c r="P3191" i="1"/>
  <c r="P3184" i="1"/>
  <c r="P3178" i="1"/>
  <c r="P3165" i="1"/>
  <c r="P3159" i="1"/>
  <c r="P3152" i="1"/>
  <c r="P3145" i="1"/>
  <c r="P3137" i="1"/>
  <c r="P3129" i="1"/>
  <c r="P3121" i="1"/>
  <c r="P3113" i="1"/>
  <c r="P3105" i="1"/>
  <c r="P3097" i="1"/>
  <c r="P3089" i="1"/>
  <c r="P2671" i="1"/>
  <c r="P2425" i="1"/>
  <c r="P3933" i="1"/>
  <c r="P3929" i="1"/>
  <c r="P3925" i="1"/>
  <c r="P3921" i="1"/>
  <c r="P3917" i="1"/>
  <c r="P3913" i="1"/>
  <c r="P3909" i="1"/>
  <c r="P3905" i="1"/>
  <c r="P3901" i="1"/>
  <c r="P3897" i="1"/>
  <c r="P3893" i="1"/>
  <c r="P3889" i="1"/>
  <c r="P3885" i="1"/>
  <c r="P3881" i="1"/>
  <c r="P3877" i="1"/>
  <c r="P3873" i="1"/>
  <c r="P3869" i="1"/>
  <c r="P3865" i="1"/>
  <c r="P3861" i="1"/>
  <c r="P3857" i="1"/>
  <c r="P3853" i="1"/>
  <c r="P3849" i="1"/>
  <c r="P3845" i="1"/>
  <c r="P3841" i="1"/>
  <c r="P3837" i="1"/>
  <c r="P3833" i="1"/>
  <c r="P3818" i="1"/>
  <c r="P3802" i="1"/>
  <c r="P3785" i="1"/>
  <c r="P3779" i="1"/>
  <c r="P3772" i="1"/>
  <c r="P3766" i="1"/>
  <c r="P3753" i="1"/>
  <c r="P3747" i="1"/>
  <c r="P3740" i="1"/>
  <c r="P3734" i="1"/>
  <c r="P3721" i="1"/>
  <c r="P3715" i="1"/>
  <c r="P3708" i="1"/>
  <c r="P3702" i="1"/>
  <c r="P3689" i="1"/>
  <c r="P3683" i="1"/>
  <c r="P3676" i="1"/>
  <c r="P3670" i="1"/>
  <c r="P3657" i="1"/>
  <c r="P3651" i="1"/>
  <c r="P3644" i="1"/>
  <c r="P3638" i="1"/>
  <c r="P3625" i="1"/>
  <c r="P3619" i="1"/>
  <c r="P3612" i="1"/>
  <c r="P3606" i="1"/>
  <c r="P3593" i="1"/>
  <c r="P3587" i="1"/>
  <c r="P3580" i="1"/>
  <c r="P3574" i="1"/>
  <c r="P3561" i="1"/>
  <c r="P3555" i="1"/>
  <c r="P3548" i="1"/>
  <c r="P3542" i="1"/>
  <c r="P3529" i="1"/>
  <c r="P3523" i="1"/>
  <c r="P3516" i="1"/>
  <c r="P3510" i="1"/>
  <c r="P3497" i="1"/>
  <c r="P3491" i="1"/>
  <c r="P3484" i="1"/>
  <c r="P3478" i="1"/>
  <c r="P3465" i="1"/>
  <c r="P3459" i="1"/>
  <c r="P3452" i="1"/>
  <c r="P3446" i="1"/>
  <c r="P3433" i="1"/>
  <c r="P3427" i="1"/>
  <c r="P3420" i="1"/>
  <c r="P3414" i="1"/>
  <c r="P3401" i="1"/>
  <c r="P3395" i="1"/>
  <c r="P3388" i="1"/>
  <c r="P3382" i="1"/>
  <c r="P3369" i="1"/>
  <c r="P3363" i="1"/>
  <c r="P3356" i="1"/>
  <c r="P3350" i="1"/>
  <c r="P3337" i="1"/>
  <c r="P3331" i="1"/>
  <c r="P3324" i="1"/>
  <c r="P3318" i="1"/>
  <c r="P3305" i="1"/>
  <c r="P3299" i="1"/>
  <c r="P3292" i="1"/>
  <c r="P3286" i="1"/>
  <c r="P3273" i="1"/>
  <c r="P3267" i="1"/>
  <c r="P3260" i="1"/>
  <c r="P3254" i="1"/>
  <c r="P3241" i="1"/>
  <c r="P3235" i="1"/>
  <c r="P3228" i="1"/>
  <c r="P3222" i="1"/>
  <c r="P3209" i="1"/>
  <c r="P3203" i="1"/>
  <c r="P3196" i="1"/>
  <c r="P3190" i="1"/>
  <c r="P3177" i="1"/>
  <c r="P3171" i="1"/>
  <c r="P3164" i="1"/>
  <c r="P3158" i="1"/>
  <c r="P3074" i="1"/>
  <c r="P3058" i="1"/>
  <c r="P3042" i="1"/>
  <c r="P2754" i="1"/>
  <c r="P2664" i="1"/>
  <c r="P2533" i="1"/>
  <c r="P2398" i="1"/>
  <c r="P2091" i="1"/>
  <c r="P3828" i="1"/>
  <c r="P3823" i="1"/>
  <c r="P3817" i="1"/>
  <c r="P3812" i="1"/>
  <c r="P3807" i="1"/>
  <c r="P3801" i="1"/>
  <c r="P3796" i="1"/>
  <c r="P3791" i="1"/>
  <c r="P3784" i="1"/>
  <c r="P3778" i="1"/>
  <c r="P3765" i="1"/>
  <c r="P3759" i="1"/>
  <c r="P3752" i="1"/>
  <c r="P3746" i="1"/>
  <c r="P3733" i="1"/>
  <c r="P3727" i="1"/>
  <c r="P3720" i="1"/>
  <c r="P3714" i="1"/>
  <c r="P3701" i="1"/>
  <c r="P3695" i="1"/>
  <c r="P3688" i="1"/>
  <c r="P3682" i="1"/>
  <c r="P3669" i="1"/>
  <c r="P3663" i="1"/>
  <c r="P3656" i="1"/>
  <c r="P3650" i="1"/>
  <c r="P3637" i="1"/>
  <c r="P3631" i="1"/>
  <c r="P3624" i="1"/>
  <c r="P3618" i="1"/>
  <c r="P3605" i="1"/>
  <c r="P3599" i="1"/>
  <c r="P3592" i="1"/>
  <c r="P3586" i="1"/>
  <c r="P3573" i="1"/>
  <c r="P3567" i="1"/>
  <c r="P3560" i="1"/>
  <c r="P3554" i="1"/>
  <c r="P3541" i="1"/>
  <c r="P3535" i="1"/>
  <c r="P3528" i="1"/>
  <c r="P3522" i="1"/>
  <c r="P3509" i="1"/>
  <c r="P3503" i="1"/>
  <c r="P3496" i="1"/>
  <c r="P3490" i="1"/>
  <c r="P3477" i="1"/>
  <c r="P3471" i="1"/>
  <c r="P3464" i="1"/>
  <c r="P3458" i="1"/>
  <c r="P3445" i="1"/>
  <c r="P3439" i="1"/>
  <c r="P3432" i="1"/>
  <c r="P3426" i="1"/>
  <c r="P3413" i="1"/>
  <c r="P3407" i="1"/>
  <c r="P3400" i="1"/>
  <c r="P3394" i="1"/>
  <c r="P3381" i="1"/>
  <c r="P3375" i="1"/>
  <c r="P3368" i="1"/>
  <c r="P3362" i="1"/>
  <c r="P3349" i="1"/>
  <c r="P3343" i="1"/>
  <c r="P3336" i="1"/>
  <c r="P3330" i="1"/>
  <c r="P3317" i="1"/>
  <c r="P3311" i="1"/>
  <c r="P3304" i="1"/>
  <c r="P3298" i="1"/>
  <c r="P3285" i="1"/>
  <c r="P3279" i="1"/>
  <c r="P3272" i="1"/>
  <c r="P3266" i="1"/>
  <c r="P3253" i="1"/>
  <c r="P3247" i="1"/>
  <c r="P3240" i="1"/>
  <c r="P3234" i="1"/>
  <c r="P3221" i="1"/>
  <c r="P3215" i="1"/>
  <c r="P3208" i="1"/>
  <c r="P3202" i="1"/>
  <c r="P3189" i="1"/>
  <c r="P3183" i="1"/>
  <c r="P3176" i="1"/>
  <c r="P3170" i="1"/>
  <c r="P3157" i="1"/>
  <c r="P3151" i="1"/>
  <c r="P3143" i="1"/>
  <c r="P3135" i="1"/>
  <c r="P3127" i="1"/>
  <c r="P3119" i="1"/>
  <c r="P3111" i="1"/>
  <c r="P3103" i="1"/>
  <c r="P3095" i="1"/>
  <c r="P3086" i="1"/>
  <c r="P2706" i="1"/>
  <c r="P2521" i="1"/>
  <c r="P3936" i="1"/>
  <c r="P3932" i="1"/>
  <c r="P3928" i="1"/>
  <c r="P3924" i="1"/>
  <c r="P3920" i="1"/>
  <c r="P3916" i="1"/>
  <c r="P3912" i="1"/>
  <c r="P3908" i="1"/>
  <c r="P3904" i="1"/>
  <c r="P3900" i="1"/>
  <c r="P3896" i="1"/>
  <c r="P3892" i="1"/>
  <c r="P3888" i="1"/>
  <c r="P3884" i="1"/>
  <c r="P3880" i="1"/>
  <c r="P3876" i="1"/>
  <c r="P3872" i="1"/>
  <c r="P3868" i="1"/>
  <c r="P3864" i="1"/>
  <c r="P3860" i="1"/>
  <c r="P3856" i="1"/>
  <c r="P3852" i="1"/>
  <c r="P3848" i="1"/>
  <c r="P3844" i="1"/>
  <c r="P3840" i="1"/>
  <c r="P3836" i="1"/>
  <c r="P3832" i="1"/>
  <c r="P3822" i="1"/>
  <c r="P3806" i="1"/>
  <c r="P3790" i="1"/>
  <c r="P3777" i="1"/>
  <c r="P3771" i="1"/>
  <c r="P3764" i="1"/>
  <c r="P3758" i="1"/>
  <c r="P3745" i="1"/>
  <c r="P3739" i="1"/>
  <c r="P3732" i="1"/>
  <c r="P3726" i="1"/>
  <c r="P3713" i="1"/>
  <c r="P3707" i="1"/>
  <c r="P3700" i="1"/>
  <c r="P3694" i="1"/>
  <c r="P3681" i="1"/>
  <c r="P3675" i="1"/>
  <c r="P3668" i="1"/>
  <c r="P3662" i="1"/>
  <c r="P3649" i="1"/>
  <c r="P3643" i="1"/>
  <c r="P3636" i="1"/>
  <c r="P3630" i="1"/>
  <c r="P3617" i="1"/>
  <c r="P3611" i="1"/>
  <c r="P3604" i="1"/>
  <c r="P3598" i="1"/>
  <c r="P3585" i="1"/>
  <c r="P3579" i="1"/>
  <c r="P3572" i="1"/>
  <c r="P3566" i="1"/>
  <c r="P3553" i="1"/>
  <c r="P3547" i="1"/>
  <c r="P3540" i="1"/>
  <c r="P3534" i="1"/>
  <c r="P3521" i="1"/>
  <c r="P3515" i="1"/>
  <c r="P3508" i="1"/>
  <c r="P3502" i="1"/>
  <c r="P3489" i="1"/>
  <c r="P3483" i="1"/>
  <c r="P3476" i="1"/>
  <c r="P3470" i="1"/>
  <c r="P3457" i="1"/>
  <c r="P3451" i="1"/>
  <c r="P3444" i="1"/>
  <c r="P3438" i="1"/>
  <c r="P3425" i="1"/>
  <c r="P3419" i="1"/>
  <c r="P3412" i="1"/>
  <c r="P3406" i="1"/>
  <c r="P3393" i="1"/>
  <c r="P3387" i="1"/>
  <c r="P3380" i="1"/>
  <c r="P3374" i="1"/>
  <c r="P3361" i="1"/>
  <c r="P3355" i="1"/>
  <c r="P3348" i="1"/>
  <c r="P3342" i="1"/>
  <c r="P3329" i="1"/>
  <c r="P3323" i="1"/>
  <c r="P3316" i="1"/>
  <c r="P3310" i="1"/>
  <c r="P3297" i="1"/>
  <c r="P3291" i="1"/>
  <c r="P3284" i="1"/>
  <c r="P3278" i="1"/>
  <c r="P3265" i="1"/>
  <c r="P3259" i="1"/>
  <c r="P3252" i="1"/>
  <c r="P3246" i="1"/>
  <c r="P3233" i="1"/>
  <c r="P3227" i="1"/>
  <c r="P3220" i="1"/>
  <c r="P3214" i="1"/>
  <c r="P3201" i="1"/>
  <c r="P3195" i="1"/>
  <c r="P3188" i="1"/>
  <c r="P3182" i="1"/>
  <c r="P3169" i="1"/>
  <c r="P3163" i="1"/>
  <c r="P3156" i="1"/>
  <c r="P3150" i="1"/>
  <c r="P3142" i="1"/>
  <c r="P3134" i="1"/>
  <c r="P3126" i="1"/>
  <c r="P3118" i="1"/>
  <c r="P3110" i="1"/>
  <c r="P3102" i="1"/>
  <c r="P3094" i="1"/>
  <c r="P3085" i="1"/>
  <c r="P3070" i="1"/>
  <c r="P3054" i="1"/>
  <c r="P3038" i="1"/>
  <c r="P2786" i="1"/>
  <c r="P2505" i="1"/>
  <c r="P2325" i="1"/>
  <c r="P1916" i="1"/>
  <c r="P3827" i="1"/>
  <c r="P3821" i="1"/>
  <c r="P3816" i="1"/>
  <c r="P3811" i="1"/>
  <c r="P3805" i="1"/>
  <c r="P3800" i="1"/>
  <c r="P3795" i="1"/>
  <c r="P3789" i="1"/>
  <c r="P3783" i="1"/>
  <c r="P3776" i="1"/>
  <c r="P3770" i="1"/>
  <c r="P3757" i="1"/>
  <c r="P3751" i="1"/>
  <c r="P3744" i="1"/>
  <c r="P3738" i="1"/>
  <c r="P3725" i="1"/>
  <c r="P3719" i="1"/>
  <c r="P3712" i="1"/>
  <c r="P3706" i="1"/>
  <c r="P3693" i="1"/>
  <c r="P3687" i="1"/>
  <c r="P3680" i="1"/>
  <c r="P3674" i="1"/>
  <c r="P3661" i="1"/>
  <c r="P3655" i="1"/>
  <c r="P3648" i="1"/>
  <c r="P3642" i="1"/>
  <c r="P3629" i="1"/>
  <c r="P3623" i="1"/>
  <c r="P3616" i="1"/>
  <c r="P3610" i="1"/>
  <c r="P3597" i="1"/>
  <c r="P3591" i="1"/>
  <c r="P3584" i="1"/>
  <c r="P3578" i="1"/>
  <c r="P3565" i="1"/>
  <c r="P3559" i="1"/>
  <c r="P3552" i="1"/>
  <c r="P3546" i="1"/>
  <c r="P3533" i="1"/>
  <c r="P3527" i="1"/>
  <c r="P3520" i="1"/>
  <c r="P3514" i="1"/>
  <c r="P3501" i="1"/>
  <c r="P3495" i="1"/>
  <c r="P3488" i="1"/>
  <c r="P3482" i="1"/>
  <c r="P3469" i="1"/>
  <c r="P3463" i="1"/>
  <c r="P3456" i="1"/>
  <c r="P3450" i="1"/>
  <c r="P3437" i="1"/>
  <c r="P3431" i="1"/>
  <c r="P3424" i="1"/>
  <c r="P3418" i="1"/>
  <c r="P3405" i="1"/>
  <c r="P3399" i="1"/>
  <c r="P3392" i="1"/>
  <c r="P3386" i="1"/>
  <c r="P3373" i="1"/>
  <c r="P3367" i="1"/>
  <c r="P3360" i="1"/>
  <c r="P3354" i="1"/>
  <c r="P3341" i="1"/>
  <c r="P3335" i="1"/>
  <c r="P3328" i="1"/>
  <c r="P3322" i="1"/>
  <c r="P3309" i="1"/>
  <c r="P3303" i="1"/>
  <c r="P3296" i="1"/>
  <c r="P3290" i="1"/>
  <c r="P3277" i="1"/>
  <c r="P3271" i="1"/>
  <c r="P3264" i="1"/>
  <c r="P3258" i="1"/>
  <c r="P3245" i="1"/>
  <c r="P3239" i="1"/>
  <c r="P3232" i="1"/>
  <c r="P3226" i="1"/>
  <c r="P3213" i="1"/>
  <c r="P3207" i="1"/>
  <c r="P3200" i="1"/>
  <c r="P3194" i="1"/>
  <c r="P3181" i="1"/>
  <c r="P3175" i="1"/>
  <c r="P3168" i="1"/>
  <c r="P3162" i="1"/>
  <c r="P3149" i="1"/>
  <c r="P3141" i="1"/>
  <c r="P3133" i="1"/>
  <c r="P3125" i="1"/>
  <c r="P3117" i="1"/>
  <c r="P3109" i="1"/>
  <c r="P3101" i="1"/>
  <c r="P3093" i="1"/>
  <c r="P2738" i="1"/>
  <c r="P2489" i="1"/>
  <c r="P3087" i="1"/>
  <c r="P3083" i="1"/>
  <c r="P3079" i="1"/>
  <c r="P3075" i="1"/>
  <c r="P3071" i="1"/>
  <c r="P3067" i="1"/>
  <c r="P3063" i="1"/>
  <c r="P3059" i="1"/>
  <c r="P3055" i="1"/>
  <c r="P3051" i="1"/>
  <c r="P3047" i="1"/>
  <c r="P3043" i="1"/>
  <c r="P3039" i="1"/>
  <c r="P3035" i="1"/>
  <c r="P3031" i="1"/>
  <c r="P3027" i="1"/>
  <c r="P3023" i="1"/>
  <c r="P3019" i="1"/>
  <c r="P3015" i="1"/>
  <c r="P3011" i="1"/>
  <c r="P3007" i="1"/>
  <c r="P3003" i="1"/>
  <c r="P2999" i="1"/>
  <c r="P2995" i="1"/>
  <c r="P2991" i="1"/>
  <c r="P2987" i="1"/>
  <c r="P2983" i="1"/>
  <c r="P2979" i="1"/>
  <c r="P2975" i="1"/>
  <c r="P2971" i="1"/>
  <c r="S2971" i="1" s="1"/>
  <c r="P2967" i="1"/>
  <c r="P2963" i="1"/>
  <c r="P2959" i="1"/>
  <c r="P2955" i="1"/>
  <c r="P2951" i="1"/>
  <c r="P2947" i="1"/>
  <c r="P2943" i="1"/>
  <c r="P2939" i="1"/>
  <c r="P2935" i="1"/>
  <c r="P2931" i="1"/>
  <c r="P2927" i="1"/>
  <c r="P2923" i="1"/>
  <c r="P2919" i="1"/>
  <c r="P2915" i="1"/>
  <c r="P2911" i="1"/>
  <c r="P2907" i="1"/>
  <c r="P2903" i="1"/>
  <c r="P2899" i="1"/>
  <c r="P2895" i="1"/>
  <c r="P2891" i="1"/>
  <c r="P2887" i="1"/>
  <c r="P2883" i="1"/>
  <c r="P2879" i="1"/>
  <c r="P2875" i="1"/>
  <c r="P2871" i="1"/>
  <c r="P2867" i="1"/>
  <c r="P2863" i="1"/>
  <c r="P2859" i="1"/>
  <c r="P2855" i="1"/>
  <c r="P2851" i="1"/>
  <c r="P2847" i="1"/>
  <c r="P2843" i="1"/>
  <c r="P2839" i="1"/>
  <c r="P2835" i="1"/>
  <c r="P2831" i="1"/>
  <c r="P2827" i="1"/>
  <c r="P2823" i="1"/>
  <c r="P2819" i="1"/>
  <c r="P2815" i="1"/>
  <c r="P2811" i="1"/>
  <c r="P2807" i="1"/>
  <c r="P2803" i="1"/>
  <c r="P2799" i="1"/>
  <c r="P2795" i="1"/>
  <c r="P2791" i="1"/>
  <c r="P2785" i="1"/>
  <c r="P2780" i="1"/>
  <c r="P2775" i="1"/>
  <c r="P2769" i="1"/>
  <c r="P2764" i="1"/>
  <c r="P2759" i="1"/>
  <c r="P2753" i="1"/>
  <c r="P2748" i="1"/>
  <c r="P2743" i="1"/>
  <c r="P2737" i="1"/>
  <c r="P2732" i="1"/>
  <c r="P2727" i="1"/>
  <c r="P2721" i="1"/>
  <c r="P2716" i="1"/>
  <c r="P2711" i="1"/>
  <c r="P2705" i="1"/>
  <c r="P2700" i="1"/>
  <c r="P2683" i="1"/>
  <c r="P2676" i="1"/>
  <c r="P2669" i="1"/>
  <c r="P2543" i="1"/>
  <c r="P2357" i="1"/>
  <c r="P2284" i="1"/>
  <c r="P2211" i="1"/>
  <c r="P2174" i="1"/>
  <c r="P2083" i="1"/>
  <c r="P2019" i="1"/>
  <c r="P1602" i="1"/>
  <c r="P2790" i="1"/>
  <c r="P2774" i="1"/>
  <c r="P2758" i="1"/>
  <c r="P2742" i="1"/>
  <c r="P2726" i="1"/>
  <c r="P2710" i="1"/>
  <c r="P2694" i="1"/>
  <c r="P2688" i="1"/>
  <c r="P2681" i="1"/>
  <c r="P2663" i="1"/>
  <c r="P2655" i="1"/>
  <c r="P2647" i="1"/>
  <c r="P2639" i="1"/>
  <c r="P2631" i="1"/>
  <c r="P2623" i="1"/>
  <c r="P2615" i="1"/>
  <c r="P2607" i="1"/>
  <c r="P2599" i="1"/>
  <c r="P2591" i="1"/>
  <c r="P2583" i="1"/>
  <c r="P2575" i="1"/>
  <c r="P2567" i="1"/>
  <c r="P2559" i="1"/>
  <c r="P2551" i="1"/>
  <c r="P2541" i="1"/>
  <c r="P2531" i="1"/>
  <c r="P2517" i="1"/>
  <c r="P2501" i="1"/>
  <c r="P2485" i="1"/>
  <c r="P2469" i="1"/>
  <c r="P2453" i="1"/>
  <c r="P2437" i="1"/>
  <c r="P2421" i="1"/>
  <c r="P2389" i="1"/>
  <c r="P2316" i="1"/>
  <c r="P2243" i="1"/>
  <c r="P2206" i="1"/>
  <c r="P1551" i="1"/>
  <c r="P3030" i="1"/>
  <c r="P3026" i="1"/>
  <c r="P3022" i="1"/>
  <c r="P3018" i="1"/>
  <c r="P3014" i="1"/>
  <c r="P3010" i="1"/>
  <c r="P3006" i="1"/>
  <c r="P3002" i="1"/>
  <c r="P2998" i="1"/>
  <c r="P2994" i="1"/>
  <c r="P2990" i="1"/>
  <c r="P2986" i="1"/>
  <c r="P2982" i="1"/>
  <c r="P2978" i="1"/>
  <c r="P2974" i="1"/>
  <c r="P2970" i="1"/>
  <c r="P2966" i="1"/>
  <c r="P2962" i="1"/>
  <c r="P2958" i="1"/>
  <c r="P2954" i="1"/>
  <c r="P2950" i="1"/>
  <c r="P2946" i="1"/>
  <c r="P2942" i="1"/>
  <c r="P2938" i="1"/>
  <c r="P2934" i="1"/>
  <c r="P2930" i="1"/>
  <c r="P2926" i="1"/>
  <c r="P2922" i="1"/>
  <c r="P2918" i="1"/>
  <c r="P2914" i="1"/>
  <c r="P2910" i="1"/>
  <c r="P2906" i="1"/>
  <c r="P2902" i="1"/>
  <c r="P2898" i="1"/>
  <c r="P2894" i="1"/>
  <c r="P2890" i="1"/>
  <c r="P2886" i="1"/>
  <c r="P2882" i="1"/>
  <c r="P2878" i="1"/>
  <c r="P2874" i="1"/>
  <c r="P2870" i="1"/>
  <c r="P2866" i="1"/>
  <c r="P2862" i="1"/>
  <c r="P2858" i="1"/>
  <c r="P2854" i="1"/>
  <c r="P2850" i="1"/>
  <c r="P2846" i="1"/>
  <c r="P2842" i="1"/>
  <c r="P2838" i="1"/>
  <c r="P2834" i="1"/>
  <c r="P2830" i="1"/>
  <c r="P2826" i="1"/>
  <c r="P2822" i="1"/>
  <c r="P2818" i="1"/>
  <c r="P2814" i="1"/>
  <c r="P2810" i="1"/>
  <c r="P2806" i="1"/>
  <c r="P2802" i="1"/>
  <c r="P2798" i="1"/>
  <c r="P2794" i="1"/>
  <c r="P2789" i="1"/>
  <c r="P2784" i="1"/>
  <c r="P2779" i="1"/>
  <c r="P2773" i="1"/>
  <c r="P2768" i="1"/>
  <c r="P2763" i="1"/>
  <c r="P2757" i="1"/>
  <c r="P2752" i="1"/>
  <c r="P2747" i="1"/>
  <c r="P2741" i="1"/>
  <c r="P2736" i="1"/>
  <c r="P2731" i="1"/>
  <c r="P2725" i="1"/>
  <c r="P2720" i="1"/>
  <c r="P2715" i="1"/>
  <c r="P2709" i="1"/>
  <c r="P2704" i="1"/>
  <c r="P2699" i="1"/>
  <c r="P2693" i="1"/>
  <c r="P2675" i="1"/>
  <c r="P2668" i="1"/>
  <c r="P2661" i="1"/>
  <c r="P2653" i="1"/>
  <c r="P2645" i="1"/>
  <c r="P2637" i="1"/>
  <c r="P2629" i="1"/>
  <c r="P2621" i="1"/>
  <c r="P2613" i="1"/>
  <c r="P2605" i="1"/>
  <c r="P2597" i="1"/>
  <c r="P2589" i="1"/>
  <c r="P2581" i="1"/>
  <c r="P2573" i="1"/>
  <c r="P2565" i="1"/>
  <c r="P2557" i="1"/>
  <c r="P2549" i="1"/>
  <c r="P2529" i="1"/>
  <c r="P2348" i="1"/>
  <c r="P2275" i="1"/>
  <c r="P2238" i="1"/>
  <c r="P1997" i="1"/>
  <c r="P1852" i="1"/>
  <c r="P1500" i="1"/>
  <c r="P2778" i="1"/>
  <c r="P2762" i="1"/>
  <c r="P2746" i="1"/>
  <c r="P2730" i="1"/>
  <c r="P2714" i="1"/>
  <c r="P2698" i="1"/>
  <c r="P2687" i="1"/>
  <c r="P2680" i="1"/>
  <c r="P2673" i="1"/>
  <c r="P2539" i="1"/>
  <c r="P2513" i="1"/>
  <c r="P2497" i="1"/>
  <c r="P2481" i="1"/>
  <c r="P2465" i="1"/>
  <c r="P2449" i="1"/>
  <c r="P2433" i="1"/>
  <c r="P2380" i="1"/>
  <c r="P2307" i="1"/>
  <c r="P2270" i="1"/>
  <c r="P2197" i="1"/>
  <c r="P1984" i="1"/>
  <c r="P1826" i="1"/>
  <c r="P1449" i="1"/>
  <c r="P3081" i="1"/>
  <c r="P3077" i="1"/>
  <c r="P3073" i="1"/>
  <c r="P3069" i="1"/>
  <c r="P3065" i="1"/>
  <c r="P3061" i="1"/>
  <c r="P3057" i="1"/>
  <c r="P3053" i="1"/>
  <c r="P3049" i="1"/>
  <c r="P3045" i="1"/>
  <c r="P3041" i="1"/>
  <c r="P3037" i="1"/>
  <c r="P3033" i="1"/>
  <c r="P3029" i="1"/>
  <c r="P3025" i="1"/>
  <c r="P3021" i="1"/>
  <c r="P3017" i="1"/>
  <c r="P3013" i="1"/>
  <c r="P3009" i="1"/>
  <c r="P3005" i="1"/>
  <c r="P3001" i="1"/>
  <c r="P2997" i="1"/>
  <c r="P2993" i="1"/>
  <c r="P2989" i="1"/>
  <c r="P2985" i="1"/>
  <c r="P2981" i="1"/>
  <c r="P2977" i="1"/>
  <c r="P2973" i="1"/>
  <c r="P2969" i="1"/>
  <c r="P2965" i="1"/>
  <c r="P2961" i="1"/>
  <c r="P2957" i="1"/>
  <c r="P2953" i="1"/>
  <c r="P2949" i="1"/>
  <c r="P2945" i="1"/>
  <c r="P2941" i="1"/>
  <c r="P2937" i="1"/>
  <c r="P2933" i="1"/>
  <c r="P2929" i="1"/>
  <c r="P2925" i="1"/>
  <c r="P2921" i="1"/>
  <c r="P2917" i="1"/>
  <c r="P2913" i="1"/>
  <c r="P2909" i="1"/>
  <c r="P2905" i="1"/>
  <c r="P2901" i="1"/>
  <c r="P2897" i="1"/>
  <c r="P2893" i="1"/>
  <c r="P2889" i="1"/>
  <c r="P2885" i="1"/>
  <c r="P2881" i="1"/>
  <c r="P2877" i="1"/>
  <c r="P2873" i="1"/>
  <c r="P2869" i="1"/>
  <c r="P2865" i="1"/>
  <c r="P2861" i="1"/>
  <c r="P2857" i="1"/>
  <c r="P2853" i="1"/>
  <c r="P2849" i="1"/>
  <c r="P2845" i="1"/>
  <c r="P2841" i="1"/>
  <c r="P2837" i="1"/>
  <c r="P2833" i="1"/>
  <c r="P2829" i="1"/>
  <c r="P2825" i="1"/>
  <c r="P2821" i="1"/>
  <c r="P2817" i="1"/>
  <c r="P2813" i="1"/>
  <c r="P2809" i="1"/>
  <c r="P2805" i="1"/>
  <c r="P2801" i="1"/>
  <c r="P2797" i="1"/>
  <c r="P2793" i="1"/>
  <c r="P2788" i="1"/>
  <c r="P2783" i="1"/>
  <c r="P2777" i="1"/>
  <c r="P2772" i="1"/>
  <c r="P2767" i="1"/>
  <c r="P2761" i="1"/>
  <c r="P2756" i="1"/>
  <c r="P2751" i="1"/>
  <c r="P2745" i="1"/>
  <c r="P2740" i="1"/>
  <c r="P2735" i="1"/>
  <c r="P2729" i="1"/>
  <c r="P2724" i="1"/>
  <c r="P2719" i="1"/>
  <c r="P2713" i="1"/>
  <c r="P2708" i="1"/>
  <c r="P2703" i="1"/>
  <c r="P2697" i="1"/>
  <c r="P2692" i="1"/>
  <c r="P2685" i="1"/>
  <c r="P2667" i="1"/>
  <c r="P2537" i="1"/>
  <c r="P2527" i="1"/>
  <c r="P2412" i="1"/>
  <c r="P2339" i="1"/>
  <c r="P2302" i="1"/>
  <c r="P2229" i="1"/>
  <c r="P2055" i="1"/>
  <c r="P1967" i="1"/>
  <c r="P1801" i="1"/>
  <c r="P1392" i="1"/>
  <c r="P2782" i="1"/>
  <c r="P2766" i="1"/>
  <c r="P2750" i="1"/>
  <c r="P2734" i="1"/>
  <c r="P2718" i="1"/>
  <c r="P2702" i="1"/>
  <c r="P2679" i="1"/>
  <c r="P2672" i="1"/>
  <c r="P2665" i="1"/>
  <c r="P2659" i="1"/>
  <c r="P2651" i="1"/>
  <c r="P2643" i="1"/>
  <c r="P2635" i="1"/>
  <c r="P2627" i="1"/>
  <c r="P2619" i="1"/>
  <c r="P2611" i="1"/>
  <c r="P2603" i="1"/>
  <c r="P2595" i="1"/>
  <c r="P2587" i="1"/>
  <c r="P2579" i="1"/>
  <c r="P2571" i="1"/>
  <c r="P2563" i="1"/>
  <c r="P2555" i="1"/>
  <c r="P2547" i="1"/>
  <c r="P2525" i="1"/>
  <c r="P2509" i="1"/>
  <c r="P2493" i="1"/>
  <c r="P2477" i="1"/>
  <c r="P2461" i="1"/>
  <c r="P2445" i="1"/>
  <c r="P2429" i="1"/>
  <c r="P2371" i="1"/>
  <c r="P2334" i="1"/>
  <c r="P2261" i="1"/>
  <c r="P2188" i="1"/>
  <c r="P2047" i="1"/>
  <c r="P1949" i="1"/>
  <c r="P1756" i="1"/>
  <c r="P3148" i="1"/>
  <c r="P3144" i="1"/>
  <c r="P3140" i="1"/>
  <c r="P3136" i="1"/>
  <c r="P3132" i="1"/>
  <c r="P3128" i="1"/>
  <c r="P3124" i="1"/>
  <c r="P3120" i="1"/>
  <c r="P3116" i="1"/>
  <c r="P3112" i="1"/>
  <c r="P3108" i="1"/>
  <c r="P3104" i="1"/>
  <c r="P3100" i="1"/>
  <c r="P3096" i="1"/>
  <c r="P3092" i="1"/>
  <c r="P3088" i="1"/>
  <c r="P3084" i="1"/>
  <c r="P3080" i="1"/>
  <c r="P3076" i="1"/>
  <c r="P3072" i="1"/>
  <c r="P3068" i="1"/>
  <c r="P3064" i="1"/>
  <c r="P3060" i="1"/>
  <c r="P3056" i="1"/>
  <c r="P3052" i="1"/>
  <c r="P3048" i="1"/>
  <c r="P3044" i="1"/>
  <c r="P3040" i="1"/>
  <c r="P3036" i="1"/>
  <c r="P3032" i="1"/>
  <c r="P3028" i="1"/>
  <c r="P3024" i="1"/>
  <c r="P3020" i="1"/>
  <c r="P3016" i="1"/>
  <c r="P3012" i="1"/>
  <c r="P3008" i="1"/>
  <c r="P3004" i="1"/>
  <c r="P3000" i="1"/>
  <c r="P2996" i="1"/>
  <c r="P2992" i="1"/>
  <c r="P2988" i="1"/>
  <c r="P2984" i="1"/>
  <c r="P2980" i="1"/>
  <c r="P2976" i="1"/>
  <c r="P2972" i="1"/>
  <c r="P2968" i="1"/>
  <c r="P2964" i="1"/>
  <c r="P2960" i="1"/>
  <c r="P2956" i="1"/>
  <c r="P2952" i="1"/>
  <c r="P2948" i="1"/>
  <c r="P2944" i="1"/>
  <c r="P2940" i="1"/>
  <c r="P2936" i="1"/>
  <c r="P2932" i="1"/>
  <c r="P2928" i="1"/>
  <c r="P2924" i="1"/>
  <c r="P2920" i="1"/>
  <c r="P2916" i="1"/>
  <c r="P2912" i="1"/>
  <c r="P2908" i="1"/>
  <c r="P2904" i="1"/>
  <c r="P2900" i="1"/>
  <c r="P2896" i="1"/>
  <c r="P2892" i="1"/>
  <c r="P2888" i="1"/>
  <c r="P2884" i="1"/>
  <c r="P2880" i="1"/>
  <c r="P2876" i="1"/>
  <c r="P2872" i="1"/>
  <c r="P2868" i="1"/>
  <c r="P2864" i="1"/>
  <c r="P2860" i="1"/>
  <c r="P2856" i="1"/>
  <c r="P2852" i="1"/>
  <c r="P2848" i="1"/>
  <c r="P2844" i="1"/>
  <c r="P2840" i="1"/>
  <c r="P2836" i="1"/>
  <c r="P2832" i="1"/>
  <c r="P2828" i="1"/>
  <c r="P2824" i="1"/>
  <c r="P2820" i="1"/>
  <c r="P2816" i="1"/>
  <c r="P2812" i="1"/>
  <c r="P2808" i="1"/>
  <c r="P2804" i="1"/>
  <c r="P2800" i="1"/>
  <c r="P2796" i="1"/>
  <c r="P2792" i="1"/>
  <c r="P2787" i="1"/>
  <c r="P2781" i="1"/>
  <c r="P2776" i="1"/>
  <c r="P2771" i="1"/>
  <c r="P2765" i="1"/>
  <c r="P2760" i="1"/>
  <c r="P2755" i="1"/>
  <c r="P2749" i="1"/>
  <c r="P2744" i="1"/>
  <c r="P2739" i="1"/>
  <c r="P2733" i="1"/>
  <c r="P2728" i="1"/>
  <c r="P2723" i="1"/>
  <c r="P2717" i="1"/>
  <c r="P2712" i="1"/>
  <c r="P2707" i="1"/>
  <c r="P2701" i="1"/>
  <c r="P2696" i="1"/>
  <c r="P2691" i="1"/>
  <c r="P2684" i="1"/>
  <c r="P2677" i="1"/>
  <c r="P2657" i="1"/>
  <c r="P2649" i="1"/>
  <c r="P2641" i="1"/>
  <c r="P2633" i="1"/>
  <c r="P2625" i="1"/>
  <c r="P2617" i="1"/>
  <c r="P2609" i="1"/>
  <c r="P2601" i="1"/>
  <c r="P2593" i="1"/>
  <c r="P2585" i="1"/>
  <c r="P2577" i="1"/>
  <c r="P2569" i="1"/>
  <c r="P2561" i="1"/>
  <c r="P2553" i="1"/>
  <c r="P2545" i="1"/>
  <c r="P2535" i="1"/>
  <c r="P2403" i="1"/>
  <c r="P2366" i="1"/>
  <c r="P2293" i="1"/>
  <c r="P2220" i="1"/>
  <c r="P1933" i="1"/>
  <c r="P1705" i="1"/>
  <c r="P2416" i="1"/>
  <c r="P2407" i="1"/>
  <c r="P2402" i="1"/>
  <c r="P2393" i="1"/>
  <c r="P2384" i="1"/>
  <c r="P2375" i="1"/>
  <c r="P2370" i="1"/>
  <c r="P2361" i="1"/>
  <c r="P2352" i="1"/>
  <c r="P2343" i="1"/>
  <c r="P2338" i="1"/>
  <c r="P2329" i="1"/>
  <c r="P2320" i="1"/>
  <c r="P2311" i="1"/>
  <c r="P2306" i="1"/>
  <c r="P2297" i="1"/>
  <c r="P2288" i="1"/>
  <c r="P2279" i="1"/>
  <c r="P2274" i="1"/>
  <c r="P2265" i="1"/>
  <c r="P2256" i="1"/>
  <c r="P2247" i="1"/>
  <c r="P2242" i="1"/>
  <c r="P2233" i="1"/>
  <c r="P2224" i="1"/>
  <c r="P2215" i="1"/>
  <c r="P2210" i="1"/>
  <c r="P2201" i="1"/>
  <c r="P2192" i="1"/>
  <c r="P2183" i="1"/>
  <c r="P2178" i="1"/>
  <c r="P2169" i="1"/>
  <c r="P2164" i="1"/>
  <c r="P2158" i="1"/>
  <c r="P2153" i="1"/>
  <c r="P2148" i="1"/>
  <c r="P2142" i="1"/>
  <c r="P2137" i="1"/>
  <c r="P2132" i="1"/>
  <c r="P2126" i="1"/>
  <c r="P2121" i="1"/>
  <c r="P2116" i="1"/>
  <c r="P2110" i="1"/>
  <c r="P2104" i="1"/>
  <c r="P2097" i="1"/>
  <c r="P2089" i="1"/>
  <c r="P2082" i="1"/>
  <c r="P2076" i="1"/>
  <c r="P2068" i="1"/>
  <c r="P2061" i="1"/>
  <c r="P2054" i="1"/>
  <c r="P2045" i="1"/>
  <c r="P2037" i="1"/>
  <c r="P2029" i="1"/>
  <c r="P2018" i="1"/>
  <c r="P2006" i="1"/>
  <c r="P1981" i="1"/>
  <c r="P1965" i="1"/>
  <c r="P1948" i="1"/>
  <c r="P1897" i="1"/>
  <c r="P1872" i="1"/>
  <c r="P1846" i="1"/>
  <c r="P1821" i="1"/>
  <c r="P1795" i="1"/>
  <c r="P1698" i="1"/>
  <c r="P1647" i="1"/>
  <c r="P1596" i="1"/>
  <c r="P1545" i="1"/>
  <c r="P1442" i="1"/>
  <c r="P1384" i="1"/>
  <c r="P2660" i="1"/>
  <c r="P2656" i="1"/>
  <c r="P2652" i="1"/>
  <c r="P2648" i="1"/>
  <c r="P2644" i="1"/>
  <c r="P2640" i="1"/>
  <c r="P2636" i="1"/>
  <c r="P2632" i="1"/>
  <c r="P2628" i="1"/>
  <c r="P2624" i="1"/>
  <c r="P2620" i="1"/>
  <c r="P2616" i="1"/>
  <c r="P2612" i="1"/>
  <c r="P2608" i="1"/>
  <c r="P2604" i="1"/>
  <c r="P2600" i="1"/>
  <c r="P2596" i="1"/>
  <c r="P2592" i="1"/>
  <c r="P2588" i="1"/>
  <c r="P2584" i="1"/>
  <c r="P2580" i="1"/>
  <c r="S2580" i="1" s="1"/>
  <c r="P2576" i="1"/>
  <c r="P2572" i="1"/>
  <c r="P2568" i="1"/>
  <c r="P2564" i="1"/>
  <c r="P2560" i="1"/>
  <c r="P2556" i="1"/>
  <c r="P2552" i="1"/>
  <c r="P2548" i="1"/>
  <c r="P2544" i="1"/>
  <c r="P2540" i="1"/>
  <c r="P2536" i="1"/>
  <c r="P2532" i="1"/>
  <c r="P2528" i="1"/>
  <c r="P2524" i="1"/>
  <c r="P2520" i="1"/>
  <c r="P2516" i="1"/>
  <c r="P2512" i="1"/>
  <c r="P2508" i="1"/>
  <c r="P2504" i="1"/>
  <c r="P2500" i="1"/>
  <c r="P2496" i="1"/>
  <c r="P2492" i="1"/>
  <c r="P2488" i="1"/>
  <c r="P2484" i="1"/>
  <c r="P2480" i="1"/>
  <c r="P2476" i="1"/>
  <c r="P2472" i="1"/>
  <c r="P2468" i="1"/>
  <c r="P2464" i="1"/>
  <c r="P2460" i="1"/>
  <c r="P2456" i="1"/>
  <c r="P2452" i="1"/>
  <c r="P2448" i="1"/>
  <c r="P2444" i="1"/>
  <c r="P2440" i="1"/>
  <c r="P2436" i="1"/>
  <c r="P2432" i="1"/>
  <c r="P2428" i="1"/>
  <c r="P2424" i="1"/>
  <c r="P2420" i="1"/>
  <c r="P2411" i="1"/>
  <c r="P2406" i="1"/>
  <c r="P2397" i="1"/>
  <c r="P2388" i="1"/>
  <c r="P2379" i="1"/>
  <c r="P2374" i="1"/>
  <c r="P2365" i="1"/>
  <c r="P2356" i="1"/>
  <c r="P2347" i="1"/>
  <c r="P2342" i="1"/>
  <c r="P2333" i="1"/>
  <c r="P2324" i="1"/>
  <c r="P2315" i="1"/>
  <c r="P2310" i="1"/>
  <c r="P2301" i="1"/>
  <c r="P2292" i="1"/>
  <c r="P2283" i="1"/>
  <c r="P2278" i="1"/>
  <c r="P2269" i="1"/>
  <c r="P2260" i="1"/>
  <c r="P2251" i="1"/>
  <c r="P2246" i="1"/>
  <c r="P2237" i="1"/>
  <c r="P2228" i="1"/>
  <c r="P2219" i="1"/>
  <c r="P2214" i="1"/>
  <c r="P2205" i="1"/>
  <c r="P2196" i="1"/>
  <c r="P2187" i="1"/>
  <c r="P2182" i="1"/>
  <c r="P2173" i="1"/>
  <c r="P2103" i="1"/>
  <c r="P2075" i="1"/>
  <c r="P2067" i="1"/>
  <c r="P2044" i="1"/>
  <c r="P2028" i="1"/>
  <c r="P1993" i="1"/>
  <c r="P1980" i="1"/>
  <c r="P1929" i="1"/>
  <c r="P1910" i="1"/>
  <c r="P1894" i="1"/>
  <c r="P1871" i="1"/>
  <c r="P1820" i="1"/>
  <c r="P1794" i="1"/>
  <c r="P1743" i="1"/>
  <c r="P1692" i="1"/>
  <c r="P1641" i="1"/>
  <c r="P1538" i="1"/>
  <c r="P1487" i="1"/>
  <c r="P1436" i="1"/>
  <c r="P1376" i="1"/>
  <c r="P2415" i="1"/>
  <c r="P2410" i="1"/>
  <c r="P2401" i="1"/>
  <c r="P2392" i="1"/>
  <c r="P2383" i="1"/>
  <c r="P2378" i="1"/>
  <c r="P2369" i="1"/>
  <c r="P2360" i="1"/>
  <c r="P2351" i="1"/>
  <c r="P2346" i="1"/>
  <c r="P2337" i="1"/>
  <c r="P2328" i="1"/>
  <c r="P2319" i="1"/>
  <c r="P2314" i="1"/>
  <c r="P2305" i="1"/>
  <c r="P2296" i="1"/>
  <c r="P2287" i="1"/>
  <c r="P2282" i="1"/>
  <c r="P2273" i="1"/>
  <c r="P2264" i="1"/>
  <c r="P2255" i="1"/>
  <c r="P2250" i="1"/>
  <c r="P2241" i="1"/>
  <c r="P2232" i="1"/>
  <c r="P2223" i="1"/>
  <c r="P2218" i="1"/>
  <c r="P2209" i="1"/>
  <c r="P2200" i="1"/>
  <c r="P2191" i="1"/>
  <c r="P2186" i="1"/>
  <c r="P2177" i="1"/>
  <c r="P2168" i="1"/>
  <c r="P2162" i="1"/>
  <c r="P2157" i="1"/>
  <c r="P2152" i="1"/>
  <c r="P2146" i="1"/>
  <c r="P2141" i="1"/>
  <c r="P2136" i="1"/>
  <c r="P2130" i="1"/>
  <c r="P2125" i="1"/>
  <c r="P2120" i="1"/>
  <c r="P2114" i="1"/>
  <c r="P2109" i="1"/>
  <c r="P2102" i="1"/>
  <c r="P2094" i="1"/>
  <c r="P2088" i="1"/>
  <c r="P2081" i="1"/>
  <c r="P2073" i="1"/>
  <c r="P2066" i="1"/>
  <c r="P2060" i="1"/>
  <c r="P2051" i="1"/>
  <c r="P2043" i="1"/>
  <c r="P2035" i="1"/>
  <c r="P2016" i="1"/>
  <c r="P2005" i="1"/>
  <c r="P1992" i="1"/>
  <c r="P1961" i="1"/>
  <c r="P1942" i="1"/>
  <c r="P1926" i="1"/>
  <c r="P1891" i="1"/>
  <c r="P1840" i="1"/>
  <c r="P1814" i="1"/>
  <c r="P1788" i="1"/>
  <c r="P1737" i="1"/>
  <c r="P1634" i="1"/>
  <c r="P1583" i="1"/>
  <c r="P1532" i="1"/>
  <c r="P1481" i="1"/>
  <c r="P2523" i="1"/>
  <c r="P2519" i="1"/>
  <c r="P2515" i="1"/>
  <c r="P2511" i="1"/>
  <c r="P2507" i="1"/>
  <c r="P2503" i="1"/>
  <c r="P2499" i="1"/>
  <c r="P2495" i="1"/>
  <c r="P2491" i="1"/>
  <c r="P2487" i="1"/>
  <c r="P2483" i="1"/>
  <c r="P2479" i="1"/>
  <c r="P2475" i="1"/>
  <c r="P2471" i="1"/>
  <c r="P2467" i="1"/>
  <c r="P2463" i="1"/>
  <c r="P2459" i="1"/>
  <c r="P2455" i="1"/>
  <c r="P2451" i="1"/>
  <c r="P2447" i="1"/>
  <c r="P2443" i="1"/>
  <c r="P2439" i="1"/>
  <c r="P2435" i="1"/>
  <c r="P2431" i="1"/>
  <c r="P2427" i="1"/>
  <c r="P2423" i="1"/>
  <c r="P2419" i="1"/>
  <c r="P2414" i="1"/>
  <c r="P2405" i="1"/>
  <c r="P2396" i="1"/>
  <c r="P2387" i="1"/>
  <c r="P2382" i="1"/>
  <c r="P2373" i="1"/>
  <c r="P2364" i="1"/>
  <c r="P2355" i="1"/>
  <c r="P2350" i="1"/>
  <c r="P2341" i="1"/>
  <c r="P2332" i="1"/>
  <c r="P2323" i="1"/>
  <c r="P2318" i="1"/>
  <c r="P2309" i="1"/>
  <c r="P2300" i="1"/>
  <c r="P2291" i="1"/>
  <c r="P2286" i="1"/>
  <c r="P2277" i="1"/>
  <c r="P2268" i="1"/>
  <c r="P2259" i="1"/>
  <c r="P2254" i="1"/>
  <c r="P2245" i="1"/>
  <c r="P2236" i="1"/>
  <c r="P2227" i="1"/>
  <c r="P2222" i="1"/>
  <c r="P2213" i="1"/>
  <c r="P2204" i="1"/>
  <c r="P2195" i="1"/>
  <c r="P2190" i="1"/>
  <c r="P2181" i="1"/>
  <c r="P2172" i="1"/>
  <c r="P2087" i="1"/>
  <c r="P2059" i="1"/>
  <c r="P2050" i="1"/>
  <c r="P2042" i="1"/>
  <c r="P2034" i="1"/>
  <c r="P2025" i="1"/>
  <c r="P2015" i="1"/>
  <c r="P2003" i="1"/>
  <c r="P1990" i="1"/>
  <c r="P1974" i="1"/>
  <c r="P1958" i="1"/>
  <c r="P1923" i="1"/>
  <c r="P1907" i="1"/>
  <c r="P1890" i="1"/>
  <c r="P1865" i="1"/>
  <c r="P1839" i="1"/>
  <c r="P1730" i="1"/>
  <c r="P1679" i="1"/>
  <c r="P1628" i="1"/>
  <c r="P1577" i="1"/>
  <c r="P1474" i="1"/>
  <c r="P1423" i="1"/>
  <c r="P1356" i="1"/>
  <c r="P2418" i="1"/>
  <c r="P2409" i="1"/>
  <c r="P2400" i="1"/>
  <c r="P2391" i="1"/>
  <c r="P2386" i="1"/>
  <c r="P2377" i="1"/>
  <c r="P2368" i="1"/>
  <c r="P2359" i="1"/>
  <c r="P2354" i="1"/>
  <c r="P2345" i="1"/>
  <c r="P2336" i="1"/>
  <c r="P2327" i="1"/>
  <c r="P2322" i="1"/>
  <c r="P2313" i="1"/>
  <c r="P2304" i="1"/>
  <c r="P2295" i="1"/>
  <c r="P2290" i="1"/>
  <c r="P2281" i="1"/>
  <c r="P2272" i="1"/>
  <c r="P2263" i="1"/>
  <c r="P2258" i="1"/>
  <c r="P2249" i="1"/>
  <c r="P2240" i="1"/>
  <c r="P2231" i="1"/>
  <c r="P2226" i="1"/>
  <c r="P2217" i="1"/>
  <c r="P2208" i="1"/>
  <c r="P2199" i="1"/>
  <c r="P2194" i="1"/>
  <c r="P2185" i="1"/>
  <c r="P2176" i="1"/>
  <c r="P2166" i="1"/>
  <c r="P2161" i="1"/>
  <c r="P2156" i="1"/>
  <c r="P2150" i="1"/>
  <c r="P2145" i="1"/>
  <c r="P2140" i="1"/>
  <c r="P2134" i="1"/>
  <c r="P2129" i="1"/>
  <c r="P2124" i="1"/>
  <c r="P2118" i="1"/>
  <c r="P2113" i="1"/>
  <c r="P2108" i="1"/>
  <c r="P2100" i="1"/>
  <c r="P2093" i="1"/>
  <c r="P2086" i="1"/>
  <c r="P2078" i="1"/>
  <c r="P2072" i="1"/>
  <c r="P2065" i="1"/>
  <c r="P2057" i="1"/>
  <c r="P2032" i="1"/>
  <c r="P2024" i="1"/>
  <c r="P2013" i="1"/>
  <c r="P2000" i="1"/>
  <c r="P1987" i="1"/>
  <c r="P1955" i="1"/>
  <c r="P1939" i="1"/>
  <c r="P1922" i="1"/>
  <c r="P1904" i="1"/>
  <c r="P1885" i="1"/>
  <c r="P1859" i="1"/>
  <c r="P1808" i="1"/>
  <c r="P1775" i="1"/>
  <c r="P1724" i="1"/>
  <c r="P1673" i="1"/>
  <c r="P1570" i="1"/>
  <c r="P1519" i="1"/>
  <c r="P1468" i="1"/>
  <c r="P1416" i="1"/>
  <c r="P1345" i="1"/>
  <c r="P986" i="1"/>
  <c r="P2690" i="1"/>
  <c r="P2686" i="1"/>
  <c r="P2682" i="1"/>
  <c r="P2678" i="1"/>
  <c r="P2674" i="1"/>
  <c r="P2670" i="1"/>
  <c r="P2666" i="1"/>
  <c r="P2662" i="1"/>
  <c r="P2658" i="1"/>
  <c r="P2654" i="1"/>
  <c r="P2650" i="1"/>
  <c r="P2646" i="1"/>
  <c r="P2642" i="1"/>
  <c r="P2638" i="1"/>
  <c r="P2634" i="1"/>
  <c r="P2630" i="1"/>
  <c r="P2626" i="1"/>
  <c r="P2622" i="1"/>
  <c r="P2618" i="1"/>
  <c r="P2614" i="1"/>
  <c r="P2610" i="1"/>
  <c r="P2606" i="1"/>
  <c r="P2602" i="1"/>
  <c r="P2598" i="1"/>
  <c r="P2594" i="1"/>
  <c r="P2590" i="1"/>
  <c r="P2586" i="1"/>
  <c r="P2582" i="1"/>
  <c r="P2578" i="1"/>
  <c r="P2574" i="1"/>
  <c r="P2570" i="1"/>
  <c r="P2566" i="1"/>
  <c r="P2562" i="1"/>
  <c r="P2558" i="1"/>
  <c r="P2554" i="1"/>
  <c r="P2550" i="1"/>
  <c r="P2546" i="1"/>
  <c r="P2542" i="1"/>
  <c r="P2538" i="1"/>
  <c r="P2534" i="1"/>
  <c r="P2530" i="1"/>
  <c r="P2526" i="1"/>
  <c r="P2522" i="1"/>
  <c r="P2518" i="1"/>
  <c r="P2514" i="1"/>
  <c r="P2510" i="1"/>
  <c r="P2506" i="1"/>
  <c r="P2502" i="1"/>
  <c r="P2498" i="1"/>
  <c r="P2494" i="1"/>
  <c r="P2490" i="1"/>
  <c r="P2486" i="1"/>
  <c r="P2482" i="1"/>
  <c r="P2478" i="1"/>
  <c r="P2474" i="1"/>
  <c r="P2470" i="1"/>
  <c r="P2466" i="1"/>
  <c r="P2462" i="1"/>
  <c r="P2458" i="1"/>
  <c r="P2454" i="1"/>
  <c r="P2450" i="1"/>
  <c r="P2446" i="1"/>
  <c r="P2442" i="1"/>
  <c r="P2438" i="1"/>
  <c r="P2434" i="1"/>
  <c r="P2430" i="1"/>
  <c r="P2426" i="1"/>
  <c r="P2422" i="1"/>
  <c r="P2413" i="1"/>
  <c r="P2404" i="1"/>
  <c r="P2395" i="1"/>
  <c r="P2390" i="1"/>
  <c r="P2381" i="1"/>
  <c r="P2372" i="1"/>
  <c r="P2363" i="1"/>
  <c r="P2358" i="1"/>
  <c r="P2349" i="1"/>
  <c r="P2340" i="1"/>
  <c r="P2331" i="1"/>
  <c r="P2326" i="1"/>
  <c r="P2317" i="1"/>
  <c r="P2308" i="1"/>
  <c r="P2299" i="1"/>
  <c r="P2294" i="1"/>
  <c r="P2285" i="1"/>
  <c r="P2276" i="1"/>
  <c r="P2267" i="1"/>
  <c r="P2262" i="1"/>
  <c r="P2253" i="1"/>
  <c r="P2244" i="1"/>
  <c r="P2235" i="1"/>
  <c r="P2230" i="1"/>
  <c r="P2221" i="1"/>
  <c r="P2212" i="1"/>
  <c r="P2203" i="1"/>
  <c r="P2198" i="1"/>
  <c r="P2189" i="1"/>
  <c r="P2180" i="1"/>
  <c r="P2171" i="1"/>
  <c r="P2107" i="1"/>
  <c r="P2099" i="1"/>
  <c r="P2071" i="1"/>
  <c r="P2049" i="1"/>
  <c r="P2041" i="1"/>
  <c r="P2031" i="1"/>
  <c r="P2022" i="1"/>
  <c r="P2012" i="1"/>
  <c r="P1999" i="1"/>
  <c r="P1986" i="1"/>
  <c r="P1971" i="1"/>
  <c r="P1954" i="1"/>
  <c r="P1936" i="1"/>
  <c r="P1920" i="1"/>
  <c r="P1903" i="1"/>
  <c r="P1884" i="1"/>
  <c r="P1858" i="1"/>
  <c r="P1833" i="1"/>
  <c r="P1807" i="1"/>
  <c r="P1769" i="1"/>
  <c r="P1666" i="1"/>
  <c r="P1615" i="1"/>
  <c r="P1564" i="1"/>
  <c r="P1513" i="1"/>
  <c r="P1408" i="1"/>
  <c r="P942" i="1"/>
  <c r="P2417" i="1"/>
  <c r="P2408" i="1"/>
  <c r="P2399" i="1"/>
  <c r="P2394" i="1"/>
  <c r="P2385" i="1"/>
  <c r="P2376" i="1"/>
  <c r="P2367" i="1"/>
  <c r="P2362" i="1"/>
  <c r="P2353" i="1"/>
  <c r="P2344" i="1"/>
  <c r="P2335" i="1"/>
  <c r="P2330" i="1"/>
  <c r="P2321" i="1"/>
  <c r="P2312" i="1"/>
  <c r="P2303" i="1"/>
  <c r="P2298" i="1"/>
  <c r="P2289" i="1"/>
  <c r="P2280" i="1"/>
  <c r="P2271" i="1"/>
  <c r="P2266" i="1"/>
  <c r="P2257" i="1"/>
  <c r="P2248" i="1"/>
  <c r="P2239" i="1"/>
  <c r="P2234" i="1"/>
  <c r="P2225" i="1"/>
  <c r="P2216" i="1"/>
  <c r="P2207" i="1"/>
  <c r="P2202" i="1"/>
  <c r="P2193" i="1"/>
  <c r="P2184" i="1"/>
  <c r="P2175" i="1"/>
  <c r="P2170" i="1"/>
  <c r="P2165" i="1"/>
  <c r="P2160" i="1"/>
  <c r="P2154" i="1"/>
  <c r="P2149" i="1"/>
  <c r="P2144" i="1"/>
  <c r="P2138" i="1"/>
  <c r="P2133" i="1"/>
  <c r="P2128" i="1"/>
  <c r="P2122" i="1"/>
  <c r="P2117" i="1"/>
  <c r="P2112" i="1"/>
  <c r="P2105" i="1"/>
  <c r="P2098" i="1"/>
  <c r="P2092" i="1"/>
  <c r="P2084" i="1"/>
  <c r="P2077" i="1"/>
  <c r="P2070" i="1"/>
  <c r="P2062" i="1"/>
  <c r="P2056" i="1"/>
  <c r="P2048" i="1"/>
  <c r="P2038" i="1"/>
  <c r="P2030" i="1"/>
  <c r="P2011" i="1"/>
  <c r="P1998" i="1"/>
  <c r="P1968" i="1"/>
  <c r="P1952" i="1"/>
  <c r="P1935" i="1"/>
  <c r="P1917" i="1"/>
  <c r="P1901" i="1"/>
  <c r="P1878" i="1"/>
  <c r="P1853" i="1"/>
  <c r="P1827" i="1"/>
  <c r="P1762" i="1"/>
  <c r="P1711" i="1"/>
  <c r="P1660" i="1"/>
  <c r="P1609" i="1"/>
  <c r="P1506" i="1"/>
  <c r="P1455" i="1"/>
  <c r="P1400" i="1"/>
  <c r="P869" i="1"/>
  <c r="P1979" i="1"/>
  <c r="P1973" i="1"/>
  <c r="P1966" i="1"/>
  <c r="P1960" i="1"/>
  <c r="P1947" i="1"/>
  <c r="P1941" i="1"/>
  <c r="P1934" i="1"/>
  <c r="P1928" i="1"/>
  <c r="P1915" i="1"/>
  <c r="P1909" i="1"/>
  <c r="P1902" i="1"/>
  <c r="P1896" i="1"/>
  <c r="P1883" i="1"/>
  <c r="P1877" i="1"/>
  <c r="P1870" i="1"/>
  <c r="P1864" i="1"/>
  <c r="P1851" i="1"/>
  <c r="P1845" i="1"/>
  <c r="P1838" i="1"/>
  <c r="P1832" i="1"/>
  <c r="P1819" i="1"/>
  <c r="P1813" i="1"/>
  <c r="P1806" i="1"/>
  <c r="P1800" i="1"/>
  <c r="P1787" i="1"/>
  <c r="P1781" i="1"/>
  <c r="P1774" i="1"/>
  <c r="P1768" i="1"/>
  <c r="P1755" i="1"/>
  <c r="P1749" i="1"/>
  <c r="P1742" i="1"/>
  <c r="P1736" i="1"/>
  <c r="P1723" i="1"/>
  <c r="P1717" i="1"/>
  <c r="P1710" i="1"/>
  <c r="P1704" i="1"/>
  <c r="P1691" i="1"/>
  <c r="P1685" i="1"/>
  <c r="P1678" i="1"/>
  <c r="P1672" i="1"/>
  <c r="P1659" i="1"/>
  <c r="P1653" i="1"/>
  <c r="P1646" i="1"/>
  <c r="P1640" i="1"/>
  <c r="P1627" i="1"/>
  <c r="P1621" i="1"/>
  <c r="P1614" i="1"/>
  <c r="P1608" i="1"/>
  <c r="P1595" i="1"/>
  <c r="P1589" i="1"/>
  <c r="P1582" i="1"/>
  <c r="P1576" i="1"/>
  <c r="P1563" i="1"/>
  <c r="P1557" i="1"/>
  <c r="P1550" i="1"/>
  <c r="P1544" i="1"/>
  <c r="P1531" i="1"/>
  <c r="P1525" i="1"/>
  <c r="P1518" i="1"/>
  <c r="P1512" i="1"/>
  <c r="P1499" i="1"/>
  <c r="P1493" i="1"/>
  <c r="P1486" i="1"/>
  <c r="P1480" i="1"/>
  <c r="P1467" i="1"/>
  <c r="P1461" i="1"/>
  <c r="P1454" i="1"/>
  <c r="P1448" i="1"/>
  <c r="P1435" i="1"/>
  <c r="P1429" i="1"/>
  <c r="P1422" i="1"/>
  <c r="P1414" i="1"/>
  <c r="P1406" i="1"/>
  <c r="P1398" i="1"/>
  <c r="P1390" i="1"/>
  <c r="P1382" i="1"/>
  <c r="P1374" i="1"/>
  <c r="P1365" i="1"/>
  <c r="P1344" i="1"/>
  <c r="P1333" i="1"/>
  <c r="P1317" i="1"/>
  <c r="P1301" i="1"/>
  <c r="P1285" i="1"/>
  <c r="P1269" i="1"/>
  <c r="P1253" i="1"/>
  <c r="P1237" i="1"/>
  <c r="P1221" i="1"/>
  <c r="P1205" i="1"/>
  <c r="P1018" i="1"/>
  <c r="P834" i="1"/>
  <c r="P2023" i="1"/>
  <c r="P2017" i="1"/>
  <c r="P2010" i="1"/>
  <c r="P2004" i="1"/>
  <c r="P1991" i="1"/>
  <c r="P1985" i="1"/>
  <c r="P1978" i="1"/>
  <c r="P1972" i="1"/>
  <c r="P1959" i="1"/>
  <c r="P1953" i="1"/>
  <c r="P1946" i="1"/>
  <c r="P1940" i="1"/>
  <c r="P1927" i="1"/>
  <c r="P1921" i="1"/>
  <c r="P1914" i="1"/>
  <c r="P1908" i="1"/>
  <c r="P1895" i="1"/>
  <c r="P1889" i="1"/>
  <c r="P1882" i="1"/>
  <c r="P1876" i="1"/>
  <c r="P1863" i="1"/>
  <c r="P1857" i="1"/>
  <c r="P1850" i="1"/>
  <c r="P1844" i="1"/>
  <c r="P1831" i="1"/>
  <c r="P1825" i="1"/>
  <c r="P1818" i="1"/>
  <c r="P1812" i="1"/>
  <c r="P1799" i="1"/>
  <c r="P1793" i="1"/>
  <c r="P1786" i="1"/>
  <c r="P1780" i="1"/>
  <c r="P1767" i="1"/>
  <c r="P1761" i="1"/>
  <c r="P1754" i="1"/>
  <c r="P1748" i="1"/>
  <c r="P1735" i="1"/>
  <c r="P1729" i="1"/>
  <c r="P1722" i="1"/>
  <c r="P1716" i="1"/>
  <c r="P1703" i="1"/>
  <c r="P1697" i="1"/>
  <c r="P1690" i="1"/>
  <c r="P1684" i="1"/>
  <c r="P1671" i="1"/>
  <c r="P1665" i="1"/>
  <c r="P1658" i="1"/>
  <c r="P1652" i="1"/>
  <c r="P1639" i="1"/>
  <c r="P1633" i="1"/>
  <c r="P1626" i="1"/>
  <c r="P1620" i="1"/>
  <c r="P1607" i="1"/>
  <c r="P1601" i="1"/>
  <c r="P1594" i="1"/>
  <c r="P1588" i="1"/>
  <c r="P1575" i="1"/>
  <c r="P1569" i="1"/>
  <c r="P1562" i="1"/>
  <c r="P1556" i="1"/>
  <c r="P1543" i="1"/>
  <c r="P1537" i="1"/>
  <c r="P1530" i="1"/>
  <c r="P1524" i="1"/>
  <c r="P1511" i="1"/>
  <c r="P1505" i="1"/>
  <c r="P1498" i="1"/>
  <c r="P1492" i="1"/>
  <c r="P1479" i="1"/>
  <c r="P1473" i="1"/>
  <c r="P1466" i="1"/>
  <c r="P1460" i="1"/>
  <c r="P1447" i="1"/>
  <c r="P1441" i="1"/>
  <c r="P1434" i="1"/>
  <c r="P1428" i="1"/>
  <c r="P1364" i="1"/>
  <c r="P1353" i="1"/>
  <c r="P977" i="1"/>
  <c r="P783" i="1"/>
  <c r="P1888" i="1"/>
  <c r="P1875" i="1"/>
  <c r="P1869" i="1"/>
  <c r="P1862" i="1"/>
  <c r="P1856" i="1"/>
  <c r="P1843" i="1"/>
  <c r="P1837" i="1"/>
  <c r="P1830" i="1"/>
  <c r="P1824" i="1"/>
  <c r="P1811" i="1"/>
  <c r="P1805" i="1"/>
  <c r="P1798" i="1"/>
  <c r="P1792" i="1"/>
  <c r="P1779" i="1"/>
  <c r="P1773" i="1"/>
  <c r="P1766" i="1"/>
  <c r="P1760" i="1"/>
  <c r="P1747" i="1"/>
  <c r="P1741" i="1"/>
  <c r="P1734" i="1"/>
  <c r="P1728" i="1"/>
  <c r="P1715" i="1"/>
  <c r="P1709" i="1"/>
  <c r="P1702" i="1"/>
  <c r="P1696" i="1"/>
  <c r="P1683" i="1"/>
  <c r="P1677" i="1"/>
  <c r="P1670" i="1"/>
  <c r="P1664" i="1"/>
  <c r="P1651" i="1"/>
  <c r="P1645" i="1"/>
  <c r="P1638" i="1"/>
  <c r="P1632" i="1"/>
  <c r="P1619" i="1"/>
  <c r="P1613" i="1"/>
  <c r="P1606" i="1"/>
  <c r="P1600" i="1"/>
  <c r="P1587" i="1"/>
  <c r="P1581" i="1"/>
  <c r="P1574" i="1"/>
  <c r="P1568" i="1"/>
  <c r="P1555" i="1"/>
  <c r="P1549" i="1"/>
  <c r="P1542" i="1"/>
  <c r="P1536" i="1"/>
  <c r="P1523" i="1"/>
  <c r="P1517" i="1"/>
  <c r="P1510" i="1"/>
  <c r="P1504" i="1"/>
  <c r="P1491" i="1"/>
  <c r="P1485" i="1"/>
  <c r="P1478" i="1"/>
  <c r="P1472" i="1"/>
  <c r="P1459" i="1"/>
  <c r="P1453" i="1"/>
  <c r="P1446" i="1"/>
  <c r="P1440" i="1"/>
  <c r="P1427" i="1"/>
  <c r="P1421" i="1"/>
  <c r="P1413" i="1"/>
  <c r="P1405" i="1"/>
  <c r="P1397" i="1"/>
  <c r="P1389" i="1"/>
  <c r="P1381" i="1"/>
  <c r="P1373" i="1"/>
  <c r="P1352" i="1"/>
  <c r="P1341" i="1"/>
  <c r="P1329" i="1"/>
  <c r="P1313" i="1"/>
  <c r="P1297" i="1"/>
  <c r="P1281" i="1"/>
  <c r="P1265" i="1"/>
  <c r="P1249" i="1"/>
  <c r="P1233" i="1"/>
  <c r="P1217" i="1"/>
  <c r="P1201" i="1"/>
  <c r="P1009" i="1"/>
  <c r="P972" i="1"/>
  <c r="P924" i="1"/>
  <c r="P2009" i="1"/>
  <c r="P2002" i="1"/>
  <c r="P1996" i="1"/>
  <c r="P1983" i="1"/>
  <c r="P1977" i="1"/>
  <c r="P1970" i="1"/>
  <c r="P1964" i="1"/>
  <c r="P1951" i="1"/>
  <c r="P1945" i="1"/>
  <c r="P1938" i="1"/>
  <c r="P1932" i="1"/>
  <c r="P1919" i="1"/>
  <c r="P1913" i="1"/>
  <c r="P1906" i="1"/>
  <c r="P1900" i="1"/>
  <c r="P1887" i="1"/>
  <c r="P1881" i="1"/>
  <c r="P1874" i="1"/>
  <c r="P1868" i="1"/>
  <c r="P1855" i="1"/>
  <c r="P1849" i="1"/>
  <c r="P1842" i="1"/>
  <c r="P1836" i="1"/>
  <c r="P1823" i="1"/>
  <c r="P1817" i="1"/>
  <c r="P1810" i="1"/>
  <c r="P1804" i="1"/>
  <c r="P1791" i="1"/>
  <c r="P1785" i="1"/>
  <c r="P1778" i="1"/>
  <c r="P1772" i="1"/>
  <c r="P1759" i="1"/>
  <c r="P1753" i="1"/>
  <c r="P1746" i="1"/>
  <c r="P1740" i="1"/>
  <c r="P1727" i="1"/>
  <c r="P1721" i="1"/>
  <c r="P1714" i="1"/>
  <c r="P1708" i="1"/>
  <c r="P1695" i="1"/>
  <c r="P1689" i="1"/>
  <c r="P1682" i="1"/>
  <c r="P1676" i="1"/>
  <c r="P1663" i="1"/>
  <c r="P1657" i="1"/>
  <c r="P1650" i="1"/>
  <c r="P1644" i="1"/>
  <c r="P1631" i="1"/>
  <c r="P1625" i="1"/>
  <c r="P1618" i="1"/>
  <c r="P1612" i="1"/>
  <c r="P1599" i="1"/>
  <c r="P1593" i="1"/>
  <c r="P1586" i="1"/>
  <c r="P1580" i="1"/>
  <c r="P1567" i="1"/>
  <c r="P1561" i="1"/>
  <c r="P1554" i="1"/>
  <c r="P1548" i="1"/>
  <c r="P1535" i="1"/>
  <c r="P1529" i="1"/>
  <c r="P1522" i="1"/>
  <c r="P1516" i="1"/>
  <c r="P1503" i="1"/>
  <c r="P1497" i="1"/>
  <c r="P1490" i="1"/>
  <c r="P1484" i="1"/>
  <c r="P1471" i="1"/>
  <c r="P1465" i="1"/>
  <c r="P1458" i="1"/>
  <c r="P1452" i="1"/>
  <c r="P1439" i="1"/>
  <c r="P1433" i="1"/>
  <c r="P1426" i="1"/>
  <c r="P1420" i="1"/>
  <c r="P1412" i="1"/>
  <c r="P1404" i="1"/>
  <c r="P1396" i="1"/>
  <c r="P1388" i="1"/>
  <c r="P1380" i="1"/>
  <c r="P1372" i="1"/>
  <c r="P1361" i="1"/>
  <c r="P1340" i="1"/>
  <c r="P1041" i="1"/>
  <c r="P966" i="1"/>
  <c r="P680" i="1"/>
  <c r="P2167" i="1"/>
  <c r="P2163" i="1"/>
  <c r="P2159" i="1"/>
  <c r="P2155" i="1"/>
  <c r="P2151" i="1"/>
  <c r="P2147" i="1"/>
  <c r="P2143" i="1"/>
  <c r="P2139" i="1"/>
  <c r="P2131" i="1"/>
  <c r="P2127" i="1"/>
  <c r="P2123" i="1"/>
  <c r="P2119" i="1"/>
  <c r="P2115" i="1"/>
  <c r="P2111" i="1"/>
  <c r="P2106" i="1"/>
  <c r="P2101" i="1"/>
  <c r="P2096" i="1"/>
  <c r="P2090" i="1"/>
  <c r="P2085" i="1"/>
  <c r="P2080" i="1"/>
  <c r="P2074" i="1"/>
  <c r="P2069" i="1"/>
  <c r="P2064" i="1"/>
  <c r="P2058" i="1"/>
  <c r="P2053" i="1"/>
  <c r="P2046" i="1"/>
  <c r="P2040" i="1"/>
  <c r="P2027" i="1"/>
  <c r="P2021" i="1"/>
  <c r="P2014" i="1"/>
  <c r="P2008" i="1"/>
  <c r="P1995" i="1"/>
  <c r="P1989" i="1"/>
  <c r="P1982" i="1"/>
  <c r="P1976" i="1"/>
  <c r="P1963" i="1"/>
  <c r="P1957" i="1"/>
  <c r="P1950" i="1"/>
  <c r="P1944" i="1"/>
  <c r="P1931" i="1"/>
  <c r="P1925" i="1"/>
  <c r="P1918" i="1"/>
  <c r="P1912" i="1"/>
  <c r="P1899" i="1"/>
  <c r="P1893" i="1"/>
  <c r="P1886" i="1"/>
  <c r="P1880" i="1"/>
  <c r="P1867" i="1"/>
  <c r="P1861" i="1"/>
  <c r="P1854" i="1"/>
  <c r="P1848" i="1"/>
  <c r="P1835" i="1"/>
  <c r="P1829" i="1"/>
  <c r="P1822" i="1"/>
  <c r="P1816" i="1"/>
  <c r="P1803" i="1"/>
  <c r="P1797" i="1"/>
  <c r="P1790" i="1"/>
  <c r="P1784" i="1"/>
  <c r="P1771" i="1"/>
  <c r="P1765" i="1"/>
  <c r="P1758" i="1"/>
  <c r="P1752" i="1"/>
  <c r="P1739" i="1"/>
  <c r="P1733" i="1"/>
  <c r="P1726" i="1"/>
  <c r="P1720" i="1"/>
  <c r="P1707" i="1"/>
  <c r="P1701" i="1"/>
  <c r="P1694" i="1"/>
  <c r="P1688" i="1"/>
  <c r="P1675" i="1"/>
  <c r="P1669" i="1"/>
  <c r="P1662" i="1"/>
  <c r="P1656" i="1"/>
  <c r="P1643" i="1"/>
  <c r="P1637" i="1"/>
  <c r="P1630" i="1"/>
  <c r="P1624" i="1"/>
  <c r="P1611" i="1"/>
  <c r="P1605" i="1"/>
  <c r="P1598" i="1"/>
  <c r="P1592" i="1"/>
  <c r="P1579" i="1"/>
  <c r="P1573" i="1"/>
  <c r="P1566" i="1"/>
  <c r="P1560" i="1"/>
  <c r="P1547" i="1"/>
  <c r="P1541" i="1"/>
  <c r="P1534" i="1"/>
  <c r="P1528" i="1"/>
  <c r="P1515" i="1"/>
  <c r="P1509" i="1"/>
  <c r="P1502" i="1"/>
  <c r="P1496" i="1"/>
  <c r="P1483" i="1"/>
  <c r="P1477" i="1"/>
  <c r="P1470" i="1"/>
  <c r="P1464" i="1"/>
  <c r="P1451" i="1"/>
  <c r="P1445" i="1"/>
  <c r="P1438" i="1"/>
  <c r="P1432" i="1"/>
  <c r="P1418" i="1"/>
  <c r="P1410" i="1"/>
  <c r="P1402" i="1"/>
  <c r="P1394" i="1"/>
  <c r="P1386" i="1"/>
  <c r="P1378" i="1"/>
  <c r="P1360" i="1"/>
  <c r="P1349" i="1"/>
  <c r="P1325" i="1"/>
  <c r="P1309" i="1"/>
  <c r="P1293" i="1"/>
  <c r="P1277" i="1"/>
  <c r="P1261" i="1"/>
  <c r="P1245" i="1"/>
  <c r="P1229" i="1"/>
  <c r="P1213" i="1"/>
  <c r="P1197" i="1"/>
  <c r="P1000" i="1"/>
  <c r="P961" i="1"/>
  <c r="P904" i="1"/>
  <c r="P629" i="1"/>
  <c r="P2095" i="1"/>
  <c r="P2079" i="1"/>
  <c r="P2063" i="1"/>
  <c r="P2052" i="1"/>
  <c r="P2039" i="1"/>
  <c r="P2033" i="1"/>
  <c r="P2026" i="1"/>
  <c r="P2020" i="1"/>
  <c r="P2007" i="1"/>
  <c r="P2001" i="1"/>
  <c r="P1994" i="1"/>
  <c r="P1988" i="1"/>
  <c r="P1975" i="1"/>
  <c r="P1969" i="1"/>
  <c r="P1962" i="1"/>
  <c r="P1956" i="1"/>
  <c r="P1943" i="1"/>
  <c r="P1937" i="1"/>
  <c r="P1930" i="1"/>
  <c r="P1924" i="1"/>
  <c r="P1911" i="1"/>
  <c r="P1905" i="1"/>
  <c r="P1898" i="1"/>
  <c r="P1892" i="1"/>
  <c r="P1879" i="1"/>
  <c r="P1873" i="1"/>
  <c r="P1866" i="1"/>
  <c r="P1860" i="1"/>
  <c r="P1847" i="1"/>
  <c r="P1841" i="1"/>
  <c r="P1834" i="1"/>
  <c r="P1828" i="1"/>
  <c r="P1815" i="1"/>
  <c r="P1809" i="1"/>
  <c r="P1802" i="1"/>
  <c r="P1783" i="1"/>
  <c r="P1777" i="1"/>
  <c r="P1770" i="1"/>
  <c r="P1764" i="1"/>
  <c r="P1751" i="1"/>
  <c r="P1745" i="1"/>
  <c r="P1738" i="1"/>
  <c r="P1732" i="1"/>
  <c r="P1719" i="1"/>
  <c r="P1713" i="1"/>
  <c r="P1706" i="1"/>
  <c r="P1700" i="1"/>
  <c r="P1687" i="1"/>
  <c r="P1681" i="1"/>
  <c r="P1674" i="1"/>
  <c r="P1668" i="1"/>
  <c r="P1655" i="1"/>
  <c r="P1649" i="1"/>
  <c r="P1642" i="1"/>
  <c r="P1636" i="1"/>
  <c r="P1623" i="1"/>
  <c r="P1617" i="1"/>
  <c r="P1610" i="1"/>
  <c r="P1604" i="1"/>
  <c r="P1591" i="1"/>
  <c r="P1585" i="1"/>
  <c r="P1578" i="1"/>
  <c r="P1572" i="1"/>
  <c r="P1559" i="1"/>
  <c r="P1553" i="1"/>
  <c r="P1546" i="1"/>
  <c r="P1540" i="1"/>
  <c r="P1527" i="1"/>
  <c r="P1521" i="1"/>
  <c r="P1514" i="1"/>
  <c r="P1508" i="1"/>
  <c r="P1495" i="1"/>
  <c r="P1489" i="1"/>
  <c r="P1482" i="1"/>
  <c r="P1476" i="1"/>
  <c r="P1463" i="1"/>
  <c r="P1457" i="1"/>
  <c r="P1450" i="1"/>
  <c r="P1444" i="1"/>
  <c r="P1431" i="1"/>
  <c r="P1425" i="1"/>
  <c r="P1369" i="1"/>
  <c r="P1348" i="1"/>
  <c r="P1337" i="1"/>
  <c r="P1032" i="1"/>
  <c r="P995" i="1"/>
  <c r="P956" i="1"/>
  <c r="P576" i="1"/>
  <c r="P1789" i="1"/>
  <c r="P1782" i="1"/>
  <c r="P1776" i="1"/>
  <c r="P1763" i="1"/>
  <c r="P1757" i="1"/>
  <c r="P1750" i="1"/>
  <c r="P1744" i="1"/>
  <c r="P1731" i="1"/>
  <c r="P1725" i="1"/>
  <c r="P1718" i="1"/>
  <c r="P1712" i="1"/>
  <c r="P1699" i="1"/>
  <c r="P1693" i="1"/>
  <c r="P1686" i="1"/>
  <c r="P1680" i="1"/>
  <c r="P1667" i="1"/>
  <c r="P1661" i="1"/>
  <c r="P1654" i="1"/>
  <c r="P1648" i="1"/>
  <c r="P1635" i="1"/>
  <c r="P1629" i="1"/>
  <c r="P1622" i="1"/>
  <c r="P1616" i="1"/>
  <c r="P1603" i="1"/>
  <c r="P1597" i="1"/>
  <c r="P1590" i="1"/>
  <c r="P1584" i="1"/>
  <c r="P1571" i="1"/>
  <c r="P1565" i="1"/>
  <c r="P1558" i="1"/>
  <c r="P1552" i="1"/>
  <c r="P1539" i="1"/>
  <c r="P1533" i="1"/>
  <c r="P1526" i="1"/>
  <c r="P1520" i="1"/>
  <c r="P1507" i="1"/>
  <c r="P1501" i="1"/>
  <c r="P1494" i="1"/>
  <c r="P1488" i="1"/>
  <c r="P1475" i="1"/>
  <c r="P1469" i="1"/>
  <c r="P1462" i="1"/>
  <c r="P1456" i="1"/>
  <c r="P1443" i="1"/>
  <c r="P1437" i="1"/>
  <c r="P1430" i="1"/>
  <c r="P1424" i="1"/>
  <c r="P1417" i="1"/>
  <c r="P1409" i="1"/>
  <c r="P1401" i="1"/>
  <c r="P1393" i="1"/>
  <c r="P1385" i="1"/>
  <c r="P1377" i="1"/>
  <c r="P1368" i="1"/>
  <c r="P1357" i="1"/>
  <c r="P1336" i="1"/>
  <c r="P1321" i="1"/>
  <c r="P1305" i="1"/>
  <c r="P1289" i="1"/>
  <c r="P1273" i="1"/>
  <c r="P1257" i="1"/>
  <c r="P1241" i="1"/>
  <c r="P1225" i="1"/>
  <c r="P1209" i="1"/>
  <c r="P1027" i="1"/>
  <c r="P949" i="1"/>
  <c r="P883" i="1"/>
  <c r="P1193" i="1"/>
  <c r="P1189" i="1"/>
  <c r="P1185" i="1"/>
  <c r="P1181" i="1"/>
  <c r="P1177" i="1"/>
  <c r="P1173" i="1"/>
  <c r="P1169" i="1"/>
  <c r="P1165" i="1"/>
  <c r="P1161" i="1"/>
  <c r="P1157" i="1"/>
  <c r="P1153" i="1"/>
  <c r="P1149" i="1"/>
  <c r="P1145" i="1"/>
  <c r="P1141" i="1"/>
  <c r="P1137" i="1"/>
  <c r="P1133" i="1"/>
  <c r="P1125" i="1"/>
  <c r="P1121" i="1"/>
  <c r="P1117" i="1"/>
  <c r="P1113" i="1"/>
  <c r="P1109" i="1"/>
  <c r="P1105" i="1"/>
  <c r="P1101" i="1"/>
  <c r="P1097" i="1"/>
  <c r="P1093" i="1"/>
  <c r="P1089" i="1"/>
  <c r="P1085" i="1"/>
  <c r="P1081" i="1"/>
  <c r="P1077" i="1"/>
  <c r="P1073" i="1"/>
  <c r="P1069" i="1"/>
  <c r="P1065" i="1"/>
  <c r="P1061" i="1"/>
  <c r="P1057" i="1"/>
  <c r="P1053" i="1"/>
  <c r="P1049" i="1"/>
  <c r="P1045" i="1"/>
  <c r="P1036" i="1"/>
  <c r="P1031" i="1"/>
  <c r="P1022" i="1"/>
  <c r="P1013" i="1"/>
  <c r="P1004" i="1"/>
  <c r="P999" i="1"/>
  <c r="P990" i="1"/>
  <c r="P981" i="1"/>
  <c r="P954" i="1"/>
  <c r="P936" i="1"/>
  <c r="P929" i="1"/>
  <c r="P922" i="1"/>
  <c r="P915" i="1"/>
  <c r="P895" i="1"/>
  <c r="P882" i="1"/>
  <c r="P866" i="1"/>
  <c r="P776" i="1"/>
  <c r="P725" i="1"/>
  <c r="P674" i="1"/>
  <c r="P623" i="1"/>
  <c r="P568" i="1"/>
  <c r="P1040" i="1"/>
  <c r="P1035" i="1"/>
  <c r="P1026" i="1"/>
  <c r="P1017" i="1"/>
  <c r="P1008" i="1"/>
  <c r="P1003" i="1"/>
  <c r="P994" i="1"/>
  <c r="P985" i="1"/>
  <c r="P976" i="1"/>
  <c r="P970" i="1"/>
  <c r="P965" i="1"/>
  <c r="P960" i="1"/>
  <c r="P948" i="1"/>
  <c r="P941" i="1"/>
  <c r="P934" i="1"/>
  <c r="P914" i="1"/>
  <c r="P903" i="1"/>
  <c r="P879" i="1"/>
  <c r="P821" i="1"/>
  <c r="P770" i="1"/>
  <c r="P719" i="1"/>
  <c r="P616" i="1"/>
  <c r="P560" i="1"/>
  <c r="P1332" i="1"/>
  <c r="P1328" i="1"/>
  <c r="P1324" i="1"/>
  <c r="P1320" i="1"/>
  <c r="P1316" i="1"/>
  <c r="P1312" i="1"/>
  <c r="P1308" i="1"/>
  <c r="P1304" i="1"/>
  <c r="P1300" i="1"/>
  <c r="P1296" i="1"/>
  <c r="P1292" i="1"/>
  <c r="P1288" i="1"/>
  <c r="P1284" i="1"/>
  <c r="P1280" i="1"/>
  <c r="P1276" i="1"/>
  <c r="P1272" i="1"/>
  <c r="P1268" i="1"/>
  <c r="P1264" i="1"/>
  <c r="P1260" i="1"/>
  <c r="P1256" i="1"/>
  <c r="P1252" i="1"/>
  <c r="P1248" i="1"/>
  <c r="P1244" i="1"/>
  <c r="P1240" i="1"/>
  <c r="P1236" i="1"/>
  <c r="P1232" i="1"/>
  <c r="P1228" i="1"/>
  <c r="P1224" i="1"/>
  <c r="P1220" i="1"/>
  <c r="P1216" i="1"/>
  <c r="P1212" i="1"/>
  <c r="P1208" i="1"/>
  <c r="P1204" i="1"/>
  <c r="P1200" i="1"/>
  <c r="P1196" i="1"/>
  <c r="P1192" i="1"/>
  <c r="P1188" i="1"/>
  <c r="P1184" i="1"/>
  <c r="P1180" i="1"/>
  <c r="P1176" i="1"/>
  <c r="P1172" i="1"/>
  <c r="P1168" i="1"/>
  <c r="P1164" i="1"/>
  <c r="P1160" i="1"/>
  <c r="P1156" i="1"/>
  <c r="P1152" i="1"/>
  <c r="P1148" i="1"/>
  <c r="P1144" i="1"/>
  <c r="P1140" i="1"/>
  <c r="P1136" i="1"/>
  <c r="P1132" i="1"/>
  <c r="P1128" i="1"/>
  <c r="P1124" i="1"/>
  <c r="P1120" i="1"/>
  <c r="P1116" i="1"/>
  <c r="P1112" i="1"/>
  <c r="P1108" i="1"/>
  <c r="P1104" i="1"/>
  <c r="P1100" i="1"/>
  <c r="P1096" i="1"/>
  <c r="P1092" i="1"/>
  <c r="P1088" i="1"/>
  <c r="P1084" i="1"/>
  <c r="P1080" i="1"/>
  <c r="P1076" i="1"/>
  <c r="P1072" i="1"/>
  <c r="P1068" i="1"/>
  <c r="P1064" i="1"/>
  <c r="P1060" i="1"/>
  <c r="P1056" i="1"/>
  <c r="P1052" i="1"/>
  <c r="P1048" i="1"/>
  <c r="P1044" i="1"/>
  <c r="P1039" i="1"/>
  <c r="P1030" i="1"/>
  <c r="P1021" i="1"/>
  <c r="P1012" i="1"/>
  <c r="P1007" i="1"/>
  <c r="P998" i="1"/>
  <c r="P989" i="1"/>
  <c r="P980" i="1"/>
  <c r="P953" i="1"/>
  <c r="P946" i="1"/>
  <c r="P928" i="1"/>
  <c r="P921" i="1"/>
  <c r="P911" i="1"/>
  <c r="P902" i="1"/>
  <c r="P890" i="1"/>
  <c r="P877" i="1"/>
  <c r="P815" i="1"/>
  <c r="P712" i="1"/>
  <c r="P661" i="1"/>
  <c r="P610" i="1"/>
  <c r="P552" i="1"/>
  <c r="P1043" i="1"/>
  <c r="P1034" i="1"/>
  <c r="P1025" i="1"/>
  <c r="P1016" i="1"/>
  <c r="P1011" i="1"/>
  <c r="P1002" i="1"/>
  <c r="P993" i="1"/>
  <c r="P984" i="1"/>
  <c r="P979" i="1"/>
  <c r="P974" i="1"/>
  <c r="P969" i="1"/>
  <c r="P964" i="1"/>
  <c r="P958" i="1"/>
  <c r="P940" i="1"/>
  <c r="P933" i="1"/>
  <c r="P926" i="1"/>
  <c r="P910" i="1"/>
  <c r="P901" i="1"/>
  <c r="P889" i="1"/>
  <c r="P876" i="1"/>
  <c r="P857" i="1"/>
  <c r="P808" i="1"/>
  <c r="P757" i="1"/>
  <c r="P706" i="1"/>
  <c r="P655" i="1"/>
  <c r="P325" i="1"/>
  <c r="P1419" i="1"/>
  <c r="P1415" i="1"/>
  <c r="P1411" i="1"/>
  <c r="P1407" i="1"/>
  <c r="P1403" i="1"/>
  <c r="P1399" i="1"/>
  <c r="P1395" i="1"/>
  <c r="P1391" i="1"/>
  <c r="P1387" i="1"/>
  <c r="P1383" i="1"/>
  <c r="P1379" i="1"/>
  <c r="P1375" i="1"/>
  <c r="P1371" i="1"/>
  <c r="P1367" i="1"/>
  <c r="P1363" i="1"/>
  <c r="P1359" i="1"/>
  <c r="P1355" i="1"/>
  <c r="P1351" i="1"/>
  <c r="P1347" i="1"/>
  <c r="P1343" i="1"/>
  <c r="P1339" i="1"/>
  <c r="P1335" i="1"/>
  <c r="P1331" i="1"/>
  <c r="P1327" i="1"/>
  <c r="P1323" i="1"/>
  <c r="P1319" i="1"/>
  <c r="P1315" i="1"/>
  <c r="P1311" i="1"/>
  <c r="P1307" i="1"/>
  <c r="P1303" i="1"/>
  <c r="P1299" i="1"/>
  <c r="P1295" i="1"/>
  <c r="P1291" i="1"/>
  <c r="P1287" i="1"/>
  <c r="P1283" i="1"/>
  <c r="P1279" i="1"/>
  <c r="P1275" i="1"/>
  <c r="P1271" i="1"/>
  <c r="P1267" i="1"/>
  <c r="P1263" i="1"/>
  <c r="P1259" i="1"/>
  <c r="P1255" i="1"/>
  <c r="P1251" i="1"/>
  <c r="P1247" i="1"/>
  <c r="P1243" i="1"/>
  <c r="P1239" i="1"/>
  <c r="P1235" i="1"/>
  <c r="P1231" i="1"/>
  <c r="P1227" i="1"/>
  <c r="P1223" i="1"/>
  <c r="P1219" i="1"/>
  <c r="P1215" i="1"/>
  <c r="P1211" i="1"/>
  <c r="P1207" i="1"/>
  <c r="P1203" i="1"/>
  <c r="P1199" i="1"/>
  <c r="P1195" i="1"/>
  <c r="P1191" i="1"/>
  <c r="P1187" i="1"/>
  <c r="P1183" i="1"/>
  <c r="P1179" i="1"/>
  <c r="P1175" i="1"/>
  <c r="P1171" i="1"/>
  <c r="P1167" i="1"/>
  <c r="P1163" i="1"/>
  <c r="P1159" i="1"/>
  <c r="P1155" i="1"/>
  <c r="P1151" i="1"/>
  <c r="P1147" i="1"/>
  <c r="P1143" i="1"/>
  <c r="P1139" i="1"/>
  <c r="P1135" i="1"/>
  <c r="P1131" i="1"/>
  <c r="P1127" i="1"/>
  <c r="P1123" i="1"/>
  <c r="P1119" i="1"/>
  <c r="P1115" i="1"/>
  <c r="P1111" i="1"/>
  <c r="P1107" i="1"/>
  <c r="P1103" i="1"/>
  <c r="P1099" i="1"/>
  <c r="P1095" i="1"/>
  <c r="P1091" i="1"/>
  <c r="P1087" i="1"/>
  <c r="P1083" i="1"/>
  <c r="P1079" i="1"/>
  <c r="P1075" i="1"/>
  <c r="P1071" i="1"/>
  <c r="P1067" i="1"/>
  <c r="P1063" i="1"/>
  <c r="P1059" i="1"/>
  <c r="P1055" i="1"/>
  <c r="P1051" i="1"/>
  <c r="P1047" i="1"/>
  <c r="P1038" i="1"/>
  <c r="P1029" i="1"/>
  <c r="P1020" i="1"/>
  <c r="P1015" i="1"/>
  <c r="P1006" i="1"/>
  <c r="P997" i="1"/>
  <c r="P988" i="1"/>
  <c r="P983" i="1"/>
  <c r="P952" i="1"/>
  <c r="P945" i="1"/>
  <c r="P938" i="1"/>
  <c r="P920" i="1"/>
  <c r="P909" i="1"/>
  <c r="P898" i="1"/>
  <c r="P888" i="1"/>
  <c r="P853" i="1"/>
  <c r="P802" i="1"/>
  <c r="P751" i="1"/>
  <c r="P648" i="1"/>
  <c r="P597" i="1"/>
  <c r="P534" i="1"/>
  <c r="P274" i="1"/>
  <c r="P1042" i="1"/>
  <c r="P1033" i="1"/>
  <c r="P1024" i="1"/>
  <c r="P1019" i="1"/>
  <c r="P1010" i="1"/>
  <c r="P1001" i="1"/>
  <c r="P992" i="1"/>
  <c r="P987" i="1"/>
  <c r="P978" i="1"/>
  <c r="P973" i="1"/>
  <c r="P968" i="1"/>
  <c r="P962" i="1"/>
  <c r="P957" i="1"/>
  <c r="P950" i="1"/>
  <c r="P932" i="1"/>
  <c r="P925" i="1"/>
  <c r="P917" i="1"/>
  <c r="P908" i="1"/>
  <c r="P897" i="1"/>
  <c r="P885" i="1"/>
  <c r="P872" i="1"/>
  <c r="P847" i="1"/>
  <c r="P744" i="1"/>
  <c r="P693" i="1"/>
  <c r="P642" i="1"/>
  <c r="P591" i="1"/>
  <c r="P522" i="1"/>
  <c r="P1370" i="1"/>
  <c r="P1366" i="1"/>
  <c r="P1362" i="1"/>
  <c r="P1358" i="1"/>
  <c r="P1354" i="1"/>
  <c r="P1350" i="1"/>
  <c r="P1346" i="1"/>
  <c r="P1342" i="1"/>
  <c r="P1338" i="1"/>
  <c r="P1334" i="1"/>
  <c r="P1330" i="1"/>
  <c r="P1326" i="1"/>
  <c r="P1322" i="1"/>
  <c r="P1318" i="1"/>
  <c r="P1314" i="1"/>
  <c r="P1310" i="1"/>
  <c r="P1306" i="1"/>
  <c r="P1302" i="1"/>
  <c r="P1298" i="1"/>
  <c r="P1294" i="1"/>
  <c r="P1290" i="1"/>
  <c r="P1286" i="1"/>
  <c r="P1282" i="1"/>
  <c r="P1278" i="1"/>
  <c r="P1274" i="1"/>
  <c r="P1270" i="1"/>
  <c r="P1266" i="1"/>
  <c r="P1262" i="1"/>
  <c r="P1258" i="1"/>
  <c r="P1254" i="1"/>
  <c r="P1250" i="1"/>
  <c r="P1246" i="1"/>
  <c r="P1242" i="1"/>
  <c r="P1238" i="1"/>
  <c r="P1234" i="1"/>
  <c r="P1230" i="1"/>
  <c r="P1226" i="1"/>
  <c r="P1222" i="1"/>
  <c r="P1218" i="1"/>
  <c r="P1214" i="1"/>
  <c r="P1210" i="1"/>
  <c r="P1206" i="1"/>
  <c r="P1202" i="1"/>
  <c r="P1198" i="1"/>
  <c r="P1194" i="1"/>
  <c r="P1190" i="1"/>
  <c r="P1186" i="1"/>
  <c r="P1182" i="1"/>
  <c r="P1178" i="1"/>
  <c r="P1174" i="1"/>
  <c r="P1170" i="1"/>
  <c r="P1166" i="1"/>
  <c r="P1162" i="1"/>
  <c r="P1158" i="1"/>
  <c r="P1154" i="1"/>
  <c r="P1150" i="1"/>
  <c r="P1146" i="1"/>
  <c r="P1142" i="1"/>
  <c r="P1138" i="1"/>
  <c r="P1134" i="1"/>
  <c r="P1130" i="1"/>
  <c r="P1126" i="1"/>
  <c r="P1122" i="1"/>
  <c r="P1118" i="1"/>
  <c r="P1114" i="1"/>
  <c r="P1110" i="1"/>
  <c r="P1106" i="1"/>
  <c r="P1102" i="1"/>
  <c r="P1098" i="1"/>
  <c r="P1090" i="1"/>
  <c r="P1086" i="1"/>
  <c r="P1082" i="1"/>
  <c r="P1078" i="1"/>
  <c r="P1074" i="1"/>
  <c r="P1070" i="1"/>
  <c r="P1066" i="1"/>
  <c r="P1062" i="1"/>
  <c r="P1058" i="1"/>
  <c r="P1054" i="1"/>
  <c r="P1050" i="1"/>
  <c r="P1046" i="1"/>
  <c r="P1037" i="1"/>
  <c r="P1028" i="1"/>
  <c r="P1023" i="1"/>
  <c r="P1014" i="1"/>
  <c r="P1005" i="1"/>
  <c r="P996" i="1"/>
  <c r="P991" i="1"/>
  <c r="P982" i="1"/>
  <c r="P944" i="1"/>
  <c r="P937" i="1"/>
  <c r="P930" i="1"/>
  <c r="P916" i="1"/>
  <c r="P896" i="1"/>
  <c r="P870" i="1"/>
  <c r="P840" i="1"/>
  <c r="P789" i="1"/>
  <c r="P738" i="1"/>
  <c r="P687" i="1"/>
  <c r="P584" i="1"/>
  <c r="P155" i="1"/>
  <c r="P891" i="1"/>
  <c r="P884" i="1"/>
  <c r="P878" i="1"/>
  <c r="P865" i="1"/>
  <c r="P859" i="1"/>
  <c r="P852" i="1"/>
  <c r="P846" i="1"/>
  <c r="P833" i="1"/>
  <c r="P827" i="1"/>
  <c r="P820" i="1"/>
  <c r="P814" i="1"/>
  <c r="P801" i="1"/>
  <c r="P795" i="1"/>
  <c r="P788" i="1"/>
  <c r="P782" i="1"/>
  <c r="P769" i="1"/>
  <c r="P763" i="1"/>
  <c r="P756" i="1"/>
  <c r="P750" i="1"/>
  <c r="P737" i="1"/>
  <c r="P731" i="1"/>
  <c r="P724" i="1"/>
  <c r="P718" i="1"/>
  <c r="P705" i="1"/>
  <c r="P699" i="1"/>
  <c r="P692" i="1"/>
  <c r="P686" i="1"/>
  <c r="P673" i="1"/>
  <c r="P667" i="1"/>
  <c r="P660" i="1"/>
  <c r="P654" i="1"/>
  <c r="P641" i="1"/>
  <c r="P635" i="1"/>
  <c r="P628" i="1"/>
  <c r="P622" i="1"/>
  <c r="P609" i="1"/>
  <c r="P596" i="1"/>
  <c r="P590" i="1"/>
  <c r="P543" i="1"/>
  <c r="P267" i="1"/>
  <c r="P216" i="1"/>
  <c r="P143" i="1"/>
  <c r="P871" i="1"/>
  <c r="P864" i="1"/>
  <c r="P858" i="1"/>
  <c r="P845" i="1"/>
  <c r="P839" i="1"/>
  <c r="P832" i="1"/>
  <c r="P826" i="1"/>
  <c r="P813" i="1"/>
  <c r="P807" i="1"/>
  <c r="P800" i="1"/>
  <c r="P794" i="1"/>
  <c r="P781" i="1"/>
  <c r="P775" i="1"/>
  <c r="P768" i="1"/>
  <c r="P762" i="1"/>
  <c r="P749" i="1"/>
  <c r="P743" i="1"/>
  <c r="P736" i="1"/>
  <c r="P730" i="1"/>
  <c r="P717" i="1"/>
  <c r="P711" i="1"/>
  <c r="P704" i="1"/>
  <c r="P698" i="1"/>
  <c r="P685" i="1"/>
  <c r="P679" i="1"/>
  <c r="P672" i="1"/>
  <c r="P666" i="1"/>
  <c r="P653" i="1"/>
  <c r="P647" i="1"/>
  <c r="P640" i="1"/>
  <c r="P634" i="1"/>
  <c r="P621" i="1"/>
  <c r="P615" i="1"/>
  <c r="P608" i="1"/>
  <c r="P589" i="1"/>
  <c r="P583" i="1"/>
  <c r="P575" i="1"/>
  <c r="P567" i="1"/>
  <c r="P559" i="1"/>
  <c r="P551" i="1"/>
  <c r="P542" i="1"/>
  <c r="P531" i="1"/>
  <c r="P312" i="1"/>
  <c r="P261" i="1"/>
  <c r="P210" i="1"/>
  <c r="P127" i="1"/>
  <c r="P851" i="1"/>
  <c r="P844" i="1"/>
  <c r="P838" i="1"/>
  <c r="P825" i="1"/>
  <c r="P819" i="1"/>
  <c r="P812" i="1"/>
  <c r="P806" i="1"/>
  <c r="P793" i="1"/>
  <c r="P787" i="1"/>
  <c r="P780" i="1"/>
  <c r="P774" i="1"/>
  <c r="P761" i="1"/>
  <c r="P755" i="1"/>
  <c r="P748" i="1"/>
  <c r="P742" i="1"/>
  <c r="P729" i="1"/>
  <c r="P723" i="1"/>
  <c r="P716" i="1"/>
  <c r="P710" i="1"/>
  <c r="P697" i="1"/>
  <c r="P691" i="1"/>
  <c r="P684" i="1"/>
  <c r="P678" i="1"/>
  <c r="P665" i="1"/>
  <c r="P659" i="1"/>
  <c r="P652" i="1"/>
  <c r="P646" i="1"/>
  <c r="P633" i="1"/>
  <c r="P627" i="1"/>
  <c r="P620" i="1"/>
  <c r="P614" i="1"/>
  <c r="P601" i="1"/>
  <c r="P595" i="1"/>
  <c r="P588" i="1"/>
  <c r="P582" i="1"/>
  <c r="P574" i="1"/>
  <c r="P566" i="1"/>
  <c r="P558" i="1"/>
  <c r="P550" i="1"/>
  <c r="P530" i="1"/>
  <c r="P306" i="1"/>
  <c r="P203" i="1"/>
  <c r="P111" i="1"/>
  <c r="P863" i="1"/>
  <c r="P856" i="1"/>
  <c r="P850" i="1"/>
  <c r="P837" i="1"/>
  <c r="P831" i="1"/>
  <c r="P824" i="1"/>
  <c r="P805" i="1"/>
  <c r="P799" i="1"/>
  <c r="P792" i="1"/>
  <c r="P786" i="1"/>
  <c r="P773" i="1"/>
  <c r="P767" i="1"/>
  <c r="P760" i="1"/>
  <c r="P754" i="1"/>
  <c r="P741" i="1"/>
  <c r="P735" i="1"/>
  <c r="P728" i="1"/>
  <c r="P722" i="1"/>
  <c r="P709" i="1"/>
  <c r="P703" i="1"/>
  <c r="P696" i="1"/>
  <c r="P690" i="1"/>
  <c r="P677" i="1"/>
  <c r="P671" i="1"/>
  <c r="P664" i="1"/>
  <c r="P658" i="1"/>
  <c r="P645" i="1"/>
  <c r="P639" i="1"/>
  <c r="P632" i="1"/>
  <c r="P626" i="1"/>
  <c r="P613" i="1"/>
  <c r="P607" i="1"/>
  <c r="P600" i="1"/>
  <c r="P594" i="1"/>
  <c r="P580" i="1"/>
  <c r="P572" i="1"/>
  <c r="P564" i="1"/>
  <c r="P556" i="1"/>
  <c r="P548" i="1"/>
  <c r="P539" i="1"/>
  <c r="P299" i="1"/>
  <c r="P248" i="1"/>
  <c r="P197" i="1"/>
  <c r="P95" i="1"/>
  <c r="P913" i="1"/>
  <c r="P907" i="1"/>
  <c r="P900" i="1"/>
  <c r="P894" i="1"/>
  <c r="P881" i="1"/>
  <c r="P875" i="1"/>
  <c r="P868" i="1"/>
  <c r="P862" i="1"/>
  <c r="P849" i="1"/>
  <c r="P843" i="1"/>
  <c r="P836" i="1"/>
  <c r="P830" i="1"/>
  <c r="P817" i="1"/>
  <c r="P811" i="1"/>
  <c r="P804" i="1"/>
  <c r="P798" i="1"/>
  <c r="P785" i="1"/>
  <c r="P779" i="1"/>
  <c r="P772" i="1"/>
  <c r="P766" i="1"/>
  <c r="P753" i="1"/>
  <c r="P747" i="1"/>
  <c r="P740" i="1"/>
  <c r="P734" i="1"/>
  <c r="P721" i="1"/>
  <c r="P715" i="1"/>
  <c r="P708" i="1"/>
  <c r="P702" i="1"/>
  <c r="P689" i="1"/>
  <c r="P683" i="1"/>
  <c r="P676" i="1"/>
  <c r="P670" i="1"/>
  <c r="P657" i="1"/>
  <c r="P651" i="1"/>
  <c r="P644" i="1"/>
  <c r="P638" i="1"/>
  <c r="P625" i="1"/>
  <c r="P619" i="1"/>
  <c r="P612" i="1"/>
  <c r="P606" i="1"/>
  <c r="P593" i="1"/>
  <c r="P587" i="1"/>
  <c r="P538" i="1"/>
  <c r="P527" i="1"/>
  <c r="P293" i="1"/>
  <c r="P242" i="1"/>
  <c r="P187" i="1"/>
  <c r="P79" i="1"/>
  <c r="P975" i="1"/>
  <c r="P971" i="1"/>
  <c r="P967" i="1"/>
  <c r="P963" i="1"/>
  <c r="P959" i="1"/>
  <c r="P955" i="1"/>
  <c r="P951" i="1"/>
  <c r="P947" i="1"/>
  <c r="P943" i="1"/>
  <c r="P939" i="1"/>
  <c r="P935" i="1"/>
  <c r="P931" i="1"/>
  <c r="P927" i="1"/>
  <c r="P923" i="1"/>
  <c r="P919" i="1"/>
  <c r="P912" i="1"/>
  <c r="P906" i="1"/>
  <c r="P893" i="1"/>
  <c r="P887" i="1"/>
  <c r="P880" i="1"/>
  <c r="P874" i="1"/>
  <c r="P861" i="1"/>
  <c r="P855" i="1"/>
  <c r="P848" i="1"/>
  <c r="P842" i="1"/>
  <c r="P829" i="1"/>
  <c r="P823" i="1"/>
  <c r="P816" i="1"/>
  <c r="P810" i="1"/>
  <c r="P797" i="1"/>
  <c r="P791" i="1"/>
  <c r="P784" i="1"/>
  <c r="P778" i="1"/>
  <c r="P765" i="1"/>
  <c r="P759" i="1"/>
  <c r="P752" i="1"/>
  <c r="P746" i="1"/>
  <c r="P733" i="1"/>
  <c r="P727" i="1"/>
  <c r="P720" i="1"/>
  <c r="P714" i="1"/>
  <c r="P701" i="1"/>
  <c r="P695" i="1"/>
  <c r="P688" i="1"/>
  <c r="P682" i="1"/>
  <c r="P669" i="1"/>
  <c r="P663" i="1"/>
  <c r="P656" i="1"/>
  <c r="P650" i="1"/>
  <c r="P637" i="1"/>
  <c r="P631" i="1"/>
  <c r="P624" i="1"/>
  <c r="P618" i="1"/>
  <c r="P605" i="1"/>
  <c r="P599" i="1"/>
  <c r="P592" i="1"/>
  <c r="P586" i="1"/>
  <c r="P579" i="1"/>
  <c r="P571" i="1"/>
  <c r="P563" i="1"/>
  <c r="P555" i="1"/>
  <c r="P547" i="1"/>
  <c r="P526" i="1"/>
  <c r="P338" i="1"/>
  <c r="P235" i="1"/>
  <c r="P177" i="1"/>
  <c r="P63" i="1"/>
  <c r="P918" i="1"/>
  <c r="P905" i="1"/>
  <c r="P899" i="1"/>
  <c r="P892" i="1"/>
  <c r="P886" i="1"/>
  <c r="P873" i="1"/>
  <c r="P867" i="1"/>
  <c r="P860" i="1"/>
  <c r="P854" i="1"/>
  <c r="P841" i="1"/>
  <c r="P835" i="1"/>
  <c r="P828" i="1"/>
  <c r="P822" i="1"/>
  <c r="P809" i="1"/>
  <c r="P803" i="1"/>
  <c r="P796" i="1"/>
  <c r="P790" i="1"/>
  <c r="P777" i="1"/>
  <c r="S777" i="1" s="1"/>
  <c r="P771" i="1"/>
  <c r="P764" i="1"/>
  <c r="P758" i="1"/>
  <c r="P745" i="1"/>
  <c r="P739" i="1"/>
  <c r="P726" i="1"/>
  <c r="P713" i="1"/>
  <c r="P707" i="1"/>
  <c r="P700" i="1"/>
  <c r="P694" i="1"/>
  <c r="P681" i="1"/>
  <c r="P675" i="1"/>
  <c r="P668" i="1"/>
  <c r="P662" i="1"/>
  <c r="P649" i="1"/>
  <c r="P643" i="1"/>
  <c r="P636" i="1"/>
  <c r="P630" i="1"/>
  <c r="P617" i="1"/>
  <c r="P611" i="1"/>
  <c r="P604" i="1"/>
  <c r="P598" i="1"/>
  <c r="P585" i="1"/>
  <c r="P578" i="1"/>
  <c r="P570" i="1"/>
  <c r="P562" i="1"/>
  <c r="P554" i="1"/>
  <c r="P546" i="1"/>
  <c r="P535" i="1"/>
  <c r="P331" i="1"/>
  <c r="P280" i="1"/>
  <c r="P229" i="1"/>
  <c r="P523" i="1"/>
  <c r="P519" i="1"/>
  <c r="P515" i="1"/>
  <c r="P511" i="1"/>
  <c r="P507" i="1"/>
  <c r="P503" i="1"/>
  <c r="P499" i="1"/>
  <c r="P495" i="1"/>
  <c r="P487" i="1"/>
  <c r="P483" i="1"/>
  <c r="P479" i="1"/>
  <c r="P475" i="1"/>
  <c r="P471" i="1"/>
  <c r="P467" i="1"/>
  <c r="P463" i="1"/>
  <c r="P459" i="1"/>
  <c r="P455" i="1"/>
  <c r="P451" i="1"/>
  <c r="P447" i="1"/>
  <c r="P443" i="1"/>
  <c r="P439" i="1"/>
  <c r="P435" i="1"/>
  <c r="P431" i="1"/>
  <c r="P427" i="1"/>
  <c r="P423" i="1"/>
  <c r="P419" i="1"/>
  <c r="P415" i="1"/>
  <c r="P411" i="1"/>
  <c r="P407" i="1"/>
  <c r="P403" i="1"/>
  <c r="P399" i="1"/>
  <c r="P395" i="1"/>
  <c r="P391" i="1"/>
  <c r="P387" i="1"/>
  <c r="P383" i="1"/>
  <c r="P379" i="1"/>
  <c r="P375" i="1"/>
  <c r="P371" i="1"/>
  <c r="P367" i="1"/>
  <c r="P363" i="1"/>
  <c r="P359" i="1"/>
  <c r="P355" i="1"/>
  <c r="P351" i="1"/>
  <c r="P347" i="1"/>
  <c r="P343" i="1"/>
  <c r="P337" i="1"/>
  <c r="P324" i="1"/>
  <c r="P318" i="1"/>
  <c r="P311" i="1"/>
  <c r="P305" i="1"/>
  <c r="P292" i="1"/>
  <c r="P286" i="1"/>
  <c r="P279" i="1"/>
  <c r="P273" i="1"/>
  <c r="P260" i="1"/>
  <c r="P254" i="1"/>
  <c r="P247" i="1"/>
  <c r="P241" i="1"/>
  <c r="P228" i="1"/>
  <c r="P222" i="1"/>
  <c r="P215" i="1"/>
  <c r="P209" i="1"/>
  <c r="P196" i="1"/>
  <c r="P175" i="1"/>
  <c r="P165" i="1"/>
  <c r="P336" i="1"/>
  <c r="P330" i="1"/>
  <c r="P323" i="1"/>
  <c r="P317" i="1"/>
  <c r="P304" i="1"/>
  <c r="P298" i="1"/>
  <c r="P291" i="1"/>
  <c r="P285" i="1"/>
  <c r="P272" i="1"/>
  <c r="P266" i="1"/>
  <c r="P259" i="1"/>
  <c r="P253" i="1"/>
  <c r="P240" i="1"/>
  <c r="P234" i="1"/>
  <c r="P227" i="1"/>
  <c r="P221" i="1"/>
  <c r="P208" i="1"/>
  <c r="P202" i="1"/>
  <c r="P195" i="1"/>
  <c r="P185" i="1"/>
  <c r="P153" i="1"/>
  <c r="P139" i="1"/>
  <c r="P123" i="1"/>
  <c r="P107" i="1"/>
  <c r="P91" i="1"/>
  <c r="P75" i="1"/>
  <c r="P518" i="1"/>
  <c r="P514" i="1"/>
  <c r="P510" i="1"/>
  <c r="P506" i="1"/>
  <c r="P502" i="1"/>
  <c r="P498" i="1"/>
  <c r="P494" i="1"/>
  <c r="P490" i="1"/>
  <c r="P486" i="1"/>
  <c r="P482" i="1"/>
  <c r="P478" i="1"/>
  <c r="P474" i="1"/>
  <c r="P470" i="1"/>
  <c r="P466" i="1"/>
  <c r="P462" i="1"/>
  <c r="P458" i="1"/>
  <c r="P454" i="1"/>
  <c r="P450" i="1"/>
  <c r="P446" i="1"/>
  <c r="P442" i="1"/>
  <c r="P438" i="1"/>
  <c r="P434" i="1"/>
  <c r="P430" i="1"/>
  <c r="P426" i="1"/>
  <c r="P422" i="1"/>
  <c r="P418" i="1"/>
  <c r="P414" i="1"/>
  <c r="P410" i="1"/>
  <c r="P406" i="1"/>
  <c r="P402" i="1"/>
  <c r="P398" i="1"/>
  <c r="P394" i="1"/>
  <c r="P390" i="1"/>
  <c r="P386" i="1"/>
  <c r="P382" i="1"/>
  <c r="P378" i="1"/>
  <c r="P374" i="1"/>
  <c r="P370" i="1"/>
  <c r="P366" i="1"/>
  <c r="P362" i="1"/>
  <c r="P358" i="1"/>
  <c r="P354" i="1"/>
  <c r="P350" i="1"/>
  <c r="P346" i="1"/>
  <c r="P342" i="1"/>
  <c r="P335" i="1"/>
  <c r="P329" i="1"/>
  <c r="P316" i="1"/>
  <c r="P310" i="1"/>
  <c r="P303" i="1"/>
  <c r="P297" i="1"/>
  <c r="P284" i="1"/>
  <c r="P278" i="1"/>
  <c r="P271" i="1"/>
  <c r="P265" i="1"/>
  <c r="P252" i="1"/>
  <c r="P246" i="1"/>
  <c r="P239" i="1"/>
  <c r="P233" i="1"/>
  <c r="P220" i="1"/>
  <c r="P214" i="1"/>
  <c r="P207" i="1"/>
  <c r="P201" i="1"/>
  <c r="P183" i="1"/>
  <c r="P173" i="1"/>
  <c r="P151" i="1"/>
  <c r="P341" i="1"/>
  <c r="P328" i="1"/>
  <c r="P322" i="1"/>
  <c r="P315" i="1"/>
  <c r="P309" i="1"/>
  <c r="P296" i="1"/>
  <c r="P290" i="1"/>
  <c r="P283" i="1"/>
  <c r="P277" i="1"/>
  <c r="P264" i="1"/>
  <c r="P258" i="1"/>
  <c r="P251" i="1"/>
  <c r="P245" i="1"/>
  <c r="P232" i="1"/>
  <c r="P226" i="1"/>
  <c r="P219" i="1"/>
  <c r="P213" i="1"/>
  <c r="P200" i="1"/>
  <c r="P193" i="1"/>
  <c r="P171" i="1"/>
  <c r="P161" i="1"/>
  <c r="P135" i="1"/>
  <c r="P119" i="1"/>
  <c r="P103" i="1"/>
  <c r="P87" i="1"/>
  <c r="P71" i="1"/>
  <c r="P581" i="1"/>
  <c r="P577" i="1"/>
  <c r="P573" i="1"/>
  <c r="P569" i="1"/>
  <c r="P565" i="1"/>
  <c r="P561" i="1"/>
  <c r="P557" i="1"/>
  <c r="P553" i="1"/>
  <c r="P549" i="1"/>
  <c r="P545" i="1"/>
  <c r="P541" i="1"/>
  <c r="P537" i="1"/>
  <c r="P533" i="1"/>
  <c r="P529" i="1"/>
  <c r="P525" i="1"/>
  <c r="P521" i="1"/>
  <c r="P517" i="1"/>
  <c r="P513" i="1"/>
  <c r="P509" i="1"/>
  <c r="P505" i="1"/>
  <c r="P501" i="1"/>
  <c r="P497" i="1"/>
  <c r="P493" i="1"/>
  <c r="P489" i="1"/>
  <c r="P485" i="1"/>
  <c r="P481" i="1"/>
  <c r="P477" i="1"/>
  <c r="P473" i="1"/>
  <c r="P469" i="1"/>
  <c r="P465" i="1"/>
  <c r="P461" i="1"/>
  <c r="P457" i="1"/>
  <c r="P453" i="1"/>
  <c r="P449" i="1"/>
  <c r="P445" i="1"/>
  <c r="P441" i="1"/>
  <c r="P437" i="1"/>
  <c r="P433" i="1"/>
  <c r="P429" i="1"/>
  <c r="P425" i="1"/>
  <c r="P421" i="1"/>
  <c r="P417" i="1"/>
  <c r="P413" i="1"/>
  <c r="P409" i="1"/>
  <c r="P405" i="1"/>
  <c r="P401" i="1"/>
  <c r="P397" i="1"/>
  <c r="P393" i="1"/>
  <c r="P389" i="1"/>
  <c r="P385" i="1"/>
  <c r="P381" i="1"/>
  <c r="P377" i="1"/>
  <c r="P373" i="1"/>
  <c r="P369" i="1"/>
  <c r="P365" i="1"/>
  <c r="P361" i="1"/>
  <c r="P357" i="1"/>
  <c r="P353" i="1"/>
  <c r="P349" i="1"/>
  <c r="P345" i="1"/>
  <c r="P340" i="1"/>
  <c r="P334" i="1"/>
  <c r="P327" i="1"/>
  <c r="P321" i="1"/>
  <c r="P308" i="1"/>
  <c r="P302" i="1"/>
  <c r="P295" i="1"/>
  <c r="P289" i="1"/>
  <c r="P276" i="1"/>
  <c r="P270" i="1"/>
  <c r="P263" i="1"/>
  <c r="P257" i="1"/>
  <c r="P244" i="1"/>
  <c r="P238" i="1"/>
  <c r="P231" i="1"/>
  <c r="P225" i="1"/>
  <c r="P212" i="1"/>
  <c r="P206" i="1"/>
  <c r="P199" i="1"/>
  <c r="P191" i="1"/>
  <c r="P181" i="1"/>
  <c r="P159" i="1"/>
  <c r="P149" i="1"/>
  <c r="P339" i="1"/>
  <c r="P333" i="1"/>
  <c r="P320" i="1"/>
  <c r="P314" i="1"/>
  <c r="P307" i="1"/>
  <c r="P301" i="1"/>
  <c r="P288" i="1"/>
  <c r="P282" i="1"/>
  <c r="P275" i="1"/>
  <c r="P269" i="1"/>
  <c r="P256" i="1"/>
  <c r="P250" i="1"/>
  <c r="P243" i="1"/>
  <c r="P237" i="1"/>
  <c r="P224" i="1"/>
  <c r="P218" i="1"/>
  <c r="P211" i="1"/>
  <c r="P205" i="1"/>
  <c r="P179" i="1"/>
  <c r="P169" i="1"/>
  <c r="P147" i="1"/>
  <c r="P131" i="1"/>
  <c r="P115" i="1"/>
  <c r="P99" i="1"/>
  <c r="P83" i="1"/>
  <c r="P67" i="1"/>
  <c r="P544" i="1"/>
  <c r="P540" i="1"/>
  <c r="P536" i="1"/>
  <c r="P532" i="1"/>
  <c r="P528" i="1"/>
  <c r="P524" i="1"/>
  <c r="P520" i="1"/>
  <c r="P516" i="1"/>
  <c r="P512" i="1"/>
  <c r="P508" i="1"/>
  <c r="P504" i="1"/>
  <c r="P500" i="1"/>
  <c r="P496" i="1"/>
  <c r="P488" i="1"/>
  <c r="P484" i="1"/>
  <c r="P480" i="1"/>
  <c r="P476" i="1"/>
  <c r="P472" i="1"/>
  <c r="P468" i="1"/>
  <c r="P464" i="1"/>
  <c r="P460" i="1"/>
  <c r="P456" i="1"/>
  <c r="P452" i="1"/>
  <c r="P448" i="1"/>
  <c r="P444" i="1"/>
  <c r="P440" i="1"/>
  <c r="P436" i="1"/>
  <c r="P432" i="1"/>
  <c r="P428" i="1"/>
  <c r="P424" i="1"/>
  <c r="P420" i="1"/>
  <c r="P416" i="1"/>
  <c r="P412" i="1"/>
  <c r="P408" i="1"/>
  <c r="P404" i="1"/>
  <c r="P400" i="1"/>
  <c r="P396" i="1"/>
  <c r="P392" i="1"/>
  <c r="P388" i="1"/>
  <c r="P384" i="1"/>
  <c r="P380" i="1"/>
  <c r="P376" i="1"/>
  <c r="P372" i="1"/>
  <c r="P368" i="1"/>
  <c r="P364" i="1"/>
  <c r="P360" i="1"/>
  <c r="P356" i="1"/>
  <c r="P352" i="1"/>
  <c r="P348" i="1"/>
  <c r="P344" i="1"/>
  <c r="P332" i="1"/>
  <c r="P326" i="1"/>
  <c r="P319" i="1"/>
  <c r="P313" i="1"/>
  <c r="P300" i="1"/>
  <c r="P294" i="1"/>
  <c r="P287" i="1"/>
  <c r="P281" i="1"/>
  <c r="P268" i="1"/>
  <c r="P262" i="1"/>
  <c r="P255" i="1"/>
  <c r="P249" i="1"/>
  <c r="P236" i="1"/>
  <c r="P230" i="1"/>
  <c r="P223" i="1"/>
  <c r="P217" i="1"/>
  <c r="P204" i="1"/>
  <c r="P198" i="1"/>
  <c r="P189" i="1"/>
  <c r="P167" i="1"/>
  <c r="P157" i="1"/>
  <c r="P194" i="1"/>
  <c r="P190" i="1"/>
  <c r="P186" i="1"/>
  <c r="P182" i="1"/>
  <c r="P178" i="1"/>
  <c r="P174" i="1"/>
  <c r="P170" i="1"/>
  <c r="P166" i="1"/>
  <c r="P158" i="1"/>
  <c r="P154" i="1"/>
  <c r="P150" i="1"/>
  <c r="P146" i="1"/>
  <c r="P142" i="1"/>
  <c r="P138" i="1"/>
  <c r="P134" i="1"/>
  <c r="P130" i="1"/>
  <c r="P126" i="1"/>
  <c r="P122" i="1"/>
  <c r="P118" i="1"/>
  <c r="P114" i="1"/>
  <c r="P110" i="1"/>
  <c r="P106" i="1"/>
  <c r="P102" i="1"/>
  <c r="P98" i="1"/>
  <c r="P94" i="1"/>
  <c r="P90" i="1"/>
  <c r="P86" i="1"/>
  <c r="P82" i="1"/>
  <c r="P78" i="1"/>
  <c r="P74" i="1"/>
  <c r="P70" i="1"/>
  <c r="P66" i="1"/>
  <c r="P62" i="1"/>
  <c r="P58" i="1"/>
  <c r="P54" i="1"/>
  <c r="P50" i="1"/>
  <c r="P46" i="1"/>
  <c r="P42" i="1"/>
  <c r="P38" i="1"/>
  <c r="P34" i="1"/>
  <c r="P30" i="1"/>
  <c r="P26" i="1"/>
  <c r="P22" i="1"/>
  <c r="P18" i="1"/>
  <c r="P14" i="1"/>
  <c r="P10" i="1"/>
  <c r="P6" i="1"/>
  <c r="P145" i="1"/>
  <c r="P141" i="1"/>
  <c r="P137" i="1"/>
  <c r="P133" i="1"/>
  <c r="P129" i="1"/>
  <c r="P125" i="1"/>
  <c r="P121" i="1"/>
  <c r="P117" i="1"/>
  <c r="P113" i="1"/>
  <c r="P109" i="1"/>
  <c r="P105" i="1"/>
  <c r="P101" i="1"/>
  <c r="P97" i="1"/>
  <c r="P93" i="1"/>
  <c r="P89" i="1"/>
  <c r="P85" i="1"/>
  <c r="P81" i="1"/>
  <c r="P77" i="1"/>
  <c r="P73" i="1"/>
  <c r="P69" i="1"/>
  <c r="P65" i="1"/>
  <c r="P61" i="1"/>
  <c r="P57" i="1"/>
  <c r="P53" i="1"/>
  <c r="P49" i="1"/>
  <c r="P45" i="1"/>
  <c r="P41" i="1"/>
  <c r="P37" i="1"/>
  <c r="P33" i="1"/>
  <c r="P29" i="1"/>
  <c r="P25" i="1"/>
  <c r="P21" i="1"/>
  <c r="P17" i="1"/>
  <c r="P13" i="1"/>
  <c r="P9" i="1"/>
  <c r="P5" i="1"/>
  <c r="P192" i="1"/>
  <c r="P188" i="1"/>
  <c r="P184" i="1"/>
  <c r="P180" i="1"/>
  <c r="P176" i="1"/>
  <c r="P172" i="1"/>
  <c r="P168" i="1"/>
  <c r="P164" i="1"/>
  <c r="P160" i="1"/>
  <c r="P156" i="1"/>
  <c r="P152" i="1"/>
  <c r="P148" i="1"/>
  <c r="P144" i="1"/>
  <c r="P140" i="1"/>
  <c r="P136" i="1"/>
  <c r="P132" i="1"/>
  <c r="P128" i="1"/>
  <c r="P124" i="1"/>
  <c r="P120" i="1"/>
  <c r="P116" i="1"/>
  <c r="P112" i="1"/>
  <c r="P108" i="1"/>
  <c r="P104" i="1"/>
  <c r="P100" i="1"/>
  <c r="P96" i="1"/>
  <c r="P92" i="1"/>
  <c r="P88" i="1"/>
  <c r="P84" i="1"/>
  <c r="P80" i="1"/>
  <c r="P76" i="1"/>
  <c r="P72" i="1"/>
  <c r="P68" i="1"/>
  <c r="P64" i="1"/>
  <c r="P60" i="1"/>
  <c r="P56" i="1"/>
  <c r="P52" i="1"/>
  <c r="P48" i="1"/>
  <c r="P44" i="1"/>
  <c r="P40" i="1"/>
  <c r="P36" i="1"/>
  <c r="P32" i="1"/>
  <c r="P28" i="1"/>
  <c r="P24" i="1"/>
  <c r="P20" i="1"/>
  <c r="P16" i="1"/>
  <c r="P12" i="1"/>
  <c r="P8" i="1"/>
  <c r="P4" i="1"/>
  <c r="P59" i="1"/>
  <c r="P55" i="1"/>
  <c r="P51" i="1"/>
  <c r="P47" i="1"/>
  <c r="P43" i="1"/>
  <c r="P39" i="1"/>
  <c r="P35" i="1"/>
  <c r="P31" i="1"/>
  <c r="P27" i="1"/>
  <c r="P23" i="1"/>
  <c r="P19" i="1"/>
  <c r="P15" i="1"/>
  <c r="P11" i="1"/>
  <c r="P7" i="1"/>
  <c r="P3" i="1"/>
  <c r="P2036" i="1"/>
  <c r="S2036" i="1" s="1"/>
  <c r="P818" i="1"/>
  <c r="S818" i="1" s="1"/>
  <c r="P5154" i="1"/>
  <c r="P5138" i="1"/>
  <c r="P2695" i="1"/>
  <c r="P2135" i="1"/>
  <c r="P1094" i="1"/>
  <c r="S1094" i="1" s="1"/>
  <c r="P732" i="1"/>
  <c r="S732" i="1" s="1"/>
  <c r="P492" i="1"/>
  <c r="S492" i="1" s="1"/>
  <c r="P603" i="1"/>
  <c r="S603" i="1" s="1"/>
  <c r="P491" i="1"/>
  <c r="S491" i="1" s="1"/>
  <c r="P1796" i="1"/>
  <c r="S1796" i="1" s="1"/>
  <c r="P602" i="1"/>
  <c r="S602" i="1" s="1"/>
  <c r="P1129" i="1"/>
  <c r="P163" i="1"/>
  <c r="S163" i="1" s="1"/>
  <c r="P162" i="1"/>
  <c r="S162" i="1" s="1"/>
  <c r="Q156" i="1" l="1"/>
  <c r="S156" i="1" s="1"/>
  <c r="Q185" i="1"/>
  <c r="S185" i="1" s="1"/>
  <c r="Q223" i="1"/>
  <c r="S223" i="1" s="1"/>
  <c r="Q289" i="1"/>
  <c r="S289" i="1" s="1"/>
  <c r="Q481" i="1"/>
  <c r="S481" i="1" s="1"/>
  <c r="Q22" i="1"/>
  <c r="S22" i="1" s="1"/>
  <c r="Q31" i="1"/>
  <c r="S31" i="1" s="1"/>
  <c r="Q40" i="1"/>
  <c r="S40" i="1" s="1"/>
  <c r="Q49" i="1"/>
  <c r="S49" i="1" s="1"/>
  <c r="Q54" i="1"/>
  <c r="S54" i="1" s="1"/>
  <c r="Q86" i="1"/>
  <c r="S86" i="1" s="1"/>
  <c r="Q95" i="1"/>
  <c r="S95" i="1" s="1"/>
  <c r="Q104" i="1"/>
  <c r="S104" i="1" s="1"/>
  <c r="Q113" i="1"/>
  <c r="S113" i="1" s="1"/>
  <c r="Q118" i="1"/>
  <c r="S118" i="1" s="1"/>
  <c r="Q157" i="1"/>
  <c r="S157" i="1" s="1"/>
  <c r="Q191" i="1"/>
  <c r="S191" i="1" s="1"/>
  <c r="Q204" i="1"/>
  <c r="S204" i="1" s="1"/>
  <c r="Q210" i="1"/>
  <c r="S210" i="1" s="1"/>
  <c r="Q241" i="1"/>
  <c r="S241" i="1" s="1"/>
  <c r="Q249" i="1"/>
  <c r="S249" i="1" s="1"/>
  <c r="Q257" i="1"/>
  <c r="S257" i="1" s="1"/>
  <c r="Q265" i="1"/>
  <c r="S265" i="1" s="1"/>
  <c r="Q273" i="1"/>
  <c r="S273" i="1" s="1"/>
  <c r="Q357" i="1"/>
  <c r="S357" i="1" s="1"/>
  <c r="Q389" i="1"/>
  <c r="S389" i="1" s="1"/>
  <c r="Q421" i="1"/>
  <c r="S421" i="1" s="1"/>
  <c r="Q453" i="1"/>
  <c r="S453" i="1" s="1"/>
  <c r="Q485" i="1"/>
  <c r="S485" i="1" s="1"/>
  <c r="Q664" i="1"/>
  <c r="S664" i="1" s="1"/>
  <c r="Q880" i="1"/>
  <c r="S880" i="1" s="1"/>
  <c r="Q933" i="1"/>
  <c r="S933" i="1" s="1"/>
  <c r="Q997" i="1"/>
  <c r="S997" i="1" s="1"/>
  <c r="Q1362" i="1"/>
  <c r="S1362" i="1" s="1"/>
  <c r="Q1489" i="1"/>
  <c r="S1489" i="1" s="1"/>
  <c r="Q1660" i="1"/>
  <c r="S1660" i="1" s="1"/>
  <c r="Q1831" i="1"/>
  <c r="S1831" i="1" s="1"/>
  <c r="Q169" i="1"/>
  <c r="S169" i="1" s="1"/>
  <c r="Q203" i="1"/>
  <c r="S203" i="1" s="1"/>
  <c r="Q247" i="1"/>
  <c r="S247" i="1" s="1"/>
  <c r="Q299" i="1"/>
  <c r="S299" i="1" s="1"/>
  <c r="Q417" i="1"/>
  <c r="S417" i="1" s="1"/>
  <c r="Q4" i="1"/>
  <c r="S4" i="1" s="1"/>
  <c r="Q18" i="1"/>
  <c r="S18" i="1" s="1"/>
  <c r="Q27" i="1"/>
  <c r="S27" i="1" s="1"/>
  <c r="Q36" i="1"/>
  <c r="S36" i="1" s="1"/>
  <c r="Q68" i="1"/>
  <c r="S68" i="1" s="1"/>
  <c r="Q77" i="1"/>
  <c r="S77" i="1" s="1"/>
  <c r="Q82" i="1"/>
  <c r="S82" i="1" s="1"/>
  <c r="Q91" i="1"/>
  <c r="S91" i="1" s="1"/>
  <c r="Q100" i="1"/>
  <c r="S100" i="1" s="1"/>
  <c r="Q132" i="1"/>
  <c r="S132" i="1" s="1"/>
  <c r="Q147" i="1"/>
  <c r="S147" i="1" s="1"/>
  <c r="Q152" i="1"/>
  <c r="S152" i="1" s="1"/>
  <c r="Q158" i="1"/>
  <c r="S158" i="1" s="1"/>
  <c r="Q181" i="1"/>
  <c r="S181" i="1" s="1"/>
  <c r="Q192" i="1"/>
  <c r="S192" i="1" s="1"/>
  <c r="Q198" i="1"/>
  <c r="S198" i="1" s="1"/>
  <c r="Q205" i="1"/>
  <c r="S205" i="1" s="1"/>
  <c r="Q329" i="1"/>
  <c r="S329" i="1" s="1"/>
  <c r="Q361" i="1"/>
  <c r="S361" i="1" s="1"/>
  <c r="Q393" i="1"/>
  <c r="S393" i="1" s="1"/>
  <c r="Q425" i="1"/>
  <c r="S425" i="1" s="1"/>
  <c r="Q457" i="1"/>
  <c r="S457" i="1" s="1"/>
  <c r="Q712" i="1"/>
  <c r="S712" i="1" s="1"/>
  <c r="Q841" i="1"/>
  <c r="S841" i="1" s="1"/>
  <c r="Q887" i="1"/>
  <c r="S887" i="1" s="1"/>
  <c r="Q941" i="1"/>
  <c r="S941" i="1" s="1"/>
  <c r="Q1199" i="1"/>
  <c r="S1199" i="1" s="1"/>
  <c r="Q1275" i="1"/>
  <c r="S1275" i="1" s="1"/>
  <c r="Q1377" i="1"/>
  <c r="S1377" i="1" s="1"/>
  <c r="Q1510" i="1"/>
  <c r="S1510" i="1" s="1"/>
  <c r="Q1681" i="1"/>
  <c r="S1681" i="1" s="1"/>
  <c r="Q26" i="1"/>
  <c r="S26" i="1" s="1"/>
  <c r="Q90" i="1"/>
  <c r="S90" i="1" s="1"/>
  <c r="Q164" i="1"/>
  <c r="S164" i="1" s="1"/>
  <c r="Q197" i="1"/>
  <c r="S197" i="1" s="1"/>
  <c r="Q579" i="1"/>
  <c r="S579" i="1" s="1"/>
  <c r="Q1810" i="1"/>
  <c r="S1810" i="1" s="1"/>
  <c r="Q9" i="1"/>
  <c r="S9" i="1" s="1"/>
  <c r="Q14" i="1"/>
  <c r="S14" i="1" s="1"/>
  <c r="Q23" i="1"/>
  <c r="S23" i="1" s="1"/>
  <c r="Q55" i="1"/>
  <c r="S55" i="1" s="1"/>
  <c r="Q73" i="1"/>
  <c r="S73" i="1" s="1"/>
  <c r="Q78" i="1"/>
  <c r="S78" i="1" s="1"/>
  <c r="Q87" i="1"/>
  <c r="S87" i="1" s="1"/>
  <c r="Q128" i="1"/>
  <c r="S128" i="1" s="1"/>
  <c r="Q137" i="1"/>
  <c r="S137" i="1" s="1"/>
  <c r="Q153" i="1"/>
  <c r="S153" i="1" s="1"/>
  <c r="Q171" i="1"/>
  <c r="S171" i="1" s="1"/>
  <c r="Q212" i="1"/>
  <c r="S212" i="1" s="1"/>
  <c r="Q226" i="1"/>
  <c r="S226" i="1" s="1"/>
  <c r="Q234" i="1"/>
  <c r="S234" i="1" s="1"/>
  <c r="Q242" i="1"/>
  <c r="S242" i="1" s="1"/>
  <c r="Q274" i="1"/>
  <c r="S274" i="1" s="1"/>
  <c r="Q293" i="1"/>
  <c r="S293" i="1" s="1"/>
  <c r="Q303" i="1"/>
  <c r="S303" i="1" s="1"/>
  <c r="Q333" i="1"/>
  <c r="S333" i="1" s="1"/>
  <c r="Q461" i="1"/>
  <c r="S461" i="1" s="1"/>
  <c r="Q495" i="1"/>
  <c r="S495" i="1" s="1"/>
  <c r="Q527" i="1"/>
  <c r="S527" i="1" s="1"/>
  <c r="Q559" i="1"/>
  <c r="S559" i="1" s="1"/>
  <c r="Q591" i="1"/>
  <c r="S591" i="1" s="1"/>
  <c r="Q949" i="1"/>
  <c r="S949" i="1" s="1"/>
  <c r="Q1013" i="1"/>
  <c r="S1013" i="1" s="1"/>
  <c r="Q1077" i="1"/>
  <c r="S1077" i="1" s="1"/>
  <c r="Q1143" i="1"/>
  <c r="S1143" i="1" s="1"/>
  <c r="Q1207" i="1"/>
  <c r="S1207" i="1" s="1"/>
  <c r="Q1702" i="1"/>
  <c r="S1702" i="1" s="1"/>
  <c r="Q1874" i="1"/>
  <c r="S1874" i="1" s="1"/>
  <c r="Q2520" i="1"/>
  <c r="S2520" i="1" s="1"/>
  <c r="Q1468" i="1"/>
  <c r="S1468" i="1" s="1"/>
  <c r="Q5" i="1"/>
  <c r="S5" i="1" s="1"/>
  <c r="Q37" i="1"/>
  <c r="S37" i="1" s="1"/>
  <c r="Q42" i="1"/>
  <c r="S42" i="1" s="1"/>
  <c r="Q51" i="1"/>
  <c r="S51" i="1" s="1"/>
  <c r="Q60" i="1"/>
  <c r="S60" i="1" s="1"/>
  <c r="Q69" i="1"/>
  <c r="S69" i="1" s="1"/>
  <c r="Q101" i="1"/>
  <c r="S101" i="1" s="1"/>
  <c r="Q106" i="1"/>
  <c r="S106" i="1" s="1"/>
  <c r="Q115" i="1"/>
  <c r="S115" i="1" s="1"/>
  <c r="Q124" i="1"/>
  <c r="S124" i="1" s="1"/>
  <c r="Q133" i="1"/>
  <c r="S133" i="1" s="1"/>
  <c r="Q154" i="1"/>
  <c r="S154" i="1" s="1"/>
  <c r="Q159" i="1"/>
  <c r="S159" i="1" s="1"/>
  <c r="Q166" i="1"/>
  <c r="S166" i="1" s="1"/>
  <c r="Q172" i="1"/>
  <c r="S172" i="1" s="1"/>
  <c r="Q177" i="1"/>
  <c r="S177" i="1" s="1"/>
  <c r="Q206" i="1"/>
  <c r="S206" i="1" s="1"/>
  <c r="Q213" i="1"/>
  <c r="S213" i="1" s="1"/>
  <c r="Q219" i="1"/>
  <c r="S219" i="1" s="1"/>
  <c r="Q227" i="1"/>
  <c r="S227" i="1" s="1"/>
  <c r="Q235" i="1"/>
  <c r="S235" i="1" s="1"/>
  <c r="Q267" i="1"/>
  <c r="S267" i="1" s="1"/>
  <c r="Q275" i="1"/>
  <c r="S275" i="1" s="1"/>
  <c r="Q283" i="1"/>
  <c r="S283" i="1" s="1"/>
  <c r="Q305" i="1"/>
  <c r="S305" i="1" s="1"/>
  <c r="Q317" i="1"/>
  <c r="S317" i="1" s="1"/>
  <c r="Q433" i="1"/>
  <c r="S433" i="1" s="1"/>
  <c r="Q499" i="1"/>
  <c r="S499" i="1" s="1"/>
  <c r="Q531" i="1"/>
  <c r="S531" i="1" s="1"/>
  <c r="Q563" i="1"/>
  <c r="S563" i="1" s="1"/>
  <c r="Q1085" i="1"/>
  <c r="S1085" i="1" s="1"/>
  <c r="Q1151" i="1"/>
  <c r="S1151" i="1" s="1"/>
  <c r="Q1215" i="1"/>
  <c r="S1215" i="1" s="1"/>
  <c r="Q1724" i="1"/>
  <c r="S1724" i="1" s="1"/>
  <c r="Q1895" i="1"/>
  <c r="S1895" i="1" s="1"/>
  <c r="Q2578" i="1"/>
  <c r="S2578" i="1" s="1"/>
  <c r="Q12" i="1"/>
  <c r="S12" i="1" s="1"/>
  <c r="Q58" i="1"/>
  <c r="S58" i="1" s="1"/>
  <c r="Q180" i="1"/>
  <c r="S180" i="1" s="1"/>
  <c r="Q263" i="1"/>
  <c r="S263" i="1" s="1"/>
  <c r="Q515" i="1"/>
  <c r="S515" i="1" s="1"/>
  <c r="Q1638" i="1"/>
  <c r="S1638" i="1" s="1"/>
  <c r="Q33" i="1"/>
  <c r="S33" i="1" s="1"/>
  <c r="Q38" i="1"/>
  <c r="S38" i="1" s="1"/>
  <c r="Q47" i="1"/>
  <c r="S47" i="1" s="1"/>
  <c r="Q56" i="1"/>
  <c r="S56" i="1" s="1"/>
  <c r="Q65" i="1"/>
  <c r="S65" i="1" s="1"/>
  <c r="Q111" i="1"/>
  <c r="S111" i="1" s="1"/>
  <c r="Q120" i="1"/>
  <c r="S120" i="1" s="1"/>
  <c r="Q129" i="1"/>
  <c r="S129" i="1" s="1"/>
  <c r="Q183" i="1"/>
  <c r="S183" i="1" s="1"/>
  <c r="Q201" i="1"/>
  <c r="S201" i="1" s="1"/>
  <c r="Q207" i="1"/>
  <c r="S207" i="1" s="1"/>
  <c r="Q221" i="1"/>
  <c r="S221" i="1" s="1"/>
  <c r="Q253" i="1"/>
  <c r="S253" i="1" s="1"/>
  <c r="Q261" i="1"/>
  <c r="S261" i="1" s="1"/>
  <c r="Q269" i="1"/>
  <c r="S269" i="1" s="1"/>
  <c r="Q277" i="1"/>
  <c r="S277" i="1" s="1"/>
  <c r="Q285" i="1"/>
  <c r="S285" i="1" s="1"/>
  <c r="Q405" i="1"/>
  <c r="S405" i="1" s="1"/>
  <c r="Q469" i="1"/>
  <c r="S469" i="1" s="1"/>
  <c r="Q503" i="1"/>
  <c r="S503" i="1" s="1"/>
  <c r="Q535" i="1"/>
  <c r="S535" i="1" s="1"/>
  <c r="Q857" i="1"/>
  <c r="S857" i="1" s="1"/>
  <c r="Q906" i="1"/>
  <c r="S906" i="1" s="1"/>
  <c r="Q965" i="1"/>
  <c r="S965" i="1" s="1"/>
  <c r="Q1029" i="1"/>
  <c r="S1029" i="1" s="1"/>
  <c r="Q1093" i="1"/>
  <c r="S1093" i="1" s="1"/>
  <c r="Q1420" i="1"/>
  <c r="S1420" i="1" s="1"/>
  <c r="Q1574" i="1"/>
  <c r="S1574" i="1" s="1"/>
  <c r="Q1745" i="1"/>
  <c r="S1745" i="1" s="1"/>
  <c r="Q1921" i="1"/>
  <c r="S1921" i="1" s="1"/>
  <c r="Q2237" i="1"/>
  <c r="S2237" i="1" s="1"/>
  <c r="Q231" i="1"/>
  <c r="S231" i="1" s="1"/>
  <c r="Q271" i="1"/>
  <c r="S271" i="1" s="1"/>
  <c r="Q353" i="1"/>
  <c r="S353" i="1" s="1"/>
  <c r="Q1053" i="1"/>
  <c r="S1053" i="1" s="1"/>
  <c r="Q1254" i="1"/>
  <c r="S1254" i="1" s="1"/>
  <c r="Q2" i="1"/>
  <c r="S2" i="1" s="1"/>
  <c r="Q11" i="1"/>
  <c r="S11" i="1" s="1"/>
  <c r="Q43" i="1"/>
  <c r="S43" i="1" s="1"/>
  <c r="Q52" i="1"/>
  <c r="S52" i="1" s="1"/>
  <c r="Q61" i="1"/>
  <c r="S61" i="1" s="1"/>
  <c r="Q66" i="1"/>
  <c r="S66" i="1" s="1"/>
  <c r="Q75" i="1"/>
  <c r="S75" i="1" s="1"/>
  <c r="Q107" i="1"/>
  <c r="S107" i="1" s="1"/>
  <c r="Q116" i="1"/>
  <c r="S116" i="1" s="1"/>
  <c r="Q125" i="1"/>
  <c r="S125" i="1" s="1"/>
  <c r="Q130" i="1"/>
  <c r="S130" i="1" s="1"/>
  <c r="Q139" i="1"/>
  <c r="S139" i="1" s="1"/>
  <c r="Q160" i="1"/>
  <c r="S160" i="1" s="1"/>
  <c r="Q168" i="1"/>
  <c r="S168" i="1" s="1"/>
  <c r="Q173" i="1"/>
  <c r="S173" i="1" s="1"/>
  <c r="Q178" i="1"/>
  <c r="S178" i="1" s="1"/>
  <c r="Q184" i="1"/>
  <c r="S184" i="1" s="1"/>
  <c r="Q214" i="1"/>
  <c r="S214" i="1" s="1"/>
  <c r="Q307" i="1"/>
  <c r="S307" i="1" s="1"/>
  <c r="Q321" i="1"/>
  <c r="S321" i="1" s="1"/>
  <c r="Q345" i="1"/>
  <c r="S345" i="1" s="1"/>
  <c r="Q473" i="1"/>
  <c r="S473" i="1" s="1"/>
  <c r="Q507" i="1"/>
  <c r="S507" i="1" s="1"/>
  <c r="Q539" i="1"/>
  <c r="S539" i="1" s="1"/>
  <c r="Q571" i="1"/>
  <c r="S571" i="1" s="1"/>
  <c r="Q648" i="1"/>
  <c r="S648" i="1" s="1"/>
  <c r="Q1167" i="1"/>
  <c r="S1167" i="1" s="1"/>
  <c r="Q1233" i="1"/>
  <c r="S1233" i="1" s="1"/>
  <c r="Q1320" i="1"/>
  <c r="S1320" i="1" s="1"/>
  <c r="Q1433" i="1"/>
  <c r="S1433" i="1" s="1"/>
  <c r="Q53" i="1"/>
  <c r="S53" i="1" s="1"/>
  <c r="Q140" i="1"/>
  <c r="S140" i="1" s="1"/>
  <c r="Q174" i="1"/>
  <c r="S174" i="1" s="1"/>
  <c r="Q255" i="1"/>
  <c r="S255" i="1" s="1"/>
  <c r="Q1348" i="1"/>
  <c r="S1348" i="1" s="1"/>
  <c r="Q7" i="1"/>
  <c r="S7" i="1" s="1"/>
  <c r="Q16" i="1"/>
  <c r="S16" i="1" s="1"/>
  <c r="Q25" i="1"/>
  <c r="S25" i="1" s="1"/>
  <c r="Q30" i="1"/>
  <c r="S30" i="1" s="1"/>
  <c r="Q62" i="1"/>
  <c r="S62" i="1" s="1"/>
  <c r="Q80" i="1"/>
  <c r="S80" i="1" s="1"/>
  <c r="Q89" i="1"/>
  <c r="S89" i="1" s="1"/>
  <c r="Q94" i="1"/>
  <c r="S94" i="1" s="1"/>
  <c r="Q126" i="1"/>
  <c r="S126" i="1" s="1"/>
  <c r="Q135" i="1"/>
  <c r="S135" i="1" s="1"/>
  <c r="Q145" i="1"/>
  <c r="S145" i="1" s="1"/>
  <c r="Q161" i="1"/>
  <c r="S161" i="1" s="1"/>
  <c r="Q179" i="1"/>
  <c r="S179" i="1" s="1"/>
  <c r="Q215" i="1"/>
  <c r="S215" i="1" s="1"/>
  <c r="Q230" i="1"/>
  <c r="S230" i="1" s="1"/>
  <c r="Q238" i="1"/>
  <c r="S238" i="1" s="1"/>
  <c r="Q246" i="1"/>
  <c r="S246" i="1" s="1"/>
  <c r="Q309" i="1"/>
  <c r="S309" i="1" s="1"/>
  <c r="Q349" i="1"/>
  <c r="S349" i="1" s="1"/>
  <c r="Q381" i="1"/>
  <c r="S381" i="1" s="1"/>
  <c r="Q511" i="1"/>
  <c r="S511" i="1" s="1"/>
  <c r="Q575" i="1"/>
  <c r="S575" i="1" s="1"/>
  <c r="Q696" i="1"/>
  <c r="S696" i="1" s="1"/>
  <c r="Q825" i="1"/>
  <c r="S825" i="1" s="1"/>
  <c r="Q1110" i="1"/>
  <c r="S1110" i="1" s="1"/>
  <c r="Q1175" i="1"/>
  <c r="S1175" i="1" s="1"/>
  <c r="Q1243" i="1"/>
  <c r="S1243" i="1" s="1"/>
  <c r="Q1334" i="1"/>
  <c r="S1334" i="1" s="1"/>
  <c r="Q1448" i="1"/>
  <c r="S1448" i="1" s="1"/>
  <c r="Q2952" i="1"/>
  <c r="S2952" i="1" s="1"/>
  <c r="Q606" i="1"/>
  <c r="S606" i="1" s="1"/>
  <c r="Q611" i="1"/>
  <c r="S611" i="1" s="1"/>
  <c r="Q617" i="1"/>
  <c r="S617" i="1" s="1"/>
  <c r="Q622" i="1"/>
  <c r="S622" i="1" s="1"/>
  <c r="Q643" i="1"/>
  <c r="S643" i="1" s="1"/>
  <c r="Q654" i="1"/>
  <c r="S654" i="1" s="1"/>
  <c r="Q659" i="1"/>
  <c r="S659" i="1" s="1"/>
  <c r="Q665" i="1"/>
  <c r="S665" i="1" s="1"/>
  <c r="Q686" i="1"/>
  <c r="S686" i="1" s="1"/>
  <c r="Q691" i="1"/>
  <c r="S691" i="1" s="1"/>
  <c r="Q697" i="1"/>
  <c r="S697" i="1" s="1"/>
  <c r="Q702" i="1"/>
  <c r="S702" i="1" s="1"/>
  <c r="Q707" i="1"/>
  <c r="S707" i="1" s="1"/>
  <c r="Q729" i="1"/>
  <c r="S729" i="1" s="1"/>
  <c r="Q740" i="1"/>
  <c r="S740" i="1" s="1"/>
  <c r="Q746" i="1"/>
  <c r="S746" i="1" s="1"/>
  <c r="Q751" i="1"/>
  <c r="S751" i="1" s="1"/>
  <c r="Q772" i="1"/>
  <c r="S772" i="1" s="1"/>
  <c r="Q778" i="1"/>
  <c r="S778" i="1" s="1"/>
  <c r="Q783" i="1"/>
  <c r="S783" i="1" s="1"/>
  <c r="Q788" i="1"/>
  <c r="S788" i="1" s="1"/>
  <c r="Q794" i="1"/>
  <c r="S794" i="1" s="1"/>
  <c r="Q815" i="1"/>
  <c r="S815" i="1" s="1"/>
  <c r="Q820" i="1"/>
  <c r="S820" i="1" s="1"/>
  <c r="Q826" i="1"/>
  <c r="S826" i="1" s="1"/>
  <c r="Q831" i="1"/>
  <c r="S831" i="1" s="1"/>
  <c r="Q836" i="1"/>
  <c r="S836" i="1" s="1"/>
  <c r="Q858" i="1"/>
  <c r="S858" i="1" s="1"/>
  <c r="Q863" i="1"/>
  <c r="S863" i="1" s="1"/>
  <c r="Q868" i="1"/>
  <c r="S868" i="1" s="1"/>
  <c r="Q875" i="1"/>
  <c r="S875" i="1" s="1"/>
  <c r="Q881" i="1"/>
  <c r="S881" i="1" s="1"/>
  <c r="Q913" i="1"/>
  <c r="S913" i="1" s="1"/>
  <c r="Q934" i="1"/>
  <c r="S934" i="1" s="1"/>
  <c r="Q942" i="1"/>
  <c r="S942" i="1" s="1"/>
  <c r="Q950" i="1"/>
  <c r="S950" i="1" s="1"/>
  <c r="Q982" i="1"/>
  <c r="S982" i="1" s="1"/>
  <c r="Q998" i="1"/>
  <c r="S998" i="1" s="1"/>
  <c r="Q1006" i="1"/>
  <c r="S1006" i="1" s="1"/>
  <c r="Q1014" i="1"/>
  <c r="S1014" i="1" s="1"/>
  <c r="Q1062" i="1"/>
  <c r="S1062" i="1" s="1"/>
  <c r="Q1070" i="1"/>
  <c r="S1070" i="1" s="1"/>
  <c r="Q1078" i="1"/>
  <c r="S1078" i="1" s="1"/>
  <c r="Q1111" i="1"/>
  <c r="S1111" i="1" s="1"/>
  <c r="Q1119" i="1"/>
  <c r="S1119" i="1" s="1"/>
  <c r="Q1127" i="1"/>
  <c r="S1127" i="1" s="1"/>
  <c r="Q1136" i="1"/>
  <c r="S1136" i="1" s="1"/>
  <c r="Q1144" i="1"/>
  <c r="S1144" i="1" s="1"/>
  <c r="Q1176" i="1"/>
  <c r="S1176" i="1" s="1"/>
  <c r="Q1184" i="1"/>
  <c r="S1184" i="1" s="1"/>
  <c r="Q1192" i="1"/>
  <c r="S1192" i="1" s="1"/>
  <c r="Q1200" i="1"/>
  <c r="S1200" i="1" s="1"/>
  <c r="Q1208" i="1"/>
  <c r="S1208" i="1" s="1"/>
  <c r="Q1245" i="1"/>
  <c r="S1245" i="1" s="1"/>
  <c r="Q1266" i="1"/>
  <c r="S1266" i="1" s="1"/>
  <c r="Q1277" i="1"/>
  <c r="S1277" i="1" s="1"/>
  <c r="Q1287" i="1"/>
  <c r="S1287" i="1" s="1"/>
  <c r="Q1336" i="1"/>
  <c r="S1336" i="1" s="1"/>
  <c r="Q1350" i="1"/>
  <c r="S1350" i="1" s="1"/>
  <c r="Q1364" i="1"/>
  <c r="S1364" i="1" s="1"/>
  <c r="Q1378" i="1"/>
  <c r="S1378" i="1" s="1"/>
  <c r="Q1393" i="1"/>
  <c r="S1393" i="1" s="1"/>
  <c r="Q1449" i="1"/>
  <c r="S1449" i="1" s="1"/>
  <c r="Q1469" i="1"/>
  <c r="S1469" i="1" s="1"/>
  <c r="Q1490" i="1"/>
  <c r="S1490" i="1" s="1"/>
  <c r="Q1512" i="1"/>
  <c r="S1512" i="1" s="1"/>
  <c r="Q1533" i="1"/>
  <c r="S1533" i="1" s="1"/>
  <c r="Q1618" i="1"/>
  <c r="S1618" i="1" s="1"/>
  <c r="Q1640" i="1"/>
  <c r="S1640" i="1" s="1"/>
  <c r="Q1661" i="1"/>
  <c r="S1661" i="1" s="1"/>
  <c r="Q1682" i="1"/>
  <c r="S1682" i="1" s="1"/>
  <c r="Q1704" i="1"/>
  <c r="S1704" i="1" s="1"/>
  <c r="Q1789" i="1"/>
  <c r="S1789" i="1" s="1"/>
  <c r="Q1811" i="1"/>
  <c r="S1811" i="1" s="1"/>
  <c r="Q1833" i="1"/>
  <c r="S1833" i="1" s="1"/>
  <c r="Q1854" i="1"/>
  <c r="S1854" i="1" s="1"/>
  <c r="Q1875" i="1"/>
  <c r="S1875" i="1" s="1"/>
  <c r="Q1986" i="1"/>
  <c r="S1986" i="1" s="1"/>
  <c r="Q2067" i="1"/>
  <c r="S2067" i="1" s="1"/>
  <c r="Q2197" i="1"/>
  <c r="S2197" i="1" s="1"/>
  <c r="Q2325" i="1"/>
  <c r="S2325" i="1" s="1"/>
  <c r="Q2525" i="1"/>
  <c r="S2525" i="1" s="1"/>
  <c r="Q290" i="1"/>
  <c r="S290" i="1" s="1"/>
  <c r="Q294" i="1"/>
  <c r="S294" i="1" s="1"/>
  <c r="Q298" i="1"/>
  <c r="S298" i="1" s="1"/>
  <c r="Q302" i="1"/>
  <c r="S302" i="1" s="1"/>
  <c r="Q306" i="1"/>
  <c r="S306" i="1" s="1"/>
  <c r="Q322" i="1"/>
  <c r="S322" i="1" s="1"/>
  <c r="Q326" i="1"/>
  <c r="S326" i="1" s="1"/>
  <c r="Q330" i="1"/>
  <c r="S330" i="1" s="1"/>
  <c r="Q334" i="1"/>
  <c r="S334" i="1" s="1"/>
  <c r="Q338" i="1"/>
  <c r="S338" i="1" s="1"/>
  <c r="Q354" i="1"/>
  <c r="S354" i="1" s="1"/>
  <c r="Q358" i="1"/>
  <c r="S358" i="1" s="1"/>
  <c r="Q362" i="1"/>
  <c r="S362" i="1" s="1"/>
  <c r="Q366" i="1"/>
  <c r="S366" i="1" s="1"/>
  <c r="Q370" i="1"/>
  <c r="S370" i="1" s="1"/>
  <c r="Q386" i="1"/>
  <c r="S386" i="1" s="1"/>
  <c r="Q390" i="1"/>
  <c r="S390" i="1" s="1"/>
  <c r="Q394" i="1"/>
  <c r="S394" i="1" s="1"/>
  <c r="Q398" i="1"/>
  <c r="S398" i="1" s="1"/>
  <c r="Q402" i="1"/>
  <c r="S402" i="1" s="1"/>
  <c r="Q418" i="1"/>
  <c r="S418" i="1" s="1"/>
  <c r="Q422" i="1"/>
  <c r="S422" i="1" s="1"/>
  <c r="Q426" i="1"/>
  <c r="S426" i="1" s="1"/>
  <c r="Q430" i="1"/>
  <c r="S430" i="1" s="1"/>
  <c r="Q434" i="1"/>
  <c r="S434" i="1" s="1"/>
  <c r="Q450" i="1"/>
  <c r="S450" i="1" s="1"/>
  <c r="Q454" i="1"/>
  <c r="S454" i="1" s="1"/>
  <c r="Q458" i="1"/>
  <c r="S458" i="1" s="1"/>
  <c r="Q462" i="1"/>
  <c r="S462" i="1" s="1"/>
  <c r="Q466" i="1"/>
  <c r="S466" i="1" s="1"/>
  <c r="Q482" i="1"/>
  <c r="S482" i="1" s="1"/>
  <c r="Q490" i="1"/>
  <c r="S490" i="1" s="1"/>
  <c r="Q496" i="1"/>
  <c r="S496" i="1" s="1"/>
  <c r="Q500" i="1"/>
  <c r="S500" i="1" s="1"/>
  <c r="Q516" i="1"/>
  <c r="S516" i="1" s="1"/>
  <c r="Q520" i="1"/>
  <c r="S520" i="1" s="1"/>
  <c r="Q524" i="1"/>
  <c r="S524" i="1" s="1"/>
  <c r="Q528" i="1"/>
  <c r="S528" i="1" s="1"/>
  <c r="Q532" i="1"/>
  <c r="S532" i="1" s="1"/>
  <c r="Q548" i="1"/>
  <c r="S548" i="1" s="1"/>
  <c r="Q552" i="1"/>
  <c r="S552" i="1" s="1"/>
  <c r="Q556" i="1"/>
  <c r="S556" i="1" s="1"/>
  <c r="Q560" i="1"/>
  <c r="S560" i="1" s="1"/>
  <c r="Q564" i="1"/>
  <c r="S564" i="1" s="1"/>
  <c r="Q580" i="1"/>
  <c r="S580" i="1" s="1"/>
  <c r="Q584" i="1"/>
  <c r="S584" i="1" s="1"/>
  <c r="Q588" i="1"/>
  <c r="S588" i="1" s="1"/>
  <c r="Q592" i="1"/>
  <c r="S592" i="1" s="1"/>
  <c r="Q596" i="1"/>
  <c r="S596" i="1" s="1"/>
  <c r="Q644" i="1"/>
  <c r="S644" i="1" s="1"/>
  <c r="Q660" i="1"/>
  <c r="S660" i="1" s="1"/>
  <c r="Q676" i="1"/>
  <c r="S676" i="1" s="1"/>
  <c r="Q692" i="1"/>
  <c r="S692" i="1" s="1"/>
  <c r="Q708" i="1"/>
  <c r="S708" i="1" s="1"/>
  <c r="Q773" i="1"/>
  <c r="S773" i="1" s="1"/>
  <c r="Q789" i="1"/>
  <c r="S789" i="1" s="1"/>
  <c r="Q805" i="1"/>
  <c r="S805" i="1" s="1"/>
  <c r="Q821" i="1"/>
  <c r="S821" i="1" s="1"/>
  <c r="Q837" i="1"/>
  <c r="S837" i="1" s="1"/>
  <c r="Q888" i="1"/>
  <c r="S888" i="1" s="1"/>
  <c r="Q895" i="1"/>
  <c r="S895" i="1" s="1"/>
  <c r="Q901" i="1"/>
  <c r="S901" i="1" s="1"/>
  <c r="Q914" i="1"/>
  <c r="S914" i="1" s="1"/>
  <c r="Q920" i="1"/>
  <c r="S920" i="1" s="1"/>
  <c r="Q951" i="1"/>
  <c r="S951" i="1" s="1"/>
  <c r="Q967" i="1"/>
  <c r="S967" i="1" s="1"/>
  <c r="Q975" i="1"/>
  <c r="S975" i="1" s="1"/>
  <c r="Q983" i="1"/>
  <c r="S983" i="1" s="1"/>
  <c r="Q1015" i="1"/>
  <c r="S1015" i="1" s="1"/>
  <c r="Q1023" i="1"/>
  <c r="S1023" i="1" s="1"/>
  <c r="Q1031" i="1"/>
  <c r="S1031" i="1" s="1"/>
  <c r="Q1039" i="1"/>
  <c r="S1039" i="1" s="1"/>
  <c r="Q1047" i="1"/>
  <c r="S1047" i="1" s="1"/>
  <c r="Q1079" i="1"/>
  <c r="S1079" i="1" s="1"/>
  <c r="Q1087" i="1"/>
  <c r="S1087" i="1" s="1"/>
  <c r="Q1096" i="1"/>
  <c r="S1096" i="1" s="1"/>
  <c r="Q1104" i="1"/>
  <c r="S1104" i="1" s="1"/>
  <c r="Q1112" i="1"/>
  <c r="S1112" i="1" s="1"/>
  <c r="Q1145" i="1"/>
  <c r="S1145" i="1" s="1"/>
  <c r="Q1153" i="1"/>
  <c r="S1153" i="1" s="1"/>
  <c r="Q1161" i="1"/>
  <c r="S1161" i="1" s="1"/>
  <c r="Q1169" i="1"/>
  <c r="S1169" i="1" s="1"/>
  <c r="Q1177" i="1"/>
  <c r="S1177" i="1" s="1"/>
  <c r="Q1209" i="1"/>
  <c r="S1209" i="1" s="1"/>
  <c r="Q1225" i="1"/>
  <c r="S1225" i="1" s="1"/>
  <c r="Q1235" i="1"/>
  <c r="S1235" i="1" s="1"/>
  <c r="Q1246" i="1"/>
  <c r="S1246" i="1" s="1"/>
  <c r="Q1289" i="1"/>
  <c r="S1289" i="1" s="1"/>
  <c r="Q1299" i="1"/>
  <c r="S1299" i="1" s="1"/>
  <c r="Q1310" i="1"/>
  <c r="S1310" i="1" s="1"/>
  <c r="Q1324" i="1"/>
  <c r="S1324" i="1" s="1"/>
  <c r="Q1337" i="1"/>
  <c r="S1337" i="1" s="1"/>
  <c r="Q1394" i="1"/>
  <c r="S1394" i="1" s="1"/>
  <c r="Q1409" i="1"/>
  <c r="S1409" i="1" s="1"/>
  <c r="Q1422" i="1"/>
  <c r="S1422" i="1" s="1"/>
  <c r="Q1437" i="1"/>
  <c r="S1437" i="1" s="1"/>
  <c r="Q1452" i="1"/>
  <c r="S1452" i="1" s="1"/>
  <c r="Q1537" i="1"/>
  <c r="S1537" i="1" s="1"/>
  <c r="Q1580" i="1"/>
  <c r="S1580" i="1" s="1"/>
  <c r="Q1601" i="1"/>
  <c r="S1601" i="1" s="1"/>
  <c r="Q1622" i="1"/>
  <c r="S1622" i="1" s="1"/>
  <c r="Q1708" i="1"/>
  <c r="S1708" i="1" s="1"/>
  <c r="Q1729" i="1"/>
  <c r="S1729" i="1" s="1"/>
  <c r="Q1750" i="1"/>
  <c r="S1750" i="1" s="1"/>
  <c r="Q1772" i="1"/>
  <c r="S1772" i="1" s="1"/>
  <c r="Q1793" i="1"/>
  <c r="S1793" i="1" s="1"/>
  <c r="Q1879" i="1"/>
  <c r="S1879" i="1" s="1"/>
  <c r="Q1929" i="1"/>
  <c r="S1929" i="1" s="1"/>
  <c r="Q1961" i="1"/>
  <c r="S1961" i="1" s="1"/>
  <c r="Q1993" i="1"/>
  <c r="S1993" i="1" s="1"/>
  <c r="Q2075" i="1"/>
  <c r="S2075" i="1" s="1"/>
  <c r="Q2535" i="1"/>
  <c r="S2535" i="1" s="1"/>
  <c r="Q3038" i="1"/>
  <c r="S3038" i="1" s="1"/>
  <c r="Q607" i="1"/>
  <c r="S607" i="1" s="1"/>
  <c r="Q613" i="1"/>
  <c r="S613" i="1" s="1"/>
  <c r="Q634" i="1"/>
  <c r="S634" i="1" s="1"/>
  <c r="Q639" i="1"/>
  <c r="S639" i="1" s="1"/>
  <c r="Q645" i="1"/>
  <c r="S645" i="1" s="1"/>
  <c r="Q650" i="1"/>
  <c r="S650" i="1" s="1"/>
  <c r="Q655" i="1"/>
  <c r="S655" i="1" s="1"/>
  <c r="Q677" i="1"/>
  <c r="S677" i="1" s="1"/>
  <c r="Q682" i="1"/>
  <c r="S682" i="1" s="1"/>
  <c r="Q687" i="1"/>
  <c r="S687" i="1" s="1"/>
  <c r="Q693" i="1"/>
  <c r="S693" i="1" s="1"/>
  <c r="Q698" i="1"/>
  <c r="S698" i="1" s="1"/>
  <c r="Q719" i="1"/>
  <c r="S719" i="1" s="1"/>
  <c r="Q725" i="1"/>
  <c r="S725" i="1" s="1"/>
  <c r="Q730" i="1"/>
  <c r="S730" i="1" s="1"/>
  <c r="Q736" i="1"/>
  <c r="S736" i="1" s="1"/>
  <c r="Q742" i="1"/>
  <c r="S742" i="1" s="1"/>
  <c r="Q763" i="1"/>
  <c r="S763" i="1" s="1"/>
  <c r="Q774" i="1"/>
  <c r="S774" i="1" s="1"/>
  <c r="Q779" i="1"/>
  <c r="S779" i="1" s="1"/>
  <c r="Q784" i="1"/>
  <c r="S784" i="1" s="1"/>
  <c r="Q806" i="1"/>
  <c r="S806" i="1" s="1"/>
  <c r="Q811" i="1"/>
  <c r="S811" i="1" s="1"/>
  <c r="Q816" i="1"/>
  <c r="S816" i="1" s="1"/>
  <c r="Q822" i="1"/>
  <c r="S822" i="1" s="1"/>
  <c r="Q827" i="1"/>
  <c r="S827" i="1" s="1"/>
  <c r="Q848" i="1"/>
  <c r="S848" i="1" s="1"/>
  <c r="Q854" i="1"/>
  <c r="S854" i="1" s="1"/>
  <c r="Q859" i="1"/>
  <c r="S859" i="1" s="1"/>
  <c r="Q864" i="1"/>
  <c r="S864" i="1" s="1"/>
  <c r="Q870" i="1"/>
  <c r="S870" i="1" s="1"/>
  <c r="Q902" i="1"/>
  <c r="S902" i="1" s="1"/>
  <c r="Q908" i="1"/>
  <c r="S908" i="1" s="1"/>
  <c r="Q915" i="1"/>
  <c r="S915" i="1" s="1"/>
  <c r="Q921" i="1"/>
  <c r="S921" i="1" s="1"/>
  <c r="Q928" i="1"/>
  <c r="S928" i="1" s="1"/>
  <c r="Q960" i="1"/>
  <c r="S960" i="1" s="1"/>
  <c r="Q968" i="1"/>
  <c r="S968" i="1" s="1"/>
  <c r="Q976" i="1"/>
  <c r="S976" i="1" s="1"/>
  <c r="Q984" i="1"/>
  <c r="S984" i="1" s="1"/>
  <c r="Q992" i="1"/>
  <c r="S992" i="1" s="1"/>
  <c r="Q1024" i="1"/>
  <c r="S1024" i="1" s="1"/>
  <c r="Q1032" i="1"/>
  <c r="S1032" i="1" s="1"/>
  <c r="Q1040" i="1"/>
  <c r="S1040" i="1" s="1"/>
  <c r="Q1048" i="1"/>
  <c r="S1048" i="1" s="1"/>
  <c r="Q1056" i="1"/>
  <c r="S1056" i="1" s="1"/>
  <c r="Q1088" i="1"/>
  <c r="S1088" i="1" s="1"/>
  <c r="Q1097" i="1"/>
  <c r="S1097" i="1" s="1"/>
  <c r="Q1105" i="1"/>
  <c r="S1105" i="1" s="1"/>
  <c r="Q1113" i="1"/>
  <c r="S1113" i="1" s="1"/>
  <c r="Q1121" i="1"/>
  <c r="S1121" i="1" s="1"/>
  <c r="Q1154" i="1"/>
  <c r="S1154" i="1" s="1"/>
  <c r="Q1162" i="1"/>
  <c r="S1162" i="1" s="1"/>
  <c r="Q1170" i="1"/>
  <c r="S1170" i="1" s="1"/>
  <c r="Q1178" i="1"/>
  <c r="S1178" i="1" s="1"/>
  <c r="Q1186" i="1"/>
  <c r="S1186" i="1" s="1"/>
  <c r="Q1218" i="1"/>
  <c r="S1218" i="1" s="1"/>
  <c r="Q1226" i="1"/>
  <c r="S1226" i="1" s="1"/>
  <c r="Q1237" i="1"/>
  <c r="S1237" i="1" s="1"/>
  <c r="Q1247" i="1"/>
  <c r="S1247" i="1" s="1"/>
  <c r="Q1258" i="1"/>
  <c r="S1258" i="1" s="1"/>
  <c r="Q1301" i="1"/>
  <c r="S1301" i="1" s="1"/>
  <c r="Q1325" i="1"/>
  <c r="S1325" i="1" s="1"/>
  <c r="Q1340" i="1"/>
  <c r="S1340" i="1" s="1"/>
  <c r="Q1353" i="1"/>
  <c r="S1353" i="1" s="1"/>
  <c r="Q1410" i="1"/>
  <c r="S1410" i="1" s="1"/>
  <c r="Q1425" i="1"/>
  <c r="S1425" i="1" s="1"/>
  <c r="Q1438" i="1"/>
  <c r="S1438" i="1" s="1"/>
  <c r="Q1453" i="1"/>
  <c r="S1453" i="1" s="1"/>
  <c r="Q1474" i="1"/>
  <c r="S1474" i="1" s="1"/>
  <c r="Q1560" i="1"/>
  <c r="S1560" i="1" s="1"/>
  <c r="Q1581" i="1"/>
  <c r="S1581" i="1" s="1"/>
  <c r="Q1602" i="1"/>
  <c r="S1602" i="1" s="1"/>
  <c r="Q1624" i="1"/>
  <c r="S1624" i="1" s="1"/>
  <c r="Q1645" i="1"/>
  <c r="S1645" i="1" s="1"/>
  <c r="Q1730" i="1"/>
  <c r="S1730" i="1" s="1"/>
  <c r="Q1773" i="1"/>
  <c r="S1773" i="1" s="1"/>
  <c r="Q1794" i="1"/>
  <c r="S1794" i="1" s="1"/>
  <c r="Q1817" i="1"/>
  <c r="S1817" i="1" s="1"/>
  <c r="Q1930" i="1"/>
  <c r="S1930" i="1" s="1"/>
  <c r="Q1962" i="1"/>
  <c r="S1962" i="1" s="1"/>
  <c r="Q1994" i="1"/>
  <c r="S1994" i="1" s="1"/>
  <c r="Q2034" i="1"/>
  <c r="S2034" i="1" s="1"/>
  <c r="Q2165" i="1"/>
  <c r="S2165" i="1" s="1"/>
  <c r="Q2537" i="1"/>
  <c r="S2537" i="1" s="1"/>
  <c r="Q315" i="1"/>
  <c r="S315" i="1" s="1"/>
  <c r="Q319" i="1"/>
  <c r="S319" i="1" s="1"/>
  <c r="Q323" i="1"/>
  <c r="S323" i="1" s="1"/>
  <c r="Q327" i="1"/>
  <c r="S327" i="1" s="1"/>
  <c r="Q343" i="1"/>
  <c r="S343" i="1" s="1"/>
  <c r="Q347" i="1"/>
  <c r="S347" i="1" s="1"/>
  <c r="Q351" i="1"/>
  <c r="S351" i="1" s="1"/>
  <c r="Q355" i="1"/>
  <c r="S355" i="1" s="1"/>
  <c r="Q359" i="1"/>
  <c r="S359" i="1" s="1"/>
  <c r="Q375" i="1"/>
  <c r="S375" i="1" s="1"/>
  <c r="Q379" i="1"/>
  <c r="S379" i="1" s="1"/>
  <c r="Q383" i="1"/>
  <c r="S383" i="1" s="1"/>
  <c r="Q387" i="1"/>
  <c r="S387" i="1" s="1"/>
  <c r="Q391" i="1"/>
  <c r="S391" i="1" s="1"/>
  <c r="Q407" i="1"/>
  <c r="S407" i="1" s="1"/>
  <c r="Q415" i="1"/>
  <c r="S415" i="1" s="1"/>
  <c r="Q419" i="1"/>
  <c r="S419" i="1" s="1"/>
  <c r="Q423" i="1"/>
  <c r="S423" i="1" s="1"/>
  <c r="Q439" i="1"/>
  <c r="S439" i="1" s="1"/>
  <c r="Q443" i="1"/>
  <c r="S443" i="1" s="1"/>
  <c r="Q447" i="1"/>
  <c r="S447" i="1" s="1"/>
  <c r="Q451" i="1"/>
  <c r="S451" i="1" s="1"/>
  <c r="Q455" i="1"/>
  <c r="S455" i="1" s="1"/>
  <c r="Q471" i="1"/>
  <c r="S471" i="1" s="1"/>
  <c r="Q479" i="1"/>
  <c r="S479" i="1" s="1"/>
  <c r="Q483" i="1"/>
  <c r="S483" i="1" s="1"/>
  <c r="Q487" i="1"/>
  <c r="S487" i="1" s="1"/>
  <c r="Q509" i="1"/>
  <c r="S509" i="1" s="1"/>
  <c r="Q513" i="1"/>
  <c r="S513" i="1" s="1"/>
  <c r="Q517" i="1"/>
  <c r="S517" i="1" s="1"/>
  <c r="Q521" i="1"/>
  <c r="S521" i="1" s="1"/>
  <c r="Q537" i="1"/>
  <c r="S537" i="1" s="1"/>
  <c r="Q541" i="1"/>
  <c r="S541" i="1" s="1"/>
  <c r="Q545" i="1"/>
  <c r="S545" i="1" s="1"/>
  <c r="Q549" i="1"/>
  <c r="S549" i="1" s="1"/>
  <c r="Q553" i="1"/>
  <c r="S553" i="1" s="1"/>
  <c r="Q569" i="1"/>
  <c r="S569" i="1" s="1"/>
  <c r="Q573" i="1"/>
  <c r="S573" i="1" s="1"/>
  <c r="Q577" i="1"/>
  <c r="S577" i="1" s="1"/>
  <c r="Q581" i="1"/>
  <c r="S581" i="1" s="1"/>
  <c r="Q585" i="1"/>
  <c r="S585" i="1" s="1"/>
  <c r="Q601" i="1"/>
  <c r="S601" i="1" s="1"/>
  <c r="Q608" i="1"/>
  <c r="S608" i="1" s="1"/>
  <c r="Q624" i="1"/>
  <c r="S624" i="1" s="1"/>
  <c r="Q640" i="1"/>
  <c r="S640" i="1" s="1"/>
  <c r="Q656" i="1"/>
  <c r="S656" i="1" s="1"/>
  <c r="Q720" i="1"/>
  <c r="S720" i="1" s="1"/>
  <c r="Q737" i="1"/>
  <c r="S737" i="1" s="1"/>
  <c r="Q753" i="1"/>
  <c r="S753" i="1" s="1"/>
  <c r="Q769" i="1"/>
  <c r="S769" i="1" s="1"/>
  <c r="Q785" i="1"/>
  <c r="S785" i="1" s="1"/>
  <c r="Q849" i="1"/>
  <c r="S849" i="1" s="1"/>
  <c r="Q865" i="1"/>
  <c r="S865" i="1" s="1"/>
  <c r="Q871" i="1"/>
  <c r="S871" i="1" s="1"/>
  <c r="Q877" i="1"/>
  <c r="S877" i="1" s="1"/>
  <c r="Q890" i="1"/>
  <c r="S890" i="1" s="1"/>
  <c r="Q922" i="1"/>
  <c r="S922" i="1" s="1"/>
  <c r="Q929" i="1"/>
  <c r="S929" i="1" s="1"/>
  <c r="Q937" i="1"/>
  <c r="S937" i="1" s="1"/>
  <c r="Q945" i="1"/>
  <c r="S945" i="1" s="1"/>
  <c r="Q953" i="1"/>
  <c r="S953" i="1" s="1"/>
  <c r="Q985" i="1"/>
  <c r="S985" i="1" s="1"/>
  <c r="Q993" i="1"/>
  <c r="S993" i="1" s="1"/>
  <c r="Q1001" i="1"/>
  <c r="S1001" i="1" s="1"/>
  <c r="Q1009" i="1"/>
  <c r="S1009" i="1" s="1"/>
  <c r="Q1017" i="1"/>
  <c r="S1017" i="1" s="1"/>
  <c r="Q1049" i="1"/>
  <c r="S1049" i="1" s="1"/>
  <c r="Q1057" i="1"/>
  <c r="S1057" i="1" s="1"/>
  <c r="Q1065" i="1"/>
  <c r="S1065" i="1" s="1"/>
  <c r="Q1073" i="1"/>
  <c r="S1073" i="1" s="1"/>
  <c r="Q1081" i="1"/>
  <c r="S1081" i="1" s="1"/>
  <c r="Q1114" i="1"/>
  <c r="S1114" i="1" s="1"/>
  <c r="Q1122" i="1"/>
  <c r="S1122" i="1" s="1"/>
  <c r="Q1131" i="1"/>
  <c r="S1131" i="1" s="1"/>
  <c r="Q1139" i="1"/>
  <c r="S1139" i="1" s="1"/>
  <c r="Q1147" i="1"/>
  <c r="S1147" i="1" s="1"/>
  <c r="Q1179" i="1"/>
  <c r="S1179" i="1" s="1"/>
  <c r="Q1195" i="1"/>
  <c r="S1195" i="1" s="1"/>
  <c r="Q1203" i="1"/>
  <c r="S1203" i="1" s="1"/>
  <c r="Q1211" i="1"/>
  <c r="S1211" i="1" s="1"/>
  <c r="Q1249" i="1"/>
  <c r="S1249" i="1" s="1"/>
  <c r="Q1259" i="1"/>
  <c r="S1259" i="1" s="1"/>
  <c r="Q1270" i="1"/>
  <c r="S1270" i="1" s="1"/>
  <c r="Q1281" i="1"/>
  <c r="S1281" i="1" s="1"/>
  <c r="Q1291" i="1"/>
  <c r="S1291" i="1" s="1"/>
  <c r="Q1341" i="1"/>
  <c r="S1341" i="1" s="1"/>
  <c r="Q1356" i="1"/>
  <c r="S1356" i="1" s="1"/>
  <c r="Q1369" i="1"/>
  <c r="S1369" i="1" s="1"/>
  <c r="Q1384" i="1"/>
  <c r="S1384" i="1" s="1"/>
  <c r="Q1398" i="1"/>
  <c r="S1398" i="1" s="1"/>
  <c r="Q1457" i="1"/>
  <c r="S1457" i="1" s="1"/>
  <c r="Q1478" i="1"/>
  <c r="S1478" i="1" s="1"/>
  <c r="Q1500" i="1"/>
  <c r="S1500" i="1" s="1"/>
  <c r="Q1521" i="1"/>
  <c r="S1521" i="1" s="1"/>
  <c r="Q1542" i="1"/>
  <c r="S1542" i="1" s="1"/>
  <c r="Q1628" i="1"/>
  <c r="S1628" i="1" s="1"/>
  <c r="Q1649" i="1"/>
  <c r="S1649" i="1" s="1"/>
  <c r="Q1670" i="1"/>
  <c r="S1670" i="1" s="1"/>
  <c r="Q1692" i="1"/>
  <c r="S1692" i="1" s="1"/>
  <c r="Q1713" i="1"/>
  <c r="S1713" i="1" s="1"/>
  <c r="Q1799" i="1"/>
  <c r="S1799" i="1" s="1"/>
  <c r="Q1842" i="1"/>
  <c r="S1842" i="1" s="1"/>
  <c r="Q1863" i="1"/>
  <c r="S1863" i="1" s="1"/>
  <c r="Q1885" i="1"/>
  <c r="S1885" i="1" s="1"/>
  <c r="Q2001" i="1"/>
  <c r="S2001" i="1" s="1"/>
  <c r="Q2043" i="1"/>
  <c r="S2043" i="1" s="1"/>
  <c r="Q2173" i="1"/>
  <c r="S2173" i="1" s="1"/>
  <c r="Q2301" i="1"/>
  <c r="S2301" i="1" s="1"/>
  <c r="Q2493" i="1"/>
  <c r="S2493" i="1" s="1"/>
  <c r="Q609" i="1"/>
  <c r="S609" i="1" s="1"/>
  <c r="Q614" i="1"/>
  <c r="S614" i="1" s="1"/>
  <c r="Q619" i="1"/>
  <c r="S619" i="1" s="1"/>
  <c r="Q625" i="1"/>
  <c r="S625" i="1" s="1"/>
  <c r="Q630" i="1"/>
  <c r="S630" i="1" s="1"/>
  <c r="Q651" i="1"/>
  <c r="S651" i="1" s="1"/>
  <c r="Q657" i="1"/>
  <c r="S657" i="1" s="1"/>
  <c r="Q662" i="1"/>
  <c r="S662" i="1" s="1"/>
  <c r="Q667" i="1"/>
  <c r="S667" i="1" s="1"/>
  <c r="Q673" i="1"/>
  <c r="S673" i="1" s="1"/>
  <c r="Q694" i="1"/>
  <c r="S694" i="1" s="1"/>
  <c r="Q699" i="1"/>
  <c r="S699" i="1" s="1"/>
  <c r="Q705" i="1"/>
  <c r="S705" i="1" s="1"/>
  <c r="Q710" i="1"/>
  <c r="S710" i="1" s="1"/>
  <c r="Q715" i="1"/>
  <c r="S715" i="1" s="1"/>
  <c r="Q738" i="1"/>
  <c r="S738" i="1" s="1"/>
  <c r="Q748" i="1"/>
  <c r="S748" i="1" s="1"/>
  <c r="Q754" i="1"/>
  <c r="S754" i="1" s="1"/>
  <c r="Q759" i="1"/>
  <c r="S759" i="1" s="1"/>
  <c r="Q780" i="1"/>
  <c r="S780" i="1" s="1"/>
  <c r="Q786" i="1"/>
  <c r="S786" i="1" s="1"/>
  <c r="Q791" i="1"/>
  <c r="S791" i="1" s="1"/>
  <c r="Q796" i="1"/>
  <c r="S796" i="1" s="1"/>
  <c r="Q802" i="1"/>
  <c r="S802" i="1" s="1"/>
  <c r="Q828" i="1"/>
  <c r="S828" i="1" s="1"/>
  <c r="Q834" i="1"/>
  <c r="S834" i="1" s="1"/>
  <c r="Q839" i="1"/>
  <c r="S839" i="1" s="1"/>
  <c r="Q844" i="1"/>
  <c r="S844" i="1" s="1"/>
  <c r="Q850" i="1"/>
  <c r="S850" i="1" s="1"/>
  <c r="Q878" i="1"/>
  <c r="S878" i="1" s="1"/>
  <c r="Q891" i="1"/>
  <c r="S891" i="1" s="1"/>
  <c r="Q897" i="1"/>
  <c r="S897" i="1" s="1"/>
  <c r="Q910" i="1"/>
  <c r="S910" i="1" s="1"/>
  <c r="Q938" i="1"/>
  <c r="S938" i="1" s="1"/>
  <c r="Q954" i="1"/>
  <c r="S954" i="1" s="1"/>
  <c r="Q962" i="1"/>
  <c r="S962" i="1" s="1"/>
  <c r="Q970" i="1"/>
  <c r="S970" i="1" s="1"/>
  <c r="Q1002" i="1"/>
  <c r="S1002" i="1" s="1"/>
  <c r="Q1018" i="1"/>
  <c r="S1018" i="1" s="1"/>
  <c r="Q1026" i="1"/>
  <c r="S1026" i="1" s="1"/>
  <c r="Q1034" i="1"/>
  <c r="S1034" i="1" s="1"/>
  <c r="Q1066" i="1"/>
  <c r="S1066" i="1" s="1"/>
  <c r="Q1074" i="1"/>
  <c r="S1074" i="1" s="1"/>
  <c r="Q1082" i="1"/>
  <c r="S1082" i="1" s="1"/>
  <c r="Q1090" i="1"/>
  <c r="S1090" i="1" s="1"/>
  <c r="Q1099" i="1"/>
  <c r="S1099" i="1" s="1"/>
  <c r="Q1132" i="1"/>
  <c r="S1132" i="1" s="1"/>
  <c r="Q1140" i="1"/>
  <c r="S1140" i="1" s="1"/>
  <c r="Q1148" i="1"/>
  <c r="S1148" i="1" s="1"/>
  <c r="Q1156" i="1"/>
  <c r="S1156" i="1" s="1"/>
  <c r="Q1164" i="1"/>
  <c r="S1164" i="1" s="1"/>
  <c r="Q1196" i="1"/>
  <c r="S1196" i="1" s="1"/>
  <c r="Q1212" i="1"/>
  <c r="S1212" i="1" s="1"/>
  <c r="Q1220" i="1"/>
  <c r="S1220" i="1" s="1"/>
  <c r="Q1229" i="1"/>
  <c r="S1229" i="1" s="1"/>
  <c r="Q1271" i="1"/>
  <c r="S1271" i="1" s="1"/>
  <c r="Q1282" i="1"/>
  <c r="S1282" i="1" s="1"/>
  <c r="Q1293" i="1"/>
  <c r="S1293" i="1" s="1"/>
  <c r="Q1303" i="1"/>
  <c r="S1303" i="1" s="1"/>
  <c r="Q1314" i="1"/>
  <c r="S1314" i="1" s="1"/>
  <c r="Q1372" i="1"/>
  <c r="S1372" i="1" s="1"/>
  <c r="Q1385" i="1"/>
  <c r="S1385" i="1" s="1"/>
  <c r="Q1400" i="1"/>
  <c r="S1400" i="1" s="1"/>
  <c r="Q1414" i="1"/>
  <c r="S1414" i="1" s="1"/>
  <c r="Q1428" i="1"/>
  <c r="S1428" i="1" s="1"/>
  <c r="Q1501" i="1"/>
  <c r="S1501" i="1" s="1"/>
  <c r="Q1522" i="1"/>
  <c r="S1522" i="1" s="1"/>
  <c r="Q1544" i="1"/>
  <c r="S1544" i="1" s="1"/>
  <c r="Q1565" i="1"/>
  <c r="S1565" i="1" s="1"/>
  <c r="Q1586" i="1"/>
  <c r="S1586" i="1" s="1"/>
  <c r="Q1672" i="1"/>
  <c r="S1672" i="1" s="1"/>
  <c r="Q1693" i="1"/>
  <c r="S1693" i="1" s="1"/>
  <c r="Q1714" i="1"/>
  <c r="S1714" i="1" s="1"/>
  <c r="Q1736" i="1"/>
  <c r="S1736" i="1" s="1"/>
  <c r="Q1757" i="1"/>
  <c r="S1757" i="1" s="1"/>
  <c r="Q1843" i="1"/>
  <c r="S1843" i="1" s="1"/>
  <c r="Q1865" i="1"/>
  <c r="S1865" i="1" s="1"/>
  <c r="Q1886" i="1"/>
  <c r="S1886" i="1" s="1"/>
  <c r="Q1938" i="1"/>
  <c r="S1938" i="1" s="1"/>
  <c r="Q1970" i="1"/>
  <c r="S1970" i="1" s="1"/>
  <c r="Q2389" i="1"/>
  <c r="S2389" i="1" s="1"/>
  <c r="Q2494" i="1"/>
  <c r="S2494" i="1" s="1"/>
  <c r="Q2552" i="1"/>
  <c r="S2552" i="1" s="1"/>
  <c r="Q2611" i="1"/>
  <c r="S2611" i="1" s="1"/>
  <c r="Q224" i="1"/>
  <c r="S224" i="1" s="1"/>
  <c r="Q228" i="1"/>
  <c r="S228" i="1" s="1"/>
  <c r="Q232" i="1"/>
  <c r="S232" i="1" s="1"/>
  <c r="Q236" i="1"/>
  <c r="S236" i="1" s="1"/>
  <c r="Q240" i="1"/>
  <c r="S240" i="1" s="1"/>
  <c r="Q256" i="1"/>
  <c r="S256" i="1" s="1"/>
  <c r="Q260" i="1"/>
  <c r="S260" i="1" s="1"/>
  <c r="Q264" i="1"/>
  <c r="S264" i="1" s="1"/>
  <c r="Q268" i="1"/>
  <c r="S268" i="1" s="1"/>
  <c r="Q272" i="1"/>
  <c r="S272" i="1" s="1"/>
  <c r="Q288" i="1"/>
  <c r="S288" i="1" s="1"/>
  <c r="Q292" i="1"/>
  <c r="S292" i="1" s="1"/>
  <c r="Q296" i="1"/>
  <c r="S296" i="1" s="1"/>
  <c r="Q300" i="1"/>
  <c r="S300" i="1" s="1"/>
  <c r="Q304" i="1"/>
  <c r="S304" i="1" s="1"/>
  <c r="Q320" i="1"/>
  <c r="S320" i="1" s="1"/>
  <c r="Q324" i="1"/>
  <c r="S324" i="1" s="1"/>
  <c r="Q328" i="1"/>
  <c r="S328" i="1" s="1"/>
  <c r="Q332" i="1"/>
  <c r="S332" i="1" s="1"/>
  <c r="Q336" i="1"/>
  <c r="S336" i="1" s="1"/>
  <c r="Q352" i="1"/>
  <c r="S352" i="1" s="1"/>
  <c r="Q360" i="1"/>
  <c r="S360" i="1" s="1"/>
  <c r="Q364" i="1"/>
  <c r="S364" i="1" s="1"/>
  <c r="Q368" i="1"/>
  <c r="S368" i="1" s="1"/>
  <c r="Q384" i="1"/>
  <c r="S384" i="1" s="1"/>
  <c r="Q388" i="1"/>
  <c r="S388" i="1" s="1"/>
  <c r="Q392" i="1"/>
  <c r="S392" i="1" s="1"/>
  <c r="Q396" i="1"/>
  <c r="S396" i="1" s="1"/>
  <c r="Q400" i="1"/>
  <c r="S400" i="1" s="1"/>
  <c r="Q416" i="1"/>
  <c r="S416" i="1" s="1"/>
  <c r="Q424" i="1"/>
  <c r="S424" i="1" s="1"/>
  <c r="Q428" i="1"/>
  <c r="S428" i="1" s="1"/>
  <c r="Q432" i="1"/>
  <c r="S432" i="1" s="1"/>
  <c r="Q448" i="1"/>
  <c r="S448" i="1" s="1"/>
  <c r="Q452" i="1"/>
  <c r="S452" i="1" s="1"/>
  <c r="Q456" i="1"/>
  <c r="S456" i="1" s="1"/>
  <c r="Q460" i="1"/>
  <c r="S460" i="1" s="1"/>
  <c r="Q464" i="1"/>
  <c r="S464" i="1" s="1"/>
  <c r="Q480" i="1"/>
  <c r="S480" i="1" s="1"/>
  <c r="Q484" i="1"/>
  <c r="S484" i="1" s="1"/>
  <c r="Q488" i="1"/>
  <c r="S488" i="1" s="1"/>
  <c r="Q494" i="1"/>
  <c r="S494" i="1" s="1"/>
  <c r="Q498" i="1"/>
  <c r="S498" i="1" s="1"/>
  <c r="Q514" i="1"/>
  <c r="S514" i="1" s="1"/>
  <c r="Q518" i="1"/>
  <c r="S518" i="1" s="1"/>
  <c r="Q522" i="1"/>
  <c r="S522" i="1" s="1"/>
  <c r="Q526" i="1"/>
  <c r="S526" i="1" s="1"/>
  <c r="Q530" i="1"/>
  <c r="S530" i="1" s="1"/>
  <c r="Q546" i="1"/>
  <c r="S546" i="1" s="1"/>
  <c r="Q550" i="1"/>
  <c r="S550" i="1" s="1"/>
  <c r="Q554" i="1"/>
  <c r="S554" i="1" s="1"/>
  <c r="Q558" i="1"/>
  <c r="S558" i="1" s="1"/>
  <c r="Q562" i="1"/>
  <c r="S562" i="1" s="1"/>
  <c r="Q578" i="1"/>
  <c r="S578" i="1" s="1"/>
  <c r="Q586" i="1"/>
  <c r="S586" i="1" s="1"/>
  <c r="Q590" i="1"/>
  <c r="S590" i="1" s="1"/>
  <c r="Q594" i="1"/>
  <c r="S594" i="1" s="1"/>
  <c r="Q652" i="1"/>
  <c r="S652" i="1" s="1"/>
  <c r="Q668" i="1"/>
  <c r="S668" i="1" s="1"/>
  <c r="Q684" i="1"/>
  <c r="S684" i="1" s="1"/>
  <c r="Q700" i="1"/>
  <c r="S700" i="1" s="1"/>
  <c r="Q716" i="1"/>
  <c r="S716" i="1" s="1"/>
  <c r="Q781" i="1"/>
  <c r="S781" i="1" s="1"/>
  <c r="Q813" i="1"/>
  <c r="S813" i="1" s="1"/>
  <c r="Q829" i="1"/>
  <c r="S829" i="1" s="1"/>
  <c r="Q845" i="1"/>
  <c r="S845" i="1" s="1"/>
  <c r="Q885" i="1"/>
  <c r="S885" i="1" s="1"/>
  <c r="Q898" i="1"/>
  <c r="S898" i="1" s="1"/>
  <c r="Q904" i="1"/>
  <c r="S904" i="1" s="1"/>
  <c r="Q911" i="1"/>
  <c r="S911" i="1" s="1"/>
  <c r="Q917" i="1"/>
  <c r="S917" i="1" s="1"/>
  <c r="Q955" i="1"/>
  <c r="S955" i="1" s="1"/>
  <c r="Q971" i="1"/>
  <c r="S971" i="1" s="1"/>
  <c r="Q979" i="1"/>
  <c r="S979" i="1" s="1"/>
  <c r="Q987" i="1"/>
  <c r="S987" i="1" s="1"/>
  <c r="Q1019" i="1"/>
  <c r="S1019" i="1" s="1"/>
  <c r="Q1035" i="1"/>
  <c r="S1035" i="1" s="1"/>
  <c r="Q1043" i="1"/>
  <c r="S1043" i="1" s="1"/>
  <c r="Q1051" i="1"/>
  <c r="S1051" i="1" s="1"/>
  <c r="Q1083" i="1"/>
  <c r="S1083" i="1" s="1"/>
  <c r="Q1091" i="1"/>
  <c r="S1091" i="1" s="1"/>
  <c r="Q1100" i="1"/>
  <c r="S1100" i="1" s="1"/>
  <c r="Q1108" i="1"/>
  <c r="S1108" i="1" s="1"/>
  <c r="Q1116" i="1"/>
  <c r="S1116" i="1" s="1"/>
  <c r="Q1149" i="1"/>
  <c r="S1149" i="1" s="1"/>
  <c r="Q1157" i="1"/>
  <c r="S1157" i="1" s="1"/>
  <c r="Q1165" i="1"/>
  <c r="S1165" i="1" s="1"/>
  <c r="Q1173" i="1"/>
  <c r="S1173" i="1" s="1"/>
  <c r="Q1181" i="1"/>
  <c r="S1181" i="1" s="1"/>
  <c r="Q1213" i="1"/>
  <c r="S1213" i="1" s="1"/>
  <c r="Q1221" i="1"/>
  <c r="S1221" i="1" s="1"/>
  <c r="Q1230" i="1"/>
  <c r="S1230" i="1" s="1"/>
  <c r="Q1241" i="1"/>
  <c r="S1241" i="1" s="1"/>
  <c r="Q1251" i="1"/>
  <c r="S1251" i="1" s="1"/>
  <c r="Q1294" i="1"/>
  <c r="S1294" i="1" s="1"/>
  <c r="Q1305" i="1"/>
  <c r="S1305" i="1" s="1"/>
  <c r="Q1316" i="1"/>
  <c r="S1316" i="1" s="1"/>
  <c r="Q1330" i="1"/>
  <c r="S1330" i="1" s="1"/>
  <c r="Q1345" i="1"/>
  <c r="S1345" i="1" s="1"/>
  <c r="Q1401" i="1"/>
  <c r="S1401" i="1" s="1"/>
  <c r="Q1416" i="1"/>
  <c r="S1416" i="1" s="1"/>
  <c r="Q1430" i="1"/>
  <c r="S1430" i="1" s="1"/>
  <c r="Q1444" i="1"/>
  <c r="S1444" i="1" s="1"/>
  <c r="Q1462" i="1"/>
  <c r="S1462" i="1" s="1"/>
  <c r="Q1548" i="1"/>
  <c r="S1548" i="1" s="1"/>
  <c r="Q1590" i="1"/>
  <c r="S1590" i="1" s="1"/>
  <c r="Q1612" i="1"/>
  <c r="S1612" i="1" s="1"/>
  <c r="Q1633" i="1"/>
  <c r="S1633" i="1" s="1"/>
  <c r="Q1718" i="1"/>
  <c r="S1718" i="1" s="1"/>
  <c r="Q1740" i="1"/>
  <c r="S1740" i="1" s="1"/>
  <c r="Q1761" i="1"/>
  <c r="S1761" i="1" s="1"/>
  <c r="Q1782" i="1"/>
  <c r="S1782" i="1" s="1"/>
  <c r="Q1805" i="1"/>
  <c r="S1805" i="1" s="1"/>
  <c r="Q1890" i="1"/>
  <c r="S1890" i="1" s="1"/>
  <c r="Q1914" i="1"/>
  <c r="S1914" i="1" s="1"/>
  <c r="Q1945" i="1"/>
  <c r="S1945" i="1" s="1"/>
  <c r="Q1977" i="1"/>
  <c r="S1977" i="1" s="1"/>
  <c r="Q2010" i="1"/>
  <c r="S2010" i="1" s="1"/>
  <c r="Q2450" i="1"/>
  <c r="S2450" i="1" s="1"/>
  <c r="Q2505" i="1"/>
  <c r="S2505" i="1" s="1"/>
  <c r="Q2622" i="1"/>
  <c r="S2622" i="1" s="1"/>
  <c r="Q2866" i="1"/>
  <c r="S2866" i="1" s="1"/>
  <c r="Q605" i="1"/>
  <c r="S605" i="1" s="1"/>
  <c r="Q626" i="1"/>
  <c r="S626" i="1" s="1"/>
  <c r="Q631" i="1"/>
  <c r="S631" i="1" s="1"/>
  <c r="Q637" i="1"/>
  <c r="S637" i="1" s="1"/>
  <c r="Q642" i="1"/>
  <c r="S642" i="1" s="1"/>
  <c r="Q647" i="1"/>
  <c r="S647" i="1" s="1"/>
  <c r="Q669" i="1"/>
  <c r="S669" i="1" s="1"/>
  <c r="Q674" i="1"/>
  <c r="S674" i="1" s="1"/>
  <c r="Q679" i="1"/>
  <c r="S679" i="1" s="1"/>
  <c r="Q685" i="1"/>
  <c r="S685" i="1" s="1"/>
  <c r="Q690" i="1"/>
  <c r="S690" i="1" s="1"/>
  <c r="Q711" i="1"/>
  <c r="S711" i="1" s="1"/>
  <c r="Q717" i="1"/>
  <c r="S717" i="1" s="1"/>
  <c r="Q722" i="1"/>
  <c r="S722" i="1" s="1"/>
  <c r="Q727" i="1"/>
  <c r="S727" i="1" s="1"/>
  <c r="Q734" i="1"/>
  <c r="S734" i="1" s="1"/>
  <c r="Q755" i="1"/>
  <c r="S755" i="1" s="1"/>
  <c r="Q760" i="1"/>
  <c r="S760" i="1" s="1"/>
  <c r="Q766" i="1"/>
  <c r="S766" i="1" s="1"/>
  <c r="Q771" i="1"/>
  <c r="S771" i="1" s="1"/>
  <c r="Q776" i="1"/>
  <c r="S776" i="1" s="1"/>
  <c r="Q798" i="1"/>
  <c r="S798" i="1" s="1"/>
  <c r="Q808" i="1"/>
  <c r="S808" i="1" s="1"/>
  <c r="Q814" i="1"/>
  <c r="S814" i="1" s="1"/>
  <c r="Q819" i="1"/>
  <c r="S819" i="1" s="1"/>
  <c r="Q840" i="1"/>
  <c r="S840" i="1" s="1"/>
  <c r="Q851" i="1"/>
  <c r="S851" i="1" s="1"/>
  <c r="Q856" i="1"/>
  <c r="S856" i="1" s="1"/>
  <c r="Q862" i="1"/>
  <c r="S862" i="1" s="1"/>
  <c r="Q892" i="1"/>
  <c r="S892" i="1" s="1"/>
  <c r="Q899" i="1"/>
  <c r="S899" i="1" s="1"/>
  <c r="Q905" i="1"/>
  <c r="S905" i="1" s="1"/>
  <c r="Q918" i="1"/>
  <c r="S918" i="1" s="1"/>
  <c r="Q924" i="1"/>
  <c r="S924" i="1" s="1"/>
  <c r="Q956" i="1"/>
  <c r="S956" i="1" s="1"/>
  <c r="Q964" i="1"/>
  <c r="S964" i="1" s="1"/>
  <c r="Q972" i="1"/>
  <c r="S972" i="1" s="1"/>
  <c r="Q980" i="1"/>
  <c r="S980" i="1" s="1"/>
  <c r="Q988" i="1"/>
  <c r="S988" i="1" s="1"/>
  <c r="Q1020" i="1"/>
  <c r="S1020" i="1" s="1"/>
  <c r="Q1028" i="1"/>
  <c r="S1028" i="1" s="1"/>
  <c r="Q1036" i="1"/>
  <c r="S1036" i="1" s="1"/>
  <c r="Q1044" i="1"/>
  <c r="S1044" i="1" s="1"/>
  <c r="Q1052" i="1"/>
  <c r="S1052" i="1" s="1"/>
  <c r="Q1084" i="1"/>
  <c r="S1084" i="1" s="1"/>
  <c r="Q1101" i="1"/>
  <c r="S1101" i="1" s="1"/>
  <c r="Q1109" i="1"/>
  <c r="S1109" i="1" s="1"/>
  <c r="Q1117" i="1"/>
  <c r="S1117" i="1" s="1"/>
  <c r="Q1150" i="1"/>
  <c r="S1150" i="1" s="1"/>
  <c r="Q1166" i="1"/>
  <c r="S1166" i="1" s="1"/>
  <c r="Q1174" i="1"/>
  <c r="S1174" i="1" s="1"/>
  <c r="Q1182" i="1"/>
  <c r="S1182" i="1" s="1"/>
  <c r="Q1214" i="1"/>
  <c r="S1214" i="1" s="1"/>
  <c r="Q1222" i="1"/>
  <c r="S1222" i="1" s="1"/>
  <c r="Q1231" i="1"/>
  <c r="S1231" i="1" s="1"/>
  <c r="Q1242" i="1"/>
  <c r="S1242" i="1" s="1"/>
  <c r="Q1253" i="1"/>
  <c r="S1253" i="1" s="1"/>
  <c r="Q1295" i="1"/>
  <c r="S1295" i="1" s="1"/>
  <c r="Q1318" i="1"/>
  <c r="S1318" i="1" s="1"/>
  <c r="Q1332" i="1"/>
  <c r="S1332" i="1" s="1"/>
  <c r="Q1346" i="1"/>
  <c r="S1346" i="1" s="1"/>
  <c r="Q1404" i="1"/>
  <c r="S1404" i="1" s="1"/>
  <c r="Q1417" i="1"/>
  <c r="S1417" i="1" s="1"/>
  <c r="Q1432" i="1"/>
  <c r="S1432" i="1" s="1"/>
  <c r="Q1446" i="1"/>
  <c r="S1446" i="1" s="1"/>
  <c r="Q1464" i="1"/>
  <c r="S1464" i="1" s="1"/>
  <c r="Q1549" i="1"/>
  <c r="S1549" i="1" s="1"/>
  <c r="Q1570" i="1"/>
  <c r="S1570" i="1" s="1"/>
  <c r="Q1592" i="1"/>
  <c r="S1592" i="1" s="1"/>
  <c r="Q1613" i="1"/>
  <c r="S1613" i="1" s="1"/>
  <c r="Q1634" i="1"/>
  <c r="S1634" i="1" s="1"/>
  <c r="Q1720" i="1"/>
  <c r="S1720" i="1" s="1"/>
  <c r="Q1741" i="1"/>
  <c r="S1741" i="1" s="1"/>
  <c r="Q1762" i="1"/>
  <c r="S1762" i="1" s="1"/>
  <c r="Q1784" i="1"/>
  <c r="S1784" i="1" s="1"/>
  <c r="Q1806" i="1"/>
  <c r="S1806" i="1" s="1"/>
  <c r="Q1891" i="1"/>
  <c r="S1891" i="1" s="1"/>
  <c r="Q1915" i="1"/>
  <c r="S1915" i="1" s="1"/>
  <c r="Q1946" i="1"/>
  <c r="S1946" i="1" s="1"/>
  <c r="Q1978" i="1"/>
  <c r="S1978" i="1" s="1"/>
  <c r="Q2099" i="1"/>
  <c r="S2099" i="1" s="1"/>
  <c r="Q2567" i="1"/>
  <c r="S2567" i="1" s="1"/>
  <c r="Q2623" i="1"/>
  <c r="S2623" i="1" s="1"/>
  <c r="Q2888" i="1"/>
  <c r="S2888" i="1" s="1"/>
  <c r="Q3331" i="1"/>
  <c r="S3331" i="1" s="1"/>
  <c r="Q1319" i="1"/>
  <c r="S1319" i="1" s="1"/>
  <c r="Q1383" i="1"/>
  <c r="S1383" i="1" s="1"/>
  <c r="Q1399" i="1"/>
  <c r="S1399" i="1" s="1"/>
  <c r="Q1415" i="1"/>
  <c r="S1415" i="1" s="1"/>
  <c r="Q1431" i="1"/>
  <c r="S1431" i="1" s="1"/>
  <c r="Q1447" i="1"/>
  <c r="S1447" i="1" s="1"/>
  <c r="Q1511" i="1"/>
  <c r="S1511" i="1" s="1"/>
  <c r="Q1543" i="1"/>
  <c r="S1543" i="1" s="1"/>
  <c r="Q1559" i="1"/>
  <c r="S1559" i="1" s="1"/>
  <c r="Q1575" i="1"/>
  <c r="S1575" i="1" s="1"/>
  <c r="Q1639" i="1"/>
  <c r="S1639" i="1" s="1"/>
  <c r="Q1655" i="1"/>
  <c r="S1655" i="1" s="1"/>
  <c r="Q1671" i="1"/>
  <c r="S1671" i="1" s="1"/>
  <c r="Q1687" i="1"/>
  <c r="S1687" i="1" s="1"/>
  <c r="Q1703" i="1"/>
  <c r="S1703" i="1" s="1"/>
  <c r="Q1767" i="1"/>
  <c r="S1767" i="1" s="1"/>
  <c r="Q1783" i="1"/>
  <c r="S1783" i="1" s="1"/>
  <c r="Q1800" i="1"/>
  <c r="S1800" i="1" s="1"/>
  <c r="Q1816" i="1"/>
  <c r="S1816" i="1" s="1"/>
  <c r="Q1832" i="1"/>
  <c r="S1832" i="1" s="1"/>
  <c r="Q1896" i="1"/>
  <c r="S1896" i="1" s="1"/>
  <c r="Q1909" i="1"/>
  <c r="S1909" i="1" s="1"/>
  <c r="Q2022" i="1"/>
  <c r="S2022" i="1" s="1"/>
  <c r="Q2055" i="1"/>
  <c r="S2055" i="1" s="1"/>
  <c r="Q2185" i="1"/>
  <c r="S2185" i="1" s="1"/>
  <c r="Q2217" i="1"/>
  <c r="S2217" i="1" s="1"/>
  <c r="Q2249" i="1"/>
  <c r="S2249" i="1" s="1"/>
  <c r="Q2281" i="1"/>
  <c r="S2281" i="1" s="1"/>
  <c r="Q2313" i="1"/>
  <c r="S2313" i="1" s="1"/>
  <c r="Q2423" i="1"/>
  <c r="S2423" i="1" s="1"/>
  <c r="Q2435" i="1"/>
  <c r="S2435" i="1" s="1"/>
  <c r="Q2466" i="1"/>
  <c r="S2466" i="1" s="1"/>
  <c r="Q2478" i="1"/>
  <c r="S2478" i="1" s="1"/>
  <c r="Q2509" i="1"/>
  <c r="S2509" i="1" s="1"/>
  <c r="Q2551" i="1"/>
  <c r="S2551" i="1" s="1"/>
  <c r="Q2563" i="1"/>
  <c r="S2563" i="1" s="1"/>
  <c r="Q2607" i="1"/>
  <c r="S2607" i="1" s="1"/>
  <c r="Q2638" i="1"/>
  <c r="S2638" i="1" s="1"/>
  <c r="Q2651" i="1"/>
  <c r="S2651" i="1" s="1"/>
  <c r="Q2777" i="1"/>
  <c r="S2777" i="1" s="1"/>
  <c r="Q2867" i="1"/>
  <c r="S2867" i="1" s="1"/>
  <c r="Q3140" i="1"/>
  <c r="S3140" i="1" s="1"/>
  <c r="Q3275" i="1"/>
  <c r="S3275" i="1" s="1"/>
  <c r="Q1315" i="1"/>
  <c r="S1315" i="1" s="1"/>
  <c r="Q1379" i="1"/>
  <c r="S1379" i="1" s="1"/>
  <c r="Q1395" i="1"/>
  <c r="S1395" i="1" s="1"/>
  <c r="Q1411" i="1"/>
  <c r="S1411" i="1" s="1"/>
  <c r="Q1427" i="1"/>
  <c r="S1427" i="1" s="1"/>
  <c r="Q1443" i="1"/>
  <c r="S1443" i="1" s="1"/>
  <c r="Q1507" i="1"/>
  <c r="S1507" i="1" s="1"/>
  <c r="Q1523" i="1"/>
  <c r="S1523" i="1" s="1"/>
  <c r="Q1539" i="1"/>
  <c r="S1539" i="1" s="1"/>
  <c r="Q1555" i="1"/>
  <c r="S1555" i="1" s="1"/>
  <c r="Q1571" i="1"/>
  <c r="S1571" i="1" s="1"/>
  <c r="Q1635" i="1"/>
  <c r="S1635" i="1" s="1"/>
  <c r="Q1651" i="1"/>
  <c r="S1651" i="1" s="1"/>
  <c r="Q1667" i="1"/>
  <c r="S1667" i="1" s="1"/>
  <c r="Q1683" i="1"/>
  <c r="S1683" i="1" s="1"/>
  <c r="Q1699" i="1"/>
  <c r="S1699" i="1" s="1"/>
  <c r="Q1763" i="1"/>
  <c r="S1763" i="1" s="1"/>
  <c r="Q1779" i="1"/>
  <c r="S1779" i="1" s="1"/>
  <c r="Q1795" i="1"/>
  <c r="S1795" i="1" s="1"/>
  <c r="Q1812" i="1"/>
  <c r="S1812" i="1" s="1"/>
  <c r="Q1828" i="1"/>
  <c r="S1828" i="1" s="1"/>
  <c r="Q1892" i="1"/>
  <c r="S1892" i="1" s="1"/>
  <c r="Q1903" i="1"/>
  <c r="S1903" i="1" s="1"/>
  <c r="Q1910" i="1"/>
  <c r="S1910" i="1" s="1"/>
  <c r="Q1917" i="1"/>
  <c r="S1917" i="1" s="1"/>
  <c r="Q2014" i="1"/>
  <c r="S2014" i="1" s="1"/>
  <c r="Q2145" i="1"/>
  <c r="S2145" i="1" s="1"/>
  <c r="Q2209" i="1"/>
  <c r="S2209" i="1" s="1"/>
  <c r="Q2241" i="1"/>
  <c r="S2241" i="1" s="1"/>
  <c r="Q2273" i="1"/>
  <c r="S2273" i="1" s="1"/>
  <c r="Q2401" i="1"/>
  <c r="S2401" i="1" s="1"/>
  <c r="Q2414" i="1"/>
  <c r="S2414" i="1" s="1"/>
  <c r="Q2425" i="1"/>
  <c r="S2425" i="1" s="1"/>
  <c r="Q2440" i="1"/>
  <c r="S2440" i="1" s="1"/>
  <c r="Q2455" i="1"/>
  <c r="S2455" i="1" s="1"/>
  <c r="Q2541" i="1"/>
  <c r="S2541" i="1" s="1"/>
  <c r="Q2568" i="1"/>
  <c r="S2568" i="1" s="1"/>
  <c r="Q2584" i="1"/>
  <c r="S2584" i="1" s="1"/>
  <c r="Q2596" i="1"/>
  <c r="S2596" i="1" s="1"/>
  <c r="Q2687" i="1"/>
  <c r="S2687" i="1" s="1"/>
  <c r="Q2721" i="1"/>
  <c r="S2721" i="1" s="1"/>
  <c r="Q2753" i="1"/>
  <c r="S2753" i="1" s="1"/>
  <c r="Q2785" i="1"/>
  <c r="S2785" i="1" s="1"/>
  <c r="Q3063" i="1"/>
  <c r="S3063" i="1" s="1"/>
  <c r="Q1465" i="1"/>
  <c r="S1465" i="1" s="1"/>
  <c r="Q1470" i="1"/>
  <c r="S1470" i="1" s="1"/>
  <c r="Q1476" i="1"/>
  <c r="S1476" i="1" s="1"/>
  <c r="Q1481" i="1"/>
  <c r="S1481" i="1" s="1"/>
  <c r="Q1486" i="1"/>
  <c r="S1486" i="1" s="1"/>
  <c r="Q1508" i="1"/>
  <c r="S1508" i="1" s="1"/>
  <c r="Q1513" i="1"/>
  <c r="S1513" i="1" s="1"/>
  <c r="Q1518" i="1"/>
  <c r="S1518" i="1" s="1"/>
  <c r="Q1524" i="1"/>
  <c r="S1524" i="1" s="1"/>
  <c r="Q1529" i="1"/>
  <c r="S1529" i="1" s="1"/>
  <c r="Q1550" i="1"/>
  <c r="S1550" i="1" s="1"/>
  <c r="Q1556" i="1"/>
  <c r="S1556" i="1" s="1"/>
  <c r="Q1561" i="1"/>
  <c r="S1561" i="1" s="1"/>
  <c r="Q1566" i="1"/>
  <c r="S1566" i="1" s="1"/>
  <c r="Q1572" i="1"/>
  <c r="S1572" i="1" s="1"/>
  <c r="Q1593" i="1"/>
  <c r="S1593" i="1" s="1"/>
  <c r="Q1604" i="1"/>
  <c r="S1604" i="1" s="1"/>
  <c r="Q1609" i="1"/>
  <c r="S1609" i="1" s="1"/>
  <c r="Q1614" i="1"/>
  <c r="S1614" i="1" s="1"/>
  <c r="Q1636" i="1"/>
  <c r="S1636" i="1" s="1"/>
  <c r="Q1641" i="1"/>
  <c r="S1641" i="1" s="1"/>
  <c r="Q1646" i="1"/>
  <c r="S1646" i="1" s="1"/>
  <c r="Q1652" i="1"/>
  <c r="S1652" i="1" s="1"/>
  <c r="Q1657" i="1"/>
  <c r="S1657" i="1" s="1"/>
  <c r="Q1678" i="1"/>
  <c r="S1678" i="1" s="1"/>
  <c r="Q1684" i="1"/>
  <c r="S1684" i="1" s="1"/>
  <c r="Q1689" i="1"/>
  <c r="S1689" i="1" s="1"/>
  <c r="Q1694" i="1"/>
  <c r="S1694" i="1" s="1"/>
  <c r="Q1700" i="1"/>
  <c r="S1700" i="1" s="1"/>
  <c r="Q1721" i="1"/>
  <c r="S1721" i="1" s="1"/>
  <c r="Q1726" i="1"/>
  <c r="S1726" i="1" s="1"/>
  <c r="Q1732" i="1"/>
  <c r="S1732" i="1" s="1"/>
  <c r="Q1737" i="1"/>
  <c r="S1737" i="1" s="1"/>
  <c r="Q1742" i="1"/>
  <c r="S1742" i="1" s="1"/>
  <c r="Q1764" i="1"/>
  <c r="S1764" i="1" s="1"/>
  <c r="Q1769" i="1"/>
  <c r="S1769" i="1" s="1"/>
  <c r="Q1774" i="1"/>
  <c r="S1774" i="1" s="1"/>
  <c r="Q1780" i="1"/>
  <c r="S1780" i="1" s="1"/>
  <c r="Q1785" i="1"/>
  <c r="S1785" i="1" s="1"/>
  <c r="Q1807" i="1"/>
  <c r="S1807" i="1" s="1"/>
  <c r="Q1813" i="1"/>
  <c r="S1813" i="1" s="1"/>
  <c r="Q1818" i="1"/>
  <c r="S1818" i="1" s="1"/>
  <c r="Q1823" i="1"/>
  <c r="S1823" i="1" s="1"/>
  <c r="Q1829" i="1"/>
  <c r="S1829" i="1" s="1"/>
  <c r="Q1850" i="1"/>
  <c r="S1850" i="1" s="1"/>
  <c r="Q1855" i="1"/>
  <c r="S1855" i="1" s="1"/>
  <c r="Q1861" i="1"/>
  <c r="S1861" i="1" s="1"/>
  <c r="Q1866" i="1"/>
  <c r="S1866" i="1" s="1"/>
  <c r="Q1871" i="1"/>
  <c r="S1871" i="1" s="1"/>
  <c r="Q1893" i="1"/>
  <c r="S1893" i="1" s="1"/>
  <c r="Q1898" i="1"/>
  <c r="S1898" i="1" s="1"/>
  <c r="Q1905" i="1"/>
  <c r="S1905" i="1" s="1"/>
  <c r="Q1925" i="1"/>
  <c r="S1925" i="1" s="1"/>
  <c r="Q1933" i="1"/>
  <c r="S1933" i="1" s="1"/>
  <c r="Q1965" i="1"/>
  <c r="S1965" i="1" s="1"/>
  <c r="Q1973" i="1"/>
  <c r="S1973" i="1" s="1"/>
  <c r="Q1981" i="1"/>
  <c r="S1981" i="1" s="1"/>
  <c r="Q1989" i="1"/>
  <c r="S1989" i="1" s="1"/>
  <c r="Q1997" i="1"/>
  <c r="S1997" i="1" s="1"/>
  <c r="Q2091" i="1"/>
  <c r="S2091" i="1" s="1"/>
  <c r="Q2123" i="1"/>
  <c r="S2123" i="1" s="1"/>
  <c r="Q2189" i="1"/>
  <c r="S2189" i="1" s="1"/>
  <c r="Q2221" i="1"/>
  <c r="S2221" i="1" s="1"/>
  <c r="Q2253" i="1"/>
  <c r="S2253" i="1" s="1"/>
  <c r="Q2381" i="1"/>
  <c r="S2381" i="1" s="1"/>
  <c r="Q2429" i="1"/>
  <c r="S2429" i="1" s="1"/>
  <c r="Q2441" i="1"/>
  <c r="S2441" i="1" s="1"/>
  <c r="Q2456" i="1"/>
  <c r="S2456" i="1" s="1"/>
  <c r="Q2471" i="1"/>
  <c r="S2471" i="1" s="1"/>
  <c r="Q2557" i="1"/>
  <c r="S2557" i="1" s="1"/>
  <c r="Q2569" i="1"/>
  <c r="S2569" i="1" s="1"/>
  <c r="Q2585" i="1"/>
  <c r="S2585" i="1" s="1"/>
  <c r="Q2600" i="1"/>
  <c r="S2600" i="1" s="1"/>
  <c r="Q2612" i="1"/>
  <c r="S2612" i="1" s="1"/>
  <c r="Q2995" i="1"/>
  <c r="S2995" i="1" s="1"/>
  <c r="Q3088" i="1"/>
  <c r="S3088" i="1" s="1"/>
  <c r="Q3200" i="1"/>
  <c r="S3200" i="1" s="1"/>
  <c r="Q3431" i="1"/>
  <c r="S3431" i="1" s="1"/>
  <c r="Q1327" i="1"/>
  <c r="S1327" i="1" s="1"/>
  <c r="Q1391" i="1"/>
  <c r="S1391" i="1" s="1"/>
  <c r="Q1423" i="1"/>
  <c r="S1423" i="1" s="1"/>
  <c r="Q1439" i="1"/>
  <c r="S1439" i="1" s="1"/>
  <c r="Q1455" i="1"/>
  <c r="S1455" i="1" s="1"/>
  <c r="Q1519" i="1"/>
  <c r="S1519" i="1" s="1"/>
  <c r="Q1551" i="1"/>
  <c r="S1551" i="1" s="1"/>
  <c r="Q1567" i="1"/>
  <c r="S1567" i="1" s="1"/>
  <c r="Q1583" i="1"/>
  <c r="S1583" i="1" s="1"/>
  <c r="Q1647" i="1"/>
  <c r="S1647" i="1" s="1"/>
  <c r="Q1679" i="1"/>
  <c r="S1679" i="1" s="1"/>
  <c r="Q1695" i="1"/>
  <c r="S1695" i="1" s="1"/>
  <c r="Q1711" i="1"/>
  <c r="S1711" i="1" s="1"/>
  <c r="Q1775" i="1"/>
  <c r="S1775" i="1" s="1"/>
  <c r="Q1791" i="1"/>
  <c r="S1791" i="1" s="1"/>
  <c r="Q1808" i="1"/>
  <c r="S1808" i="1" s="1"/>
  <c r="Q1824" i="1"/>
  <c r="S1824" i="1" s="1"/>
  <c r="Q1840" i="1"/>
  <c r="S1840" i="1" s="1"/>
  <c r="Q1911" i="1"/>
  <c r="S1911" i="1" s="1"/>
  <c r="Q1918" i="1"/>
  <c r="S1918" i="1" s="1"/>
  <c r="Q2006" i="1"/>
  <c r="S2006" i="1" s="1"/>
  <c r="Q2039" i="1"/>
  <c r="S2039" i="1" s="1"/>
  <c r="Q2071" i="1"/>
  <c r="S2071" i="1" s="1"/>
  <c r="Q2201" i="1"/>
  <c r="S2201" i="1" s="1"/>
  <c r="Q2233" i="1"/>
  <c r="S2233" i="1" s="1"/>
  <c r="Q2265" i="1"/>
  <c r="S2265" i="1" s="1"/>
  <c r="Q2297" i="1"/>
  <c r="S2297" i="1" s="1"/>
  <c r="Q2329" i="1"/>
  <c r="S2329" i="1" s="1"/>
  <c r="Q2415" i="1"/>
  <c r="S2415" i="1" s="1"/>
  <c r="Q2445" i="1"/>
  <c r="S2445" i="1" s="1"/>
  <c r="Q2457" i="1"/>
  <c r="S2457" i="1" s="1"/>
  <c r="Q2472" i="1"/>
  <c r="S2472" i="1" s="1"/>
  <c r="Q2487" i="1"/>
  <c r="S2487" i="1" s="1"/>
  <c r="Q2573" i="1"/>
  <c r="S2573" i="1" s="1"/>
  <c r="Q2586" i="1"/>
  <c r="S2586" i="1" s="1"/>
  <c r="Q2601" i="1"/>
  <c r="S2601" i="1" s="1"/>
  <c r="Q2616" i="1"/>
  <c r="S2616" i="1" s="1"/>
  <c r="Q2628" i="1"/>
  <c r="S2628" i="1" s="1"/>
  <c r="Q2761" i="1"/>
  <c r="S2761" i="1" s="1"/>
  <c r="Q2838" i="1"/>
  <c r="S2838" i="1" s="1"/>
  <c r="Q2996" i="1"/>
  <c r="S2996" i="1" s="1"/>
  <c r="Q3089" i="1"/>
  <c r="S3089" i="1" s="1"/>
  <c r="Q3201" i="1"/>
  <c r="S3201" i="1" s="1"/>
  <c r="Q1240" i="1"/>
  <c r="S1240" i="1" s="1"/>
  <c r="Q1244" i="1"/>
  <c r="S1244" i="1" s="1"/>
  <c r="Q1248" i="1"/>
  <c r="S1248" i="1" s="1"/>
  <c r="Q1252" i="1"/>
  <c r="S1252" i="1" s="1"/>
  <c r="Q1256" i="1"/>
  <c r="S1256" i="1" s="1"/>
  <c r="Q1272" i="1"/>
  <c r="S1272" i="1" s="1"/>
  <c r="Q1280" i="1"/>
  <c r="S1280" i="1" s="1"/>
  <c r="Q1284" i="1"/>
  <c r="S1284" i="1" s="1"/>
  <c r="Q1288" i="1"/>
  <c r="S1288" i="1" s="1"/>
  <c r="Q1304" i="1"/>
  <c r="S1304" i="1" s="1"/>
  <c r="Q1308" i="1"/>
  <c r="S1308" i="1" s="1"/>
  <c r="Q1312" i="1"/>
  <c r="S1312" i="1" s="1"/>
  <c r="Q1317" i="1"/>
  <c r="S1317" i="1" s="1"/>
  <c r="Q1322" i="1"/>
  <c r="S1322" i="1" s="1"/>
  <c r="Q1344" i="1"/>
  <c r="S1344" i="1" s="1"/>
  <c r="Q1349" i="1"/>
  <c r="S1349" i="1" s="1"/>
  <c r="Q1354" i="1"/>
  <c r="S1354" i="1" s="1"/>
  <c r="Q1360" i="1"/>
  <c r="S1360" i="1" s="1"/>
  <c r="Q1365" i="1"/>
  <c r="S1365" i="1" s="1"/>
  <c r="Q1386" i="1"/>
  <c r="S1386" i="1" s="1"/>
  <c r="Q1397" i="1"/>
  <c r="S1397" i="1" s="1"/>
  <c r="Q1402" i="1"/>
  <c r="S1402" i="1" s="1"/>
  <c r="Q1408" i="1"/>
  <c r="S1408" i="1" s="1"/>
  <c r="Q1429" i="1"/>
  <c r="S1429" i="1" s="1"/>
  <c r="Q1440" i="1"/>
  <c r="S1440" i="1" s="1"/>
  <c r="Q1445" i="1"/>
  <c r="S1445" i="1" s="1"/>
  <c r="Q1450" i="1"/>
  <c r="S1450" i="1" s="1"/>
  <c r="Q1472" i="1"/>
  <c r="S1472" i="1" s="1"/>
  <c r="Q1477" i="1"/>
  <c r="S1477" i="1" s="1"/>
  <c r="Q1482" i="1"/>
  <c r="S1482" i="1" s="1"/>
  <c r="Q1488" i="1"/>
  <c r="S1488" i="1" s="1"/>
  <c r="Q1493" i="1"/>
  <c r="S1493" i="1" s="1"/>
  <c r="Q1514" i="1"/>
  <c r="S1514" i="1" s="1"/>
  <c r="Q1520" i="1"/>
  <c r="S1520" i="1" s="1"/>
  <c r="Q1525" i="1"/>
  <c r="S1525" i="1" s="1"/>
  <c r="Q1530" i="1"/>
  <c r="S1530" i="1" s="1"/>
  <c r="Q1536" i="1"/>
  <c r="S1536" i="1" s="1"/>
  <c r="Q1557" i="1"/>
  <c r="S1557" i="1" s="1"/>
  <c r="Q1562" i="1"/>
  <c r="S1562" i="1" s="1"/>
  <c r="Q1568" i="1"/>
  <c r="S1568" i="1" s="1"/>
  <c r="Q1573" i="1"/>
  <c r="S1573" i="1" s="1"/>
  <c r="Q1578" i="1"/>
  <c r="S1578" i="1" s="1"/>
  <c r="Q1600" i="1"/>
  <c r="S1600" i="1" s="1"/>
  <c r="Q1605" i="1"/>
  <c r="S1605" i="1" s="1"/>
  <c r="Q1610" i="1"/>
  <c r="S1610" i="1" s="1"/>
  <c r="Q1616" i="1"/>
  <c r="S1616" i="1" s="1"/>
  <c r="Q1621" i="1"/>
  <c r="S1621" i="1" s="1"/>
  <c r="Q1642" i="1"/>
  <c r="S1642" i="1" s="1"/>
  <c r="Q1653" i="1"/>
  <c r="S1653" i="1" s="1"/>
  <c r="Q1658" i="1"/>
  <c r="S1658" i="1" s="1"/>
  <c r="Q1664" i="1"/>
  <c r="S1664" i="1" s="1"/>
  <c r="Q1685" i="1"/>
  <c r="S1685" i="1" s="1"/>
  <c r="Q1690" i="1"/>
  <c r="S1690" i="1" s="1"/>
  <c r="Q1696" i="1"/>
  <c r="S1696" i="1" s="1"/>
  <c r="Q1701" i="1"/>
  <c r="S1701" i="1" s="1"/>
  <c r="Q1706" i="1"/>
  <c r="S1706" i="1" s="1"/>
  <c r="Q1728" i="1"/>
  <c r="S1728" i="1" s="1"/>
  <c r="Q1733" i="1"/>
  <c r="S1733" i="1" s="1"/>
  <c r="Q1738" i="1"/>
  <c r="S1738" i="1" s="1"/>
  <c r="Q1744" i="1"/>
  <c r="S1744" i="1" s="1"/>
  <c r="Q1749" i="1"/>
  <c r="S1749" i="1" s="1"/>
  <c r="Q1770" i="1"/>
  <c r="S1770" i="1" s="1"/>
  <c r="Q1781" i="1"/>
  <c r="S1781" i="1" s="1"/>
  <c r="Q1786" i="1"/>
  <c r="S1786" i="1" s="1"/>
  <c r="Q1792" i="1"/>
  <c r="S1792" i="1" s="1"/>
  <c r="Q1814" i="1"/>
  <c r="S1814" i="1" s="1"/>
  <c r="Q1819" i="1"/>
  <c r="S1819" i="1" s="1"/>
  <c r="Q1825" i="1"/>
  <c r="S1825" i="1" s="1"/>
  <c r="Q1830" i="1"/>
  <c r="S1830" i="1" s="1"/>
  <c r="Q1835" i="1"/>
  <c r="S1835" i="1" s="1"/>
  <c r="Q1857" i="1"/>
  <c r="S1857" i="1" s="1"/>
  <c r="Q1862" i="1"/>
  <c r="S1862" i="1" s="1"/>
  <c r="Q1867" i="1"/>
  <c r="S1867" i="1" s="1"/>
  <c r="Q1873" i="1"/>
  <c r="S1873" i="1" s="1"/>
  <c r="Q1878" i="1"/>
  <c r="S1878" i="1" s="1"/>
  <c r="Q1899" i="1"/>
  <c r="S1899" i="1" s="1"/>
  <c r="Q1906" i="1"/>
  <c r="S1906" i="1" s="1"/>
  <c r="Q1913" i="1"/>
  <c r="S1913" i="1" s="1"/>
  <c r="Q1926" i="1"/>
  <c r="S1926" i="1" s="1"/>
  <c r="Q1934" i="1"/>
  <c r="S1934" i="1" s="1"/>
  <c r="Q1966" i="1"/>
  <c r="S1966" i="1" s="1"/>
  <c r="Q1974" i="1"/>
  <c r="S1974" i="1" s="1"/>
  <c r="Q1982" i="1"/>
  <c r="S1982" i="1" s="1"/>
  <c r="Q1990" i="1"/>
  <c r="S1990" i="1" s="1"/>
  <c r="Q1998" i="1"/>
  <c r="S1998" i="1" s="1"/>
  <c r="Q2115" i="1"/>
  <c r="S2115" i="1" s="1"/>
  <c r="Q2149" i="1"/>
  <c r="S2149" i="1" s="1"/>
  <c r="Q2181" i="1"/>
  <c r="S2181" i="1" s="1"/>
  <c r="Q2213" i="1"/>
  <c r="S2213" i="1" s="1"/>
  <c r="Q2245" i="1"/>
  <c r="S2245" i="1" s="1"/>
  <c r="Q2373" i="1"/>
  <c r="S2373" i="1" s="1"/>
  <c r="Q2430" i="1"/>
  <c r="S2430" i="1" s="1"/>
  <c r="Q2461" i="1"/>
  <c r="S2461" i="1" s="1"/>
  <c r="Q2473" i="1"/>
  <c r="S2473" i="1" s="1"/>
  <c r="Q2488" i="1"/>
  <c r="S2488" i="1" s="1"/>
  <c r="Q2558" i="1"/>
  <c r="S2558" i="1" s="1"/>
  <c r="Q2602" i="1"/>
  <c r="S2602" i="1" s="1"/>
  <c r="Q2617" i="1"/>
  <c r="S2617" i="1" s="1"/>
  <c r="Q2632" i="1"/>
  <c r="S2632" i="1" s="1"/>
  <c r="Q3017" i="1"/>
  <c r="S3017" i="1" s="1"/>
  <c r="Q3114" i="1"/>
  <c r="S3114" i="1" s="1"/>
  <c r="Q3232" i="1"/>
  <c r="S3232" i="1" s="1"/>
  <c r="Q3533" i="1"/>
  <c r="S3533" i="1" s="1"/>
  <c r="Q1323" i="1"/>
  <c r="S1323" i="1" s="1"/>
  <c r="Q1387" i="1"/>
  <c r="S1387" i="1" s="1"/>
  <c r="Q1403" i="1"/>
  <c r="S1403" i="1" s="1"/>
  <c r="Q1419" i="1"/>
  <c r="S1419" i="1" s="1"/>
  <c r="Q1435" i="1"/>
  <c r="S1435" i="1" s="1"/>
  <c r="Q1451" i="1"/>
  <c r="S1451" i="1" s="1"/>
  <c r="Q1515" i="1"/>
  <c r="S1515" i="1" s="1"/>
  <c r="Q1531" i="1"/>
  <c r="S1531" i="1" s="1"/>
  <c r="Q1547" i="1"/>
  <c r="S1547" i="1" s="1"/>
  <c r="Q1563" i="1"/>
  <c r="S1563" i="1" s="1"/>
  <c r="Q1579" i="1"/>
  <c r="S1579" i="1" s="1"/>
  <c r="Q1643" i="1"/>
  <c r="S1643" i="1" s="1"/>
  <c r="Q1659" i="1"/>
  <c r="S1659" i="1" s="1"/>
  <c r="Q1675" i="1"/>
  <c r="S1675" i="1" s="1"/>
  <c r="Q1691" i="1"/>
  <c r="S1691" i="1" s="1"/>
  <c r="Q1707" i="1"/>
  <c r="S1707" i="1" s="1"/>
  <c r="Q1771" i="1"/>
  <c r="S1771" i="1" s="1"/>
  <c r="Q1787" i="1"/>
  <c r="S1787" i="1" s="1"/>
  <c r="Q1804" i="1"/>
  <c r="S1804" i="1" s="1"/>
  <c r="Q1820" i="1"/>
  <c r="S1820" i="1" s="1"/>
  <c r="Q1836" i="1"/>
  <c r="S1836" i="1" s="1"/>
  <c r="Q1901" i="1"/>
  <c r="S1901" i="1" s="1"/>
  <c r="Q1919" i="1"/>
  <c r="S1919" i="1" s="1"/>
  <c r="Q2030" i="1"/>
  <c r="S2030" i="1" s="1"/>
  <c r="Q2063" i="1"/>
  <c r="S2063" i="1" s="1"/>
  <c r="Q2095" i="1"/>
  <c r="S2095" i="1" s="1"/>
  <c r="Q2225" i="1"/>
  <c r="S2225" i="1" s="1"/>
  <c r="Q2257" i="1"/>
  <c r="S2257" i="1" s="1"/>
  <c r="Q2289" i="1"/>
  <c r="S2289" i="1" s="1"/>
  <c r="Q2321" i="1"/>
  <c r="S2321" i="1" s="1"/>
  <c r="Q2353" i="1"/>
  <c r="S2353" i="1" s="1"/>
  <c r="Q2434" i="1"/>
  <c r="S2434" i="1" s="1"/>
  <c r="Q2446" i="1"/>
  <c r="S2446" i="1" s="1"/>
  <c r="Q2477" i="1"/>
  <c r="S2477" i="1" s="1"/>
  <c r="Q2489" i="1"/>
  <c r="S2489" i="1" s="1"/>
  <c r="Q2504" i="1"/>
  <c r="S2504" i="1" s="1"/>
  <c r="Q2574" i="1"/>
  <c r="S2574" i="1" s="1"/>
  <c r="Q2606" i="1"/>
  <c r="S2606" i="1" s="1"/>
  <c r="Q2618" i="1"/>
  <c r="S2618" i="1" s="1"/>
  <c r="Q2633" i="1"/>
  <c r="S2633" i="1" s="1"/>
  <c r="Q2649" i="1"/>
  <c r="S2649" i="1" s="1"/>
  <c r="Q2769" i="1"/>
  <c r="S2769" i="1" s="1"/>
  <c r="Q2805" i="1"/>
  <c r="S2805" i="1" s="1"/>
  <c r="Q2851" i="1"/>
  <c r="S2851" i="1" s="1"/>
  <c r="Q2931" i="1"/>
  <c r="S2931" i="1" s="1"/>
  <c r="Q3233" i="1"/>
  <c r="S3233" i="1" s="1"/>
  <c r="Q2657" i="1"/>
  <c r="S2657" i="1" s="1"/>
  <c r="Q2817" i="1"/>
  <c r="S2817" i="1" s="1"/>
  <c r="Q2852" i="1"/>
  <c r="S2852" i="1" s="1"/>
  <c r="Q2872" i="1"/>
  <c r="S2872" i="1" s="1"/>
  <c r="Q2893" i="1"/>
  <c r="S2893" i="1" s="1"/>
  <c r="Q2979" i="1"/>
  <c r="S2979" i="1" s="1"/>
  <c r="Q3001" i="1"/>
  <c r="S3001" i="1" s="1"/>
  <c r="Q3022" i="1"/>
  <c r="S3022" i="1" s="1"/>
  <c r="Q3043" i="1"/>
  <c r="S3043" i="1" s="1"/>
  <c r="Q3069" i="1"/>
  <c r="S3069" i="1" s="1"/>
  <c r="Q3176" i="1"/>
  <c r="S3176" i="1" s="1"/>
  <c r="Q3208" i="1"/>
  <c r="S3208" i="1" s="1"/>
  <c r="Q3284" i="1"/>
  <c r="S3284" i="1" s="1"/>
  <c r="Q3354" i="1"/>
  <c r="S3354" i="1" s="1"/>
  <c r="Q3456" i="1"/>
  <c r="S3456" i="1" s="1"/>
  <c r="Q3559" i="1"/>
  <c r="S3559" i="1" s="1"/>
  <c r="Q1931" i="1"/>
  <c r="S1931" i="1" s="1"/>
  <c r="Q1935" i="1"/>
  <c r="S1935" i="1" s="1"/>
  <c r="Q1939" i="1"/>
  <c r="S1939" i="1" s="1"/>
  <c r="Q1943" i="1"/>
  <c r="S1943" i="1" s="1"/>
  <c r="Q1947" i="1"/>
  <c r="S1947" i="1" s="1"/>
  <c r="Q1963" i="1"/>
  <c r="S1963" i="1" s="1"/>
  <c r="Q1967" i="1"/>
  <c r="S1967" i="1" s="1"/>
  <c r="Q1971" i="1"/>
  <c r="S1971" i="1" s="1"/>
  <c r="Q1975" i="1"/>
  <c r="S1975" i="1" s="1"/>
  <c r="Q1979" i="1"/>
  <c r="S1979" i="1" s="1"/>
  <c r="Q1995" i="1"/>
  <c r="S1995" i="1" s="1"/>
  <c r="Q1999" i="1"/>
  <c r="S1999" i="1" s="1"/>
  <c r="Q2003" i="1"/>
  <c r="S2003" i="1" s="1"/>
  <c r="Q2007" i="1"/>
  <c r="S2007" i="1" s="1"/>
  <c r="Q2011" i="1"/>
  <c r="S2011" i="1" s="1"/>
  <c r="Q2027" i="1"/>
  <c r="S2027" i="1" s="1"/>
  <c r="Q2031" i="1"/>
  <c r="S2031" i="1" s="1"/>
  <c r="Q2035" i="1"/>
  <c r="S2035" i="1" s="1"/>
  <c r="Q2040" i="1"/>
  <c r="S2040" i="1" s="1"/>
  <c r="Q2044" i="1"/>
  <c r="S2044" i="1" s="1"/>
  <c r="Q2060" i="1"/>
  <c r="S2060" i="1" s="1"/>
  <c r="Q2064" i="1"/>
  <c r="S2064" i="1" s="1"/>
  <c r="Q2068" i="1"/>
  <c r="S2068" i="1" s="1"/>
  <c r="Q2072" i="1"/>
  <c r="S2072" i="1" s="1"/>
  <c r="Q2076" i="1"/>
  <c r="S2076" i="1" s="1"/>
  <c r="Q2092" i="1"/>
  <c r="S2092" i="1" s="1"/>
  <c r="Q2096" i="1"/>
  <c r="S2096" i="1" s="1"/>
  <c r="Q2100" i="1"/>
  <c r="S2100" i="1" s="1"/>
  <c r="Q2104" i="1"/>
  <c r="S2104" i="1" s="1"/>
  <c r="Q2108" i="1"/>
  <c r="S2108" i="1" s="1"/>
  <c r="Q2124" i="1"/>
  <c r="S2124" i="1" s="1"/>
  <c r="Q2128" i="1"/>
  <c r="S2128" i="1" s="1"/>
  <c r="Q2132" i="1"/>
  <c r="S2132" i="1" s="1"/>
  <c r="Q2138" i="1"/>
  <c r="S2138" i="1" s="1"/>
  <c r="Q2142" i="1"/>
  <c r="S2142" i="1" s="1"/>
  <c r="Q2158" i="1"/>
  <c r="S2158" i="1" s="1"/>
  <c r="Q2162" i="1"/>
  <c r="S2162" i="1" s="1"/>
  <c r="Q2166" i="1"/>
  <c r="S2166" i="1" s="1"/>
  <c r="Q2170" i="1"/>
  <c r="S2170" i="1" s="1"/>
  <c r="Q2174" i="1"/>
  <c r="S2174" i="1" s="1"/>
  <c r="Q2190" i="1"/>
  <c r="S2190" i="1" s="1"/>
  <c r="Q2194" i="1"/>
  <c r="S2194" i="1" s="1"/>
  <c r="Q2198" i="1"/>
  <c r="S2198" i="1" s="1"/>
  <c r="Q2202" i="1"/>
  <c r="S2202" i="1" s="1"/>
  <c r="Q2206" i="1"/>
  <c r="S2206" i="1" s="1"/>
  <c r="Q2222" i="1"/>
  <c r="S2222" i="1" s="1"/>
  <c r="Q2226" i="1"/>
  <c r="S2226" i="1" s="1"/>
  <c r="Q2230" i="1"/>
  <c r="S2230" i="1" s="1"/>
  <c r="Q2234" i="1"/>
  <c r="S2234" i="1" s="1"/>
  <c r="Q2238" i="1"/>
  <c r="S2238" i="1" s="1"/>
  <c r="Q2254" i="1"/>
  <c r="S2254" i="1" s="1"/>
  <c r="Q2258" i="1"/>
  <c r="S2258" i="1" s="1"/>
  <c r="Q2262" i="1"/>
  <c r="S2262" i="1" s="1"/>
  <c r="Q2266" i="1"/>
  <c r="S2266" i="1" s="1"/>
  <c r="Q2270" i="1"/>
  <c r="S2270" i="1" s="1"/>
  <c r="Q2286" i="1"/>
  <c r="S2286" i="1" s="1"/>
  <c r="Q2290" i="1"/>
  <c r="S2290" i="1" s="1"/>
  <c r="Q2294" i="1"/>
  <c r="S2294" i="1" s="1"/>
  <c r="Q2298" i="1"/>
  <c r="S2298" i="1" s="1"/>
  <c r="Q2302" i="1"/>
  <c r="S2302" i="1" s="1"/>
  <c r="Q2318" i="1"/>
  <c r="S2318" i="1" s="1"/>
  <c r="Q2322" i="1"/>
  <c r="S2322" i="1" s="1"/>
  <c r="Q2326" i="1"/>
  <c r="S2326" i="1" s="1"/>
  <c r="Q2330" i="1"/>
  <c r="S2330" i="1" s="1"/>
  <c r="Q2334" i="1"/>
  <c r="S2334" i="1" s="1"/>
  <c r="Q2350" i="1"/>
  <c r="S2350" i="1" s="1"/>
  <c r="Q2354" i="1"/>
  <c r="S2354" i="1" s="1"/>
  <c r="Q2358" i="1"/>
  <c r="S2358" i="1" s="1"/>
  <c r="Q2362" i="1"/>
  <c r="S2362" i="1" s="1"/>
  <c r="Q2366" i="1"/>
  <c r="S2366" i="1" s="1"/>
  <c r="Q2382" i="1"/>
  <c r="S2382" i="1" s="1"/>
  <c r="Q2386" i="1"/>
  <c r="S2386" i="1" s="1"/>
  <c r="Q2390" i="1"/>
  <c r="S2390" i="1" s="1"/>
  <c r="Q2394" i="1"/>
  <c r="S2394" i="1" s="1"/>
  <c r="Q2398" i="1"/>
  <c r="S2398" i="1" s="1"/>
  <c r="Q2436" i="1"/>
  <c r="S2436" i="1" s="1"/>
  <c r="Q2452" i="1"/>
  <c r="S2452" i="1" s="1"/>
  <c r="Q2468" i="1"/>
  <c r="S2468" i="1" s="1"/>
  <c r="Q2484" i="1"/>
  <c r="S2484" i="1" s="1"/>
  <c r="Q2500" i="1"/>
  <c r="S2500" i="1" s="1"/>
  <c r="Q2564" i="1"/>
  <c r="S2564" i="1" s="1"/>
  <c r="Q2597" i="1"/>
  <c r="S2597" i="1" s="1"/>
  <c r="Q2613" i="1"/>
  <c r="S2613" i="1" s="1"/>
  <c r="Q2629" i="1"/>
  <c r="S2629" i="1" s="1"/>
  <c r="Q2681" i="1"/>
  <c r="S2681" i="1" s="1"/>
  <c r="Q2689" i="1"/>
  <c r="S2689" i="1" s="1"/>
  <c r="Q2699" i="1"/>
  <c r="S2699" i="1" s="1"/>
  <c r="Q2707" i="1"/>
  <c r="S2707" i="1" s="1"/>
  <c r="Q2715" i="1"/>
  <c r="S2715" i="1" s="1"/>
  <c r="Q2747" i="1"/>
  <c r="S2747" i="1" s="1"/>
  <c r="Q2755" i="1"/>
  <c r="S2755" i="1" s="1"/>
  <c r="Q2763" i="1"/>
  <c r="S2763" i="1" s="1"/>
  <c r="Q2771" i="1"/>
  <c r="S2771" i="1" s="1"/>
  <c r="Q2779" i="1"/>
  <c r="S2779" i="1" s="1"/>
  <c r="Q2842" i="1"/>
  <c r="S2842" i="1" s="1"/>
  <c r="Q2915" i="1"/>
  <c r="S2915" i="1" s="1"/>
  <c r="Q2980" i="1"/>
  <c r="S2980" i="1" s="1"/>
  <c r="Q3044" i="1"/>
  <c r="S3044" i="1" s="1"/>
  <c r="Q3070" i="1"/>
  <c r="S3070" i="1" s="1"/>
  <c r="Q3209" i="1"/>
  <c r="S3209" i="1" s="1"/>
  <c r="Q3243" i="1"/>
  <c r="S3243" i="1" s="1"/>
  <c r="Q3355" i="1"/>
  <c r="S3355" i="1" s="1"/>
  <c r="Q3457" i="1"/>
  <c r="S3457" i="1" s="1"/>
  <c r="Q3721" i="1"/>
  <c r="S3721" i="1" s="1"/>
  <c r="Q2426" i="1"/>
  <c r="S2426" i="1" s="1"/>
  <c r="Q2431" i="1"/>
  <c r="S2431" i="1" s="1"/>
  <c r="Q2437" i="1"/>
  <c r="S2437" i="1" s="1"/>
  <c r="Q2442" i="1"/>
  <c r="S2442" i="1" s="1"/>
  <c r="Q2447" i="1"/>
  <c r="S2447" i="1" s="1"/>
  <c r="Q2469" i="1"/>
  <c r="S2469" i="1" s="1"/>
  <c r="Q2474" i="1"/>
  <c r="S2474" i="1" s="1"/>
  <c r="Q2479" i="1"/>
  <c r="S2479" i="1" s="1"/>
  <c r="Q2485" i="1"/>
  <c r="S2485" i="1" s="1"/>
  <c r="Q2490" i="1"/>
  <c r="S2490" i="1" s="1"/>
  <c r="Q2511" i="1"/>
  <c r="S2511" i="1" s="1"/>
  <c r="Q2517" i="1"/>
  <c r="S2517" i="1" s="1"/>
  <c r="Q2522" i="1"/>
  <c r="S2522" i="1" s="1"/>
  <c r="Q2527" i="1"/>
  <c r="S2527" i="1" s="1"/>
  <c r="Q2533" i="1"/>
  <c r="S2533" i="1" s="1"/>
  <c r="Q2554" i="1"/>
  <c r="S2554" i="1" s="1"/>
  <c r="Q2559" i="1"/>
  <c r="S2559" i="1" s="1"/>
  <c r="Q2565" i="1"/>
  <c r="S2565" i="1" s="1"/>
  <c r="Q2570" i="1"/>
  <c r="S2570" i="1" s="1"/>
  <c r="Q2575" i="1"/>
  <c r="S2575" i="1" s="1"/>
  <c r="Q2598" i="1"/>
  <c r="S2598" i="1" s="1"/>
  <c r="Q2603" i="1"/>
  <c r="S2603" i="1" s="1"/>
  <c r="Q2608" i="1"/>
  <c r="S2608" i="1" s="1"/>
  <c r="Q2614" i="1"/>
  <c r="S2614" i="1" s="1"/>
  <c r="Q2619" i="1"/>
  <c r="S2619" i="1" s="1"/>
  <c r="Q2640" i="1"/>
  <c r="S2640" i="1" s="1"/>
  <c r="Q2652" i="1"/>
  <c r="S2652" i="1" s="1"/>
  <c r="Q2659" i="1"/>
  <c r="S2659" i="1" s="1"/>
  <c r="Q2809" i="1"/>
  <c r="S2809" i="1" s="1"/>
  <c r="Q2856" i="1"/>
  <c r="S2856" i="1" s="1"/>
  <c r="Q2920" i="1"/>
  <c r="S2920" i="1" s="1"/>
  <c r="Q2941" i="1"/>
  <c r="S2941" i="1" s="1"/>
  <c r="Q2962" i="1"/>
  <c r="S2962" i="1" s="1"/>
  <c r="Q2985" i="1"/>
  <c r="S2985" i="1" s="1"/>
  <c r="Q3006" i="1"/>
  <c r="S3006" i="1" s="1"/>
  <c r="Q3027" i="1"/>
  <c r="S3027" i="1" s="1"/>
  <c r="Q3152" i="1"/>
  <c r="S3152" i="1" s="1"/>
  <c r="Q3184" i="1"/>
  <c r="S3184" i="1" s="1"/>
  <c r="Q3216" i="1"/>
  <c r="S3216" i="1" s="1"/>
  <c r="Q3252" i="1"/>
  <c r="S3252" i="1" s="1"/>
  <c r="Q3482" i="1"/>
  <c r="S3482" i="1" s="1"/>
  <c r="Q1904" i="1"/>
  <c r="S1904" i="1" s="1"/>
  <c r="Q1908" i="1"/>
  <c r="S1908" i="1" s="1"/>
  <c r="Q1912" i="1"/>
  <c r="S1912" i="1" s="1"/>
  <c r="Q1916" i="1"/>
  <c r="S1916" i="1" s="1"/>
  <c r="Q1920" i="1"/>
  <c r="S1920" i="1" s="1"/>
  <c r="Q1936" i="1"/>
  <c r="S1936" i="1" s="1"/>
  <c r="Q1940" i="1"/>
  <c r="S1940" i="1" s="1"/>
  <c r="Q1944" i="1"/>
  <c r="S1944" i="1" s="1"/>
  <c r="Q1948" i="1"/>
  <c r="S1948" i="1" s="1"/>
  <c r="Q1952" i="1"/>
  <c r="S1952" i="1" s="1"/>
  <c r="Q1968" i="1"/>
  <c r="S1968" i="1" s="1"/>
  <c r="Q1972" i="1"/>
  <c r="S1972" i="1" s="1"/>
  <c r="Q1976" i="1"/>
  <c r="S1976" i="1" s="1"/>
  <c r="Q1980" i="1"/>
  <c r="S1980" i="1" s="1"/>
  <c r="Q1984" i="1"/>
  <c r="S1984" i="1" s="1"/>
  <c r="Q2000" i="1"/>
  <c r="S2000" i="1" s="1"/>
  <c r="Q2004" i="1"/>
  <c r="S2004" i="1" s="1"/>
  <c r="Q2008" i="1"/>
  <c r="S2008" i="1" s="1"/>
  <c r="Q2012" i="1"/>
  <c r="S2012" i="1" s="1"/>
  <c r="Q2016" i="1"/>
  <c r="S2016" i="1" s="1"/>
  <c r="Q2032" i="1"/>
  <c r="S2032" i="1" s="1"/>
  <c r="Q2037" i="1"/>
  <c r="S2037" i="1" s="1"/>
  <c r="Q2041" i="1"/>
  <c r="S2041" i="1" s="1"/>
  <c r="Q2045" i="1"/>
  <c r="S2045" i="1" s="1"/>
  <c r="Q2049" i="1"/>
  <c r="S2049" i="1" s="1"/>
  <c r="Q2065" i="1"/>
  <c r="S2065" i="1" s="1"/>
  <c r="Q2069" i="1"/>
  <c r="S2069" i="1" s="1"/>
  <c r="Q2073" i="1"/>
  <c r="S2073" i="1" s="1"/>
  <c r="Q2077" i="1"/>
  <c r="S2077" i="1" s="1"/>
  <c r="Q2081" i="1"/>
  <c r="S2081" i="1" s="1"/>
  <c r="Q2097" i="1"/>
  <c r="S2097" i="1" s="1"/>
  <c r="Q2101" i="1"/>
  <c r="S2101" i="1" s="1"/>
  <c r="Q2105" i="1"/>
  <c r="S2105" i="1" s="1"/>
  <c r="Q2109" i="1"/>
  <c r="S2109" i="1" s="1"/>
  <c r="Q2113" i="1"/>
  <c r="S2113" i="1" s="1"/>
  <c r="Q2129" i="1"/>
  <c r="S2129" i="1" s="1"/>
  <c r="Q2133" i="1"/>
  <c r="S2133" i="1" s="1"/>
  <c r="Q2139" i="1"/>
  <c r="S2139" i="1" s="1"/>
  <c r="Q2143" i="1"/>
  <c r="S2143" i="1" s="1"/>
  <c r="Q2147" i="1"/>
  <c r="S2147" i="1" s="1"/>
  <c r="Q2163" i="1"/>
  <c r="S2163" i="1" s="1"/>
  <c r="Q2167" i="1"/>
  <c r="S2167" i="1" s="1"/>
  <c r="Q2171" i="1"/>
  <c r="S2171" i="1" s="1"/>
  <c r="Q2175" i="1"/>
  <c r="S2175" i="1" s="1"/>
  <c r="Q2179" i="1"/>
  <c r="S2179" i="1" s="1"/>
  <c r="Q2195" i="1"/>
  <c r="S2195" i="1" s="1"/>
  <c r="Q2199" i="1"/>
  <c r="S2199" i="1" s="1"/>
  <c r="Q2203" i="1"/>
  <c r="S2203" i="1" s="1"/>
  <c r="Q2207" i="1"/>
  <c r="S2207" i="1" s="1"/>
  <c r="Q2211" i="1"/>
  <c r="S2211" i="1" s="1"/>
  <c r="Q2227" i="1"/>
  <c r="S2227" i="1" s="1"/>
  <c r="Q2231" i="1"/>
  <c r="S2231" i="1" s="1"/>
  <c r="Q2235" i="1"/>
  <c r="S2235" i="1" s="1"/>
  <c r="Q2239" i="1"/>
  <c r="S2239" i="1" s="1"/>
  <c r="Q2243" i="1"/>
  <c r="S2243" i="1" s="1"/>
  <c r="Q2259" i="1"/>
  <c r="S2259" i="1" s="1"/>
  <c r="Q2263" i="1"/>
  <c r="S2263" i="1" s="1"/>
  <c r="Q2267" i="1"/>
  <c r="S2267" i="1" s="1"/>
  <c r="Q2271" i="1"/>
  <c r="S2271" i="1" s="1"/>
  <c r="Q2275" i="1"/>
  <c r="S2275" i="1" s="1"/>
  <c r="Q2291" i="1"/>
  <c r="S2291" i="1" s="1"/>
  <c r="Q2295" i="1"/>
  <c r="S2295" i="1" s="1"/>
  <c r="Q2299" i="1"/>
  <c r="S2299" i="1" s="1"/>
  <c r="Q2303" i="1"/>
  <c r="S2303" i="1" s="1"/>
  <c r="Q2307" i="1"/>
  <c r="S2307" i="1" s="1"/>
  <c r="Q2323" i="1"/>
  <c r="S2323" i="1" s="1"/>
  <c r="Q2327" i="1"/>
  <c r="S2327" i="1" s="1"/>
  <c r="Q2331" i="1"/>
  <c r="S2331" i="1" s="1"/>
  <c r="Q2335" i="1"/>
  <c r="S2335" i="1" s="1"/>
  <c r="Q2339" i="1"/>
  <c r="S2339" i="1" s="1"/>
  <c r="Q2355" i="1"/>
  <c r="S2355" i="1" s="1"/>
  <c r="Q2359" i="1"/>
  <c r="S2359" i="1" s="1"/>
  <c r="Q2363" i="1"/>
  <c r="S2363" i="1" s="1"/>
  <c r="Q2367" i="1"/>
  <c r="S2367" i="1" s="1"/>
  <c r="Q2371" i="1"/>
  <c r="S2371" i="1" s="1"/>
  <c r="Q2387" i="1"/>
  <c r="S2387" i="1" s="1"/>
  <c r="Q2391" i="1"/>
  <c r="S2391" i="1" s="1"/>
  <c r="Q2395" i="1"/>
  <c r="S2395" i="1" s="1"/>
  <c r="Q2399" i="1"/>
  <c r="S2399" i="1" s="1"/>
  <c r="Q2403" i="1"/>
  <c r="S2403" i="1" s="1"/>
  <c r="Q2448" i="1"/>
  <c r="S2448" i="1" s="1"/>
  <c r="Q2464" i="1"/>
  <c r="S2464" i="1" s="1"/>
  <c r="Q2480" i="1"/>
  <c r="S2480" i="1" s="1"/>
  <c r="Q2496" i="1"/>
  <c r="S2496" i="1" s="1"/>
  <c r="Q2512" i="1"/>
  <c r="S2512" i="1" s="1"/>
  <c r="Q2576" i="1"/>
  <c r="S2576" i="1" s="1"/>
  <c r="Q2593" i="1"/>
  <c r="S2593" i="1" s="1"/>
  <c r="Q2609" i="1"/>
  <c r="S2609" i="1" s="1"/>
  <c r="Q2625" i="1"/>
  <c r="S2625" i="1" s="1"/>
  <c r="Q2641" i="1"/>
  <c r="S2641" i="1" s="1"/>
  <c r="Q2675" i="1"/>
  <c r="S2675" i="1" s="1"/>
  <c r="Q2683" i="1"/>
  <c r="S2683" i="1" s="1"/>
  <c r="Q2691" i="1"/>
  <c r="S2691" i="1" s="1"/>
  <c r="Q2701" i="1"/>
  <c r="S2701" i="1" s="1"/>
  <c r="Q2709" i="1"/>
  <c r="S2709" i="1" s="1"/>
  <c r="Q2741" i="1"/>
  <c r="S2741" i="1" s="1"/>
  <c r="Q2749" i="1"/>
  <c r="S2749" i="1" s="1"/>
  <c r="Q2757" i="1"/>
  <c r="S2757" i="1" s="1"/>
  <c r="Q2765" i="1"/>
  <c r="S2765" i="1" s="1"/>
  <c r="Q2773" i="1"/>
  <c r="S2773" i="1" s="1"/>
  <c r="Q2821" i="1"/>
  <c r="S2821" i="1" s="1"/>
  <c r="Q2833" i="1"/>
  <c r="S2833" i="1" s="1"/>
  <c r="Q2843" i="1"/>
  <c r="S2843" i="1" s="1"/>
  <c r="Q2899" i="1"/>
  <c r="S2899" i="1" s="1"/>
  <c r="Q2963" i="1"/>
  <c r="S2963" i="1" s="1"/>
  <c r="Q3028" i="1"/>
  <c r="S3028" i="1" s="1"/>
  <c r="Q3153" i="1"/>
  <c r="S3153" i="1" s="1"/>
  <c r="Q3185" i="1"/>
  <c r="S3185" i="1" s="1"/>
  <c r="Q3217" i="1"/>
  <c r="S3217" i="1" s="1"/>
  <c r="Q3299" i="1"/>
  <c r="S3299" i="1" s="1"/>
  <c r="Q3380" i="1"/>
  <c r="S3380" i="1" s="1"/>
  <c r="Q2404" i="1"/>
  <c r="S2404" i="1" s="1"/>
  <c r="Q2413" i="1"/>
  <c r="S2413" i="1" s="1"/>
  <c r="Q2422" i="1"/>
  <c r="S2422" i="1" s="1"/>
  <c r="Q2427" i="1"/>
  <c r="S2427" i="1" s="1"/>
  <c r="Q2433" i="1"/>
  <c r="S2433" i="1" s="1"/>
  <c r="Q2454" i="1"/>
  <c r="S2454" i="1" s="1"/>
  <c r="Q2459" i="1"/>
  <c r="S2459" i="1" s="1"/>
  <c r="Q2465" i="1"/>
  <c r="S2465" i="1" s="1"/>
  <c r="Q2470" i="1"/>
  <c r="S2470" i="1" s="1"/>
  <c r="Q2475" i="1"/>
  <c r="S2475" i="1" s="1"/>
  <c r="Q2497" i="1"/>
  <c r="S2497" i="1" s="1"/>
  <c r="Q2502" i="1"/>
  <c r="S2502" i="1" s="1"/>
  <c r="Q2507" i="1"/>
  <c r="S2507" i="1" s="1"/>
  <c r="Q2513" i="1"/>
  <c r="S2513" i="1" s="1"/>
  <c r="Q2518" i="1"/>
  <c r="S2518" i="1" s="1"/>
  <c r="Q2539" i="1"/>
  <c r="S2539" i="1" s="1"/>
  <c r="Q2545" i="1"/>
  <c r="S2545" i="1" s="1"/>
  <c r="Q2550" i="1"/>
  <c r="S2550" i="1" s="1"/>
  <c r="Q2555" i="1"/>
  <c r="S2555" i="1" s="1"/>
  <c r="Q2561" i="1"/>
  <c r="S2561" i="1" s="1"/>
  <c r="Q2583" i="1"/>
  <c r="S2583" i="1" s="1"/>
  <c r="Q2588" i="1"/>
  <c r="S2588" i="1" s="1"/>
  <c r="Q2594" i="1"/>
  <c r="S2594" i="1" s="1"/>
  <c r="Q2599" i="1"/>
  <c r="S2599" i="1" s="1"/>
  <c r="Q2604" i="1"/>
  <c r="S2604" i="1" s="1"/>
  <c r="Q2620" i="1"/>
  <c r="S2620" i="1" s="1"/>
  <c r="Q2626" i="1"/>
  <c r="S2626" i="1" s="1"/>
  <c r="Q2631" i="1"/>
  <c r="S2631" i="1" s="1"/>
  <c r="Q2636" i="1"/>
  <c r="S2636" i="1" s="1"/>
  <c r="Q2642" i="1"/>
  <c r="S2642" i="1" s="1"/>
  <c r="Q2660" i="1"/>
  <c r="S2660" i="1" s="1"/>
  <c r="Q2904" i="1"/>
  <c r="S2904" i="1" s="1"/>
  <c r="Q2925" i="1"/>
  <c r="S2925" i="1" s="1"/>
  <c r="Q2946" i="1"/>
  <c r="S2946" i="1" s="1"/>
  <c r="Q2968" i="1"/>
  <c r="S2968" i="1" s="1"/>
  <c r="Q2990" i="1"/>
  <c r="S2990" i="1" s="1"/>
  <c r="Q3056" i="1"/>
  <c r="S3056" i="1" s="1"/>
  <c r="Q3082" i="1"/>
  <c r="S3082" i="1" s="1"/>
  <c r="Q3107" i="1"/>
  <c r="S3107" i="1" s="1"/>
  <c r="Q3133" i="1"/>
  <c r="S3133" i="1" s="1"/>
  <c r="Q3160" i="1"/>
  <c r="S3160" i="1" s="1"/>
  <c r="Q3192" i="1"/>
  <c r="S3192" i="1" s="1"/>
  <c r="Q3619" i="1"/>
  <c r="S3619" i="1" s="1"/>
  <c r="Q2005" i="1"/>
  <c r="S2005" i="1" s="1"/>
  <c r="Q2009" i="1"/>
  <c r="S2009" i="1" s="1"/>
  <c r="Q2013" i="1"/>
  <c r="S2013" i="1" s="1"/>
  <c r="Q2017" i="1"/>
  <c r="S2017" i="1" s="1"/>
  <c r="Q2033" i="1"/>
  <c r="S2033" i="1" s="1"/>
  <c r="Q2038" i="1"/>
  <c r="S2038" i="1" s="1"/>
  <c r="Q2042" i="1"/>
  <c r="S2042" i="1" s="1"/>
  <c r="Q2046" i="1"/>
  <c r="S2046" i="1" s="1"/>
  <c r="Q2050" i="1"/>
  <c r="S2050" i="1" s="1"/>
  <c r="Q2066" i="1"/>
  <c r="S2066" i="1" s="1"/>
  <c r="Q2070" i="1"/>
  <c r="S2070" i="1" s="1"/>
  <c r="Q2074" i="1"/>
  <c r="S2074" i="1" s="1"/>
  <c r="Q2078" i="1"/>
  <c r="S2078" i="1" s="1"/>
  <c r="Q2082" i="1"/>
  <c r="S2082" i="1" s="1"/>
  <c r="Q2098" i="1"/>
  <c r="S2098" i="1" s="1"/>
  <c r="Q2102" i="1"/>
  <c r="S2102" i="1" s="1"/>
  <c r="Q2106" i="1"/>
  <c r="S2106" i="1" s="1"/>
  <c r="Q2110" i="1"/>
  <c r="S2110" i="1" s="1"/>
  <c r="Q2114" i="1"/>
  <c r="S2114" i="1" s="1"/>
  <c r="Q2130" i="1"/>
  <c r="S2130" i="1" s="1"/>
  <c r="Q2136" i="1"/>
  <c r="S2136" i="1" s="1"/>
  <c r="Q2140" i="1"/>
  <c r="S2140" i="1" s="1"/>
  <c r="Q2144" i="1"/>
  <c r="S2144" i="1" s="1"/>
  <c r="Q2148" i="1"/>
  <c r="S2148" i="1" s="1"/>
  <c r="Q2164" i="1"/>
  <c r="S2164" i="1" s="1"/>
  <c r="Q2168" i="1"/>
  <c r="S2168" i="1" s="1"/>
  <c r="Q2172" i="1"/>
  <c r="S2172" i="1" s="1"/>
  <c r="Q2176" i="1"/>
  <c r="S2176" i="1" s="1"/>
  <c r="Q2180" i="1"/>
  <c r="S2180" i="1" s="1"/>
  <c r="Q2196" i="1"/>
  <c r="S2196" i="1" s="1"/>
  <c r="Q2200" i="1"/>
  <c r="S2200" i="1" s="1"/>
  <c r="Q2204" i="1"/>
  <c r="S2204" i="1" s="1"/>
  <c r="Q2208" i="1"/>
  <c r="S2208" i="1" s="1"/>
  <c r="Q2212" i="1"/>
  <c r="S2212" i="1" s="1"/>
  <c r="Q2228" i="1"/>
  <c r="S2228" i="1" s="1"/>
  <c r="Q2232" i="1"/>
  <c r="S2232" i="1" s="1"/>
  <c r="Q2236" i="1"/>
  <c r="S2236" i="1" s="1"/>
  <c r="Q2240" i="1"/>
  <c r="S2240" i="1" s="1"/>
  <c r="Q2244" i="1"/>
  <c r="S2244" i="1" s="1"/>
  <c r="Q2260" i="1"/>
  <c r="S2260" i="1" s="1"/>
  <c r="Q2264" i="1"/>
  <c r="S2264" i="1" s="1"/>
  <c r="Q2268" i="1"/>
  <c r="S2268" i="1" s="1"/>
  <c r="Q2272" i="1"/>
  <c r="S2272" i="1" s="1"/>
  <c r="Q2276" i="1"/>
  <c r="S2276" i="1" s="1"/>
  <c r="Q2292" i="1"/>
  <c r="S2292" i="1" s="1"/>
  <c r="Q2296" i="1"/>
  <c r="S2296" i="1" s="1"/>
  <c r="Q2300" i="1"/>
  <c r="S2300" i="1" s="1"/>
  <c r="Q2304" i="1"/>
  <c r="S2304" i="1" s="1"/>
  <c r="Q2308" i="1"/>
  <c r="S2308" i="1" s="1"/>
  <c r="Q2324" i="1"/>
  <c r="S2324" i="1" s="1"/>
  <c r="Q2328" i="1"/>
  <c r="S2328" i="1" s="1"/>
  <c r="Q2332" i="1"/>
  <c r="S2332" i="1" s="1"/>
  <c r="Q2336" i="1"/>
  <c r="S2336" i="1" s="1"/>
  <c r="Q2340" i="1"/>
  <c r="S2340" i="1" s="1"/>
  <c r="Q2344" i="1"/>
  <c r="S2344" i="1" s="1"/>
  <c r="Q2356" i="1"/>
  <c r="S2356" i="1" s="1"/>
  <c r="Q2360" i="1"/>
  <c r="S2360" i="1" s="1"/>
  <c r="Q2364" i="1"/>
  <c r="S2364" i="1" s="1"/>
  <c r="Q2368" i="1"/>
  <c r="S2368" i="1" s="1"/>
  <c r="Q2372" i="1"/>
  <c r="S2372" i="1" s="1"/>
  <c r="Q2376" i="1"/>
  <c r="S2376" i="1" s="1"/>
  <c r="Q2388" i="1"/>
  <c r="S2388" i="1" s="1"/>
  <c r="Q2392" i="1"/>
  <c r="S2392" i="1" s="1"/>
  <c r="Q2396" i="1"/>
  <c r="S2396" i="1" s="1"/>
  <c r="Q2400" i="1"/>
  <c r="S2400" i="1" s="1"/>
  <c r="Q2409" i="1"/>
  <c r="S2409" i="1" s="1"/>
  <c r="Q2418" i="1"/>
  <c r="S2418" i="1" s="1"/>
  <c r="Q2460" i="1"/>
  <c r="S2460" i="1" s="1"/>
  <c r="Q2476" i="1"/>
  <c r="S2476" i="1" s="1"/>
  <c r="Q2492" i="1"/>
  <c r="S2492" i="1" s="1"/>
  <c r="Q2508" i="1"/>
  <c r="S2508" i="1" s="1"/>
  <c r="Q2524" i="1"/>
  <c r="S2524" i="1" s="1"/>
  <c r="Q2540" i="1"/>
  <c r="S2540" i="1" s="1"/>
  <c r="Q2589" i="1"/>
  <c r="S2589" i="1" s="1"/>
  <c r="Q2605" i="1"/>
  <c r="S2605" i="1" s="1"/>
  <c r="Q2621" i="1"/>
  <c r="S2621" i="1" s="1"/>
  <c r="Q2637" i="1"/>
  <c r="S2637" i="1" s="1"/>
  <c r="Q2648" i="1"/>
  <c r="S2648" i="1" s="1"/>
  <c r="Q2677" i="1"/>
  <c r="S2677" i="1" s="1"/>
  <c r="Q2685" i="1"/>
  <c r="S2685" i="1" s="1"/>
  <c r="Q2693" i="1"/>
  <c r="S2693" i="1" s="1"/>
  <c r="Q2703" i="1"/>
  <c r="S2703" i="1" s="1"/>
  <c r="Q2711" i="1"/>
  <c r="S2711" i="1" s="1"/>
  <c r="Q2743" i="1"/>
  <c r="S2743" i="1" s="1"/>
  <c r="Q2751" i="1"/>
  <c r="S2751" i="1" s="1"/>
  <c r="Q2759" i="1"/>
  <c r="S2759" i="1" s="1"/>
  <c r="Q2767" i="1"/>
  <c r="S2767" i="1" s="1"/>
  <c r="Q2775" i="1"/>
  <c r="S2775" i="1" s="1"/>
  <c r="Q2847" i="1"/>
  <c r="S2847" i="1" s="1"/>
  <c r="Q2883" i="1"/>
  <c r="S2883" i="1" s="1"/>
  <c r="Q2947" i="1"/>
  <c r="S2947" i="1" s="1"/>
  <c r="Q3012" i="1"/>
  <c r="S3012" i="1" s="1"/>
  <c r="Q3057" i="1"/>
  <c r="S3057" i="1" s="1"/>
  <c r="Q3193" i="1"/>
  <c r="S3193" i="1" s="1"/>
  <c r="Q3225" i="1"/>
  <c r="S3225" i="1" s="1"/>
  <c r="Q3264" i="1"/>
  <c r="S3264" i="1" s="1"/>
  <c r="Q3315" i="1"/>
  <c r="S3315" i="1" s="1"/>
  <c r="Q3406" i="1"/>
  <c r="S3406" i="1" s="1"/>
  <c r="Q3508" i="1"/>
  <c r="S3508" i="1" s="1"/>
  <c r="Q3946" i="1"/>
  <c r="S3946" i="1" s="1"/>
  <c r="Q2857" i="1"/>
  <c r="S2857" i="1" s="1"/>
  <c r="Q2862" i="1"/>
  <c r="S2862" i="1" s="1"/>
  <c r="Q2868" i="1"/>
  <c r="S2868" i="1" s="1"/>
  <c r="Q2873" i="1"/>
  <c r="S2873" i="1" s="1"/>
  <c r="Q2878" i="1"/>
  <c r="S2878" i="1" s="1"/>
  <c r="Q2884" i="1"/>
  <c r="S2884" i="1" s="1"/>
  <c r="Q2900" i="1"/>
  <c r="S2900" i="1" s="1"/>
  <c r="Q2905" i="1"/>
  <c r="S2905" i="1" s="1"/>
  <c r="Q2910" i="1"/>
  <c r="S2910" i="1" s="1"/>
  <c r="Q2916" i="1"/>
  <c r="S2916" i="1" s="1"/>
  <c r="Q2921" i="1"/>
  <c r="S2921" i="1" s="1"/>
  <c r="Q2942" i="1"/>
  <c r="S2942" i="1" s="1"/>
  <c r="Q2948" i="1"/>
  <c r="S2948" i="1" s="1"/>
  <c r="Q2953" i="1"/>
  <c r="S2953" i="1" s="1"/>
  <c r="Q2958" i="1"/>
  <c r="S2958" i="1" s="1"/>
  <c r="Q2964" i="1"/>
  <c r="S2964" i="1" s="1"/>
  <c r="Q2969" i="1"/>
  <c r="S2969" i="1" s="1"/>
  <c r="Q2986" i="1"/>
  <c r="S2986" i="1" s="1"/>
  <c r="Q2991" i="1"/>
  <c r="S2991" i="1" s="1"/>
  <c r="Q2997" i="1"/>
  <c r="S2997" i="1" s="1"/>
  <c r="Q3002" i="1"/>
  <c r="S3002" i="1" s="1"/>
  <c r="Q3007" i="1"/>
  <c r="S3007" i="1" s="1"/>
  <c r="Q3013" i="1"/>
  <c r="S3013" i="1" s="1"/>
  <c r="Q3029" i="1"/>
  <c r="S3029" i="1" s="1"/>
  <c r="Q3034" i="1"/>
  <c r="S3034" i="1" s="1"/>
  <c r="Q3039" i="1"/>
  <c r="S3039" i="1" s="1"/>
  <c r="Q3045" i="1"/>
  <c r="S3045" i="1" s="1"/>
  <c r="Q3051" i="1"/>
  <c r="S3051" i="1" s="1"/>
  <c r="Q3058" i="1"/>
  <c r="S3058" i="1" s="1"/>
  <c r="Q3083" i="1"/>
  <c r="S3083" i="1" s="1"/>
  <c r="Q3090" i="1"/>
  <c r="S3090" i="1" s="1"/>
  <c r="Q3096" i="1"/>
  <c r="S3096" i="1" s="1"/>
  <c r="Q3109" i="1"/>
  <c r="S3109" i="1" s="1"/>
  <c r="Q3115" i="1"/>
  <c r="S3115" i="1" s="1"/>
  <c r="Q3122" i="1"/>
  <c r="S3122" i="1" s="1"/>
  <c r="Q3147" i="1"/>
  <c r="S3147" i="1" s="1"/>
  <c r="Q3244" i="1"/>
  <c r="S3244" i="1" s="1"/>
  <c r="Q3255" i="1"/>
  <c r="S3255" i="1" s="1"/>
  <c r="Q3276" i="1"/>
  <c r="S3276" i="1" s="1"/>
  <c r="Q3287" i="1"/>
  <c r="S3287" i="1" s="1"/>
  <c r="Q3336" i="1"/>
  <c r="S3336" i="1" s="1"/>
  <c r="Q3437" i="1"/>
  <c r="S3437" i="1" s="1"/>
  <c r="Q3463" i="1"/>
  <c r="S3463" i="1" s="1"/>
  <c r="Q3488" i="1"/>
  <c r="S3488" i="1" s="1"/>
  <c r="Q3514" i="1"/>
  <c r="S3514" i="1" s="1"/>
  <c r="Q3565" i="1"/>
  <c r="S3565" i="1" s="1"/>
  <c r="Q3736" i="1"/>
  <c r="S3736" i="1" s="1"/>
  <c r="Q3832" i="1"/>
  <c r="S3832" i="1" s="1"/>
  <c r="Q2664" i="1"/>
  <c r="S2664" i="1" s="1"/>
  <c r="Q2668" i="1"/>
  <c r="S2668" i="1" s="1"/>
  <c r="Q2672" i="1"/>
  <c r="S2672" i="1" s="1"/>
  <c r="Q2676" i="1"/>
  <c r="S2676" i="1" s="1"/>
  <c r="Q2688" i="1"/>
  <c r="S2688" i="1" s="1"/>
  <c r="Q2692" i="1"/>
  <c r="S2692" i="1" s="1"/>
  <c r="Q2698" i="1"/>
  <c r="S2698" i="1" s="1"/>
  <c r="Q2702" i="1"/>
  <c r="S2702" i="1" s="1"/>
  <c r="Q2706" i="1"/>
  <c r="S2706" i="1" s="1"/>
  <c r="Q2722" i="1"/>
  <c r="S2722" i="1" s="1"/>
  <c r="Q2726" i="1"/>
  <c r="S2726" i="1" s="1"/>
  <c r="Q2730" i="1"/>
  <c r="S2730" i="1" s="1"/>
  <c r="Q2734" i="1"/>
  <c r="S2734" i="1" s="1"/>
  <c r="Q2738" i="1"/>
  <c r="S2738" i="1" s="1"/>
  <c r="Q2742" i="1"/>
  <c r="S2742" i="1" s="1"/>
  <c r="Q2754" i="1"/>
  <c r="S2754" i="1" s="1"/>
  <c r="Q2758" i="1"/>
  <c r="S2758" i="1" s="1"/>
  <c r="Q2762" i="1"/>
  <c r="S2762" i="1" s="1"/>
  <c r="Q2766" i="1"/>
  <c r="S2766" i="1" s="1"/>
  <c r="Q2770" i="1"/>
  <c r="S2770" i="1" s="1"/>
  <c r="Q2774" i="1"/>
  <c r="S2774" i="1" s="1"/>
  <c r="Q2786" i="1"/>
  <c r="S2786" i="1" s="1"/>
  <c r="Q2790" i="1"/>
  <c r="S2790" i="1" s="1"/>
  <c r="Q2794" i="1"/>
  <c r="S2794" i="1" s="1"/>
  <c r="Q2798" i="1"/>
  <c r="S2798" i="1" s="1"/>
  <c r="Q2802" i="1"/>
  <c r="S2802" i="1" s="1"/>
  <c r="Q2806" i="1"/>
  <c r="S2806" i="1" s="1"/>
  <c r="Q2818" i="1"/>
  <c r="S2818" i="1" s="1"/>
  <c r="Q2822" i="1"/>
  <c r="S2822" i="1" s="1"/>
  <c r="Q2826" i="1"/>
  <c r="S2826" i="1" s="1"/>
  <c r="Q2830" i="1"/>
  <c r="S2830" i="1" s="1"/>
  <c r="Q2839" i="1"/>
  <c r="S2839" i="1" s="1"/>
  <c r="Q2844" i="1"/>
  <c r="S2844" i="1" s="1"/>
  <c r="Q2879" i="1"/>
  <c r="S2879" i="1" s="1"/>
  <c r="Q2895" i="1"/>
  <c r="S2895" i="1" s="1"/>
  <c r="Q2911" i="1"/>
  <c r="S2911" i="1" s="1"/>
  <c r="Q2927" i="1"/>
  <c r="S2927" i="1" s="1"/>
  <c r="Q2943" i="1"/>
  <c r="S2943" i="1" s="1"/>
  <c r="Q2959" i="1"/>
  <c r="S2959" i="1" s="1"/>
  <c r="Q3008" i="1"/>
  <c r="S3008" i="1" s="1"/>
  <c r="Q3024" i="1"/>
  <c r="S3024" i="1" s="1"/>
  <c r="Q3040" i="1"/>
  <c r="S3040" i="1" s="1"/>
  <c r="Q3046" i="1"/>
  <c r="S3046" i="1" s="1"/>
  <c r="Q3052" i="1"/>
  <c r="S3052" i="1" s="1"/>
  <c r="Q3065" i="1"/>
  <c r="S3065" i="1" s="1"/>
  <c r="Q3084" i="1"/>
  <c r="S3084" i="1" s="1"/>
  <c r="Q3097" i="1"/>
  <c r="S3097" i="1" s="1"/>
  <c r="Q3103" i="1"/>
  <c r="S3103" i="1" s="1"/>
  <c r="Q3110" i="1"/>
  <c r="S3110" i="1" s="1"/>
  <c r="Q3116" i="1"/>
  <c r="S3116" i="1" s="1"/>
  <c r="Q3129" i="1"/>
  <c r="S3129" i="1" s="1"/>
  <c r="Q3148" i="1"/>
  <c r="S3148" i="1" s="1"/>
  <c r="Q3155" i="1"/>
  <c r="S3155" i="1" s="1"/>
  <c r="Q3163" i="1"/>
  <c r="S3163" i="1" s="1"/>
  <c r="Q3171" i="1"/>
  <c r="S3171" i="1" s="1"/>
  <c r="Q3179" i="1"/>
  <c r="S3179" i="1" s="1"/>
  <c r="Q3211" i="1"/>
  <c r="S3211" i="1" s="1"/>
  <c r="Q3219" i="1"/>
  <c r="S3219" i="1" s="1"/>
  <c r="Q3227" i="1"/>
  <c r="S3227" i="1" s="1"/>
  <c r="Q3235" i="1"/>
  <c r="S3235" i="1" s="1"/>
  <c r="Q3256" i="1"/>
  <c r="S3256" i="1" s="1"/>
  <c r="Q3319" i="1"/>
  <c r="S3319" i="1" s="1"/>
  <c r="Q3361" i="1"/>
  <c r="S3361" i="1" s="1"/>
  <c r="Q3387" i="1"/>
  <c r="S3387" i="1" s="1"/>
  <c r="Q3412" i="1"/>
  <c r="S3412" i="1" s="1"/>
  <c r="Q3438" i="1"/>
  <c r="S3438" i="1" s="1"/>
  <c r="Q3489" i="1"/>
  <c r="S3489" i="1" s="1"/>
  <c r="Q3566" i="1"/>
  <c r="S3566" i="1" s="1"/>
  <c r="Q3594" i="1"/>
  <c r="S3594" i="1" s="1"/>
  <c r="Q3631" i="1"/>
  <c r="S3631" i="1" s="1"/>
  <c r="Q3673" i="1"/>
  <c r="S3673" i="1" s="1"/>
  <c r="Q3737" i="1"/>
  <c r="S3737" i="1" s="1"/>
  <c r="Q2840" i="1"/>
  <c r="S2840" i="1" s="1"/>
  <c r="Q2849" i="1"/>
  <c r="S2849" i="1" s="1"/>
  <c r="Q2858" i="1"/>
  <c r="S2858" i="1" s="1"/>
  <c r="Q2864" i="1"/>
  <c r="S2864" i="1" s="1"/>
  <c r="Q2869" i="1"/>
  <c r="S2869" i="1" s="1"/>
  <c r="Q2890" i="1"/>
  <c r="S2890" i="1" s="1"/>
  <c r="Q2896" i="1"/>
  <c r="S2896" i="1" s="1"/>
  <c r="Q2901" i="1"/>
  <c r="S2901" i="1" s="1"/>
  <c r="Q2906" i="1"/>
  <c r="S2906" i="1" s="1"/>
  <c r="Q2912" i="1"/>
  <c r="S2912" i="1" s="1"/>
  <c r="Q2917" i="1"/>
  <c r="S2917" i="1" s="1"/>
  <c r="Q2933" i="1"/>
  <c r="S2933" i="1" s="1"/>
  <c r="Q2938" i="1"/>
  <c r="S2938" i="1" s="1"/>
  <c r="Q2944" i="1"/>
  <c r="S2944" i="1" s="1"/>
  <c r="Q2949" i="1"/>
  <c r="S2949" i="1" s="1"/>
  <c r="Q2954" i="1"/>
  <c r="S2954" i="1" s="1"/>
  <c r="Q2977" i="1"/>
  <c r="S2977" i="1" s="1"/>
  <c r="Q2982" i="1"/>
  <c r="S2982" i="1" s="1"/>
  <c r="Q2987" i="1"/>
  <c r="S2987" i="1" s="1"/>
  <c r="Q2993" i="1"/>
  <c r="S2993" i="1" s="1"/>
  <c r="Q2998" i="1"/>
  <c r="S2998" i="1" s="1"/>
  <c r="Q3019" i="1"/>
  <c r="S3019" i="1" s="1"/>
  <c r="Q3025" i="1"/>
  <c r="S3025" i="1" s="1"/>
  <c r="Q3030" i="1"/>
  <c r="S3030" i="1" s="1"/>
  <c r="Q3035" i="1"/>
  <c r="S3035" i="1" s="1"/>
  <c r="Q3041" i="1"/>
  <c r="S3041" i="1" s="1"/>
  <c r="Q3053" i="1"/>
  <c r="S3053" i="1" s="1"/>
  <c r="Q3072" i="1"/>
  <c r="S3072" i="1" s="1"/>
  <c r="Q3085" i="1"/>
  <c r="S3085" i="1" s="1"/>
  <c r="Q3091" i="1"/>
  <c r="S3091" i="1" s="1"/>
  <c r="Q3098" i="1"/>
  <c r="S3098" i="1" s="1"/>
  <c r="Q3104" i="1"/>
  <c r="S3104" i="1" s="1"/>
  <c r="Q3136" i="1"/>
  <c r="S3136" i="1" s="1"/>
  <c r="Q3149" i="1"/>
  <c r="S3149" i="1" s="1"/>
  <c r="Q3156" i="1"/>
  <c r="S3156" i="1" s="1"/>
  <c r="Q3164" i="1"/>
  <c r="S3164" i="1" s="1"/>
  <c r="Q3172" i="1"/>
  <c r="S3172" i="1" s="1"/>
  <c r="Q3204" i="1"/>
  <c r="S3204" i="1" s="1"/>
  <c r="Q3212" i="1"/>
  <c r="S3212" i="1" s="1"/>
  <c r="Q3220" i="1"/>
  <c r="S3220" i="1" s="1"/>
  <c r="Q3228" i="1"/>
  <c r="S3228" i="1" s="1"/>
  <c r="Q3236" i="1"/>
  <c r="S3236" i="1" s="1"/>
  <c r="Q3247" i="1"/>
  <c r="S3247" i="1" s="1"/>
  <c r="Q3341" i="1"/>
  <c r="S3341" i="1" s="1"/>
  <c r="Q3367" i="1"/>
  <c r="S3367" i="1" s="1"/>
  <c r="Q3392" i="1"/>
  <c r="S3392" i="1" s="1"/>
  <c r="Q3418" i="1"/>
  <c r="S3418" i="1" s="1"/>
  <c r="Q3469" i="1"/>
  <c r="S3469" i="1" s="1"/>
  <c r="Q3601" i="1"/>
  <c r="S3601" i="1" s="1"/>
  <c r="Q3640" i="1"/>
  <c r="S3640" i="1" s="1"/>
  <c r="Q3688" i="1"/>
  <c r="S3688" i="1" s="1"/>
  <c r="Q3752" i="1"/>
  <c r="S3752" i="1" s="1"/>
  <c r="Q2791" i="1"/>
  <c r="S2791" i="1" s="1"/>
  <c r="Q2795" i="1"/>
  <c r="S2795" i="1" s="1"/>
  <c r="Q2807" i="1"/>
  <c r="S2807" i="1" s="1"/>
  <c r="Q2811" i="1"/>
  <c r="S2811" i="1" s="1"/>
  <c r="Q2815" i="1"/>
  <c r="S2815" i="1" s="1"/>
  <c r="Q2819" i="1"/>
  <c r="S2819" i="1" s="1"/>
  <c r="Q2823" i="1"/>
  <c r="S2823" i="1" s="1"/>
  <c r="Q2827" i="1"/>
  <c r="S2827" i="1" s="1"/>
  <c r="Q2845" i="1"/>
  <c r="S2845" i="1" s="1"/>
  <c r="Q2854" i="1"/>
  <c r="S2854" i="1" s="1"/>
  <c r="Q2859" i="1"/>
  <c r="S2859" i="1" s="1"/>
  <c r="Q2875" i="1"/>
  <c r="S2875" i="1" s="1"/>
  <c r="Q2891" i="1"/>
  <c r="S2891" i="1" s="1"/>
  <c r="Q2939" i="1"/>
  <c r="S2939" i="1" s="1"/>
  <c r="Q2955" i="1"/>
  <c r="S2955" i="1" s="1"/>
  <c r="Q2972" i="1"/>
  <c r="S2972" i="1" s="1"/>
  <c r="Q2988" i="1"/>
  <c r="S2988" i="1" s="1"/>
  <c r="Q3004" i="1"/>
  <c r="S3004" i="1" s="1"/>
  <c r="Q3020" i="1"/>
  <c r="S3020" i="1" s="1"/>
  <c r="Q3036" i="1"/>
  <c r="S3036" i="1" s="1"/>
  <c r="Q3054" i="1"/>
  <c r="S3054" i="1" s="1"/>
  <c r="Q3060" i="1"/>
  <c r="S3060" i="1" s="1"/>
  <c r="Q3073" i="1"/>
  <c r="S3073" i="1" s="1"/>
  <c r="Q3079" i="1"/>
  <c r="S3079" i="1" s="1"/>
  <c r="Q3086" i="1"/>
  <c r="S3086" i="1" s="1"/>
  <c r="Q3092" i="1"/>
  <c r="S3092" i="1" s="1"/>
  <c r="Q3124" i="1"/>
  <c r="S3124" i="1" s="1"/>
  <c r="Q3137" i="1"/>
  <c r="S3137" i="1" s="1"/>
  <c r="Q3143" i="1"/>
  <c r="S3143" i="1" s="1"/>
  <c r="Q3150" i="1"/>
  <c r="S3150" i="1" s="1"/>
  <c r="Q3157" i="1"/>
  <c r="S3157" i="1" s="1"/>
  <c r="Q3181" i="1"/>
  <c r="S3181" i="1" s="1"/>
  <c r="Q3189" i="1"/>
  <c r="S3189" i="1" s="1"/>
  <c r="Q3197" i="1"/>
  <c r="S3197" i="1" s="1"/>
  <c r="Q3205" i="1"/>
  <c r="S3205" i="1" s="1"/>
  <c r="Q3213" i="1"/>
  <c r="S3213" i="1" s="1"/>
  <c r="Q3221" i="1"/>
  <c r="S3221" i="1" s="1"/>
  <c r="Q3229" i="1"/>
  <c r="S3229" i="1" s="1"/>
  <c r="Q3259" i="1"/>
  <c r="S3259" i="1" s="1"/>
  <c r="Q3280" i="1"/>
  <c r="S3280" i="1" s="1"/>
  <c r="Q3291" i="1"/>
  <c r="S3291" i="1" s="1"/>
  <c r="Q3307" i="1"/>
  <c r="S3307" i="1" s="1"/>
  <c r="Q3323" i="1"/>
  <c r="S3323" i="1" s="1"/>
  <c r="Q3342" i="1"/>
  <c r="S3342" i="1" s="1"/>
  <c r="Q3393" i="1"/>
  <c r="S3393" i="1" s="1"/>
  <c r="Q3444" i="1"/>
  <c r="S3444" i="1" s="1"/>
  <c r="Q3470" i="1"/>
  <c r="S3470" i="1" s="1"/>
  <c r="Q3521" i="1"/>
  <c r="S3521" i="1" s="1"/>
  <c r="Q3547" i="1"/>
  <c r="S3547" i="1" s="1"/>
  <c r="Q3572" i="1"/>
  <c r="S3572" i="1" s="1"/>
  <c r="Q3602" i="1"/>
  <c r="S3602" i="1" s="1"/>
  <c r="Q3641" i="1"/>
  <c r="S3641" i="1" s="1"/>
  <c r="Q3869" i="1"/>
  <c r="S3869" i="1" s="1"/>
  <c r="Q2832" i="1"/>
  <c r="S2832" i="1" s="1"/>
  <c r="Q2841" i="1"/>
  <c r="S2841" i="1" s="1"/>
  <c r="Q2850" i="1"/>
  <c r="S2850" i="1" s="1"/>
  <c r="Q2860" i="1"/>
  <c r="S2860" i="1" s="1"/>
  <c r="Q2865" i="1"/>
  <c r="S2865" i="1" s="1"/>
  <c r="Q2881" i="1"/>
  <c r="S2881" i="1" s="1"/>
  <c r="Q2886" i="1"/>
  <c r="S2886" i="1" s="1"/>
  <c r="Q2892" i="1"/>
  <c r="S2892" i="1" s="1"/>
  <c r="Q2897" i="1"/>
  <c r="S2897" i="1" s="1"/>
  <c r="Q2902" i="1"/>
  <c r="S2902" i="1" s="1"/>
  <c r="Q2908" i="1"/>
  <c r="S2908" i="1" s="1"/>
  <c r="Q2918" i="1"/>
  <c r="S2918" i="1" s="1"/>
  <c r="Q2924" i="1"/>
  <c r="S2924" i="1" s="1"/>
  <c r="Q2929" i="1"/>
  <c r="S2929" i="1" s="1"/>
  <c r="Q2934" i="1"/>
  <c r="S2934" i="1" s="1"/>
  <c r="Q2940" i="1"/>
  <c r="S2940" i="1" s="1"/>
  <c r="Q2945" i="1"/>
  <c r="S2945" i="1" s="1"/>
  <c r="Q2950" i="1"/>
  <c r="S2950" i="1" s="1"/>
  <c r="Q2961" i="1"/>
  <c r="S2961" i="1" s="1"/>
  <c r="Q2966" i="1"/>
  <c r="S2966" i="1" s="1"/>
  <c r="Q2973" i="1"/>
  <c r="S2973" i="1" s="1"/>
  <c r="Q2978" i="1"/>
  <c r="S2978" i="1" s="1"/>
  <c r="Q2983" i="1"/>
  <c r="S2983" i="1" s="1"/>
  <c r="Q2989" i="1"/>
  <c r="S2989" i="1" s="1"/>
  <c r="Q2994" i="1"/>
  <c r="S2994" i="1" s="1"/>
  <c r="Q3010" i="1"/>
  <c r="S3010" i="1" s="1"/>
  <c r="Q3015" i="1"/>
  <c r="S3015" i="1" s="1"/>
  <c r="Q3021" i="1"/>
  <c r="S3021" i="1" s="1"/>
  <c r="Q3026" i="1"/>
  <c r="S3026" i="1" s="1"/>
  <c r="Q3031" i="1"/>
  <c r="S3031" i="1" s="1"/>
  <c r="Q3037" i="1"/>
  <c r="S3037" i="1" s="1"/>
  <c r="Q3048" i="1"/>
  <c r="S3048" i="1" s="1"/>
  <c r="Q3061" i="1"/>
  <c r="S3061" i="1" s="1"/>
  <c r="Q3067" i="1"/>
  <c r="S3067" i="1" s="1"/>
  <c r="Q3074" i="1"/>
  <c r="S3074" i="1" s="1"/>
  <c r="Q3080" i="1"/>
  <c r="S3080" i="1" s="1"/>
  <c r="Q3093" i="1"/>
  <c r="S3093" i="1" s="1"/>
  <c r="Q3112" i="1"/>
  <c r="S3112" i="1" s="1"/>
  <c r="Q3125" i="1"/>
  <c r="S3125" i="1" s="1"/>
  <c r="Q3131" i="1"/>
  <c r="S3131" i="1" s="1"/>
  <c r="Q3138" i="1"/>
  <c r="S3138" i="1" s="1"/>
  <c r="Q3144" i="1"/>
  <c r="S3144" i="1" s="1"/>
  <c r="Q3239" i="1"/>
  <c r="S3239" i="1" s="1"/>
  <c r="Q3260" i="1"/>
  <c r="S3260" i="1" s="1"/>
  <c r="Q3399" i="1"/>
  <c r="S3399" i="1" s="1"/>
  <c r="Q3424" i="1"/>
  <c r="S3424" i="1" s="1"/>
  <c r="Q3450" i="1"/>
  <c r="S3450" i="1" s="1"/>
  <c r="Q3501" i="1"/>
  <c r="S3501" i="1" s="1"/>
  <c r="Q3527" i="1"/>
  <c r="S3527" i="1" s="1"/>
  <c r="Q3552" i="1"/>
  <c r="S3552" i="1" s="1"/>
  <c r="Q3609" i="1"/>
  <c r="S3609" i="1" s="1"/>
  <c r="Q3651" i="1"/>
  <c r="S3651" i="1" s="1"/>
  <c r="Q3704" i="1"/>
  <c r="S3704" i="1" s="1"/>
  <c r="Q3768" i="1"/>
  <c r="S3768" i="1" s="1"/>
  <c r="Q3901" i="1"/>
  <c r="S3901" i="1" s="1"/>
  <c r="Q2646" i="1"/>
  <c r="S2646" i="1" s="1"/>
  <c r="Q2662" i="1"/>
  <c r="S2662" i="1" s="1"/>
  <c r="Q2666" i="1"/>
  <c r="S2666" i="1" s="1"/>
  <c r="Q2670" i="1"/>
  <c r="S2670" i="1" s="1"/>
  <c r="Q2674" i="1"/>
  <c r="S2674" i="1" s="1"/>
  <c r="Q2678" i="1"/>
  <c r="S2678" i="1" s="1"/>
  <c r="Q2690" i="1"/>
  <c r="S2690" i="1" s="1"/>
  <c r="Q2694" i="1"/>
  <c r="S2694" i="1" s="1"/>
  <c r="Q2700" i="1"/>
  <c r="S2700" i="1" s="1"/>
  <c r="Q2704" i="1"/>
  <c r="S2704" i="1" s="1"/>
  <c r="Q2708" i="1"/>
  <c r="S2708" i="1" s="1"/>
  <c r="Q2712" i="1"/>
  <c r="S2712" i="1" s="1"/>
  <c r="Q2724" i="1"/>
  <c r="S2724" i="1" s="1"/>
  <c r="Q2728" i="1"/>
  <c r="S2728" i="1" s="1"/>
  <c r="Q2732" i="1"/>
  <c r="S2732" i="1" s="1"/>
  <c r="Q2736" i="1"/>
  <c r="S2736" i="1" s="1"/>
  <c r="Q2740" i="1"/>
  <c r="S2740" i="1" s="1"/>
  <c r="Q2744" i="1"/>
  <c r="S2744" i="1" s="1"/>
  <c r="Q2756" i="1"/>
  <c r="S2756" i="1" s="1"/>
  <c r="Q2760" i="1"/>
  <c r="S2760" i="1" s="1"/>
  <c r="Q2764" i="1"/>
  <c r="S2764" i="1" s="1"/>
  <c r="Q2768" i="1"/>
  <c r="S2768" i="1" s="1"/>
  <c r="Q2772" i="1"/>
  <c r="S2772" i="1" s="1"/>
  <c r="Q2776" i="1"/>
  <c r="S2776" i="1" s="1"/>
  <c r="Q2792" i="1"/>
  <c r="S2792" i="1" s="1"/>
  <c r="Q2796" i="1"/>
  <c r="S2796" i="1" s="1"/>
  <c r="Q2800" i="1"/>
  <c r="S2800" i="1" s="1"/>
  <c r="Q2804" i="1"/>
  <c r="S2804" i="1" s="1"/>
  <c r="Q2808" i="1"/>
  <c r="S2808" i="1" s="1"/>
  <c r="Q2812" i="1"/>
  <c r="S2812" i="1" s="1"/>
  <c r="Q2824" i="1"/>
  <c r="S2824" i="1" s="1"/>
  <c r="Q2828" i="1"/>
  <c r="S2828" i="1" s="1"/>
  <c r="Q2837" i="1"/>
  <c r="S2837" i="1" s="1"/>
  <c r="Q2846" i="1"/>
  <c r="S2846" i="1" s="1"/>
  <c r="Q2855" i="1"/>
  <c r="S2855" i="1" s="1"/>
  <c r="Q2919" i="1"/>
  <c r="S2919" i="1" s="1"/>
  <c r="Q2935" i="1"/>
  <c r="S2935" i="1" s="1"/>
  <c r="Q2951" i="1"/>
  <c r="S2951" i="1" s="1"/>
  <c r="Q2967" i="1"/>
  <c r="S2967" i="1" s="1"/>
  <c r="Q2984" i="1"/>
  <c r="S2984" i="1" s="1"/>
  <c r="Q3000" i="1"/>
  <c r="S3000" i="1" s="1"/>
  <c r="Q3049" i="1"/>
  <c r="S3049" i="1" s="1"/>
  <c r="Q3055" i="1"/>
  <c r="S3055" i="1" s="1"/>
  <c r="Q3062" i="1"/>
  <c r="S3062" i="1" s="1"/>
  <c r="Q3068" i="1"/>
  <c r="S3068" i="1" s="1"/>
  <c r="Q3081" i="1"/>
  <c r="S3081" i="1" s="1"/>
  <c r="Q3100" i="1"/>
  <c r="S3100" i="1" s="1"/>
  <c r="Q3113" i="1"/>
  <c r="S3113" i="1" s="1"/>
  <c r="Q3119" i="1"/>
  <c r="S3119" i="1" s="1"/>
  <c r="Q3126" i="1"/>
  <c r="S3126" i="1" s="1"/>
  <c r="Q3132" i="1"/>
  <c r="S3132" i="1" s="1"/>
  <c r="Q3145" i="1"/>
  <c r="S3145" i="1" s="1"/>
  <c r="Q3151" i="1"/>
  <c r="S3151" i="1" s="1"/>
  <c r="Q3167" i="1"/>
  <c r="S3167" i="1" s="1"/>
  <c r="Q3175" i="1"/>
  <c r="S3175" i="1" s="1"/>
  <c r="Q3183" i="1"/>
  <c r="S3183" i="1" s="1"/>
  <c r="Q3191" i="1"/>
  <c r="S3191" i="1" s="1"/>
  <c r="Q3199" i="1"/>
  <c r="S3199" i="1" s="1"/>
  <c r="Q3207" i="1"/>
  <c r="S3207" i="1" s="1"/>
  <c r="Q3215" i="1"/>
  <c r="S3215" i="1" s="1"/>
  <c r="Q3240" i="1"/>
  <c r="S3240" i="1" s="1"/>
  <c r="Q3251" i="1"/>
  <c r="S3251" i="1" s="1"/>
  <c r="Q3272" i="1"/>
  <c r="S3272" i="1" s="1"/>
  <c r="Q3283" i="1"/>
  <c r="S3283" i="1" s="1"/>
  <c r="Q3295" i="1"/>
  <c r="S3295" i="1" s="1"/>
  <c r="Q3311" i="1"/>
  <c r="S3311" i="1" s="1"/>
  <c r="Q3348" i="1"/>
  <c r="S3348" i="1" s="1"/>
  <c r="Q3374" i="1"/>
  <c r="S3374" i="1" s="1"/>
  <c r="Q3425" i="1"/>
  <c r="S3425" i="1" s="1"/>
  <c r="Q3451" i="1"/>
  <c r="S3451" i="1" s="1"/>
  <c r="Q3476" i="1"/>
  <c r="S3476" i="1" s="1"/>
  <c r="Q3502" i="1"/>
  <c r="S3502" i="1" s="1"/>
  <c r="Q3553" i="1"/>
  <c r="S3553" i="1" s="1"/>
  <c r="Q3652" i="1"/>
  <c r="S3652" i="1" s="1"/>
  <c r="Q3705" i="1"/>
  <c r="S3705" i="1" s="1"/>
  <c r="Q3772" i="1"/>
  <c r="S3772" i="1" s="1"/>
  <c r="Q3906" i="1"/>
  <c r="S3906" i="1" s="1"/>
  <c r="Q4209" i="1"/>
  <c r="S4209" i="1" s="1"/>
  <c r="Q3332" i="1"/>
  <c r="S3332" i="1" s="1"/>
  <c r="Q3343" i="1"/>
  <c r="S3343" i="1" s="1"/>
  <c r="Q3349" i="1"/>
  <c r="S3349" i="1" s="1"/>
  <c r="Q3362" i="1"/>
  <c r="S3362" i="1" s="1"/>
  <c r="Q3368" i="1"/>
  <c r="S3368" i="1" s="1"/>
  <c r="Q3375" i="1"/>
  <c r="S3375" i="1" s="1"/>
  <c r="Q3381" i="1"/>
  <c r="S3381" i="1" s="1"/>
  <c r="Q3407" i="1"/>
  <c r="S3407" i="1" s="1"/>
  <c r="Q3413" i="1"/>
  <c r="S3413" i="1" s="1"/>
  <c r="Q3426" i="1"/>
  <c r="S3426" i="1" s="1"/>
  <c r="Q3432" i="1"/>
  <c r="S3432" i="1" s="1"/>
  <c r="Q3439" i="1"/>
  <c r="S3439" i="1" s="1"/>
  <c r="Q3445" i="1"/>
  <c r="S3445" i="1" s="1"/>
  <c r="Q3458" i="1"/>
  <c r="S3458" i="1" s="1"/>
  <c r="Q3477" i="1"/>
  <c r="S3477" i="1" s="1"/>
  <c r="Q3490" i="1"/>
  <c r="S3490" i="1" s="1"/>
  <c r="Q3496" i="1"/>
  <c r="S3496" i="1" s="1"/>
  <c r="Q3503" i="1"/>
  <c r="S3503" i="1" s="1"/>
  <c r="Q3509" i="1"/>
  <c r="S3509" i="1" s="1"/>
  <c r="Q3522" i="1"/>
  <c r="S3522" i="1" s="1"/>
  <c r="Q3535" i="1"/>
  <c r="S3535" i="1" s="1"/>
  <c r="Q3541" i="1"/>
  <c r="S3541" i="1" s="1"/>
  <c r="Q3554" i="1"/>
  <c r="S3554" i="1" s="1"/>
  <c r="Q3560" i="1"/>
  <c r="S3560" i="1" s="1"/>
  <c r="Q3567" i="1"/>
  <c r="S3567" i="1" s="1"/>
  <c r="Q3573" i="1"/>
  <c r="S3573" i="1" s="1"/>
  <c r="Q3587" i="1"/>
  <c r="S3587" i="1" s="1"/>
  <c r="Q3603" i="1"/>
  <c r="S3603" i="1" s="1"/>
  <c r="Q3611" i="1"/>
  <c r="S3611" i="1" s="1"/>
  <c r="Q3621" i="1"/>
  <c r="S3621" i="1" s="1"/>
  <c r="Q3632" i="1"/>
  <c r="S3632" i="1" s="1"/>
  <c r="Q3643" i="1"/>
  <c r="S3643" i="1" s="1"/>
  <c r="Q3653" i="1"/>
  <c r="S3653" i="1" s="1"/>
  <c r="Q3664" i="1"/>
  <c r="S3664" i="1" s="1"/>
  <c r="Q3708" i="1"/>
  <c r="S3708" i="1" s="1"/>
  <c r="Q3724" i="1"/>
  <c r="S3724" i="1" s="1"/>
  <c r="Q3740" i="1"/>
  <c r="S3740" i="1" s="1"/>
  <c r="Q3756" i="1"/>
  <c r="S3756" i="1" s="1"/>
  <c r="Q3776" i="1"/>
  <c r="S3776" i="1" s="1"/>
  <c r="Q3874" i="1"/>
  <c r="S3874" i="1" s="1"/>
  <c r="Q4246" i="1"/>
  <c r="S4246" i="1" s="1"/>
  <c r="Q3292" i="1"/>
  <c r="S3292" i="1" s="1"/>
  <c r="Q3296" i="1"/>
  <c r="S3296" i="1" s="1"/>
  <c r="Q3300" i="1"/>
  <c r="S3300" i="1" s="1"/>
  <c r="Q3304" i="1"/>
  <c r="S3304" i="1" s="1"/>
  <c r="Q3316" i="1"/>
  <c r="S3316" i="1" s="1"/>
  <c r="Q3320" i="1"/>
  <c r="S3320" i="1" s="1"/>
  <c r="Q3324" i="1"/>
  <c r="S3324" i="1" s="1"/>
  <c r="Q3328" i="1"/>
  <c r="S3328" i="1" s="1"/>
  <c r="Q3338" i="1"/>
  <c r="S3338" i="1" s="1"/>
  <c r="Q3350" i="1"/>
  <c r="S3350" i="1" s="1"/>
  <c r="Q3369" i="1"/>
  <c r="S3369" i="1" s="1"/>
  <c r="Q3382" i="1"/>
  <c r="S3382" i="1" s="1"/>
  <c r="Q3388" i="1"/>
  <c r="S3388" i="1" s="1"/>
  <c r="Q3395" i="1"/>
  <c r="S3395" i="1" s="1"/>
  <c r="Q3401" i="1"/>
  <c r="S3401" i="1" s="1"/>
  <c r="Q3414" i="1"/>
  <c r="S3414" i="1" s="1"/>
  <c r="Q3420" i="1"/>
  <c r="S3420" i="1" s="1"/>
  <c r="Q3433" i="1"/>
  <c r="S3433" i="1" s="1"/>
  <c r="Q3446" i="1"/>
  <c r="S3446" i="1" s="1"/>
  <c r="Q3452" i="1"/>
  <c r="S3452" i="1" s="1"/>
  <c r="Q3459" i="1"/>
  <c r="S3459" i="1" s="1"/>
  <c r="Q3465" i="1"/>
  <c r="S3465" i="1" s="1"/>
  <c r="Q3478" i="1"/>
  <c r="S3478" i="1" s="1"/>
  <c r="Q3484" i="1"/>
  <c r="S3484" i="1" s="1"/>
  <c r="Q3497" i="1"/>
  <c r="S3497" i="1" s="1"/>
  <c r="Q3510" i="1"/>
  <c r="S3510" i="1" s="1"/>
  <c r="Q3516" i="1"/>
  <c r="S3516" i="1" s="1"/>
  <c r="Q3523" i="1"/>
  <c r="S3523" i="1" s="1"/>
  <c r="Q3529" i="1"/>
  <c r="S3529" i="1" s="1"/>
  <c r="Q3542" i="1"/>
  <c r="S3542" i="1" s="1"/>
  <c r="Q3548" i="1"/>
  <c r="S3548" i="1" s="1"/>
  <c r="Q3574" i="1"/>
  <c r="S3574" i="1" s="1"/>
  <c r="Q3580" i="1"/>
  <c r="S3580" i="1" s="1"/>
  <c r="Q3588" i="1"/>
  <c r="S3588" i="1" s="1"/>
  <c r="Q3596" i="1"/>
  <c r="S3596" i="1" s="1"/>
  <c r="Q3604" i="1"/>
  <c r="S3604" i="1" s="1"/>
  <c r="Q3633" i="1"/>
  <c r="S3633" i="1" s="1"/>
  <c r="Q3644" i="1"/>
  <c r="S3644" i="1" s="1"/>
  <c r="Q3655" i="1"/>
  <c r="S3655" i="1" s="1"/>
  <c r="Q3665" i="1"/>
  <c r="S3665" i="1" s="1"/>
  <c r="Q3677" i="1"/>
  <c r="S3677" i="1" s="1"/>
  <c r="Q3693" i="1"/>
  <c r="S3693" i="1" s="1"/>
  <c r="Q3709" i="1"/>
  <c r="S3709" i="1" s="1"/>
  <c r="Q3757" i="1"/>
  <c r="S3757" i="1" s="1"/>
  <c r="Q3780" i="1"/>
  <c r="S3780" i="1" s="1"/>
  <c r="Q3812" i="1"/>
  <c r="S3812" i="1" s="1"/>
  <c r="Q3844" i="1"/>
  <c r="S3844" i="1" s="1"/>
  <c r="Q3915" i="1"/>
  <c r="S3915" i="1" s="1"/>
  <c r="Q4065" i="1"/>
  <c r="S4065" i="1" s="1"/>
  <c r="Q3339" i="1"/>
  <c r="S3339" i="1" s="1"/>
  <c r="Q3344" i="1"/>
  <c r="S3344" i="1" s="1"/>
  <c r="Q3351" i="1"/>
  <c r="S3351" i="1" s="1"/>
  <c r="Q3357" i="1"/>
  <c r="S3357" i="1" s="1"/>
  <c r="Q3370" i="1"/>
  <c r="S3370" i="1" s="1"/>
  <c r="Q3376" i="1"/>
  <c r="S3376" i="1" s="1"/>
  <c r="Q3402" i="1"/>
  <c r="S3402" i="1" s="1"/>
  <c r="Q3408" i="1"/>
  <c r="S3408" i="1" s="1"/>
  <c r="Q3415" i="1"/>
  <c r="S3415" i="1" s="1"/>
  <c r="Q3421" i="1"/>
  <c r="S3421" i="1" s="1"/>
  <c r="Q3434" i="1"/>
  <c r="S3434" i="1" s="1"/>
  <c r="Q3440" i="1"/>
  <c r="S3440" i="1" s="1"/>
  <c r="Q3447" i="1"/>
  <c r="S3447" i="1" s="1"/>
  <c r="Q3466" i="1"/>
  <c r="S3466" i="1" s="1"/>
  <c r="Q3472" i="1"/>
  <c r="S3472" i="1" s="1"/>
  <c r="Q3479" i="1"/>
  <c r="S3479" i="1" s="1"/>
  <c r="Q3485" i="1"/>
  <c r="S3485" i="1" s="1"/>
  <c r="Q3498" i="1"/>
  <c r="S3498" i="1" s="1"/>
  <c r="Q3504" i="1"/>
  <c r="S3504" i="1" s="1"/>
  <c r="Q3511" i="1"/>
  <c r="S3511" i="1" s="1"/>
  <c r="Q3530" i="1"/>
  <c r="S3530" i="1" s="1"/>
  <c r="Q3536" i="1"/>
  <c r="S3536" i="1" s="1"/>
  <c r="Q3543" i="1"/>
  <c r="S3543" i="1" s="1"/>
  <c r="Q3549" i="1"/>
  <c r="S3549" i="1" s="1"/>
  <c r="Q3562" i="1"/>
  <c r="S3562" i="1" s="1"/>
  <c r="Q3568" i="1"/>
  <c r="S3568" i="1" s="1"/>
  <c r="Q3575" i="1"/>
  <c r="S3575" i="1" s="1"/>
  <c r="Q3589" i="1"/>
  <c r="S3589" i="1" s="1"/>
  <c r="Q3597" i="1"/>
  <c r="S3597" i="1" s="1"/>
  <c r="Q3605" i="1"/>
  <c r="S3605" i="1" s="1"/>
  <c r="Q3613" i="1"/>
  <c r="S3613" i="1" s="1"/>
  <c r="Q3624" i="1"/>
  <c r="S3624" i="1" s="1"/>
  <c r="Q3635" i="1"/>
  <c r="S3635" i="1" s="1"/>
  <c r="Q3645" i="1"/>
  <c r="S3645" i="1" s="1"/>
  <c r="Q3667" i="1"/>
  <c r="S3667" i="1" s="1"/>
  <c r="Q3680" i="1"/>
  <c r="S3680" i="1" s="1"/>
  <c r="Q3696" i="1"/>
  <c r="S3696" i="1" s="1"/>
  <c r="Q3712" i="1"/>
  <c r="S3712" i="1" s="1"/>
  <c r="Q3728" i="1"/>
  <c r="S3728" i="1" s="1"/>
  <c r="Q3744" i="1"/>
  <c r="S3744" i="1" s="1"/>
  <c r="Q3760" i="1"/>
  <c r="S3760" i="1" s="1"/>
  <c r="Q3816" i="1"/>
  <c r="S3816" i="1" s="1"/>
  <c r="Q3848" i="1"/>
  <c r="S3848" i="1" s="1"/>
  <c r="Q3883" i="1"/>
  <c r="S3883" i="1" s="1"/>
  <c r="Q3962" i="1"/>
  <c r="S3962" i="1" s="1"/>
  <c r="Q4009" i="1"/>
  <c r="S4009" i="1" s="1"/>
  <c r="Q4319" i="1"/>
  <c r="S4319" i="1" s="1"/>
  <c r="Q3249" i="1"/>
  <c r="S3249" i="1" s="1"/>
  <c r="Q3253" i="1"/>
  <c r="S3253" i="1" s="1"/>
  <c r="Q3257" i="1"/>
  <c r="S3257" i="1" s="1"/>
  <c r="Q3261" i="1"/>
  <c r="S3261" i="1" s="1"/>
  <c r="Q3265" i="1"/>
  <c r="S3265" i="1" s="1"/>
  <c r="Q3269" i="1"/>
  <c r="S3269" i="1" s="1"/>
  <c r="Q3277" i="1"/>
  <c r="S3277" i="1" s="1"/>
  <c r="Q3281" i="1"/>
  <c r="S3281" i="1" s="1"/>
  <c r="Q3285" i="1"/>
  <c r="S3285" i="1" s="1"/>
  <c r="Q3289" i="1"/>
  <c r="S3289" i="1" s="1"/>
  <c r="Q3293" i="1"/>
  <c r="S3293" i="1" s="1"/>
  <c r="Q3297" i="1"/>
  <c r="S3297" i="1" s="1"/>
  <c r="Q3301" i="1"/>
  <c r="S3301" i="1" s="1"/>
  <c r="Q3309" i="1"/>
  <c r="S3309" i="1" s="1"/>
  <c r="Q3313" i="1"/>
  <c r="S3313" i="1" s="1"/>
  <c r="Q3317" i="1"/>
  <c r="S3317" i="1" s="1"/>
  <c r="Q3321" i="1"/>
  <c r="S3321" i="1" s="1"/>
  <c r="Q3325" i="1"/>
  <c r="S3325" i="1" s="1"/>
  <c r="Q3329" i="1"/>
  <c r="S3329" i="1" s="1"/>
  <c r="Q3334" i="1"/>
  <c r="S3334" i="1" s="1"/>
  <c r="Q3364" i="1"/>
  <c r="S3364" i="1" s="1"/>
  <c r="Q3371" i="1"/>
  <c r="S3371" i="1" s="1"/>
  <c r="Q3377" i="1"/>
  <c r="S3377" i="1" s="1"/>
  <c r="Q3390" i="1"/>
  <c r="S3390" i="1" s="1"/>
  <c r="Q3396" i="1"/>
  <c r="S3396" i="1" s="1"/>
  <c r="Q3422" i="1"/>
  <c r="S3422" i="1" s="1"/>
  <c r="Q3428" i="1"/>
  <c r="S3428" i="1" s="1"/>
  <c r="Q3435" i="1"/>
  <c r="S3435" i="1" s="1"/>
  <c r="Q3441" i="1"/>
  <c r="S3441" i="1" s="1"/>
  <c r="Q3454" i="1"/>
  <c r="S3454" i="1" s="1"/>
  <c r="Q3460" i="1"/>
  <c r="S3460" i="1" s="1"/>
  <c r="Q3486" i="1"/>
  <c r="S3486" i="1" s="1"/>
  <c r="Q3492" i="1"/>
  <c r="S3492" i="1" s="1"/>
  <c r="Q3499" i="1"/>
  <c r="S3499" i="1" s="1"/>
  <c r="Q3505" i="1"/>
  <c r="S3505" i="1" s="1"/>
  <c r="Q3518" i="1"/>
  <c r="S3518" i="1" s="1"/>
  <c r="Q3524" i="1"/>
  <c r="S3524" i="1" s="1"/>
  <c r="Q3531" i="1"/>
  <c r="S3531" i="1" s="1"/>
  <c r="Q3556" i="1"/>
  <c r="S3556" i="1" s="1"/>
  <c r="Q3563" i="1"/>
  <c r="S3563" i="1" s="1"/>
  <c r="Q3569" i="1"/>
  <c r="S3569" i="1" s="1"/>
  <c r="Q3582" i="1"/>
  <c r="S3582" i="1" s="1"/>
  <c r="Q3590" i="1"/>
  <c r="S3590" i="1" s="1"/>
  <c r="Q3625" i="1"/>
  <c r="S3625" i="1" s="1"/>
  <c r="Q3636" i="1"/>
  <c r="S3636" i="1" s="1"/>
  <c r="Q3647" i="1"/>
  <c r="S3647" i="1" s="1"/>
  <c r="Q3657" i="1"/>
  <c r="S3657" i="1" s="1"/>
  <c r="Q3668" i="1"/>
  <c r="S3668" i="1" s="1"/>
  <c r="Q3713" i="1"/>
  <c r="S3713" i="1" s="1"/>
  <c r="Q3729" i="1"/>
  <c r="S3729" i="1" s="1"/>
  <c r="Q3745" i="1"/>
  <c r="S3745" i="1" s="1"/>
  <c r="Q3761" i="1"/>
  <c r="S3761" i="1" s="1"/>
  <c r="Q3788" i="1"/>
  <c r="S3788" i="1" s="1"/>
  <c r="Q3820" i="1"/>
  <c r="S3820" i="1" s="1"/>
  <c r="Q3852" i="1"/>
  <c r="S3852" i="1" s="1"/>
  <c r="Q4361" i="1"/>
  <c r="S4361" i="1" s="1"/>
  <c r="Q3335" i="1"/>
  <c r="S3335" i="1" s="1"/>
  <c r="Q3340" i="1"/>
  <c r="S3340" i="1" s="1"/>
  <c r="Q3346" i="1"/>
  <c r="S3346" i="1" s="1"/>
  <c r="Q3352" i="1"/>
  <c r="S3352" i="1" s="1"/>
  <c r="Q3359" i="1"/>
  <c r="S3359" i="1" s="1"/>
  <c r="Q3384" i="1"/>
  <c r="S3384" i="1" s="1"/>
  <c r="Q3391" i="1"/>
  <c r="S3391" i="1" s="1"/>
  <c r="Q3397" i="1"/>
  <c r="S3397" i="1" s="1"/>
  <c r="Q3410" i="1"/>
  <c r="S3410" i="1" s="1"/>
  <c r="Q3416" i="1"/>
  <c r="S3416" i="1" s="1"/>
  <c r="Q3423" i="1"/>
  <c r="S3423" i="1" s="1"/>
  <c r="Q3429" i="1"/>
  <c r="S3429" i="1" s="1"/>
  <c r="Q3455" i="1"/>
  <c r="S3455" i="1" s="1"/>
  <c r="Q3461" i="1"/>
  <c r="S3461" i="1" s="1"/>
  <c r="Q3474" i="1"/>
  <c r="S3474" i="1" s="1"/>
  <c r="Q3480" i="1"/>
  <c r="S3480" i="1" s="1"/>
  <c r="Q3487" i="1"/>
  <c r="S3487" i="1" s="1"/>
  <c r="Q3512" i="1"/>
  <c r="S3512" i="1" s="1"/>
  <c r="Q3519" i="1"/>
  <c r="S3519" i="1" s="1"/>
  <c r="Q3525" i="1"/>
  <c r="S3525" i="1" s="1"/>
  <c r="Q3538" i="1"/>
  <c r="S3538" i="1" s="1"/>
  <c r="Q3544" i="1"/>
  <c r="S3544" i="1" s="1"/>
  <c r="Q3551" i="1"/>
  <c r="S3551" i="1" s="1"/>
  <c r="Q3557" i="1"/>
  <c r="S3557" i="1" s="1"/>
  <c r="Q3583" i="1"/>
  <c r="S3583" i="1" s="1"/>
  <c r="Q3591" i="1"/>
  <c r="S3591" i="1" s="1"/>
  <c r="Q3599" i="1"/>
  <c r="S3599" i="1" s="1"/>
  <c r="Q3607" i="1"/>
  <c r="S3607" i="1" s="1"/>
  <c r="Q3616" i="1"/>
  <c r="S3616" i="1" s="1"/>
  <c r="Q3627" i="1"/>
  <c r="S3627" i="1" s="1"/>
  <c r="Q3648" i="1"/>
  <c r="S3648" i="1" s="1"/>
  <c r="Q3659" i="1"/>
  <c r="S3659" i="1" s="1"/>
  <c r="Q3669" i="1"/>
  <c r="S3669" i="1" s="1"/>
  <c r="Q3684" i="1"/>
  <c r="S3684" i="1" s="1"/>
  <c r="Q3700" i="1"/>
  <c r="S3700" i="1" s="1"/>
  <c r="Q3716" i="1"/>
  <c r="S3716" i="1" s="1"/>
  <c r="Q3764" i="1"/>
  <c r="S3764" i="1" s="1"/>
  <c r="Q3792" i="1"/>
  <c r="S3792" i="1" s="1"/>
  <c r="Q3824" i="1"/>
  <c r="S3824" i="1" s="1"/>
  <c r="Q3856" i="1"/>
  <c r="S3856" i="1" s="1"/>
  <c r="Q3892" i="1"/>
  <c r="S3892" i="1" s="1"/>
  <c r="Q3930" i="1"/>
  <c r="S3930" i="1" s="1"/>
  <c r="Q4108" i="1"/>
  <c r="S4108" i="1" s="1"/>
  <c r="Q3162" i="1"/>
  <c r="S3162" i="1" s="1"/>
  <c r="Q3166" i="1"/>
  <c r="S3166" i="1" s="1"/>
  <c r="Q3170" i="1"/>
  <c r="S3170" i="1" s="1"/>
  <c r="Q3174" i="1"/>
  <c r="S3174" i="1" s="1"/>
  <c r="Q3178" i="1"/>
  <c r="S3178" i="1" s="1"/>
  <c r="Q3194" i="1"/>
  <c r="S3194" i="1" s="1"/>
  <c r="Q3198" i="1"/>
  <c r="S3198" i="1" s="1"/>
  <c r="Q3202" i="1"/>
  <c r="S3202" i="1" s="1"/>
  <c r="Q3206" i="1"/>
  <c r="S3206" i="1" s="1"/>
  <c r="Q3210" i="1"/>
  <c r="S3210" i="1" s="1"/>
  <c r="Q3214" i="1"/>
  <c r="S3214" i="1" s="1"/>
  <c r="Q3222" i="1"/>
  <c r="S3222" i="1" s="1"/>
  <c r="Q3226" i="1"/>
  <c r="S3226" i="1" s="1"/>
  <c r="Q3230" i="1"/>
  <c r="S3230" i="1" s="1"/>
  <c r="Q3234" i="1"/>
  <c r="S3234" i="1" s="1"/>
  <c r="Q3238" i="1"/>
  <c r="S3238" i="1" s="1"/>
  <c r="Q3242" i="1"/>
  <c r="S3242" i="1" s="1"/>
  <c r="Q3246" i="1"/>
  <c r="S3246" i="1" s="1"/>
  <c r="Q3254" i="1"/>
  <c r="S3254" i="1" s="1"/>
  <c r="Q3258" i="1"/>
  <c r="S3258" i="1" s="1"/>
  <c r="Q3262" i="1"/>
  <c r="S3262" i="1" s="1"/>
  <c r="Q3266" i="1"/>
  <c r="S3266" i="1" s="1"/>
  <c r="Q3270" i="1"/>
  <c r="S3270" i="1" s="1"/>
  <c r="Q3274" i="1"/>
  <c r="S3274" i="1" s="1"/>
  <c r="Q3278" i="1"/>
  <c r="S3278" i="1" s="1"/>
  <c r="Q3286" i="1"/>
  <c r="S3286" i="1" s="1"/>
  <c r="Q3290" i="1"/>
  <c r="S3290" i="1" s="1"/>
  <c r="Q3294" i="1"/>
  <c r="S3294" i="1" s="1"/>
  <c r="Q3298" i="1"/>
  <c r="S3298" i="1" s="1"/>
  <c r="Q3302" i="1"/>
  <c r="S3302" i="1" s="1"/>
  <c r="Q3306" i="1"/>
  <c r="S3306" i="1" s="1"/>
  <c r="Q3310" i="1"/>
  <c r="S3310" i="1" s="1"/>
  <c r="Q3318" i="1"/>
  <c r="S3318" i="1" s="1"/>
  <c r="Q3322" i="1"/>
  <c r="S3322" i="1" s="1"/>
  <c r="Q3326" i="1"/>
  <c r="S3326" i="1" s="1"/>
  <c r="Q3330" i="1"/>
  <c r="S3330" i="1" s="1"/>
  <c r="Q3347" i="1"/>
  <c r="S3347" i="1" s="1"/>
  <c r="Q3353" i="1"/>
  <c r="S3353" i="1" s="1"/>
  <c r="Q3366" i="1"/>
  <c r="S3366" i="1" s="1"/>
  <c r="Q3379" i="1"/>
  <c r="S3379" i="1" s="1"/>
  <c r="Q3385" i="1"/>
  <c r="S3385" i="1" s="1"/>
  <c r="Q3398" i="1"/>
  <c r="S3398" i="1" s="1"/>
  <c r="Q3404" i="1"/>
  <c r="S3404" i="1" s="1"/>
  <c r="Q3411" i="1"/>
  <c r="S3411" i="1" s="1"/>
  <c r="Q3417" i="1"/>
  <c r="S3417" i="1" s="1"/>
  <c r="Q3430" i="1"/>
  <c r="S3430" i="1" s="1"/>
  <c r="Q3443" i="1"/>
  <c r="S3443" i="1" s="1"/>
  <c r="Q3449" i="1"/>
  <c r="S3449" i="1" s="1"/>
  <c r="Q3462" i="1"/>
  <c r="S3462" i="1" s="1"/>
  <c r="Q3468" i="1"/>
  <c r="S3468" i="1" s="1"/>
  <c r="Q3475" i="1"/>
  <c r="S3475" i="1" s="1"/>
  <c r="Q3481" i="1"/>
  <c r="S3481" i="1" s="1"/>
  <c r="Q3494" i="1"/>
  <c r="S3494" i="1" s="1"/>
  <c r="Q3513" i="1"/>
  <c r="S3513" i="1" s="1"/>
  <c r="Q3526" i="1"/>
  <c r="S3526" i="1" s="1"/>
  <c r="Q3532" i="1"/>
  <c r="S3532" i="1" s="1"/>
  <c r="Q3539" i="1"/>
  <c r="S3539" i="1" s="1"/>
  <c r="Q3545" i="1"/>
  <c r="S3545" i="1" s="1"/>
  <c r="Q3558" i="1"/>
  <c r="S3558" i="1" s="1"/>
  <c r="Q3571" i="1"/>
  <c r="S3571" i="1" s="1"/>
  <c r="Q3577" i="1"/>
  <c r="S3577" i="1" s="1"/>
  <c r="Q3584" i="1"/>
  <c r="S3584" i="1" s="1"/>
  <c r="Q3592" i="1"/>
  <c r="S3592" i="1" s="1"/>
  <c r="Q3600" i="1"/>
  <c r="S3600" i="1" s="1"/>
  <c r="Q3608" i="1"/>
  <c r="S3608" i="1" s="1"/>
  <c r="Q3617" i="1"/>
  <c r="S3617" i="1" s="1"/>
  <c r="Q3639" i="1"/>
  <c r="S3639" i="1" s="1"/>
  <c r="Q3649" i="1"/>
  <c r="S3649" i="1" s="1"/>
  <c r="Q3660" i="1"/>
  <c r="S3660" i="1" s="1"/>
  <c r="Q3671" i="1"/>
  <c r="S3671" i="1" s="1"/>
  <c r="Q3685" i="1"/>
  <c r="S3685" i="1" s="1"/>
  <c r="Q3701" i="1"/>
  <c r="S3701" i="1" s="1"/>
  <c r="Q3717" i="1"/>
  <c r="S3717" i="1" s="1"/>
  <c r="Q3749" i="1"/>
  <c r="S3749" i="1" s="1"/>
  <c r="Q3765" i="1"/>
  <c r="S3765" i="1" s="1"/>
  <c r="Q3796" i="1"/>
  <c r="S3796" i="1" s="1"/>
  <c r="Q3828" i="1"/>
  <c r="S3828" i="1" s="1"/>
  <c r="Q3860" i="1"/>
  <c r="S3860" i="1" s="1"/>
  <c r="Q3978" i="1"/>
  <c r="S3978" i="1" s="1"/>
  <c r="Q4136" i="1"/>
  <c r="S4136" i="1" s="1"/>
  <c r="Q3865" i="1"/>
  <c r="S3865" i="1" s="1"/>
  <c r="Q3870" i="1"/>
  <c r="S3870" i="1" s="1"/>
  <c r="Q3879" i="1"/>
  <c r="S3879" i="1" s="1"/>
  <c r="Q3888" i="1"/>
  <c r="S3888" i="1" s="1"/>
  <c r="Q3897" i="1"/>
  <c r="S3897" i="1" s="1"/>
  <c r="Q3902" i="1"/>
  <c r="S3902" i="1" s="1"/>
  <c r="Q3911" i="1"/>
  <c r="S3911" i="1" s="1"/>
  <c r="Q3925" i="1"/>
  <c r="S3925" i="1" s="1"/>
  <c r="Q3936" i="1"/>
  <c r="S3936" i="1" s="1"/>
  <c r="Q3941" i="1"/>
  <c r="S3941" i="1" s="1"/>
  <c r="Q3952" i="1"/>
  <c r="S3952" i="1" s="1"/>
  <c r="Q3957" i="1"/>
  <c r="S3957" i="1" s="1"/>
  <c r="Q3968" i="1"/>
  <c r="S3968" i="1" s="1"/>
  <c r="Q4066" i="1"/>
  <c r="S4066" i="1" s="1"/>
  <c r="Q4077" i="1"/>
  <c r="S4077" i="1" s="1"/>
  <c r="Q4177" i="1"/>
  <c r="S4177" i="1" s="1"/>
  <c r="Q4214" i="1"/>
  <c r="S4214" i="1" s="1"/>
  <c r="Q4287" i="1"/>
  <c r="S4287" i="1" s="1"/>
  <c r="Q3769" i="1"/>
  <c r="S3769" i="1" s="1"/>
  <c r="Q3777" i="1"/>
  <c r="S3777" i="1" s="1"/>
  <c r="Q3781" i="1"/>
  <c r="S3781" i="1" s="1"/>
  <c r="Q3785" i="1"/>
  <c r="S3785" i="1" s="1"/>
  <c r="Q3789" i="1"/>
  <c r="S3789" i="1" s="1"/>
  <c r="Q3793" i="1"/>
  <c r="S3793" i="1" s="1"/>
  <c r="Q3797" i="1"/>
  <c r="S3797" i="1" s="1"/>
  <c r="Q3809" i="1"/>
  <c r="S3809" i="1" s="1"/>
  <c r="Q3813" i="1"/>
  <c r="S3813" i="1" s="1"/>
  <c r="Q3817" i="1"/>
  <c r="S3817" i="1" s="1"/>
  <c r="Q3821" i="1"/>
  <c r="S3821" i="1" s="1"/>
  <c r="Q3825" i="1"/>
  <c r="S3825" i="1" s="1"/>
  <c r="Q3829" i="1"/>
  <c r="S3829" i="1" s="1"/>
  <c r="Q3833" i="1"/>
  <c r="S3833" i="1" s="1"/>
  <c r="Q3841" i="1"/>
  <c r="S3841" i="1" s="1"/>
  <c r="Q3845" i="1"/>
  <c r="S3845" i="1" s="1"/>
  <c r="Q3849" i="1"/>
  <c r="S3849" i="1" s="1"/>
  <c r="Q3853" i="1"/>
  <c r="S3853" i="1" s="1"/>
  <c r="Q3857" i="1"/>
  <c r="S3857" i="1" s="1"/>
  <c r="Q3861" i="1"/>
  <c r="S3861" i="1" s="1"/>
  <c r="Q3866" i="1"/>
  <c r="S3866" i="1" s="1"/>
  <c r="Q3884" i="1"/>
  <c r="S3884" i="1" s="1"/>
  <c r="Q3893" i="1"/>
  <c r="S3893" i="1" s="1"/>
  <c r="Q3898" i="1"/>
  <c r="S3898" i="1" s="1"/>
  <c r="Q3907" i="1"/>
  <c r="S3907" i="1" s="1"/>
  <c r="Q3916" i="1"/>
  <c r="S3916" i="1" s="1"/>
  <c r="Q3926" i="1"/>
  <c r="S3926" i="1" s="1"/>
  <c r="Q3974" i="1"/>
  <c r="S3974" i="1" s="1"/>
  <c r="Q3985" i="1"/>
  <c r="S3985" i="1" s="1"/>
  <c r="Q3998" i="1"/>
  <c r="S3998" i="1" s="1"/>
  <c r="Q4017" i="1"/>
  <c r="S4017" i="1" s="1"/>
  <c r="Q4025" i="1"/>
  <c r="S4025" i="1" s="1"/>
  <c r="Q4033" i="1"/>
  <c r="S4033" i="1" s="1"/>
  <c r="Q4057" i="1"/>
  <c r="S4057" i="1" s="1"/>
  <c r="Q4078" i="1"/>
  <c r="S4078" i="1" s="1"/>
  <c r="Q4145" i="1"/>
  <c r="S4145" i="1" s="1"/>
  <c r="Q4182" i="1"/>
  <c r="S4182" i="1" s="1"/>
  <c r="Q4255" i="1"/>
  <c r="S4255" i="1" s="1"/>
  <c r="Q4329" i="1"/>
  <c r="S4329" i="1" s="1"/>
  <c r="Q3862" i="1"/>
  <c r="S3862" i="1" s="1"/>
  <c r="Q3880" i="1"/>
  <c r="S3880" i="1" s="1"/>
  <c r="Q3889" i="1"/>
  <c r="S3889" i="1" s="1"/>
  <c r="Q3894" i="1"/>
  <c r="S3894" i="1" s="1"/>
  <c r="Q3903" i="1"/>
  <c r="S3903" i="1" s="1"/>
  <c r="Q3912" i="1"/>
  <c r="S3912" i="1" s="1"/>
  <c r="Q3921" i="1"/>
  <c r="S3921" i="1" s="1"/>
  <c r="Q3932" i="1"/>
  <c r="S3932" i="1" s="1"/>
  <c r="Q3948" i="1"/>
  <c r="S3948" i="1" s="1"/>
  <c r="Q3953" i="1"/>
  <c r="S3953" i="1" s="1"/>
  <c r="Q3964" i="1"/>
  <c r="S3964" i="1" s="1"/>
  <c r="Q3969" i="1"/>
  <c r="S3969" i="1" s="1"/>
  <c r="Q3980" i="1"/>
  <c r="S3980" i="1" s="1"/>
  <c r="Q3986" i="1"/>
  <c r="S3986" i="1" s="1"/>
  <c r="Q4005" i="1"/>
  <c r="S4005" i="1" s="1"/>
  <c r="Q4026" i="1"/>
  <c r="S4026" i="1" s="1"/>
  <c r="Q4034" i="1"/>
  <c r="S4034" i="1" s="1"/>
  <c r="Q4042" i="1"/>
  <c r="S4042" i="1" s="1"/>
  <c r="Q4050" i="1"/>
  <c r="S4050" i="1" s="1"/>
  <c r="Q4058" i="1"/>
  <c r="S4058" i="1" s="1"/>
  <c r="Q4069" i="1"/>
  <c r="S4069" i="1" s="1"/>
  <c r="Q4095" i="1"/>
  <c r="S4095" i="1" s="1"/>
  <c r="Q4150" i="1"/>
  <c r="S4150" i="1" s="1"/>
  <c r="Q4223" i="1"/>
  <c r="S4223" i="1" s="1"/>
  <c r="Q4296" i="1"/>
  <c r="S4296" i="1" s="1"/>
  <c r="Q4377" i="1"/>
  <c r="S4377" i="1" s="1"/>
  <c r="Q4560" i="1"/>
  <c r="S4560" i="1" s="1"/>
  <c r="Q3614" i="1"/>
  <c r="S3614" i="1" s="1"/>
  <c r="Q3626" i="1"/>
  <c r="S3626" i="1" s="1"/>
  <c r="Q3630" i="1"/>
  <c r="S3630" i="1" s="1"/>
  <c r="Q3634" i="1"/>
  <c r="S3634" i="1" s="1"/>
  <c r="Q3638" i="1"/>
  <c r="S3638" i="1" s="1"/>
  <c r="Q3642" i="1"/>
  <c r="S3642" i="1" s="1"/>
  <c r="Q3646" i="1"/>
  <c r="S3646" i="1" s="1"/>
  <c r="Q3650" i="1"/>
  <c r="S3650" i="1" s="1"/>
  <c r="Q3658" i="1"/>
  <c r="S3658" i="1" s="1"/>
  <c r="Q3662" i="1"/>
  <c r="S3662" i="1" s="1"/>
  <c r="Q3666" i="1"/>
  <c r="S3666" i="1" s="1"/>
  <c r="Q3670" i="1"/>
  <c r="S3670" i="1" s="1"/>
  <c r="Q3674" i="1"/>
  <c r="S3674" i="1" s="1"/>
  <c r="Q3678" i="1"/>
  <c r="S3678" i="1" s="1"/>
  <c r="Q3682" i="1"/>
  <c r="S3682" i="1" s="1"/>
  <c r="Q3690" i="1"/>
  <c r="S3690" i="1" s="1"/>
  <c r="Q3694" i="1"/>
  <c r="S3694" i="1" s="1"/>
  <c r="Q3698" i="1"/>
  <c r="S3698" i="1" s="1"/>
  <c r="Q3702" i="1"/>
  <c r="S3702" i="1" s="1"/>
  <c r="Q3706" i="1"/>
  <c r="S3706" i="1" s="1"/>
  <c r="Q3710" i="1"/>
  <c r="S3710" i="1" s="1"/>
  <c r="Q3714" i="1"/>
  <c r="S3714" i="1" s="1"/>
  <c r="Q3726" i="1"/>
  <c r="S3726" i="1" s="1"/>
  <c r="Q3730" i="1"/>
  <c r="S3730" i="1" s="1"/>
  <c r="Q3734" i="1"/>
  <c r="S3734" i="1" s="1"/>
  <c r="Q3738" i="1"/>
  <c r="S3738" i="1" s="1"/>
  <c r="Q3742" i="1"/>
  <c r="S3742" i="1" s="1"/>
  <c r="Q3754" i="1"/>
  <c r="S3754" i="1" s="1"/>
  <c r="Q3758" i="1"/>
  <c r="S3758" i="1" s="1"/>
  <c r="Q3762" i="1"/>
  <c r="S3762" i="1" s="1"/>
  <c r="Q3766" i="1"/>
  <c r="S3766" i="1" s="1"/>
  <c r="Q3770" i="1"/>
  <c r="S3770" i="1" s="1"/>
  <c r="Q3774" i="1"/>
  <c r="S3774" i="1" s="1"/>
  <c r="Q3778" i="1"/>
  <c r="S3778" i="1" s="1"/>
  <c r="Q3786" i="1"/>
  <c r="S3786" i="1" s="1"/>
  <c r="Q3790" i="1"/>
  <c r="S3790" i="1" s="1"/>
  <c r="Q3794" i="1"/>
  <c r="S3794" i="1" s="1"/>
  <c r="Q3798" i="1"/>
  <c r="S3798" i="1" s="1"/>
  <c r="Q3802" i="1"/>
  <c r="S3802" i="1" s="1"/>
  <c r="Q3806" i="1"/>
  <c r="S3806" i="1" s="1"/>
  <c r="Q3810" i="1"/>
  <c r="S3810" i="1" s="1"/>
  <c r="Q3818" i="1"/>
  <c r="S3818" i="1" s="1"/>
  <c r="Q3822" i="1"/>
  <c r="S3822" i="1" s="1"/>
  <c r="Q3826" i="1"/>
  <c r="S3826" i="1" s="1"/>
  <c r="Q3830" i="1"/>
  <c r="S3830" i="1" s="1"/>
  <c r="Q3834" i="1"/>
  <c r="S3834" i="1" s="1"/>
  <c r="Q3838" i="1"/>
  <c r="S3838" i="1" s="1"/>
  <c r="Q3842" i="1"/>
  <c r="S3842" i="1" s="1"/>
  <c r="Q3850" i="1"/>
  <c r="S3850" i="1" s="1"/>
  <c r="Q3854" i="1"/>
  <c r="S3854" i="1" s="1"/>
  <c r="Q3858" i="1"/>
  <c r="S3858" i="1" s="1"/>
  <c r="Q3867" i="1"/>
  <c r="S3867" i="1" s="1"/>
  <c r="Q3876" i="1"/>
  <c r="S3876" i="1" s="1"/>
  <c r="Q3885" i="1"/>
  <c r="S3885" i="1" s="1"/>
  <c r="Q3890" i="1"/>
  <c r="S3890" i="1" s="1"/>
  <c r="Q3908" i="1"/>
  <c r="S3908" i="1" s="1"/>
  <c r="Q3917" i="1"/>
  <c r="S3917" i="1" s="1"/>
  <c r="Q3922" i="1"/>
  <c r="S3922" i="1" s="1"/>
  <c r="Q3938" i="1"/>
  <c r="S3938" i="1" s="1"/>
  <c r="Q3954" i="1"/>
  <c r="S3954" i="1" s="1"/>
  <c r="Q3970" i="1"/>
  <c r="S3970" i="1" s="1"/>
  <c r="Q4070" i="1"/>
  <c r="S4070" i="1" s="1"/>
  <c r="Q4081" i="1"/>
  <c r="S4081" i="1" s="1"/>
  <c r="Q4099" i="1"/>
  <c r="S4099" i="1" s="1"/>
  <c r="Q4118" i="1"/>
  <c r="S4118" i="1" s="1"/>
  <c r="Q4191" i="1"/>
  <c r="S4191" i="1" s="1"/>
  <c r="Q4264" i="1"/>
  <c r="S4264" i="1" s="1"/>
  <c r="Q4597" i="1"/>
  <c r="S4597" i="1" s="1"/>
  <c r="Q3872" i="1"/>
  <c r="S3872" i="1" s="1"/>
  <c r="Q3881" i="1"/>
  <c r="S3881" i="1" s="1"/>
  <c r="Q3886" i="1"/>
  <c r="S3886" i="1" s="1"/>
  <c r="Q3895" i="1"/>
  <c r="S3895" i="1" s="1"/>
  <c r="Q3904" i="1"/>
  <c r="S3904" i="1" s="1"/>
  <c r="Q3913" i="1"/>
  <c r="S3913" i="1" s="1"/>
  <c r="Q3918" i="1"/>
  <c r="S3918" i="1" s="1"/>
  <c r="Q3933" i="1"/>
  <c r="S3933" i="1" s="1"/>
  <c r="Q3944" i="1"/>
  <c r="S3944" i="1" s="1"/>
  <c r="Q3949" i="1"/>
  <c r="S3949" i="1" s="1"/>
  <c r="Q3960" i="1"/>
  <c r="S3960" i="1" s="1"/>
  <c r="Q3965" i="1"/>
  <c r="S3965" i="1" s="1"/>
  <c r="Q3976" i="1"/>
  <c r="S3976" i="1" s="1"/>
  <c r="Q4013" i="1"/>
  <c r="S4013" i="1" s="1"/>
  <c r="Q4061" i="1"/>
  <c r="S4061" i="1" s="1"/>
  <c r="Q4159" i="1"/>
  <c r="S4159" i="1" s="1"/>
  <c r="Q4232" i="1"/>
  <c r="S4232" i="1" s="1"/>
  <c r="Q4305" i="1"/>
  <c r="S4305" i="1" s="1"/>
  <c r="Q4345" i="1"/>
  <c r="S4345" i="1" s="1"/>
  <c r="Q3675" i="1"/>
  <c r="S3675" i="1" s="1"/>
  <c r="Q3687" i="1"/>
  <c r="S3687" i="1" s="1"/>
  <c r="Q3691" i="1"/>
  <c r="S3691" i="1" s="1"/>
  <c r="Q3695" i="1"/>
  <c r="S3695" i="1" s="1"/>
  <c r="Q3699" i="1"/>
  <c r="S3699" i="1" s="1"/>
  <c r="Q3703" i="1"/>
  <c r="S3703" i="1" s="1"/>
  <c r="Q3707" i="1"/>
  <c r="S3707" i="1" s="1"/>
  <c r="Q3715" i="1"/>
  <c r="S3715" i="1" s="1"/>
  <c r="Q3719" i="1"/>
  <c r="S3719" i="1" s="1"/>
  <c r="Q3723" i="1"/>
  <c r="S3723" i="1" s="1"/>
  <c r="Q3727" i="1"/>
  <c r="S3727" i="1" s="1"/>
  <c r="Q3731" i="1"/>
  <c r="S3731" i="1" s="1"/>
  <c r="Q3735" i="1"/>
  <c r="S3735" i="1" s="1"/>
  <c r="Q3747" i="1"/>
  <c r="S3747" i="1" s="1"/>
  <c r="Q3751" i="1"/>
  <c r="S3751" i="1" s="1"/>
  <c r="Q3755" i="1"/>
  <c r="S3755" i="1" s="1"/>
  <c r="Q3759" i="1"/>
  <c r="S3759" i="1" s="1"/>
  <c r="Q3763" i="1"/>
  <c r="S3763" i="1" s="1"/>
  <c r="Q3767" i="1"/>
  <c r="S3767" i="1" s="1"/>
  <c r="Q3771" i="1"/>
  <c r="S3771" i="1" s="1"/>
  <c r="Q3779" i="1"/>
  <c r="S3779" i="1" s="1"/>
  <c r="Q3783" i="1"/>
  <c r="S3783" i="1" s="1"/>
  <c r="Q3787" i="1"/>
  <c r="S3787" i="1" s="1"/>
  <c r="Q3791" i="1"/>
  <c r="S3791" i="1" s="1"/>
  <c r="Q3795" i="1"/>
  <c r="S3795" i="1" s="1"/>
  <c r="Q3799" i="1"/>
  <c r="S3799" i="1" s="1"/>
  <c r="Q3803" i="1"/>
  <c r="S3803" i="1" s="1"/>
  <c r="Q3811" i="1"/>
  <c r="S3811" i="1" s="1"/>
  <c r="Q3815" i="1"/>
  <c r="S3815" i="1" s="1"/>
  <c r="Q3819" i="1"/>
  <c r="S3819" i="1" s="1"/>
  <c r="Q3823" i="1"/>
  <c r="S3823" i="1" s="1"/>
  <c r="Q3827" i="1"/>
  <c r="S3827" i="1" s="1"/>
  <c r="Q3831" i="1"/>
  <c r="S3831" i="1" s="1"/>
  <c r="Q3835" i="1"/>
  <c r="S3835" i="1" s="1"/>
  <c r="Q3847" i="1"/>
  <c r="S3847" i="1" s="1"/>
  <c r="Q3851" i="1"/>
  <c r="S3851" i="1" s="1"/>
  <c r="Q3855" i="1"/>
  <c r="S3855" i="1" s="1"/>
  <c r="Q3859" i="1"/>
  <c r="S3859" i="1" s="1"/>
  <c r="Q3868" i="1"/>
  <c r="S3868" i="1" s="1"/>
  <c r="Q3877" i="1"/>
  <c r="S3877" i="1" s="1"/>
  <c r="Q3891" i="1"/>
  <c r="S3891" i="1" s="1"/>
  <c r="Q3900" i="1"/>
  <c r="S3900" i="1" s="1"/>
  <c r="Q3909" i="1"/>
  <c r="S3909" i="1" s="1"/>
  <c r="Q3914" i="1"/>
  <c r="S3914" i="1" s="1"/>
  <c r="Q3934" i="1"/>
  <c r="S3934" i="1" s="1"/>
  <c r="Q3950" i="1"/>
  <c r="S3950" i="1" s="1"/>
  <c r="Q3966" i="1"/>
  <c r="S3966" i="1" s="1"/>
  <c r="Q4001" i="1"/>
  <c r="S4001" i="1" s="1"/>
  <c r="Q4014" i="1"/>
  <c r="S4014" i="1" s="1"/>
  <c r="Q4021" i="1"/>
  <c r="S4021" i="1" s="1"/>
  <c r="Q4029" i="1"/>
  <c r="S4029" i="1" s="1"/>
  <c r="Q4037" i="1"/>
  <c r="S4037" i="1" s="1"/>
  <c r="Q4045" i="1"/>
  <c r="S4045" i="1" s="1"/>
  <c r="Q4073" i="1"/>
  <c r="S4073" i="1" s="1"/>
  <c r="Q4085" i="1"/>
  <c r="S4085" i="1" s="1"/>
  <c r="Q4127" i="1"/>
  <c r="S4127" i="1" s="1"/>
  <c r="Q4200" i="1"/>
  <c r="S4200" i="1" s="1"/>
  <c r="Q4273" i="1"/>
  <c r="S4273" i="1" s="1"/>
  <c r="Q4310" i="1"/>
  <c r="S4310" i="1" s="1"/>
  <c r="Q4393" i="1"/>
  <c r="S4393" i="1" s="1"/>
  <c r="Q3864" i="1"/>
  <c r="S3864" i="1" s="1"/>
  <c r="Q3873" i="1"/>
  <c r="S3873" i="1" s="1"/>
  <c r="Q3878" i="1"/>
  <c r="S3878" i="1" s="1"/>
  <c r="Q3887" i="1"/>
  <c r="S3887" i="1" s="1"/>
  <c r="Q3896" i="1"/>
  <c r="S3896" i="1" s="1"/>
  <c r="Q3905" i="1"/>
  <c r="S3905" i="1" s="1"/>
  <c r="Q3910" i="1"/>
  <c r="S3910" i="1" s="1"/>
  <c r="Q3929" i="1"/>
  <c r="S3929" i="1" s="1"/>
  <c r="Q3940" i="1"/>
  <c r="S3940" i="1" s="1"/>
  <c r="Q3945" i="1"/>
  <c r="S3945" i="1" s="1"/>
  <c r="Q3956" i="1"/>
  <c r="S3956" i="1" s="1"/>
  <c r="Q3961" i="1"/>
  <c r="S3961" i="1" s="1"/>
  <c r="Q3972" i="1"/>
  <c r="S3972" i="1" s="1"/>
  <c r="Q4002" i="1"/>
  <c r="S4002" i="1" s="1"/>
  <c r="Q4022" i="1"/>
  <c r="S4022" i="1" s="1"/>
  <c r="Q4030" i="1"/>
  <c r="S4030" i="1" s="1"/>
  <c r="Q4038" i="1"/>
  <c r="S4038" i="1" s="1"/>
  <c r="Q4046" i="1"/>
  <c r="S4046" i="1" s="1"/>
  <c r="Q4054" i="1"/>
  <c r="S4054" i="1" s="1"/>
  <c r="Q4104" i="1"/>
  <c r="S4104" i="1" s="1"/>
  <c r="Q4168" i="1"/>
  <c r="S4168" i="1" s="1"/>
  <c r="Q4241" i="1"/>
  <c r="S4241" i="1" s="1"/>
  <c r="Q4278" i="1"/>
  <c r="S4278" i="1" s="1"/>
  <c r="Q4788" i="1"/>
  <c r="S4788" i="1" s="1"/>
  <c r="Q4082" i="1"/>
  <c r="S4082" i="1" s="1"/>
  <c r="Q4100" i="1"/>
  <c r="S4100" i="1" s="1"/>
  <c r="Q4109" i="1"/>
  <c r="S4109" i="1" s="1"/>
  <c r="Q4114" i="1"/>
  <c r="S4114" i="1" s="1"/>
  <c r="Q4123" i="1"/>
  <c r="S4123" i="1" s="1"/>
  <c r="Q4132" i="1"/>
  <c r="S4132" i="1" s="1"/>
  <c r="Q4141" i="1"/>
  <c r="S4141" i="1" s="1"/>
  <c r="Q4146" i="1"/>
  <c r="S4146" i="1" s="1"/>
  <c r="Q4164" i="1"/>
  <c r="S4164" i="1" s="1"/>
  <c r="Q4173" i="1"/>
  <c r="S4173" i="1" s="1"/>
  <c r="Q4178" i="1"/>
  <c r="S4178" i="1" s="1"/>
  <c r="Q4187" i="1"/>
  <c r="S4187" i="1" s="1"/>
  <c r="Q4196" i="1"/>
  <c r="S4196" i="1" s="1"/>
  <c r="Q4205" i="1"/>
  <c r="S4205" i="1" s="1"/>
  <c r="Q4228" i="1"/>
  <c r="S4228" i="1" s="1"/>
  <c r="Q4237" i="1"/>
  <c r="S4237" i="1" s="1"/>
  <c r="Q4242" i="1"/>
  <c r="S4242" i="1" s="1"/>
  <c r="Q4251" i="1"/>
  <c r="S4251" i="1" s="1"/>
  <c r="Q4260" i="1"/>
  <c r="S4260" i="1" s="1"/>
  <c r="Q4269" i="1"/>
  <c r="S4269" i="1" s="1"/>
  <c r="Q4274" i="1"/>
  <c r="S4274" i="1" s="1"/>
  <c r="Q4292" i="1"/>
  <c r="S4292" i="1" s="1"/>
  <c r="Q4301" i="1"/>
  <c r="S4301" i="1" s="1"/>
  <c r="Q4306" i="1"/>
  <c r="S4306" i="1" s="1"/>
  <c r="Q4315" i="1"/>
  <c r="S4315" i="1" s="1"/>
  <c r="Q4324" i="1"/>
  <c r="S4324" i="1" s="1"/>
  <c r="Q4330" i="1"/>
  <c r="S4330" i="1" s="1"/>
  <c r="Q4346" i="1"/>
  <c r="S4346" i="1" s="1"/>
  <c r="Q4351" i="1"/>
  <c r="S4351" i="1" s="1"/>
  <c r="Q4356" i="1"/>
  <c r="S4356" i="1" s="1"/>
  <c r="Q4362" i="1"/>
  <c r="S4362" i="1" s="1"/>
  <c r="Q4367" i="1"/>
  <c r="S4367" i="1" s="1"/>
  <c r="Q4372" i="1"/>
  <c r="S4372" i="1" s="1"/>
  <c r="Q4378" i="1"/>
  <c r="S4378" i="1" s="1"/>
  <c r="Q4388" i="1"/>
  <c r="S4388" i="1" s="1"/>
  <c r="Q4394" i="1"/>
  <c r="S4394" i="1" s="1"/>
  <c r="Q4399" i="1"/>
  <c r="S4399" i="1" s="1"/>
  <c r="Q4404" i="1"/>
  <c r="S4404" i="1" s="1"/>
  <c r="Q4528" i="1"/>
  <c r="S4528" i="1" s="1"/>
  <c r="Q4565" i="1"/>
  <c r="S4565" i="1" s="1"/>
  <c r="Q4638" i="1"/>
  <c r="S4638" i="1" s="1"/>
  <c r="Q4798" i="1"/>
  <c r="S4798" i="1" s="1"/>
  <c r="Q4087" i="1"/>
  <c r="S4087" i="1" s="1"/>
  <c r="Q4096" i="1"/>
  <c r="S4096" i="1" s="1"/>
  <c r="Q4105" i="1"/>
  <c r="S4105" i="1" s="1"/>
  <c r="Q4110" i="1"/>
  <c r="S4110" i="1" s="1"/>
  <c r="Q4119" i="1"/>
  <c r="S4119" i="1" s="1"/>
  <c r="Q4128" i="1"/>
  <c r="S4128" i="1" s="1"/>
  <c r="Q4142" i="1"/>
  <c r="S4142" i="1" s="1"/>
  <c r="Q4151" i="1"/>
  <c r="S4151" i="1" s="1"/>
  <c r="Q4160" i="1"/>
  <c r="S4160" i="1" s="1"/>
  <c r="Q4169" i="1"/>
  <c r="S4169" i="1" s="1"/>
  <c r="Q4174" i="1"/>
  <c r="S4174" i="1" s="1"/>
  <c r="Q4183" i="1"/>
  <c r="S4183" i="1" s="1"/>
  <c r="Q4192" i="1"/>
  <c r="S4192" i="1" s="1"/>
  <c r="Q4206" i="1"/>
  <c r="S4206" i="1" s="1"/>
  <c r="Q4215" i="1"/>
  <c r="S4215" i="1" s="1"/>
  <c r="Q4224" i="1"/>
  <c r="S4224" i="1" s="1"/>
  <c r="Q4233" i="1"/>
  <c r="S4233" i="1" s="1"/>
  <c r="Q4238" i="1"/>
  <c r="S4238" i="1" s="1"/>
  <c r="Q4247" i="1"/>
  <c r="S4247" i="1" s="1"/>
  <c r="Q4256" i="1"/>
  <c r="S4256" i="1" s="1"/>
  <c r="Q4270" i="1"/>
  <c r="S4270" i="1" s="1"/>
  <c r="Q4279" i="1"/>
  <c r="S4279" i="1" s="1"/>
  <c r="Q4288" i="1"/>
  <c r="S4288" i="1" s="1"/>
  <c r="Q4297" i="1"/>
  <c r="S4297" i="1" s="1"/>
  <c r="Q4302" i="1"/>
  <c r="S4302" i="1" s="1"/>
  <c r="Q4311" i="1"/>
  <c r="S4311" i="1" s="1"/>
  <c r="Q4320" i="1"/>
  <c r="S4320" i="1" s="1"/>
  <c r="Q4357" i="1"/>
  <c r="S4357" i="1" s="1"/>
  <c r="Q4373" i="1"/>
  <c r="S4373" i="1" s="1"/>
  <c r="Q4389" i="1"/>
  <c r="S4389" i="1" s="1"/>
  <c r="Q4405" i="1"/>
  <c r="S4405" i="1" s="1"/>
  <c r="Q4412" i="1"/>
  <c r="S4412" i="1" s="1"/>
  <c r="Q4420" i="1"/>
  <c r="S4420" i="1" s="1"/>
  <c r="Q4444" i="1"/>
  <c r="S4444" i="1" s="1"/>
  <c r="Q4452" i="1"/>
  <c r="S4452" i="1" s="1"/>
  <c r="Q4462" i="1"/>
  <c r="S4462" i="1" s="1"/>
  <c r="Q4474" i="1"/>
  <c r="S4474" i="1" s="1"/>
  <c r="Q4496" i="1"/>
  <c r="S4496" i="1" s="1"/>
  <c r="Q4533" i="1"/>
  <c r="S4533" i="1" s="1"/>
  <c r="Q4727" i="1"/>
  <c r="S4727" i="1" s="1"/>
  <c r="Q4083" i="1"/>
  <c r="S4083" i="1" s="1"/>
  <c r="Q4092" i="1"/>
  <c r="S4092" i="1" s="1"/>
  <c r="Q4101" i="1"/>
  <c r="S4101" i="1" s="1"/>
  <c r="Q4106" i="1"/>
  <c r="S4106" i="1" s="1"/>
  <c r="Q4115" i="1"/>
  <c r="S4115" i="1" s="1"/>
  <c r="Q4124" i="1"/>
  <c r="S4124" i="1" s="1"/>
  <c r="Q4147" i="1"/>
  <c r="S4147" i="1" s="1"/>
  <c r="Q4156" i="1"/>
  <c r="S4156" i="1" s="1"/>
  <c r="Q4165" i="1"/>
  <c r="S4165" i="1" s="1"/>
  <c r="Q4170" i="1"/>
  <c r="S4170" i="1" s="1"/>
  <c r="Q4179" i="1"/>
  <c r="S4179" i="1" s="1"/>
  <c r="Q4188" i="1"/>
  <c r="S4188" i="1" s="1"/>
  <c r="Q4202" i="1"/>
  <c r="S4202" i="1" s="1"/>
  <c r="Q4211" i="1"/>
  <c r="S4211" i="1" s="1"/>
  <c r="Q4220" i="1"/>
  <c r="S4220" i="1" s="1"/>
  <c r="Q4229" i="1"/>
  <c r="S4229" i="1" s="1"/>
  <c r="Q4234" i="1"/>
  <c r="S4234" i="1" s="1"/>
  <c r="Q4243" i="1"/>
  <c r="S4243" i="1" s="1"/>
  <c r="Q4275" i="1"/>
  <c r="S4275" i="1" s="1"/>
  <c r="Q4284" i="1"/>
  <c r="S4284" i="1" s="1"/>
  <c r="Q4293" i="1"/>
  <c r="S4293" i="1" s="1"/>
  <c r="Q4298" i="1"/>
  <c r="S4298" i="1" s="1"/>
  <c r="Q4307" i="1"/>
  <c r="S4307" i="1" s="1"/>
  <c r="Q4316" i="1"/>
  <c r="S4316" i="1" s="1"/>
  <c r="Q4331" i="1"/>
  <c r="S4331" i="1" s="1"/>
  <c r="Q4336" i="1"/>
  <c r="S4336" i="1" s="1"/>
  <c r="Q4342" i="1"/>
  <c r="S4342" i="1" s="1"/>
  <c r="Q4347" i="1"/>
  <c r="S4347" i="1" s="1"/>
  <c r="Q4352" i="1"/>
  <c r="S4352" i="1" s="1"/>
  <c r="Q4358" i="1"/>
  <c r="S4358" i="1" s="1"/>
  <c r="Q4363" i="1"/>
  <c r="S4363" i="1" s="1"/>
  <c r="Q4379" i="1"/>
  <c r="S4379" i="1" s="1"/>
  <c r="Q4384" i="1"/>
  <c r="S4384" i="1" s="1"/>
  <c r="Q4390" i="1"/>
  <c r="S4390" i="1" s="1"/>
  <c r="Q4395" i="1"/>
  <c r="S4395" i="1" s="1"/>
  <c r="Q4400" i="1"/>
  <c r="S4400" i="1" s="1"/>
  <c r="Q4406" i="1"/>
  <c r="S4406" i="1" s="1"/>
  <c r="Q4430" i="1"/>
  <c r="S4430" i="1" s="1"/>
  <c r="Q4438" i="1"/>
  <c r="S4438" i="1" s="1"/>
  <c r="Q4446" i="1"/>
  <c r="S4446" i="1" s="1"/>
  <c r="Q4454" i="1"/>
  <c r="S4454" i="1" s="1"/>
  <c r="Q4501" i="1"/>
  <c r="S4501" i="1" s="1"/>
  <c r="Q4574" i="1"/>
  <c r="S4574" i="1" s="1"/>
  <c r="Q4737" i="1"/>
  <c r="S4737" i="1" s="1"/>
  <c r="Q4818" i="1"/>
  <c r="S4818" i="1" s="1"/>
  <c r="Q3923" i="1"/>
  <c r="S3923" i="1" s="1"/>
  <c r="Q3927" i="1"/>
  <c r="S3927" i="1" s="1"/>
  <c r="Q3931" i="1"/>
  <c r="S3931" i="1" s="1"/>
  <c r="Q3935" i="1"/>
  <c r="S3935" i="1" s="1"/>
  <c r="Q3939" i="1"/>
  <c r="S3939" i="1" s="1"/>
  <c r="Q3947" i="1"/>
  <c r="S3947" i="1" s="1"/>
  <c r="Q3951" i="1"/>
  <c r="S3951" i="1" s="1"/>
  <c r="Q3955" i="1"/>
  <c r="S3955" i="1" s="1"/>
  <c r="Q3959" i="1"/>
  <c r="S3959" i="1" s="1"/>
  <c r="Q3963" i="1"/>
  <c r="S3963" i="1" s="1"/>
  <c r="Q3967" i="1"/>
  <c r="S3967" i="1" s="1"/>
  <c r="Q3971" i="1"/>
  <c r="S3971" i="1" s="1"/>
  <c r="Q3979" i="1"/>
  <c r="S3979" i="1" s="1"/>
  <c r="Q3983" i="1"/>
  <c r="S3983" i="1" s="1"/>
  <c r="Q3987" i="1"/>
  <c r="S3987" i="1" s="1"/>
  <c r="Q3991" i="1"/>
  <c r="S3991" i="1" s="1"/>
  <c r="Q3995" i="1"/>
  <c r="S3995" i="1" s="1"/>
  <c r="Q3999" i="1"/>
  <c r="S3999" i="1" s="1"/>
  <c r="Q4003" i="1"/>
  <c r="S4003" i="1" s="1"/>
  <c r="Q4015" i="1"/>
  <c r="S4015" i="1" s="1"/>
  <c r="Q4019" i="1"/>
  <c r="S4019" i="1" s="1"/>
  <c r="Q4023" i="1"/>
  <c r="S4023" i="1" s="1"/>
  <c r="Q4027" i="1"/>
  <c r="S4027" i="1" s="1"/>
  <c r="Q4031" i="1"/>
  <c r="S4031" i="1" s="1"/>
  <c r="Q4035" i="1"/>
  <c r="S4035" i="1" s="1"/>
  <c r="Q4043" i="1"/>
  <c r="S4043" i="1" s="1"/>
  <c r="Q4047" i="1"/>
  <c r="S4047" i="1" s="1"/>
  <c r="Q4051" i="1"/>
  <c r="S4051" i="1" s="1"/>
  <c r="Q4055" i="1"/>
  <c r="S4055" i="1" s="1"/>
  <c r="Q4059" i="1"/>
  <c r="S4059" i="1" s="1"/>
  <c r="Q4063" i="1"/>
  <c r="S4063" i="1" s="1"/>
  <c r="Q4067" i="1"/>
  <c r="S4067" i="1" s="1"/>
  <c r="Q4075" i="1"/>
  <c r="S4075" i="1" s="1"/>
  <c r="Q4079" i="1"/>
  <c r="S4079" i="1" s="1"/>
  <c r="Q4088" i="1"/>
  <c r="S4088" i="1" s="1"/>
  <c r="Q4097" i="1"/>
  <c r="S4097" i="1" s="1"/>
  <c r="Q4102" i="1"/>
  <c r="S4102" i="1" s="1"/>
  <c r="Q4111" i="1"/>
  <c r="S4111" i="1" s="1"/>
  <c r="Q4120" i="1"/>
  <c r="S4120" i="1" s="1"/>
  <c r="Q4143" i="1"/>
  <c r="S4143" i="1" s="1"/>
  <c r="Q4152" i="1"/>
  <c r="S4152" i="1" s="1"/>
  <c r="Q4161" i="1"/>
  <c r="S4161" i="1" s="1"/>
  <c r="Q4166" i="1"/>
  <c r="S4166" i="1" s="1"/>
  <c r="Q4175" i="1"/>
  <c r="S4175" i="1" s="1"/>
  <c r="Q4184" i="1"/>
  <c r="S4184" i="1" s="1"/>
  <c r="Q4198" i="1"/>
  <c r="S4198" i="1" s="1"/>
  <c r="Q4207" i="1"/>
  <c r="S4207" i="1" s="1"/>
  <c r="Q4216" i="1"/>
  <c r="S4216" i="1" s="1"/>
  <c r="Q4225" i="1"/>
  <c r="S4225" i="1" s="1"/>
  <c r="Q4230" i="1"/>
  <c r="S4230" i="1" s="1"/>
  <c r="Q4239" i="1"/>
  <c r="S4239" i="1" s="1"/>
  <c r="Q4248" i="1"/>
  <c r="S4248" i="1" s="1"/>
  <c r="Q4271" i="1"/>
  <c r="S4271" i="1" s="1"/>
  <c r="Q4280" i="1"/>
  <c r="S4280" i="1" s="1"/>
  <c r="Q4289" i="1"/>
  <c r="S4289" i="1" s="1"/>
  <c r="Q4294" i="1"/>
  <c r="S4294" i="1" s="1"/>
  <c r="Q4303" i="1"/>
  <c r="S4303" i="1" s="1"/>
  <c r="Q4312" i="1"/>
  <c r="S4312" i="1" s="1"/>
  <c r="Q4353" i="1"/>
  <c r="S4353" i="1" s="1"/>
  <c r="Q4369" i="1"/>
  <c r="S4369" i="1" s="1"/>
  <c r="Q4385" i="1"/>
  <c r="S4385" i="1" s="1"/>
  <c r="Q4401" i="1"/>
  <c r="S4401" i="1" s="1"/>
  <c r="Q4478" i="1"/>
  <c r="S4478" i="1" s="1"/>
  <c r="Q4542" i="1"/>
  <c r="S4542" i="1" s="1"/>
  <c r="Q4747" i="1"/>
  <c r="S4747" i="1" s="1"/>
  <c r="Q4857" i="1"/>
  <c r="S4857" i="1" s="1"/>
  <c r="Q4084" i="1"/>
  <c r="S4084" i="1" s="1"/>
  <c r="Q4093" i="1"/>
  <c r="S4093" i="1" s="1"/>
  <c r="Q4098" i="1"/>
  <c r="S4098" i="1" s="1"/>
  <c r="Q4125" i="1"/>
  <c r="S4125" i="1" s="1"/>
  <c r="Q4130" i="1"/>
  <c r="S4130" i="1" s="1"/>
  <c r="Q4139" i="1"/>
  <c r="S4139" i="1" s="1"/>
  <c r="Q4148" i="1"/>
  <c r="S4148" i="1" s="1"/>
  <c r="Q4157" i="1"/>
  <c r="S4157" i="1" s="1"/>
  <c r="Q4162" i="1"/>
  <c r="S4162" i="1" s="1"/>
  <c r="Q4171" i="1"/>
  <c r="S4171" i="1" s="1"/>
  <c r="Q4189" i="1"/>
  <c r="S4189" i="1" s="1"/>
  <c r="Q4194" i="1"/>
  <c r="S4194" i="1" s="1"/>
  <c r="Q4203" i="1"/>
  <c r="S4203" i="1" s="1"/>
  <c r="Q4212" i="1"/>
  <c r="S4212" i="1" s="1"/>
  <c r="Q4221" i="1"/>
  <c r="S4221" i="1" s="1"/>
  <c r="Q4226" i="1"/>
  <c r="S4226" i="1" s="1"/>
  <c r="Q4235" i="1"/>
  <c r="S4235" i="1" s="1"/>
  <c r="Q4253" i="1"/>
  <c r="S4253" i="1" s="1"/>
  <c r="Q4258" i="1"/>
  <c r="S4258" i="1" s="1"/>
  <c r="Q4267" i="1"/>
  <c r="S4267" i="1" s="1"/>
  <c r="Q4276" i="1"/>
  <c r="S4276" i="1" s="1"/>
  <c r="Q4285" i="1"/>
  <c r="S4285" i="1" s="1"/>
  <c r="Q4290" i="1"/>
  <c r="S4290" i="1" s="1"/>
  <c r="Q4299" i="1"/>
  <c r="S4299" i="1" s="1"/>
  <c r="Q4317" i="1"/>
  <c r="S4317" i="1" s="1"/>
  <c r="Q4322" i="1"/>
  <c r="S4322" i="1" s="1"/>
  <c r="Q4327" i="1"/>
  <c r="S4327" i="1" s="1"/>
  <c r="Q4332" i="1"/>
  <c r="S4332" i="1" s="1"/>
  <c r="Q4338" i="1"/>
  <c r="S4338" i="1" s="1"/>
  <c r="Q4343" i="1"/>
  <c r="S4343" i="1" s="1"/>
  <c r="Q4348" i="1"/>
  <c r="S4348" i="1" s="1"/>
  <c r="Q4359" i="1"/>
  <c r="S4359" i="1" s="1"/>
  <c r="Q4364" i="1"/>
  <c r="S4364" i="1" s="1"/>
  <c r="Q4370" i="1"/>
  <c r="S4370" i="1" s="1"/>
  <c r="Q4375" i="1"/>
  <c r="S4375" i="1" s="1"/>
  <c r="Q4380" i="1"/>
  <c r="S4380" i="1" s="1"/>
  <c r="Q4386" i="1"/>
  <c r="S4386" i="1" s="1"/>
  <c r="Q4391" i="1"/>
  <c r="S4391" i="1" s="1"/>
  <c r="Q4466" i="1"/>
  <c r="S4466" i="1" s="1"/>
  <c r="Q4510" i="1"/>
  <c r="S4510" i="1" s="1"/>
  <c r="Q4583" i="1"/>
  <c r="S4583" i="1" s="1"/>
  <c r="Q4676" i="1"/>
  <c r="S4676" i="1" s="1"/>
  <c r="Q4758" i="1"/>
  <c r="S4758" i="1" s="1"/>
  <c r="Q4908" i="1"/>
  <c r="S4908" i="1" s="1"/>
  <c r="Q3988" i="1"/>
  <c r="S3988" i="1" s="1"/>
  <c r="Q3992" i="1"/>
  <c r="S3992" i="1" s="1"/>
  <c r="Q3996" i="1"/>
  <c r="S3996" i="1" s="1"/>
  <c r="Q4000" i="1"/>
  <c r="S4000" i="1" s="1"/>
  <c r="Q4004" i="1"/>
  <c r="S4004" i="1" s="1"/>
  <c r="Q4008" i="1"/>
  <c r="S4008" i="1" s="1"/>
  <c r="Q4012" i="1"/>
  <c r="S4012" i="1" s="1"/>
  <c r="Q4020" i="1"/>
  <c r="S4020" i="1" s="1"/>
  <c r="Q4024" i="1"/>
  <c r="S4024" i="1" s="1"/>
  <c r="Q4028" i="1"/>
  <c r="S4028" i="1" s="1"/>
  <c r="Q4032" i="1"/>
  <c r="S4032" i="1" s="1"/>
  <c r="Q4036" i="1"/>
  <c r="S4036" i="1" s="1"/>
  <c r="Q4040" i="1"/>
  <c r="S4040" i="1" s="1"/>
  <c r="Q4044" i="1"/>
  <c r="S4044" i="1" s="1"/>
  <c r="Q4056" i="1"/>
  <c r="S4056" i="1" s="1"/>
  <c r="Q4060" i="1"/>
  <c r="S4060" i="1" s="1"/>
  <c r="Q4064" i="1"/>
  <c r="S4064" i="1" s="1"/>
  <c r="Q4068" i="1"/>
  <c r="S4068" i="1" s="1"/>
  <c r="Q4072" i="1"/>
  <c r="S4072" i="1" s="1"/>
  <c r="Q4076" i="1"/>
  <c r="S4076" i="1" s="1"/>
  <c r="Q4089" i="1"/>
  <c r="S4089" i="1" s="1"/>
  <c r="Q4094" i="1"/>
  <c r="S4094" i="1" s="1"/>
  <c r="Q4103" i="1"/>
  <c r="S4103" i="1" s="1"/>
  <c r="Q4112" i="1"/>
  <c r="S4112" i="1" s="1"/>
  <c r="Q4121" i="1"/>
  <c r="S4121" i="1" s="1"/>
  <c r="Q4126" i="1"/>
  <c r="S4126" i="1" s="1"/>
  <c r="Q4153" i="1"/>
  <c r="S4153" i="1" s="1"/>
  <c r="Q4158" i="1"/>
  <c r="S4158" i="1" s="1"/>
  <c r="Q4167" i="1"/>
  <c r="S4167" i="1" s="1"/>
  <c r="Q4176" i="1"/>
  <c r="S4176" i="1" s="1"/>
  <c r="Q4185" i="1"/>
  <c r="S4185" i="1" s="1"/>
  <c r="Q4190" i="1"/>
  <c r="S4190" i="1" s="1"/>
  <c r="Q4199" i="1"/>
  <c r="S4199" i="1" s="1"/>
  <c r="Q4217" i="1"/>
  <c r="S4217" i="1" s="1"/>
  <c r="Q4222" i="1"/>
  <c r="S4222" i="1" s="1"/>
  <c r="Q4231" i="1"/>
  <c r="S4231" i="1" s="1"/>
  <c r="Q4240" i="1"/>
  <c r="S4240" i="1" s="1"/>
  <c r="Q4249" i="1"/>
  <c r="S4249" i="1" s="1"/>
  <c r="Q4254" i="1"/>
  <c r="S4254" i="1" s="1"/>
  <c r="Q4263" i="1"/>
  <c r="S4263" i="1" s="1"/>
  <c r="Q4286" i="1"/>
  <c r="S4286" i="1" s="1"/>
  <c r="Q4295" i="1"/>
  <c r="S4295" i="1" s="1"/>
  <c r="Q4304" i="1"/>
  <c r="S4304" i="1" s="1"/>
  <c r="Q4313" i="1"/>
  <c r="S4313" i="1" s="1"/>
  <c r="Q4318" i="1"/>
  <c r="S4318" i="1" s="1"/>
  <c r="Q4333" i="1"/>
  <c r="S4333" i="1" s="1"/>
  <c r="Q4365" i="1"/>
  <c r="S4365" i="1" s="1"/>
  <c r="Q4381" i="1"/>
  <c r="S4381" i="1" s="1"/>
  <c r="Q4397" i="1"/>
  <c r="S4397" i="1" s="1"/>
  <c r="Q4408" i="1"/>
  <c r="S4408" i="1" s="1"/>
  <c r="Q4416" i="1"/>
  <c r="S4416" i="1" s="1"/>
  <c r="Q4424" i="1"/>
  <c r="S4424" i="1" s="1"/>
  <c r="Q4456" i="1"/>
  <c r="S4456" i="1" s="1"/>
  <c r="Q4482" i="1"/>
  <c r="S4482" i="1" s="1"/>
  <c r="Q4551" i="1"/>
  <c r="S4551" i="1" s="1"/>
  <c r="Q4624" i="1"/>
  <c r="S4624" i="1" s="1"/>
  <c r="Q4767" i="1"/>
  <c r="S4767" i="1" s="1"/>
  <c r="Q4962" i="1"/>
  <c r="S4962" i="1" s="1"/>
  <c r="Q4131" i="1"/>
  <c r="S4131" i="1" s="1"/>
  <c r="Q4140" i="1"/>
  <c r="S4140" i="1" s="1"/>
  <c r="Q4149" i="1"/>
  <c r="S4149" i="1" s="1"/>
  <c r="Q4154" i="1"/>
  <c r="S4154" i="1" s="1"/>
  <c r="Q4163" i="1"/>
  <c r="S4163" i="1" s="1"/>
  <c r="Q4172" i="1"/>
  <c r="S4172" i="1" s="1"/>
  <c r="Q4195" i="1"/>
  <c r="S4195" i="1" s="1"/>
  <c r="Q4204" i="1"/>
  <c r="S4204" i="1" s="1"/>
  <c r="Q4213" i="1"/>
  <c r="S4213" i="1" s="1"/>
  <c r="Q4218" i="1"/>
  <c r="S4218" i="1" s="1"/>
  <c r="Q4227" i="1"/>
  <c r="S4227" i="1" s="1"/>
  <c r="Q4236" i="1"/>
  <c r="S4236" i="1" s="1"/>
  <c r="Q4250" i="1"/>
  <c r="S4250" i="1" s="1"/>
  <c r="Q4259" i="1"/>
  <c r="S4259" i="1" s="1"/>
  <c r="Q4268" i="1"/>
  <c r="S4268" i="1" s="1"/>
  <c r="Q4277" i="1"/>
  <c r="S4277" i="1" s="1"/>
  <c r="Q4282" i="1"/>
  <c r="S4282" i="1" s="1"/>
  <c r="Q4291" i="1"/>
  <c r="S4291" i="1" s="1"/>
  <c r="Q4300" i="1"/>
  <c r="S4300" i="1" s="1"/>
  <c r="Q4323" i="1"/>
  <c r="S4323" i="1" s="1"/>
  <c r="Q4328" i="1"/>
  <c r="S4328" i="1" s="1"/>
  <c r="Q4334" i="1"/>
  <c r="S4334" i="1" s="1"/>
  <c r="Q4339" i="1"/>
  <c r="S4339" i="1" s="1"/>
  <c r="Q4344" i="1"/>
  <c r="S4344" i="1" s="1"/>
  <c r="Q4350" i="1"/>
  <c r="S4350" i="1" s="1"/>
  <c r="Q4360" i="1"/>
  <c r="S4360" i="1" s="1"/>
  <c r="Q4366" i="1"/>
  <c r="S4366" i="1" s="1"/>
  <c r="Q4371" i="1"/>
  <c r="S4371" i="1" s="1"/>
  <c r="Q4376" i="1"/>
  <c r="S4376" i="1" s="1"/>
  <c r="Q4382" i="1"/>
  <c r="S4382" i="1" s="1"/>
  <c r="Q4387" i="1"/>
  <c r="S4387" i="1" s="1"/>
  <c r="Q4392" i="1"/>
  <c r="S4392" i="1" s="1"/>
  <c r="Q4410" i="1"/>
  <c r="S4410" i="1" s="1"/>
  <c r="Q4418" i="1"/>
  <c r="S4418" i="1" s="1"/>
  <c r="Q4426" i="1"/>
  <c r="S4426" i="1" s="1"/>
  <c r="Q4434" i="1"/>
  <c r="S4434" i="1" s="1"/>
  <c r="Q4442" i="1"/>
  <c r="S4442" i="1" s="1"/>
  <c r="Q4450" i="1"/>
  <c r="S4450" i="1" s="1"/>
  <c r="Q4519" i="1"/>
  <c r="S4519" i="1" s="1"/>
  <c r="Q4592" i="1"/>
  <c r="S4592" i="1" s="1"/>
  <c r="Q4629" i="1"/>
  <c r="S4629" i="1" s="1"/>
  <c r="Q4696" i="1"/>
  <c r="S4696" i="1" s="1"/>
  <c r="Q4778" i="1"/>
  <c r="S4778" i="1" s="1"/>
  <c r="Q5117" i="1"/>
  <c r="S5117" i="1" s="1"/>
  <c r="Q4460" i="1"/>
  <c r="S4460" i="1" s="1"/>
  <c r="Q4472" i="1"/>
  <c r="S4472" i="1" s="1"/>
  <c r="Q4476" i="1"/>
  <c r="S4476" i="1" s="1"/>
  <c r="Q4480" i="1"/>
  <c r="S4480" i="1" s="1"/>
  <c r="Q4484" i="1"/>
  <c r="S4484" i="1" s="1"/>
  <c r="Q4488" i="1"/>
  <c r="S4488" i="1" s="1"/>
  <c r="Q4492" i="1"/>
  <c r="S4492" i="1" s="1"/>
  <c r="Q4515" i="1"/>
  <c r="S4515" i="1" s="1"/>
  <c r="Q4524" i="1"/>
  <c r="S4524" i="1" s="1"/>
  <c r="Q4529" i="1"/>
  <c r="S4529" i="1" s="1"/>
  <c r="Q4538" i="1"/>
  <c r="S4538" i="1" s="1"/>
  <c r="Q4547" i="1"/>
  <c r="S4547" i="1" s="1"/>
  <c r="Q4556" i="1"/>
  <c r="S4556" i="1" s="1"/>
  <c r="Q4570" i="1"/>
  <c r="S4570" i="1" s="1"/>
  <c r="Q4579" i="1"/>
  <c r="S4579" i="1" s="1"/>
  <c r="Q4588" i="1"/>
  <c r="S4588" i="1" s="1"/>
  <c r="Q4593" i="1"/>
  <c r="S4593" i="1" s="1"/>
  <c r="Q4602" i="1"/>
  <c r="S4602" i="1" s="1"/>
  <c r="Q4611" i="1"/>
  <c r="S4611" i="1" s="1"/>
  <c r="Q4620" i="1"/>
  <c r="S4620" i="1" s="1"/>
  <c r="Q4634" i="1"/>
  <c r="S4634" i="1" s="1"/>
  <c r="Q4639" i="1"/>
  <c r="S4639" i="1" s="1"/>
  <c r="Q4646" i="1"/>
  <c r="S4646" i="1" s="1"/>
  <c r="Q4657" i="1"/>
  <c r="S4657" i="1" s="1"/>
  <c r="Q4666" i="1"/>
  <c r="S4666" i="1" s="1"/>
  <c r="Q4677" i="1"/>
  <c r="S4677" i="1" s="1"/>
  <c r="Q4688" i="1"/>
  <c r="S4688" i="1" s="1"/>
  <c r="Q4728" i="1"/>
  <c r="S4728" i="1" s="1"/>
  <c r="Q4739" i="1"/>
  <c r="S4739" i="1" s="1"/>
  <c r="Q4748" i="1"/>
  <c r="S4748" i="1" s="1"/>
  <c r="Q4759" i="1"/>
  <c r="S4759" i="1" s="1"/>
  <c r="Q4769" i="1"/>
  <c r="S4769" i="1" s="1"/>
  <c r="Q4779" i="1"/>
  <c r="S4779" i="1" s="1"/>
  <c r="Q4810" i="1"/>
  <c r="S4810" i="1" s="1"/>
  <c r="Q4820" i="1"/>
  <c r="S4820" i="1" s="1"/>
  <c r="Q4863" i="1"/>
  <c r="S4863" i="1" s="1"/>
  <c r="Q4914" i="1"/>
  <c r="S4914" i="1" s="1"/>
  <c r="Q4973" i="1"/>
  <c r="S4973" i="1" s="1"/>
  <c r="Q4493" i="1"/>
  <c r="S4493" i="1" s="1"/>
  <c r="Q4511" i="1"/>
  <c r="S4511" i="1" s="1"/>
  <c r="Q4520" i="1"/>
  <c r="S4520" i="1" s="1"/>
  <c r="Q4525" i="1"/>
  <c r="S4525" i="1" s="1"/>
  <c r="Q4534" i="1"/>
  <c r="S4534" i="1" s="1"/>
  <c r="Q4543" i="1"/>
  <c r="S4543" i="1" s="1"/>
  <c r="Q4552" i="1"/>
  <c r="S4552" i="1" s="1"/>
  <c r="Q4557" i="1"/>
  <c r="S4557" i="1" s="1"/>
  <c r="Q4575" i="1"/>
  <c r="S4575" i="1" s="1"/>
  <c r="Q4584" i="1"/>
  <c r="S4584" i="1" s="1"/>
  <c r="Q4589" i="1"/>
  <c r="S4589" i="1" s="1"/>
  <c r="Q4598" i="1"/>
  <c r="S4598" i="1" s="1"/>
  <c r="Q4607" i="1"/>
  <c r="S4607" i="1" s="1"/>
  <c r="Q4616" i="1"/>
  <c r="S4616" i="1" s="1"/>
  <c r="Q4640" i="1"/>
  <c r="S4640" i="1" s="1"/>
  <c r="Q4647" i="1"/>
  <c r="S4647" i="1" s="1"/>
  <c r="Q4669" i="1"/>
  <c r="S4669" i="1" s="1"/>
  <c r="Q4689" i="1"/>
  <c r="S4689" i="1" s="1"/>
  <c r="Q4698" i="1"/>
  <c r="S4698" i="1" s="1"/>
  <c r="Q4709" i="1"/>
  <c r="S4709" i="1" s="1"/>
  <c r="Q4740" i="1"/>
  <c r="S4740" i="1" s="1"/>
  <c r="Q4760" i="1"/>
  <c r="S4760" i="1" s="1"/>
  <c r="Q4771" i="1"/>
  <c r="S4771" i="1" s="1"/>
  <c r="Q4780" i="1"/>
  <c r="S4780" i="1" s="1"/>
  <c r="Q4791" i="1"/>
  <c r="S4791" i="1" s="1"/>
  <c r="Q4801" i="1"/>
  <c r="S4801" i="1" s="1"/>
  <c r="Q4921" i="1"/>
  <c r="S4921" i="1" s="1"/>
  <c r="Q4982" i="1"/>
  <c r="S4982" i="1" s="1"/>
  <c r="Q5188" i="1"/>
  <c r="S5188" i="1" s="1"/>
  <c r="Q4409" i="1"/>
  <c r="S4409" i="1" s="1"/>
  <c r="Q4413" i="1"/>
  <c r="S4413" i="1" s="1"/>
  <c r="Q4417" i="1"/>
  <c r="S4417" i="1" s="1"/>
  <c r="Q4421" i="1"/>
  <c r="S4421" i="1" s="1"/>
  <c r="Q4429" i="1"/>
  <c r="S4429" i="1" s="1"/>
  <c r="Q4433" i="1"/>
  <c r="S4433" i="1" s="1"/>
  <c r="Q4437" i="1"/>
  <c r="S4437" i="1" s="1"/>
  <c r="Q4441" i="1"/>
  <c r="S4441" i="1" s="1"/>
  <c r="Q4445" i="1"/>
  <c r="S4445" i="1" s="1"/>
  <c r="Q4449" i="1"/>
  <c r="S4449" i="1" s="1"/>
  <c r="Q4453" i="1"/>
  <c r="S4453" i="1" s="1"/>
  <c r="Q4461" i="1"/>
  <c r="S4461" i="1" s="1"/>
  <c r="Q4465" i="1"/>
  <c r="S4465" i="1" s="1"/>
  <c r="Q4469" i="1"/>
  <c r="S4469" i="1" s="1"/>
  <c r="Q4473" i="1"/>
  <c r="S4473" i="1" s="1"/>
  <c r="Q4477" i="1"/>
  <c r="S4477" i="1" s="1"/>
  <c r="Q4481" i="1"/>
  <c r="S4481" i="1" s="1"/>
  <c r="Q4485" i="1"/>
  <c r="S4485" i="1" s="1"/>
  <c r="Q4498" i="1"/>
  <c r="S4498" i="1" s="1"/>
  <c r="Q4507" i="1"/>
  <c r="S4507" i="1" s="1"/>
  <c r="Q4516" i="1"/>
  <c r="S4516" i="1" s="1"/>
  <c r="Q4521" i="1"/>
  <c r="S4521" i="1" s="1"/>
  <c r="Q4530" i="1"/>
  <c r="S4530" i="1" s="1"/>
  <c r="Q4539" i="1"/>
  <c r="S4539" i="1" s="1"/>
  <c r="Q4548" i="1"/>
  <c r="S4548" i="1" s="1"/>
  <c r="Q4571" i="1"/>
  <c r="S4571" i="1" s="1"/>
  <c r="Q4580" i="1"/>
  <c r="S4580" i="1" s="1"/>
  <c r="Q4585" i="1"/>
  <c r="S4585" i="1" s="1"/>
  <c r="Q4594" i="1"/>
  <c r="S4594" i="1" s="1"/>
  <c r="Q4603" i="1"/>
  <c r="S4603" i="1" s="1"/>
  <c r="Q4612" i="1"/>
  <c r="S4612" i="1" s="1"/>
  <c r="Q4626" i="1"/>
  <c r="S4626" i="1" s="1"/>
  <c r="Q4635" i="1"/>
  <c r="S4635" i="1" s="1"/>
  <c r="Q4641" i="1"/>
  <c r="S4641" i="1" s="1"/>
  <c r="Q4658" i="1"/>
  <c r="S4658" i="1" s="1"/>
  <c r="Q4679" i="1"/>
  <c r="S4679" i="1" s="1"/>
  <c r="Q4701" i="1"/>
  <c r="S4701" i="1" s="1"/>
  <c r="Q4721" i="1"/>
  <c r="S4721" i="1" s="1"/>
  <c r="Q4741" i="1"/>
  <c r="S4741" i="1" s="1"/>
  <c r="Q4752" i="1"/>
  <c r="S4752" i="1" s="1"/>
  <c r="Q4761" i="1"/>
  <c r="S4761" i="1" s="1"/>
  <c r="Q4772" i="1"/>
  <c r="S4772" i="1" s="1"/>
  <c r="Q4792" i="1"/>
  <c r="S4792" i="1" s="1"/>
  <c r="Q4803" i="1"/>
  <c r="S4803" i="1" s="1"/>
  <c r="Q4812" i="1"/>
  <c r="S4812" i="1" s="1"/>
  <c r="Q4927" i="1"/>
  <c r="S4927" i="1" s="1"/>
  <c r="Q5231" i="1"/>
  <c r="S5231" i="1" s="1"/>
  <c r="Q4494" i="1"/>
  <c r="S4494" i="1" s="1"/>
  <c r="Q4503" i="1"/>
  <c r="S4503" i="1" s="1"/>
  <c r="Q4512" i="1"/>
  <c r="S4512" i="1" s="1"/>
  <c r="Q4517" i="1"/>
  <c r="S4517" i="1" s="1"/>
  <c r="Q4544" i="1"/>
  <c r="S4544" i="1" s="1"/>
  <c r="Q4549" i="1"/>
  <c r="S4549" i="1" s="1"/>
  <c r="Q4558" i="1"/>
  <c r="S4558" i="1" s="1"/>
  <c r="Q4567" i="1"/>
  <c r="S4567" i="1" s="1"/>
  <c r="Q4576" i="1"/>
  <c r="S4576" i="1" s="1"/>
  <c r="Q4581" i="1"/>
  <c r="S4581" i="1" s="1"/>
  <c r="Q4608" i="1"/>
  <c r="S4608" i="1" s="1"/>
  <c r="Q4613" i="1"/>
  <c r="S4613" i="1" s="1"/>
  <c r="Q4622" i="1"/>
  <c r="S4622" i="1" s="1"/>
  <c r="Q4631" i="1"/>
  <c r="S4631" i="1" s="1"/>
  <c r="Q4650" i="1"/>
  <c r="S4650" i="1" s="1"/>
  <c r="Q4660" i="1"/>
  <c r="S4660" i="1" s="1"/>
  <c r="Q4690" i="1"/>
  <c r="S4690" i="1" s="1"/>
  <c r="Q4711" i="1"/>
  <c r="S4711" i="1" s="1"/>
  <c r="Q4733" i="1"/>
  <c r="S4733" i="1" s="1"/>
  <c r="Q4753" i="1"/>
  <c r="S4753" i="1" s="1"/>
  <c r="Q4762" i="1"/>
  <c r="S4762" i="1" s="1"/>
  <c r="Q4773" i="1"/>
  <c r="S4773" i="1" s="1"/>
  <c r="Q4784" i="1"/>
  <c r="S4784" i="1" s="1"/>
  <c r="Q4804" i="1"/>
  <c r="S4804" i="1" s="1"/>
  <c r="Q4831" i="1"/>
  <c r="S4831" i="1" s="1"/>
  <c r="Q4882" i="1"/>
  <c r="S4882" i="1" s="1"/>
  <c r="Q5005" i="1"/>
  <c r="S5005" i="1" s="1"/>
  <c r="Q5280" i="1"/>
  <c r="S5280" i="1" s="1"/>
  <c r="Q4486" i="1"/>
  <c r="S4486" i="1" s="1"/>
  <c r="Q4490" i="1"/>
  <c r="S4490" i="1" s="1"/>
  <c r="Q4508" i="1"/>
  <c r="S4508" i="1" s="1"/>
  <c r="Q4513" i="1"/>
  <c r="S4513" i="1" s="1"/>
  <c r="Q4522" i="1"/>
  <c r="S4522" i="1" s="1"/>
  <c r="Q4531" i="1"/>
  <c r="S4531" i="1" s="1"/>
  <c r="Q4540" i="1"/>
  <c r="S4540" i="1" s="1"/>
  <c r="Q4545" i="1"/>
  <c r="S4545" i="1" s="1"/>
  <c r="Q4554" i="1"/>
  <c r="S4554" i="1" s="1"/>
  <c r="Q4577" i="1"/>
  <c r="S4577" i="1" s="1"/>
  <c r="Q4586" i="1"/>
  <c r="S4586" i="1" s="1"/>
  <c r="Q4595" i="1"/>
  <c r="S4595" i="1" s="1"/>
  <c r="Q4604" i="1"/>
  <c r="S4604" i="1" s="1"/>
  <c r="Q4609" i="1"/>
  <c r="S4609" i="1" s="1"/>
  <c r="Q4618" i="1"/>
  <c r="S4618" i="1" s="1"/>
  <c r="Q4643" i="1"/>
  <c r="S4643" i="1" s="1"/>
  <c r="Q4651" i="1"/>
  <c r="S4651" i="1" s="1"/>
  <c r="Q4662" i="1"/>
  <c r="S4662" i="1" s="1"/>
  <c r="Q4671" i="1"/>
  <c r="S4671" i="1" s="1"/>
  <c r="Q4682" i="1"/>
  <c r="S4682" i="1" s="1"/>
  <c r="Q4692" i="1"/>
  <c r="S4692" i="1" s="1"/>
  <c r="Q4722" i="1"/>
  <c r="S4722" i="1" s="1"/>
  <c r="Q4743" i="1"/>
  <c r="S4743" i="1" s="1"/>
  <c r="Q4765" i="1"/>
  <c r="S4765" i="1" s="1"/>
  <c r="Q4785" i="1"/>
  <c r="S4785" i="1" s="1"/>
  <c r="Q4794" i="1"/>
  <c r="S4794" i="1" s="1"/>
  <c r="Q4805" i="1"/>
  <c r="S4805" i="1" s="1"/>
  <c r="Q4816" i="1"/>
  <c r="S4816" i="1" s="1"/>
  <c r="Q4940" i="1"/>
  <c r="S4940" i="1" s="1"/>
  <c r="Q5021" i="1"/>
  <c r="S5021" i="1" s="1"/>
  <c r="Q5342" i="1"/>
  <c r="S5342" i="1" s="1"/>
  <c r="Q4495" i="1"/>
  <c r="S4495" i="1" s="1"/>
  <c r="Q4504" i="1"/>
  <c r="S4504" i="1" s="1"/>
  <c r="Q4509" i="1"/>
  <c r="S4509" i="1" s="1"/>
  <c r="Q4518" i="1"/>
  <c r="S4518" i="1" s="1"/>
  <c r="Q4536" i="1"/>
  <c r="S4536" i="1" s="1"/>
  <c r="Q4541" i="1"/>
  <c r="S4541" i="1" s="1"/>
  <c r="Q4550" i="1"/>
  <c r="S4550" i="1" s="1"/>
  <c r="Q4559" i="1"/>
  <c r="S4559" i="1" s="1"/>
  <c r="Q4568" i="1"/>
  <c r="S4568" i="1" s="1"/>
  <c r="Q4573" i="1"/>
  <c r="S4573" i="1" s="1"/>
  <c r="Q4582" i="1"/>
  <c r="S4582" i="1" s="1"/>
  <c r="Q4600" i="1"/>
  <c r="S4600" i="1" s="1"/>
  <c r="Q4605" i="1"/>
  <c r="S4605" i="1" s="1"/>
  <c r="Q4614" i="1"/>
  <c r="S4614" i="1" s="1"/>
  <c r="Q4623" i="1"/>
  <c r="S4623" i="1" s="1"/>
  <c r="Q4632" i="1"/>
  <c r="S4632" i="1" s="1"/>
  <c r="Q4637" i="1"/>
  <c r="S4637" i="1" s="1"/>
  <c r="Q4673" i="1"/>
  <c r="S4673" i="1" s="1"/>
  <c r="Q4683" i="1"/>
  <c r="S4683" i="1" s="1"/>
  <c r="Q4694" i="1"/>
  <c r="S4694" i="1" s="1"/>
  <c r="Q4703" i="1"/>
  <c r="S4703" i="1" s="1"/>
  <c r="Q4714" i="1"/>
  <c r="S4714" i="1" s="1"/>
  <c r="Q4724" i="1"/>
  <c r="S4724" i="1" s="1"/>
  <c r="Q4754" i="1"/>
  <c r="S4754" i="1" s="1"/>
  <c r="Q4775" i="1"/>
  <c r="S4775" i="1" s="1"/>
  <c r="Q4797" i="1"/>
  <c r="S4797" i="1" s="1"/>
  <c r="Q4817" i="1"/>
  <c r="S4817" i="1" s="1"/>
  <c r="Q4844" i="1"/>
  <c r="S4844" i="1" s="1"/>
  <c r="Q4895" i="1"/>
  <c r="S4895" i="1" s="1"/>
  <c r="Q4946" i="1"/>
  <c r="S4946" i="1" s="1"/>
  <c r="Q4407" i="1"/>
  <c r="S4407" i="1" s="1"/>
  <c r="Q4411" i="1"/>
  <c r="S4411" i="1" s="1"/>
  <c r="Q4415" i="1"/>
  <c r="S4415" i="1" s="1"/>
  <c r="Q4419" i="1"/>
  <c r="S4419" i="1" s="1"/>
  <c r="Q4423" i="1"/>
  <c r="S4423" i="1" s="1"/>
  <c r="Q4427" i="1"/>
  <c r="S4427" i="1" s="1"/>
  <c r="Q4439" i="1"/>
  <c r="S4439" i="1" s="1"/>
  <c r="Q4443" i="1"/>
  <c r="S4443" i="1" s="1"/>
  <c r="Q4447" i="1"/>
  <c r="S4447" i="1" s="1"/>
  <c r="Q4451" i="1"/>
  <c r="S4451" i="1" s="1"/>
  <c r="Q4455" i="1"/>
  <c r="S4455" i="1" s="1"/>
  <c r="Q4459" i="1"/>
  <c r="S4459" i="1" s="1"/>
  <c r="Q4463" i="1"/>
  <c r="S4463" i="1" s="1"/>
  <c r="Q4471" i="1"/>
  <c r="S4471" i="1" s="1"/>
  <c r="Q4475" i="1"/>
  <c r="S4475" i="1" s="1"/>
  <c r="Q4479" i="1"/>
  <c r="S4479" i="1" s="1"/>
  <c r="Q4483" i="1"/>
  <c r="S4483" i="1" s="1"/>
  <c r="Q4487" i="1"/>
  <c r="S4487" i="1" s="1"/>
  <c r="Q4491" i="1"/>
  <c r="S4491" i="1" s="1"/>
  <c r="Q4500" i="1"/>
  <c r="S4500" i="1" s="1"/>
  <c r="Q4514" i="1"/>
  <c r="S4514" i="1" s="1"/>
  <c r="Q4523" i="1"/>
  <c r="S4523" i="1" s="1"/>
  <c r="Q4532" i="1"/>
  <c r="S4532" i="1" s="1"/>
  <c r="Q4537" i="1"/>
  <c r="S4537" i="1" s="1"/>
  <c r="Q4546" i="1"/>
  <c r="S4546" i="1" s="1"/>
  <c r="Q4555" i="1"/>
  <c r="S4555" i="1" s="1"/>
  <c r="Q4564" i="1"/>
  <c r="S4564" i="1" s="1"/>
  <c r="Q4578" i="1"/>
  <c r="S4578" i="1" s="1"/>
  <c r="Q4587" i="1"/>
  <c r="S4587" i="1" s="1"/>
  <c r="Q4596" i="1"/>
  <c r="S4596" i="1" s="1"/>
  <c r="Q4601" i="1"/>
  <c r="S4601" i="1" s="1"/>
  <c r="Q4610" i="1"/>
  <c r="S4610" i="1" s="1"/>
  <c r="Q4619" i="1"/>
  <c r="S4619" i="1" s="1"/>
  <c r="Q4628" i="1"/>
  <c r="S4628" i="1" s="1"/>
  <c r="Q4645" i="1"/>
  <c r="S4645" i="1" s="1"/>
  <c r="Q4664" i="1"/>
  <c r="S4664" i="1" s="1"/>
  <c r="Q4675" i="1"/>
  <c r="S4675" i="1" s="1"/>
  <c r="Q4684" i="1"/>
  <c r="S4684" i="1" s="1"/>
  <c r="Q4695" i="1"/>
  <c r="S4695" i="1" s="1"/>
  <c r="Q4705" i="1"/>
  <c r="S4705" i="1" s="1"/>
  <c r="Q4715" i="1"/>
  <c r="S4715" i="1" s="1"/>
  <c r="Q4735" i="1"/>
  <c r="S4735" i="1" s="1"/>
  <c r="Q4746" i="1"/>
  <c r="S4746" i="1" s="1"/>
  <c r="Q4756" i="1"/>
  <c r="S4756" i="1" s="1"/>
  <c r="Q4766" i="1"/>
  <c r="S4766" i="1" s="1"/>
  <c r="Q4786" i="1"/>
  <c r="S4786" i="1" s="1"/>
  <c r="Q4807" i="1"/>
  <c r="S4807" i="1" s="1"/>
  <c r="Q4850" i="1"/>
  <c r="S4850" i="1" s="1"/>
  <c r="Q5085" i="1"/>
  <c r="S5085" i="1" s="1"/>
  <c r="Q4653" i="1"/>
  <c r="S4653" i="1" s="1"/>
  <c r="Q4659" i="1"/>
  <c r="S4659" i="1" s="1"/>
  <c r="Q4672" i="1"/>
  <c r="S4672" i="1" s="1"/>
  <c r="Q4678" i="1"/>
  <c r="S4678" i="1" s="1"/>
  <c r="Q4685" i="1"/>
  <c r="S4685" i="1" s="1"/>
  <c r="Q4691" i="1"/>
  <c r="S4691" i="1" s="1"/>
  <c r="Q4710" i="1"/>
  <c r="S4710" i="1" s="1"/>
  <c r="Q4717" i="1"/>
  <c r="S4717" i="1" s="1"/>
  <c r="Q4723" i="1"/>
  <c r="S4723" i="1" s="1"/>
  <c r="Q4736" i="1"/>
  <c r="S4736" i="1" s="1"/>
  <c r="Q4742" i="1"/>
  <c r="S4742" i="1" s="1"/>
  <c r="Q4749" i="1"/>
  <c r="S4749" i="1" s="1"/>
  <c r="Q4755" i="1"/>
  <c r="S4755" i="1" s="1"/>
  <c r="Q4774" i="1"/>
  <c r="S4774" i="1" s="1"/>
  <c r="Q4781" i="1"/>
  <c r="S4781" i="1" s="1"/>
  <c r="Q4787" i="1"/>
  <c r="S4787" i="1" s="1"/>
  <c r="Q4800" i="1"/>
  <c r="S4800" i="1" s="1"/>
  <c r="Q4806" i="1"/>
  <c r="S4806" i="1" s="1"/>
  <c r="Q4813" i="1"/>
  <c r="S4813" i="1" s="1"/>
  <c r="Q4819" i="1"/>
  <c r="S4819" i="1" s="1"/>
  <c r="Q4838" i="1"/>
  <c r="S4838" i="1" s="1"/>
  <c r="Q4845" i="1"/>
  <c r="S4845" i="1" s="1"/>
  <c r="Q4851" i="1"/>
  <c r="S4851" i="1" s="1"/>
  <c r="Q4864" i="1"/>
  <c r="S4864" i="1" s="1"/>
  <c r="Q4870" i="1"/>
  <c r="S4870" i="1" s="1"/>
  <c r="Q4877" i="1"/>
  <c r="S4877" i="1" s="1"/>
  <c r="Q4902" i="1"/>
  <c r="S4902" i="1" s="1"/>
  <c r="Q4909" i="1"/>
  <c r="S4909" i="1" s="1"/>
  <c r="Q4915" i="1"/>
  <c r="S4915" i="1" s="1"/>
  <c r="Q4928" i="1"/>
  <c r="S4928" i="1" s="1"/>
  <c r="Q4934" i="1"/>
  <c r="S4934" i="1" s="1"/>
  <c r="Q4941" i="1"/>
  <c r="S4941" i="1" s="1"/>
  <c r="Q4948" i="1"/>
  <c r="S4948" i="1" s="1"/>
  <c r="Q4964" i="1"/>
  <c r="S4964" i="1" s="1"/>
  <c r="Q4985" i="1"/>
  <c r="S4985" i="1" s="1"/>
  <c r="Q4994" i="1"/>
  <c r="S4994" i="1" s="1"/>
  <c r="Q5006" i="1"/>
  <c r="S5006" i="1" s="1"/>
  <c r="Q5025" i="1"/>
  <c r="S5025" i="1" s="1"/>
  <c r="Q5057" i="1"/>
  <c r="S5057" i="1" s="1"/>
  <c r="Q5089" i="1"/>
  <c r="S5089" i="1" s="1"/>
  <c r="Q5154" i="1"/>
  <c r="S5154" i="1" s="1"/>
  <c r="Q5193" i="1"/>
  <c r="S5193" i="1" s="1"/>
  <c r="Q5236" i="1"/>
  <c r="S5236" i="1" s="1"/>
  <c r="Q5287" i="1"/>
  <c r="S5287" i="1" s="1"/>
  <c r="Q5350" i="1"/>
  <c r="S5350" i="1" s="1"/>
  <c r="Q5431" i="1"/>
  <c r="S5431" i="1" s="1"/>
  <c r="Q5549" i="1"/>
  <c r="S5549" i="1" s="1"/>
  <c r="Q4833" i="1"/>
  <c r="S4833" i="1" s="1"/>
  <c r="Q4839" i="1"/>
  <c r="S4839" i="1" s="1"/>
  <c r="Q4852" i="1"/>
  <c r="S4852" i="1" s="1"/>
  <c r="Q4858" i="1"/>
  <c r="S4858" i="1" s="1"/>
  <c r="Q4865" i="1"/>
  <c r="S4865" i="1" s="1"/>
  <c r="Q4871" i="1"/>
  <c r="S4871" i="1" s="1"/>
  <c r="Q4884" i="1"/>
  <c r="S4884" i="1" s="1"/>
  <c r="Q4903" i="1"/>
  <c r="S4903" i="1" s="1"/>
  <c r="Q4916" i="1"/>
  <c r="S4916" i="1" s="1"/>
  <c r="Q4922" i="1"/>
  <c r="S4922" i="1" s="1"/>
  <c r="Q4929" i="1"/>
  <c r="S4929" i="1" s="1"/>
  <c r="Q4935" i="1"/>
  <c r="S4935" i="1" s="1"/>
  <c r="Q4965" i="1"/>
  <c r="S4965" i="1" s="1"/>
  <c r="Q4974" i="1"/>
  <c r="S4974" i="1" s="1"/>
  <c r="Q4997" i="1"/>
  <c r="S4997" i="1" s="1"/>
  <c r="Q5009" i="1"/>
  <c r="S5009" i="1" s="1"/>
  <c r="Q5029" i="1"/>
  <c r="S5029" i="1" s="1"/>
  <c r="Q5061" i="1"/>
  <c r="S5061" i="1" s="1"/>
  <c r="Q5093" i="1"/>
  <c r="S5093" i="1" s="1"/>
  <c r="Q5159" i="1"/>
  <c r="S5159" i="1" s="1"/>
  <c r="Q5199" i="1"/>
  <c r="S5199" i="1" s="1"/>
  <c r="Q5242" i="1"/>
  <c r="S5242" i="1" s="1"/>
  <c r="Q5294" i="1"/>
  <c r="S5294" i="1" s="1"/>
  <c r="Q5358" i="1"/>
  <c r="S5358" i="1" s="1"/>
  <c r="Q5440" i="1"/>
  <c r="S5440" i="1" s="1"/>
  <c r="Q5580" i="1"/>
  <c r="S5580" i="1" s="1"/>
  <c r="Q4654" i="1"/>
  <c r="S4654" i="1" s="1"/>
  <c r="Q4661" i="1"/>
  <c r="S4661" i="1" s="1"/>
  <c r="Q4667" i="1"/>
  <c r="S4667" i="1" s="1"/>
  <c r="Q4680" i="1"/>
  <c r="S4680" i="1" s="1"/>
  <c r="Q4686" i="1"/>
  <c r="S4686" i="1" s="1"/>
  <c r="Q4693" i="1"/>
  <c r="S4693" i="1" s="1"/>
  <c r="Q4718" i="1"/>
  <c r="S4718" i="1" s="1"/>
  <c r="Q4725" i="1"/>
  <c r="S4725" i="1" s="1"/>
  <c r="Q4731" i="1"/>
  <c r="S4731" i="1" s="1"/>
  <c r="Q4744" i="1"/>
  <c r="S4744" i="1" s="1"/>
  <c r="Q4750" i="1"/>
  <c r="S4750" i="1" s="1"/>
  <c r="Q4757" i="1"/>
  <c r="S4757" i="1" s="1"/>
  <c r="Q4763" i="1"/>
  <c r="S4763" i="1" s="1"/>
  <c r="Q4782" i="1"/>
  <c r="S4782" i="1" s="1"/>
  <c r="Q4789" i="1"/>
  <c r="S4789" i="1" s="1"/>
  <c r="Q4795" i="1"/>
  <c r="S4795" i="1" s="1"/>
  <c r="Q4808" i="1"/>
  <c r="S4808" i="1" s="1"/>
  <c r="Q4814" i="1"/>
  <c r="S4814" i="1" s="1"/>
  <c r="Q4821" i="1"/>
  <c r="S4821" i="1" s="1"/>
  <c r="Q4853" i="1"/>
  <c r="S4853" i="1" s="1"/>
  <c r="Q4859" i="1"/>
  <c r="S4859" i="1" s="1"/>
  <c r="Q4872" i="1"/>
  <c r="S4872" i="1" s="1"/>
  <c r="Q4878" i="1"/>
  <c r="S4878" i="1" s="1"/>
  <c r="Q4885" i="1"/>
  <c r="S4885" i="1" s="1"/>
  <c r="Q4891" i="1"/>
  <c r="S4891" i="1" s="1"/>
  <c r="Q4910" i="1"/>
  <c r="S4910" i="1" s="1"/>
  <c r="Q4917" i="1"/>
  <c r="S4917" i="1" s="1"/>
  <c r="Q4923" i="1"/>
  <c r="S4923" i="1" s="1"/>
  <c r="Q4936" i="1"/>
  <c r="S4936" i="1" s="1"/>
  <c r="Q4942" i="1"/>
  <c r="S4942" i="1" s="1"/>
  <c r="Q4977" i="1"/>
  <c r="S4977" i="1" s="1"/>
  <c r="Q4986" i="1"/>
  <c r="S4986" i="1" s="1"/>
  <c r="Q5065" i="1"/>
  <c r="S5065" i="1" s="1"/>
  <c r="Q5097" i="1"/>
  <c r="S5097" i="1" s="1"/>
  <c r="Q5129" i="1"/>
  <c r="S5129" i="1" s="1"/>
  <c r="Q5204" i="1"/>
  <c r="S5204" i="1" s="1"/>
  <c r="Q5248" i="1"/>
  <c r="S5248" i="1" s="1"/>
  <c r="Q5302" i="1"/>
  <c r="S5302" i="1" s="1"/>
  <c r="Q5453" i="1"/>
  <c r="S5453" i="1" s="1"/>
  <c r="Q5618" i="1"/>
  <c r="S5618" i="1" s="1"/>
  <c r="Q4642" i="1"/>
  <c r="S4642" i="1" s="1"/>
  <c r="Q4649" i="1"/>
  <c r="S4649" i="1" s="1"/>
  <c r="Q4655" i="1"/>
  <c r="S4655" i="1" s="1"/>
  <c r="Q4668" i="1"/>
  <c r="S4668" i="1" s="1"/>
  <c r="Q4674" i="1"/>
  <c r="S4674" i="1" s="1"/>
  <c r="Q4687" i="1"/>
  <c r="S4687" i="1" s="1"/>
  <c r="Q4700" i="1"/>
  <c r="S4700" i="1" s="1"/>
  <c r="Q4706" i="1"/>
  <c r="S4706" i="1" s="1"/>
  <c r="Q4713" i="1"/>
  <c r="S4713" i="1" s="1"/>
  <c r="Q4719" i="1"/>
  <c r="S4719" i="1" s="1"/>
  <c r="Q4732" i="1"/>
  <c r="S4732" i="1" s="1"/>
  <c r="Q4738" i="1"/>
  <c r="S4738" i="1" s="1"/>
  <c r="Q4751" i="1"/>
  <c r="S4751" i="1" s="1"/>
  <c r="Q4764" i="1"/>
  <c r="S4764" i="1" s="1"/>
  <c r="Q4770" i="1"/>
  <c r="S4770" i="1" s="1"/>
  <c r="Q4777" i="1"/>
  <c r="S4777" i="1" s="1"/>
  <c r="Q4783" i="1"/>
  <c r="S4783" i="1" s="1"/>
  <c r="Q4796" i="1"/>
  <c r="S4796" i="1" s="1"/>
  <c r="Q4815" i="1"/>
  <c r="S4815" i="1" s="1"/>
  <c r="Q4828" i="1"/>
  <c r="S4828" i="1" s="1"/>
  <c r="Q4834" i="1"/>
  <c r="S4834" i="1" s="1"/>
  <c r="Q4841" i="1"/>
  <c r="S4841" i="1" s="1"/>
  <c r="Q4847" i="1"/>
  <c r="S4847" i="1" s="1"/>
  <c r="Q4860" i="1"/>
  <c r="S4860" i="1" s="1"/>
  <c r="Q4866" i="1"/>
  <c r="S4866" i="1" s="1"/>
  <c r="Q4879" i="1"/>
  <c r="S4879" i="1" s="1"/>
  <c r="Q4892" i="1"/>
  <c r="S4892" i="1" s="1"/>
  <c r="Q4898" i="1"/>
  <c r="S4898" i="1" s="1"/>
  <c r="Q4905" i="1"/>
  <c r="S4905" i="1" s="1"/>
  <c r="Q4911" i="1"/>
  <c r="S4911" i="1" s="1"/>
  <c r="Q4924" i="1"/>
  <c r="S4924" i="1" s="1"/>
  <c r="Q4930" i="1"/>
  <c r="S4930" i="1" s="1"/>
  <c r="Q4950" i="1"/>
  <c r="S4950" i="1" s="1"/>
  <c r="Q4958" i="1"/>
  <c r="S4958" i="1" s="1"/>
  <c r="Q4966" i="1"/>
  <c r="S4966" i="1" s="1"/>
  <c r="Q4989" i="1"/>
  <c r="S4989" i="1" s="1"/>
  <c r="Q4998" i="1"/>
  <c r="S4998" i="1" s="1"/>
  <c r="Q5013" i="1"/>
  <c r="S5013" i="1" s="1"/>
  <c r="Q5069" i="1"/>
  <c r="S5069" i="1" s="1"/>
  <c r="Q5101" i="1"/>
  <c r="S5101" i="1" s="1"/>
  <c r="Q5133" i="1"/>
  <c r="S5133" i="1" s="1"/>
  <c r="Q5168" i="1"/>
  <c r="S5168" i="1" s="1"/>
  <c r="Q5209" i="1"/>
  <c r="S5209" i="1" s="1"/>
  <c r="Q5255" i="1"/>
  <c r="S5255" i="1" s="1"/>
  <c r="Q5310" i="1"/>
  <c r="S5310" i="1" s="1"/>
  <c r="Q5662" i="1"/>
  <c r="S5662" i="1" s="1"/>
  <c r="Q4822" i="1"/>
  <c r="S4822" i="1" s="1"/>
  <c r="Q4829" i="1"/>
  <c r="S4829" i="1" s="1"/>
  <c r="Q4835" i="1"/>
  <c r="S4835" i="1" s="1"/>
  <c r="Q4848" i="1"/>
  <c r="S4848" i="1" s="1"/>
  <c r="Q4854" i="1"/>
  <c r="S4854" i="1" s="1"/>
  <c r="Q4880" i="1"/>
  <c r="S4880" i="1" s="1"/>
  <c r="Q4886" i="1"/>
  <c r="S4886" i="1" s="1"/>
  <c r="Q4893" i="1"/>
  <c r="S4893" i="1" s="1"/>
  <c r="Q4899" i="1"/>
  <c r="S4899" i="1" s="1"/>
  <c r="Q4912" i="1"/>
  <c r="S4912" i="1" s="1"/>
  <c r="Q4918" i="1"/>
  <c r="S4918" i="1" s="1"/>
  <c r="Q4925" i="1"/>
  <c r="S4925" i="1" s="1"/>
  <c r="Q4944" i="1"/>
  <c r="S4944" i="1" s="1"/>
  <c r="Q4952" i="1"/>
  <c r="S4952" i="1" s="1"/>
  <c r="Q4960" i="1"/>
  <c r="S4960" i="1" s="1"/>
  <c r="Q4969" i="1"/>
  <c r="S4969" i="1" s="1"/>
  <c r="Q4978" i="1"/>
  <c r="S4978" i="1" s="1"/>
  <c r="Q5001" i="1"/>
  <c r="S5001" i="1" s="1"/>
  <c r="Q5014" i="1"/>
  <c r="S5014" i="1" s="1"/>
  <c r="Q5073" i="1"/>
  <c r="S5073" i="1" s="1"/>
  <c r="Q5105" i="1"/>
  <c r="S5105" i="1" s="1"/>
  <c r="Q5137" i="1"/>
  <c r="S5137" i="1" s="1"/>
  <c r="Q5215" i="1"/>
  <c r="S5215" i="1" s="1"/>
  <c r="Q5261" i="1"/>
  <c r="S5261" i="1" s="1"/>
  <c r="Q5318" i="1"/>
  <c r="S5318" i="1" s="1"/>
  <c r="Q5728" i="1"/>
  <c r="S5728" i="1" s="1"/>
  <c r="Q4842" i="1"/>
  <c r="S4842" i="1" s="1"/>
  <c r="Q4849" i="1"/>
  <c r="S4849" i="1" s="1"/>
  <c r="Q4855" i="1"/>
  <c r="S4855" i="1" s="1"/>
  <c r="Q4868" i="1"/>
  <c r="S4868" i="1" s="1"/>
  <c r="Q4874" i="1"/>
  <c r="S4874" i="1" s="1"/>
  <c r="Q4881" i="1"/>
  <c r="S4881" i="1" s="1"/>
  <c r="Q4900" i="1"/>
  <c r="S4900" i="1" s="1"/>
  <c r="Q4906" i="1"/>
  <c r="S4906" i="1" s="1"/>
  <c r="Q4913" i="1"/>
  <c r="S4913" i="1" s="1"/>
  <c r="Q4919" i="1"/>
  <c r="S4919" i="1" s="1"/>
  <c r="Q4932" i="1"/>
  <c r="S4932" i="1" s="1"/>
  <c r="Q4938" i="1"/>
  <c r="S4938" i="1" s="1"/>
  <c r="Q4945" i="1"/>
  <c r="S4945" i="1" s="1"/>
  <c r="Q4961" i="1"/>
  <c r="S4961" i="1" s="1"/>
  <c r="Q4981" i="1"/>
  <c r="S4981" i="1" s="1"/>
  <c r="Q4990" i="1"/>
  <c r="S4990" i="1" s="1"/>
  <c r="Q5017" i="1"/>
  <c r="S5017" i="1" s="1"/>
  <c r="Q5045" i="1"/>
  <c r="S5045" i="1" s="1"/>
  <c r="Q5077" i="1"/>
  <c r="S5077" i="1" s="1"/>
  <c r="Q5109" i="1"/>
  <c r="S5109" i="1" s="1"/>
  <c r="Q5177" i="1"/>
  <c r="S5177" i="1" s="1"/>
  <c r="Q5220" i="1"/>
  <c r="S5220" i="1" s="1"/>
  <c r="Q5326" i="1"/>
  <c r="S5326" i="1" s="1"/>
  <c r="Q5399" i="1"/>
  <c r="S5399" i="1" s="1"/>
  <c r="Q5497" i="1"/>
  <c r="S5497" i="1" s="1"/>
  <c r="Q5794" i="1"/>
  <c r="S5794" i="1" s="1"/>
  <c r="Q4830" i="1"/>
  <c r="S4830" i="1" s="1"/>
  <c r="Q4856" i="1"/>
  <c r="S4856" i="1" s="1"/>
  <c r="Q4862" i="1"/>
  <c r="S4862" i="1" s="1"/>
  <c r="Q4869" i="1"/>
  <c r="S4869" i="1" s="1"/>
  <c r="Q4875" i="1"/>
  <c r="S4875" i="1" s="1"/>
  <c r="Q4888" i="1"/>
  <c r="S4888" i="1" s="1"/>
  <c r="Q4907" i="1"/>
  <c r="S4907" i="1" s="1"/>
  <c r="Q4920" i="1"/>
  <c r="S4920" i="1" s="1"/>
  <c r="Q4926" i="1"/>
  <c r="S4926" i="1" s="1"/>
  <c r="Q4933" i="1"/>
  <c r="S4933" i="1" s="1"/>
  <c r="Q4939" i="1"/>
  <c r="S4939" i="1" s="1"/>
  <c r="Q4970" i="1"/>
  <c r="S4970" i="1" s="1"/>
  <c r="Q4993" i="1"/>
  <c r="S4993" i="1" s="1"/>
  <c r="Q5018" i="1"/>
  <c r="S5018" i="1" s="1"/>
  <c r="Q5049" i="1"/>
  <c r="S5049" i="1" s="1"/>
  <c r="Q5081" i="1"/>
  <c r="S5081" i="1" s="1"/>
  <c r="Q5113" i="1"/>
  <c r="S5113" i="1" s="1"/>
  <c r="Q5145" i="1"/>
  <c r="S5145" i="1" s="1"/>
  <c r="Q5183" i="1"/>
  <c r="S5183" i="1" s="1"/>
  <c r="Q5225" i="1"/>
  <c r="S5225" i="1" s="1"/>
  <c r="Q5334" i="1"/>
  <c r="S5334" i="1" s="1"/>
  <c r="Q5408" i="1"/>
  <c r="S5408" i="1" s="1"/>
  <c r="Q5515" i="1"/>
  <c r="S5515" i="1" s="1"/>
  <c r="Q5874" i="1"/>
  <c r="S5874" i="1" s="1"/>
  <c r="Q5150" i="1"/>
  <c r="S5150" i="1" s="1"/>
  <c r="Q5155" i="1"/>
  <c r="S5155" i="1" s="1"/>
  <c r="Q5178" i="1"/>
  <c r="S5178" i="1" s="1"/>
  <c r="Q5194" i="1"/>
  <c r="S5194" i="1" s="1"/>
  <c r="Q5210" i="1"/>
  <c r="S5210" i="1" s="1"/>
  <c r="Q5226" i="1"/>
  <c r="S5226" i="1" s="1"/>
  <c r="Q5243" i="1"/>
  <c r="S5243" i="1" s="1"/>
  <c r="Q5249" i="1"/>
  <c r="S5249" i="1" s="1"/>
  <c r="Q5262" i="1"/>
  <c r="S5262" i="1" s="1"/>
  <c r="Q5275" i="1"/>
  <c r="S5275" i="1" s="1"/>
  <c r="Q5281" i="1"/>
  <c r="S5281" i="1" s="1"/>
  <c r="Q5295" i="1"/>
  <c r="S5295" i="1" s="1"/>
  <c r="Q5303" i="1"/>
  <c r="S5303" i="1" s="1"/>
  <c r="Q5311" i="1"/>
  <c r="S5311" i="1" s="1"/>
  <c r="Q5319" i="1"/>
  <c r="S5319" i="1" s="1"/>
  <c r="Q5327" i="1"/>
  <c r="S5327" i="1" s="1"/>
  <c r="Q5343" i="1"/>
  <c r="S5343" i="1" s="1"/>
  <c r="Q5351" i="1"/>
  <c r="S5351" i="1" s="1"/>
  <c r="Q5359" i="1"/>
  <c r="S5359" i="1" s="1"/>
  <c r="Q5379" i="1"/>
  <c r="S5379" i="1" s="1"/>
  <c r="Q5388" i="1"/>
  <c r="S5388" i="1" s="1"/>
  <c r="Q5411" i="1"/>
  <c r="S5411" i="1" s="1"/>
  <c r="Q5468" i="1"/>
  <c r="S5468" i="1" s="1"/>
  <c r="Q5516" i="1"/>
  <c r="S5516" i="1" s="1"/>
  <c r="Q5534" i="1"/>
  <c r="S5534" i="1" s="1"/>
  <c r="Q5581" i="1"/>
  <c r="S5581" i="1" s="1"/>
  <c r="Q5621" i="1"/>
  <c r="S5621" i="1" s="1"/>
  <c r="Q5663" i="1"/>
  <c r="S5663" i="1" s="1"/>
  <c r="Q5729" i="1"/>
  <c r="S5729" i="1" s="1"/>
  <c r="Q5875" i="1"/>
  <c r="S5875" i="1" s="1"/>
  <c r="Q5022" i="1"/>
  <c r="S5022" i="1" s="1"/>
  <c r="Q5026" i="1"/>
  <c r="S5026" i="1" s="1"/>
  <c r="Q5030" i="1"/>
  <c r="S5030" i="1" s="1"/>
  <c r="Q5034" i="1"/>
  <c r="S5034" i="1" s="1"/>
  <c r="Q5038" i="1"/>
  <c r="S5038" i="1" s="1"/>
  <c r="Q5042" i="1"/>
  <c r="S5042" i="1" s="1"/>
  <c r="Q5050" i="1"/>
  <c r="S5050" i="1" s="1"/>
  <c r="Q5054" i="1"/>
  <c r="S5054" i="1" s="1"/>
  <c r="Q5058" i="1"/>
  <c r="S5058" i="1" s="1"/>
  <c r="Q5062" i="1"/>
  <c r="S5062" i="1" s="1"/>
  <c r="Q5066" i="1"/>
  <c r="S5066" i="1" s="1"/>
  <c r="Q5070" i="1"/>
  <c r="S5070" i="1" s="1"/>
  <c r="Q5074" i="1"/>
  <c r="S5074" i="1" s="1"/>
  <c r="Q5082" i="1"/>
  <c r="S5082" i="1" s="1"/>
  <c r="Q5086" i="1"/>
  <c r="S5086" i="1" s="1"/>
  <c r="Q5090" i="1"/>
  <c r="S5090" i="1" s="1"/>
  <c r="Q5094" i="1"/>
  <c r="S5094" i="1" s="1"/>
  <c r="Q5098" i="1"/>
  <c r="S5098" i="1" s="1"/>
  <c r="Q5102" i="1"/>
  <c r="S5102" i="1" s="1"/>
  <c r="Q5106" i="1"/>
  <c r="S5106" i="1" s="1"/>
  <c r="Q5114" i="1"/>
  <c r="S5114" i="1" s="1"/>
  <c r="Q5118" i="1"/>
  <c r="S5118" i="1" s="1"/>
  <c r="Q5122" i="1"/>
  <c r="S5122" i="1" s="1"/>
  <c r="Q5126" i="1"/>
  <c r="S5126" i="1" s="1"/>
  <c r="Q5130" i="1"/>
  <c r="S5130" i="1" s="1"/>
  <c r="Q5134" i="1"/>
  <c r="S5134" i="1" s="1"/>
  <c r="Q5138" i="1"/>
  <c r="S5138" i="1" s="1"/>
  <c r="Q5146" i="1"/>
  <c r="S5146" i="1" s="1"/>
  <c r="Q5151" i="1"/>
  <c r="S5151" i="1" s="1"/>
  <c r="Q5160" i="1"/>
  <c r="S5160" i="1" s="1"/>
  <c r="Q5169" i="1"/>
  <c r="S5169" i="1" s="1"/>
  <c r="Q5179" i="1"/>
  <c r="S5179" i="1" s="1"/>
  <c r="Q5184" i="1"/>
  <c r="S5184" i="1" s="1"/>
  <c r="Q5189" i="1"/>
  <c r="S5189" i="1" s="1"/>
  <c r="Q5200" i="1"/>
  <c r="S5200" i="1" s="1"/>
  <c r="Q5205" i="1"/>
  <c r="S5205" i="1" s="1"/>
  <c r="Q5211" i="1"/>
  <c r="S5211" i="1" s="1"/>
  <c r="Q5216" i="1"/>
  <c r="S5216" i="1" s="1"/>
  <c r="Q5221" i="1"/>
  <c r="S5221" i="1" s="1"/>
  <c r="Q5227" i="1"/>
  <c r="S5227" i="1" s="1"/>
  <c r="Q5232" i="1"/>
  <c r="S5232" i="1" s="1"/>
  <c r="Q5250" i="1"/>
  <c r="S5250" i="1" s="1"/>
  <c r="Q5256" i="1"/>
  <c r="S5256" i="1" s="1"/>
  <c r="Q5263" i="1"/>
  <c r="S5263" i="1" s="1"/>
  <c r="Q5269" i="1"/>
  <c r="S5269" i="1" s="1"/>
  <c r="Q5282" i="1"/>
  <c r="S5282" i="1" s="1"/>
  <c r="Q5288" i="1"/>
  <c r="S5288" i="1" s="1"/>
  <c r="Q5368" i="1"/>
  <c r="S5368" i="1" s="1"/>
  <c r="Q5400" i="1"/>
  <c r="S5400" i="1" s="1"/>
  <c r="Q5423" i="1"/>
  <c r="S5423" i="1" s="1"/>
  <c r="Q5432" i="1"/>
  <c r="S5432" i="1" s="1"/>
  <c r="Q5457" i="1"/>
  <c r="S5457" i="1" s="1"/>
  <c r="Q5469" i="1"/>
  <c r="S5469" i="1" s="1"/>
  <c r="Q5484" i="1"/>
  <c r="S5484" i="1" s="1"/>
  <c r="Q5535" i="1"/>
  <c r="S5535" i="1" s="1"/>
  <c r="Q5556" i="1"/>
  <c r="S5556" i="1" s="1"/>
  <c r="Q5588" i="1"/>
  <c r="S5588" i="1" s="1"/>
  <c r="Q5743" i="1"/>
  <c r="S5743" i="1" s="1"/>
  <c r="Q5812" i="1"/>
  <c r="S5812" i="1" s="1"/>
  <c r="Q5897" i="1"/>
  <c r="S5897" i="1" s="1"/>
  <c r="Q5147" i="1"/>
  <c r="S5147" i="1" s="1"/>
  <c r="Q5165" i="1"/>
  <c r="S5165" i="1" s="1"/>
  <c r="Q5174" i="1"/>
  <c r="S5174" i="1" s="1"/>
  <c r="Q5190" i="1"/>
  <c r="S5190" i="1" s="1"/>
  <c r="Q5206" i="1"/>
  <c r="S5206" i="1" s="1"/>
  <c r="Q5222" i="1"/>
  <c r="S5222" i="1" s="1"/>
  <c r="Q5238" i="1"/>
  <c r="S5238" i="1" s="1"/>
  <c r="Q5244" i="1"/>
  <c r="S5244" i="1" s="1"/>
  <c r="Q5257" i="1"/>
  <c r="S5257" i="1" s="1"/>
  <c r="Q5270" i="1"/>
  <c r="S5270" i="1" s="1"/>
  <c r="Q5276" i="1"/>
  <c r="S5276" i="1" s="1"/>
  <c r="Q5283" i="1"/>
  <c r="S5283" i="1" s="1"/>
  <c r="Q5289" i="1"/>
  <c r="S5289" i="1" s="1"/>
  <c r="Q5296" i="1"/>
  <c r="S5296" i="1" s="1"/>
  <c r="Q5304" i="1"/>
  <c r="S5304" i="1" s="1"/>
  <c r="Q5320" i="1"/>
  <c r="S5320" i="1" s="1"/>
  <c r="Q5328" i="1"/>
  <c r="S5328" i="1" s="1"/>
  <c r="Q5336" i="1"/>
  <c r="S5336" i="1" s="1"/>
  <c r="Q5344" i="1"/>
  <c r="S5344" i="1" s="1"/>
  <c r="Q5352" i="1"/>
  <c r="S5352" i="1" s="1"/>
  <c r="Q5360" i="1"/>
  <c r="S5360" i="1" s="1"/>
  <c r="Q5371" i="1"/>
  <c r="S5371" i="1" s="1"/>
  <c r="Q5403" i="1"/>
  <c r="S5403" i="1" s="1"/>
  <c r="Q5412" i="1"/>
  <c r="S5412" i="1" s="1"/>
  <c r="Q5435" i="1"/>
  <c r="S5435" i="1" s="1"/>
  <c r="Q5444" i="1"/>
  <c r="S5444" i="1" s="1"/>
  <c r="Q5473" i="1"/>
  <c r="S5473" i="1" s="1"/>
  <c r="Q5485" i="1"/>
  <c r="S5485" i="1" s="1"/>
  <c r="Q5503" i="1"/>
  <c r="S5503" i="1" s="1"/>
  <c r="Q5557" i="1"/>
  <c r="S5557" i="1" s="1"/>
  <c r="Q5589" i="1"/>
  <c r="S5589" i="1" s="1"/>
  <c r="Q5630" i="1"/>
  <c r="S5630" i="1" s="1"/>
  <c r="Q5678" i="1"/>
  <c r="S5678" i="1" s="1"/>
  <c r="Q5813" i="1"/>
  <c r="S5813" i="1" s="1"/>
  <c r="Q5898" i="1"/>
  <c r="S5898" i="1" s="1"/>
  <c r="Q4947" i="1"/>
  <c r="S4947" i="1" s="1"/>
  <c r="Q4955" i="1"/>
  <c r="S4955" i="1" s="1"/>
  <c r="Q4959" i="1"/>
  <c r="S4959" i="1" s="1"/>
  <c r="Q4963" i="1"/>
  <c r="S4963" i="1" s="1"/>
  <c r="Q4967" i="1"/>
  <c r="S4967" i="1" s="1"/>
  <c r="Q4971" i="1"/>
  <c r="S4971" i="1" s="1"/>
  <c r="Q4975" i="1"/>
  <c r="S4975" i="1" s="1"/>
  <c r="Q4979" i="1"/>
  <c r="S4979" i="1" s="1"/>
  <c r="Q4987" i="1"/>
  <c r="S4987" i="1" s="1"/>
  <c r="Q4991" i="1"/>
  <c r="S4991" i="1" s="1"/>
  <c r="Q4995" i="1"/>
  <c r="S4995" i="1" s="1"/>
  <c r="Q4999" i="1"/>
  <c r="S4999" i="1" s="1"/>
  <c r="Q5003" i="1"/>
  <c r="S5003" i="1" s="1"/>
  <c r="Q5007" i="1"/>
  <c r="S5007" i="1" s="1"/>
  <c r="Q5011" i="1"/>
  <c r="S5011" i="1" s="1"/>
  <c r="Q5019" i="1"/>
  <c r="S5019" i="1" s="1"/>
  <c r="Q5023" i="1"/>
  <c r="S5023" i="1" s="1"/>
  <c r="Q5027" i="1"/>
  <c r="S5027" i="1" s="1"/>
  <c r="Q5031" i="1"/>
  <c r="S5031" i="1" s="1"/>
  <c r="Q5035" i="1"/>
  <c r="S5035" i="1" s="1"/>
  <c r="Q5039" i="1"/>
  <c r="S5039" i="1" s="1"/>
  <c r="Q5043" i="1"/>
  <c r="S5043" i="1" s="1"/>
  <c r="Q5051" i="1"/>
  <c r="S5051" i="1" s="1"/>
  <c r="Q5055" i="1"/>
  <c r="S5055" i="1" s="1"/>
  <c r="Q5059" i="1"/>
  <c r="S5059" i="1" s="1"/>
  <c r="Q5063" i="1"/>
  <c r="S5063" i="1" s="1"/>
  <c r="Q5067" i="1"/>
  <c r="S5067" i="1" s="1"/>
  <c r="Q5071" i="1"/>
  <c r="S5071" i="1" s="1"/>
  <c r="Q5075" i="1"/>
  <c r="S5075" i="1" s="1"/>
  <c r="Q5083" i="1"/>
  <c r="S5083" i="1" s="1"/>
  <c r="Q5087" i="1"/>
  <c r="S5087" i="1" s="1"/>
  <c r="Q5091" i="1"/>
  <c r="S5091" i="1" s="1"/>
  <c r="Q5095" i="1"/>
  <c r="S5095" i="1" s="1"/>
  <c r="Q5099" i="1"/>
  <c r="S5099" i="1" s="1"/>
  <c r="Q5103" i="1"/>
  <c r="S5103" i="1" s="1"/>
  <c r="Q5107" i="1"/>
  <c r="S5107" i="1" s="1"/>
  <c r="Q5115" i="1"/>
  <c r="S5115" i="1" s="1"/>
  <c r="Q5119" i="1"/>
  <c r="S5119" i="1" s="1"/>
  <c r="Q5123" i="1"/>
  <c r="S5123" i="1" s="1"/>
  <c r="Q5127" i="1"/>
  <c r="S5127" i="1" s="1"/>
  <c r="Q5131" i="1"/>
  <c r="S5131" i="1" s="1"/>
  <c r="Q5135" i="1"/>
  <c r="S5135" i="1" s="1"/>
  <c r="Q5152" i="1"/>
  <c r="S5152" i="1" s="1"/>
  <c r="Q5161" i="1"/>
  <c r="S5161" i="1" s="1"/>
  <c r="Q5170" i="1"/>
  <c r="S5170" i="1" s="1"/>
  <c r="Q5175" i="1"/>
  <c r="S5175" i="1" s="1"/>
  <c r="Q5180" i="1"/>
  <c r="S5180" i="1" s="1"/>
  <c r="Q5185" i="1"/>
  <c r="S5185" i="1" s="1"/>
  <c r="Q5191" i="1"/>
  <c r="S5191" i="1" s="1"/>
  <c r="Q5201" i="1"/>
  <c r="S5201" i="1" s="1"/>
  <c r="Q5207" i="1"/>
  <c r="S5207" i="1" s="1"/>
  <c r="Q5212" i="1"/>
  <c r="S5212" i="1" s="1"/>
  <c r="Q5217" i="1"/>
  <c r="S5217" i="1" s="1"/>
  <c r="Q5223" i="1"/>
  <c r="S5223" i="1" s="1"/>
  <c r="Q5228" i="1"/>
  <c r="S5228" i="1" s="1"/>
  <c r="Q5233" i="1"/>
  <c r="S5233" i="1" s="1"/>
  <c r="Q5245" i="1"/>
  <c r="S5245" i="1" s="1"/>
  <c r="Q5258" i="1"/>
  <c r="S5258" i="1" s="1"/>
  <c r="Q5264" i="1"/>
  <c r="S5264" i="1" s="1"/>
  <c r="Q5271" i="1"/>
  <c r="S5271" i="1" s="1"/>
  <c r="Q5277" i="1"/>
  <c r="S5277" i="1" s="1"/>
  <c r="Q5290" i="1"/>
  <c r="S5290" i="1" s="1"/>
  <c r="Q5298" i="1"/>
  <c r="S5298" i="1" s="1"/>
  <c r="Q5314" i="1"/>
  <c r="S5314" i="1" s="1"/>
  <c r="Q5322" i="1"/>
  <c r="S5322" i="1" s="1"/>
  <c r="Q5330" i="1"/>
  <c r="S5330" i="1" s="1"/>
  <c r="Q5338" i="1"/>
  <c r="S5338" i="1" s="1"/>
  <c r="Q5346" i="1"/>
  <c r="S5346" i="1" s="1"/>
  <c r="Q5354" i="1"/>
  <c r="S5354" i="1" s="1"/>
  <c r="Q5362" i="1"/>
  <c r="S5362" i="1" s="1"/>
  <c r="Q5392" i="1"/>
  <c r="S5392" i="1" s="1"/>
  <c r="Q5415" i="1"/>
  <c r="S5415" i="1" s="1"/>
  <c r="Q5424" i="1"/>
  <c r="S5424" i="1" s="1"/>
  <c r="Q5458" i="1"/>
  <c r="S5458" i="1" s="1"/>
  <c r="Q5504" i="1"/>
  <c r="S5504" i="1" s="1"/>
  <c r="Q5522" i="1"/>
  <c r="S5522" i="1" s="1"/>
  <c r="Q5541" i="1"/>
  <c r="S5541" i="1" s="1"/>
  <c r="Q5641" i="1"/>
  <c r="S5641" i="1" s="1"/>
  <c r="Q5761" i="1"/>
  <c r="S5761" i="1" s="1"/>
  <c r="Q5833" i="1"/>
  <c r="S5833" i="1" s="1"/>
  <c r="Q5915" i="1"/>
  <c r="S5915" i="1" s="1"/>
  <c r="Q5148" i="1"/>
  <c r="S5148" i="1" s="1"/>
  <c r="Q5157" i="1"/>
  <c r="S5157" i="1" s="1"/>
  <c r="Q5186" i="1"/>
  <c r="S5186" i="1" s="1"/>
  <c r="Q5202" i="1"/>
  <c r="S5202" i="1" s="1"/>
  <c r="Q5218" i="1"/>
  <c r="S5218" i="1" s="1"/>
  <c r="Q5234" i="1"/>
  <c r="S5234" i="1" s="1"/>
  <c r="Q5246" i="1"/>
  <c r="S5246" i="1" s="1"/>
  <c r="Q5252" i="1"/>
  <c r="S5252" i="1" s="1"/>
  <c r="Q5259" i="1"/>
  <c r="S5259" i="1" s="1"/>
  <c r="Q5278" i="1"/>
  <c r="S5278" i="1" s="1"/>
  <c r="Q5284" i="1"/>
  <c r="S5284" i="1" s="1"/>
  <c r="Q5291" i="1"/>
  <c r="S5291" i="1" s="1"/>
  <c r="Q5299" i="1"/>
  <c r="S5299" i="1" s="1"/>
  <c r="Q5307" i="1"/>
  <c r="S5307" i="1" s="1"/>
  <c r="Q5315" i="1"/>
  <c r="S5315" i="1" s="1"/>
  <c r="Q5323" i="1"/>
  <c r="S5323" i="1" s="1"/>
  <c r="Q5339" i="1"/>
  <c r="S5339" i="1" s="1"/>
  <c r="Q5347" i="1"/>
  <c r="S5347" i="1" s="1"/>
  <c r="Q5355" i="1"/>
  <c r="S5355" i="1" s="1"/>
  <c r="Q5363" i="1"/>
  <c r="S5363" i="1" s="1"/>
  <c r="Q5372" i="1"/>
  <c r="S5372" i="1" s="1"/>
  <c r="Q5395" i="1"/>
  <c r="S5395" i="1" s="1"/>
  <c r="Q5404" i="1"/>
  <c r="S5404" i="1" s="1"/>
  <c r="Q5436" i="1"/>
  <c r="S5436" i="1" s="1"/>
  <c r="Q5448" i="1"/>
  <c r="S5448" i="1" s="1"/>
  <c r="Q5462" i="1"/>
  <c r="S5462" i="1" s="1"/>
  <c r="Q5474" i="1"/>
  <c r="S5474" i="1" s="1"/>
  <c r="Q5490" i="1"/>
  <c r="S5490" i="1" s="1"/>
  <c r="Q5509" i="1"/>
  <c r="S5509" i="1" s="1"/>
  <c r="Q5523" i="1"/>
  <c r="S5523" i="1" s="1"/>
  <c r="Q5598" i="1"/>
  <c r="S5598" i="1" s="1"/>
  <c r="Q5696" i="1"/>
  <c r="S5696" i="1" s="1"/>
  <c r="Q5762" i="1"/>
  <c r="S5762" i="1" s="1"/>
  <c r="Q5834" i="1"/>
  <c r="S5834" i="1" s="1"/>
  <c r="Q5921" i="1"/>
  <c r="S5921" i="1" s="1"/>
  <c r="Q4968" i="1"/>
  <c r="S4968" i="1" s="1"/>
  <c r="Q4972" i="1"/>
  <c r="S4972" i="1" s="1"/>
  <c r="Q4980" i="1"/>
  <c r="S4980" i="1" s="1"/>
  <c r="Q4984" i="1"/>
  <c r="S4984" i="1" s="1"/>
  <c r="Q4988" i="1"/>
  <c r="S4988" i="1" s="1"/>
  <c r="Q4992" i="1"/>
  <c r="S4992" i="1" s="1"/>
  <c r="Q4996" i="1"/>
  <c r="S4996" i="1" s="1"/>
  <c r="Q5000" i="1"/>
  <c r="S5000" i="1" s="1"/>
  <c r="Q5012" i="1"/>
  <c r="S5012" i="1" s="1"/>
  <c r="Q5016" i="1"/>
  <c r="S5016" i="1" s="1"/>
  <c r="Q5020" i="1"/>
  <c r="S5020" i="1" s="1"/>
  <c r="Q5024" i="1"/>
  <c r="S5024" i="1" s="1"/>
  <c r="Q5028" i="1"/>
  <c r="S5028" i="1" s="1"/>
  <c r="Q5032" i="1"/>
  <c r="S5032" i="1" s="1"/>
  <c r="Q5036" i="1"/>
  <c r="S5036" i="1" s="1"/>
  <c r="Q5044" i="1"/>
  <c r="S5044" i="1" s="1"/>
  <c r="Q5048" i="1"/>
  <c r="S5048" i="1" s="1"/>
  <c r="Q5052" i="1"/>
  <c r="S5052" i="1" s="1"/>
  <c r="Q5056" i="1"/>
  <c r="S5056" i="1" s="1"/>
  <c r="Q5060" i="1"/>
  <c r="S5060" i="1" s="1"/>
  <c r="Q5064" i="1"/>
  <c r="S5064" i="1" s="1"/>
  <c r="Q5068" i="1"/>
  <c r="S5068" i="1" s="1"/>
  <c r="Q5076" i="1"/>
  <c r="S5076" i="1" s="1"/>
  <c r="Q5080" i="1"/>
  <c r="S5080" i="1" s="1"/>
  <c r="Q5084" i="1"/>
  <c r="S5084" i="1" s="1"/>
  <c r="Q5088" i="1"/>
  <c r="S5088" i="1" s="1"/>
  <c r="Q5092" i="1"/>
  <c r="S5092" i="1" s="1"/>
  <c r="Q5096" i="1"/>
  <c r="S5096" i="1" s="1"/>
  <c r="Q5100" i="1"/>
  <c r="S5100" i="1" s="1"/>
  <c r="Q5108" i="1"/>
  <c r="S5108" i="1" s="1"/>
  <c r="Q5112" i="1"/>
  <c r="S5112" i="1" s="1"/>
  <c r="Q5116" i="1"/>
  <c r="S5116" i="1" s="1"/>
  <c r="Q5120" i="1"/>
  <c r="S5120" i="1" s="1"/>
  <c r="Q5124" i="1"/>
  <c r="S5124" i="1" s="1"/>
  <c r="Q5128" i="1"/>
  <c r="S5128" i="1" s="1"/>
  <c r="Q5132" i="1"/>
  <c r="S5132" i="1" s="1"/>
  <c r="Q5140" i="1"/>
  <c r="S5140" i="1" s="1"/>
  <c r="Q5144" i="1"/>
  <c r="S5144" i="1" s="1"/>
  <c r="Q5153" i="1"/>
  <c r="S5153" i="1" s="1"/>
  <c r="Q5162" i="1"/>
  <c r="S5162" i="1" s="1"/>
  <c r="Q5167" i="1"/>
  <c r="S5167" i="1" s="1"/>
  <c r="Q5176" i="1"/>
  <c r="S5176" i="1" s="1"/>
  <c r="Q5181" i="1"/>
  <c r="S5181" i="1" s="1"/>
  <c r="Q5192" i="1"/>
  <c r="S5192" i="1" s="1"/>
  <c r="Q5197" i="1"/>
  <c r="S5197" i="1" s="1"/>
  <c r="Q5203" i="1"/>
  <c r="S5203" i="1" s="1"/>
  <c r="Q5208" i="1"/>
  <c r="S5208" i="1" s="1"/>
  <c r="Q5213" i="1"/>
  <c r="S5213" i="1" s="1"/>
  <c r="Q5219" i="1"/>
  <c r="S5219" i="1" s="1"/>
  <c r="Q5224" i="1"/>
  <c r="S5224" i="1" s="1"/>
  <c r="Q5235" i="1"/>
  <c r="S5235" i="1" s="1"/>
  <c r="Q5240" i="1"/>
  <c r="S5240" i="1" s="1"/>
  <c r="Q5247" i="1"/>
  <c r="S5247" i="1" s="1"/>
  <c r="Q5253" i="1"/>
  <c r="S5253" i="1" s="1"/>
  <c r="Q5266" i="1"/>
  <c r="S5266" i="1" s="1"/>
  <c r="Q5272" i="1"/>
  <c r="S5272" i="1" s="1"/>
  <c r="Q5279" i="1"/>
  <c r="S5279" i="1" s="1"/>
  <c r="Q5375" i="1"/>
  <c r="S5375" i="1" s="1"/>
  <c r="Q5384" i="1"/>
  <c r="S5384" i="1" s="1"/>
  <c r="Q5407" i="1"/>
  <c r="S5407" i="1" s="1"/>
  <c r="Q5416" i="1"/>
  <c r="S5416" i="1" s="1"/>
  <c r="Q5439" i="1"/>
  <c r="S5439" i="1" s="1"/>
  <c r="Q5449" i="1"/>
  <c r="S5449" i="1" s="1"/>
  <c r="Q5463" i="1"/>
  <c r="S5463" i="1" s="1"/>
  <c r="Q5491" i="1"/>
  <c r="S5491" i="1" s="1"/>
  <c r="Q5528" i="1"/>
  <c r="S5528" i="1" s="1"/>
  <c r="Q5542" i="1"/>
  <c r="S5542" i="1" s="1"/>
  <c r="Q5572" i="1"/>
  <c r="S5572" i="1" s="1"/>
  <c r="Q5609" i="1"/>
  <c r="S5609" i="1" s="1"/>
  <c r="Q5650" i="1"/>
  <c r="S5650" i="1" s="1"/>
  <c r="Q5710" i="1"/>
  <c r="S5710" i="1" s="1"/>
  <c r="Q5939" i="1"/>
  <c r="S5939" i="1" s="1"/>
  <c r="Q5149" i="1"/>
  <c r="S5149" i="1" s="1"/>
  <c r="Q5158" i="1"/>
  <c r="S5158" i="1" s="1"/>
  <c r="Q5163" i="1"/>
  <c r="S5163" i="1" s="1"/>
  <c r="Q5172" i="1"/>
  <c r="S5172" i="1" s="1"/>
  <c r="Q5182" i="1"/>
  <c r="S5182" i="1" s="1"/>
  <c r="Q5198" i="1"/>
  <c r="S5198" i="1" s="1"/>
  <c r="Q5230" i="1"/>
  <c r="S5230" i="1" s="1"/>
  <c r="Q5241" i="1"/>
  <c r="S5241" i="1" s="1"/>
  <c r="Q5254" i="1"/>
  <c r="S5254" i="1" s="1"/>
  <c r="Q5260" i="1"/>
  <c r="S5260" i="1" s="1"/>
  <c r="Q5267" i="1"/>
  <c r="S5267" i="1" s="1"/>
  <c r="Q5273" i="1"/>
  <c r="S5273" i="1" s="1"/>
  <c r="Q5286" i="1"/>
  <c r="S5286" i="1" s="1"/>
  <c r="Q5300" i="1"/>
  <c r="S5300" i="1" s="1"/>
  <c r="Q5308" i="1"/>
  <c r="S5308" i="1" s="1"/>
  <c r="Q5316" i="1"/>
  <c r="S5316" i="1" s="1"/>
  <c r="Q5324" i="1"/>
  <c r="S5324" i="1" s="1"/>
  <c r="Q5332" i="1"/>
  <c r="S5332" i="1" s="1"/>
  <c r="Q5340" i="1"/>
  <c r="S5340" i="1" s="1"/>
  <c r="Q5348" i="1"/>
  <c r="S5348" i="1" s="1"/>
  <c r="Q5364" i="1"/>
  <c r="S5364" i="1" s="1"/>
  <c r="Q5387" i="1"/>
  <c r="S5387" i="1" s="1"/>
  <c r="Q5396" i="1"/>
  <c r="S5396" i="1" s="1"/>
  <c r="Q5419" i="1"/>
  <c r="S5419" i="1" s="1"/>
  <c r="Q5428" i="1"/>
  <c r="S5428" i="1" s="1"/>
  <c r="Q5452" i="1"/>
  <c r="S5452" i="1" s="1"/>
  <c r="Q5479" i="1"/>
  <c r="S5479" i="1" s="1"/>
  <c r="Q5510" i="1"/>
  <c r="S5510" i="1" s="1"/>
  <c r="Q5529" i="1"/>
  <c r="S5529" i="1" s="1"/>
  <c r="Q5548" i="1"/>
  <c r="S5548" i="1" s="1"/>
  <c r="Q5573" i="1"/>
  <c r="S5573" i="1" s="1"/>
  <c r="Q5653" i="1"/>
  <c r="S5653" i="1" s="1"/>
  <c r="Q5711" i="1"/>
  <c r="S5711" i="1" s="1"/>
  <c r="Q5780" i="1"/>
  <c r="S5780" i="1" s="1"/>
  <c r="Q5940" i="1"/>
  <c r="S5940" i="1" s="1"/>
  <c r="Q5601" i="1"/>
  <c r="S5601" i="1" s="1"/>
  <c r="Q5610" i="1"/>
  <c r="S5610" i="1" s="1"/>
  <c r="Q5633" i="1"/>
  <c r="S5633" i="1" s="1"/>
  <c r="Q5642" i="1"/>
  <c r="S5642" i="1" s="1"/>
  <c r="Q5667" i="1"/>
  <c r="S5667" i="1" s="1"/>
  <c r="Q5679" i="1"/>
  <c r="S5679" i="1" s="1"/>
  <c r="Q5730" i="1"/>
  <c r="S5730" i="1" s="1"/>
  <c r="Q5748" i="1"/>
  <c r="S5748" i="1" s="1"/>
  <c r="Q5767" i="1"/>
  <c r="S5767" i="1" s="1"/>
  <c r="Q5781" i="1"/>
  <c r="S5781" i="1" s="1"/>
  <c r="Q5818" i="1"/>
  <c r="S5818" i="1" s="1"/>
  <c r="Q5835" i="1"/>
  <c r="S5835" i="1" s="1"/>
  <c r="Q5858" i="1"/>
  <c r="S5858" i="1" s="1"/>
  <c r="Q5899" i="1"/>
  <c r="S5899" i="1" s="1"/>
  <c r="Q5922" i="1"/>
  <c r="S5922" i="1" s="1"/>
  <c r="Q5948" i="1"/>
  <c r="S5948" i="1" s="1"/>
  <c r="Q5445" i="1"/>
  <c r="S5445" i="1" s="1"/>
  <c r="Q5454" i="1"/>
  <c r="S5454" i="1" s="1"/>
  <c r="Q5459" i="1"/>
  <c r="S5459" i="1" s="1"/>
  <c r="Q5464" i="1"/>
  <c r="S5464" i="1" s="1"/>
  <c r="Q5480" i="1"/>
  <c r="S5480" i="1" s="1"/>
  <c r="Q5492" i="1"/>
  <c r="S5492" i="1" s="1"/>
  <c r="Q5498" i="1"/>
  <c r="S5498" i="1" s="1"/>
  <c r="Q5505" i="1"/>
  <c r="S5505" i="1" s="1"/>
  <c r="Q5511" i="1"/>
  <c r="S5511" i="1" s="1"/>
  <c r="Q5524" i="1"/>
  <c r="S5524" i="1" s="1"/>
  <c r="Q5530" i="1"/>
  <c r="S5530" i="1" s="1"/>
  <c r="Q5543" i="1"/>
  <c r="S5543" i="1" s="1"/>
  <c r="Q5550" i="1"/>
  <c r="S5550" i="1" s="1"/>
  <c r="Q5558" i="1"/>
  <c r="S5558" i="1" s="1"/>
  <c r="Q5566" i="1"/>
  <c r="S5566" i="1" s="1"/>
  <c r="Q5574" i="1"/>
  <c r="S5574" i="1" s="1"/>
  <c r="Q5582" i="1"/>
  <c r="S5582" i="1" s="1"/>
  <c r="Q5590" i="1"/>
  <c r="S5590" i="1" s="1"/>
  <c r="Q5622" i="1"/>
  <c r="S5622" i="1" s="1"/>
  <c r="Q5645" i="1"/>
  <c r="S5645" i="1" s="1"/>
  <c r="Q5654" i="1"/>
  <c r="S5654" i="1" s="1"/>
  <c r="Q5698" i="1"/>
  <c r="S5698" i="1" s="1"/>
  <c r="Q5716" i="1"/>
  <c r="S5716" i="1" s="1"/>
  <c r="Q5735" i="1"/>
  <c r="S5735" i="1" s="1"/>
  <c r="Q5749" i="1"/>
  <c r="S5749" i="1" s="1"/>
  <c r="Q5800" i="1"/>
  <c r="S5800" i="1" s="1"/>
  <c r="Q5819" i="1"/>
  <c r="S5819" i="1" s="1"/>
  <c r="Q5841" i="1"/>
  <c r="S5841" i="1" s="1"/>
  <c r="Q5859" i="1"/>
  <c r="S5859" i="1" s="1"/>
  <c r="Q5882" i="1"/>
  <c r="S5882" i="1" s="1"/>
  <c r="Q5905" i="1"/>
  <c r="S5905" i="1" s="1"/>
  <c r="Q5923" i="1"/>
  <c r="S5923" i="1" s="1"/>
  <c r="Q5293" i="1"/>
  <c r="S5293" i="1" s="1"/>
  <c r="Q5297" i="1"/>
  <c r="S5297" i="1" s="1"/>
  <c r="Q5301" i="1"/>
  <c r="S5301" i="1" s="1"/>
  <c r="Q5305" i="1"/>
  <c r="S5305" i="1" s="1"/>
  <c r="Q5309" i="1"/>
  <c r="S5309" i="1" s="1"/>
  <c r="Q5313" i="1"/>
  <c r="S5313" i="1" s="1"/>
  <c r="Q5317" i="1"/>
  <c r="S5317" i="1" s="1"/>
  <c r="Q5325" i="1"/>
  <c r="S5325" i="1" s="1"/>
  <c r="Q5329" i="1"/>
  <c r="S5329" i="1" s="1"/>
  <c r="Q5333" i="1"/>
  <c r="S5333" i="1" s="1"/>
  <c r="Q5337" i="1"/>
  <c r="S5337" i="1" s="1"/>
  <c r="Q5341" i="1"/>
  <c r="S5341" i="1" s="1"/>
  <c r="Q5345" i="1"/>
  <c r="S5345" i="1" s="1"/>
  <c r="Q5349" i="1"/>
  <c r="S5349" i="1" s="1"/>
  <c r="Q5357" i="1"/>
  <c r="S5357" i="1" s="1"/>
  <c r="Q5361" i="1"/>
  <c r="S5361" i="1" s="1"/>
  <c r="Q5365" i="1"/>
  <c r="S5365" i="1" s="1"/>
  <c r="Q5369" i="1"/>
  <c r="S5369" i="1" s="1"/>
  <c r="Q5373" i="1"/>
  <c r="S5373" i="1" s="1"/>
  <c r="Q5377" i="1"/>
  <c r="S5377" i="1" s="1"/>
  <c r="Q5381" i="1"/>
  <c r="S5381" i="1" s="1"/>
  <c r="Q5389" i="1"/>
  <c r="S5389" i="1" s="1"/>
  <c r="Q5393" i="1"/>
  <c r="S5393" i="1" s="1"/>
  <c r="Q5397" i="1"/>
  <c r="S5397" i="1" s="1"/>
  <c r="Q5401" i="1"/>
  <c r="S5401" i="1" s="1"/>
  <c r="Q5405" i="1"/>
  <c r="S5405" i="1" s="1"/>
  <c r="Q5409" i="1"/>
  <c r="S5409" i="1" s="1"/>
  <c r="Q5413" i="1"/>
  <c r="S5413" i="1" s="1"/>
  <c r="Q5421" i="1"/>
  <c r="S5421" i="1" s="1"/>
  <c r="Q5425" i="1"/>
  <c r="S5425" i="1" s="1"/>
  <c r="Q5429" i="1"/>
  <c r="S5429" i="1" s="1"/>
  <c r="Q5433" i="1"/>
  <c r="S5433" i="1" s="1"/>
  <c r="Q5437" i="1"/>
  <c r="S5437" i="1" s="1"/>
  <c r="Q5441" i="1"/>
  <c r="S5441" i="1" s="1"/>
  <c r="Q5450" i="1"/>
  <c r="S5450" i="1" s="1"/>
  <c r="Q5470" i="1"/>
  <c r="S5470" i="1" s="1"/>
  <c r="Q5481" i="1"/>
  <c r="S5481" i="1" s="1"/>
  <c r="Q5486" i="1"/>
  <c r="S5486" i="1" s="1"/>
  <c r="Q5493" i="1"/>
  <c r="S5493" i="1" s="1"/>
  <c r="Q5499" i="1"/>
  <c r="S5499" i="1" s="1"/>
  <c r="Q5512" i="1"/>
  <c r="S5512" i="1" s="1"/>
  <c r="Q5518" i="1"/>
  <c r="S5518" i="1" s="1"/>
  <c r="Q5531" i="1"/>
  <c r="S5531" i="1" s="1"/>
  <c r="Q5544" i="1"/>
  <c r="S5544" i="1" s="1"/>
  <c r="Q5552" i="1"/>
  <c r="S5552" i="1" s="1"/>
  <c r="Q5560" i="1"/>
  <c r="S5560" i="1" s="1"/>
  <c r="Q5568" i="1"/>
  <c r="S5568" i="1" s="1"/>
  <c r="Q5576" i="1"/>
  <c r="S5576" i="1" s="1"/>
  <c r="Q5584" i="1"/>
  <c r="S5584" i="1" s="1"/>
  <c r="Q5602" i="1"/>
  <c r="S5602" i="1" s="1"/>
  <c r="Q5625" i="1"/>
  <c r="S5625" i="1" s="1"/>
  <c r="Q5634" i="1"/>
  <c r="S5634" i="1" s="1"/>
  <c r="Q5657" i="1"/>
  <c r="S5657" i="1" s="1"/>
  <c r="Q5668" i="1"/>
  <c r="S5668" i="1" s="1"/>
  <c r="Q5684" i="1"/>
  <c r="S5684" i="1" s="1"/>
  <c r="Q5703" i="1"/>
  <c r="S5703" i="1" s="1"/>
  <c r="Q5754" i="1"/>
  <c r="S5754" i="1" s="1"/>
  <c r="Q5768" i="1"/>
  <c r="S5768" i="1" s="1"/>
  <c r="Q5787" i="1"/>
  <c r="S5787" i="1" s="1"/>
  <c r="Q5805" i="1"/>
  <c r="S5805" i="1" s="1"/>
  <c r="Q5842" i="1"/>
  <c r="S5842" i="1" s="1"/>
  <c r="Q5865" i="1"/>
  <c r="S5865" i="1" s="1"/>
  <c r="Q5883" i="1"/>
  <c r="S5883" i="1" s="1"/>
  <c r="Q5929" i="1"/>
  <c r="S5929" i="1" s="1"/>
  <c r="Q5951" i="1"/>
  <c r="S5951" i="1" s="1"/>
  <c r="Q5446" i="1"/>
  <c r="S5446" i="1" s="1"/>
  <c r="Q5455" i="1"/>
  <c r="S5455" i="1" s="1"/>
  <c r="Q5460" i="1"/>
  <c r="S5460" i="1" s="1"/>
  <c r="Q5471" i="1"/>
  <c r="S5471" i="1" s="1"/>
  <c r="Q5476" i="1"/>
  <c r="S5476" i="1" s="1"/>
  <c r="Q5500" i="1"/>
  <c r="S5500" i="1" s="1"/>
  <c r="Q5506" i="1"/>
  <c r="S5506" i="1" s="1"/>
  <c r="Q5513" i="1"/>
  <c r="S5513" i="1" s="1"/>
  <c r="Q5519" i="1"/>
  <c r="S5519" i="1" s="1"/>
  <c r="Q5532" i="1"/>
  <c r="S5532" i="1" s="1"/>
  <c r="Q5538" i="1"/>
  <c r="S5538" i="1" s="1"/>
  <c r="Q5545" i="1"/>
  <c r="S5545" i="1" s="1"/>
  <c r="Q5561" i="1"/>
  <c r="S5561" i="1" s="1"/>
  <c r="Q5569" i="1"/>
  <c r="S5569" i="1" s="1"/>
  <c r="Q5577" i="1"/>
  <c r="S5577" i="1" s="1"/>
  <c r="Q5585" i="1"/>
  <c r="S5585" i="1" s="1"/>
  <c r="Q5605" i="1"/>
  <c r="S5605" i="1" s="1"/>
  <c r="Q5614" i="1"/>
  <c r="S5614" i="1" s="1"/>
  <c r="Q5637" i="1"/>
  <c r="S5637" i="1" s="1"/>
  <c r="Q5672" i="1"/>
  <c r="S5672" i="1" s="1"/>
  <c r="Q5685" i="1"/>
  <c r="S5685" i="1" s="1"/>
  <c r="Q5722" i="1"/>
  <c r="S5722" i="1" s="1"/>
  <c r="Q5736" i="1"/>
  <c r="S5736" i="1" s="1"/>
  <c r="Q5755" i="1"/>
  <c r="S5755" i="1" s="1"/>
  <c r="Q5773" i="1"/>
  <c r="S5773" i="1" s="1"/>
  <c r="Q5806" i="1"/>
  <c r="S5806" i="1" s="1"/>
  <c r="Q5843" i="1"/>
  <c r="S5843" i="1" s="1"/>
  <c r="Q5889" i="1"/>
  <c r="S5889" i="1" s="1"/>
  <c r="Q5907" i="1"/>
  <c r="S5907" i="1" s="1"/>
  <c r="Q5930" i="1"/>
  <c r="S5930" i="1" s="1"/>
  <c r="Q5968" i="1"/>
  <c r="S5968" i="1" s="1"/>
  <c r="Q5366" i="1"/>
  <c r="S5366" i="1" s="1"/>
  <c r="Q5374" i="1"/>
  <c r="S5374" i="1" s="1"/>
  <c r="Q5378" i="1"/>
  <c r="S5378" i="1" s="1"/>
  <c r="Q5382" i="1"/>
  <c r="S5382" i="1" s="1"/>
  <c r="Q5386" i="1"/>
  <c r="S5386" i="1" s="1"/>
  <c r="Q5390" i="1"/>
  <c r="S5390" i="1" s="1"/>
  <c r="Q5394" i="1"/>
  <c r="S5394" i="1" s="1"/>
  <c r="Q5406" i="1"/>
  <c r="S5406" i="1" s="1"/>
  <c r="Q5410" i="1"/>
  <c r="S5410" i="1" s="1"/>
  <c r="Q5414" i="1"/>
  <c r="S5414" i="1" s="1"/>
  <c r="Q5418" i="1"/>
  <c r="S5418" i="1" s="1"/>
  <c r="Q5422" i="1"/>
  <c r="S5422" i="1" s="1"/>
  <c r="Q5426" i="1"/>
  <c r="S5426" i="1" s="1"/>
  <c r="Q5430" i="1"/>
  <c r="S5430" i="1" s="1"/>
  <c r="Q5438" i="1"/>
  <c r="S5438" i="1" s="1"/>
  <c r="Q5442" i="1"/>
  <c r="S5442" i="1" s="1"/>
  <c r="Q5451" i="1"/>
  <c r="S5451" i="1" s="1"/>
  <c r="Q5461" i="1"/>
  <c r="S5461" i="1" s="1"/>
  <c r="Q5466" i="1"/>
  <c r="S5466" i="1" s="1"/>
  <c r="Q5477" i="1"/>
  <c r="S5477" i="1" s="1"/>
  <c r="Q5482" i="1"/>
  <c r="S5482" i="1" s="1"/>
  <c r="Q5494" i="1"/>
  <c r="S5494" i="1" s="1"/>
  <c r="Q5501" i="1"/>
  <c r="S5501" i="1" s="1"/>
  <c r="Q5507" i="1"/>
  <c r="S5507" i="1" s="1"/>
  <c r="Q5520" i="1"/>
  <c r="S5520" i="1" s="1"/>
  <c r="Q5526" i="1"/>
  <c r="S5526" i="1" s="1"/>
  <c r="Q5533" i="1"/>
  <c r="S5533" i="1" s="1"/>
  <c r="Q5539" i="1"/>
  <c r="S5539" i="1" s="1"/>
  <c r="Q5617" i="1"/>
  <c r="S5617" i="1" s="1"/>
  <c r="Q5626" i="1"/>
  <c r="S5626" i="1" s="1"/>
  <c r="Q5649" i="1"/>
  <c r="S5649" i="1" s="1"/>
  <c r="Q5658" i="1"/>
  <c r="S5658" i="1" s="1"/>
  <c r="Q5673" i="1"/>
  <c r="S5673" i="1" s="1"/>
  <c r="Q5690" i="1"/>
  <c r="S5690" i="1" s="1"/>
  <c r="Q5741" i="1"/>
  <c r="S5741" i="1" s="1"/>
  <c r="Q5774" i="1"/>
  <c r="S5774" i="1" s="1"/>
  <c r="Q5792" i="1"/>
  <c r="S5792" i="1" s="1"/>
  <c r="Q5807" i="1"/>
  <c r="S5807" i="1" s="1"/>
  <c r="Q5826" i="1"/>
  <c r="S5826" i="1" s="1"/>
  <c r="Q5849" i="1"/>
  <c r="S5849" i="1" s="1"/>
  <c r="Q5867" i="1"/>
  <c r="S5867" i="1" s="1"/>
  <c r="Q5890" i="1"/>
  <c r="S5890" i="1" s="1"/>
  <c r="Q5913" i="1"/>
  <c r="S5913" i="1" s="1"/>
  <c r="Q5931" i="1"/>
  <c r="S5931" i="1" s="1"/>
  <c r="Q5972" i="1"/>
  <c r="S5972" i="1" s="1"/>
  <c r="Q5447" i="1"/>
  <c r="S5447" i="1" s="1"/>
  <c r="Q5456" i="1"/>
  <c r="S5456" i="1" s="1"/>
  <c r="Q5467" i="1"/>
  <c r="S5467" i="1" s="1"/>
  <c r="Q5472" i="1"/>
  <c r="S5472" i="1" s="1"/>
  <c r="Q5489" i="1"/>
  <c r="S5489" i="1" s="1"/>
  <c r="Q5495" i="1"/>
  <c r="S5495" i="1" s="1"/>
  <c r="Q5508" i="1"/>
  <c r="S5508" i="1" s="1"/>
  <c r="Q5514" i="1"/>
  <c r="S5514" i="1" s="1"/>
  <c r="Q5521" i="1"/>
  <c r="S5521" i="1" s="1"/>
  <c r="Q5527" i="1"/>
  <c r="S5527" i="1" s="1"/>
  <c r="Q5540" i="1"/>
  <c r="S5540" i="1" s="1"/>
  <c r="Q5554" i="1"/>
  <c r="S5554" i="1" s="1"/>
  <c r="Q5562" i="1"/>
  <c r="S5562" i="1" s="1"/>
  <c r="Q5570" i="1"/>
  <c r="S5570" i="1" s="1"/>
  <c r="Q5578" i="1"/>
  <c r="S5578" i="1" s="1"/>
  <c r="Q5586" i="1"/>
  <c r="S5586" i="1" s="1"/>
  <c r="Q5597" i="1"/>
  <c r="S5597" i="1" s="1"/>
  <c r="Q5606" i="1"/>
  <c r="S5606" i="1" s="1"/>
  <c r="Q5638" i="1"/>
  <c r="S5638" i="1" s="1"/>
  <c r="Q5691" i="1"/>
  <c r="S5691" i="1" s="1"/>
  <c r="Q5709" i="1"/>
  <c r="S5709" i="1" s="1"/>
  <c r="Q5742" i="1"/>
  <c r="S5742" i="1" s="1"/>
  <c r="Q5760" i="1"/>
  <c r="S5760" i="1" s="1"/>
  <c r="Q5775" i="1"/>
  <c r="S5775" i="1" s="1"/>
  <c r="Q5793" i="1"/>
  <c r="S5793" i="1" s="1"/>
  <c r="Q5850" i="1"/>
  <c r="S5850" i="1" s="1"/>
  <c r="Q5873" i="1"/>
  <c r="S5873" i="1" s="1"/>
  <c r="Q5891" i="1"/>
  <c r="S5891" i="1" s="1"/>
  <c r="Q5914" i="1"/>
  <c r="S5914" i="1" s="1"/>
  <c r="Q5937" i="1"/>
  <c r="S5937" i="1" s="1"/>
  <c r="Q5976" i="1"/>
  <c r="S5976" i="1" s="1"/>
  <c r="Q5669" i="1"/>
  <c r="S5669" i="1" s="1"/>
  <c r="Q5674" i="1"/>
  <c r="S5674" i="1" s="1"/>
  <c r="Q5686" i="1"/>
  <c r="S5686" i="1" s="1"/>
  <c r="Q5692" i="1"/>
  <c r="S5692" i="1" s="1"/>
  <c r="Q5699" i="1"/>
  <c r="S5699" i="1" s="1"/>
  <c r="Q5705" i="1"/>
  <c r="S5705" i="1" s="1"/>
  <c r="Q5718" i="1"/>
  <c r="S5718" i="1" s="1"/>
  <c r="Q5724" i="1"/>
  <c r="S5724" i="1" s="1"/>
  <c r="Q5731" i="1"/>
  <c r="S5731" i="1" s="1"/>
  <c r="Q5750" i="1"/>
  <c r="S5750" i="1" s="1"/>
  <c r="Q5756" i="1"/>
  <c r="S5756" i="1" s="1"/>
  <c r="Q5763" i="1"/>
  <c r="S5763" i="1" s="1"/>
  <c r="Q5769" i="1"/>
  <c r="S5769" i="1" s="1"/>
  <c r="Q5782" i="1"/>
  <c r="S5782" i="1" s="1"/>
  <c r="Q5788" i="1"/>
  <c r="S5788" i="1" s="1"/>
  <c r="Q5795" i="1"/>
  <c r="S5795" i="1" s="1"/>
  <c r="Q5814" i="1"/>
  <c r="S5814" i="1" s="1"/>
  <c r="Q5820" i="1"/>
  <c r="S5820" i="1" s="1"/>
  <c r="Q5828" i="1"/>
  <c r="S5828" i="1" s="1"/>
  <c r="Q5836" i="1"/>
  <c r="S5836" i="1" s="1"/>
  <c r="Q5844" i="1"/>
  <c r="S5844" i="1" s="1"/>
  <c r="Q5852" i="1"/>
  <c r="S5852" i="1" s="1"/>
  <c r="Q5860" i="1"/>
  <c r="S5860" i="1" s="1"/>
  <c r="Q5876" i="1"/>
  <c r="S5876" i="1" s="1"/>
  <c r="Q5884" i="1"/>
  <c r="S5884" i="1" s="1"/>
  <c r="Q5892" i="1"/>
  <c r="S5892" i="1" s="1"/>
  <c r="Q5900" i="1"/>
  <c r="S5900" i="1" s="1"/>
  <c r="Q5908" i="1"/>
  <c r="S5908" i="1" s="1"/>
  <c r="Q5916" i="1"/>
  <c r="S5916" i="1" s="1"/>
  <c r="Q5924" i="1"/>
  <c r="S5924" i="1" s="1"/>
  <c r="Q5941" i="1"/>
  <c r="S5941" i="1" s="1"/>
  <c r="Q5952" i="1"/>
  <c r="S5952" i="1" s="1"/>
  <c r="Q5980" i="1"/>
  <c r="S5980" i="1" s="1"/>
  <c r="Q5547" i="1"/>
  <c r="S5547" i="1" s="1"/>
  <c r="Q5551" i="1"/>
  <c r="S5551" i="1" s="1"/>
  <c r="Q5555" i="1"/>
  <c r="S5555" i="1" s="1"/>
  <c r="Q5559" i="1"/>
  <c r="S5559" i="1" s="1"/>
  <c r="Q5567" i="1"/>
  <c r="S5567" i="1" s="1"/>
  <c r="Q5571" i="1"/>
  <c r="S5571" i="1" s="1"/>
  <c r="Q5575" i="1"/>
  <c r="S5575" i="1" s="1"/>
  <c r="Q5579" i="1"/>
  <c r="S5579" i="1" s="1"/>
  <c r="Q5583" i="1"/>
  <c r="S5583" i="1" s="1"/>
  <c r="Q5587" i="1"/>
  <c r="S5587" i="1" s="1"/>
  <c r="Q5591" i="1"/>
  <c r="S5591" i="1" s="1"/>
  <c r="Q5599" i="1"/>
  <c r="S5599" i="1" s="1"/>
  <c r="Q5603" i="1"/>
  <c r="S5603" i="1" s="1"/>
  <c r="Q5607" i="1"/>
  <c r="S5607" i="1" s="1"/>
  <c r="Q5611" i="1"/>
  <c r="S5611" i="1" s="1"/>
  <c r="Q5615" i="1"/>
  <c r="S5615" i="1" s="1"/>
  <c r="Q5619" i="1"/>
  <c r="S5619" i="1" s="1"/>
  <c r="Q5623" i="1"/>
  <c r="S5623" i="1" s="1"/>
  <c r="Q5631" i="1"/>
  <c r="S5631" i="1" s="1"/>
  <c r="Q5635" i="1"/>
  <c r="S5635" i="1" s="1"/>
  <c r="Q5639" i="1"/>
  <c r="S5639" i="1" s="1"/>
  <c r="Q5643" i="1"/>
  <c r="S5643" i="1" s="1"/>
  <c r="Q5647" i="1"/>
  <c r="S5647" i="1" s="1"/>
  <c r="Q5651" i="1"/>
  <c r="S5651" i="1" s="1"/>
  <c r="Q5655" i="1"/>
  <c r="S5655" i="1" s="1"/>
  <c r="Q5664" i="1"/>
  <c r="S5664" i="1" s="1"/>
  <c r="Q5675" i="1"/>
  <c r="S5675" i="1" s="1"/>
  <c r="Q5680" i="1"/>
  <c r="S5680" i="1" s="1"/>
  <c r="Q5687" i="1"/>
  <c r="S5687" i="1" s="1"/>
  <c r="Q5693" i="1"/>
  <c r="S5693" i="1" s="1"/>
  <c r="Q5706" i="1"/>
  <c r="S5706" i="1" s="1"/>
  <c r="Q5712" i="1"/>
  <c r="S5712" i="1" s="1"/>
  <c r="Q5725" i="1"/>
  <c r="S5725" i="1" s="1"/>
  <c r="Q5738" i="1"/>
  <c r="S5738" i="1" s="1"/>
  <c r="Q5744" i="1"/>
  <c r="S5744" i="1" s="1"/>
  <c r="Q5751" i="1"/>
  <c r="S5751" i="1" s="1"/>
  <c r="Q5757" i="1"/>
  <c r="S5757" i="1" s="1"/>
  <c r="Q5770" i="1"/>
  <c r="S5770" i="1" s="1"/>
  <c r="Q5776" i="1"/>
  <c r="S5776" i="1" s="1"/>
  <c r="Q5789" i="1"/>
  <c r="S5789" i="1" s="1"/>
  <c r="Q5802" i="1"/>
  <c r="S5802" i="1" s="1"/>
  <c r="Q5808" i="1"/>
  <c r="S5808" i="1" s="1"/>
  <c r="Q5815" i="1"/>
  <c r="S5815" i="1" s="1"/>
  <c r="Q5821" i="1"/>
  <c r="S5821" i="1" s="1"/>
  <c r="Q5829" i="1"/>
  <c r="S5829" i="1" s="1"/>
  <c r="Q5837" i="1"/>
  <c r="S5837" i="1" s="1"/>
  <c r="Q5853" i="1"/>
  <c r="S5853" i="1" s="1"/>
  <c r="Q5861" i="1"/>
  <c r="S5861" i="1" s="1"/>
  <c r="Q5869" i="1"/>
  <c r="S5869" i="1" s="1"/>
  <c r="Q5877" i="1"/>
  <c r="S5877" i="1" s="1"/>
  <c r="Q5885" i="1"/>
  <c r="S5885" i="1" s="1"/>
  <c r="Q5893" i="1"/>
  <c r="S5893" i="1" s="1"/>
  <c r="Q5901" i="1"/>
  <c r="S5901" i="1" s="1"/>
  <c r="Q5917" i="1"/>
  <c r="S5917" i="1" s="1"/>
  <c r="Q5925" i="1"/>
  <c r="S5925" i="1" s="1"/>
  <c r="Q5933" i="1"/>
  <c r="S5933" i="1" s="1"/>
  <c r="Q5943" i="1"/>
  <c r="S5943" i="1" s="1"/>
  <c r="Q5953" i="1"/>
  <c r="S5953" i="1" s="1"/>
  <c r="Q5984" i="1"/>
  <c r="S5984" i="1" s="1"/>
  <c r="Q5665" i="1"/>
  <c r="S5665" i="1" s="1"/>
  <c r="Q5681" i="1"/>
  <c r="S5681" i="1" s="1"/>
  <c r="Q5694" i="1"/>
  <c r="S5694" i="1" s="1"/>
  <c r="Q5700" i="1"/>
  <c r="S5700" i="1" s="1"/>
  <c r="Q5707" i="1"/>
  <c r="S5707" i="1" s="1"/>
  <c r="Q5713" i="1"/>
  <c r="S5713" i="1" s="1"/>
  <c r="Q5726" i="1"/>
  <c r="S5726" i="1" s="1"/>
  <c r="Q5732" i="1"/>
  <c r="S5732" i="1" s="1"/>
  <c r="Q5745" i="1"/>
  <c r="S5745" i="1" s="1"/>
  <c r="Q5758" i="1"/>
  <c r="S5758" i="1" s="1"/>
  <c r="Q5764" i="1"/>
  <c r="S5764" i="1" s="1"/>
  <c r="Q5771" i="1"/>
  <c r="S5771" i="1" s="1"/>
  <c r="Q5777" i="1"/>
  <c r="S5777" i="1" s="1"/>
  <c r="Q5790" i="1"/>
  <c r="S5790" i="1" s="1"/>
  <c r="Q5796" i="1"/>
  <c r="S5796" i="1" s="1"/>
  <c r="Q5809" i="1"/>
  <c r="S5809" i="1" s="1"/>
  <c r="Q5822" i="1"/>
  <c r="S5822" i="1" s="1"/>
  <c r="Q5830" i="1"/>
  <c r="S5830" i="1" s="1"/>
  <c r="Q5838" i="1"/>
  <c r="S5838" i="1" s="1"/>
  <c r="Q5846" i="1"/>
  <c r="S5846" i="1" s="1"/>
  <c r="Q5854" i="1"/>
  <c r="S5854" i="1" s="1"/>
  <c r="Q5862" i="1"/>
  <c r="S5862" i="1" s="1"/>
  <c r="Q5878" i="1"/>
  <c r="S5878" i="1" s="1"/>
  <c r="Q5886" i="1"/>
  <c r="S5886" i="1" s="1"/>
  <c r="Q5894" i="1"/>
  <c r="S5894" i="1" s="1"/>
  <c r="Q5902" i="1"/>
  <c r="S5902" i="1" s="1"/>
  <c r="Q5910" i="1"/>
  <c r="S5910" i="1" s="1"/>
  <c r="Q5918" i="1"/>
  <c r="S5918" i="1" s="1"/>
  <c r="Q5926" i="1"/>
  <c r="S5926" i="1" s="1"/>
  <c r="Q5944" i="1"/>
  <c r="S5944" i="1" s="1"/>
  <c r="Q5956" i="1"/>
  <c r="S5956" i="1" s="1"/>
  <c r="Q5988" i="1"/>
  <c r="S5988" i="1" s="1"/>
  <c r="Q5592" i="1"/>
  <c r="S5592" i="1" s="1"/>
  <c r="Q5596" i="1"/>
  <c r="S5596" i="1" s="1"/>
  <c r="Q5600" i="1"/>
  <c r="S5600" i="1" s="1"/>
  <c r="Q5612" i="1"/>
  <c r="S5612" i="1" s="1"/>
  <c r="Q5616" i="1"/>
  <c r="S5616" i="1" s="1"/>
  <c r="Q5620" i="1"/>
  <c r="S5620" i="1" s="1"/>
  <c r="Q5624" i="1"/>
  <c r="S5624" i="1" s="1"/>
  <c r="Q5628" i="1"/>
  <c r="S5628" i="1" s="1"/>
  <c r="Q5632" i="1"/>
  <c r="S5632" i="1" s="1"/>
  <c r="Q5644" i="1"/>
  <c r="S5644" i="1" s="1"/>
  <c r="Q5648" i="1"/>
  <c r="S5648" i="1" s="1"/>
  <c r="Q5652" i="1"/>
  <c r="S5652" i="1" s="1"/>
  <c r="Q5656" i="1"/>
  <c r="S5656" i="1" s="1"/>
  <c r="Q5660" i="1"/>
  <c r="S5660" i="1" s="1"/>
  <c r="Q5671" i="1"/>
  <c r="S5671" i="1" s="1"/>
  <c r="Q5676" i="1"/>
  <c r="S5676" i="1" s="1"/>
  <c r="Q5688" i="1"/>
  <c r="S5688" i="1" s="1"/>
  <c r="Q5695" i="1"/>
  <c r="S5695" i="1" s="1"/>
  <c r="Q5701" i="1"/>
  <c r="S5701" i="1" s="1"/>
  <c r="Q5714" i="1"/>
  <c r="S5714" i="1" s="1"/>
  <c r="Q5720" i="1"/>
  <c r="S5720" i="1" s="1"/>
  <c r="Q5727" i="1"/>
  <c r="S5727" i="1" s="1"/>
  <c r="Q5733" i="1"/>
  <c r="S5733" i="1" s="1"/>
  <c r="Q5752" i="1"/>
  <c r="S5752" i="1" s="1"/>
  <c r="Q5759" i="1"/>
  <c r="S5759" i="1" s="1"/>
  <c r="Q5765" i="1"/>
  <c r="S5765" i="1" s="1"/>
  <c r="Q5778" i="1"/>
  <c r="S5778" i="1" s="1"/>
  <c r="Q5784" i="1"/>
  <c r="S5784" i="1" s="1"/>
  <c r="Q5791" i="1"/>
  <c r="S5791" i="1" s="1"/>
  <c r="Q5797" i="1"/>
  <c r="S5797" i="1" s="1"/>
  <c r="Q5810" i="1"/>
  <c r="S5810" i="1" s="1"/>
  <c r="Q5816" i="1"/>
  <c r="S5816" i="1" s="1"/>
  <c r="Q5823" i="1"/>
  <c r="S5823" i="1" s="1"/>
  <c r="Q5831" i="1"/>
  <c r="S5831" i="1" s="1"/>
  <c r="Q5839" i="1"/>
  <c r="S5839" i="1" s="1"/>
  <c r="Q5847" i="1"/>
  <c r="S5847" i="1" s="1"/>
  <c r="Q5855" i="1"/>
  <c r="S5855" i="1" s="1"/>
  <c r="Q5863" i="1"/>
  <c r="S5863" i="1" s="1"/>
  <c r="Q5879" i="1"/>
  <c r="S5879" i="1" s="1"/>
  <c r="Q5887" i="1"/>
  <c r="S5887" i="1" s="1"/>
  <c r="Q5895" i="1"/>
  <c r="S5895" i="1" s="1"/>
  <c r="Q5903" i="1"/>
  <c r="S5903" i="1" s="1"/>
  <c r="Q5911" i="1"/>
  <c r="S5911" i="1" s="1"/>
  <c r="Q5919" i="1"/>
  <c r="S5919" i="1" s="1"/>
  <c r="Q5927" i="1"/>
  <c r="S5927" i="1" s="1"/>
  <c r="Q5945" i="1"/>
  <c r="S5945" i="1" s="1"/>
  <c r="Q5960" i="1"/>
  <c r="S5960" i="1" s="1"/>
  <c r="Q5992" i="1"/>
  <c r="S5992" i="1" s="1"/>
  <c r="Q5661" i="1"/>
  <c r="S5661" i="1" s="1"/>
  <c r="Q5666" i="1"/>
  <c r="S5666" i="1" s="1"/>
  <c r="Q5677" i="1"/>
  <c r="S5677" i="1" s="1"/>
  <c r="Q5683" i="1"/>
  <c r="S5683" i="1" s="1"/>
  <c r="Q5702" i="1"/>
  <c r="S5702" i="1" s="1"/>
  <c r="Q5708" i="1"/>
  <c r="S5708" i="1" s="1"/>
  <c r="Q5715" i="1"/>
  <c r="S5715" i="1" s="1"/>
  <c r="Q5721" i="1"/>
  <c r="S5721" i="1" s="1"/>
  <c r="Q5734" i="1"/>
  <c r="S5734" i="1" s="1"/>
  <c r="Q5740" i="1"/>
  <c r="S5740" i="1" s="1"/>
  <c r="Q5747" i="1"/>
  <c r="S5747" i="1" s="1"/>
  <c r="Q5766" i="1"/>
  <c r="S5766" i="1" s="1"/>
  <c r="Q5772" i="1"/>
  <c r="S5772" i="1" s="1"/>
  <c r="Q5779" i="1"/>
  <c r="S5779" i="1" s="1"/>
  <c r="Q5785" i="1"/>
  <c r="S5785" i="1" s="1"/>
  <c r="Q5798" i="1"/>
  <c r="S5798" i="1" s="1"/>
  <c r="Q5804" i="1"/>
  <c r="S5804" i="1" s="1"/>
  <c r="Q5811" i="1"/>
  <c r="S5811" i="1" s="1"/>
  <c r="Q5824" i="1"/>
  <c r="S5824" i="1" s="1"/>
  <c r="Q5832" i="1"/>
  <c r="S5832" i="1" s="1"/>
  <c r="Q5840" i="1"/>
  <c r="S5840" i="1" s="1"/>
  <c r="Q5848" i="1"/>
  <c r="S5848" i="1" s="1"/>
  <c r="Q5856" i="1"/>
  <c r="S5856" i="1" s="1"/>
  <c r="Q5864" i="1"/>
  <c r="S5864" i="1" s="1"/>
  <c r="Q5872" i="1"/>
  <c r="S5872" i="1" s="1"/>
  <c r="Q5888" i="1"/>
  <c r="S5888" i="1" s="1"/>
  <c r="Q5896" i="1"/>
  <c r="S5896" i="1" s="1"/>
  <c r="Q5904" i="1"/>
  <c r="S5904" i="1" s="1"/>
  <c r="Q5912" i="1"/>
  <c r="S5912" i="1" s="1"/>
  <c r="Q5920" i="1"/>
  <c r="S5920" i="1" s="1"/>
  <c r="Q5928" i="1"/>
  <c r="S5928" i="1" s="1"/>
  <c r="Q5936" i="1"/>
  <c r="S5936" i="1" s="1"/>
  <c r="Q5964" i="1"/>
  <c r="S5964" i="1" s="1"/>
  <c r="Q5996" i="1"/>
  <c r="S5996" i="1" s="1"/>
  <c r="Q5957" i="1"/>
  <c r="S5957" i="1" s="1"/>
  <c r="Q5961" i="1"/>
  <c r="S5961" i="1" s="1"/>
  <c r="Q5965" i="1"/>
  <c r="S5965" i="1" s="1"/>
  <c r="Q5969" i="1"/>
  <c r="S5969" i="1" s="1"/>
  <c r="Q5973" i="1"/>
  <c r="S5973" i="1" s="1"/>
  <c r="Q5977" i="1"/>
  <c r="S5977" i="1" s="1"/>
  <c r="Q5981" i="1"/>
  <c r="S5981" i="1" s="1"/>
  <c r="Q5985" i="1"/>
  <c r="S5985" i="1" s="1"/>
  <c r="Q5989" i="1"/>
  <c r="S5989" i="1" s="1"/>
  <c r="Q5993" i="1"/>
  <c r="S5993" i="1" s="1"/>
  <c r="Q5997" i="1"/>
  <c r="S5997" i="1" s="1"/>
  <c r="Q5938" i="1"/>
  <c r="S5938" i="1" s="1"/>
  <c r="Q5942" i="1"/>
  <c r="S5942" i="1" s="1"/>
  <c r="Q5950" i="1"/>
  <c r="S5950" i="1" s="1"/>
  <c r="Q5954" i="1"/>
  <c r="S5954" i="1" s="1"/>
  <c r="Q5958" i="1"/>
  <c r="S5958" i="1" s="1"/>
  <c r="Q5962" i="1"/>
  <c r="S5962" i="1" s="1"/>
  <c r="Q5966" i="1"/>
  <c r="S5966" i="1" s="1"/>
  <c r="Q5970" i="1"/>
  <c r="S5970" i="1" s="1"/>
  <c r="Q5974" i="1"/>
  <c r="S5974" i="1" s="1"/>
  <c r="Q5978" i="1"/>
  <c r="S5978" i="1" s="1"/>
  <c r="Q5982" i="1"/>
  <c r="S5982" i="1" s="1"/>
  <c r="Q5986" i="1"/>
  <c r="S5986" i="1" s="1"/>
  <c r="Q5990" i="1"/>
  <c r="S5990" i="1" s="1"/>
  <c r="Q5994" i="1"/>
  <c r="S5994" i="1" s="1"/>
  <c r="Q5998" i="1"/>
  <c r="S5998" i="1" s="1"/>
  <c r="Q5955" i="1"/>
  <c r="S5955" i="1" s="1"/>
  <c r="Q5959" i="1"/>
  <c r="S5959" i="1" s="1"/>
  <c r="Q5967" i="1"/>
  <c r="S5967" i="1" s="1"/>
  <c r="Q5971" i="1"/>
  <c r="S5971" i="1" s="1"/>
  <c r="Q5975" i="1"/>
  <c r="S5975" i="1" s="1"/>
  <c r="Q5979" i="1"/>
  <c r="S5979" i="1" s="1"/>
  <c r="Q5983" i="1"/>
  <c r="S5983" i="1" s="1"/>
  <c r="Q5987" i="1"/>
  <c r="S5987" i="1" s="1"/>
  <c r="Q5991" i="1"/>
  <c r="S5991" i="1" s="1"/>
  <c r="Q5999" i="1"/>
  <c r="S5999" i="1" s="1"/>
  <c r="Q5866" i="1"/>
  <c r="S5866" i="1" s="1"/>
  <c r="Q5196" i="1"/>
  <c r="S5196" i="1" s="1"/>
  <c r="Q5420" i="1"/>
  <c r="S5420" i="1" s="1"/>
  <c r="Q5164" i="1"/>
  <c r="S5164" i="1" s="1"/>
  <c r="Q5786" i="1"/>
  <c r="S5786" i="1" s="1"/>
  <c r="Q5906" i="1"/>
  <c r="S5906" i="1" s="1"/>
  <c r="Q5356" i="1"/>
  <c r="S5356" i="1" s="1"/>
  <c r="Q5292" i="1"/>
  <c r="S5292" i="1" s="1"/>
  <c r="Q5946" i="1"/>
  <c r="S5946" i="1" s="1"/>
  <c r="Q5004" i="1"/>
  <c r="S5004" i="1" s="1"/>
  <c r="Q5746" i="1"/>
  <c r="S5746" i="1" s="1"/>
  <c r="Q5682" i="1"/>
  <c r="S5682" i="1" s="1"/>
  <c r="Q5881" i="1"/>
  <c r="S5881" i="1" s="1"/>
  <c r="Q5857" i="1"/>
  <c r="S5857" i="1" s="1"/>
  <c r="Q5825" i="1"/>
  <c r="S5825" i="1" s="1"/>
  <c r="Q5817" i="1"/>
  <c r="S5817" i="1" s="1"/>
  <c r="Q5801" i="1"/>
  <c r="S5801" i="1" s="1"/>
  <c r="Q5753" i="1"/>
  <c r="S5753" i="1" s="1"/>
  <c r="Q5737" i="1"/>
  <c r="S5737" i="1" s="1"/>
  <c r="Q5697" i="1"/>
  <c r="S5697" i="1" s="1"/>
  <c r="Q5689" i="1"/>
  <c r="S5689" i="1" s="1"/>
  <c r="Q5640" i="1"/>
  <c r="S5640" i="1" s="1"/>
  <c r="Q5608" i="1"/>
  <c r="S5608" i="1" s="1"/>
  <c r="Q5880" i="1"/>
  <c r="S5880" i="1" s="1"/>
  <c r="Q5704" i="1"/>
  <c r="S5704" i="1" s="1"/>
  <c r="Q5636" i="1"/>
  <c r="S5636" i="1" s="1"/>
  <c r="Q5604" i="1"/>
  <c r="S5604" i="1" s="1"/>
  <c r="Q5380" i="1"/>
  <c r="S5380" i="1" s="1"/>
  <c r="Q5156" i="1"/>
  <c r="S5156" i="1" s="1"/>
  <c r="Q5935" i="1"/>
  <c r="S5935" i="1" s="1"/>
  <c r="Q5871" i="1"/>
  <c r="S5871" i="1" s="1"/>
  <c r="Q5799" i="1"/>
  <c r="S5799" i="1" s="1"/>
  <c r="Q5783" i="1"/>
  <c r="S5783" i="1" s="1"/>
  <c r="Q5719" i="1"/>
  <c r="S5719" i="1" s="1"/>
  <c r="Q5536" i="1"/>
  <c r="S5536" i="1" s="1"/>
  <c r="Q5376" i="1"/>
  <c r="S5376" i="1" s="1"/>
  <c r="Q5312" i="1"/>
  <c r="S5312" i="1" s="1"/>
  <c r="Q5934" i="1"/>
  <c r="S5934" i="1" s="1"/>
  <c r="Q5870" i="1"/>
  <c r="S5870" i="1" s="1"/>
  <c r="Q5659" i="1"/>
  <c r="S5659" i="1" s="1"/>
  <c r="Q5564" i="1"/>
  <c r="S5564" i="1" s="1"/>
  <c r="Q4627" i="1"/>
  <c r="S4627" i="1" s="1"/>
  <c r="Q5949" i="1"/>
  <c r="S5949" i="1" s="1"/>
  <c r="Q5909" i="1"/>
  <c r="S5909" i="1" s="1"/>
  <c r="Q5845" i="1"/>
  <c r="S5845" i="1" s="1"/>
  <c r="Q5717" i="1"/>
  <c r="S5717" i="1" s="1"/>
  <c r="Q5496" i="1"/>
  <c r="S5496" i="1" s="1"/>
  <c r="Q4876" i="1"/>
  <c r="S4876" i="1" s="1"/>
  <c r="Q4826" i="1"/>
  <c r="S4826" i="1" s="1"/>
  <c r="Q5932" i="1"/>
  <c r="S5932" i="1" s="1"/>
  <c r="Q5868" i="1"/>
  <c r="S5868" i="1" s="1"/>
  <c r="Q5268" i="1"/>
  <c r="S5268" i="1" s="1"/>
  <c r="Q5995" i="1"/>
  <c r="S5995" i="1" s="1"/>
  <c r="Q5963" i="1"/>
  <c r="S5963" i="1" s="1"/>
  <c r="Q5947" i="1"/>
  <c r="S5947" i="1" s="1"/>
  <c r="Q5851" i="1"/>
  <c r="S5851" i="1" s="1"/>
  <c r="Q5827" i="1"/>
  <c r="S5827" i="1" s="1"/>
  <c r="Q5803" i="1"/>
  <c r="S5803" i="1" s="1"/>
  <c r="Q5739" i="1"/>
  <c r="S5739" i="1" s="1"/>
  <c r="Q5723" i="1"/>
  <c r="S5723" i="1" s="1"/>
  <c r="Q5488" i="1"/>
  <c r="S5488" i="1" s="1"/>
  <c r="Q5136" i="1"/>
  <c r="S5136" i="1" s="1"/>
  <c r="Q5104" i="1"/>
  <c r="S5104" i="1" s="1"/>
  <c r="Q5072" i="1"/>
  <c r="S5072" i="1" s="1"/>
  <c r="Q5040" i="1"/>
  <c r="S5040" i="1" s="1"/>
  <c r="Q5008" i="1"/>
  <c r="S5008" i="1" s="1"/>
  <c r="Q4976" i="1"/>
  <c r="S4976" i="1" s="1"/>
  <c r="Q4811" i="1"/>
  <c r="S4811" i="1" s="1"/>
  <c r="Q4707" i="1"/>
  <c r="S4707" i="1" s="1"/>
  <c r="Q4954" i="1"/>
  <c r="S4954" i="1" s="1"/>
  <c r="Q4904" i="1"/>
  <c r="S4904" i="1" s="1"/>
  <c r="Q4890" i="1"/>
  <c r="S4890" i="1" s="1"/>
  <c r="Q4802" i="1"/>
  <c r="S4802" i="1" s="1"/>
  <c r="Q4007" i="1"/>
  <c r="S4007" i="1" s="1"/>
  <c r="Q3943" i="1"/>
  <c r="S3943" i="1" s="1"/>
  <c r="Q5627" i="1"/>
  <c r="S5627" i="1" s="1"/>
  <c r="Q5595" i="1"/>
  <c r="S5595" i="1" s="1"/>
  <c r="Q5563" i="1"/>
  <c r="S5563" i="1" s="1"/>
  <c r="Q5487" i="1"/>
  <c r="S5487" i="1" s="1"/>
  <c r="Q5483" i="1"/>
  <c r="S5483" i="1" s="1"/>
  <c r="Q5475" i="1"/>
  <c r="S5475" i="1" s="1"/>
  <c r="Q5443" i="1"/>
  <c r="S5443" i="1" s="1"/>
  <c r="Q5427" i="1"/>
  <c r="S5427" i="1" s="1"/>
  <c r="Q5391" i="1"/>
  <c r="S5391" i="1" s="1"/>
  <c r="Q5383" i="1"/>
  <c r="S5383" i="1" s="1"/>
  <c r="Q5367" i="1"/>
  <c r="S5367" i="1" s="1"/>
  <c r="Q5335" i="1"/>
  <c r="S5335" i="1" s="1"/>
  <c r="Q5331" i="1"/>
  <c r="S5331" i="1" s="1"/>
  <c r="Q5251" i="1"/>
  <c r="S5251" i="1" s="1"/>
  <c r="Q5239" i="1"/>
  <c r="S5239" i="1" s="1"/>
  <c r="Q5195" i="1"/>
  <c r="S5195" i="1" s="1"/>
  <c r="Q5187" i="1"/>
  <c r="S5187" i="1" s="1"/>
  <c r="Q5171" i="1"/>
  <c r="S5171" i="1" s="1"/>
  <c r="Q5143" i="1"/>
  <c r="S5143" i="1" s="1"/>
  <c r="Q5139" i="1"/>
  <c r="S5139" i="1" s="1"/>
  <c r="Q5111" i="1"/>
  <c r="S5111" i="1" s="1"/>
  <c r="Q5079" i="1"/>
  <c r="S5079" i="1" s="1"/>
  <c r="Q5047" i="1"/>
  <c r="S5047" i="1" s="1"/>
  <c r="Q5015" i="1"/>
  <c r="S5015" i="1" s="1"/>
  <c r="Q4983" i="1"/>
  <c r="S4983" i="1" s="1"/>
  <c r="Q4949" i="1"/>
  <c r="S4949" i="1" s="1"/>
  <c r="Q4931" i="1"/>
  <c r="S4931" i="1" s="1"/>
  <c r="Q4894" i="1"/>
  <c r="S4894" i="1" s="1"/>
  <c r="Q4825" i="1"/>
  <c r="S4825" i="1" s="1"/>
  <c r="Q4790" i="1"/>
  <c r="S4790" i="1" s="1"/>
  <c r="Q4591" i="1"/>
  <c r="S4591" i="1" s="1"/>
  <c r="Q4553" i="1"/>
  <c r="S4553" i="1" s="1"/>
  <c r="Q4489" i="1"/>
  <c r="S4489" i="1" s="1"/>
  <c r="Q4425" i="1"/>
  <c r="S4425" i="1" s="1"/>
  <c r="Q3871" i="1"/>
  <c r="S3871" i="1" s="1"/>
  <c r="Q3579" i="1"/>
  <c r="S3579" i="1" s="1"/>
  <c r="Q4953" i="1"/>
  <c r="S4953" i="1" s="1"/>
  <c r="Q4889" i="1"/>
  <c r="S4889" i="1" s="1"/>
  <c r="Q4843" i="1"/>
  <c r="S4843" i="1" s="1"/>
  <c r="Q4837" i="1"/>
  <c r="S4837" i="1" s="1"/>
  <c r="Q4799" i="1"/>
  <c r="S4799" i="1" s="1"/>
  <c r="Q4734" i="1"/>
  <c r="S4734" i="1" s="1"/>
  <c r="Q4702" i="1"/>
  <c r="S4702" i="1" s="1"/>
  <c r="Q4670" i="1"/>
  <c r="S4670" i="1" s="1"/>
  <c r="Q4606" i="1"/>
  <c r="S4606" i="1" s="1"/>
  <c r="Q4590" i="1"/>
  <c r="S4590" i="1" s="1"/>
  <c r="Q3863" i="1"/>
  <c r="S3863" i="1" s="1"/>
  <c r="Q5670" i="1"/>
  <c r="S5670" i="1" s="1"/>
  <c r="Q5646" i="1"/>
  <c r="S5646" i="1" s="1"/>
  <c r="Q5594" i="1"/>
  <c r="S5594" i="1" s="1"/>
  <c r="Q5546" i="1"/>
  <c r="S5546" i="1" s="1"/>
  <c r="Q5502" i="1"/>
  <c r="S5502" i="1" s="1"/>
  <c r="Q5478" i="1"/>
  <c r="S5478" i="1" s="1"/>
  <c r="Q5434" i="1"/>
  <c r="S5434" i="1" s="1"/>
  <c r="Q5402" i="1"/>
  <c r="S5402" i="1" s="1"/>
  <c r="Q5398" i="1"/>
  <c r="S5398" i="1" s="1"/>
  <c r="Q5370" i="1"/>
  <c r="S5370" i="1" s="1"/>
  <c r="Q5306" i="1"/>
  <c r="S5306" i="1" s="1"/>
  <c r="Q5274" i="1"/>
  <c r="S5274" i="1" s="1"/>
  <c r="Q5214" i="1"/>
  <c r="S5214" i="1" s="1"/>
  <c r="Q5166" i="1"/>
  <c r="S5166" i="1" s="1"/>
  <c r="Q5142" i="1"/>
  <c r="S5142" i="1" s="1"/>
  <c r="Q5110" i="1"/>
  <c r="S5110" i="1" s="1"/>
  <c r="Q5078" i="1"/>
  <c r="S5078" i="1" s="1"/>
  <c r="Q5046" i="1"/>
  <c r="S5046" i="1" s="1"/>
  <c r="Q5010" i="1"/>
  <c r="S5010" i="1" s="1"/>
  <c r="Q5002" i="1"/>
  <c r="S5002" i="1" s="1"/>
  <c r="Q4957" i="1"/>
  <c r="S4957" i="1" s="1"/>
  <c r="Q4873" i="1"/>
  <c r="S4873" i="1" s="1"/>
  <c r="Q4823" i="1"/>
  <c r="S4823" i="1" s="1"/>
  <c r="Q4699" i="1"/>
  <c r="S4699" i="1" s="1"/>
  <c r="Q4569" i="1"/>
  <c r="S4569" i="1" s="1"/>
  <c r="Q4505" i="1"/>
  <c r="S4505" i="1" s="1"/>
  <c r="Q3919" i="1"/>
  <c r="S3919" i="1" s="1"/>
  <c r="Q4943" i="1"/>
  <c r="S4943" i="1" s="1"/>
  <c r="Q4897" i="1"/>
  <c r="S4897" i="1" s="1"/>
  <c r="Q4883" i="1"/>
  <c r="S4883" i="1" s="1"/>
  <c r="Q4867" i="1"/>
  <c r="S4867" i="1" s="1"/>
  <c r="Q4861" i="1"/>
  <c r="S4861" i="1" s="1"/>
  <c r="Q4730" i="1"/>
  <c r="S4730" i="1" s="1"/>
  <c r="Q3975" i="1"/>
  <c r="S3975" i="1" s="1"/>
  <c r="Q3843" i="1"/>
  <c r="S3843" i="1" s="1"/>
  <c r="Q5629" i="1"/>
  <c r="S5629" i="1" s="1"/>
  <c r="Q5613" i="1"/>
  <c r="S5613" i="1" s="1"/>
  <c r="Q5593" i="1"/>
  <c r="S5593" i="1" s="1"/>
  <c r="Q5565" i="1"/>
  <c r="S5565" i="1" s="1"/>
  <c r="Q5553" i="1"/>
  <c r="S5553" i="1" s="1"/>
  <c r="Q5537" i="1"/>
  <c r="S5537" i="1" s="1"/>
  <c r="Q5525" i="1"/>
  <c r="S5525" i="1" s="1"/>
  <c r="Q5517" i="1"/>
  <c r="S5517" i="1" s="1"/>
  <c r="Q5465" i="1"/>
  <c r="S5465" i="1" s="1"/>
  <c r="Q5417" i="1"/>
  <c r="S5417" i="1" s="1"/>
  <c r="Q5385" i="1"/>
  <c r="S5385" i="1" s="1"/>
  <c r="Q5353" i="1"/>
  <c r="S5353" i="1" s="1"/>
  <c r="Q5321" i="1"/>
  <c r="S5321" i="1" s="1"/>
  <c r="Q5285" i="1"/>
  <c r="S5285" i="1" s="1"/>
  <c r="Q5265" i="1"/>
  <c r="S5265" i="1" s="1"/>
  <c r="Q5237" i="1"/>
  <c r="S5237" i="1" s="1"/>
  <c r="Q5229" i="1"/>
  <c r="S5229" i="1" s="1"/>
  <c r="Q5173" i="1"/>
  <c r="S5173" i="1" s="1"/>
  <c r="Q5141" i="1"/>
  <c r="S5141" i="1" s="1"/>
  <c r="Q5125" i="1"/>
  <c r="S5125" i="1" s="1"/>
  <c r="Q5121" i="1"/>
  <c r="S5121" i="1" s="1"/>
  <c r="Q5053" i="1"/>
  <c r="S5053" i="1" s="1"/>
  <c r="Q5041" i="1"/>
  <c r="S5041" i="1" s="1"/>
  <c r="Q5037" i="1"/>
  <c r="S5037" i="1" s="1"/>
  <c r="Q5033" i="1"/>
  <c r="S5033" i="1" s="1"/>
  <c r="Q4956" i="1"/>
  <c r="S4956" i="1" s="1"/>
  <c r="Q4901" i="1"/>
  <c r="S4901" i="1" s="1"/>
  <c r="Q4663" i="1"/>
  <c r="S4663" i="1" s="1"/>
  <c r="Q4615" i="1"/>
  <c r="S4615" i="1" s="1"/>
  <c r="Q4599" i="1"/>
  <c r="S4599" i="1" s="1"/>
  <c r="Q4457" i="1"/>
  <c r="S4457" i="1" s="1"/>
  <c r="Q4951" i="1"/>
  <c r="S4951" i="1" s="1"/>
  <c r="Q4937" i="1"/>
  <c r="S4937" i="1" s="1"/>
  <c r="Q4896" i="1"/>
  <c r="S4896" i="1" s="1"/>
  <c r="Q4887" i="1"/>
  <c r="S4887" i="1" s="1"/>
  <c r="Q4846" i="1"/>
  <c r="S4846" i="1" s="1"/>
  <c r="Q4827" i="1"/>
  <c r="S4827" i="1" s="1"/>
  <c r="Q4726" i="1"/>
  <c r="S4726" i="1" s="1"/>
  <c r="Q4630" i="1"/>
  <c r="S4630" i="1" s="1"/>
  <c r="Q4349" i="1"/>
  <c r="S4349" i="1" s="1"/>
  <c r="Q3403" i="1"/>
  <c r="S3403" i="1" s="1"/>
  <c r="Q2579" i="1"/>
  <c r="S2579" i="1" s="1"/>
  <c r="Q4281" i="1"/>
  <c r="S4281" i="1" s="1"/>
  <c r="Q4265" i="1"/>
  <c r="S4265" i="1" s="1"/>
  <c r="Q4201" i="1"/>
  <c r="S4201" i="1" s="1"/>
  <c r="Q4137" i="1"/>
  <c r="S4137" i="1" s="1"/>
  <c r="Q4041" i="1"/>
  <c r="S4041" i="1" s="1"/>
  <c r="Q3993" i="1"/>
  <c r="S3993" i="1" s="1"/>
  <c r="Q3977" i="1"/>
  <c r="S3977" i="1" s="1"/>
  <c r="Q3937" i="1"/>
  <c r="S3937" i="1" s="1"/>
  <c r="Q3739" i="1"/>
  <c r="S3739" i="1" s="1"/>
  <c r="Q3683" i="1"/>
  <c r="S3683" i="1" s="1"/>
  <c r="Q3555" i="1"/>
  <c r="S3555" i="1" s="1"/>
  <c r="Q4563" i="1"/>
  <c r="S4563" i="1" s="1"/>
  <c r="Q4526" i="1"/>
  <c r="S4526" i="1" s="1"/>
  <c r="Q4499" i="1"/>
  <c r="S4499" i="1" s="1"/>
  <c r="Q4467" i="1"/>
  <c r="S4467" i="1" s="1"/>
  <c r="Q4440" i="1"/>
  <c r="S4440" i="1" s="1"/>
  <c r="Q4435" i="1"/>
  <c r="S4435" i="1" s="1"/>
  <c r="Q4414" i="1"/>
  <c r="S4414" i="1" s="1"/>
  <c r="Q4403" i="1"/>
  <c r="S4403" i="1" s="1"/>
  <c r="Q4398" i="1"/>
  <c r="S4398" i="1" s="1"/>
  <c r="Q4355" i="1"/>
  <c r="S4355" i="1" s="1"/>
  <c r="Q4062" i="1"/>
  <c r="S4062" i="1" s="1"/>
  <c r="Q3711" i="1"/>
  <c r="S3711" i="1" s="1"/>
  <c r="Q3679" i="1"/>
  <c r="S3679" i="1" s="1"/>
  <c r="Q3615" i="1"/>
  <c r="S3615" i="1" s="1"/>
  <c r="Q3517" i="1"/>
  <c r="S3517" i="1" s="1"/>
  <c r="Q3106" i="1"/>
  <c r="S3106" i="1" s="1"/>
  <c r="Q2956" i="1"/>
  <c r="S2956" i="1" s="1"/>
  <c r="Q4572" i="1"/>
  <c r="S4572" i="1" s="1"/>
  <c r="Q4562" i="1"/>
  <c r="S4562" i="1" s="1"/>
  <c r="Q4535" i="1"/>
  <c r="S4535" i="1" s="1"/>
  <c r="Q4428" i="1"/>
  <c r="S4428" i="1" s="1"/>
  <c r="Q4402" i="1"/>
  <c r="S4402" i="1" s="1"/>
  <c r="Q4396" i="1"/>
  <c r="S4396" i="1" s="1"/>
  <c r="Q4354" i="1"/>
  <c r="S4354" i="1" s="1"/>
  <c r="Q4252" i="1"/>
  <c r="S4252" i="1" s="1"/>
  <c r="Q4210" i="1"/>
  <c r="S4210" i="1" s="1"/>
  <c r="Q4135" i="1"/>
  <c r="S4135" i="1" s="1"/>
  <c r="Q4071" i="1"/>
  <c r="S4071" i="1" s="1"/>
  <c r="Q4039" i="1"/>
  <c r="S4039" i="1" s="1"/>
  <c r="Q4006" i="1"/>
  <c r="S4006" i="1" s="1"/>
  <c r="Q3990" i="1"/>
  <c r="S3990" i="1" s="1"/>
  <c r="Q3982" i="1"/>
  <c r="S3982" i="1" s="1"/>
  <c r="Q3958" i="1"/>
  <c r="S3958" i="1" s="1"/>
  <c r="Q3942" i="1"/>
  <c r="S3942" i="1" s="1"/>
  <c r="Q3245" i="1"/>
  <c r="S3245" i="1" s="1"/>
  <c r="Q2532" i="1"/>
  <c r="S2532" i="1" s="1"/>
  <c r="Q4809" i="1"/>
  <c r="S4809" i="1" s="1"/>
  <c r="Q4793" i="1"/>
  <c r="S4793" i="1" s="1"/>
  <c r="Q4745" i="1"/>
  <c r="S4745" i="1" s="1"/>
  <c r="Q4729" i="1"/>
  <c r="S4729" i="1" s="1"/>
  <c r="Q4697" i="1"/>
  <c r="S4697" i="1" s="1"/>
  <c r="Q4681" i="1"/>
  <c r="S4681" i="1" s="1"/>
  <c r="Q4665" i="1"/>
  <c r="S4665" i="1" s="1"/>
  <c r="Q4633" i="1"/>
  <c r="S4633" i="1" s="1"/>
  <c r="Q4625" i="1"/>
  <c r="S4625" i="1" s="1"/>
  <c r="Q4621" i="1"/>
  <c r="S4621" i="1" s="1"/>
  <c r="Q4617" i="1"/>
  <c r="S4617" i="1" s="1"/>
  <c r="Q4561" i="1"/>
  <c r="S4561" i="1" s="1"/>
  <c r="Q4497" i="1"/>
  <c r="S4497" i="1" s="1"/>
  <c r="Q4337" i="1"/>
  <c r="S4337" i="1" s="1"/>
  <c r="Q4321" i="1"/>
  <c r="S4321" i="1" s="1"/>
  <c r="Q4257" i="1"/>
  <c r="S4257" i="1" s="1"/>
  <c r="Q4193" i="1"/>
  <c r="S4193" i="1" s="1"/>
  <c r="Q4129" i="1"/>
  <c r="S4129" i="1" s="1"/>
  <c r="Q4113" i="1"/>
  <c r="S4113" i="1" s="1"/>
  <c r="Q4049" i="1"/>
  <c r="S4049" i="1" s="1"/>
  <c r="Q3997" i="1"/>
  <c r="S3997" i="1" s="1"/>
  <c r="Q3989" i="1"/>
  <c r="S3989" i="1" s="1"/>
  <c r="Q3981" i="1"/>
  <c r="S3981" i="1" s="1"/>
  <c r="Q3973" i="1"/>
  <c r="S3973" i="1" s="1"/>
  <c r="Q3467" i="1"/>
  <c r="S3467" i="1" s="1"/>
  <c r="Q3394" i="1"/>
  <c r="S3394" i="1" s="1"/>
  <c r="Q3237" i="1"/>
  <c r="S3237" i="1" s="1"/>
  <c r="Q2482" i="1"/>
  <c r="S2482" i="1" s="1"/>
  <c r="Q4566" i="1"/>
  <c r="S4566" i="1" s="1"/>
  <c r="Q4502" i="1"/>
  <c r="S4502" i="1" s="1"/>
  <c r="Q4470" i="1"/>
  <c r="S4470" i="1" s="1"/>
  <c r="Q4464" i="1"/>
  <c r="S4464" i="1" s="1"/>
  <c r="Q4448" i="1"/>
  <c r="S4448" i="1" s="1"/>
  <c r="Q4432" i="1"/>
  <c r="S4432" i="1" s="1"/>
  <c r="Q4422" i="1"/>
  <c r="S4422" i="1" s="1"/>
  <c r="Q4374" i="1"/>
  <c r="S4374" i="1" s="1"/>
  <c r="Q4368" i="1"/>
  <c r="S4368" i="1" s="1"/>
  <c r="Q4326" i="1"/>
  <c r="S4326" i="1" s="1"/>
  <c r="Q4283" i="1"/>
  <c r="S4283" i="1" s="1"/>
  <c r="Q4272" i="1"/>
  <c r="S4272" i="1" s="1"/>
  <c r="Q4262" i="1"/>
  <c r="S4262" i="1" s="1"/>
  <c r="Q4219" i="1"/>
  <c r="S4219" i="1" s="1"/>
  <c r="Q4208" i="1"/>
  <c r="S4208" i="1" s="1"/>
  <c r="Q4155" i="1"/>
  <c r="S4155" i="1" s="1"/>
  <c r="Q4144" i="1"/>
  <c r="S4144" i="1" s="1"/>
  <c r="Q4134" i="1"/>
  <c r="S4134" i="1" s="1"/>
  <c r="Q4107" i="1"/>
  <c r="S4107" i="1" s="1"/>
  <c r="Q4091" i="1"/>
  <c r="S4091" i="1" s="1"/>
  <c r="Q4086" i="1"/>
  <c r="S4086" i="1" s="1"/>
  <c r="Q4080" i="1"/>
  <c r="S4080" i="1" s="1"/>
  <c r="Q4048" i="1"/>
  <c r="S4048" i="1" s="1"/>
  <c r="Q3839" i="1"/>
  <c r="S3839" i="1" s="1"/>
  <c r="Q3807" i="1"/>
  <c r="S3807" i="1" s="1"/>
  <c r="Q3663" i="1"/>
  <c r="S3663" i="1" s="1"/>
  <c r="Q3389" i="1"/>
  <c r="S3389" i="1" s="1"/>
  <c r="Q4840" i="1"/>
  <c r="S4840" i="1" s="1"/>
  <c r="Q4836" i="1"/>
  <c r="S4836" i="1" s="1"/>
  <c r="Q4832" i="1"/>
  <c r="S4832" i="1" s="1"/>
  <c r="Q4824" i="1"/>
  <c r="S4824" i="1" s="1"/>
  <c r="Q4776" i="1"/>
  <c r="S4776" i="1" s="1"/>
  <c r="Q4768" i="1"/>
  <c r="S4768" i="1" s="1"/>
  <c r="Q4720" i="1"/>
  <c r="S4720" i="1" s="1"/>
  <c r="Q4716" i="1"/>
  <c r="S4716" i="1" s="1"/>
  <c r="Q4712" i="1"/>
  <c r="S4712" i="1" s="1"/>
  <c r="Q4708" i="1"/>
  <c r="S4708" i="1" s="1"/>
  <c r="Q4704" i="1"/>
  <c r="S4704" i="1" s="1"/>
  <c r="Q4656" i="1"/>
  <c r="S4656" i="1" s="1"/>
  <c r="Q4652" i="1"/>
  <c r="S4652" i="1" s="1"/>
  <c r="Q4648" i="1"/>
  <c r="S4648" i="1" s="1"/>
  <c r="Q4644" i="1"/>
  <c r="S4644" i="1" s="1"/>
  <c r="Q4636" i="1"/>
  <c r="S4636" i="1" s="1"/>
  <c r="Q4341" i="1"/>
  <c r="S4341" i="1" s="1"/>
  <c r="Q4325" i="1"/>
  <c r="S4325" i="1" s="1"/>
  <c r="Q4309" i="1"/>
  <c r="S4309" i="1" s="1"/>
  <c r="Q4261" i="1"/>
  <c r="S4261" i="1" s="1"/>
  <c r="Q4245" i="1"/>
  <c r="S4245" i="1" s="1"/>
  <c r="Q4197" i="1"/>
  <c r="S4197" i="1" s="1"/>
  <c r="Q4181" i="1"/>
  <c r="S4181" i="1" s="1"/>
  <c r="Q4133" i="1"/>
  <c r="S4133" i="1" s="1"/>
  <c r="Q4117" i="1"/>
  <c r="S4117" i="1" s="1"/>
  <c r="Q4053" i="1"/>
  <c r="S4053" i="1" s="1"/>
  <c r="Q4011" i="1"/>
  <c r="S4011" i="1" s="1"/>
  <c r="Q3899" i="1"/>
  <c r="S3899" i="1" s="1"/>
  <c r="Q3875" i="1"/>
  <c r="S3875" i="1" s="1"/>
  <c r="Q3837" i="1"/>
  <c r="S3837" i="1" s="1"/>
  <c r="Q3805" i="1"/>
  <c r="S3805" i="1" s="1"/>
  <c r="Q3775" i="1"/>
  <c r="S3775" i="1" s="1"/>
  <c r="Q3743" i="1"/>
  <c r="S3743" i="1" s="1"/>
  <c r="Q3595" i="1"/>
  <c r="S3595" i="1" s="1"/>
  <c r="Q4527" i="1"/>
  <c r="S4527" i="1" s="1"/>
  <c r="Q4506" i="1"/>
  <c r="S4506" i="1" s="1"/>
  <c r="Q4468" i="1"/>
  <c r="S4468" i="1" s="1"/>
  <c r="Q4458" i="1"/>
  <c r="S4458" i="1" s="1"/>
  <c r="Q4436" i="1"/>
  <c r="S4436" i="1" s="1"/>
  <c r="Q4431" i="1"/>
  <c r="S4431" i="1" s="1"/>
  <c r="Q4383" i="1"/>
  <c r="S4383" i="1" s="1"/>
  <c r="Q4340" i="1"/>
  <c r="S4340" i="1" s="1"/>
  <c r="Q4335" i="1"/>
  <c r="S4335" i="1" s="1"/>
  <c r="Q4314" i="1"/>
  <c r="S4314" i="1" s="1"/>
  <c r="Q4308" i="1"/>
  <c r="S4308" i="1" s="1"/>
  <c r="Q4266" i="1"/>
  <c r="S4266" i="1" s="1"/>
  <c r="Q4244" i="1"/>
  <c r="S4244" i="1" s="1"/>
  <c r="Q4186" i="1"/>
  <c r="S4186" i="1" s="1"/>
  <c r="Q4180" i="1"/>
  <c r="S4180" i="1" s="1"/>
  <c r="Q4138" i="1"/>
  <c r="S4138" i="1" s="1"/>
  <c r="Q4122" i="1"/>
  <c r="S4122" i="1" s="1"/>
  <c r="Q4116" i="1"/>
  <c r="S4116" i="1" s="1"/>
  <c r="Q4090" i="1"/>
  <c r="S4090" i="1" s="1"/>
  <c r="Q4074" i="1"/>
  <c r="S4074" i="1" s="1"/>
  <c r="Q4052" i="1"/>
  <c r="S4052" i="1" s="1"/>
  <c r="Q4018" i="1"/>
  <c r="S4018" i="1" s="1"/>
  <c r="Q4010" i="1"/>
  <c r="S4010" i="1" s="1"/>
  <c r="Q3994" i="1"/>
  <c r="S3994" i="1" s="1"/>
  <c r="Q3882" i="1"/>
  <c r="S3882" i="1" s="1"/>
  <c r="Q3623" i="1"/>
  <c r="S3623" i="1" s="1"/>
  <c r="Q3453" i="1"/>
  <c r="S3453" i="1" s="1"/>
  <c r="Q3128" i="1"/>
  <c r="S3128" i="1" s="1"/>
  <c r="Q2725" i="1"/>
  <c r="S2725" i="1" s="1"/>
  <c r="Q3471" i="1"/>
  <c r="S3471" i="1" s="1"/>
  <c r="Q3448" i="1"/>
  <c r="S3448" i="1" s="1"/>
  <c r="Q3288" i="1"/>
  <c r="S3288" i="1" s="1"/>
  <c r="Q3180" i="1"/>
  <c r="S3180" i="1" s="1"/>
  <c r="Q3078" i="1"/>
  <c r="S3078" i="1" s="1"/>
  <c r="Q3033" i="1"/>
  <c r="S3033" i="1" s="1"/>
  <c r="Q2923" i="1"/>
  <c r="S2923" i="1" s="1"/>
  <c r="Q3846" i="1"/>
  <c r="S3846" i="1" s="1"/>
  <c r="Q3814" i="1"/>
  <c r="S3814" i="1" s="1"/>
  <c r="Q3782" i="1"/>
  <c r="S3782" i="1" s="1"/>
  <c r="Q3750" i="1"/>
  <c r="S3750" i="1" s="1"/>
  <c r="Q3746" i="1"/>
  <c r="S3746" i="1" s="1"/>
  <c r="Q3722" i="1"/>
  <c r="S3722" i="1" s="1"/>
  <c r="Q3718" i="1"/>
  <c r="S3718" i="1" s="1"/>
  <c r="Q3686" i="1"/>
  <c r="S3686" i="1" s="1"/>
  <c r="Q3654" i="1"/>
  <c r="S3654" i="1" s="1"/>
  <c r="Q3622" i="1"/>
  <c r="S3622" i="1" s="1"/>
  <c r="Q3618" i="1"/>
  <c r="S3618" i="1" s="1"/>
  <c r="Q3610" i="1"/>
  <c r="S3610" i="1" s="1"/>
  <c r="Q3606" i="1"/>
  <c r="S3606" i="1" s="1"/>
  <c r="Q3598" i="1"/>
  <c r="S3598" i="1" s="1"/>
  <c r="Q3586" i="1"/>
  <c r="S3586" i="1" s="1"/>
  <c r="Q3578" i="1"/>
  <c r="S3578" i="1" s="1"/>
  <c r="Q3570" i="1"/>
  <c r="S3570" i="1" s="1"/>
  <c r="Q3550" i="1"/>
  <c r="S3550" i="1" s="1"/>
  <c r="Q3546" i="1"/>
  <c r="S3546" i="1" s="1"/>
  <c r="Q3534" i="1"/>
  <c r="S3534" i="1" s="1"/>
  <c r="Q3507" i="1"/>
  <c r="S3507" i="1" s="1"/>
  <c r="Q3493" i="1"/>
  <c r="S3493" i="1" s="1"/>
  <c r="Q3365" i="1"/>
  <c r="S3365" i="1" s="1"/>
  <c r="Q3356" i="1"/>
  <c r="S3356" i="1" s="1"/>
  <c r="Q3333" i="1"/>
  <c r="S3333" i="1" s="1"/>
  <c r="Q3282" i="1"/>
  <c r="S3282" i="1" s="1"/>
  <c r="Q3250" i="1"/>
  <c r="S3250" i="1" s="1"/>
  <c r="Q3168" i="1"/>
  <c r="S3168" i="1" s="1"/>
  <c r="Q3102" i="1"/>
  <c r="S3102" i="1" s="1"/>
  <c r="Q3077" i="1"/>
  <c r="S3077" i="1" s="1"/>
  <c r="Q2665" i="1"/>
  <c r="S2665" i="1" s="1"/>
  <c r="Q2519" i="1"/>
  <c r="S2519" i="1" s="1"/>
  <c r="Q2305" i="1"/>
  <c r="S2305" i="1" s="1"/>
  <c r="Q3520" i="1"/>
  <c r="S3520" i="1" s="1"/>
  <c r="Q3383" i="1"/>
  <c r="S3383" i="1" s="1"/>
  <c r="Q3360" i="1"/>
  <c r="S3360" i="1" s="1"/>
  <c r="Q3337" i="1"/>
  <c r="S3337" i="1" s="1"/>
  <c r="Q3305" i="1"/>
  <c r="S3305" i="1" s="1"/>
  <c r="Q3188" i="1"/>
  <c r="S3188" i="1" s="1"/>
  <c r="Q3101" i="1"/>
  <c r="S3101" i="1" s="1"/>
  <c r="Q2615" i="1"/>
  <c r="S2615" i="1" s="1"/>
  <c r="Q3801" i="1"/>
  <c r="S3801" i="1" s="1"/>
  <c r="Q3773" i="1"/>
  <c r="S3773" i="1" s="1"/>
  <c r="Q3753" i="1"/>
  <c r="S3753" i="1" s="1"/>
  <c r="Q3741" i="1"/>
  <c r="S3741" i="1" s="1"/>
  <c r="Q3733" i="1"/>
  <c r="S3733" i="1" s="1"/>
  <c r="Q3725" i="1"/>
  <c r="S3725" i="1" s="1"/>
  <c r="Q3697" i="1"/>
  <c r="S3697" i="1" s="1"/>
  <c r="Q3689" i="1"/>
  <c r="S3689" i="1" s="1"/>
  <c r="Q3681" i="1"/>
  <c r="S3681" i="1" s="1"/>
  <c r="Q3661" i="1"/>
  <c r="S3661" i="1" s="1"/>
  <c r="Q3637" i="1"/>
  <c r="S3637" i="1" s="1"/>
  <c r="Q3629" i="1"/>
  <c r="S3629" i="1" s="1"/>
  <c r="Q3593" i="1"/>
  <c r="S3593" i="1" s="1"/>
  <c r="Q3585" i="1"/>
  <c r="S3585" i="1" s="1"/>
  <c r="Q3581" i="1"/>
  <c r="S3581" i="1" s="1"/>
  <c r="Q3561" i="1"/>
  <c r="S3561" i="1" s="1"/>
  <c r="Q3537" i="1"/>
  <c r="S3537" i="1" s="1"/>
  <c r="Q3515" i="1"/>
  <c r="S3515" i="1" s="1"/>
  <c r="Q3506" i="1"/>
  <c r="S3506" i="1" s="1"/>
  <c r="Q3483" i="1"/>
  <c r="S3483" i="1" s="1"/>
  <c r="Q3442" i="1"/>
  <c r="S3442" i="1" s="1"/>
  <c r="Q3419" i="1"/>
  <c r="S3419" i="1" s="1"/>
  <c r="Q3405" i="1"/>
  <c r="S3405" i="1" s="1"/>
  <c r="Q3378" i="1"/>
  <c r="S3378" i="1" s="1"/>
  <c r="Q3373" i="1"/>
  <c r="S3373" i="1" s="1"/>
  <c r="Q3314" i="1"/>
  <c r="S3314" i="1" s="1"/>
  <c r="Q3241" i="1"/>
  <c r="S3241" i="1" s="1"/>
  <c r="Q3111" i="1"/>
  <c r="S3111" i="1" s="1"/>
  <c r="Q2876" i="1"/>
  <c r="S2876" i="1" s="1"/>
  <c r="Q3528" i="1"/>
  <c r="S3528" i="1" s="1"/>
  <c r="Q3473" i="1"/>
  <c r="S3473" i="1" s="1"/>
  <c r="Q3464" i="1"/>
  <c r="S3464" i="1" s="1"/>
  <c r="Q3409" i="1"/>
  <c r="S3409" i="1" s="1"/>
  <c r="Q3400" i="1"/>
  <c r="S3400" i="1" s="1"/>
  <c r="Q3345" i="1"/>
  <c r="S3345" i="1" s="1"/>
  <c r="Q3327" i="1"/>
  <c r="S3327" i="1" s="1"/>
  <c r="Q3248" i="1"/>
  <c r="S3248" i="1" s="1"/>
  <c r="Q3196" i="1"/>
  <c r="S3196" i="1" s="1"/>
  <c r="Q2907" i="1"/>
  <c r="S2907" i="1" s="1"/>
  <c r="Q2748" i="1"/>
  <c r="S2748" i="1" s="1"/>
  <c r="Q4016" i="1"/>
  <c r="S4016" i="1" s="1"/>
  <c r="Q3984" i="1"/>
  <c r="S3984" i="1" s="1"/>
  <c r="Q3928" i="1"/>
  <c r="S3928" i="1" s="1"/>
  <c r="Q3924" i="1"/>
  <c r="S3924" i="1" s="1"/>
  <c r="Q3920" i="1"/>
  <c r="S3920" i="1" s="1"/>
  <c r="Q3840" i="1"/>
  <c r="S3840" i="1" s="1"/>
  <c r="Q3836" i="1"/>
  <c r="S3836" i="1" s="1"/>
  <c r="Q3808" i="1"/>
  <c r="S3808" i="1" s="1"/>
  <c r="Q3804" i="1"/>
  <c r="S3804" i="1" s="1"/>
  <c r="Q3800" i="1"/>
  <c r="S3800" i="1" s="1"/>
  <c r="Q3784" i="1"/>
  <c r="S3784" i="1" s="1"/>
  <c r="Q3748" i="1"/>
  <c r="S3748" i="1" s="1"/>
  <c r="Q3732" i="1"/>
  <c r="S3732" i="1" s="1"/>
  <c r="Q3720" i="1"/>
  <c r="S3720" i="1" s="1"/>
  <c r="Q3692" i="1"/>
  <c r="S3692" i="1" s="1"/>
  <c r="Q3676" i="1"/>
  <c r="S3676" i="1" s="1"/>
  <c r="Q3672" i="1"/>
  <c r="S3672" i="1" s="1"/>
  <c r="Q3656" i="1"/>
  <c r="S3656" i="1" s="1"/>
  <c r="Q3628" i="1"/>
  <c r="S3628" i="1" s="1"/>
  <c r="Q3620" i="1"/>
  <c r="S3620" i="1" s="1"/>
  <c r="Q3612" i="1"/>
  <c r="S3612" i="1" s="1"/>
  <c r="Q3576" i="1"/>
  <c r="S3576" i="1" s="1"/>
  <c r="Q3564" i="1"/>
  <c r="S3564" i="1" s="1"/>
  <c r="Q3540" i="1"/>
  <c r="S3540" i="1" s="1"/>
  <c r="Q3500" i="1"/>
  <c r="S3500" i="1" s="1"/>
  <c r="Q3491" i="1"/>
  <c r="S3491" i="1" s="1"/>
  <c r="Q3436" i="1"/>
  <c r="S3436" i="1" s="1"/>
  <c r="Q3427" i="1"/>
  <c r="S3427" i="1" s="1"/>
  <c r="Q3386" i="1"/>
  <c r="S3386" i="1" s="1"/>
  <c r="Q3372" i="1"/>
  <c r="S3372" i="1" s="1"/>
  <c r="Q3363" i="1"/>
  <c r="S3363" i="1" s="1"/>
  <c r="Q3308" i="1"/>
  <c r="S3308" i="1" s="1"/>
  <c r="Q3224" i="1"/>
  <c r="S3224" i="1" s="1"/>
  <c r="Q3120" i="1"/>
  <c r="S3120" i="1" s="1"/>
  <c r="Q2932" i="1"/>
  <c r="S2932" i="1" s="1"/>
  <c r="Q2788" i="1"/>
  <c r="S2788" i="1" s="1"/>
  <c r="Q2592" i="1"/>
  <c r="S2592" i="1" s="1"/>
  <c r="Q2542" i="1"/>
  <c r="S2542" i="1" s="1"/>
  <c r="Q2444" i="1"/>
  <c r="S2444" i="1" s="1"/>
  <c r="Q3495" i="1"/>
  <c r="S3495" i="1" s="1"/>
  <c r="Q3358" i="1"/>
  <c r="S3358" i="1" s="1"/>
  <c r="Q3312" i="1"/>
  <c r="S3312" i="1" s="1"/>
  <c r="Q3303" i="1"/>
  <c r="S3303" i="1" s="1"/>
  <c r="Q3273" i="1"/>
  <c r="S3273" i="1" s="1"/>
  <c r="Q3268" i="1"/>
  <c r="S3268" i="1" s="1"/>
  <c r="Q2218" i="1"/>
  <c r="S2218" i="1" s="1"/>
  <c r="Q2937" i="1"/>
  <c r="S2937" i="1" s="1"/>
  <c r="Q2913" i="1"/>
  <c r="S2913" i="1" s="1"/>
  <c r="Q2889" i="1"/>
  <c r="S2889" i="1" s="1"/>
  <c r="Q2797" i="1"/>
  <c r="S2797" i="1" s="1"/>
  <c r="Q2784" i="1"/>
  <c r="S2784" i="1" s="1"/>
  <c r="Q2661" i="1"/>
  <c r="S2661" i="1" s="1"/>
  <c r="Q2528" i="1"/>
  <c r="S2528" i="1" s="1"/>
  <c r="Q2515" i="1"/>
  <c r="S2515" i="1" s="1"/>
  <c r="Q2380" i="1"/>
  <c r="S2380" i="1" s="1"/>
  <c r="Q3279" i="1"/>
  <c r="S3279" i="1" s="1"/>
  <c r="Q3271" i="1"/>
  <c r="S3271" i="1" s="1"/>
  <c r="Q3267" i="1"/>
  <c r="S3267" i="1" s="1"/>
  <c r="Q3263" i="1"/>
  <c r="S3263" i="1" s="1"/>
  <c r="Q3231" i="1"/>
  <c r="S3231" i="1" s="1"/>
  <c r="Q3223" i="1"/>
  <c r="S3223" i="1" s="1"/>
  <c r="Q3203" i="1"/>
  <c r="S3203" i="1" s="1"/>
  <c r="Q3195" i="1"/>
  <c r="S3195" i="1" s="1"/>
  <c r="Q3187" i="1"/>
  <c r="S3187" i="1" s="1"/>
  <c r="Q3159" i="1"/>
  <c r="S3159" i="1" s="1"/>
  <c r="Q3139" i="1"/>
  <c r="S3139" i="1" s="1"/>
  <c r="Q3135" i="1"/>
  <c r="S3135" i="1" s="1"/>
  <c r="Q3127" i="1"/>
  <c r="S3127" i="1" s="1"/>
  <c r="Q3123" i="1"/>
  <c r="S3123" i="1" s="1"/>
  <c r="Q3105" i="1"/>
  <c r="S3105" i="1" s="1"/>
  <c r="Q3087" i="1"/>
  <c r="S3087" i="1" s="1"/>
  <c r="Q3071" i="1"/>
  <c r="S3071" i="1" s="1"/>
  <c r="Q3066" i="1"/>
  <c r="S3066" i="1" s="1"/>
  <c r="Q3050" i="1"/>
  <c r="S3050" i="1" s="1"/>
  <c r="Q3032" i="1"/>
  <c r="S3032" i="1" s="1"/>
  <c r="Q2829" i="1"/>
  <c r="S2829" i="1" s="1"/>
  <c r="Q2820" i="1"/>
  <c r="S2820" i="1" s="1"/>
  <c r="Q2710" i="1"/>
  <c r="S2710" i="1" s="1"/>
  <c r="Q2697" i="1"/>
  <c r="S2697" i="1" s="1"/>
  <c r="Q2684" i="1"/>
  <c r="S2684" i="1" s="1"/>
  <c r="Q2624" i="1"/>
  <c r="S2624" i="1" s="1"/>
  <c r="Q2514" i="1"/>
  <c r="S2514" i="1" s="1"/>
  <c r="Q2501" i="1"/>
  <c r="S2501" i="1" s="1"/>
  <c r="Q2491" i="1"/>
  <c r="S2491" i="1" s="1"/>
  <c r="Q2439" i="1"/>
  <c r="S2439" i="1" s="1"/>
  <c r="Q2420" i="1"/>
  <c r="S2420" i="1" s="1"/>
  <c r="Q2160" i="1"/>
  <c r="S2160" i="1" s="1"/>
  <c r="Q3076" i="1"/>
  <c r="S3076" i="1" s="1"/>
  <c r="Q3005" i="1"/>
  <c r="S3005" i="1" s="1"/>
  <c r="Q2999" i="1"/>
  <c r="S2999" i="1" s="1"/>
  <c r="Q2992" i="1"/>
  <c r="S2992" i="1" s="1"/>
  <c r="Q2976" i="1"/>
  <c r="S2976" i="1" s="1"/>
  <c r="Q2960" i="1"/>
  <c r="S2960" i="1" s="1"/>
  <c r="Q2936" i="1"/>
  <c r="S2936" i="1" s="1"/>
  <c r="Q2928" i="1"/>
  <c r="S2928" i="1" s="1"/>
  <c r="Q2880" i="1"/>
  <c r="S2880" i="1" s="1"/>
  <c r="Q2848" i="1"/>
  <c r="S2848" i="1" s="1"/>
  <c r="Q2793" i="1"/>
  <c r="S2793" i="1" s="1"/>
  <c r="Q2780" i="1"/>
  <c r="S2780" i="1" s="1"/>
  <c r="Q2733" i="1"/>
  <c r="S2733" i="1" s="1"/>
  <c r="Q2720" i="1"/>
  <c r="S2720" i="1" s="1"/>
  <c r="Q2647" i="1"/>
  <c r="S2647" i="1" s="1"/>
  <c r="Q2610" i="1"/>
  <c r="S2610" i="1" s="1"/>
  <c r="Q2587" i="1"/>
  <c r="S2587" i="1" s="1"/>
  <c r="Q2438" i="1"/>
  <c r="S2438" i="1" s="1"/>
  <c r="Q2377" i="1"/>
  <c r="S2377" i="1" s="1"/>
  <c r="Q2348" i="1"/>
  <c r="S2348" i="1" s="1"/>
  <c r="Q2250" i="1"/>
  <c r="S2250" i="1" s="1"/>
  <c r="Q3218" i="1"/>
  <c r="S3218" i="1" s="1"/>
  <c r="Q3190" i="1"/>
  <c r="S3190" i="1" s="1"/>
  <c r="Q3186" i="1"/>
  <c r="S3186" i="1" s="1"/>
  <c r="Q3182" i="1"/>
  <c r="S3182" i="1" s="1"/>
  <c r="Q3158" i="1"/>
  <c r="S3158" i="1" s="1"/>
  <c r="Q3154" i="1"/>
  <c r="S3154" i="1" s="1"/>
  <c r="Q3146" i="1"/>
  <c r="S3146" i="1" s="1"/>
  <c r="Q3142" i="1"/>
  <c r="S3142" i="1" s="1"/>
  <c r="Q3134" i="1"/>
  <c r="S3134" i="1" s="1"/>
  <c r="Q3130" i="1"/>
  <c r="S3130" i="1" s="1"/>
  <c r="Q3118" i="1"/>
  <c r="S3118" i="1" s="1"/>
  <c r="Q3095" i="1"/>
  <c r="S3095" i="1" s="1"/>
  <c r="Q3075" i="1"/>
  <c r="S3075" i="1" s="1"/>
  <c r="Q3059" i="1"/>
  <c r="S3059" i="1" s="1"/>
  <c r="Q3011" i="1"/>
  <c r="S3011" i="1" s="1"/>
  <c r="Q2975" i="1"/>
  <c r="S2975" i="1" s="1"/>
  <c r="Q2903" i="1"/>
  <c r="S2903" i="1" s="1"/>
  <c r="Q2887" i="1"/>
  <c r="S2887" i="1" s="1"/>
  <c r="Q2871" i="1"/>
  <c r="S2871" i="1" s="1"/>
  <c r="Q2863" i="1"/>
  <c r="S2863" i="1" s="1"/>
  <c r="Q2816" i="1"/>
  <c r="S2816" i="1" s="1"/>
  <c r="Q2803" i="1"/>
  <c r="S2803" i="1" s="1"/>
  <c r="Q2560" i="1"/>
  <c r="S2560" i="1" s="1"/>
  <c r="Q2547" i="1"/>
  <c r="S2547" i="1" s="1"/>
  <c r="Q2510" i="1"/>
  <c r="S2510" i="1" s="1"/>
  <c r="Q2370" i="1"/>
  <c r="S2370" i="1" s="1"/>
  <c r="Q2345" i="1"/>
  <c r="S2345" i="1" s="1"/>
  <c r="Q2316" i="1"/>
  <c r="S2316" i="1" s="1"/>
  <c r="Q2135" i="1"/>
  <c r="S2135" i="1" s="1"/>
  <c r="Q2024" i="1"/>
  <c r="S2024" i="1" s="1"/>
  <c r="Q3117" i="1"/>
  <c r="S3117" i="1" s="1"/>
  <c r="Q3108" i="1"/>
  <c r="S3108" i="1" s="1"/>
  <c r="Q3099" i="1"/>
  <c r="S3099" i="1" s="1"/>
  <c r="Q3064" i="1"/>
  <c r="S3064" i="1" s="1"/>
  <c r="Q3023" i="1"/>
  <c r="S3023" i="1" s="1"/>
  <c r="Q2981" i="1"/>
  <c r="S2981" i="1" s="1"/>
  <c r="Q2965" i="1"/>
  <c r="S2965" i="1" s="1"/>
  <c r="Q2957" i="1"/>
  <c r="S2957" i="1" s="1"/>
  <c r="Q2909" i="1"/>
  <c r="S2909" i="1" s="1"/>
  <c r="Q2885" i="1"/>
  <c r="S2885" i="1" s="1"/>
  <c r="Q2877" i="1"/>
  <c r="S2877" i="1" s="1"/>
  <c r="Q2861" i="1"/>
  <c r="S2861" i="1" s="1"/>
  <c r="Q2853" i="1"/>
  <c r="S2853" i="1" s="1"/>
  <c r="Q2825" i="1"/>
  <c r="S2825" i="1" s="1"/>
  <c r="Q2789" i="1"/>
  <c r="S2789" i="1" s="1"/>
  <c r="Q2729" i="1"/>
  <c r="S2729" i="1" s="1"/>
  <c r="Q2716" i="1"/>
  <c r="S2716" i="1" s="1"/>
  <c r="Q2669" i="1"/>
  <c r="S2669" i="1" s="1"/>
  <c r="Q2656" i="1"/>
  <c r="S2656" i="1" s="1"/>
  <c r="Q2643" i="1"/>
  <c r="S2643" i="1" s="1"/>
  <c r="Q2546" i="1"/>
  <c r="S2546" i="1" s="1"/>
  <c r="Q2523" i="1"/>
  <c r="S2523" i="1" s="1"/>
  <c r="Q2486" i="1"/>
  <c r="S2486" i="1" s="1"/>
  <c r="Q2412" i="1"/>
  <c r="S2412" i="1" s="1"/>
  <c r="Q2369" i="1"/>
  <c r="S2369" i="1" s="1"/>
  <c r="Q2338" i="1"/>
  <c r="S2338" i="1" s="1"/>
  <c r="Q2282" i="1"/>
  <c r="S2282" i="1" s="1"/>
  <c r="Q2134" i="1"/>
  <c r="S2134" i="1" s="1"/>
  <c r="Q3177" i="1"/>
  <c r="S3177" i="1" s="1"/>
  <c r="Q3173" i="1"/>
  <c r="S3173" i="1" s="1"/>
  <c r="Q3169" i="1"/>
  <c r="S3169" i="1" s="1"/>
  <c r="Q3165" i="1"/>
  <c r="S3165" i="1" s="1"/>
  <c r="Q3161" i="1"/>
  <c r="S3161" i="1" s="1"/>
  <c r="Q3141" i="1"/>
  <c r="S3141" i="1" s="1"/>
  <c r="Q3121" i="1"/>
  <c r="S3121" i="1" s="1"/>
  <c r="Q3094" i="1"/>
  <c r="S3094" i="1" s="1"/>
  <c r="Q3047" i="1"/>
  <c r="S3047" i="1" s="1"/>
  <c r="Q3016" i="1"/>
  <c r="S3016" i="1" s="1"/>
  <c r="Q3009" i="1"/>
  <c r="S3009" i="1" s="1"/>
  <c r="Q3003" i="1"/>
  <c r="S3003" i="1" s="1"/>
  <c r="Q2836" i="1"/>
  <c r="S2836" i="1" s="1"/>
  <c r="Q2752" i="1"/>
  <c r="S2752" i="1" s="1"/>
  <c r="Q2739" i="1"/>
  <c r="S2739" i="1" s="1"/>
  <c r="Q2679" i="1"/>
  <c r="S2679" i="1" s="1"/>
  <c r="Q2582" i="1"/>
  <c r="S2582" i="1" s="1"/>
  <c r="Q2556" i="1"/>
  <c r="S2556" i="1" s="1"/>
  <c r="Q2483" i="1"/>
  <c r="S2483" i="1" s="1"/>
  <c r="Q2337" i="1"/>
  <c r="S2337" i="1" s="1"/>
  <c r="Q2306" i="1"/>
  <c r="S2306" i="1" s="1"/>
  <c r="Q2810" i="1"/>
  <c r="S2810" i="1" s="1"/>
  <c r="Q2801" i="1"/>
  <c r="S2801" i="1" s="1"/>
  <c r="Q2783" i="1"/>
  <c r="S2783" i="1" s="1"/>
  <c r="Q2778" i="1"/>
  <c r="S2778" i="1" s="1"/>
  <c r="Q2746" i="1"/>
  <c r="S2746" i="1" s="1"/>
  <c r="Q2737" i="1"/>
  <c r="S2737" i="1" s="1"/>
  <c r="Q2719" i="1"/>
  <c r="S2719" i="1" s="1"/>
  <c r="Q2714" i="1"/>
  <c r="S2714" i="1" s="1"/>
  <c r="Q2705" i="1"/>
  <c r="S2705" i="1" s="1"/>
  <c r="Q2696" i="1"/>
  <c r="S2696" i="1" s="1"/>
  <c r="Q2682" i="1"/>
  <c r="S2682" i="1" s="1"/>
  <c r="Q2673" i="1"/>
  <c r="S2673" i="1" s="1"/>
  <c r="Q2655" i="1"/>
  <c r="S2655" i="1" s="1"/>
  <c r="Q2650" i="1"/>
  <c r="S2650" i="1" s="1"/>
  <c r="Q2591" i="1"/>
  <c r="S2591" i="1" s="1"/>
  <c r="Q2577" i="1"/>
  <c r="S2577" i="1" s="1"/>
  <c r="Q2536" i="1"/>
  <c r="S2536" i="1" s="1"/>
  <c r="Q2495" i="1"/>
  <c r="S2495" i="1" s="1"/>
  <c r="Q2481" i="1"/>
  <c r="S2481" i="1" s="1"/>
  <c r="Q2463" i="1"/>
  <c r="S2463" i="1" s="1"/>
  <c r="Q2458" i="1"/>
  <c r="S2458" i="1" s="1"/>
  <c r="Q2443" i="1"/>
  <c r="S2443" i="1" s="1"/>
  <c r="Q2432" i="1"/>
  <c r="S2432" i="1" s="1"/>
  <c r="Q2365" i="1"/>
  <c r="S2365" i="1" s="1"/>
  <c r="Q2333" i="1"/>
  <c r="S2333" i="1" s="1"/>
  <c r="Q2312" i="1"/>
  <c r="S2312" i="1" s="1"/>
  <c r="Q2154" i="1"/>
  <c r="S2154" i="1" s="1"/>
  <c r="Q2080" i="1"/>
  <c r="S2080" i="1" s="1"/>
  <c r="Q2023" i="1"/>
  <c r="S2023" i="1" s="1"/>
  <c r="Q1722" i="1"/>
  <c r="S1722" i="1" s="1"/>
  <c r="Q2835" i="1"/>
  <c r="S2835" i="1" s="1"/>
  <c r="Q2831" i="1"/>
  <c r="S2831" i="1" s="1"/>
  <c r="Q2814" i="1"/>
  <c r="S2814" i="1" s="1"/>
  <c r="Q2787" i="1"/>
  <c r="S2787" i="1" s="1"/>
  <c r="Q2782" i="1"/>
  <c r="S2782" i="1" s="1"/>
  <c r="Q2750" i="1"/>
  <c r="S2750" i="1" s="1"/>
  <c r="Q2723" i="1"/>
  <c r="S2723" i="1" s="1"/>
  <c r="Q2718" i="1"/>
  <c r="S2718" i="1" s="1"/>
  <c r="Q2686" i="1"/>
  <c r="S2686" i="1" s="1"/>
  <c r="Q2654" i="1"/>
  <c r="S2654" i="1" s="1"/>
  <c r="Q2645" i="1"/>
  <c r="S2645" i="1" s="1"/>
  <c r="Q2627" i="1"/>
  <c r="S2627" i="1" s="1"/>
  <c r="Q2595" i="1"/>
  <c r="S2595" i="1" s="1"/>
  <c r="Q2590" i="1"/>
  <c r="S2590" i="1" s="1"/>
  <c r="Q2581" i="1"/>
  <c r="S2581" i="1" s="1"/>
  <c r="Q2572" i="1"/>
  <c r="S2572" i="1" s="1"/>
  <c r="Q2549" i="1"/>
  <c r="S2549" i="1" s="1"/>
  <c r="Q2531" i="1"/>
  <c r="S2531" i="1" s="1"/>
  <c r="Q2526" i="1"/>
  <c r="S2526" i="1" s="1"/>
  <c r="Q2499" i="1"/>
  <c r="S2499" i="1" s="1"/>
  <c r="Q2467" i="1"/>
  <c r="S2467" i="1" s="1"/>
  <c r="Q2462" i="1"/>
  <c r="S2462" i="1" s="1"/>
  <c r="Q2424" i="1"/>
  <c r="S2424" i="1" s="1"/>
  <c r="Q2416" i="1"/>
  <c r="S2416" i="1" s="1"/>
  <c r="Q2408" i="1"/>
  <c r="S2408" i="1" s="1"/>
  <c r="Q2384" i="1"/>
  <c r="S2384" i="1" s="1"/>
  <c r="Q2375" i="1"/>
  <c r="S2375" i="1" s="1"/>
  <c r="Q2343" i="1"/>
  <c r="S2343" i="1" s="1"/>
  <c r="Q2311" i="1"/>
  <c r="S2311" i="1" s="1"/>
  <c r="Q2192" i="1"/>
  <c r="S2192" i="1" s="1"/>
  <c r="Q1941" i="1"/>
  <c r="S1941" i="1" s="1"/>
  <c r="Q1868" i="1"/>
  <c r="S1868" i="1" s="1"/>
  <c r="Q1615" i="1"/>
  <c r="S1615" i="1" s="1"/>
  <c r="Q2745" i="1"/>
  <c r="S2745" i="1" s="1"/>
  <c r="Q2727" i="1"/>
  <c r="S2727" i="1" s="1"/>
  <c r="Q2713" i="1"/>
  <c r="S2713" i="1" s="1"/>
  <c r="Q2695" i="1"/>
  <c r="S2695" i="1" s="1"/>
  <c r="Q2663" i="1"/>
  <c r="S2663" i="1" s="1"/>
  <c r="Q2658" i="1"/>
  <c r="S2658" i="1" s="1"/>
  <c r="Q2562" i="1"/>
  <c r="S2562" i="1" s="1"/>
  <c r="Q2553" i="1"/>
  <c r="S2553" i="1" s="1"/>
  <c r="Q2544" i="1"/>
  <c r="S2544" i="1" s="1"/>
  <c r="Q2530" i="1"/>
  <c r="S2530" i="1" s="1"/>
  <c r="Q2521" i="1"/>
  <c r="S2521" i="1" s="1"/>
  <c r="Q2503" i="1"/>
  <c r="S2503" i="1" s="1"/>
  <c r="Q2498" i="1"/>
  <c r="S2498" i="1" s="1"/>
  <c r="Q2288" i="1"/>
  <c r="S2288" i="1" s="1"/>
  <c r="Q2224" i="1"/>
  <c r="S2224" i="1" s="1"/>
  <c r="Q2187" i="1"/>
  <c r="S2187" i="1" s="1"/>
  <c r="Q2112" i="1"/>
  <c r="S2112" i="1" s="1"/>
  <c r="Q3042" i="1"/>
  <c r="S3042" i="1" s="1"/>
  <c r="Q3018" i="1"/>
  <c r="S3018" i="1" s="1"/>
  <c r="Q3014" i="1"/>
  <c r="S3014" i="1" s="1"/>
  <c r="Q2974" i="1"/>
  <c r="S2974" i="1" s="1"/>
  <c r="Q2970" i="1"/>
  <c r="S2970" i="1" s="1"/>
  <c r="Q2930" i="1"/>
  <c r="S2930" i="1" s="1"/>
  <c r="Q2926" i="1"/>
  <c r="S2926" i="1" s="1"/>
  <c r="Q2922" i="1"/>
  <c r="S2922" i="1" s="1"/>
  <c r="Q2914" i="1"/>
  <c r="S2914" i="1" s="1"/>
  <c r="Q2898" i="1"/>
  <c r="S2898" i="1" s="1"/>
  <c r="Q2894" i="1"/>
  <c r="S2894" i="1" s="1"/>
  <c r="Q2882" i="1"/>
  <c r="S2882" i="1" s="1"/>
  <c r="Q2874" i="1"/>
  <c r="S2874" i="1" s="1"/>
  <c r="Q2870" i="1"/>
  <c r="S2870" i="1" s="1"/>
  <c r="Q2834" i="1"/>
  <c r="S2834" i="1" s="1"/>
  <c r="Q2813" i="1"/>
  <c r="S2813" i="1" s="1"/>
  <c r="Q2781" i="1"/>
  <c r="S2781" i="1" s="1"/>
  <c r="Q2731" i="1"/>
  <c r="S2731" i="1" s="1"/>
  <c r="Q2717" i="1"/>
  <c r="S2717" i="1" s="1"/>
  <c r="Q2667" i="1"/>
  <c r="S2667" i="1" s="1"/>
  <c r="Q2653" i="1"/>
  <c r="S2653" i="1" s="1"/>
  <c r="Q2644" i="1"/>
  <c r="S2644" i="1" s="1"/>
  <c r="Q2635" i="1"/>
  <c r="S2635" i="1" s="1"/>
  <c r="Q2630" i="1"/>
  <c r="S2630" i="1" s="1"/>
  <c r="Q2571" i="1"/>
  <c r="S2571" i="1" s="1"/>
  <c r="Q2566" i="1"/>
  <c r="S2566" i="1" s="1"/>
  <c r="Q2548" i="1"/>
  <c r="S2548" i="1" s="1"/>
  <c r="Q2534" i="1"/>
  <c r="S2534" i="1" s="1"/>
  <c r="Q2516" i="1"/>
  <c r="S2516" i="1" s="1"/>
  <c r="Q2361" i="1"/>
  <c r="S2361" i="1" s="1"/>
  <c r="Q2256" i="1"/>
  <c r="S2256" i="1" s="1"/>
  <c r="Q2219" i="1"/>
  <c r="S2219" i="1" s="1"/>
  <c r="Q2103" i="1"/>
  <c r="S2103" i="1" s="1"/>
  <c r="Q2056" i="1"/>
  <c r="S2056" i="1" s="1"/>
  <c r="Q1992" i="1"/>
  <c r="S1992" i="1" s="1"/>
  <c r="Q1923" i="1"/>
  <c r="S1923" i="1" s="1"/>
  <c r="Q1766" i="1"/>
  <c r="S1766" i="1" s="1"/>
  <c r="Q1589" i="1"/>
  <c r="S1589" i="1" s="1"/>
  <c r="Q2799" i="1"/>
  <c r="S2799" i="1" s="1"/>
  <c r="Q2735" i="1"/>
  <c r="S2735" i="1" s="1"/>
  <c r="Q2680" i="1"/>
  <c r="S2680" i="1" s="1"/>
  <c r="Q2671" i="1"/>
  <c r="S2671" i="1" s="1"/>
  <c r="Q2639" i="1"/>
  <c r="S2639" i="1" s="1"/>
  <c r="Q2634" i="1"/>
  <c r="S2634" i="1" s="1"/>
  <c r="Q2543" i="1"/>
  <c r="S2543" i="1" s="1"/>
  <c r="Q2538" i="1"/>
  <c r="S2538" i="1" s="1"/>
  <c r="Q2529" i="1"/>
  <c r="S2529" i="1" s="1"/>
  <c r="Q2506" i="1"/>
  <c r="S2506" i="1" s="1"/>
  <c r="Q2451" i="1"/>
  <c r="S2451" i="1" s="1"/>
  <c r="Q2349" i="1"/>
  <c r="S2349" i="1" s="1"/>
  <c r="Q2317" i="1"/>
  <c r="S2317" i="1" s="1"/>
  <c r="Q2283" i="1"/>
  <c r="S2283" i="1" s="1"/>
  <c r="Q2251" i="1"/>
  <c r="S2251" i="1" s="1"/>
  <c r="Q2186" i="1"/>
  <c r="S2186" i="1" s="1"/>
  <c r="Q1991" i="1"/>
  <c r="S1991" i="1" s="1"/>
  <c r="Q1922" i="1"/>
  <c r="S1922" i="1" s="1"/>
  <c r="Q2419" i="1"/>
  <c r="S2419" i="1" s="1"/>
  <c r="Q2411" i="1"/>
  <c r="S2411" i="1" s="1"/>
  <c r="Q2407" i="1"/>
  <c r="S2407" i="1" s="1"/>
  <c r="Q2383" i="1"/>
  <c r="S2383" i="1" s="1"/>
  <c r="Q2379" i="1"/>
  <c r="S2379" i="1" s="1"/>
  <c r="Q2374" i="1"/>
  <c r="S2374" i="1" s="1"/>
  <c r="Q2347" i="1"/>
  <c r="S2347" i="1" s="1"/>
  <c r="Q2342" i="1"/>
  <c r="S2342" i="1" s="1"/>
  <c r="Q2315" i="1"/>
  <c r="S2315" i="1" s="1"/>
  <c r="Q2310" i="1"/>
  <c r="S2310" i="1" s="1"/>
  <c r="Q2287" i="1"/>
  <c r="S2287" i="1" s="1"/>
  <c r="Q2255" i="1"/>
  <c r="S2255" i="1" s="1"/>
  <c r="Q2223" i="1"/>
  <c r="S2223" i="1" s="1"/>
  <c r="Q2191" i="1"/>
  <c r="S2191" i="1" s="1"/>
  <c r="Q2159" i="1"/>
  <c r="S2159" i="1" s="1"/>
  <c r="Q2122" i="1"/>
  <c r="S2122" i="1" s="1"/>
  <c r="Q2111" i="1"/>
  <c r="S2111" i="1" s="1"/>
  <c r="Q2090" i="1"/>
  <c r="S2090" i="1" s="1"/>
  <c r="Q2079" i="1"/>
  <c r="S2079" i="1" s="1"/>
  <c r="Q2052" i="1"/>
  <c r="S2052" i="1" s="1"/>
  <c r="Q2020" i="1"/>
  <c r="S2020" i="1" s="1"/>
  <c r="Q1988" i="1"/>
  <c r="S1988" i="1" s="1"/>
  <c r="Q1955" i="1"/>
  <c r="S1955" i="1" s="1"/>
  <c r="Q1900" i="1"/>
  <c r="S1900" i="1" s="1"/>
  <c r="Q1882" i="1"/>
  <c r="S1882" i="1" s="1"/>
  <c r="Q1845" i="1"/>
  <c r="S1845" i="1" s="1"/>
  <c r="Q1654" i="1"/>
  <c r="S1654" i="1" s="1"/>
  <c r="Q1608" i="1"/>
  <c r="S1608" i="1" s="1"/>
  <c r="Q2357" i="1"/>
  <c r="S2357" i="1" s="1"/>
  <c r="Q2352" i="1"/>
  <c r="S2352" i="1" s="1"/>
  <c r="Q2341" i="1"/>
  <c r="S2341" i="1" s="1"/>
  <c r="Q2320" i="1"/>
  <c r="S2320" i="1" s="1"/>
  <c r="Q2309" i="1"/>
  <c r="S2309" i="1" s="1"/>
  <c r="Q2280" i="1"/>
  <c r="S2280" i="1" s="1"/>
  <c r="Q2274" i="1"/>
  <c r="S2274" i="1" s="1"/>
  <c r="Q2248" i="1"/>
  <c r="S2248" i="1" s="1"/>
  <c r="Q2242" i="1"/>
  <c r="S2242" i="1" s="1"/>
  <c r="Q2216" i="1"/>
  <c r="S2216" i="1" s="1"/>
  <c r="Q2210" i="1"/>
  <c r="S2210" i="1" s="1"/>
  <c r="Q2184" i="1"/>
  <c r="S2184" i="1" s="1"/>
  <c r="Q2178" i="1"/>
  <c r="S2178" i="1" s="1"/>
  <c r="Q2152" i="1"/>
  <c r="S2152" i="1" s="1"/>
  <c r="Q2146" i="1"/>
  <c r="S2146" i="1" s="1"/>
  <c r="Q2131" i="1"/>
  <c r="S2131" i="1" s="1"/>
  <c r="Q2120" i="1"/>
  <c r="S2120" i="1" s="1"/>
  <c r="Q2088" i="1"/>
  <c r="S2088" i="1" s="1"/>
  <c r="Q2051" i="1"/>
  <c r="S2051" i="1" s="1"/>
  <c r="Q2019" i="1"/>
  <c r="S2019" i="1" s="1"/>
  <c r="Q1987" i="1"/>
  <c r="S1987" i="1" s="1"/>
  <c r="Q1954" i="1"/>
  <c r="S1954" i="1" s="1"/>
  <c r="Q1844" i="1"/>
  <c r="S1844" i="1" s="1"/>
  <c r="Q1802" i="1"/>
  <c r="S1802" i="1" s="1"/>
  <c r="Q1674" i="1"/>
  <c r="S1674" i="1" s="1"/>
  <c r="Q1607" i="1"/>
  <c r="S1607" i="1" s="1"/>
  <c r="Q1160" i="1"/>
  <c r="S1160" i="1" s="1"/>
  <c r="Q2410" i="1"/>
  <c r="S2410" i="1" s="1"/>
  <c r="Q2406" i="1"/>
  <c r="S2406" i="1" s="1"/>
  <c r="Q2402" i="1"/>
  <c r="S2402" i="1" s="1"/>
  <c r="Q2378" i="1"/>
  <c r="S2378" i="1" s="1"/>
  <c r="Q2351" i="1"/>
  <c r="S2351" i="1" s="1"/>
  <c r="Q2346" i="1"/>
  <c r="S2346" i="1" s="1"/>
  <c r="Q2319" i="1"/>
  <c r="S2319" i="1" s="1"/>
  <c r="Q2314" i="1"/>
  <c r="S2314" i="1" s="1"/>
  <c r="Q2279" i="1"/>
  <c r="S2279" i="1" s="1"/>
  <c r="Q2247" i="1"/>
  <c r="S2247" i="1" s="1"/>
  <c r="Q2215" i="1"/>
  <c r="S2215" i="1" s="1"/>
  <c r="Q2183" i="1"/>
  <c r="S2183" i="1" s="1"/>
  <c r="Q2151" i="1"/>
  <c r="S2151" i="1" s="1"/>
  <c r="Q2119" i="1"/>
  <c r="S2119" i="1" s="1"/>
  <c r="Q2087" i="1"/>
  <c r="S2087" i="1" s="1"/>
  <c r="Q2048" i="1"/>
  <c r="S2048" i="1" s="1"/>
  <c r="Q1932" i="1"/>
  <c r="S1932" i="1" s="1"/>
  <c r="Q1877" i="1"/>
  <c r="S1877" i="1" s="1"/>
  <c r="Q1859" i="1"/>
  <c r="S1859" i="1" s="1"/>
  <c r="Q1798" i="1"/>
  <c r="S1798" i="1" s="1"/>
  <c r="Q1734" i="1"/>
  <c r="S1734" i="1" s="1"/>
  <c r="Q1576" i="1"/>
  <c r="S1576" i="1" s="1"/>
  <c r="Q1517" i="1"/>
  <c r="S1517" i="1" s="1"/>
  <c r="Q1382" i="1"/>
  <c r="S1382" i="1" s="1"/>
  <c r="Q2118" i="1"/>
  <c r="S2118" i="1" s="1"/>
  <c r="Q2107" i="1"/>
  <c r="S2107" i="1" s="1"/>
  <c r="Q2086" i="1"/>
  <c r="S2086" i="1" s="1"/>
  <c r="Q2047" i="1"/>
  <c r="S2047" i="1" s="1"/>
  <c r="Q2015" i="1"/>
  <c r="S2015" i="1" s="1"/>
  <c r="Q1983" i="1"/>
  <c r="S1983" i="1" s="1"/>
  <c r="Q1949" i="1"/>
  <c r="S1949" i="1" s="1"/>
  <c r="Q1876" i="1"/>
  <c r="S1876" i="1" s="1"/>
  <c r="Q1858" i="1"/>
  <c r="S1858" i="1" s="1"/>
  <c r="Q1754" i="1"/>
  <c r="S1754" i="1" s="1"/>
  <c r="Q1626" i="1"/>
  <c r="S1626" i="1" s="1"/>
  <c r="Q1368" i="1"/>
  <c r="S1368" i="1" s="1"/>
  <c r="Q1075" i="1"/>
  <c r="S1075" i="1" s="1"/>
  <c r="Q2453" i="1"/>
  <c r="S2453" i="1" s="1"/>
  <c r="Q2449" i="1"/>
  <c r="S2449" i="1" s="1"/>
  <c r="Q2421" i="1"/>
  <c r="S2421" i="1" s="1"/>
  <c r="Q2417" i="1"/>
  <c r="S2417" i="1" s="1"/>
  <c r="Q2405" i="1"/>
  <c r="S2405" i="1" s="1"/>
  <c r="Q2397" i="1"/>
  <c r="S2397" i="1" s="1"/>
  <c r="Q2393" i="1"/>
  <c r="S2393" i="1" s="1"/>
  <c r="Q2385" i="1"/>
  <c r="S2385" i="1" s="1"/>
  <c r="Q2284" i="1"/>
  <c r="S2284" i="1" s="1"/>
  <c r="Q2278" i="1"/>
  <c r="S2278" i="1" s="1"/>
  <c r="Q2252" i="1"/>
  <c r="S2252" i="1" s="1"/>
  <c r="Q2246" i="1"/>
  <c r="S2246" i="1" s="1"/>
  <c r="Q2220" i="1"/>
  <c r="S2220" i="1" s="1"/>
  <c r="Q2214" i="1"/>
  <c r="S2214" i="1" s="1"/>
  <c r="Q2188" i="1"/>
  <c r="S2188" i="1" s="1"/>
  <c r="Q2182" i="1"/>
  <c r="S2182" i="1" s="1"/>
  <c r="Q2156" i="1"/>
  <c r="S2156" i="1" s="1"/>
  <c r="Q2150" i="1"/>
  <c r="S2150" i="1" s="1"/>
  <c r="Q2127" i="1"/>
  <c r="S2127" i="1" s="1"/>
  <c r="Q2116" i="1"/>
  <c r="S2116" i="1" s="1"/>
  <c r="Q2084" i="1"/>
  <c r="S2084" i="1" s="1"/>
  <c r="Q2028" i="1"/>
  <c r="S2028" i="1" s="1"/>
  <c r="Q1996" i="1"/>
  <c r="S1996" i="1" s="1"/>
  <c r="Q1964" i="1"/>
  <c r="S1964" i="1" s="1"/>
  <c r="Q1686" i="1"/>
  <c r="S1686" i="1" s="1"/>
  <c r="Q1541" i="1"/>
  <c r="S1541" i="1" s="1"/>
  <c r="Q2155" i="1"/>
  <c r="S2155" i="1" s="1"/>
  <c r="Q2126" i="1"/>
  <c r="S2126" i="1" s="1"/>
  <c r="Q2094" i="1"/>
  <c r="S2094" i="1" s="1"/>
  <c r="Q2083" i="1"/>
  <c r="S2083" i="1" s="1"/>
  <c r="Q2059" i="1"/>
  <c r="S2059" i="1" s="1"/>
  <c r="Q1853" i="1"/>
  <c r="S1853" i="1" s="1"/>
  <c r="Q1834" i="1"/>
  <c r="S1834" i="1" s="1"/>
  <c r="Q1594" i="1"/>
  <c r="S1594" i="1" s="1"/>
  <c r="Q1959" i="1"/>
  <c r="S1959" i="1" s="1"/>
  <c r="Q1950" i="1"/>
  <c r="S1950" i="1" s="1"/>
  <c r="Q1927" i="1"/>
  <c r="S1927" i="1" s="1"/>
  <c r="Q1881" i="1"/>
  <c r="S1881" i="1" s="1"/>
  <c r="Q1872" i="1"/>
  <c r="S1872" i="1" s="1"/>
  <c r="Q1849" i="1"/>
  <c r="S1849" i="1" s="1"/>
  <c r="Q1803" i="1"/>
  <c r="S1803" i="1" s="1"/>
  <c r="Q1797" i="1"/>
  <c r="S1797" i="1" s="1"/>
  <c r="Q1776" i="1"/>
  <c r="S1776" i="1" s="1"/>
  <c r="Q1765" i="1"/>
  <c r="S1765" i="1" s="1"/>
  <c r="Q1760" i="1"/>
  <c r="S1760" i="1" s="1"/>
  <c r="Q1755" i="1"/>
  <c r="S1755" i="1" s="1"/>
  <c r="Q1739" i="1"/>
  <c r="S1739" i="1" s="1"/>
  <c r="Q1723" i="1"/>
  <c r="S1723" i="1" s="1"/>
  <c r="Q1717" i="1"/>
  <c r="S1717" i="1" s="1"/>
  <c r="Q1712" i="1"/>
  <c r="S1712" i="1" s="1"/>
  <c r="Q1680" i="1"/>
  <c r="S1680" i="1" s="1"/>
  <c r="Q1669" i="1"/>
  <c r="S1669" i="1" s="1"/>
  <c r="Q1648" i="1"/>
  <c r="S1648" i="1" s="1"/>
  <c r="Q1637" i="1"/>
  <c r="S1637" i="1" s="1"/>
  <c r="Q1632" i="1"/>
  <c r="S1632" i="1" s="1"/>
  <c r="Q1627" i="1"/>
  <c r="S1627" i="1" s="1"/>
  <c r="Q1620" i="1"/>
  <c r="S1620" i="1" s="1"/>
  <c r="Q1595" i="1"/>
  <c r="S1595" i="1" s="1"/>
  <c r="Q1588" i="1"/>
  <c r="S1588" i="1" s="1"/>
  <c r="Q1582" i="1"/>
  <c r="S1582" i="1" s="1"/>
  <c r="Q1569" i="1"/>
  <c r="S1569" i="1" s="1"/>
  <c r="Q1540" i="1"/>
  <c r="S1540" i="1" s="1"/>
  <c r="Q1532" i="1"/>
  <c r="S1532" i="1" s="1"/>
  <c r="Q1376" i="1"/>
  <c r="S1376" i="1" s="1"/>
  <c r="Q1171" i="1"/>
  <c r="S1171" i="1" s="1"/>
  <c r="Q1958" i="1"/>
  <c r="S1958" i="1" s="1"/>
  <c r="Q1953" i="1"/>
  <c r="S1953" i="1" s="1"/>
  <c r="Q1894" i="1"/>
  <c r="S1894" i="1" s="1"/>
  <c r="Q1889" i="1"/>
  <c r="S1889" i="1" s="1"/>
  <c r="Q1880" i="1"/>
  <c r="S1880" i="1" s="1"/>
  <c r="Q1848" i="1"/>
  <c r="S1848" i="1" s="1"/>
  <c r="Q1839" i="1"/>
  <c r="S1839" i="1" s="1"/>
  <c r="Q1801" i="1"/>
  <c r="S1801" i="1" s="1"/>
  <c r="Q1759" i="1"/>
  <c r="S1759" i="1" s="1"/>
  <c r="Q1753" i="1"/>
  <c r="S1753" i="1" s="1"/>
  <c r="Q1748" i="1"/>
  <c r="S1748" i="1" s="1"/>
  <c r="Q1743" i="1"/>
  <c r="S1743" i="1" s="1"/>
  <c r="Q1727" i="1"/>
  <c r="S1727" i="1" s="1"/>
  <c r="Q1716" i="1"/>
  <c r="S1716" i="1" s="1"/>
  <c r="Q1705" i="1"/>
  <c r="S1705" i="1" s="1"/>
  <c r="Q1673" i="1"/>
  <c r="S1673" i="1" s="1"/>
  <c r="Q1668" i="1"/>
  <c r="S1668" i="1" s="1"/>
  <c r="Q1663" i="1"/>
  <c r="S1663" i="1" s="1"/>
  <c r="Q1631" i="1"/>
  <c r="S1631" i="1" s="1"/>
  <c r="Q1625" i="1"/>
  <c r="S1625" i="1" s="1"/>
  <c r="Q1619" i="1"/>
  <c r="S1619" i="1" s="1"/>
  <c r="Q1606" i="1"/>
  <c r="S1606" i="1" s="1"/>
  <c r="Q1587" i="1"/>
  <c r="S1587" i="1" s="1"/>
  <c r="Q1554" i="1"/>
  <c r="S1554" i="1" s="1"/>
  <c r="Q1546" i="1"/>
  <c r="S1546" i="1" s="1"/>
  <c r="Q1538" i="1"/>
  <c r="S1538" i="1" s="1"/>
  <c r="Q1296" i="1"/>
  <c r="S1296" i="1" s="1"/>
  <c r="Q1232" i="1"/>
  <c r="S1232" i="1" s="1"/>
  <c r="Q1064" i="1"/>
  <c r="S1064" i="1" s="1"/>
  <c r="Q896" i="1"/>
  <c r="S896" i="1" s="1"/>
  <c r="Q2062" i="1"/>
  <c r="S2062" i="1" s="1"/>
  <c r="Q2058" i="1"/>
  <c r="S2058" i="1" s="1"/>
  <c r="Q2054" i="1"/>
  <c r="S2054" i="1" s="1"/>
  <c r="Q2026" i="1"/>
  <c r="S2026" i="1" s="1"/>
  <c r="Q2018" i="1"/>
  <c r="S2018" i="1" s="1"/>
  <c r="Q2002" i="1"/>
  <c r="S2002" i="1" s="1"/>
  <c r="Q1957" i="1"/>
  <c r="S1957" i="1" s="1"/>
  <c r="Q1907" i="1"/>
  <c r="S1907" i="1" s="1"/>
  <c r="Q1884" i="1"/>
  <c r="S1884" i="1" s="1"/>
  <c r="Q1852" i="1"/>
  <c r="S1852" i="1" s="1"/>
  <c r="Q1838" i="1"/>
  <c r="S1838" i="1" s="1"/>
  <c r="Q1822" i="1"/>
  <c r="S1822" i="1" s="1"/>
  <c r="Q1790" i="1"/>
  <c r="S1790" i="1" s="1"/>
  <c r="Q1758" i="1"/>
  <c r="S1758" i="1" s="1"/>
  <c r="Q1710" i="1"/>
  <c r="S1710" i="1" s="1"/>
  <c r="Q1662" i="1"/>
  <c r="S1662" i="1" s="1"/>
  <c r="Q1630" i="1"/>
  <c r="S1630" i="1" s="1"/>
  <c r="Q1599" i="1"/>
  <c r="S1599" i="1" s="1"/>
  <c r="Q1553" i="1"/>
  <c r="S1553" i="1" s="1"/>
  <c r="Q1545" i="1"/>
  <c r="S1545" i="1" s="1"/>
  <c r="Q1352" i="1"/>
  <c r="S1352" i="1" s="1"/>
  <c r="Q1224" i="1"/>
  <c r="S1224" i="1" s="1"/>
  <c r="Q861" i="1"/>
  <c r="S861" i="1" s="1"/>
  <c r="Q1902" i="1"/>
  <c r="S1902" i="1" s="1"/>
  <c r="Q1897" i="1"/>
  <c r="S1897" i="1" s="1"/>
  <c r="Q1888" i="1"/>
  <c r="S1888" i="1" s="1"/>
  <c r="Q1870" i="1"/>
  <c r="S1870" i="1" s="1"/>
  <c r="Q1856" i="1"/>
  <c r="S1856" i="1" s="1"/>
  <c r="Q1847" i="1"/>
  <c r="S1847" i="1" s="1"/>
  <c r="Q1837" i="1"/>
  <c r="S1837" i="1" s="1"/>
  <c r="Q1827" i="1"/>
  <c r="S1827" i="1" s="1"/>
  <c r="Q1821" i="1"/>
  <c r="S1821" i="1" s="1"/>
  <c r="Q1768" i="1"/>
  <c r="S1768" i="1" s="1"/>
  <c r="Q1752" i="1"/>
  <c r="S1752" i="1" s="1"/>
  <c r="Q1747" i="1"/>
  <c r="S1747" i="1" s="1"/>
  <c r="Q1731" i="1"/>
  <c r="S1731" i="1" s="1"/>
  <c r="Q1725" i="1"/>
  <c r="S1725" i="1" s="1"/>
  <c r="Q1715" i="1"/>
  <c r="S1715" i="1" s="1"/>
  <c r="Q1709" i="1"/>
  <c r="S1709" i="1" s="1"/>
  <c r="Q1688" i="1"/>
  <c r="S1688" i="1" s="1"/>
  <c r="Q1677" i="1"/>
  <c r="S1677" i="1" s="1"/>
  <c r="Q1656" i="1"/>
  <c r="S1656" i="1" s="1"/>
  <c r="Q1629" i="1"/>
  <c r="S1629" i="1" s="1"/>
  <c r="Q1617" i="1"/>
  <c r="S1617" i="1" s="1"/>
  <c r="Q1611" i="1"/>
  <c r="S1611" i="1" s="1"/>
  <c r="Q1598" i="1"/>
  <c r="S1598" i="1" s="1"/>
  <c r="Q1585" i="1"/>
  <c r="S1585" i="1" s="1"/>
  <c r="Q1552" i="1"/>
  <c r="S1552" i="1" s="1"/>
  <c r="Q1528" i="1"/>
  <c r="S1528" i="1" s="1"/>
  <c r="Q1128" i="1"/>
  <c r="S1128" i="1" s="1"/>
  <c r="Q2293" i="1"/>
  <c r="S2293" i="1" s="1"/>
  <c r="Q2285" i="1"/>
  <c r="S2285" i="1" s="1"/>
  <c r="Q2277" i="1"/>
  <c r="S2277" i="1" s="1"/>
  <c r="Q2269" i="1"/>
  <c r="S2269" i="1" s="1"/>
  <c r="Q2261" i="1"/>
  <c r="S2261" i="1" s="1"/>
  <c r="Q2229" i="1"/>
  <c r="S2229" i="1" s="1"/>
  <c r="Q2205" i="1"/>
  <c r="S2205" i="1" s="1"/>
  <c r="Q2193" i="1"/>
  <c r="S2193" i="1" s="1"/>
  <c r="Q2177" i="1"/>
  <c r="S2177" i="1" s="1"/>
  <c r="Q2169" i="1"/>
  <c r="S2169" i="1" s="1"/>
  <c r="Q2161" i="1"/>
  <c r="S2161" i="1" s="1"/>
  <c r="Q2157" i="1"/>
  <c r="S2157" i="1" s="1"/>
  <c r="Q2153" i="1"/>
  <c r="S2153" i="1" s="1"/>
  <c r="Q2141" i="1"/>
  <c r="S2141" i="1" s="1"/>
  <c r="Q2137" i="1"/>
  <c r="S2137" i="1" s="1"/>
  <c r="Q2125" i="1"/>
  <c r="S2125" i="1" s="1"/>
  <c r="Q2121" i="1"/>
  <c r="S2121" i="1" s="1"/>
  <c r="Q2117" i="1"/>
  <c r="S2117" i="1" s="1"/>
  <c r="Q2093" i="1"/>
  <c r="S2093" i="1" s="1"/>
  <c r="Q2089" i="1"/>
  <c r="S2089" i="1" s="1"/>
  <c r="Q2085" i="1"/>
  <c r="S2085" i="1" s="1"/>
  <c r="Q2061" i="1"/>
  <c r="S2061" i="1" s="1"/>
  <c r="Q2057" i="1"/>
  <c r="S2057" i="1" s="1"/>
  <c r="Q2053" i="1"/>
  <c r="S2053" i="1" s="1"/>
  <c r="Q2029" i="1"/>
  <c r="S2029" i="1" s="1"/>
  <c r="Q2025" i="1"/>
  <c r="S2025" i="1" s="1"/>
  <c r="Q2021" i="1"/>
  <c r="S2021" i="1" s="1"/>
  <c r="Q1985" i="1"/>
  <c r="S1985" i="1" s="1"/>
  <c r="Q1969" i="1"/>
  <c r="S1969" i="1" s="1"/>
  <c r="Q1956" i="1"/>
  <c r="S1956" i="1" s="1"/>
  <c r="Q1924" i="1"/>
  <c r="S1924" i="1" s="1"/>
  <c r="Q1883" i="1"/>
  <c r="S1883" i="1" s="1"/>
  <c r="Q1869" i="1"/>
  <c r="S1869" i="1" s="1"/>
  <c r="Q1860" i="1"/>
  <c r="S1860" i="1" s="1"/>
  <c r="Q1851" i="1"/>
  <c r="S1851" i="1" s="1"/>
  <c r="Q1826" i="1"/>
  <c r="S1826" i="1" s="1"/>
  <c r="Q1778" i="1"/>
  <c r="S1778" i="1" s="1"/>
  <c r="Q1746" i="1"/>
  <c r="S1746" i="1" s="1"/>
  <c r="Q1698" i="1"/>
  <c r="S1698" i="1" s="1"/>
  <c r="Q1666" i="1"/>
  <c r="S1666" i="1" s="1"/>
  <c r="Q1650" i="1"/>
  <c r="S1650" i="1" s="1"/>
  <c r="Q1623" i="1"/>
  <c r="S1623" i="1" s="1"/>
  <c r="Q1597" i="1"/>
  <c r="S1597" i="1" s="1"/>
  <c r="Q1591" i="1"/>
  <c r="S1591" i="1" s="1"/>
  <c r="Q1584" i="1"/>
  <c r="S1584" i="1" s="1"/>
  <c r="Q764" i="1"/>
  <c r="S764" i="1" s="1"/>
  <c r="Q1960" i="1"/>
  <c r="S1960" i="1" s="1"/>
  <c r="Q1951" i="1"/>
  <c r="S1951" i="1" s="1"/>
  <c r="Q1942" i="1"/>
  <c r="S1942" i="1" s="1"/>
  <c r="Q1937" i="1"/>
  <c r="S1937" i="1" s="1"/>
  <c r="Q1928" i="1"/>
  <c r="S1928" i="1" s="1"/>
  <c r="Q1887" i="1"/>
  <c r="S1887" i="1" s="1"/>
  <c r="Q1864" i="1"/>
  <c r="S1864" i="1" s="1"/>
  <c r="Q1846" i="1"/>
  <c r="S1846" i="1" s="1"/>
  <c r="Q1841" i="1"/>
  <c r="S1841" i="1" s="1"/>
  <c r="Q1815" i="1"/>
  <c r="S1815" i="1" s="1"/>
  <c r="Q1809" i="1"/>
  <c r="S1809" i="1" s="1"/>
  <c r="Q1788" i="1"/>
  <c r="S1788" i="1" s="1"/>
  <c r="Q1777" i="1"/>
  <c r="S1777" i="1" s="1"/>
  <c r="Q1756" i="1"/>
  <c r="S1756" i="1" s="1"/>
  <c r="Q1751" i="1"/>
  <c r="S1751" i="1" s="1"/>
  <c r="Q1735" i="1"/>
  <c r="S1735" i="1" s="1"/>
  <c r="Q1719" i="1"/>
  <c r="S1719" i="1" s="1"/>
  <c r="Q1697" i="1"/>
  <c r="S1697" i="1" s="1"/>
  <c r="Q1676" i="1"/>
  <c r="S1676" i="1" s="1"/>
  <c r="Q1665" i="1"/>
  <c r="S1665" i="1" s="1"/>
  <c r="Q1644" i="1"/>
  <c r="S1644" i="1" s="1"/>
  <c r="Q1603" i="1"/>
  <c r="S1603" i="1" s="1"/>
  <c r="Q1596" i="1"/>
  <c r="S1596" i="1" s="1"/>
  <c r="Q1577" i="1"/>
  <c r="S1577" i="1" s="1"/>
  <c r="Q1564" i="1"/>
  <c r="S1564" i="1" s="1"/>
  <c r="Q1558" i="1"/>
  <c r="S1558" i="1" s="1"/>
  <c r="Q1534" i="1"/>
  <c r="S1534" i="1" s="1"/>
  <c r="Q1526" i="1"/>
  <c r="S1526" i="1" s="1"/>
  <c r="Q1328" i="1"/>
  <c r="S1328" i="1" s="1"/>
  <c r="Q1264" i="1"/>
  <c r="S1264" i="1" s="1"/>
  <c r="Q1107" i="1"/>
  <c r="S1107" i="1" s="1"/>
  <c r="Q1021" i="1"/>
  <c r="S1021" i="1" s="1"/>
  <c r="Q1535" i="1"/>
  <c r="S1535" i="1" s="1"/>
  <c r="Q1527" i="1"/>
  <c r="S1527" i="1" s="1"/>
  <c r="Q1503" i="1"/>
  <c r="S1503" i="1" s="1"/>
  <c r="Q1499" i="1"/>
  <c r="S1499" i="1" s="1"/>
  <c r="Q1495" i="1"/>
  <c r="S1495" i="1" s="1"/>
  <c r="Q1491" i="1"/>
  <c r="S1491" i="1" s="1"/>
  <c r="Q1487" i="1"/>
  <c r="S1487" i="1" s="1"/>
  <c r="Q1483" i="1"/>
  <c r="S1483" i="1" s="1"/>
  <c r="Q1479" i="1"/>
  <c r="S1479" i="1" s="1"/>
  <c r="Q1475" i="1"/>
  <c r="S1475" i="1" s="1"/>
  <c r="Q1471" i="1"/>
  <c r="S1471" i="1" s="1"/>
  <c r="Q1467" i="1"/>
  <c r="S1467" i="1" s="1"/>
  <c r="Q1463" i="1"/>
  <c r="S1463" i="1" s="1"/>
  <c r="Q1459" i="1"/>
  <c r="S1459" i="1" s="1"/>
  <c r="Q1424" i="1"/>
  <c r="S1424" i="1" s="1"/>
  <c r="Q1413" i="1"/>
  <c r="S1413" i="1" s="1"/>
  <c r="Q1392" i="1"/>
  <c r="S1392" i="1" s="1"/>
  <c r="Q1381" i="1"/>
  <c r="S1381" i="1" s="1"/>
  <c r="Q1375" i="1"/>
  <c r="S1375" i="1" s="1"/>
  <c r="Q1367" i="1"/>
  <c r="S1367" i="1" s="1"/>
  <c r="Q1359" i="1"/>
  <c r="S1359" i="1" s="1"/>
  <c r="Q1351" i="1"/>
  <c r="S1351" i="1" s="1"/>
  <c r="Q1343" i="1"/>
  <c r="S1343" i="1" s="1"/>
  <c r="Q1335" i="1"/>
  <c r="S1335" i="1" s="1"/>
  <c r="Q1311" i="1"/>
  <c r="S1311" i="1" s="1"/>
  <c r="Q1279" i="1"/>
  <c r="S1279" i="1" s="1"/>
  <c r="Q1263" i="1"/>
  <c r="S1263" i="1" s="1"/>
  <c r="Q1239" i="1"/>
  <c r="S1239" i="1" s="1"/>
  <c r="Q1223" i="1"/>
  <c r="S1223" i="1" s="1"/>
  <c r="Q1201" i="1"/>
  <c r="S1201" i="1" s="1"/>
  <c r="Q1191" i="1"/>
  <c r="S1191" i="1" s="1"/>
  <c r="Q1180" i="1"/>
  <c r="S1180" i="1" s="1"/>
  <c r="Q1159" i="1"/>
  <c r="S1159" i="1" s="1"/>
  <c r="Q1137" i="1"/>
  <c r="S1137" i="1" s="1"/>
  <c r="Q1095" i="1"/>
  <c r="S1095" i="1" s="1"/>
  <c r="Q1063" i="1"/>
  <c r="S1063" i="1" s="1"/>
  <c r="Q1041" i="1"/>
  <c r="S1041" i="1" s="1"/>
  <c r="Q1434" i="1"/>
  <c r="S1434" i="1" s="1"/>
  <c r="Q1418" i="1"/>
  <c r="S1418" i="1" s="1"/>
  <c r="Q1407" i="1"/>
  <c r="S1407" i="1" s="1"/>
  <c r="Q1374" i="1"/>
  <c r="S1374" i="1" s="1"/>
  <c r="Q1366" i="1"/>
  <c r="S1366" i="1" s="1"/>
  <c r="Q1358" i="1"/>
  <c r="S1358" i="1" s="1"/>
  <c r="Q1342" i="1"/>
  <c r="S1342" i="1" s="1"/>
  <c r="Q1326" i="1"/>
  <c r="S1326" i="1" s="1"/>
  <c r="Q1302" i="1"/>
  <c r="S1302" i="1" s="1"/>
  <c r="Q1286" i="1"/>
  <c r="S1286" i="1" s="1"/>
  <c r="Q1278" i="1"/>
  <c r="S1278" i="1" s="1"/>
  <c r="Q1262" i="1"/>
  <c r="S1262" i="1" s="1"/>
  <c r="Q1238" i="1"/>
  <c r="S1238" i="1" s="1"/>
  <c r="Q1189" i="1"/>
  <c r="S1189" i="1" s="1"/>
  <c r="Q1168" i="1"/>
  <c r="S1168" i="1" s="1"/>
  <c r="Q1125" i="1"/>
  <c r="S1125" i="1" s="1"/>
  <c r="Q1115" i="1"/>
  <c r="S1115" i="1" s="1"/>
  <c r="Q1072" i="1"/>
  <c r="S1072" i="1" s="1"/>
  <c r="Q1061" i="1"/>
  <c r="S1061" i="1" s="1"/>
  <c r="Q1016" i="1"/>
  <c r="S1016" i="1" s="1"/>
  <c r="Q952" i="1"/>
  <c r="S952" i="1" s="1"/>
  <c r="Q852" i="1"/>
  <c r="S852" i="1" s="1"/>
  <c r="Q809" i="1"/>
  <c r="S809" i="1" s="1"/>
  <c r="Q743" i="1"/>
  <c r="S743" i="1" s="1"/>
  <c r="Q1506" i="1"/>
  <c r="S1506" i="1" s="1"/>
  <c r="Q1502" i="1"/>
  <c r="S1502" i="1" s="1"/>
  <c r="Q1498" i="1"/>
  <c r="S1498" i="1" s="1"/>
  <c r="Q1494" i="1"/>
  <c r="S1494" i="1" s="1"/>
  <c r="Q1466" i="1"/>
  <c r="S1466" i="1" s="1"/>
  <c r="Q1458" i="1"/>
  <c r="S1458" i="1" s="1"/>
  <c r="Q1454" i="1"/>
  <c r="S1454" i="1" s="1"/>
  <c r="Q1412" i="1"/>
  <c r="S1412" i="1" s="1"/>
  <c r="Q1396" i="1"/>
  <c r="S1396" i="1" s="1"/>
  <c r="Q1380" i="1"/>
  <c r="S1380" i="1" s="1"/>
  <c r="Q1373" i="1"/>
  <c r="S1373" i="1" s="1"/>
  <c r="Q1357" i="1"/>
  <c r="S1357" i="1" s="1"/>
  <c r="Q1333" i="1"/>
  <c r="S1333" i="1" s="1"/>
  <c r="Q1309" i="1"/>
  <c r="S1309" i="1" s="1"/>
  <c r="Q1285" i="1"/>
  <c r="S1285" i="1" s="1"/>
  <c r="Q1269" i="1"/>
  <c r="S1269" i="1" s="1"/>
  <c r="Q1261" i="1"/>
  <c r="S1261" i="1" s="1"/>
  <c r="Q1188" i="1"/>
  <c r="S1188" i="1" s="1"/>
  <c r="Q1135" i="1"/>
  <c r="S1135" i="1" s="1"/>
  <c r="Q1124" i="1"/>
  <c r="S1124" i="1" s="1"/>
  <c r="Q1103" i="1"/>
  <c r="S1103" i="1" s="1"/>
  <c r="Q1092" i="1"/>
  <c r="S1092" i="1" s="1"/>
  <c r="Q1071" i="1"/>
  <c r="S1071" i="1" s="1"/>
  <c r="Q1060" i="1"/>
  <c r="S1060" i="1" s="1"/>
  <c r="Q1012" i="1"/>
  <c r="S1012" i="1" s="1"/>
  <c r="Q948" i="1"/>
  <c r="S948" i="1" s="1"/>
  <c r="Q916" i="1"/>
  <c r="S916" i="1" s="1"/>
  <c r="Q884" i="1"/>
  <c r="S884" i="1" s="1"/>
  <c r="Q803" i="1"/>
  <c r="S803" i="1" s="1"/>
  <c r="Q615" i="1"/>
  <c r="S615" i="1" s="1"/>
  <c r="Q1406" i="1"/>
  <c r="S1406" i="1" s="1"/>
  <c r="Q1390" i="1"/>
  <c r="S1390" i="1" s="1"/>
  <c r="Q1300" i="1"/>
  <c r="S1300" i="1" s="1"/>
  <c r="Q1292" i="1"/>
  <c r="S1292" i="1" s="1"/>
  <c r="Q1276" i="1"/>
  <c r="S1276" i="1" s="1"/>
  <c r="Q1268" i="1"/>
  <c r="S1268" i="1" s="1"/>
  <c r="Q1260" i="1"/>
  <c r="S1260" i="1" s="1"/>
  <c r="Q1236" i="1"/>
  <c r="S1236" i="1" s="1"/>
  <c r="Q1228" i="1"/>
  <c r="S1228" i="1" s="1"/>
  <c r="Q1219" i="1"/>
  <c r="S1219" i="1" s="1"/>
  <c r="Q1197" i="1"/>
  <c r="S1197" i="1" s="1"/>
  <c r="Q1187" i="1"/>
  <c r="S1187" i="1" s="1"/>
  <c r="Q1155" i="1"/>
  <c r="S1155" i="1" s="1"/>
  <c r="Q1133" i="1"/>
  <c r="S1133" i="1" s="1"/>
  <c r="Q1123" i="1"/>
  <c r="S1123" i="1" s="1"/>
  <c r="Q1080" i="1"/>
  <c r="S1080" i="1" s="1"/>
  <c r="Q1069" i="1"/>
  <c r="S1069" i="1" s="1"/>
  <c r="Q1059" i="1"/>
  <c r="S1059" i="1" s="1"/>
  <c r="Q1037" i="1"/>
  <c r="S1037" i="1" s="1"/>
  <c r="Q1027" i="1"/>
  <c r="S1027" i="1" s="1"/>
  <c r="Q1008" i="1"/>
  <c r="S1008" i="1" s="1"/>
  <c r="Q944" i="1"/>
  <c r="S944" i="1" s="1"/>
  <c r="Q912" i="1"/>
  <c r="S912" i="1" s="1"/>
  <c r="Q843" i="1"/>
  <c r="S843" i="1" s="1"/>
  <c r="Q583" i="1"/>
  <c r="S583" i="1" s="1"/>
  <c r="Q1509" i="1"/>
  <c r="S1509" i="1" s="1"/>
  <c r="Q1505" i="1"/>
  <c r="S1505" i="1" s="1"/>
  <c r="Q1497" i="1"/>
  <c r="S1497" i="1" s="1"/>
  <c r="Q1485" i="1"/>
  <c r="S1485" i="1" s="1"/>
  <c r="Q1473" i="1"/>
  <c r="S1473" i="1" s="1"/>
  <c r="Q1461" i="1"/>
  <c r="S1461" i="1" s="1"/>
  <c r="Q1421" i="1"/>
  <c r="S1421" i="1" s="1"/>
  <c r="Q1405" i="1"/>
  <c r="S1405" i="1" s="1"/>
  <c r="Q1389" i="1"/>
  <c r="S1389" i="1" s="1"/>
  <c r="Q1371" i="1"/>
  <c r="S1371" i="1" s="1"/>
  <c r="Q1363" i="1"/>
  <c r="S1363" i="1" s="1"/>
  <c r="Q1355" i="1"/>
  <c r="S1355" i="1" s="1"/>
  <c r="Q1347" i="1"/>
  <c r="S1347" i="1" s="1"/>
  <c r="Q1339" i="1"/>
  <c r="S1339" i="1" s="1"/>
  <c r="Q1331" i="1"/>
  <c r="S1331" i="1" s="1"/>
  <c r="Q1307" i="1"/>
  <c r="S1307" i="1" s="1"/>
  <c r="Q1283" i="1"/>
  <c r="S1283" i="1" s="1"/>
  <c r="Q1267" i="1"/>
  <c r="S1267" i="1" s="1"/>
  <c r="Q1227" i="1"/>
  <c r="S1227" i="1" s="1"/>
  <c r="Q1217" i="1"/>
  <c r="S1217" i="1" s="1"/>
  <c r="Q1185" i="1"/>
  <c r="S1185" i="1" s="1"/>
  <c r="Q1089" i="1"/>
  <c r="S1089" i="1" s="1"/>
  <c r="Q1068" i="1"/>
  <c r="S1068" i="1" s="1"/>
  <c r="Q1025" i="1"/>
  <c r="S1025" i="1" s="1"/>
  <c r="Q1004" i="1"/>
  <c r="S1004" i="1" s="1"/>
  <c r="Q940" i="1"/>
  <c r="S940" i="1" s="1"/>
  <c r="Q838" i="1"/>
  <c r="S838" i="1" s="1"/>
  <c r="Q790" i="1"/>
  <c r="S790" i="1" s="1"/>
  <c r="Q1442" i="1"/>
  <c r="S1442" i="1" s="1"/>
  <c r="Q1426" i="1"/>
  <c r="S1426" i="1" s="1"/>
  <c r="Q1370" i="1"/>
  <c r="S1370" i="1" s="1"/>
  <c r="Q1338" i="1"/>
  <c r="S1338" i="1" s="1"/>
  <c r="Q1306" i="1"/>
  <c r="S1306" i="1" s="1"/>
  <c r="Q1298" i="1"/>
  <c r="S1298" i="1" s="1"/>
  <c r="Q1290" i="1"/>
  <c r="S1290" i="1" s="1"/>
  <c r="Q1274" i="1"/>
  <c r="S1274" i="1" s="1"/>
  <c r="Q1250" i="1"/>
  <c r="S1250" i="1" s="1"/>
  <c r="Q1234" i="1"/>
  <c r="S1234" i="1" s="1"/>
  <c r="Q1216" i="1"/>
  <c r="S1216" i="1" s="1"/>
  <c r="Q1205" i="1"/>
  <c r="S1205" i="1" s="1"/>
  <c r="Q1163" i="1"/>
  <c r="S1163" i="1" s="1"/>
  <c r="Q1152" i="1"/>
  <c r="S1152" i="1" s="1"/>
  <c r="Q1141" i="1"/>
  <c r="S1141" i="1" s="1"/>
  <c r="Q1120" i="1"/>
  <c r="S1120" i="1" s="1"/>
  <c r="Q1067" i="1"/>
  <c r="S1067" i="1" s="1"/>
  <c r="Q1045" i="1"/>
  <c r="S1045" i="1" s="1"/>
  <c r="Q1000" i="1"/>
  <c r="S1000" i="1" s="1"/>
  <c r="Q936" i="1"/>
  <c r="S936" i="1" s="1"/>
  <c r="Q489" i="1"/>
  <c r="S489" i="1" s="1"/>
  <c r="Q1516" i="1"/>
  <c r="S1516" i="1" s="1"/>
  <c r="Q1504" i="1"/>
  <c r="S1504" i="1" s="1"/>
  <c r="Q1496" i="1"/>
  <c r="S1496" i="1" s="1"/>
  <c r="Q1492" i="1"/>
  <c r="S1492" i="1" s="1"/>
  <c r="Q1484" i="1"/>
  <c r="S1484" i="1" s="1"/>
  <c r="Q1480" i="1"/>
  <c r="S1480" i="1" s="1"/>
  <c r="Q1460" i="1"/>
  <c r="S1460" i="1" s="1"/>
  <c r="Q1456" i="1"/>
  <c r="S1456" i="1" s="1"/>
  <c r="Q1441" i="1"/>
  <c r="S1441" i="1" s="1"/>
  <c r="Q1436" i="1"/>
  <c r="S1436" i="1" s="1"/>
  <c r="Q1388" i="1"/>
  <c r="S1388" i="1" s="1"/>
  <c r="Q1361" i="1"/>
  <c r="S1361" i="1" s="1"/>
  <c r="Q1329" i="1"/>
  <c r="S1329" i="1" s="1"/>
  <c r="Q1321" i="1"/>
  <c r="S1321" i="1" s="1"/>
  <c r="Q1313" i="1"/>
  <c r="S1313" i="1" s="1"/>
  <c r="Q1297" i="1"/>
  <c r="S1297" i="1" s="1"/>
  <c r="Q1273" i="1"/>
  <c r="S1273" i="1" s="1"/>
  <c r="Q1265" i="1"/>
  <c r="S1265" i="1" s="1"/>
  <c r="Q1257" i="1"/>
  <c r="S1257" i="1" s="1"/>
  <c r="Q1204" i="1"/>
  <c r="S1204" i="1" s="1"/>
  <c r="Q1193" i="1"/>
  <c r="S1193" i="1" s="1"/>
  <c r="Q1183" i="1"/>
  <c r="S1183" i="1" s="1"/>
  <c r="Q1172" i="1"/>
  <c r="S1172" i="1" s="1"/>
  <c r="Q1129" i="1"/>
  <c r="S1129" i="1" s="1"/>
  <c r="Q1076" i="1"/>
  <c r="S1076" i="1" s="1"/>
  <c r="Q1055" i="1"/>
  <c r="S1055" i="1" s="1"/>
  <c r="Q1033" i="1"/>
  <c r="S1033" i="1" s="1"/>
  <c r="Q996" i="1"/>
  <c r="S996" i="1" s="1"/>
  <c r="Q932" i="1"/>
  <c r="S932" i="1" s="1"/>
  <c r="Q900" i="1"/>
  <c r="S900" i="1" s="1"/>
  <c r="Q775" i="1"/>
  <c r="S775" i="1" s="1"/>
  <c r="Q879" i="1"/>
  <c r="S879" i="1" s="1"/>
  <c r="Q874" i="1"/>
  <c r="S874" i="1" s="1"/>
  <c r="Q847" i="1"/>
  <c r="S847" i="1" s="1"/>
  <c r="Q842" i="1"/>
  <c r="S842" i="1" s="1"/>
  <c r="Q833" i="1"/>
  <c r="S833" i="1" s="1"/>
  <c r="Q782" i="1"/>
  <c r="S782" i="1" s="1"/>
  <c r="Q752" i="1"/>
  <c r="S752" i="1" s="1"/>
  <c r="Q731" i="1"/>
  <c r="S731" i="1" s="1"/>
  <c r="Q688" i="1"/>
  <c r="S688" i="1" s="1"/>
  <c r="Q675" i="1"/>
  <c r="S675" i="1" s="1"/>
  <c r="Q1011" i="1"/>
  <c r="S1011" i="1" s="1"/>
  <c r="Q1007" i="1"/>
  <c r="S1007" i="1" s="1"/>
  <c r="Q1003" i="1"/>
  <c r="S1003" i="1" s="1"/>
  <c r="Q999" i="1"/>
  <c r="S999" i="1" s="1"/>
  <c r="Q995" i="1"/>
  <c r="S995" i="1" s="1"/>
  <c r="Q991" i="1"/>
  <c r="S991" i="1" s="1"/>
  <c r="Q963" i="1"/>
  <c r="S963" i="1" s="1"/>
  <c r="Q959" i="1"/>
  <c r="S959" i="1" s="1"/>
  <c r="Q947" i="1"/>
  <c r="S947" i="1" s="1"/>
  <c r="Q943" i="1"/>
  <c r="S943" i="1" s="1"/>
  <c r="Q939" i="1"/>
  <c r="S939" i="1" s="1"/>
  <c r="Q935" i="1"/>
  <c r="S935" i="1" s="1"/>
  <c r="Q931" i="1"/>
  <c r="S931" i="1" s="1"/>
  <c r="Q927" i="1"/>
  <c r="S927" i="1" s="1"/>
  <c r="Q923" i="1"/>
  <c r="S923" i="1" s="1"/>
  <c r="Q919" i="1"/>
  <c r="S919" i="1" s="1"/>
  <c r="Q907" i="1"/>
  <c r="S907" i="1" s="1"/>
  <c r="Q903" i="1"/>
  <c r="S903" i="1" s="1"/>
  <c r="Q883" i="1"/>
  <c r="S883" i="1" s="1"/>
  <c r="Q869" i="1"/>
  <c r="S869" i="1" s="1"/>
  <c r="Q860" i="1"/>
  <c r="S860" i="1" s="1"/>
  <c r="Q846" i="1"/>
  <c r="S846" i="1" s="1"/>
  <c r="Q801" i="1"/>
  <c r="S801" i="1" s="1"/>
  <c r="Q795" i="1"/>
  <c r="S795" i="1" s="1"/>
  <c r="Q762" i="1"/>
  <c r="S762" i="1" s="1"/>
  <c r="Q672" i="1"/>
  <c r="S672" i="1" s="1"/>
  <c r="Q882" i="1"/>
  <c r="S882" i="1" s="1"/>
  <c r="Q873" i="1"/>
  <c r="S873" i="1" s="1"/>
  <c r="Q855" i="1"/>
  <c r="S855" i="1" s="1"/>
  <c r="Q832" i="1"/>
  <c r="S832" i="1" s="1"/>
  <c r="Q807" i="1"/>
  <c r="S807" i="1" s="1"/>
  <c r="Q750" i="1"/>
  <c r="S750" i="1" s="1"/>
  <c r="Q739" i="1"/>
  <c r="S739" i="1" s="1"/>
  <c r="Q728" i="1"/>
  <c r="S728" i="1" s="1"/>
  <c r="Q718" i="1"/>
  <c r="S718" i="1" s="1"/>
  <c r="Q671" i="1"/>
  <c r="S671" i="1" s="1"/>
  <c r="Q635" i="1"/>
  <c r="S635" i="1" s="1"/>
  <c r="Q567" i="1"/>
  <c r="S567" i="1" s="1"/>
  <c r="Q373" i="1"/>
  <c r="S373" i="1" s="1"/>
  <c r="Q1210" i="1"/>
  <c r="S1210" i="1" s="1"/>
  <c r="Q1206" i="1"/>
  <c r="S1206" i="1" s="1"/>
  <c r="Q1202" i="1"/>
  <c r="S1202" i="1" s="1"/>
  <c r="Q1198" i="1"/>
  <c r="S1198" i="1" s="1"/>
  <c r="Q1194" i="1"/>
  <c r="S1194" i="1" s="1"/>
  <c r="Q1190" i="1"/>
  <c r="S1190" i="1" s="1"/>
  <c r="Q1158" i="1"/>
  <c r="S1158" i="1" s="1"/>
  <c r="Q1146" i="1"/>
  <c r="S1146" i="1" s="1"/>
  <c r="Q1142" i="1"/>
  <c r="S1142" i="1" s="1"/>
  <c r="Q1138" i="1"/>
  <c r="S1138" i="1" s="1"/>
  <c r="Q1134" i="1"/>
  <c r="S1134" i="1" s="1"/>
  <c r="Q1130" i="1"/>
  <c r="S1130" i="1" s="1"/>
  <c r="Q1126" i="1"/>
  <c r="S1126" i="1" s="1"/>
  <c r="Q1118" i="1"/>
  <c r="S1118" i="1" s="1"/>
  <c r="Q1106" i="1"/>
  <c r="S1106" i="1" s="1"/>
  <c r="Q1102" i="1"/>
  <c r="S1102" i="1" s="1"/>
  <c r="Q1098" i="1"/>
  <c r="S1098" i="1" s="1"/>
  <c r="Q1086" i="1"/>
  <c r="S1086" i="1" s="1"/>
  <c r="Q1058" i="1"/>
  <c r="S1058" i="1" s="1"/>
  <c r="Q1054" i="1"/>
  <c r="S1054" i="1" s="1"/>
  <c r="Q1050" i="1"/>
  <c r="S1050" i="1" s="1"/>
  <c r="Q1046" i="1"/>
  <c r="S1046" i="1" s="1"/>
  <c r="Q1042" i="1"/>
  <c r="S1042" i="1" s="1"/>
  <c r="Q1038" i="1"/>
  <c r="S1038" i="1" s="1"/>
  <c r="Q1030" i="1"/>
  <c r="S1030" i="1" s="1"/>
  <c r="Q1022" i="1"/>
  <c r="S1022" i="1" s="1"/>
  <c r="Q1010" i="1"/>
  <c r="S1010" i="1" s="1"/>
  <c r="Q994" i="1"/>
  <c r="S994" i="1" s="1"/>
  <c r="Q990" i="1"/>
  <c r="S990" i="1" s="1"/>
  <c r="Q986" i="1"/>
  <c r="S986" i="1" s="1"/>
  <c r="Q978" i="1"/>
  <c r="S978" i="1" s="1"/>
  <c r="Q974" i="1"/>
  <c r="S974" i="1" s="1"/>
  <c r="Q966" i="1"/>
  <c r="S966" i="1" s="1"/>
  <c r="Q958" i="1"/>
  <c r="S958" i="1" s="1"/>
  <c r="Q946" i="1"/>
  <c r="S946" i="1" s="1"/>
  <c r="Q930" i="1"/>
  <c r="S930" i="1" s="1"/>
  <c r="Q926" i="1"/>
  <c r="S926" i="1" s="1"/>
  <c r="Q894" i="1"/>
  <c r="S894" i="1" s="1"/>
  <c r="Q886" i="1"/>
  <c r="S886" i="1" s="1"/>
  <c r="Q800" i="1"/>
  <c r="S800" i="1" s="1"/>
  <c r="Q793" i="1"/>
  <c r="S793" i="1" s="1"/>
  <c r="Q787" i="1"/>
  <c r="S787" i="1" s="1"/>
  <c r="Q770" i="1"/>
  <c r="S770" i="1" s="1"/>
  <c r="Q706" i="1"/>
  <c r="S706" i="1" s="1"/>
  <c r="Q695" i="1"/>
  <c r="S695" i="1" s="1"/>
  <c r="Q599" i="1"/>
  <c r="S599" i="1" s="1"/>
  <c r="Q519" i="1"/>
  <c r="S519" i="1" s="1"/>
  <c r="Q342" i="1"/>
  <c r="S342" i="1" s="1"/>
  <c r="Q872" i="1"/>
  <c r="S872" i="1" s="1"/>
  <c r="Q812" i="1"/>
  <c r="S812" i="1" s="1"/>
  <c r="Q799" i="1"/>
  <c r="S799" i="1" s="1"/>
  <c r="Q768" i="1"/>
  <c r="S768" i="1" s="1"/>
  <c r="Q758" i="1"/>
  <c r="S758" i="1" s="1"/>
  <c r="Q747" i="1"/>
  <c r="S747" i="1" s="1"/>
  <c r="Q726" i="1"/>
  <c r="S726" i="1" s="1"/>
  <c r="Q704" i="1"/>
  <c r="S704" i="1" s="1"/>
  <c r="Q683" i="1"/>
  <c r="S683" i="1" s="1"/>
  <c r="Q627" i="1"/>
  <c r="S627" i="1" s="1"/>
  <c r="Q595" i="1"/>
  <c r="S595" i="1" s="1"/>
  <c r="Q437" i="1"/>
  <c r="S437" i="1" s="1"/>
  <c r="Q1005" i="1"/>
  <c r="S1005" i="1" s="1"/>
  <c r="Q989" i="1"/>
  <c r="S989" i="1" s="1"/>
  <c r="Q981" i="1"/>
  <c r="S981" i="1" s="1"/>
  <c r="Q977" i="1"/>
  <c r="S977" i="1" s="1"/>
  <c r="Q973" i="1"/>
  <c r="S973" i="1" s="1"/>
  <c r="Q969" i="1"/>
  <c r="S969" i="1" s="1"/>
  <c r="Q961" i="1"/>
  <c r="S961" i="1" s="1"/>
  <c r="Q957" i="1"/>
  <c r="S957" i="1" s="1"/>
  <c r="Q925" i="1"/>
  <c r="S925" i="1" s="1"/>
  <c r="Q909" i="1"/>
  <c r="S909" i="1" s="1"/>
  <c r="Q893" i="1"/>
  <c r="S893" i="1" s="1"/>
  <c r="Q889" i="1"/>
  <c r="S889" i="1" s="1"/>
  <c r="Q876" i="1"/>
  <c r="S876" i="1" s="1"/>
  <c r="Q867" i="1"/>
  <c r="S867" i="1" s="1"/>
  <c r="Q853" i="1"/>
  <c r="S853" i="1" s="1"/>
  <c r="Q835" i="1"/>
  <c r="S835" i="1" s="1"/>
  <c r="Q830" i="1"/>
  <c r="S830" i="1" s="1"/>
  <c r="Q824" i="1"/>
  <c r="S824" i="1" s="1"/>
  <c r="Q817" i="1"/>
  <c r="S817" i="1" s="1"/>
  <c r="Q792" i="1"/>
  <c r="S792" i="1" s="1"/>
  <c r="Q767" i="1"/>
  <c r="S767" i="1" s="1"/>
  <c r="Q756" i="1"/>
  <c r="S756" i="1" s="1"/>
  <c r="Q735" i="1"/>
  <c r="S735" i="1" s="1"/>
  <c r="Q724" i="1"/>
  <c r="S724" i="1" s="1"/>
  <c r="Q714" i="1"/>
  <c r="S714" i="1" s="1"/>
  <c r="Q703" i="1"/>
  <c r="S703" i="1" s="1"/>
  <c r="Q680" i="1"/>
  <c r="S680" i="1" s="1"/>
  <c r="Q623" i="1"/>
  <c r="S623" i="1" s="1"/>
  <c r="Q551" i="1"/>
  <c r="S551" i="1" s="1"/>
  <c r="Q505" i="1"/>
  <c r="S505" i="1" s="1"/>
  <c r="Q239" i="1"/>
  <c r="S239" i="1" s="1"/>
  <c r="Q866" i="1"/>
  <c r="S866" i="1" s="1"/>
  <c r="Q823" i="1"/>
  <c r="S823" i="1" s="1"/>
  <c r="Q810" i="1"/>
  <c r="S810" i="1" s="1"/>
  <c r="Q804" i="1"/>
  <c r="S804" i="1" s="1"/>
  <c r="Q797" i="1"/>
  <c r="S797" i="1" s="1"/>
  <c r="Q744" i="1"/>
  <c r="S744" i="1" s="1"/>
  <c r="Q723" i="1"/>
  <c r="S723" i="1" s="1"/>
  <c r="Q663" i="1"/>
  <c r="S663" i="1" s="1"/>
  <c r="Q587" i="1"/>
  <c r="S587" i="1" s="1"/>
  <c r="Q497" i="1"/>
  <c r="S497" i="1" s="1"/>
  <c r="Q188" i="1"/>
  <c r="S188" i="1" s="1"/>
  <c r="Q572" i="1"/>
  <c r="S572" i="1" s="1"/>
  <c r="Q561" i="1"/>
  <c r="S561" i="1" s="1"/>
  <c r="Q540" i="1"/>
  <c r="S540" i="1" s="1"/>
  <c r="Q529" i="1"/>
  <c r="S529" i="1" s="1"/>
  <c r="Q512" i="1"/>
  <c r="S512" i="1" s="1"/>
  <c r="Q504" i="1"/>
  <c r="S504" i="1" s="1"/>
  <c r="Q478" i="1"/>
  <c r="S478" i="1" s="1"/>
  <c r="Q467" i="1"/>
  <c r="S467" i="1" s="1"/>
  <c r="Q446" i="1"/>
  <c r="S446" i="1" s="1"/>
  <c r="Q435" i="1"/>
  <c r="S435" i="1" s="1"/>
  <c r="Q414" i="1"/>
  <c r="S414" i="1" s="1"/>
  <c r="Q403" i="1"/>
  <c r="S403" i="1" s="1"/>
  <c r="Q382" i="1"/>
  <c r="S382" i="1" s="1"/>
  <c r="Q335" i="1"/>
  <c r="S335" i="1" s="1"/>
  <c r="Q284" i="1"/>
  <c r="S284" i="1" s="1"/>
  <c r="Q233" i="1"/>
  <c r="S233" i="1" s="1"/>
  <c r="Q182" i="1"/>
  <c r="S182" i="1" s="1"/>
  <c r="Q678" i="1"/>
  <c r="S678" i="1" s="1"/>
  <c r="Q670" i="1"/>
  <c r="S670" i="1" s="1"/>
  <c r="Q666" i="1"/>
  <c r="S666" i="1" s="1"/>
  <c r="Q658" i="1"/>
  <c r="S658" i="1" s="1"/>
  <c r="Q646" i="1"/>
  <c r="S646" i="1" s="1"/>
  <c r="Q638" i="1"/>
  <c r="S638" i="1" s="1"/>
  <c r="Q618" i="1"/>
  <c r="S618" i="1" s="1"/>
  <c r="Q610" i="1"/>
  <c r="S610" i="1" s="1"/>
  <c r="Q598" i="1"/>
  <c r="S598" i="1" s="1"/>
  <c r="Q582" i="1"/>
  <c r="S582" i="1" s="1"/>
  <c r="Q566" i="1"/>
  <c r="S566" i="1" s="1"/>
  <c r="Q555" i="1"/>
  <c r="S555" i="1" s="1"/>
  <c r="Q534" i="1"/>
  <c r="S534" i="1" s="1"/>
  <c r="Q523" i="1"/>
  <c r="S523" i="1" s="1"/>
  <c r="Q477" i="1"/>
  <c r="S477" i="1" s="1"/>
  <c r="Q445" i="1"/>
  <c r="S445" i="1" s="1"/>
  <c r="Q413" i="1"/>
  <c r="S413" i="1" s="1"/>
  <c r="Q278" i="1"/>
  <c r="S278" i="1" s="1"/>
  <c r="Q576" i="1"/>
  <c r="S576" i="1" s="1"/>
  <c r="Q565" i="1"/>
  <c r="S565" i="1" s="1"/>
  <c r="Q544" i="1"/>
  <c r="S544" i="1" s="1"/>
  <c r="Q533" i="1"/>
  <c r="S533" i="1" s="1"/>
  <c r="Q510" i="1"/>
  <c r="S510" i="1" s="1"/>
  <c r="Q502" i="1"/>
  <c r="S502" i="1" s="1"/>
  <c r="Q486" i="1"/>
  <c r="S486" i="1" s="1"/>
  <c r="Q475" i="1"/>
  <c r="S475" i="1" s="1"/>
  <c r="Q465" i="1"/>
  <c r="S465" i="1" s="1"/>
  <c r="Q411" i="1"/>
  <c r="S411" i="1" s="1"/>
  <c r="Q401" i="1"/>
  <c r="S401" i="1" s="1"/>
  <c r="Q220" i="1"/>
  <c r="S220" i="1" s="1"/>
  <c r="Q765" i="1"/>
  <c r="S765" i="1" s="1"/>
  <c r="Q761" i="1"/>
  <c r="S761" i="1" s="1"/>
  <c r="Q757" i="1"/>
  <c r="S757" i="1" s="1"/>
  <c r="Q749" i="1"/>
  <c r="S749" i="1" s="1"/>
  <c r="Q745" i="1"/>
  <c r="S745" i="1" s="1"/>
  <c r="Q741" i="1"/>
  <c r="S741" i="1" s="1"/>
  <c r="Q733" i="1"/>
  <c r="S733" i="1" s="1"/>
  <c r="Q721" i="1"/>
  <c r="S721" i="1" s="1"/>
  <c r="Q713" i="1"/>
  <c r="S713" i="1" s="1"/>
  <c r="Q709" i="1"/>
  <c r="S709" i="1" s="1"/>
  <c r="Q701" i="1"/>
  <c r="S701" i="1" s="1"/>
  <c r="Q689" i="1"/>
  <c r="S689" i="1" s="1"/>
  <c r="Q681" i="1"/>
  <c r="S681" i="1" s="1"/>
  <c r="Q661" i="1"/>
  <c r="S661" i="1" s="1"/>
  <c r="Q653" i="1"/>
  <c r="S653" i="1" s="1"/>
  <c r="Q649" i="1"/>
  <c r="S649" i="1" s="1"/>
  <c r="Q641" i="1"/>
  <c r="S641" i="1" s="1"/>
  <c r="Q633" i="1"/>
  <c r="S633" i="1" s="1"/>
  <c r="Q629" i="1"/>
  <c r="S629" i="1" s="1"/>
  <c r="Q621" i="1"/>
  <c r="S621" i="1" s="1"/>
  <c r="Q597" i="1"/>
  <c r="S597" i="1" s="1"/>
  <c r="Q593" i="1"/>
  <c r="S593" i="1" s="1"/>
  <c r="Q589" i="1"/>
  <c r="S589" i="1" s="1"/>
  <c r="Q570" i="1"/>
  <c r="S570" i="1" s="1"/>
  <c r="Q543" i="1"/>
  <c r="S543" i="1" s="1"/>
  <c r="Q538" i="1"/>
  <c r="S538" i="1" s="1"/>
  <c r="Q501" i="1"/>
  <c r="S501" i="1" s="1"/>
  <c r="Q493" i="1"/>
  <c r="S493" i="1" s="1"/>
  <c r="Q474" i="1"/>
  <c r="S474" i="1" s="1"/>
  <c r="Q463" i="1"/>
  <c r="S463" i="1" s="1"/>
  <c r="Q442" i="1"/>
  <c r="S442" i="1" s="1"/>
  <c r="Q431" i="1"/>
  <c r="S431" i="1" s="1"/>
  <c r="Q410" i="1"/>
  <c r="S410" i="1" s="1"/>
  <c r="Q399" i="1"/>
  <c r="S399" i="1" s="1"/>
  <c r="Q378" i="1"/>
  <c r="S378" i="1" s="1"/>
  <c r="Q316" i="1"/>
  <c r="S316" i="1" s="1"/>
  <c r="Q508" i="1"/>
  <c r="S508" i="1" s="1"/>
  <c r="Q441" i="1"/>
  <c r="S441" i="1" s="1"/>
  <c r="Q409" i="1"/>
  <c r="S409" i="1" s="1"/>
  <c r="Q377" i="1"/>
  <c r="S377" i="1" s="1"/>
  <c r="Q310" i="1"/>
  <c r="S310" i="1" s="1"/>
  <c r="Q636" i="1"/>
  <c r="S636" i="1" s="1"/>
  <c r="Q632" i="1"/>
  <c r="S632" i="1" s="1"/>
  <c r="Q628" i="1"/>
  <c r="S628" i="1" s="1"/>
  <c r="Q620" i="1"/>
  <c r="S620" i="1" s="1"/>
  <c r="Q616" i="1"/>
  <c r="S616" i="1" s="1"/>
  <c r="Q612" i="1"/>
  <c r="S612" i="1" s="1"/>
  <c r="Q604" i="1"/>
  <c r="S604" i="1" s="1"/>
  <c r="Q600" i="1"/>
  <c r="S600" i="1" s="1"/>
  <c r="Q574" i="1"/>
  <c r="S574" i="1" s="1"/>
  <c r="Q547" i="1"/>
  <c r="S547" i="1" s="1"/>
  <c r="Q542" i="1"/>
  <c r="S542" i="1" s="1"/>
  <c r="Q429" i="1"/>
  <c r="S429" i="1" s="1"/>
  <c r="Q397" i="1"/>
  <c r="S397" i="1" s="1"/>
  <c r="Q350" i="1"/>
  <c r="S350" i="1" s="1"/>
  <c r="Q252" i="1"/>
  <c r="S252" i="1" s="1"/>
  <c r="Q568" i="1"/>
  <c r="S568" i="1" s="1"/>
  <c r="Q557" i="1"/>
  <c r="S557" i="1" s="1"/>
  <c r="Q536" i="1"/>
  <c r="S536" i="1" s="1"/>
  <c r="Q525" i="1"/>
  <c r="S525" i="1" s="1"/>
  <c r="Q506" i="1"/>
  <c r="S506" i="1" s="1"/>
  <c r="Q470" i="1"/>
  <c r="S470" i="1" s="1"/>
  <c r="Q459" i="1"/>
  <c r="S459" i="1" s="1"/>
  <c r="Q449" i="1"/>
  <c r="S449" i="1" s="1"/>
  <c r="Q438" i="1"/>
  <c r="S438" i="1" s="1"/>
  <c r="Q427" i="1"/>
  <c r="S427" i="1" s="1"/>
  <c r="Q406" i="1"/>
  <c r="S406" i="1" s="1"/>
  <c r="Q395" i="1"/>
  <c r="S395" i="1" s="1"/>
  <c r="Q385" i="1"/>
  <c r="S385" i="1" s="1"/>
  <c r="Q374" i="1"/>
  <c r="S374" i="1" s="1"/>
  <c r="Q346" i="1"/>
  <c r="S346" i="1" s="1"/>
  <c r="Q297" i="1"/>
  <c r="S297" i="1" s="1"/>
  <c r="Q341" i="1"/>
  <c r="S341" i="1" s="1"/>
  <c r="Q258" i="1"/>
  <c r="S258" i="1" s="1"/>
  <c r="Q251" i="1"/>
  <c r="S251" i="1" s="1"/>
  <c r="Q245" i="1"/>
  <c r="S245" i="1" s="1"/>
  <c r="Q200" i="1"/>
  <c r="S200" i="1" s="1"/>
  <c r="Q194" i="1"/>
  <c r="S194" i="1" s="1"/>
  <c r="Q187" i="1"/>
  <c r="S187" i="1" s="1"/>
  <c r="Q369" i="1"/>
  <c r="S369" i="1" s="1"/>
  <c r="Q365" i="1"/>
  <c r="S365" i="1" s="1"/>
  <c r="Q340" i="1"/>
  <c r="S340" i="1" s="1"/>
  <c r="Q308" i="1"/>
  <c r="S308" i="1" s="1"/>
  <c r="Q295" i="1"/>
  <c r="S295" i="1" s="1"/>
  <c r="Q276" i="1"/>
  <c r="S276" i="1" s="1"/>
  <c r="Q270" i="1"/>
  <c r="S270" i="1" s="1"/>
  <c r="Q244" i="1"/>
  <c r="S244" i="1" s="1"/>
  <c r="Q225" i="1"/>
  <c r="S225" i="1" s="1"/>
  <c r="Q199" i="1"/>
  <c r="S199" i="1" s="1"/>
  <c r="Q193" i="1"/>
  <c r="S193" i="1" s="1"/>
  <c r="Q339" i="1"/>
  <c r="S339" i="1" s="1"/>
  <c r="Q314" i="1"/>
  <c r="S314" i="1" s="1"/>
  <c r="Q301" i="1"/>
  <c r="S301" i="1" s="1"/>
  <c r="Q282" i="1"/>
  <c r="S282" i="1" s="1"/>
  <c r="Q250" i="1"/>
  <c r="S250" i="1" s="1"/>
  <c r="Q243" i="1"/>
  <c r="S243" i="1" s="1"/>
  <c r="Q237" i="1"/>
  <c r="S237" i="1" s="1"/>
  <c r="Q218" i="1"/>
  <c r="S218" i="1" s="1"/>
  <c r="Q211" i="1"/>
  <c r="S211" i="1" s="1"/>
  <c r="Q186" i="1"/>
  <c r="S186" i="1" s="1"/>
  <c r="Q476" i="1"/>
  <c r="S476" i="1" s="1"/>
  <c r="Q472" i="1"/>
  <c r="S472" i="1" s="1"/>
  <c r="Q468" i="1"/>
  <c r="S468" i="1" s="1"/>
  <c r="Q444" i="1"/>
  <c r="S444" i="1" s="1"/>
  <c r="Q440" i="1"/>
  <c r="S440" i="1" s="1"/>
  <c r="Q436" i="1"/>
  <c r="S436" i="1" s="1"/>
  <c r="Q420" i="1"/>
  <c r="S420" i="1" s="1"/>
  <c r="Q412" i="1"/>
  <c r="S412" i="1" s="1"/>
  <c r="Q408" i="1"/>
  <c r="S408" i="1" s="1"/>
  <c r="Q404" i="1"/>
  <c r="S404" i="1" s="1"/>
  <c r="Q380" i="1"/>
  <c r="S380" i="1" s="1"/>
  <c r="Q376" i="1"/>
  <c r="S376" i="1" s="1"/>
  <c r="Q372" i="1"/>
  <c r="S372" i="1" s="1"/>
  <c r="Q356" i="1"/>
  <c r="S356" i="1" s="1"/>
  <c r="Q348" i="1"/>
  <c r="S348" i="1" s="1"/>
  <c r="Q344" i="1"/>
  <c r="S344" i="1" s="1"/>
  <c r="Q313" i="1"/>
  <c r="S313" i="1" s="1"/>
  <c r="Q287" i="1"/>
  <c r="S287" i="1" s="1"/>
  <c r="Q281" i="1"/>
  <c r="S281" i="1" s="1"/>
  <c r="Q262" i="1"/>
  <c r="S262" i="1" s="1"/>
  <c r="Q217" i="1"/>
  <c r="S217" i="1" s="1"/>
  <c r="Q331" i="1"/>
  <c r="S331" i="1" s="1"/>
  <c r="Q325" i="1"/>
  <c r="S325" i="1" s="1"/>
  <c r="Q312" i="1"/>
  <c r="S312" i="1" s="1"/>
  <c r="Q280" i="1"/>
  <c r="S280" i="1" s="1"/>
  <c r="Q248" i="1"/>
  <c r="S248" i="1" s="1"/>
  <c r="Q229" i="1"/>
  <c r="S229" i="1" s="1"/>
  <c r="Q216" i="1"/>
  <c r="S216" i="1" s="1"/>
  <c r="Q167" i="1"/>
  <c r="S167" i="1" s="1"/>
  <c r="Q371" i="1"/>
  <c r="S371" i="1" s="1"/>
  <c r="Q367" i="1"/>
  <c r="S367" i="1" s="1"/>
  <c r="Q363" i="1"/>
  <c r="S363" i="1" s="1"/>
  <c r="Q337" i="1"/>
  <c r="S337" i="1" s="1"/>
  <c r="Q318" i="1"/>
  <c r="S318" i="1" s="1"/>
  <c r="Q311" i="1"/>
  <c r="S311" i="1" s="1"/>
  <c r="Q286" i="1"/>
  <c r="S286" i="1" s="1"/>
  <c r="Q279" i="1"/>
  <c r="S279" i="1" s="1"/>
  <c r="Q254" i="1"/>
  <c r="S254" i="1" s="1"/>
  <c r="Q222" i="1"/>
  <c r="S222" i="1" s="1"/>
  <c r="Q209" i="1"/>
  <c r="S209" i="1" s="1"/>
  <c r="Q196" i="1"/>
  <c r="S196" i="1" s="1"/>
  <c r="Q190" i="1"/>
  <c r="S190" i="1" s="1"/>
  <c r="Q291" i="1"/>
  <c r="S291" i="1" s="1"/>
  <c r="Q266" i="1"/>
  <c r="S266" i="1" s="1"/>
  <c r="Q259" i="1"/>
  <c r="S259" i="1" s="1"/>
  <c r="Q208" i="1"/>
  <c r="S208" i="1" s="1"/>
  <c r="Q202" i="1"/>
  <c r="S202" i="1" s="1"/>
  <c r="Q195" i="1"/>
  <c r="S195" i="1" s="1"/>
  <c r="Q189" i="1"/>
  <c r="S189" i="1" s="1"/>
  <c r="Q175" i="1"/>
  <c r="S175" i="1" s="1"/>
  <c r="Q170" i="1"/>
  <c r="S170" i="1" s="1"/>
  <c r="Q150" i="1"/>
  <c r="S150" i="1" s="1"/>
  <c r="Q146" i="1"/>
  <c r="S146" i="1" s="1"/>
  <c r="Q142" i="1"/>
  <c r="S142" i="1" s="1"/>
  <c r="Q138" i="1"/>
  <c r="S138" i="1" s="1"/>
  <c r="Q134" i="1"/>
  <c r="S134" i="1" s="1"/>
  <c r="Q122" i="1"/>
  <c r="S122" i="1" s="1"/>
  <c r="Q114" i="1"/>
  <c r="S114" i="1" s="1"/>
  <c r="Q110" i="1"/>
  <c r="S110" i="1" s="1"/>
  <c r="Q102" i="1"/>
  <c r="S102" i="1" s="1"/>
  <c r="Q98" i="1"/>
  <c r="S98" i="1" s="1"/>
  <c r="Q74" i="1"/>
  <c r="S74" i="1" s="1"/>
  <c r="Q70" i="1"/>
  <c r="S70" i="1" s="1"/>
  <c r="Q50" i="1"/>
  <c r="S50" i="1" s="1"/>
  <c r="Q46" i="1"/>
  <c r="S46" i="1" s="1"/>
  <c r="Q34" i="1"/>
  <c r="S34" i="1" s="1"/>
  <c r="Q165" i="1"/>
  <c r="S165" i="1" s="1"/>
  <c r="Q149" i="1"/>
  <c r="S149" i="1" s="1"/>
  <c r="Q141" i="1"/>
  <c r="S141" i="1" s="1"/>
  <c r="Q121" i="1"/>
  <c r="S121" i="1" s="1"/>
  <c r="Q117" i="1"/>
  <c r="S117" i="1" s="1"/>
  <c r="Q109" i="1"/>
  <c r="S109" i="1" s="1"/>
  <c r="Q105" i="1"/>
  <c r="S105" i="1" s="1"/>
  <c r="Q97" i="1"/>
  <c r="S97" i="1" s="1"/>
  <c r="Q93" i="1"/>
  <c r="S93" i="1" s="1"/>
  <c r="Q85" i="1"/>
  <c r="S85" i="1" s="1"/>
  <c r="Q81" i="1"/>
  <c r="S81" i="1" s="1"/>
  <c r="Q57" i="1"/>
  <c r="S57" i="1" s="1"/>
  <c r="Q45" i="1"/>
  <c r="S45" i="1" s="1"/>
  <c r="Q41" i="1"/>
  <c r="S41" i="1" s="1"/>
  <c r="Q21" i="1"/>
  <c r="S21" i="1" s="1"/>
  <c r="Q17" i="1"/>
  <c r="S17" i="1" s="1"/>
  <c r="Q176" i="1"/>
  <c r="S176" i="1" s="1"/>
  <c r="Q148" i="1"/>
  <c r="S148" i="1" s="1"/>
  <c r="Q144" i="1"/>
  <c r="S144" i="1" s="1"/>
  <c r="Q136" i="1"/>
  <c r="S136" i="1" s="1"/>
  <c r="Q112" i="1"/>
  <c r="S112" i="1" s="1"/>
  <c r="Q108" i="1"/>
  <c r="S108" i="1" s="1"/>
  <c r="Q96" i="1"/>
  <c r="S96" i="1" s="1"/>
  <c r="Q92" i="1"/>
  <c r="S92" i="1" s="1"/>
  <c r="Q88" i="1"/>
  <c r="S88" i="1" s="1"/>
  <c r="Q84" i="1"/>
  <c r="S84" i="1" s="1"/>
  <c r="Q76" i="1"/>
  <c r="S76" i="1" s="1"/>
  <c r="Q72" i="1"/>
  <c r="S72" i="1" s="1"/>
  <c r="Q64" i="1"/>
  <c r="S64" i="1" s="1"/>
  <c r="Q48" i="1"/>
  <c r="S48" i="1" s="1"/>
  <c r="Q44" i="1"/>
  <c r="S44" i="1" s="1"/>
  <c r="Q32" i="1"/>
  <c r="S32" i="1" s="1"/>
  <c r="Q20" i="1"/>
  <c r="S20" i="1" s="1"/>
  <c r="Q155" i="1"/>
  <c r="S155" i="1" s="1"/>
  <c r="Q151" i="1"/>
  <c r="S151" i="1" s="1"/>
  <c r="Q143" i="1"/>
  <c r="S143" i="1" s="1"/>
  <c r="Q131" i="1"/>
  <c r="S131" i="1" s="1"/>
  <c r="Q127" i="1"/>
  <c r="S127" i="1" s="1"/>
  <c r="Q123" i="1"/>
  <c r="S123" i="1" s="1"/>
  <c r="Q119" i="1"/>
  <c r="S119" i="1" s="1"/>
  <c r="Q103" i="1"/>
  <c r="S103" i="1" s="1"/>
  <c r="Q99" i="1"/>
  <c r="S99" i="1" s="1"/>
  <c r="Q83" i="1"/>
  <c r="S83" i="1" s="1"/>
  <c r="Q79" i="1"/>
  <c r="S79" i="1" s="1"/>
  <c r="Q71" i="1"/>
  <c r="S71" i="1" s="1"/>
  <c r="Q67" i="1"/>
  <c r="S67" i="1" s="1"/>
  <c r="Q63" i="1"/>
  <c r="S63" i="1" s="1"/>
  <c r="Q59" i="1"/>
  <c r="S59" i="1" s="1"/>
  <c r="Q39" i="1"/>
  <c r="S39" i="1" s="1"/>
  <c r="Q35" i="1"/>
  <c r="S35" i="1" s="1"/>
  <c r="Q19" i="1"/>
  <c r="S19" i="1" s="1"/>
  <c r="Q15" i="1"/>
  <c r="S15" i="1" s="1"/>
  <c r="Q3" i="1"/>
  <c r="S3" i="1" s="1"/>
  <c r="Q1255" i="1"/>
  <c r="S1255" i="1" s="1"/>
  <c r="Q10" i="1"/>
  <c r="S10" i="1" s="1"/>
  <c r="Q6" i="1"/>
  <c r="S6" i="1" s="1"/>
  <c r="Q29" i="1"/>
  <c r="S29" i="1" s="1"/>
  <c r="Q13" i="1"/>
  <c r="S13" i="1" s="1"/>
  <c r="Q28" i="1"/>
  <c r="S28" i="1" s="1"/>
  <c r="Q24" i="1"/>
  <c r="S24" i="1" s="1"/>
  <c r="Q8" i="1"/>
  <c r="S8" i="1" s="1"/>
  <c r="Q2428" i="1" l="1"/>
  <c r="S2428" i="1" s="1"/>
</calcChain>
</file>

<file path=xl/sharedStrings.xml><?xml version="1.0" encoding="utf-8"?>
<sst xmlns="http://schemas.openxmlformats.org/spreadsheetml/2006/main" count="30007" uniqueCount="14281">
  <si>
    <t>Review</t>
  </si>
  <si>
    <t>CINDYNAL Lip Balm Rosy Moisturizing Pelembab dan Pemerah Bibir Permanen Alami</t>
  </si>
  <si>
    <t>Variasi: ROSY</t>
  </si>
  <si>
    <t>0*****3</t>
  </si>
  <si>
    <t>2023-12-19</t>
  </si>
  <si>
    <t>Pas di pake malahan panas+berat di bibir</t>
  </si>
  <si>
    <t>[BPOM] CINDYNAL SMOOTH AND MOISTEN HAIR MASK Film No Steaming / Pelurus Rambut Tanpa Catok Masker Rambut Creambath Korea</t>
  </si>
  <si>
    <t>Variasi: CINDYNAL HAIRMASK</t>
  </si>
  <si>
    <t>0c1f0hvpr2</t>
  </si>
  <si>
    <t>2023-12-18</t>
  </si>
  <si>
    <t>Kasi bintang 2 dulu karna blm di coba. Nanti klu saya sudah pakai trus betul2 bermanfaat baru beli lagi 🙏</t>
  </si>
  <si>
    <t>Kikir Kuku Kaca + Box / Pengkilat Kuku Instant Tanpa Ke Salon Glass Nail Polish File</t>
  </si>
  <si>
    <t>Variasi: KIKIR KACA + BOX</t>
  </si>
  <si>
    <t>0tff36y8l3</t>
  </si>
  <si>
    <t>Lumayan</t>
  </si>
  <si>
    <t>(BISACOD) AMPUH! Krim Herbal China Menghaluskan Melembutkan Kaki dan Tangan Kapalan Pecah Kasar Kering 55gr &amp; 33gr</t>
  </si>
  <si>
    <t>Variasi: 55gr</t>
  </si>
  <si>
    <t>11f3ft6dos</t>
  </si>
  <si>
    <t>2023-12-24</t>
  </si>
  <si>
    <t>Lama di pengemasan, hampir satu Minggu,beda sama toko sebelah cream buat kaki nya lebih lembut,yg ini mah B aja</t>
  </si>
  <si>
    <t>Ready Jkt - Her Dragon Ranee Lip Gloss Moisturizing Lip Glow Mate Lipstick CINDYNAL</t>
  </si>
  <si>
    <t>Variasi: 05</t>
  </si>
  <si>
    <t>3ux85iohz1</t>
  </si>
  <si>
    <t>2023-12-29</t>
  </si>
  <si>
    <t>lembut dan harum</t>
  </si>
  <si>
    <t>ZHANG PEI ZHEN - Racun Lalat 1 Box Isi 25Pcs TERMURAH</t>
  </si>
  <si>
    <t>Variasi: Racun Lalat</t>
  </si>
  <si>
    <t>91sxu4zldr</t>
  </si>
  <si>
    <t>kualitasnya tidak seperti biasanya</t>
  </si>
  <si>
    <t>LAMEILA SVMY 3088 Sunscreen Cream Pelindung Sinar Matahari/Sunblock</t>
  </si>
  <si>
    <t>None</t>
  </si>
  <si>
    <t>9uen0zpsl_</t>
  </si>
  <si>
    <t>bagus, tp ga ccok sma muka sya shabis pke ss lngsung pd gatel🥺</t>
  </si>
  <si>
    <t>a*****a</t>
  </si>
  <si>
    <t>2023-12-31</t>
  </si>
  <si>
    <t>kirain vaseline, lupa baca nama. trnyta cindynal wkk</t>
  </si>
  <si>
    <t>a9qd2fkrqr</t>
  </si>
  <si>
    <t>Ok barang sampe</t>
  </si>
  <si>
    <t>CINDYNAL Black Mask BPOM Charcoal Masker Arang Blackhead Anti Komedo Sadoer Black Mask</t>
  </si>
  <si>
    <t>Variasi: CINDYNAL BLACK MASK</t>
  </si>
  <si>
    <t>adingsurajat87</t>
  </si>
  <si>
    <t>2023-12-14</t>
  </si>
  <si>
    <t>Belum dicoba</t>
  </si>
  <si>
    <t>Lameila 1002 Colour Geometry Face Stick Contour Duo Cocealer 109 Stick</t>
  </si>
  <si>
    <t>Variasi: 02 IVORY</t>
  </si>
  <si>
    <t>adisupriatnaadi</t>
  </si>
  <si>
    <t>2023-12-30</t>
  </si>
  <si>
    <t>Gak amanah banget yg di pesen apa yg datang apa 😒😒</t>
  </si>
  <si>
    <t>CINDYNAL x LANEIGE Lip Sleeping Mask Berry Pelembab Bibir 3g</t>
  </si>
  <si>
    <t>Variasi: BERRY</t>
  </si>
  <si>
    <t>afiyahputrii_</t>
  </si>
  <si>
    <t>2023-12-23</t>
  </si>
  <si>
    <t>cilik bgt , krg memuaskan</t>
  </si>
  <si>
    <t>50G Krim pemutih Dragon's Blood Cream Alami Menghilangkan Keriput Pemutih / Pencerah / Pelembap &amp; Pengencang- Dragon Blood Cream</t>
  </si>
  <si>
    <t>Variasi: CREAM DRAGON BLOOD</t>
  </si>
  <si>
    <t>ai_sartika97</t>
  </si>
  <si>
    <t>2023-12-28</t>
  </si>
  <si>
    <t>Terima kasih atas pesanan nyh udah saya terima</t>
  </si>
  <si>
    <t>CINDYNAL Her Dragon Ranee Lip Gloss Moisturizing Lip Glow</t>
  </si>
  <si>
    <t>Variasi: 03 SWEET</t>
  </si>
  <si>
    <t>ainialinluthfiaini</t>
  </si>
  <si>
    <t>2023-12-27</t>
  </si>
  <si>
    <t>ga sesuai ekspetasi.! mungkin karena harganya juga</t>
  </si>
  <si>
    <t>Stiker Label Open Me Thank You For Your Order 100 pcs</t>
  </si>
  <si>
    <t>Variasi: BUNGA</t>
  </si>
  <si>
    <t>akhmad0610</t>
  </si>
  <si>
    <t>2023-12-25</t>
  </si>
  <si>
    <t>barang tidak sesuai</t>
  </si>
  <si>
    <t>Variasi: 04 INSTA GLAM</t>
  </si>
  <si>
    <t>anassazk</t>
  </si>
  <si>
    <t>2023-12-16</t>
  </si>
  <si>
    <t>Bagus ,, cuman agak tidak nyaman di bibir</t>
  </si>
  <si>
    <t>TWG Cleaning Mud Mask Mugwort Acne Clay Mask Salicylic Acid Anti Acne</t>
  </si>
  <si>
    <t>Variasi: TWG MUDMASK</t>
  </si>
  <si>
    <t>anggelaaaaaaaaaa</t>
  </si>
  <si>
    <t>di beli yang abu dikirim yang hijau makasi udah mutusin rezeki orang karna gaa sesuai sama yang dipesan customer kalo emmang kosong chat atau batalin gampang kan</t>
  </si>
  <si>
    <t>BISA COD &amp; 100% ORIGINAL - Pensil Alis Benang Hengsi Eyebrow Pencil Make Up Kosmetik Mata Hensi Korea Pencil Alis Tahan Air Dan Tahan Lama</t>
  </si>
  <si>
    <t>Variasi: 09 DARK BROWN</t>
  </si>
  <si>
    <t>anitasalsabillahasan</t>
  </si>
  <si>
    <t>Pensil alisnya bkn dibuat dati kayu tapi digulung pke kertas</t>
  </si>
  <si>
    <t>anwarrahmadi.773</t>
  </si>
  <si>
    <t>Tau barang lunak bgini gak di Paking.. Paking kek biar pelanggan terima bagus,, Barang sampai sdh penyokkk</t>
  </si>
  <si>
    <t>Variasi: 01 METTA LOVE</t>
  </si>
  <si>
    <t>aputabuku</t>
  </si>
  <si>
    <t>2023-12-21</t>
  </si>
  <si>
    <t>Bagus BANGAT</t>
  </si>
  <si>
    <t>PAKET 2 PCS Youbuy Cream Anti Freckle &amp; Youbuy Serum Whitening Mencerahkan Wajah</t>
  </si>
  <si>
    <t>Variasi: 2 IN 1</t>
  </si>
  <si>
    <t>asjasosojazaen</t>
  </si>
  <si>
    <t>Kata nya krim sma serum, tpi yg dtng cuma krim ny z. Gk amanah</t>
  </si>
  <si>
    <t>Variasi: 06 GLITZY</t>
  </si>
  <si>
    <t>auliabungajoraanjani</t>
  </si>
  <si>
    <t>2023-12-26</t>
  </si>
  <si>
    <t>warna nya tidak sesuai dengan yang saya pesan👎🏻</t>
  </si>
  <si>
    <t>bluezterpunk</t>
  </si>
  <si>
    <t>Pesanan udah sampek sesuai pesanan tapi barang penyet semua, udah mintak packing di lasipi kardus biar aman malah di abaikan sama selleenya, gag recomended beli disini, gag bisa buat berlangganan payah.......</t>
  </si>
  <si>
    <t>LAMEILA 2028 Matte Lipstick Liquid Korean Lipstik Lip Glaze Korean Lip Gloss Waterproof</t>
  </si>
  <si>
    <t>Variasi: 03 SWEET BEAN</t>
  </si>
  <si>
    <t>boskecil</t>
  </si>
  <si>
    <t>Trlalu lama menunggu.</t>
  </si>
  <si>
    <t>Cindynal Moisturize Essence Eye Cream-Krim Mata Anti Kerut Cream Mata Panda Ampuh Menghilangkan Lingkaran hitam</t>
  </si>
  <si>
    <t>Variasi: COKLAT</t>
  </si>
  <si>
    <t>deicenicolaasdei</t>
  </si>
  <si>
    <t>Mf,barang yg sy pesan ko salah..tidak sesui dgn apa yg sy pesan..di gambrr beda banget</t>
  </si>
  <si>
    <t>READY STOCK - LAMEILA NUDE EDITION Lip Glaze Lipstik Cair Lip Gloss Cair Pelembab Bibir 1041</t>
  </si>
  <si>
    <t>Variasi: 02# SUNSET</t>
  </si>
  <si>
    <t>delisairawan86</t>
  </si>
  <si>
    <t>Pengiriman lama belum dicoba</t>
  </si>
  <si>
    <t>dk797rh2u9</t>
  </si>
  <si>
    <t>Tapi kok kenapa warna nya ga sesuai kaya di foto</t>
  </si>
  <si>
    <t>PROMO 1 BOX ISI 4 PCS - LIPSTIK HEY GIRL HENGFANG 4 IN 1 KOREA MATTE - HENG FANG LIPSTICK IMPORT</t>
  </si>
  <si>
    <t>Variasi: 1 BOX ISI 4 PCS</t>
  </si>
  <si>
    <t>erniamalia738</t>
  </si>
  <si>
    <t>tidak suka dengan bau atau rasanya</t>
  </si>
  <si>
    <t>Cindynal Serum Bulu Mata dan Alis Eyelash Eyebrow Serum Penumbuh Bulu Mata Dan Menebalkan Alis Oilash</t>
  </si>
  <si>
    <t>es5n90yson</t>
  </si>
  <si>
    <t>Isinya kaya sisa sisa yang nempel pinggir botol</t>
  </si>
  <si>
    <t>f*****v</t>
  </si>
  <si>
    <t>ini gimana ya ko pas saya buka isinya kosong!! tapi sayang nya saat di buka tidak saya video pokoknya mengecewakan</t>
  </si>
  <si>
    <t>(Bisa Cod) Sam Yun Wan Obat Penambah Nafsu Makan / Penaik Berat Badan / 100% Original Samyunwan / Suplemen Penambah Nafsu Makan / Kapsul Penambah Nafsu Makan</t>
  </si>
  <si>
    <t>febriadipandawa</t>
  </si>
  <si>
    <t>Pesannya 3 datangnya 2 haddeh</t>
  </si>
  <si>
    <t>YZKMSKIN Original Lumpur Vulkanik/Volcanic 250ML Mud Body Wash Vulcanic Sabun Pemutih Kulit Seluruh Tubuh Badan Moisturizer</t>
  </si>
  <si>
    <t>Variasi: BELI 1 GRATIS 1</t>
  </si>
  <si>
    <t>fwsjivrpdx</t>
  </si>
  <si>
    <t>2023-12-17</t>
  </si>
  <si>
    <t>Respon kurng ..pngiriman LM... Kualitas blom tau y.. saol nya BD dri yg biasanya AQ bli d tko sblh... Pecking jg ngk bagus.... Ada plastik kresek nya...</t>
  </si>
  <si>
    <t>[BPOM APPROVED] CINDYNAL Cream Hexapeptide Anti Wrinkle Pelembab Kulit Kering - Krim Wajah Anti Kerut Memudarkan Keriput Dan Mengencangkan Kulit</t>
  </si>
  <si>
    <t>h*****y</t>
  </si>
  <si>
    <t>Penjual saat live menjelaskan bilang bahwa kegunaan produk beda tetapi dikirim barang yg sama. Produk yg sama tp harga beda krn beda etalase produk</t>
  </si>
  <si>
    <t>BPOM CINDYNAL Whitening Freckle Cream Remove Dark Spots Anti Penuaan Dini Penghilang Flek/Jerawat/Bintik Noda Hitam Komedo</t>
  </si>
  <si>
    <t>Variasi: HEXAPEPTIDE(KERUTAN)</t>
  </si>
  <si>
    <t>Lameila 5214 Pressed Powder Bedak Padat Waterproof Anti Air Glowing</t>
  </si>
  <si>
    <t>Variasi: 03 NATURAL 5214</t>
  </si>
  <si>
    <t>h_j1fxnp6u</t>
  </si>
  <si>
    <t>Bedak ancur pas smpe</t>
  </si>
  <si>
    <t>Cream Pemutih Ketiak Baby Whitening Cream 100% Original</t>
  </si>
  <si>
    <t>hasanbisri846</t>
  </si>
  <si>
    <t>Pesen apa yang dikirim apa kocak ni toko ! Produk aja number one tapi kejujuran zonkk..</t>
  </si>
  <si>
    <t>hie8jv1l90</t>
  </si>
  <si>
    <t>Tidak sesuai iklan</t>
  </si>
  <si>
    <t>ihsan19091998</t>
  </si>
  <si>
    <t>Udah pake seminggu lebih blm ada perubahan Kasih bintang 2 dulu</t>
  </si>
  <si>
    <t>BPOM CINDYNAL Aloevera Gel 92% Pelembab Wajah Glowing / Peremajaan Kulit IMAGES Aloe Vera Soothing Gel</t>
  </si>
  <si>
    <t>Variasi: IMAGES 220ML</t>
  </si>
  <si>
    <t>iisfitriayu563</t>
  </si>
  <si>
    <t>Bagus banget</t>
  </si>
  <si>
    <t>istikadwikurnia009</t>
  </si>
  <si>
    <t>ga ada isi nya bjr cuma kardus hahahhaha gimana sih</t>
  </si>
  <si>
    <t>Variasi: 05 TWEET YOUNG</t>
  </si>
  <si>
    <t>isynamaulida</t>
  </si>
  <si>
    <t>2023-12-22</t>
  </si>
  <si>
    <t>beli no 5 tp knp warna nya kaya no 2 ya?</t>
  </si>
  <si>
    <t>TWG Vitamin Rambut Rontok Korean Perfect Hair Repair Serum Care Essential Oil 70 ML</t>
  </si>
  <si>
    <t>Variasi: DENGAN BOX</t>
  </si>
  <si>
    <t>jneyinesa</t>
  </si>
  <si>
    <t>Padhal pesan 3 lengkap tapi yg datang hanya 2 sampo nya kmna padhal udh chat juga supaya teliti sblm ngirim Kecewa ini tentang kejujuran dan ketelitian klo jualan emg mau untung jgn posting dpt 3</t>
  </si>
  <si>
    <t>BISA COD - Lameila Eyeshadow 4 Warna (New) Kombinasi Glitter Tahan Lama 5086</t>
  </si>
  <si>
    <t>Variasi: 01 PEARL</t>
  </si>
  <si>
    <t>kbx8r_rzok</t>
  </si>
  <si>
    <t>Beli nya apa dikirim nya apa</t>
  </si>
  <si>
    <t>khailacantikhaayu</t>
  </si>
  <si>
    <t>Kenapa di aku muka jadi beruntusan ya...... Apa karena mukaku sensitif</t>
  </si>
  <si>
    <t>PROMO - Hengfang Foundation/Bb Cream Anti Air Tahan Lama Untuk Mencerahkan Wajah</t>
  </si>
  <si>
    <t>Variasi: 1#IVORY</t>
  </si>
  <si>
    <t>kurniaaadheeputriiaani</t>
  </si>
  <si>
    <t>Saking senang nya paket dtg ..ku buka gak divideo unboxing...Kecewa bangeettt 😠pesan 2 dtg 1 gak teliti bangeettt toko nya ...harus ikhlass😭😭😭</t>
  </si>
  <si>
    <t>l*****1</t>
  </si>
  <si>
    <t>bau nya ga enak, kaya bau ee</t>
  </si>
  <si>
    <t>l*****k</t>
  </si>
  <si>
    <t>Alhamdulillah paketnya udh sampai, sayang sekali kurang wangi aja</t>
  </si>
  <si>
    <t>[BPOM APPROVED] Pelurus Rambut Tanpa Catok Cindynal Hair Mask Smooth And Moisten Hair Film No Steaming / Masker Rambut Creambath Hair Mask</t>
  </si>
  <si>
    <t>liskilumbantobing_88</t>
  </si>
  <si>
    <t>Biasa aja</t>
  </si>
  <si>
    <t>PAKET Alis 4 IN 1 Eyebrow Powder Stamp IBCCCNDC + Cetakan Alis Tali 12 Model + Concealer + Pisau Alis</t>
  </si>
  <si>
    <t>Variasi: 01 LIGHT BROWN,PAKET ALIS 4 IN 1</t>
  </si>
  <si>
    <t>lizliz14</t>
  </si>
  <si>
    <t>Ini ga salah light brown warnanya gelap begini,? spt warna hitam ?tdk sesuai expentasi</t>
  </si>
  <si>
    <t>malonlinestore</t>
  </si>
  <si>
    <t>Ini ga ampuh sama sekali... Ga kayak di toko sebelah... Pelanggan saya jadi kecewa 🤦 Pengemasan bener bener lama lagi 🥹</t>
  </si>
  <si>
    <t>TERMURAH Bundling Paket [3in1] Ibcccndc Eyebrow Powder Stamp Cindynal / Cetakan Alis Instan Bedak Stempel Tali Titik 3 Ada 12 Pcs Bentuk Alis + Concealer Penutup</t>
  </si>
  <si>
    <t>Variasi: PAKET 3 IN 1,02 NATURAL BROWN</t>
  </si>
  <si>
    <t>meizy_sari</t>
  </si>
  <si>
    <t>2023-12-15</t>
  </si>
  <si>
    <t>Pensil alis power nya kayak yang engk adaan kosong udah di oles oles juga engk keluar</t>
  </si>
  <si>
    <t>BPOM - Ampuh 500ml Shampo Penumbuh Rambut Cepat Ginger Sampo Jahe Herbal Anti Botak Rontok Perawatan Hair Care Treatment</t>
  </si>
  <si>
    <t>Variasi: SHAMPO HERBAL</t>
  </si>
  <si>
    <t>mufafa360</t>
  </si>
  <si>
    <t>apalah jir, ga mempan di guaa udh beli 2 kali abis tetep aee</t>
  </si>
  <si>
    <t>Salep Obat Kutil Paling Ampuh【EELHOE】Pen Wart Remover Penghilang TahiLalat dan Kutil Mata Ikan Antibakteri Untuk Pria Dan Wanita</t>
  </si>
  <si>
    <t>Variasi: EELHOE TAHI LALAT</t>
  </si>
  <si>
    <t>muh.husnil</t>
  </si>
  <si>
    <t>Gak sesuai pesanan kecewa</t>
  </si>
  <si>
    <t>Variasi: 12 LIGHT COFFE/BROWN</t>
  </si>
  <si>
    <t>mvec96qbrc</t>
  </si>
  <si>
    <t>jelek di kasih yg patah</t>
  </si>
  <si>
    <t>mzfzv6hg3t</t>
  </si>
  <si>
    <t>Warnanya Tidak Cocok.... Tidak Se Bagus Yng Di Foto</t>
  </si>
  <si>
    <t>n3im7whp2n</t>
  </si>
  <si>
    <t>Ga sesuai ekspetasi aku kan pesennya warna yang 05 tweet young tapi malah datangnya yang gada warnanya,,ga sesuai banget pokonyaa</t>
  </si>
  <si>
    <t>BISA COD TERMURAH Lameila BB Cream Foundation Korea Super Wearing Long Lasting 1001</t>
  </si>
  <si>
    <t>Variasi: LML3802#02 LIGHTSKIN</t>
  </si>
  <si>
    <t>nabiila_13</t>
  </si>
  <si>
    <t>Rusak isi nya belepotan</t>
  </si>
  <si>
    <t>Lameila 5046 Pressed Powder / Bedak Padat Kontrol Minyak Dan Tahan Lama</t>
  </si>
  <si>
    <t>Variasi: 02 LIGHT SKIN</t>
  </si>
  <si>
    <t>nadilla_prasisca08</t>
  </si>
  <si>
    <t>Beli yg warna pink malah dateng yang hijau dan sudah bulukan</t>
  </si>
  <si>
    <t>Collagen Eye Mask Masker Mata Panda 60 Lembar Menghilangkan Kerutan Hitam dan Kantong Mata AMPUH</t>
  </si>
  <si>
    <t>Variasi: RAINBOW</t>
  </si>
  <si>
    <t>ndulstore08</t>
  </si>
  <si>
    <t>Aaaa joz</t>
  </si>
  <si>
    <t>nunkycahayafazila</t>
  </si>
  <si>
    <t>Pesen yang mana datengnyaa warna apaa ga amanah bnget</t>
  </si>
  <si>
    <t>nyimasdwilestari</t>
  </si>
  <si>
    <t>2023-12-20</t>
  </si>
  <si>
    <t>Cuihhh bikinn kering bibir</t>
  </si>
  <si>
    <t>[BPOM] CINDYNAL Aloevera 92% Gel Murni Natural 220g Pelembab Wajah Aloe Vera Soothing &amp; Moisture Gel</t>
  </si>
  <si>
    <t>Variasi: CINDYNAL BPOM 220ML</t>
  </si>
  <si>
    <t>oneupup</t>
  </si>
  <si>
    <t>Lama</t>
  </si>
  <si>
    <t>BISA COD Racun Tikus Mati Kering dan Tidak Bau - Mao Wang Racun Tikus Paling Ampuh Langsung Mati di Tempat</t>
  </si>
  <si>
    <t>Variasi: 1 BUNGKUS</t>
  </si>
  <si>
    <t>p*****n</t>
  </si>
  <si>
    <t>2023-12-13</t>
  </si>
  <si>
    <t>Agak kurang ampuuh</t>
  </si>
  <si>
    <t>Krim Penghilang Karat, Noda Gosong, Kerak Panci / Stainless Steel Cleaning Paste</t>
  </si>
  <si>
    <t>Variasi: 02 MINUET</t>
  </si>
  <si>
    <t>p4ky_kb3sf</t>
  </si>
  <si>
    <t>Tidak sesuai warna</t>
  </si>
  <si>
    <t>[ BISA COD ] Stiker Selamat Menikmati 1 Roll Isi 500 Pcs Ukuran 2,5 Cm Dan 3,5 Cm Sticker Thank You</t>
  </si>
  <si>
    <t>Variasi: MENIKMATI 12,2.5 CM</t>
  </si>
  <si>
    <t>panji_wisnu_aji8</t>
  </si>
  <si>
    <t>Penanganan lama + pengiriman lama</t>
  </si>
  <si>
    <t>[PROMO MURAH] CINDYNAL Lip Balm Rosy Moisturizing Pelembab dan Pemerah Bibir Permanen Alami</t>
  </si>
  <si>
    <t>puthrianisa</t>
  </si>
  <si>
    <t>Wah mini sekali</t>
  </si>
  <si>
    <t>BISA COD - CINDYNAL Lip balm Rossy Lips Pemerah Bibir Alami untuk Pria dan Wanita</t>
  </si>
  <si>
    <t>Variasi: ROSY LIPS</t>
  </si>
  <si>
    <t>q_qhptv5ab</t>
  </si>
  <si>
    <t>Bau nya ngga enak</t>
  </si>
  <si>
    <t>Lameila Lip Glaze / Lipstik Cair Kosmetik / Liptint Lipgloss 1044</t>
  </si>
  <si>
    <t>Variasi: 03</t>
  </si>
  <si>
    <t>qxdetcd7rt</t>
  </si>
  <si>
    <t>Warna nya ngga sesuai</t>
  </si>
  <si>
    <t>LAMEILA 5129 Bedak Padat Waterproof 2 in 1 Makeup Pressed Setting Powder Make Up</t>
  </si>
  <si>
    <t>Variasi: 02 LIGHT &amp; NATURAL</t>
  </si>
  <si>
    <t>r*****a</t>
  </si>
  <si>
    <t>Overall semua produk yang ku pesen bagus tapi kenapa satu produk ini doang yg salah yah... Bisa di lihat di video kalau barang yang datang tidak sesuai dengan yg di pesan... Jelas2 saya memesan bedak padat tpi yang datang malah eyeshadow! Saya sudah menguhubungi penjual tpi belum ada respon... Oh ya pengirimannya juga lama banget jdi pas Tau ad produk yg salah saya jadi kesal💢</t>
  </si>
  <si>
    <t>NEW IMPORT 1 BOX ISI 6 PCS - HENGFANG/TANAKO SO SWEEET DREAM MATTE LIPSTICK KOREA /  Tanako Lipbalm</t>
  </si>
  <si>
    <t>Variasi: 1 BOX ISI 6 PCS</t>
  </si>
  <si>
    <t>r6y9tdh2pn</t>
  </si>
  <si>
    <t>Barang datang tidak sesuai ekspetasi yg difoto,di keterangan 1 kotak isi 6 pcs,pas datang dibuka cuma 4 pcs.lipstik nya pendek spt rokok.kalo liat diketerangan gmbr lipstik nya panjang.mana kotak nya kecil seukuran kotak rokok gudang garam..kalo liat komen yg lain isi pada 6 pcs kotak nya jg lumayan bsr.pas diantar sm kurir dlm ht jg bilang kok kotak nya kecil amat ya..masa lipstik isi 6 pcs packing nya kecil gitu.pas dibuka ternyata filling aq emang bnr ternyata bohong...kalo yg lain mau order disini pikir2 dulu,kecewa toko nya tdk amanah😥</t>
  </si>
  <si>
    <t>(BISACOD) TWG Mud Mask Green Tea Clay Mask Masker Wajah Pore Clean Clay Mask -  120gr</t>
  </si>
  <si>
    <t>Variasi: TWG MUD MASK</t>
  </si>
  <si>
    <t>rejzaoiavt</t>
  </si>
  <si>
    <t>Sangat buruk</t>
  </si>
  <si>
    <t>LAMEILA NUDE EDITION LIQUID LIPSTICK SILKY GLASS LIP GLAZE WATERPROOF 1041</t>
  </si>
  <si>
    <t>Variasi: 06 CARAMEL</t>
  </si>
  <si>
    <t>rennyren974</t>
  </si>
  <si>
    <t>Tampt lipstik Nye yang Mane di tawarin nyezyang datang itu teru model tempatlipstik Nye,,,tidak sesuai gambar Pengiriman Nye lammmmmmaaaaa</t>
  </si>
  <si>
    <t>Lameila 5059 Air Cushion Bb Moisturizing Cream</t>
  </si>
  <si>
    <t>Variasi: 03 NATURAL</t>
  </si>
  <si>
    <t>ridwanulfha</t>
  </si>
  <si>
    <t>Pesan bb moisturizing di kirim malah eyeshadow</t>
  </si>
  <si>
    <t>SADOER Facial Cleanser Low pH Good Morning Face Wash / Sabun Cuci Muka Pembersih Wajah / Natural Beauty Brightening Gentle Skin Cleanser</t>
  </si>
  <si>
    <t>Variasi: ALOE (MELEMBABKAN)</t>
  </si>
  <si>
    <t>rismawati_gemini</t>
  </si>
  <si>
    <t>Mengecewakan beli barang 2 yang sampe cuma 1</t>
  </si>
  <si>
    <t>CINDYNAL Black Mask Charcoal Masker Arang Blackhead Anti Komedo Sadoer Black Mask</t>
  </si>
  <si>
    <t>rosmely994</t>
  </si>
  <si>
    <t>Bagus</t>
  </si>
  <si>
    <t>Behel Lepas Pasang 1 Set Original Bracket Amplop Orthodontic - Behel Gigi Bracket Amplop BRACKET AMPLOP MINI EDGEWISE - Bracket Gigi Behel</t>
  </si>
  <si>
    <t>s*****1</t>
  </si>
  <si>
    <t>JANGAN MAU BELANJA DISINI.TOKO PENIPU.PESAN 200 PACK DIKIRIM 190 PACK.MAKAN TUH UANG HARAM.GAK BERKAT HIDUP LOE.</t>
  </si>
  <si>
    <t>TERMURAH DI SHOPEE - NEW LAMEILA Liquid Concealer Full Cover Makeup Korean 1031</t>
  </si>
  <si>
    <t>Variasi: 01 IVORY</t>
  </si>
  <si>
    <t>sariani761</t>
  </si>
  <si>
    <t>maaf sebelumnya pesanan nya tidak sesuai... padahal aku pesan untuk consoler tapi itu Glitter</t>
  </si>
  <si>
    <t>TERMURAH 12 WARNA Lameila Eyeshadow Palette IMPORT KOREA 1111</t>
  </si>
  <si>
    <t>Variasi: LM 04# 12 WARNA</t>
  </si>
  <si>
    <t>seggaseptiyani</t>
  </si>
  <si>
    <t>Pengirimannya lama banget dan barangnya sudah sampai malah yang satu rusak kaya gitu</t>
  </si>
  <si>
    <t>sh3524</t>
  </si>
  <si>
    <t>sedikit kecewa krna yang dateng warnanya pucat pdhl saya pilih warna yang agak terang</t>
  </si>
  <si>
    <t>Design Baru - Label Makanan Roll Sticker Thank You 500 PCS Import [ Batch 2]</t>
  </si>
  <si>
    <t>Variasi: A-315</t>
  </si>
  <si>
    <t>sharonvaneshasumanti</t>
  </si>
  <si>
    <t>Barang tdk dikirim</t>
  </si>
  <si>
    <t>Racun Tikus Mao Wang Original 100% Dijamin Ampuh - Maowang Import Pembasmi Hama Tikus</t>
  </si>
  <si>
    <t>sidomulyo79</t>
  </si>
  <si>
    <t>Di gambar 2M, dateng2 yg dikirim yg biasa😔,</t>
  </si>
  <si>
    <t>Perawatan Rambut Intensif 2 in1 Pengihitam Rambut Serum Dan Shampo Penghilang Uban Permanen Alami Dan Menutrisi Rambut</t>
  </si>
  <si>
    <t>Variasi: 2IN1</t>
  </si>
  <si>
    <t>simatupangsanti</t>
  </si>
  <si>
    <t>Pengiriman sudah sampai,sudah pakai tapi tidak ada hasil ,tidak ada perubahan,tidak menutupi uban</t>
  </si>
  <si>
    <t>Lameila Candy Natural Orange Rouge Blush 6 Color Choose to 3042</t>
  </si>
  <si>
    <t>Variasi: 03 ORANGE</t>
  </si>
  <si>
    <t>sinditri08</t>
  </si>
  <si>
    <t>Kecewa banget sih Dateng patah kaya gitu🙂</t>
  </si>
  <si>
    <t>[COD] LAMEILA Colour Geometry Face Stick Contour Duo Cocealer 109 Stick 1002</t>
  </si>
  <si>
    <t>Variasi: 01 NATURAL</t>
  </si>
  <si>
    <t>sitinasyaaisyah</t>
  </si>
  <si>
    <t>g sesuai</t>
  </si>
  <si>
    <t>sulthan_902</t>
  </si>
  <si>
    <t>Pesanan tidak terkirim</t>
  </si>
  <si>
    <t>BISA COD Mao Wang Pembasmi Hama Tikus - Racun Tikus Ampuh Maowang Mati Kering Tidak Bau - Pembasi Tikus Maowang Dijamin Ampuh Dan Original</t>
  </si>
  <si>
    <t>susantosanto585</t>
  </si>
  <si>
    <t>Ready Jkt - Pelebat Rambut Maycheer Pewarna Rambut Fiber Instant Concealer Penutup Uban Hair Shadow 3089</t>
  </si>
  <si>
    <t>Variasi: 03 light coffe</t>
  </si>
  <si>
    <t>suwartykomala</t>
  </si>
  <si>
    <t>Warnanya psn coklat cofee dikasih coklat muda...menyebalkan</t>
  </si>
  <si>
    <t>syakhiraiskandar</t>
  </si>
  <si>
    <t>masa saya pesen 6 variasi tp yang ada cmn 3 mana teksturnya lengkett banget lagii, baunya kayak permen karet, pas dipake lengket banget di bibir, menurutku warnanya kurang keluar, pas di bibir susah banget nyerapnya, kalau udah kering bikin bibir kering jugaa, nyesel dehh pesen banyak banyak tp dpt zonk</t>
  </si>
  <si>
    <t>PAKET BUNDLE! Shampo Herbal 500ml &amp; BPOM CINDYNAL Ginger Essence Penumbuh Rambut Cepat Sampo Jahe Herbal Anti Botak Rontok</t>
  </si>
  <si>
    <t>Variasi: Shampo Rambut Rontok</t>
  </si>
  <si>
    <t>syakilaputri772</t>
  </si>
  <si>
    <t>Produk nya belom di coba ori/bukan nya dan pengiriman nya sangat"lambat!kapok belanja di toko ini</t>
  </si>
  <si>
    <t>t*****7</t>
  </si>
  <si>
    <t>Hati hati ya temen" soal ny di kemasan produk ini belum ada lebbel BPOM ny</t>
  </si>
  <si>
    <t>[ COD ] Sadoer Foot Mask Masker Kaki Perawatan kaki Tumit Pecah dan Kering Pengelupas Kulit Mati Import</t>
  </si>
  <si>
    <t>Variasi: MASKER KAKI LAVENDER</t>
  </si>
  <si>
    <t>tya_artika01</t>
  </si>
  <si>
    <t>Gk sesuai pesanan</t>
  </si>
  <si>
    <t>utiyatono</t>
  </si>
  <si>
    <t>warna nya jlk gk sesuai ekspektasi 🙏</t>
  </si>
  <si>
    <t>100% Original Dazzling White Pen- Pemutih Gigi Kuning Permanen - Pemutih Gigi Ampuh - Instant Whiten</t>
  </si>
  <si>
    <t>Variasi: DAZZLING</t>
  </si>
  <si>
    <t>vaqecrm4el</t>
  </si>
  <si>
    <t>Ngga sesuai jelek</t>
  </si>
  <si>
    <t>BUBUK Racun Semut Merah Paling Ampuh / Obat Pembasmi Semut dan Serangga Mie Ji Qing Miejiqing</t>
  </si>
  <si>
    <t>vb_1a_zb6h</t>
  </si>
  <si>
    <t>gk manjur</t>
  </si>
  <si>
    <t>LAMEILA Concealer Cream Moisturizing Makeup Base 3075</t>
  </si>
  <si>
    <t>Variasi: LM 3075 NATURAL</t>
  </si>
  <si>
    <t>vitriazahra03</t>
  </si>
  <si>
    <t>Pelayanan tokonya tidak bagus,barang yg dipesan tidak sesuai yang datang😡</t>
  </si>
  <si>
    <t>Kecewa belanja ditoko ini, barang yg datang tidak sesuai pesanan. Semua barang yg datang salah semua😡😡 mana tidak bisa ajukan pengembalian 😡 sudah lebih 7 tahun belanja d Shopee tapi baru di toko ini yang tidak beres packing barang. sangat kecewa😡😡</t>
  </si>
  <si>
    <t>Paket Set Alis 2 In 1 / Eyebrow Bundling Cetakan Alis Tali/ Eyebrow Powder 2in1</t>
  </si>
  <si>
    <t>Variasi: PAKET ALIS 2 IN 1,NATURAL BROWN</t>
  </si>
  <si>
    <t>Toko tidak amanah, barang tidak sesuai yang datang 😡 pesan yg lain ehhh yg datang juga lain🤦</t>
  </si>
  <si>
    <t>Lameila 1002 Colour Geometry Face Stick Countour Stick Duo Face</t>
  </si>
  <si>
    <t>Variasi: 02# Ivory</t>
  </si>
  <si>
    <t>Pengiriman lama trus barang yg datang tidak sesuai pesanan 😡😡</t>
  </si>
  <si>
    <t>vuwfti3fkg</t>
  </si>
  <si>
    <t>Kurang bagus</t>
  </si>
  <si>
    <t>wafaazzahra805</t>
  </si>
  <si>
    <t>Jelek,palsu,bikin bibir makin item,gw kira Vaseline ternyata bukan,ujung²nya ga kepake</t>
  </si>
  <si>
    <t>wafashabrina4</t>
  </si>
  <si>
    <t>Warnanya muda bgt g keliatan pinknya malah lebih ke warna bening, padahal pesannya warna pink yg agak tua, mana dateng nya lama bgt lagi:(</t>
  </si>
  <si>
    <t>Paket Kosmetik 5 Pcs / 3 Pcs Lameila Lipstick Matte Cair 1041 + 2 Pcs Contour Concealer Light Coverage Svmy 1062</t>
  </si>
  <si>
    <t>Variasi: PAKET ISI 5 PCS</t>
  </si>
  <si>
    <t>wawangkristiun</t>
  </si>
  <si>
    <t>Paket tidak sesuai pesanan  ,tidak adaconcealer</t>
  </si>
  <si>
    <t>xef0nluok_</t>
  </si>
  <si>
    <t>Bagus banget saya suka sama teksturnya, wanginya juga enakk</t>
  </si>
  <si>
    <t>y*****h</t>
  </si>
  <si>
    <t>Beli 2 yg dtg 1 ,mau sertakan fidiontp kepanjangan</t>
  </si>
  <si>
    <t>yessicayessica879</t>
  </si>
  <si>
    <t>Cocok tidak sesuai ekspetasi</t>
  </si>
  <si>
    <t>LAMEILA 3078 Foundation Liquid Light Concealer Natural Clear BB Cream / Long Lasting &amp; Waterproof</t>
  </si>
  <si>
    <t>yoensanju07</t>
  </si>
  <si>
    <t>pesan 3 pcs yg dtng 1 harga 35.000.kmana 2 lagi</t>
  </si>
  <si>
    <t>zalfasyakira28</t>
  </si>
  <si>
    <t>Maaf kak saya memesan nya 2 tapi datangnya cuman 1</t>
  </si>
  <si>
    <t>zb03rafqav</t>
  </si>
  <si>
    <t>Penyok semua gak bs jual</t>
  </si>
  <si>
    <t>ziidonmvtwentyfive</t>
  </si>
  <si>
    <t>2023-12-12</t>
  </si>
  <si>
    <t>Mohon maaf barang datang tidak sesuai pesnan , pesan apaa dtangnya apaaa 🙏 mohon di teliti lagi untuk pengirimannyaa</t>
  </si>
  <si>
    <t>sepatu sneakers running sepatu ad!das run Falcon white strip black tfr grey oren</t>
  </si>
  <si>
    <t>Variasi: White,39</t>
  </si>
  <si>
    <t>09endang_</t>
  </si>
  <si>
    <t>2023-05-08</t>
  </si>
  <si>
    <t>Respon toko nya bagus respon cepat Kualitas produk nya biasa sesuai dgn harga Kurir nya ramah y segitu aja la</t>
  </si>
  <si>
    <t>sepatu running pria adidas eqt21 run white strip black oren</t>
  </si>
  <si>
    <t>Variasi: Hitam,41</t>
  </si>
  <si>
    <t>109bgone</t>
  </si>
  <si>
    <t>2023-03-03</t>
  </si>
  <si>
    <t>Makasih bos barang nya tunggu pesanan selanjutnya</t>
  </si>
  <si>
    <t>sepatu running sneakers pria adds runfalcon</t>
  </si>
  <si>
    <t>Variasi: Black white silver,43</t>
  </si>
  <si>
    <t>1xpn9lrfei</t>
  </si>
  <si>
    <t>2023-09-16</t>
  </si>
  <si>
    <t>Mantap, barang nya reall</t>
  </si>
  <si>
    <t>sepatu sneakers pria ad!das eqt21 run white oren</t>
  </si>
  <si>
    <t>Variasi: White oren,40</t>
  </si>
  <si>
    <t>2dwan0w_o7</t>
  </si>
  <si>
    <t>2023-10-25</t>
  </si>
  <si>
    <t>Kwalitas sangat bagus</t>
  </si>
  <si>
    <t>SALE TERMURAH !!! ADDS EQT21 RUN</t>
  </si>
  <si>
    <t>Variasi: Black silver,41</t>
  </si>
  <si>
    <t>5o4e255vzx</t>
  </si>
  <si>
    <t>2023-08-14</t>
  </si>
  <si>
    <t>sayangnya yang saya pesan yang pake line hitam tapi yang datang polos</t>
  </si>
  <si>
    <t>Variasi: Black white oren,44</t>
  </si>
  <si>
    <t>61cbb</t>
  </si>
  <si>
    <t>2023-09-24</t>
  </si>
  <si>
    <t>Packingnya rapi, respon penjualnya cepat, barangnya sesuai dan bagus banget. Seller ramah, kurirnyapun juga ramah.....</t>
  </si>
  <si>
    <t>6to_6vaton</t>
  </si>
  <si>
    <t>2023-10-28</t>
  </si>
  <si>
    <t>Bru pertama order alhamdulilah amanah</t>
  </si>
  <si>
    <t>Sepatu running pria original adidas duramo 10 black white strip white</t>
  </si>
  <si>
    <t>Variasi: Hitam,38</t>
  </si>
  <si>
    <t>8lcmshybiz</t>
  </si>
  <si>
    <t>2023-05-22</t>
  </si>
  <si>
    <t>bagus bgt</t>
  </si>
  <si>
    <t>Variasi: Black white oren,41</t>
  </si>
  <si>
    <t>Pengguna Shopee</t>
  </si>
  <si>
    <t>2023-06-25</t>
  </si>
  <si>
    <t>Bagusss</t>
  </si>
  <si>
    <t>_tcaf9_8ut</t>
  </si>
  <si>
    <t>2023-05-25</t>
  </si>
  <si>
    <t>sepatu running sneakers pria sepatu adidas eqt21 run black white silver</t>
  </si>
  <si>
    <t>Variasi: Black silver,40</t>
  </si>
  <si>
    <t>a*****4</t>
  </si>
  <si>
    <t>2023-09-20</t>
  </si>
  <si>
    <t>Sepatunya mantap gan</t>
  </si>
  <si>
    <t>Sepatu running pria original adidas racer tr21 full black silver Oren</t>
  </si>
  <si>
    <t>Variasi: Hitam,40</t>
  </si>
  <si>
    <t>2023-01-30</t>
  </si>
  <si>
    <t>terimakasih seller terimaksih shopee barang dah sampe</t>
  </si>
  <si>
    <t>sepatu sneakers pria navy white oren</t>
  </si>
  <si>
    <t>Variasi: Navy white,43</t>
  </si>
  <si>
    <t>a*****7</t>
  </si>
  <si>
    <t>lumayan bagus</t>
  </si>
  <si>
    <t>sepatu sneakers wanita sepatu running eqt21 run black oren</t>
  </si>
  <si>
    <t>Variasi: Black oren,40</t>
  </si>
  <si>
    <t>a*****_</t>
  </si>
  <si>
    <t>2023-11-13</t>
  </si>
  <si>
    <t>Barang sesuai diskripsi, jahitan rapi, packingnya jg rapi. Terimakasih</t>
  </si>
  <si>
    <t>sepatu sneakers pria ad!das grand court se white black</t>
  </si>
  <si>
    <t>Variasi: White black,40</t>
  </si>
  <si>
    <t>2023-03-01</t>
  </si>
  <si>
    <t>Kualitas baik dan semoga bisa ditingkatkan lagi, biarkan bintang yang menilai🫡 Next bakal order disini lagi🫡</t>
  </si>
  <si>
    <t>Variasi: White oren,41</t>
  </si>
  <si>
    <t>a*****i</t>
  </si>
  <si>
    <t>2023-10-02</t>
  </si>
  <si>
    <t>Kurang memuaskan karena barang yg diterima tidak sesuai dengan yang dipesan. Walopun sebelumnya sdh dapat pemberitahuan dari penjual.</t>
  </si>
  <si>
    <t>sepatu sneakers wanita women style adidas running run Falcon 3.0</t>
  </si>
  <si>
    <t>Variasi: White,42</t>
  </si>
  <si>
    <t>a*****s</t>
  </si>
  <si>
    <t>2023-04-08</t>
  </si>
  <si>
    <t>Bagus. Tapi uk 42 kecil, jadi ngepass. Mungkin kalo 43 lebih enak dipakai</t>
  </si>
  <si>
    <t>sepatu sneakers pria eqt21 run cold.rdy carbon grey core black</t>
  </si>
  <si>
    <t>Variasi: Carbon grey core bla,43</t>
  </si>
  <si>
    <t>a13h1</t>
  </si>
  <si>
    <t>2023-10-01</t>
  </si>
  <si>
    <t>Barang sangat bagus dan baik lagi👍👍</t>
  </si>
  <si>
    <t>sepatu pria sepatu running sneakers pria adds run Falcon 3.0 white strip black</t>
  </si>
  <si>
    <t>Variasi: Putih,41</t>
  </si>
  <si>
    <t>abah_arsyi</t>
  </si>
  <si>
    <t>2023-08-16</t>
  </si>
  <si>
    <t>B Aja, mana ada barang ORI harga segini walau ada penjual gak akan jual murah juga kli.. 🙏 terima kasih</t>
  </si>
  <si>
    <t>abdullani998</t>
  </si>
  <si>
    <t>2023-09-15</t>
  </si>
  <si>
    <t>keren</t>
  </si>
  <si>
    <t>Sale ramadhan !!! SEPATU running pria adidas lite racer cln 2.0 black white strip white</t>
  </si>
  <si>
    <t>Variasi: Black white,43</t>
  </si>
  <si>
    <t>abienyaalbydanalbukhory</t>
  </si>
  <si>
    <t>2023-05-09</t>
  </si>
  <si>
    <t>Alhamdulilllaah.. Puas sesuai harga Maantaab</t>
  </si>
  <si>
    <t>sepatu sneakers running sepatu adds r4n Falcon white strip black</t>
  </si>
  <si>
    <t>Variasi: White black,39</t>
  </si>
  <si>
    <t>achantahir</t>
  </si>
  <si>
    <t>2023-07-29</t>
  </si>
  <si>
    <t>Saya kasih bintang 3 soalnya saya pesan yg hitam malah dtg yg satunya,baru iali ini saya pesan barang yg datang tidak sesuai</t>
  </si>
  <si>
    <t>sepatu sneakers sepatu running adidas run Falcon 3.0 black white strip white</t>
  </si>
  <si>
    <t>Variasi: Black white,37</t>
  </si>
  <si>
    <t>aciprilis</t>
  </si>
  <si>
    <t>2023-05-26</t>
  </si>
  <si>
    <t>Sesuai pesanan trimakasih ✨✨</t>
  </si>
  <si>
    <t>Variasi: Black silver,42</t>
  </si>
  <si>
    <t>adang972</t>
  </si>
  <si>
    <t>2023-07-20</t>
  </si>
  <si>
    <t>Muantab sesuai di gambar , bru pertama beli mudah2an awet di pakenya ,aamiin yra</t>
  </si>
  <si>
    <t>sepatu running sneakers pria ad!das runfalcon 3.0</t>
  </si>
  <si>
    <t>Variasi: Black white silver,41</t>
  </si>
  <si>
    <t>adeliaputrieuis</t>
  </si>
  <si>
    <t>2023-04-16</t>
  </si>
  <si>
    <t>Mantepp dahh</t>
  </si>
  <si>
    <t>Sale ramadhan !!! Sepatu running pria adidas galaxar bounce full black</t>
  </si>
  <si>
    <t>Variasi: Black,43</t>
  </si>
  <si>
    <t>adhityapr</t>
  </si>
  <si>
    <t>2023-04-04</t>
  </si>
  <si>
    <t>barang mantap</t>
  </si>
  <si>
    <t>sepatu running lari wanita Adds Falcon 3.0 new</t>
  </si>
  <si>
    <t>adit_18.19</t>
  </si>
  <si>
    <t>2023-07-01</t>
  </si>
  <si>
    <t>Kerennnn 👍👍</t>
  </si>
  <si>
    <t>adityarizky982</t>
  </si>
  <si>
    <t>2023-11-06</t>
  </si>
  <si>
    <t>lemnya banyak yang tidak pas trs di sepatu yang warna putihnya banyak cat warna hitam</t>
  </si>
  <si>
    <t>sepatu sneakers pria sepatu running eqt21 run black white strip white sol Oren</t>
  </si>
  <si>
    <t>Variasi: Black white oren,42</t>
  </si>
  <si>
    <t>adnannmutaqin</t>
  </si>
  <si>
    <t>2023-07-25</t>
  </si>
  <si>
    <t>Barang jos pengiriman cepat banget min mantap</t>
  </si>
  <si>
    <t>Variasi: Carbon grey core bla,42</t>
  </si>
  <si>
    <t>adp_chan</t>
  </si>
  <si>
    <t>2023-09-18</t>
  </si>
  <si>
    <t>Bagus..👍👍👍</t>
  </si>
  <si>
    <t>promo ramadhan !!! sepatu sneakers running sepatu running pria adds duramo 10</t>
  </si>
  <si>
    <t>Variasi: Grey six,43</t>
  </si>
  <si>
    <t>aepprasetya</t>
  </si>
  <si>
    <t>2023-09-08</t>
  </si>
  <si>
    <t>Jangan ragu belanja di toko ini🤟👍</t>
  </si>
  <si>
    <t>Variasi: Grey six,44</t>
  </si>
  <si>
    <t>agus_suartawan18</t>
  </si>
  <si>
    <t>Pesan warna grey six..yang datang warna lain Kualitas sesuai harga</t>
  </si>
  <si>
    <t>sepatu sneakers pria adidas eqt21 run grey/oren</t>
  </si>
  <si>
    <t>Variasi: Grey,40</t>
  </si>
  <si>
    <t>agusdewa004</t>
  </si>
  <si>
    <t>Paket cepet nyampai nya,kurirnya ramah,chat cepat respon sukses terus RIZAL LUKI DARMAWAN</t>
  </si>
  <si>
    <t>sepatu running pria adidas eqt21 run solar red strip black</t>
  </si>
  <si>
    <t>Variasi: Solar red,42</t>
  </si>
  <si>
    <t>agusroj</t>
  </si>
  <si>
    <t>2023-01-07</t>
  </si>
  <si>
    <t>Pengiriman gercep, mantab lah</t>
  </si>
  <si>
    <t>sepatu running pria adidas eqt21 run full black</t>
  </si>
  <si>
    <t>Variasi: Hitam,44</t>
  </si>
  <si>
    <t>ahmadfauzun</t>
  </si>
  <si>
    <t>2023-02-20</t>
  </si>
  <si>
    <t>real pic,sangat recomended</t>
  </si>
  <si>
    <t>Variasi: Grey,44</t>
  </si>
  <si>
    <t>ahmadhudikhoirudin</t>
  </si>
  <si>
    <t>2023-01-21</t>
  </si>
  <si>
    <t>recomended!!! ga nyesel beli disini barangnya bagus,semoga awet</t>
  </si>
  <si>
    <t>Variasi: Grey,42</t>
  </si>
  <si>
    <t>ahmadjauhari2019</t>
  </si>
  <si>
    <t>2023-09-03</t>
  </si>
  <si>
    <t>Kaga sesuai pesanan ancrit, pesen grey yg dateng ijo</t>
  </si>
  <si>
    <t>Variasi: Black white silver,44</t>
  </si>
  <si>
    <t>ahmadmsyffa</t>
  </si>
  <si>
    <t>2023-04-17</t>
  </si>
  <si>
    <t>Barang sampai dengan selamat tanpa ada cacat. Sesuai pesanan Terimakasih</t>
  </si>
  <si>
    <t>Variasi: Full black,42</t>
  </si>
  <si>
    <t>ahmadnaufaal</t>
  </si>
  <si>
    <t>2023-09-14</t>
  </si>
  <si>
    <t>yaaa silahkan nilai sendiri</t>
  </si>
  <si>
    <t>promo ramadhan !!! sepatu sneakers running sepatu running pria adds duramo 10 grey six white oren</t>
  </si>
  <si>
    <t>Variasi: Grey six,41</t>
  </si>
  <si>
    <t>ahmadsyaifularifin765</t>
  </si>
  <si>
    <t>2023-04-20</t>
  </si>
  <si>
    <t>Seler ramah,, barang sesuai foto</t>
  </si>
  <si>
    <t>sepatu sneakers running sepatu sekolah sepatu adidas run Falcon 3.0 full black</t>
  </si>
  <si>
    <t>ai_solihat24</t>
  </si>
  <si>
    <t>2023-07-24</t>
  </si>
  <si>
    <t>Di deskripsinya ori tp pas datang barangnya keliatan kw nya lemnya di pinggir keliatan tidak rapih</t>
  </si>
  <si>
    <t>Variasi: White blue,38</t>
  </si>
  <si>
    <t>aira24727</t>
  </si>
  <si>
    <t>2023-08-26</t>
  </si>
  <si>
    <t>harga oke kualitas pun oke</t>
  </si>
  <si>
    <t>Variasi: White multicolour,37</t>
  </si>
  <si>
    <t>ajex212</t>
  </si>
  <si>
    <t>2023-10-29</t>
  </si>
  <si>
    <t>Keren</t>
  </si>
  <si>
    <t>Variasi: White oren,42</t>
  </si>
  <si>
    <t>akhmadfahrul58</t>
  </si>
  <si>
    <t>Barang bagus barang sesuai gambar barang original barang selamat sampai tujuan barang tidak cacat</t>
  </si>
  <si>
    <t>sepatu hitam pria wanita eqt21 run</t>
  </si>
  <si>
    <t>Variasi: Black,38</t>
  </si>
  <si>
    <t>alanfadhil12</t>
  </si>
  <si>
    <t>Lemnya kurang rapih</t>
  </si>
  <si>
    <t>albertoherbas91</t>
  </si>
  <si>
    <t>2023-03-09</t>
  </si>
  <si>
    <t>Semoga awet,</t>
  </si>
  <si>
    <t>aldianalfaris</t>
  </si>
  <si>
    <t>2023-08-30</t>
  </si>
  <si>
    <t>Bagus!!!</t>
  </si>
  <si>
    <t>Variasi: Grey oren,43</t>
  </si>
  <si>
    <t>alfa22cell</t>
  </si>
  <si>
    <t>2023-08-22</t>
  </si>
  <si>
    <t>Paket sudah nyampe dengan aman pengiriman cepat kemasan profesional produk realpict sesuai pesanan bagus banget nyaman dipakai pas ukurannya ngga kecewa belanja ditoko ini seller amanah kurir sopan. Terima kasih seller mas kurir. SHOPEE memang mantuuuuuullll</t>
  </si>
  <si>
    <t>Variasi: Grey six,40</t>
  </si>
  <si>
    <t>alfianaike</t>
  </si>
  <si>
    <t>2023-04-26</t>
  </si>
  <si>
    <t>Variasi: Black white oren,40</t>
  </si>
  <si>
    <t>alisa_qotrunnada11</t>
  </si>
  <si>
    <t>2023-12-03</t>
  </si>
  <si>
    <t>bagus</t>
  </si>
  <si>
    <t>sepatu pria sepatu running adds duramo 10 grey ocean oren</t>
  </si>
  <si>
    <t>Variasi: Grey ocean,43</t>
  </si>
  <si>
    <t>ambarsari116</t>
  </si>
  <si>
    <t>2023-05-05</t>
  </si>
  <si>
    <t>Burukkk, produk tidak ORI.. tp lokal</t>
  </si>
  <si>
    <t>Variasi: Grey ocean,42</t>
  </si>
  <si>
    <t>Produk tidak ORI lemnya dalam jelek, bohong ini gak sesuai deskripsi</t>
  </si>
  <si>
    <t>sepatu running sneakers pria ad!das runfalcon navy blue</t>
  </si>
  <si>
    <t>Variasi: Navy blue,42</t>
  </si>
  <si>
    <t>ameeliapandra</t>
  </si>
  <si>
    <t>2023-09-05</t>
  </si>
  <si>
    <t>Mayaanlahhh</t>
  </si>
  <si>
    <t>anasilviana26</t>
  </si>
  <si>
    <t>2023-10-16</t>
  </si>
  <si>
    <t>Variasi: Black white silver,40</t>
  </si>
  <si>
    <t>andika_setiawan96</t>
  </si>
  <si>
    <t>Sepatunya enteng nyaman di pakai, juga admin nya ramah Dengan ukuran 40</t>
  </si>
  <si>
    <t>andikoyos</t>
  </si>
  <si>
    <t>Tidak sesuai sama yg di pesan, yg di pesan ukuran 41, yg datang 41½</t>
  </si>
  <si>
    <t>Variasi: Black white silver,42</t>
  </si>
  <si>
    <t>andirahmansjach23</t>
  </si>
  <si>
    <t>2023-02-27</t>
  </si>
  <si>
    <t>Kualitas bagus dan nyaman di pakai nya</t>
  </si>
  <si>
    <t>andisibuea102</t>
  </si>
  <si>
    <t>2023-06-27</t>
  </si>
  <si>
    <t>Sesuai dengan harga</t>
  </si>
  <si>
    <t>ADIDAS SWIF RUN</t>
  </si>
  <si>
    <t>Variasi: Hitam,42</t>
  </si>
  <si>
    <t>andreeholic</t>
  </si>
  <si>
    <t>2023-07-03</t>
  </si>
  <si>
    <t>Fast respon ramah</t>
  </si>
  <si>
    <t>andyaenixkjetbus</t>
  </si>
  <si>
    <t>2023-06-28</t>
  </si>
  <si>
    <t>Walaupun barang yg saya pesan kosong dan di ganti warna ini, tpi gpp sih bagus jg.. Cmn agak ke kecilan seret di pake pdahal ukuran no 42.</t>
  </si>
  <si>
    <t>anwarsport955</t>
  </si>
  <si>
    <t>2023-03-10</t>
  </si>
  <si>
    <t>Mantul</t>
  </si>
  <si>
    <t>aqshamasjidil</t>
  </si>
  <si>
    <t>2023-05-11</t>
  </si>
  <si>
    <t>Barang oke punya , gak nyesel . Pelayanan baik banget cepat tepat , pengiriman cepat . good job</t>
  </si>
  <si>
    <t>arai_r</t>
  </si>
  <si>
    <t>2023-05-31</t>
  </si>
  <si>
    <t>Bagian dalam sepatu knp tdk bertuliskan Adidas ya, sedangkan di galeri pembeli ada tulisan adidasnya...</t>
  </si>
  <si>
    <t>Variasi: Black white,40</t>
  </si>
  <si>
    <t>arbawi01</t>
  </si>
  <si>
    <t>Suka bangat barang sesuai sesuai dngn d foto, sesuai dng hrga sgtu</t>
  </si>
  <si>
    <t>ariefcahbejhat</t>
  </si>
  <si>
    <t>Bagus, keren</t>
  </si>
  <si>
    <t>sepatu running termurah ad.das eqt21 run full black</t>
  </si>
  <si>
    <t>arieztta</t>
  </si>
  <si>
    <t>tulisan adidas warna merah, tidak sesuai digambar warna hitam bagus,alas agak keras. sesuai harga</t>
  </si>
  <si>
    <t>asep_51066</t>
  </si>
  <si>
    <t>2023-07-17</t>
  </si>
  <si>
    <t>asepnajwan</t>
  </si>
  <si>
    <t>2023-11-05</t>
  </si>
  <si>
    <t>sesuai</t>
  </si>
  <si>
    <t>Termurah !!! sepatu sneakers running wanita eqt21 run black peace</t>
  </si>
  <si>
    <t>Variasi: Black peach,39</t>
  </si>
  <si>
    <t>astri_noor_diana19</t>
  </si>
  <si>
    <t>Sesuai pesanan</t>
  </si>
  <si>
    <t>auliarohman664</t>
  </si>
  <si>
    <t>2023-09-13</t>
  </si>
  <si>
    <t>azrielshop18</t>
  </si>
  <si>
    <t>2023-07-15</t>
  </si>
  <si>
    <t>tidak sesuai pesanan untuk warna nya</t>
  </si>
  <si>
    <t>azwanakarya</t>
  </si>
  <si>
    <t>2023-03-24</t>
  </si>
  <si>
    <t>Kenapa jelek sekali, Ini sepatu bahannya jelek sekali Kecewa banget saya......</t>
  </si>
  <si>
    <t>b*****n</t>
  </si>
  <si>
    <t>2023-10-11</t>
  </si>
  <si>
    <t>Bagus dan murah</t>
  </si>
  <si>
    <t>sepatu sneakers pria p*ma suede cream sol clear original</t>
  </si>
  <si>
    <t>Variasi: Cream sol clear,43</t>
  </si>
  <si>
    <t>b*****o</t>
  </si>
  <si>
    <t>2023-09-11</t>
  </si>
  <si>
    <t>Pengiriman cepat Brg sedikit krg sempurna, btw msh sesuai ekspektasi dgn hrg segitu</t>
  </si>
  <si>
    <t>Variasi: White black,38</t>
  </si>
  <si>
    <t>badroe32</t>
  </si>
  <si>
    <t>Mantap sepatu nya...udah 2x order ngga mengecewakan....next order lagi...</t>
  </si>
  <si>
    <t>bangbim</t>
  </si>
  <si>
    <t>2023-03-26</t>
  </si>
  <si>
    <t>Ono rego ono rupo</t>
  </si>
  <si>
    <t>barbar942</t>
  </si>
  <si>
    <t>2023-11-07</t>
  </si>
  <si>
    <t>Kapok belanja ditoko ini</t>
  </si>
  <si>
    <t>bayuaristian</t>
  </si>
  <si>
    <t>Belum apa apa lem, sudah lepas. Ini QC nya gmn???? Kok main kirim aja. G di sortir dulu.</t>
  </si>
  <si>
    <t>Variasi: Hitam,43</t>
  </si>
  <si>
    <t>bayumahardhika88</t>
  </si>
  <si>
    <t>2023-05-10</t>
  </si>
  <si>
    <t>Sepatunya bagus, mantap. Kualitas ok. Jgn ragu belanja di lapak ini. Sepatu di pakai sodara min jd gda fotonya.</t>
  </si>
  <si>
    <t>sepatu sneakers pria pum4 Suede cream olive sol clear</t>
  </si>
  <si>
    <t>Variasi: Cream blue,42</t>
  </si>
  <si>
    <t>belaaaww</t>
  </si>
  <si>
    <t>2023-06-22</t>
  </si>
  <si>
    <t>Agak kebesaran tapi gppa si bgus pollll</t>
  </si>
  <si>
    <t>bimantoadi</t>
  </si>
  <si>
    <t>2023-06-24</t>
  </si>
  <si>
    <t>lemnya berantakan</t>
  </si>
  <si>
    <t>sepatu sneakers running Questar soft pink</t>
  </si>
  <si>
    <t>Variasi: Soft pink,37</t>
  </si>
  <si>
    <t>blacktafara</t>
  </si>
  <si>
    <t>2023-09-01</t>
  </si>
  <si>
    <t>Keren mantep,,, recomended</t>
  </si>
  <si>
    <t>Variasi: Olive,42</t>
  </si>
  <si>
    <t>boankusahacetakankue</t>
  </si>
  <si>
    <t>sangat baik alasnya empuk nyaman di pake</t>
  </si>
  <si>
    <t>sepatu sneakers pria sepatu running pria eqt21 cold.rdy  run olive</t>
  </si>
  <si>
    <t>boboyboby</t>
  </si>
  <si>
    <t>2023-09-12</t>
  </si>
  <si>
    <t>Mantap</t>
  </si>
  <si>
    <t>Variasi: Black white,44</t>
  </si>
  <si>
    <t>brahamloram</t>
  </si>
  <si>
    <t>2023-02-22</t>
  </si>
  <si>
    <t>pengiriman cepat</t>
  </si>
  <si>
    <t>sepatu sneakers pria cord.rdy black white strip white</t>
  </si>
  <si>
    <t>broment</t>
  </si>
  <si>
    <t>2023-10-19</t>
  </si>
  <si>
    <t>Ya semoga awet</t>
  </si>
  <si>
    <t>Variasi: White,43</t>
  </si>
  <si>
    <t>budhisusanto35</t>
  </si>
  <si>
    <t>Terima kasih seller semoga berkah....aamiin Produk di terima dengan aman packingnya rapi</t>
  </si>
  <si>
    <t>Bagus sih tp sayang lem nya masih kurang rapi</t>
  </si>
  <si>
    <t>c*****f</t>
  </si>
  <si>
    <t>2023-02-06</t>
  </si>
  <si>
    <t>Material yg dipakai sepatu ini 100% sama dg yg original. Ini produk original dg kekurangan mgkn gak lolos QC karena kerapian potongan,jahitan, lem yg hanya 99% (ga smpe 100 % ssi yg diminta brand). Tapi overall hrga sgitu dg build material ori dan fisik yg ada di foto sangat2 worth it. Tp pertimbangkan utk dijadikan kado dg embel2 asli....krn kardus no art, art sepatu ga tembus..tp brg bagus...ato kebetulan saya dpt yg bgs... :)... Penjual ramah dan fast respon..kurir cepat... Thanks seller.......Sukses selalu..., nice !!!</t>
  </si>
  <si>
    <t>Sepatu running pria original adidas duramo black white</t>
  </si>
  <si>
    <t>c*****n</t>
  </si>
  <si>
    <t>2023-05-02</t>
  </si>
  <si>
    <t>Logo 3 bars bagian belakang tidak sama posisinya. Insole printing ortholite tp material bukan ortholite. Size labelnya Made in Indonesia ""SYF 04/23"" ??? Tapi lumayan lah dgn hrga segitu. Makasiiiii</t>
  </si>
  <si>
    <t>choi_huda</t>
  </si>
  <si>
    <t>2023-05-18</t>
  </si>
  <si>
    <t>Barang lumayan lah</t>
  </si>
  <si>
    <t>Variasi: White,41</t>
  </si>
  <si>
    <t>chyntia323</t>
  </si>
  <si>
    <t>2023-04-01</t>
  </si>
  <si>
    <t>Sukaa bgt sm sepatunya 😍 Tampilan bagus, dipakainya ringan banget banget, ga licin sm skali, yg pasti nyaman. Seneng sm seller nya yg super ramah, fast respon dan apa yg di tny dan di minta, dilayani baik bgt 😍 thanks seller ❤ Fyi : Sy biasa pakai insole 25.5 cm ini pakai sz 41 muat yaa.. Ukuran sepatunya pas mmg std kaki indo 💙💙 Oh yaa soal pengiriman nya jg gercep sat set bgt jempol lah utk toko ini 🥰</t>
  </si>
  <si>
    <t>ciciromansyah91</t>
  </si>
  <si>
    <t>2023-10-30</t>
  </si>
  <si>
    <t>tidak sesuai dg pesanan</t>
  </si>
  <si>
    <t>cristopher_rawung</t>
  </si>
  <si>
    <t>2023-07-08</t>
  </si>
  <si>
    <t>Pesen 42, YG DATANG 43... HEDEHHH, YAA BESAR DONGGGG... TOLONG DI CROSSCHECK BENER2</t>
  </si>
  <si>
    <t>Variasi: Full black,43</t>
  </si>
  <si>
    <t>d*****2</t>
  </si>
  <si>
    <t>2023-08-17</t>
  </si>
  <si>
    <t>Variasi: White black,42</t>
  </si>
  <si>
    <t>d*****7</t>
  </si>
  <si>
    <t>Biar ⭐ yg berbicara✨</t>
  </si>
  <si>
    <t>sepatu sneakers running wanita adidas run Falcon 3.0 white black</t>
  </si>
  <si>
    <t>Variasi: White,37</t>
  </si>
  <si>
    <t>d*****9</t>
  </si>
  <si>
    <t>2023-02-23</t>
  </si>
  <si>
    <t>Sepatunya sesuai pesanan dan sesuai gambar, ori made in indonesia, penjual baik banget fast respon chatnya,makasih</t>
  </si>
  <si>
    <t>d*****u</t>
  </si>
  <si>
    <t>2023-10-08</t>
  </si>
  <si>
    <t>Sbnrnya mdelnya bagus tapi..lemmnya krg rapi</t>
  </si>
  <si>
    <t>sepatu sneakers pria sepatu running pria black white gold</t>
  </si>
  <si>
    <t>Variasi: Black white gold,43</t>
  </si>
  <si>
    <t>d.i_feri</t>
  </si>
  <si>
    <t>Kirain adidas ternyata bukan😂😂semoga awet lah</t>
  </si>
  <si>
    <t>dadansubhan</t>
  </si>
  <si>
    <t>Sepatunya kereeen....</t>
  </si>
  <si>
    <t>Variasi: White black Oren sil,41</t>
  </si>
  <si>
    <t>daengmusral96</t>
  </si>
  <si>
    <t>Fast to Fast...Respon, Pengiriman dan Pelayanannya Ramah. Terimakasih...🙏🏻🙏🏻🙏🏻</t>
  </si>
  <si>
    <t>Variasi: Black black white,42</t>
  </si>
  <si>
    <t>dafitramahendra</t>
  </si>
  <si>
    <t>2023-07-05</t>
  </si>
  <si>
    <t>Pesanan sesuai dan pengiriman nya cepat,</t>
  </si>
  <si>
    <t>dani1778</t>
  </si>
  <si>
    <t>dapoernia</t>
  </si>
  <si>
    <t>2023-03-18</t>
  </si>
  <si>
    <t>Baguss sepatu nya packing rapih dus ga penyot.. Makasih ya</t>
  </si>
  <si>
    <t>Variasi: White black Oren sil,40</t>
  </si>
  <si>
    <t>darwisdanim</t>
  </si>
  <si>
    <t>2023-09-27</t>
  </si>
  <si>
    <t>Ganti warna sesuai ketersediaan</t>
  </si>
  <si>
    <t>Variasi: White black,43</t>
  </si>
  <si>
    <t>deddyapri772</t>
  </si>
  <si>
    <t>Variasi: Carbon grey core bla,40</t>
  </si>
  <si>
    <t>dede.pramono</t>
  </si>
  <si>
    <t>2023-10-09</t>
  </si>
  <si>
    <t>Mantap joooossss</t>
  </si>
  <si>
    <t>derus6487</t>
  </si>
  <si>
    <t>2023-02-08</t>
  </si>
  <si>
    <t>sudah d trima dngan baik,,pngiriman cepat barang sesuai,,ok lah untuk harga segitu,,trimakasih kerjasamnya sukses selalu</t>
  </si>
  <si>
    <t>Variasi: Hitam strip white,40</t>
  </si>
  <si>
    <t>devadeva840</t>
  </si>
  <si>
    <t>pesen warna hitam putih datangnya hitam oren mengecewakan</t>
  </si>
  <si>
    <t>sepatu sneakers running sepatu wanita adidas run Falcon 3.0 black white oren/yellow</t>
  </si>
  <si>
    <t>Variasi: Bw oren,40</t>
  </si>
  <si>
    <t>dewi.rahayu99</t>
  </si>
  <si>
    <t>2023-06-08</t>
  </si>
  <si>
    <t>Pas,sesuai pesanan,bagus👍</t>
  </si>
  <si>
    <t>dewinovi85329</t>
  </si>
  <si>
    <t>Bagus realpict....</t>
  </si>
  <si>
    <t>Termurah !!! adidas galaxar bounce navy white silver oren</t>
  </si>
  <si>
    <t>Variasi: Navy,40</t>
  </si>
  <si>
    <t>dhe_dhe85</t>
  </si>
  <si>
    <t>2023-03-04</t>
  </si>
  <si>
    <t>Oke</t>
  </si>
  <si>
    <t>Variasi: Black silver,44</t>
  </si>
  <si>
    <t>diallam</t>
  </si>
  <si>
    <t>2023-11-26</t>
  </si>
  <si>
    <t>Should send what we are order.its for businesses</t>
  </si>
  <si>
    <t>sepatu running pria Duramo 10 grey six sol red</t>
  </si>
  <si>
    <t>dianrestiyani22</t>
  </si>
  <si>
    <t>2023-08-08</t>
  </si>
  <si>
    <t>Barang Sesuai Pesanan, Bagus, Penjual jgbramah, Pengiriman Cepat...Mantap</t>
  </si>
  <si>
    <t>dianwidya41</t>
  </si>
  <si>
    <t>2023-02-19</t>
  </si>
  <si>
    <t>Aku saranin naikin satu size ygy</t>
  </si>
  <si>
    <t>Variasi: White oren,43</t>
  </si>
  <si>
    <t>dicki80</t>
  </si>
  <si>
    <t>2023-11-08</t>
  </si>
  <si>
    <t>Pertama beli ditoko ini,awalnya putih tapi gk ada,sellernya langsung cat klo kosong..mantap..trimkasih bosq</t>
  </si>
  <si>
    <t>sepatu sneakers pria sepatu running adds Duramo 10 full black</t>
  </si>
  <si>
    <t>dika_m.not.impostor</t>
  </si>
  <si>
    <t>2023-07-19</t>
  </si>
  <si>
    <t>sangat bagus tapi finishing nya sedikit agak kurang</t>
  </si>
  <si>
    <t>dinamariyanah12345</t>
  </si>
  <si>
    <t>2023-10-14</t>
  </si>
  <si>
    <t>Size 42 biasanya .tapi ini agak kekecilan</t>
  </si>
  <si>
    <t>sepatu adidas original racer tr21 white Oren sol gum</t>
  </si>
  <si>
    <t>disewakanbahuku</t>
  </si>
  <si>
    <t>2023-01-10</t>
  </si>
  <si>
    <t>Semoga awet</t>
  </si>
  <si>
    <t>Variasi: Full black,40</t>
  </si>
  <si>
    <t>dudi804</t>
  </si>
  <si>
    <t>2023-05-13</t>
  </si>
  <si>
    <t>lain kali saya order lagi di toko ini bagus sekali</t>
  </si>
  <si>
    <t>dwie_66</t>
  </si>
  <si>
    <t>Sepatu bagus,mantap,tidak kecewa pesan di toko ini</t>
  </si>
  <si>
    <t>Variasi: Grey six,42</t>
  </si>
  <si>
    <t>edihmurdani</t>
  </si>
  <si>
    <t>tidak puas dengan poto tali sepatu beda poko kurang bagus</t>
  </si>
  <si>
    <t>edrhi</t>
  </si>
  <si>
    <t>Tidak sesuai dengan pesanan</t>
  </si>
  <si>
    <t>big sale ramadhan promo !!! adidas Supernova bounce cream white blue</t>
  </si>
  <si>
    <t>Variasi: Cream,40</t>
  </si>
  <si>
    <t>edwieg</t>
  </si>
  <si>
    <t>2023-02-26</t>
  </si>
  <si>
    <t>egierentariq</t>
  </si>
  <si>
    <t>2023-08-20</t>
  </si>
  <si>
    <t>Mantap..makasih 👍</t>
  </si>
  <si>
    <t>SALE TERMURAH !!! ADIDAS EQT21 RUN BLACK WHITE STRIP SILVER</t>
  </si>
  <si>
    <t>egimarvel88</t>
  </si>
  <si>
    <t>2023-06-06</t>
  </si>
  <si>
    <t>mantap Wkwk</t>
  </si>
  <si>
    <t>Variasi: Olive,43</t>
  </si>
  <si>
    <t>ekamerta90</t>
  </si>
  <si>
    <t>2023-09-02</t>
  </si>
  <si>
    <t>oke</t>
  </si>
  <si>
    <t>ekasiti1210</t>
  </si>
  <si>
    <t>Bagussssss kok. Aku langsung couplean sama my best</t>
  </si>
  <si>
    <t>Variasi: Carbon grey core bla,44</t>
  </si>
  <si>
    <t>el_ha.7377</t>
  </si>
  <si>
    <t>2023-09-29</t>
  </si>
  <si>
    <t>enak dipakai &amp; harga pas dikantong</t>
  </si>
  <si>
    <t>Variasi: Hitam strip white,43</t>
  </si>
  <si>
    <t>elfaz869</t>
  </si>
  <si>
    <t>2023-07-13</t>
  </si>
  <si>
    <t>embundeji</t>
  </si>
  <si>
    <t>2023-07-09</t>
  </si>
  <si>
    <t>Agak kecewa sih dg hrga segitu, kirain kainnya keras tsrnyata lembek</t>
  </si>
  <si>
    <t>Variasi: Grey silver yellow,42</t>
  </si>
  <si>
    <t>endangsupriatna66</t>
  </si>
  <si>
    <t>Bagus barangnya...cuman ukuran yg 42 terlalu pas</t>
  </si>
  <si>
    <t>sepatu sneakers pria sepatu pria adidas Beckenbauer white black</t>
  </si>
  <si>
    <t>enitawati913</t>
  </si>
  <si>
    <t>ok sesuai pesanan</t>
  </si>
  <si>
    <t>erfantopurwo</t>
  </si>
  <si>
    <t>2023-05-19</t>
  </si>
  <si>
    <t>mantab</t>
  </si>
  <si>
    <t>erlanbako</t>
  </si>
  <si>
    <t>2023-06-04</t>
  </si>
  <si>
    <t>Tidak sesuai dengan pesanan saya, beda warna sangat kecewa</t>
  </si>
  <si>
    <t>sepatu sneakers running sepatu sekolah Adds run Falcon full black man/women</t>
  </si>
  <si>
    <t>Variasi: Full black,44</t>
  </si>
  <si>
    <t>ernytsm</t>
  </si>
  <si>
    <t>2023-08-04</t>
  </si>
  <si>
    <t>Model bagus cuma sayang agak tipis bahan sepatunya dan dampar daleman sepatunya kurang rapi</t>
  </si>
  <si>
    <t>Variasi: Grey oren,41</t>
  </si>
  <si>
    <t>erwansyah72</t>
  </si>
  <si>
    <t>2023-10-24</t>
  </si>
  <si>
    <t>Barangx oke...</t>
  </si>
  <si>
    <t>Variasi: Full black,41</t>
  </si>
  <si>
    <t>erwinsetiawan754</t>
  </si>
  <si>
    <t>2023-08-13</t>
  </si>
  <si>
    <t>Uk order 41 tetapi barang diikirim uk 41 1/2 ...</t>
  </si>
  <si>
    <t>Variasi: Black black white,40</t>
  </si>
  <si>
    <t>evafebriani103</t>
  </si>
  <si>
    <t>Suka banget, cepet bgt datang nya, respon toko nya baik banget, makasih seller👌🙏</t>
  </si>
  <si>
    <t>evayulia1706</t>
  </si>
  <si>
    <t>Pas di cuci, lem nya lepas semuaa, harga segitu masa barang nya ga sesuai</t>
  </si>
  <si>
    <t>Variasi: Carbon grey core bla,41</t>
  </si>
  <si>
    <t>exskaqwigj</t>
  </si>
  <si>
    <t>sepatu sneakers pria grey white</t>
  </si>
  <si>
    <t>f*****2</t>
  </si>
  <si>
    <t>Barang sudah di bayar cash,tp pengiriman dr Expedisi nya lambat,lewat 1 hari dr jadwal yg di tentukan..</t>
  </si>
  <si>
    <t>Variasi: White,38</t>
  </si>
  <si>
    <t>f*****o</t>
  </si>
  <si>
    <t>2023-04-13</t>
  </si>
  <si>
    <t>Barang sampai sesuai harapan makasih seller</t>
  </si>
  <si>
    <t>fahmi_rtj</t>
  </si>
  <si>
    <t>2023-04-28</t>
  </si>
  <si>
    <t>Untuk unit BNIB ini sudah normal dengan harga segitu dengan kualitas ori, dari bahan sol dan body sepatu ini original, hanya di bagian tali dan alas bagian dalam yang diganti dengan kualitas dibawahnya (jujur talinya agak jelek tapi tidak masalah). Foto dengan unit jujur ini berbeda, terlihat dengan logo Adidas di bagian belakang sepatu yang hanya tersisa logo tidak ada tulisan adidasnya. Logo warna putih pada lidah sepatu berwarna hitam yang seharusnya berwarna putih, ada beberapa pengeleman sepatu yang juga kurang rapi, tapi untuk keseluruhan dengan harga 280.000 ini saya sudah cukup puas daripada harus beli sepatu KW atau sepatu sniker rajut. Saya yakin ini awet sih, saya kasih bintang 4 yak, terimakasih</t>
  </si>
  <si>
    <t>faizz995</t>
  </si>
  <si>
    <t>2023-05-03</t>
  </si>
  <si>
    <t>mantao bosku, jgn sekali"" ragu sama toko kakaknya, sesuai sma yg di harapkan pkoknya, next order lg kalau ada artikel baru</t>
  </si>
  <si>
    <t>adidas Supernova bounce Black white</t>
  </si>
  <si>
    <t>fajar_acoy</t>
  </si>
  <si>
    <t>2023-01-05</t>
  </si>
  <si>
    <t>Kalitas lumayan,ada bagian yg kurang rapi tapi maklum dgn harga segitu,terimakasih utk pelayananya,,bagus semoga berkah,</t>
  </si>
  <si>
    <t>sepatu sneakers pria sepatu running black white silver oren</t>
  </si>
  <si>
    <t>Variasi: Black silver oren,41</t>
  </si>
  <si>
    <t>fajarahmad219</t>
  </si>
  <si>
    <t>2023-12-07</t>
  </si>
  <si>
    <t>Pesanan belum sampai.</t>
  </si>
  <si>
    <t>fajriahrisma</t>
  </si>
  <si>
    <t>2023-08-27</t>
  </si>
  <si>
    <t>Semoga awet, aamiin</t>
  </si>
  <si>
    <t>sepatu sneakers pria Questar 9 black white</t>
  </si>
  <si>
    <t>falensmoelyadi</t>
  </si>
  <si>
    <t>2023-10-03</t>
  </si>
  <si>
    <t>Kereenn bangeett sumpah sepatu nya... Kecebadai... Makasih toko nya amanah banget sehari sampe lohh</t>
  </si>
  <si>
    <t>fandrihilman</t>
  </si>
  <si>
    <t>Cocok buat santai maupun olahraga, semoga barokah dan awet. Terimakasih seller 😁</t>
  </si>
  <si>
    <t>faranzha</t>
  </si>
  <si>
    <t>2023-04-25</t>
  </si>
  <si>
    <t>mantap</t>
  </si>
  <si>
    <t>sepatu sneakers running sepatu sekolah Adidas run Falcon full black man/women</t>
  </si>
  <si>
    <t>fathurrachman1988</t>
  </si>
  <si>
    <t>respon penjual baik. fast respon Saya gak tau ini asli apa gak. Di diskripsi original 💯%,  untuk bicara kualitas silahkan nilai sendiri dr nonton videonya..</t>
  </si>
  <si>
    <t>fathurramadhani595</t>
  </si>
  <si>
    <t>2023-10-20</t>
  </si>
  <si>
    <t>sedikit cacat</t>
  </si>
  <si>
    <t>sepatu ad!das pria adidas eqt21 run</t>
  </si>
  <si>
    <t>fendi.nici</t>
  </si>
  <si>
    <t>Bagus 👍</t>
  </si>
  <si>
    <t>ferdiansyahrizky86</t>
  </si>
  <si>
    <t>2023-03-14</t>
  </si>
  <si>
    <t>Sesuai di foto</t>
  </si>
  <si>
    <t>fikhiikhaldi</t>
  </si>
  <si>
    <t>Pengiriman cepat penjual ramah barangnya jos sesuai pesanan</t>
  </si>
  <si>
    <t>Sale ramadhan !!! Sepatu running pria  full black silver</t>
  </si>
  <si>
    <t>fikrihidayat833</t>
  </si>
  <si>
    <t>2023-10-13</t>
  </si>
  <si>
    <t>Lebih dari puas, semoga makin baik lagi</t>
  </si>
  <si>
    <t>SALE TERMURAH !!! ADIDAS GALAXAR bounce grey strip black oren</t>
  </si>
  <si>
    <t>Variasi: GREY,44</t>
  </si>
  <si>
    <t>fildzakamilahazzahra</t>
  </si>
  <si>
    <t>2023-02-03</t>
  </si>
  <si>
    <t>Kereen.. Respon seller baik sekali. Exprezzz pngirimannya.. Trimakasih seller. Sukses selalu utk usahanya...</t>
  </si>
  <si>
    <t>sepatu sneakers pria p*ma suede full black sol camo original</t>
  </si>
  <si>
    <t>Variasi: Full black camo,40</t>
  </si>
  <si>
    <t>firumcare</t>
  </si>
  <si>
    <t>2023-09-10</t>
  </si>
  <si>
    <t>Overall oke lah. Semoga awet selama di pakai dan tidak mudah jebol</t>
  </si>
  <si>
    <t>fitri_ajidirianti</t>
  </si>
  <si>
    <t>2023-07-23</t>
  </si>
  <si>
    <t>Respon pnjual y baik pengrimn cpat cuman agak sdkit kcwa bekas lem y brantakan..selbihy sii bgus</t>
  </si>
  <si>
    <t>Variasi: Cream black,42</t>
  </si>
  <si>
    <t>fitriadifitriadi409</t>
  </si>
  <si>
    <t>2023-08-31</t>
  </si>
  <si>
    <t>Tali putih nya g sama dng di gambar</t>
  </si>
  <si>
    <t>Variasi: White multicolour,38</t>
  </si>
  <si>
    <t>fitrihikmayati94</t>
  </si>
  <si>
    <t>Bagus, tp ujung sepatunya kotor...</t>
  </si>
  <si>
    <t>Variasi: White,40</t>
  </si>
  <si>
    <t>g*****o</t>
  </si>
  <si>
    <t>2023-06-18</t>
  </si>
  <si>
    <t>gafbndckm2</t>
  </si>
  <si>
    <t>puas dengan barang good job tapi lem kurang rapat dikit</t>
  </si>
  <si>
    <t>geramadhan77</t>
  </si>
  <si>
    <t>2023-07-27</t>
  </si>
  <si>
    <t>sesuai pesanan</t>
  </si>
  <si>
    <t>ginanuraprilian</t>
  </si>
  <si>
    <t>Walaupun cek outnya barang yg lain, tapi ga kalah ok Admin langsung gercep kasih tau kalo stok kosong Pesen kemaren hari ini udah sampai rmh. Makasih ka..semoga laris terus usahanya..</t>
  </si>
  <si>
    <t>giopanninoppa</t>
  </si>
  <si>
    <t>bagus sepatunya, ukuran pas, tidak kecawa beli disini, respon penjual jg baik, thx</t>
  </si>
  <si>
    <t>gitahayatinurani</t>
  </si>
  <si>
    <t>2023-01-19</t>
  </si>
  <si>
    <t>barang'y oke sesuai pesanan... pengiriman'y juga cepet banget... seller'y fast respond... makasih...🙏🙏🙏</t>
  </si>
  <si>
    <t>sepatu running sneakers sepatu adds   Falcon 3.0 grey core black pink</t>
  </si>
  <si>
    <t>Variasi: Grey pink,38</t>
  </si>
  <si>
    <t>go1xjkxtuw</t>
  </si>
  <si>
    <t>Mantap tpi sayng gak dikasih free kaos kaki hehe</t>
  </si>
  <si>
    <t>gusalitradarj</t>
  </si>
  <si>
    <t>Tampilan bagus, ukuran pas, packing bagus, pengiriman cepat, seller ramah. Terimakasih</t>
  </si>
  <si>
    <t>guswahyu</t>
  </si>
  <si>
    <t>2023-08-10</t>
  </si>
  <si>
    <t>Tidak sesuai pesanan,apa yang dipesan beda dengan yang dikirim</t>
  </si>
  <si>
    <t>sepatu sneakers running pria eqt21 run Blue white/Oren</t>
  </si>
  <si>
    <t>Variasi: Blue,40</t>
  </si>
  <si>
    <t>h*****0</t>
  </si>
  <si>
    <t>Cool and Funtastic</t>
  </si>
  <si>
    <t>had1ard1an</t>
  </si>
  <si>
    <t>2023-04-15</t>
  </si>
  <si>
    <t>quality keren abis .cuakep poul wes taa lah</t>
  </si>
  <si>
    <t>2023-06-29</t>
  </si>
  <si>
    <t>Repeat order dpt bonus kaos kaki .Alhamdulillah minus lemnya kurang rata dan rapi aja . smoga awet note :kurir orange namanya gk sebagus realita pengiriman tujuan sby bisa 4 hr kerja ..</t>
  </si>
  <si>
    <t>sepatu sneakers pria eqt21 run black silver</t>
  </si>
  <si>
    <t>haerilqamran127</t>
  </si>
  <si>
    <t>2023-11-19</t>
  </si>
  <si>
    <t>ukuran 42 nya panjang bnget.</t>
  </si>
  <si>
    <t>sepatu running sneakers pria ad!das runfalcon 3.0 black silver</t>
  </si>
  <si>
    <t>hariio</t>
  </si>
  <si>
    <t>2023-01-11</t>
  </si>
  <si>
    <t>Barang Original. Okelah untuk harga segini, ad beberapa bagian yg ga rapi. Tp namany barang reject pabrik yg jgn ngarep lebih😂🙏</t>
  </si>
  <si>
    <t>sepatu wanita adidas racer tr21 white silver peach</t>
  </si>
  <si>
    <t>Variasi: White silver,39</t>
  </si>
  <si>
    <t>hawaning81</t>
  </si>
  <si>
    <t>2023-02-15</t>
  </si>
  <si>
    <t>Sepatunya g bkin mood utk d pakai, krn beda bentuk...yg knan agak menyot gtu jd jelek d pakai....😏😏😏</t>
  </si>
  <si>
    <t>henienoer</t>
  </si>
  <si>
    <t>2023-10-04</t>
  </si>
  <si>
    <t>Alhamdulillah barang sudah sampai.... Sangat memuaskan... Terimakasih seller Terimakasih shopee</t>
  </si>
  <si>
    <t>heriyamun</t>
  </si>
  <si>
    <t>2023-07-21</t>
  </si>
  <si>
    <t>Tampilanya begitulah adanya</t>
  </si>
  <si>
    <t>hermanraharja</t>
  </si>
  <si>
    <t>2023-09-30</t>
  </si>
  <si>
    <t>Pengiriman cepat..kwalitas sesuai harga...tapinyg penting enak dipakai</t>
  </si>
  <si>
    <t>hermans_syah</t>
  </si>
  <si>
    <t>Mantap cuma saya salah pilih ukuran beda merk beda ukuran</t>
  </si>
  <si>
    <t>hermawahermawan81</t>
  </si>
  <si>
    <t>Kenapa ngga konfirmasi dulu ya kalau mau ganti spek atau tipe sepatunya. Yang di etalase sama yang di kirim beda spek nya. Semoga Sukses buat Agan selernya.</t>
  </si>
  <si>
    <t>sepatu sneakers pria eqt21 run navy blue</t>
  </si>
  <si>
    <t>Variasi: Navy blue,40</t>
  </si>
  <si>
    <t>herzpoer</t>
  </si>
  <si>
    <t>2023-11-15</t>
  </si>
  <si>
    <t>Sesuai real pict brg bagus tapi fisik sortiran quality control pabrikan kayak lem yg tdk rapih over all okee..</t>
  </si>
  <si>
    <t>Variasi: Black white black,40</t>
  </si>
  <si>
    <t>hudawahudi</t>
  </si>
  <si>
    <t>Tidak sesuai ekspektasi.... Sudah pengiriman lama...eh datengnya begini...☹️</t>
  </si>
  <si>
    <t>sepatu pria sepatu running ad!das duramo SL full black sol oren</t>
  </si>
  <si>
    <t>humaidsyahrulfikri</t>
  </si>
  <si>
    <t>- Sepatunnya bagus. - Sarab yanng mau beli kalau biasannya pakai 42, lebih baik beli size 41. Karene 42 nya seperti nomer 43. - Pengiriman cepat, respon penjual ramah dan cepat.</t>
  </si>
  <si>
    <t>Sepatu sneakers pria adids eqt21 run grey lemon tfr oren blue sol oren</t>
  </si>
  <si>
    <t>Variasi: Grey lemon,40</t>
  </si>
  <si>
    <t>hvsz_okb_1</t>
  </si>
  <si>
    <t>Asli Lurr...keren..ga ngadi-ngadi...sesuai ekspetasi sesuai deskripsi, semoga awet. Krn konsumen itu yg dilihat awal ...dr mata...berimajinasi mantasin kaki...lalu tertarik...👍👍</t>
  </si>
  <si>
    <t>i*****5</t>
  </si>
  <si>
    <t>2023-09-04</t>
  </si>
  <si>
    <t>Barang datang sesuai dengan pesanan. Ini order untuk pertama kalinya. Semoga awet dan berfungsi dengan baik.</t>
  </si>
  <si>
    <t>ikbarrahmannurhakim</t>
  </si>
  <si>
    <t>Mantap sesuai pesanan</t>
  </si>
  <si>
    <t>ikomangano</t>
  </si>
  <si>
    <t>2023-03-31</t>
  </si>
  <si>
    <t>Kualitas OK dgn harga yg relatif terjangkau</t>
  </si>
  <si>
    <t>ilhamakbarfauzi</t>
  </si>
  <si>
    <t>Alhamdulillah papa suka. Thanks yaa Sukses terus</t>
  </si>
  <si>
    <t>sepatu adidas original racer tr21 mans</t>
  </si>
  <si>
    <t>Variasi: Maroon,41</t>
  </si>
  <si>
    <t>illarazmidaummulwasis</t>
  </si>
  <si>
    <t>2023-07-06</t>
  </si>
  <si>
    <t>Variasi: White black Oren sil,42</t>
  </si>
  <si>
    <t>imantri12</t>
  </si>
  <si>
    <t>2023-09-26</t>
  </si>
  <si>
    <t>Diterima dengan baik</t>
  </si>
  <si>
    <t>SALE TERMURAH !!! eqt21 run black oren</t>
  </si>
  <si>
    <t>Variasi: Black white,41</t>
  </si>
  <si>
    <t>indrayosflorian</t>
  </si>
  <si>
    <t>2023-11-10</t>
  </si>
  <si>
    <t>Keren..</t>
  </si>
  <si>
    <t>Variasi: White black Oren sil,43</t>
  </si>
  <si>
    <t>iqbal_nmwsh</t>
  </si>
  <si>
    <t>Pesen yang mana yg dikirim yang mana?</t>
  </si>
  <si>
    <t>irachu27</t>
  </si>
  <si>
    <t>2023-05-20</t>
  </si>
  <si>
    <t>Agak kecewa soal  tali warna y beda. Untuk sepatu y boleh lah. Cuman lebih jeli lagi untuk paking y. Masa gara gara tali bikin konsumen kecewa. Kita kasih bintang 3 aja</t>
  </si>
  <si>
    <t>irfanirfan554</t>
  </si>
  <si>
    <t>2023-06-15</t>
  </si>
  <si>
    <t>Masik kurang wow lah kurang pas lem ya kelihatan</t>
  </si>
  <si>
    <t>sepatu sneakers pria black white maroon</t>
  </si>
  <si>
    <t>Variasi: Black white maroon,41</t>
  </si>
  <si>
    <t>irusgopeel</t>
  </si>
  <si>
    <t>Barang bagus, paket mendarat dengan selamat. Sudah cek, kondisi baik. Terima kasih mudah mudahan awet</t>
  </si>
  <si>
    <t>Variasi: Grey,41</t>
  </si>
  <si>
    <t>irzagunawan</t>
  </si>
  <si>
    <t>2023-03-16</t>
  </si>
  <si>
    <t>Alhamdulillah paket udh sampe bagus sesuai sama yg digambar, seller nya juga baik bgt stok yg diminta ga ada langsung confirmasi kasih alternatif good job lah buat seller makasih</t>
  </si>
  <si>
    <t>italyoung06</t>
  </si>
  <si>
    <t>2023-03-02</t>
  </si>
  <si>
    <t>baguus dan cantik ukuran juga pas,fast respon jugaa</t>
  </si>
  <si>
    <t>itasukawinata</t>
  </si>
  <si>
    <t>Produk bagus, ringan kaya original, tp mudah""n emang original, cm kaya riject pabrik kurang lem gitu, soalnya terlihat ada kasih bekas lem manual, tapi barang emang kayanya asli, no kw-kw...👍</t>
  </si>
  <si>
    <t>iyan06554</t>
  </si>
  <si>
    <t>baik</t>
  </si>
  <si>
    <t>jarrotedo</t>
  </si>
  <si>
    <t>2023-06-12</t>
  </si>
  <si>
    <t>Warna tidak sesuai pesanan 😡</t>
  </si>
  <si>
    <t>jaya_grosir.9</t>
  </si>
  <si>
    <t>2023-11-22</t>
  </si>
  <si>
    <t>Sepatunya bagus, ringan Pengiriman cpt respon penjual juga ok</t>
  </si>
  <si>
    <t>jolin_yuhua</t>
  </si>
  <si>
    <t>2023-09-19</t>
  </si>
  <si>
    <t>Packingnya nya aman bangettt, rapii.. ga ad penyok dari boxnya .. sepatunya juga bagus banget ,memuaskan hasilnyaa, sesuai ekspetasi .. ukuran juga pas , proses pengiriman nya cepat, suka sama produknya , ga nysel , thnks min</t>
  </si>
  <si>
    <t>Big sale ramadhan promo!! adidas Racer TR21 full black sol Oren black</t>
  </si>
  <si>
    <t>Variasi: Black white strip,40</t>
  </si>
  <si>
    <t>joni_pranata46</t>
  </si>
  <si>
    <t>2023-08-05</t>
  </si>
  <si>
    <t>untuk harga segitu mash masuk banget sh,</t>
  </si>
  <si>
    <t>k*****4</t>
  </si>
  <si>
    <t>2023-08-25</t>
  </si>
  <si>
    <t>2023-10-26</t>
  </si>
  <si>
    <t>Hanya demi 9k500,anda gadaikan kepercayaan costumer,mengecewakan,kenapa susah tuk berbuat jujur?</t>
  </si>
  <si>
    <t>k.will0506</t>
  </si>
  <si>
    <t>2023-06-02</t>
  </si>
  <si>
    <t>Top.</t>
  </si>
  <si>
    <t>kangepoel</t>
  </si>
  <si>
    <t>2023-07-31</t>
  </si>
  <si>
    <t>Cakep</t>
  </si>
  <si>
    <t>sepatu sneakers sepatu running eqt21 run white multicolour</t>
  </si>
  <si>
    <t>kania_amara29</t>
  </si>
  <si>
    <t>Realpict sesuai sama gambarnya ,suka bangett empuk di pakenya ,semoga awett 👍👍</t>
  </si>
  <si>
    <t>kapoorhendra</t>
  </si>
  <si>
    <t>Recomended</t>
  </si>
  <si>
    <t>kartiniai123</t>
  </si>
  <si>
    <t>2023-06-19</t>
  </si>
  <si>
    <t>Mantap, tidak mengecewakan. Terimakasih</t>
  </si>
  <si>
    <t>keenanyasmin</t>
  </si>
  <si>
    <t>2023-04-30</t>
  </si>
  <si>
    <t>bagus lumayan dengan harga segitu</t>
  </si>
  <si>
    <t>Variasi: Cream maroon,41</t>
  </si>
  <si>
    <t>kemalfadillah189</t>
  </si>
  <si>
    <t>2023-11-12</t>
  </si>
  <si>
    <t>Ku kira suede nya hidup hehe, tapi sesuai lah</t>
  </si>
  <si>
    <t>Variasi: Grey six,39</t>
  </si>
  <si>
    <t>keysanovalia341</t>
  </si>
  <si>
    <t>2023-12-02</t>
  </si>
  <si>
    <t>khalifah11</t>
  </si>
  <si>
    <t>2023-03-11</t>
  </si>
  <si>
    <t>sepatu nya berat kayak sepatu pendaki. ga enak di bawa lari 🥵</t>
  </si>
  <si>
    <t>khoirulanwar966</t>
  </si>
  <si>
    <t>Barang lumayan tapi lemnya kurang rapi</t>
  </si>
  <si>
    <t>Variasi: White multicolour,39</t>
  </si>
  <si>
    <t>khoirullohalhodri</t>
  </si>
  <si>
    <t>Sangap puas, barang sesuai gambar Kualitas jossssss</t>
  </si>
  <si>
    <t>khozinovich</t>
  </si>
  <si>
    <t>2023-05-28</t>
  </si>
  <si>
    <t>Sebaiknya klo model yg stock nya tdk ready, diupdate, agar saat di eksekusi tdk dialihkan ke model lain yg ready.  Tks</t>
  </si>
  <si>
    <t>Variasi: Grey,43</t>
  </si>
  <si>
    <t>kisfahruddin</t>
  </si>
  <si>
    <t>2023-01-27</t>
  </si>
  <si>
    <t>promo ramadhan !!! sepatu sneakers running sepatu pria adds duramo SL GREY core black oren</t>
  </si>
  <si>
    <t>Variasi: Grey core black,42</t>
  </si>
  <si>
    <t>krisnairmawan</t>
  </si>
  <si>
    <t>Size tidak setandar 42 seperti 30 dan 28 seperti 26 anak2 .. hati2 jika membeli jangan percaya size</t>
  </si>
  <si>
    <t>sepatu sneakers pria adds haven black camo sol clear</t>
  </si>
  <si>
    <t>Variasi: Black camo,40</t>
  </si>
  <si>
    <t>kriztiant</t>
  </si>
  <si>
    <t>2023-07-12</t>
  </si>
  <si>
    <t>Ukuran sepatunya kya ukuran 40 agak longgar padahal mesen ukuran 39 1/3</t>
  </si>
  <si>
    <t>Variasi: White black,41</t>
  </si>
  <si>
    <t>krstyanyulianto22</t>
  </si>
  <si>
    <t>Big sale sepatu adidas Bamba black white</t>
  </si>
  <si>
    <t>kurniawansos</t>
  </si>
  <si>
    <t>kwalitas sangat baik sesuai harga.trims.</t>
  </si>
  <si>
    <t>l*****g</t>
  </si>
  <si>
    <t>Barang bagus tapi packing parah cuma di platikin gitu padahal bukan barang 10k or 20k tapi gak mau modal packing bubble or di bungkus biar gak cuma plastik bening gitu. Nah kalo di tuker orang iseng gimana kalo tau itu barang bagus cz keliatan dari dus nya.</t>
  </si>
  <si>
    <t>sepatu sneakers sepatu running ads  Falcon 3 black white oren</t>
  </si>
  <si>
    <t>Variasi: Black white oren,39</t>
  </si>
  <si>
    <t>lalamya77</t>
  </si>
  <si>
    <t>Topppppppp</t>
  </si>
  <si>
    <t>liviyaliviya634</t>
  </si>
  <si>
    <t>2023-05-12</t>
  </si>
  <si>
    <t>lutfi76</t>
  </si>
  <si>
    <t>barang mantaapp harga merakyat</t>
  </si>
  <si>
    <t>lzvyge928r</t>
  </si>
  <si>
    <t>lumayan,</t>
  </si>
  <si>
    <t>m*****7</t>
  </si>
  <si>
    <t>Sepatu nya bener² bagus,real pict,toko amanah,next order</t>
  </si>
  <si>
    <t>big sale ramadhan!!! adidas eqt21 run black white</t>
  </si>
  <si>
    <t>m*****a</t>
  </si>
  <si>
    <t>sepatu sneakers running sepatu wanita peach</t>
  </si>
  <si>
    <t>Variasi: Peace,38</t>
  </si>
  <si>
    <t>m*****o</t>
  </si>
  <si>
    <t>Cukup bagus cukup bagus cukup bagus  cukup bagus</t>
  </si>
  <si>
    <t>mahendrabimo086</t>
  </si>
  <si>
    <t>2023-11-01</t>
  </si>
  <si>
    <t>tidak sesuai</t>
  </si>
  <si>
    <t>sepatu sneakers wanita sepatu running purple</t>
  </si>
  <si>
    <t>Variasi: Purple,39</t>
  </si>
  <si>
    <t>mamahmamah546</t>
  </si>
  <si>
    <t>cakep</t>
  </si>
  <si>
    <t>Variasi: Cream maroon,44</t>
  </si>
  <si>
    <t>mamasplay</t>
  </si>
  <si>
    <t>2023-06-17</t>
  </si>
  <si>
    <t>Salut sama toko ini, barang sampai dengan cepat dan mlus di rmh. Ga ada rijek sama sekali, Foto Real no kaleng kaleng..sukses terus buat tokonya, semoga semakin maju kedepannya dan selalu amanah..aminn</t>
  </si>
  <si>
    <t>Variasi: Black silver,43</t>
  </si>
  <si>
    <t>man.wahyudi</t>
  </si>
  <si>
    <t>2023-10-12</t>
  </si>
  <si>
    <t>manunggal_jayaabadi</t>
  </si>
  <si>
    <t>2023-03-08</t>
  </si>
  <si>
    <t>kurang suka dengan lem nya kurang baek, talinya lemes banget pendek jga</t>
  </si>
  <si>
    <t>marienovita689</t>
  </si>
  <si>
    <t>2023-12-04</t>
  </si>
  <si>
    <t>Barang ori,next order lagi sangat puas blj d toko ini</t>
  </si>
  <si>
    <t>martinusmartinus622</t>
  </si>
  <si>
    <t>2023-06-05</t>
  </si>
  <si>
    <t>Variasi: Blue,42</t>
  </si>
  <si>
    <t>mas_arby</t>
  </si>
  <si>
    <t>Barang diteeima sesuai pesanan, respon seller cepat, ramah baik.. sukses selalu..</t>
  </si>
  <si>
    <t>sepatu running sneakers pria adidas racer tr21 black white gum</t>
  </si>
  <si>
    <t>Variasi: Black white gum,40</t>
  </si>
  <si>
    <t>mastionurlahiqbal</t>
  </si>
  <si>
    <t>2023-05-16</t>
  </si>
  <si>
    <t>Jadilah penjual yang amanah. Jagn merugikan atau buat kecewa pembeli. Kalian sebagai penjual jagn hanya memikirkan untung saja dari dagangan kalian. Pikirkan juga kualitas produk kalian. Kasian pembeli yg susah ekonomi nya apa bila nanti mendapatkan brg yg cacat seperti ini.</t>
  </si>
  <si>
    <t>masziel232</t>
  </si>
  <si>
    <t>2023-07-11</t>
  </si>
  <si>
    <t>Baguss.... Terimakasih</t>
  </si>
  <si>
    <t>sepatu sneakers wanita adidas runing run Falcon 3.0</t>
  </si>
  <si>
    <t>Variasi: Black white,38</t>
  </si>
  <si>
    <t>mbahipul12345</t>
  </si>
  <si>
    <t>2023-10-27</t>
  </si>
  <si>
    <t>Kayaknya ngga ori si menurutku, soalnya punya yg ori dan pernah kerja juga di pabrik produksi adidas. Lemnya ngga rapi, tapi ya sesuai harga. Order model lain tpi kosong, jdi terpaksa milih ini.</t>
  </si>
  <si>
    <t>Variasi: Navy white,40</t>
  </si>
  <si>
    <t>mellywijaya957</t>
  </si>
  <si>
    <t>2023-12-11</t>
  </si>
  <si>
    <t>Kekecilan Salah ambil ukuran Produknya baik, bagus .... thanks...😊</t>
  </si>
  <si>
    <t>mift_21</t>
  </si>
  <si>
    <t>Pesen htam outsol putih yg dtang full htam kcewa sih</t>
  </si>
  <si>
    <t>Variasi: Cream blue,40</t>
  </si>
  <si>
    <t>miftahul750</t>
  </si>
  <si>
    <t>baguss sesuai pesanan</t>
  </si>
  <si>
    <t>misterdayat</t>
  </si>
  <si>
    <t>2023-02-24</t>
  </si>
  <si>
    <t>Sayangnya kemasan penyok2..  untung barangnya gpp..  warna &amp; ukuran sesuai order..</t>
  </si>
  <si>
    <t>momoborne</t>
  </si>
  <si>
    <t>moniccamonicca894</t>
  </si>
  <si>
    <t>2023-11-23</t>
  </si>
  <si>
    <t>Yg di kirim tidak sesuai gambar</t>
  </si>
  <si>
    <t>mrz_accs</t>
  </si>
  <si>
    <t>2023-04-27</t>
  </si>
  <si>
    <t>mrzrizky</t>
  </si>
  <si>
    <t>2023-06-10</t>
  </si>
  <si>
    <t>Bad attitude ... Cacat bagian belakang</t>
  </si>
  <si>
    <t>muh.irfan.r</t>
  </si>
  <si>
    <t>Worth it</t>
  </si>
  <si>
    <t>sepatu running pria adidas cln 2.0 original bnwb black grey</t>
  </si>
  <si>
    <t>Variasi: Black green,43</t>
  </si>
  <si>
    <t>muhammadafdhal26</t>
  </si>
  <si>
    <t>2023-01-13</t>
  </si>
  <si>
    <t>Barang mantap boskuh</t>
  </si>
  <si>
    <t>muhammadagusbakhrudin</t>
  </si>
  <si>
    <t>Mantap bosku. Pas jos.</t>
  </si>
  <si>
    <t>Variasi: White blue,39</t>
  </si>
  <si>
    <t>muhammadalfiandi088</t>
  </si>
  <si>
    <t>barang oke tapi sayang barang kotor dan lem belepotan semua</t>
  </si>
  <si>
    <t>muhammadarifan17</t>
  </si>
  <si>
    <t>Recommended</t>
  </si>
  <si>
    <t>muhammadsaifudinhidayat</t>
  </si>
  <si>
    <t>2023-08-28</t>
  </si>
  <si>
    <t>Respon penjual cepat , pengiriman juga cepat .. Alhamdulillah cocok dan pas .. Sesuai di gambar _ Semoga awet dan next akan beli disini lagi 🤩🤩</t>
  </si>
  <si>
    <t>mukliizz</t>
  </si>
  <si>
    <t>Luar biasa</t>
  </si>
  <si>
    <t>Variasi: Cream olive,40</t>
  </si>
  <si>
    <t>mulyaaartaa</t>
  </si>
  <si>
    <t>Tidk sesuai ekspektasi trllu kcill</t>
  </si>
  <si>
    <t>muslichatun1983</t>
  </si>
  <si>
    <t>Harga premium kwalitas KW</t>
  </si>
  <si>
    <t>muss.heree</t>
  </si>
  <si>
    <t>baguss sepatunya, tapi sedikit kebesaran di kaki saya. gapapa lah biar awet👍👍👍. sedikit koreksi dari saya, di bagian bawahnya agak kelopek gitu warna hitamnya, kira-kira kenapa ya? semoga kedepannya seller bisa lebih teliti lagi dalam hal seperti ini, walaupun hal kecil. terimakasih seller 🤍</t>
  </si>
  <si>
    <t>sepatu sneakers wanita women style adds running Falcon 3.0</t>
  </si>
  <si>
    <t>n*****a</t>
  </si>
  <si>
    <t>Jelek bngt brg nya kya sepatu bekas, kotor  kuning buluk asli baru kali ini beli sepatu online yg kecewa banget😭</t>
  </si>
  <si>
    <t>n*****f</t>
  </si>
  <si>
    <t>nyaman</t>
  </si>
  <si>
    <t>Variasi: White oren,44</t>
  </si>
  <si>
    <t>n07g53t807</t>
  </si>
  <si>
    <t>Mantap min...</t>
  </si>
  <si>
    <t>nanangwasito74</t>
  </si>
  <si>
    <t>Bagus sepatunya semoga awet</t>
  </si>
  <si>
    <t>Variasi: Black,41</t>
  </si>
  <si>
    <t>nancylesmana1104</t>
  </si>
  <si>
    <t>2023-04-10</t>
  </si>
  <si>
    <t>Barang nya cpt sampai, terimakasih, recomended</t>
  </si>
  <si>
    <t>Variasi: Full black oren,42</t>
  </si>
  <si>
    <t>ngahmoyo</t>
  </si>
  <si>
    <t>Tak ada pegangan tali lagi 1... Sungguh kecewa😢</t>
  </si>
  <si>
    <t>niconirwana</t>
  </si>
  <si>
    <t>2023-04-02</t>
  </si>
  <si>
    <t>nikode27mus</t>
  </si>
  <si>
    <t>2023-08-12</t>
  </si>
  <si>
    <t>Sepatu nya mantap, tidak menyesal beli di toko ini.👍👍</t>
  </si>
  <si>
    <t>nirwanaq1</t>
  </si>
  <si>
    <t>2023-03-20</t>
  </si>
  <si>
    <t>Agak kekecilan sih, untuk sepatu bagus sesuai gambar. Next pasti order lagi. Tks min</t>
  </si>
  <si>
    <t>nochana</t>
  </si>
  <si>
    <t>Harusny 40-41 .....ini sz 39 ngepas  banget bnget ...ga blh tuker</t>
  </si>
  <si>
    <t>Variasi: Black white white,44</t>
  </si>
  <si>
    <t>norsudarmin</t>
  </si>
  <si>
    <t>Barang bagus.. sesuai pesanan.. semoga laris jualanya.. mantaap</t>
  </si>
  <si>
    <t>nurfaizah1975</t>
  </si>
  <si>
    <t>Pengiriman cepat sesuai gambar,biasanya ukuran 41 pas ini kebesaren</t>
  </si>
  <si>
    <t>nurhayyi_77</t>
  </si>
  <si>
    <t>lumayan sesuai harga</t>
  </si>
  <si>
    <t>nurularsaka</t>
  </si>
  <si>
    <t>2023-10-10</t>
  </si>
  <si>
    <t>Mau mengajukan pengembalian tp udh harus ke luar kota,niat mau di pake malah barangnya salah. Lebih teliti lagi min sebelum di kemas cek dulu barangnya sesuai apa engga saya kan beli bukan minta</t>
  </si>
  <si>
    <t>ogi.amin</t>
  </si>
  <si>
    <t>Rekomend, nyaman dipakai harga terjangkau</t>
  </si>
  <si>
    <t>oo5i7vgqus</t>
  </si>
  <si>
    <t>2023-11-27</t>
  </si>
  <si>
    <t>Ini lucu ini. Beda warna 😅</t>
  </si>
  <si>
    <t>p*****_</t>
  </si>
  <si>
    <t>2023-07-18</t>
  </si>
  <si>
    <t>p*****a</t>
  </si>
  <si>
    <t>2023-03-25</t>
  </si>
  <si>
    <t>cocok buat olahraga tapi mau dipakai untuk santai jalan jalan tetep oke ya</t>
  </si>
  <si>
    <t>bagus sesuai gambar nyaman enak dipakai dan pas dikaki mantap</t>
  </si>
  <si>
    <t>panjuna99</t>
  </si>
  <si>
    <t>2023-02-02</t>
  </si>
  <si>
    <t>good</t>
  </si>
  <si>
    <t>pettruss_18</t>
  </si>
  <si>
    <t>2023-06-07</t>
  </si>
  <si>
    <t>Mntp Joss Slebew</t>
  </si>
  <si>
    <t>Variasi: Black strip black,40</t>
  </si>
  <si>
    <t>ponrosi46</t>
  </si>
  <si>
    <t>2023-06-11</t>
  </si>
  <si>
    <t>Bungkjusssss raaapiihhhh .....pengiirrriiimmaaannnnn teeeellaaaatttt......</t>
  </si>
  <si>
    <t>sepatu adidas original racer tr21 grey white sol gum stabilo</t>
  </si>
  <si>
    <t>prasatya272</t>
  </si>
  <si>
    <t>Barang oke original , cuma sayang ga bisa return size karna istri yg beliin 😅</t>
  </si>
  <si>
    <t>Termurah !!! sepatu running pria adidas eqt21 run Leo x Messi</t>
  </si>
  <si>
    <t>Variasi: Black yellow,43</t>
  </si>
  <si>
    <t>prihartonohartono210</t>
  </si>
  <si>
    <t>2023-01-08</t>
  </si>
  <si>
    <t>terdapat lem dibagian depannya</t>
  </si>
  <si>
    <t>psnnco3rbp</t>
  </si>
  <si>
    <t>sangat puas belanja ditoko ini</t>
  </si>
  <si>
    <t>pudhf_ow_k</t>
  </si>
  <si>
    <t>Terima kasih utk sepatu nya sy akan pesan lagi nanti .. kualitas benar2 mantaap</t>
  </si>
  <si>
    <t>Sepatu bagus dan lumayan lah dgn harga yg murah tapi sayang lidah sepatu nya terlalu tipis jadi kurang enak di tarik nya</t>
  </si>
  <si>
    <t>Variasi: Black peach,37</t>
  </si>
  <si>
    <t>pujiriz23</t>
  </si>
  <si>
    <t>Sepatunya kerenn ringan juga nyaman dipake deh 🫶🏻 bakal jadi langganan disini nih kayanya wekwkk</t>
  </si>
  <si>
    <t>pusatnyaolshopmurah</t>
  </si>
  <si>
    <t>putrakoks04</t>
  </si>
  <si>
    <t>2023-02-17</t>
  </si>
  <si>
    <t>Mantap lah  harga segitu ,</t>
  </si>
  <si>
    <t>putri_whisanti</t>
  </si>
  <si>
    <t>2023-01-09</t>
  </si>
  <si>
    <t>barang bagus</t>
  </si>
  <si>
    <t>sepatu sneakers running sepatu pria adds ultra bounce black white</t>
  </si>
  <si>
    <t>putriarma</t>
  </si>
  <si>
    <t>Alhamdulillah paket nya sudah sampai, pengiriman cepat kurir ramah, semoga awet yach sepatu nya😊😊😊</t>
  </si>
  <si>
    <t>sepatu ad!das pria adidas eqt21 run white strip black oren</t>
  </si>
  <si>
    <t>putulelong</t>
  </si>
  <si>
    <t>Mantap...puas belanja ditoko ini</t>
  </si>
  <si>
    <t>Variasi: Navy white,41</t>
  </si>
  <si>
    <t>qismaqisma918</t>
  </si>
  <si>
    <t>Alhamdulillah KK sepatu nya udah datang barang nya real pick,, sesuai di Poto,, suami saya suka,, terimakasih banyak kk,, tokonya amanah pokoknya goooood deh love u,,🥰🥰🥰🥰🥰🥰</t>
  </si>
  <si>
    <t>r*****5</t>
  </si>
  <si>
    <t>kualitas sangat baik,pengiriman cepat,sellernya ramah.</t>
  </si>
  <si>
    <t>r*****7</t>
  </si>
  <si>
    <t>2023-03-06</t>
  </si>
  <si>
    <t>barang oke kok, minta barang yg rapih bener dikasih yg rapih gak ada cacat sama sekali, enak banget di pake sepatu nya, saller nya juga fast respon dan baik banget 🙏🙏</t>
  </si>
  <si>
    <t>2023-03-17</t>
  </si>
  <si>
    <t>Pesen sehari langsung dateng mantap thanks</t>
  </si>
  <si>
    <t>Variasi: Black camo,41</t>
  </si>
  <si>
    <t>r*****d</t>
  </si>
  <si>
    <t>Cukup!!Barang sesuai dgn harga.</t>
  </si>
  <si>
    <t>sepatu sneakers pria adidas Neo city racer navy brown</t>
  </si>
  <si>
    <t>Variasi: Navy brown,40</t>
  </si>
  <si>
    <t>r*****i</t>
  </si>
  <si>
    <t>2023-05-15</t>
  </si>
  <si>
    <t>Bukan ori</t>
  </si>
  <si>
    <t>sepatu sneakers wanita adidas ultra bounce black pink</t>
  </si>
  <si>
    <t>Variasi: Black pink,38</t>
  </si>
  <si>
    <t>r*****t</t>
  </si>
  <si>
    <t>2023-01-22</t>
  </si>
  <si>
    <t>Maa Syaa Allaah Tabarkallaah... Sepatu nya oke. Penjual nya respon cepat serta baik. Jangan ragu deh in Syaa Allaah amanah. Saat size yg diinginkan gak ada penjual konfirmasi dl gak main kirim sesuka hati kaya toko sebelah. Barakallahu fiikum.</t>
  </si>
  <si>
    <t>r*****y</t>
  </si>
  <si>
    <t>Dari ukuran udah pas banget, gak kebesaran dan gak kekecilan, yg bilang suruh order size +1 jangan percaya ini udah pas bgt, saya sendiri order ukuran 40 Dari segi kualitas dan kebagusan menurut saya 90% lah ini bagus mirip sm orinya</t>
  </si>
  <si>
    <t>r23robzoo5</t>
  </si>
  <si>
    <t>2023-04-03</t>
  </si>
  <si>
    <t>Produk ok</t>
  </si>
  <si>
    <t>ramadhanimurgiyananda</t>
  </si>
  <si>
    <t>oke sih,bagus empuk juga sepatunya.Tetapi untuk bagian luarnya ada beberapa yg lem nya terlihat,tpi over all bagus dan suka dengan modelnya,respon penjual juga cepat.terima kasih</t>
  </si>
  <si>
    <t>Variasi: Grey oren,40</t>
  </si>
  <si>
    <t>ramdhonlyabrar615</t>
  </si>
  <si>
    <t>tidak sesuai dgn yg di pesan</t>
  </si>
  <si>
    <t>sepatu running full black oren</t>
  </si>
  <si>
    <t>razazharsyamsani</t>
  </si>
  <si>
    <t>2023-11-16</t>
  </si>
  <si>
    <t>Worth it banget untuk harga segitu, kualitas cukup bagus lah .</t>
  </si>
  <si>
    <t>reylemonde</t>
  </si>
  <si>
    <t>Lumayan untuk harian dan olah raga, size pas tidak sempit tidak longar</t>
  </si>
  <si>
    <t>rhegis90</t>
  </si>
  <si>
    <t>oke...</t>
  </si>
  <si>
    <t>sepatu sneakers pria sepatu pria sepatu running Falcon 3 blue white</t>
  </si>
  <si>
    <t>Variasi: Blue,43</t>
  </si>
  <si>
    <t>rianto_123</t>
  </si>
  <si>
    <t>2023-06-30</t>
  </si>
  <si>
    <t>Mantaaap gilaaaa</t>
  </si>
  <si>
    <t>rifaldi19</t>
  </si>
  <si>
    <t>agak beda dari gambar walaupun yg diterima full abu Sesuai harga, pengiriman cepat, kirain enteng, ga taunya agak berat sepatunya</t>
  </si>
  <si>
    <t>rifjag21</t>
  </si>
  <si>
    <t>Semoga awet . Saran kalo pesen agak lebih 1 size karena agak kekecilan ini Uk 40 tapi kayan ukuran 39</t>
  </si>
  <si>
    <t>Variasi: Cream,41</t>
  </si>
  <si>
    <t>rifqijok04</t>
  </si>
  <si>
    <t>Mantap sesuai gambar pengiriman cepat respont penjual baik</t>
  </si>
  <si>
    <t>sepatu sneakers running wanita black white red</t>
  </si>
  <si>
    <t>Variasi: Black white red,39</t>
  </si>
  <si>
    <t>rifqiyanto335</t>
  </si>
  <si>
    <t>Alhamdulillah barang sampai dengan selamat, pengiriman sangat cepat, respon penjual fast respon, barang real pict sesuai deskripsi mantap lah untuk yg mau beli reqomended...</t>
  </si>
  <si>
    <t>rikicurup560</t>
  </si>
  <si>
    <t>sesuai sm gambar,,wajar klo ad sedikit kotor cz putih Untuk jogging mantap.. recommended tokony..</t>
  </si>
  <si>
    <t>ritasetiawati452</t>
  </si>
  <si>
    <t>Ada sdkt kurang rapih ya d bagian bawah lem kerut</t>
  </si>
  <si>
    <t>sepatu sneakers running  eqt21 run white black</t>
  </si>
  <si>
    <t>riya._</t>
  </si>
  <si>
    <t>Bagus banget sepatunya 😍 sesuai ekspektasi , pokoknya nggak nyesel beli disini deh👍</t>
  </si>
  <si>
    <t>sepatu running pria adidas eqt21 run dark navy white</t>
  </si>
  <si>
    <t>Variasi: Dark navy,42</t>
  </si>
  <si>
    <t>Sesuai ekspektasi 👍</t>
  </si>
  <si>
    <t>sepatu sneakers pria p*m* suede cream maroon sol clear</t>
  </si>
  <si>
    <t>Variasi: Cream maroon,40</t>
  </si>
  <si>
    <t>riyankurniasih197</t>
  </si>
  <si>
    <t>bagus bgt jahitan rapi, gak salah milih produk di toko ini</t>
  </si>
  <si>
    <t>robikurni152</t>
  </si>
  <si>
    <t>Saya kasih bntng 2.. Krena warna pesanan gak sesuai dengan yg saya pesan</t>
  </si>
  <si>
    <t>Sale ramadhan !!! ADIDAS EQT21 RUN NAVY WHITE</t>
  </si>
  <si>
    <t>Variasi: NAVY,41</t>
  </si>
  <si>
    <t>rudyipung83</t>
  </si>
  <si>
    <t>Respon ramah, pengiriman cepat, barang yang datang sesuai pesanan, kardusnya ada yang penyok2 tapi barangnya aman oke. Ada sedikit bagian depan yang lem nya keliatan, lainnya oke semua. Manteb, recomended pokoknya</t>
  </si>
  <si>
    <t>2023-04-07</t>
  </si>
  <si>
    <t>Order yg ke 2 kali nya di toko ini. Terimakasih barang sudah sampe dengan aman, kondisi baik. Respon ramah. Kualitas barang oke. Pengiriman cepat.</t>
  </si>
  <si>
    <t>rukiyah2304</t>
  </si>
  <si>
    <t>2023-07-04</t>
  </si>
  <si>
    <t>ruslisopandi</t>
  </si>
  <si>
    <t>Bagus sekali</t>
  </si>
  <si>
    <t>sepatu sneakers running sepatu pria adidas run Falcon 3.0 black white oren</t>
  </si>
  <si>
    <t>2023-03-19</t>
  </si>
  <si>
    <t>Meledaaaag</t>
  </si>
  <si>
    <t>Apotek tutup 🔥</t>
  </si>
  <si>
    <t>sepatu running sneakers pria adidas run Falcon 3.0 black white oren</t>
  </si>
  <si>
    <t>Variasi: Black white,42</t>
  </si>
  <si>
    <t>2023-04-12</t>
  </si>
  <si>
    <t>Gak sprti biasanya yg memuaskan, kali ini under expected. Smga next ny lbh baik</t>
  </si>
  <si>
    <t>Sepatu sneakers running  ads Dur4mo SL white black</t>
  </si>
  <si>
    <t>Seller ramah ,asik , barang mantep</t>
  </si>
  <si>
    <t>s*****5</t>
  </si>
  <si>
    <t>Lem nya emang rada gak rapi Ya ok lah ama harga dpt ori 👌 Tetep bagus pas di kaki</t>
  </si>
  <si>
    <t>s*****6</t>
  </si>
  <si>
    <t>2023-05-07</t>
  </si>
  <si>
    <t>Sepatunya ori, mantap oke banget, trimaksih kk</t>
  </si>
  <si>
    <t>s*****d</t>
  </si>
  <si>
    <t>Lumayan lah dengan harga cukup murah</t>
  </si>
  <si>
    <t>sakya_pitra4</t>
  </si>
  <si>
    <t>Semoga sepatuku awet</t>
  </si>
  <si>
    <t>satrionuhatman</t>
  </si>
  <si>
    <t>2023-04-14</t>
  </si>
  <si>
    <t>Barang bagus, puas lah</t>
  </si>
  <si>
    <t>seni_skorpio</t>
  </si>
  <si>
    <t>2023-07-16</t>
  </si>
  <si>
    <t>Sebelum order sudah ditanya reject apa, dijawab tidak ada reject. Kondisi sepatu yg dikirim mengecewakan.</t>
  </si>
  <si>
    <t>shintarohmah</t>
  </si>
  <si>
    <t>MasyaAllah ini sepatu bagus bangetttt💖 Rekomendasi buat kalian yg mau belii ngga usah pake mikir lama* dijamin ngga bakalan nyesel dehh🥰🫰 Harga sesuai kualitas 👍 Buruan gass dibelii yaaaa guysss 😍</t>
  </si>
  <si>
    <t>shinttaalrizky</t>
  </si>
  <si>
    <t>Yg dipilih hbis lgsg dchat toko kasih tau yg redy apa aja</t>
  </si>
  <si>
    <t>Variasi: Black white,39</t>
  </si>
  <si>
    <t>2023-05-27</t>
  </si>
  <si>
    <t>Kedua kalinya beli ditoko ini pengiriman cepet bgt langsung dikemas tp ada rijectnya dikit sama bekas lem dibagian outsolnya</t>
  </si>
  <si>
    <t>shodiq63</t>
  </si>
  <si>
    <t>Mantap. Sip. Puas sekali. Proses cepat.</t>
  </si>
  <si>
    <t>Variasi: Putih,42</t>
  </si>
  <si>
    <t>sinjoealvaroelzahfran</t>
  </si>
  <si>
    <t>Beli barang baru, dikirim kotor semua kayak bekas... Tapingk papa, kedepan kalau bisa yg amanah kl jualan kak</t>
  </si>
  <si>
    <t>sepatu running pria ads run Falcon silver violet ice mint</t>
  </si>
  <si>
    <t>Variasi: GREY,40</t>
  </si>
  <si>
    <t>siskarn21</t>
  </si>
  <si>
    <t>Sepatu bagian belakang sobek dan kotor dikirim, giliran di return gak mau</t>
  </si>
  <si>
    <t>skm83_shop</t>
  </si>
  <si>
    <t>Sesuai dengn harga, mantap</t>
  </si>
  <si>
    <t>Variasi: Black white black,43</t>
  </si>
  <si>
    <t>slamet_riyadi111201</t>
  </si>
  <si>
    <t>Overall mantep kok</t>
  </si>
  <si>
    <t>slametmockong</t>
  </si>
  <si>
    <t>Barang nya Uda di terima bagus mntp mksi toko GK kecewakan barang nya bagus</t>
  </si>
  <si>
    <t>smsshop_993</t>
  </si>
  <si>
    <t>Barang sampe dengan kondisi rusak, masa lidah sepatu nya ucul gimana nih adehh parahhh.... Untung nya buat sy apa bos ngejelekin toko sampean, fakta dan kenyataan nya rusak ko, yg ada rugi sy ngeluarin uang barang ga kepake</t>
  </si>
  <si>
    <t>soemantoabdullah</t>
  </si>
  <si>
    <t>Tapi yg saya pesan uk.42 dan yg datang uk.42 1/2...🤭🤭🤭</t>
  </si>
  <si>
    <t>Variasi: White black silver o,39</t>
  </si>
  <si>
    <t>sopiyan15</t>
  </si>
  <si>
    <t>tampilan kurang rapi</t>
  </si>
  <si>
    <t>sepatu sneakers wanita adidas galaxar bounce white silver oren</t>
  </si>
  <si>
    <t>srie_mulyani.06</t>
  </si>
  <si>
    <t>Bagus, ORI lagi.. Next order</t>
  </si>
  <si>
    <t>stevano_wuaten</t>
  </si>
  <si>
    <t>2023-06-01</t>
  </si>
  <si>
    <t>Real pict, next beli lagi di toko ini 👍</t>
  </si>
  <si>
    <t>stevikarongi</t>
  </si>
  <si>
    <t>Kecewa sih barang lama baru sampai hampir sebulan, barangnya masih dikirim ke Medan, yg seharusnya ke Manado, tidak sesuai gambar,  bis bedah</t>
  </si>
  <si>
    <t>store_rds</t>
  </si>
  <si>
    <t>2023-02-07</t>
  </si>
  <si>
    <t>Lumayanlah suami suka...</t>
  </si>
  <si>
    <t>suryafebri07</t>
  </si>
  <si>
    <t>Satsett kualitas ori mantab</t>
  </si>
  <si>
    <t>syafriicap</t>
  </si>
  <si>
    <t>2023-10-15</t>
  </si>
  <si>
    <t>Sesuai dg harganya</t>
  </si>
  <si>
    <t>syafruddin1981</t>
  </si>
  <si>
    <t>2023-08-23</t>
  </si>
  <si>
    <t>pelayanan tdk baik/tdk teliti pesan putih hitam, yang datang putih biru</t>
  </si>
  <si>
    <t>t7lrwxp0pn</t>
  </si>
  <si>
    <t>2023-12-05</t>
  </si>
  <si>
    <t>Barang bagus,,nyaman dipakai,,</t>
  </si>
  <si>
    <t>t7u7pruzdp</t>
  </si>
  <si>
    <t>tomodachi.store</t>
  </si>
  <si>
    <t>tp0duu491o</t>
  </si>
  <si>
    <t>Ada minus dikit di lem sama logo adidas nya, tapi masih keliatan keren aja, sama insole dalem nya beda kan aneh aja gitu, pengiriman aja cukup lama 3 hari padahal masih satu pulau</t>
  </si>
  <si>
    <t>tukinoranto</t>
  </si>
  <si>
    <t>Bisa la ,spadan</t>
  </si>
  <si>
    <t>tw1376</t>
  </si>
  <si>
    <t>Trims, seller selalu sat set utk konfirmasi</t>
  </si>
  <si>
    <t>Variasi: White black Oren sil,39</t>
  </si>
  <si>
    <t>tyascahyani469</t>
  </si>
  <si>
    <t>2023-10-18</t>
  </si>
  <si>
    <t>Warna nya beda sama yg d pesan</t>
  </si>
  <si>
    <t>u*****5</t>
  </si>
  <si>
    <t>ulumsyahrul80</t>
  </si>
  <si>
    <t>2023-01-16</t>
  </si>
  <si>
    <t>Saran saya , Jika memungkinkan pakai jasa pengiriman JNE saja. Lebih cepat dan lebih amanah..</t>
  </si>
  <si>
    <t>Variasi: Hitam,39</t>
  </si>
  <si>
    <t>umienrais</t>
  </si>
  <si>
    <t>v*****8</t>
  </si>
  <si>
    <t>Belum dicoba, pengiriman cepat, pelayanan cepat,</t>
  </si>
  <si>
    <t>vanadf993</t>
  </si>
  <si>
    <t>2023-09-23</t>
  </si>
  <si>
    <t>seller amanah dijamin ga akan kecewa</t>
  </si>
  <si>
    <t>vandriaz</t>
  </si>
  <si>
    <t>2023-04-06</t>
  </si>
  <si>
    <t>sangat puas insallah langgangan di toko ini penjual ramah</t>
  </si>
  <si>
    <t>Variasi: Grey oren,42</t>
  </si>
  <si>
    <t>vikiiariyanto</t>
  </si>
  <si>
    <t>Okeh lahh, cakepp .. mantap pokoknya mah</t>
  </si>
  <si>
    <t>vt_xwz4ecr</t>
  </si>
  <si>
    <t>w*****r</t>
  </si>
  <si>
    <t>Siluet seperti aslinya, hanya saja pas di pakai tidak empuk sama sekali (keras). Lem di bagian sol nya berantakan. Worth it kualitas dan harga nya</t>
  </si>
  <si>
    <t>watiksulipah</t>
  </si>
  <si>
    <t>Barang datang sesuai pesanan dan sesuai gambar. Barang bagus dan tebal tidak ringan dan tidak berat sangat pas</t>
  </si>
  <si>
    <t>Sepatu running pria original adidas duramo sl Crew blue white</t>
  </si>
  <si>
    <t>wawan.tb2</t>
  </si>
  <si>
    <t>Real pict...bagus buat hrga sgtu mah...</t>
  </si>
  <si>
    <t>weiwei_plg</t>
  </si>
  <si>
    <t>rincian ukuran centimeter</t>
  </si>
  <si>
    <t>widomelayu</t>
  </si>
  <si>
    <t>2023-09-06</t>
  </si>
  <si>
    <t>ok</t>
  </si>
  <si>
    <t>windavalencia1234</t>
  </si>
  <si>
    <t>2023-03-28</t>
  </si>
  <si>
    <t>tidak sesuai, pesan warna abu, dikirim warna hitam</t>
  </si>
  <si>
    <t>wisnusubandi</t>
  </si>
  <si>
    <t>lumayan lah</t>
  </si>
  <si>
    <t>Sepatu sneakers wanita ads Falcon white strip black silver oren</t>
  </si>
  <si>
    <t>Variasi: White black silver o,38</t>
  </si>
  <si>
    <t>x*****w</t>
  </si>
  <si>
    <t>size 38 nya sempit.</t>
  </si>
  <si>
    <t>Variasi: NAVY,42</t>
  </si>
  <si>
    <t>xh3qpz2oo8</t>
  </si>
  <si>
    <t>Kecewa dengan tokonya, logo Adidas yg garis putih kotor seperti sepatu tdk laku, talinya kependekan tdk sesui yg di foto berharap untuk tokonya lebih jujur.... Untuk harga segitu tdk sesui</t>
  </si>
  <si>
    <t>yadikaryadi272</t>
  </si>
  <si>
    <t>memang mantap produknya sesuai dengan keinginan saya terima kasih.kapan2 beli lg di toko ini sangat puas.makasih shoppi be happy</t>
  </si>
  <si>
    <t>yadimh27</t>
  </si>
  <si>
    <t>Order 2 alhamdulillah semuanya sesuai, barang istimewa</t>
  </si>
  <si>
    <t>Variasi: Black white oren,38</t>
  </si>
  <si>
    <t>yana_qulhu22</t>
  </si>
  <si>
    <t>Selalu puas</t>
  </si>
  <si>
    <t>Gods job</t>
  </si>
  <si>
    <t>yantisusanti81</t>
  </si>
  <si>
    <t>sangat bagus</t>
  </si>
  <si>
    <t>yanz51</t>
  </si>
  <si>
    <t>2023-04-18</t>
  </si>
  <si>
    <t>Mantap 👍 original</t>
  </si>
  <si>
    <t>sepatu sneakers running pria adidas run Falcon 2.0 navy white</t>
  </si>
  <si>
    <t>Variasi: Navy,42</t>
  </si>
  <si>
    <t>ybfmg2gaz8</t>
  </si>
  <si>
    <t>Allhamdulillah respon penjual cpt dan ramah</t>
  </si>
  <si>
    <t>yhdom69_jb</t>
  </si>
  <si>
    <t>seperti original untuk daya tahan tidak tahu karena belum di coba</t>
  </si>
  <si>
    <t>yoerie.yr</t>
  </si>
  <si>
    <t>Mantap, istri sy suka 😍</t>
  </si>
  <si>
    <t>yogisss</t>
  </si>
  <si>
    <t>sepatu ori ini ya , made in indonesia</t>
  </si>
  <si>
    <t>yohas1974</t>
  </si>
  <si>
    <t>yonnirustandi</t>
  </si>
  <si>
    <t>2023-05-01</t>
  </si>
  <si>
    <t>Keren ini sepatunya mantap .sangat puas .harga murah sepatunya ga murahan .terima kasih bos penjual.</t>
  </si>
  <si>
    <t>yosiaabel20</t>
  </si>
  <si>
    <t>Makasih pesanan nyampe dengan aman dan cepat</t>
  </si>
  <si>
    <t>yosuaedwin</t>
  </si>
  <si>
    <t>Kasi bintang sgitu aja dulu - tidak sesuai gambar - barang ada cacat</t>
  </si>
  <si>
    <t>yrony45</t>
  </si>
  <si>
    <t>yudiyunaedi131527</t>
  </si>
  <si>
    <t>mantappp</t>
  </si>
  <si>
    <t>yuniorcanz</t>
  </si>
  <si>
    <t>2023-08-15</t>
  </si>
  <si>
    <t>Worth it...</t>
  </si>
  <si>
    <t>yusefhidayat</t>
  </si>
  <si>
    <t>Sepatu nya keren real pict, pengiriman cepet n seller nya juga ramah.. Thankz ya ..</t>
  </si>
  <si>
    <t>yusril_171</t>
  </si>
  <si>
    <t>ookelah sesuai deskripsi</t>
  </si>
  <si>
    <t>Variasi: Blue,41</t>
  </si>
  <si>
    <t>yusufkavaleri</t>
  </si>
  <si>
    <t>Mantap sesuai dengan pesanan, semoga selalu amanh tokonyaaa</t>
  </si>
  <si>
    <t>yusufviola82</t>
  </si>
  <si>
    <t>2023-11-21</t>
  </si>
  <si>
    <t>manatap</t>
  </si>
  <si>
    <t>Variasi: Black oren,41</t>
  </si>
  <si>
    <t>yutriseriyanto15</t>
  </si>
  <si>
    <t>lem sedikit kelihatan</t>
  </si>
  <si>
    <t>zaenalmustaghfirin</t>
  </si>
  <si>
    <t>zainalla</t>
  </si>
  <si>
    <t>Makasih paket sudah smpe sesuai deskripsi.</t>
  </si>
  <si>
    <t>zen21</t>
  </si>
  <si>
    <t>zulfanendiantiamelia</t>
  </si>
  <si>
    <t>Bagus,pass,oke next order lagi</t>
  </si>
  <si>
    <t>Split iPhone</t>
  </si>
  <si>
    <t>1*****a</t>
  </si>
  <si>
    <t>2023-09-07</t>
  </si>
  <si>
    <t>guud sihh keren bagus ramah bintang ⭐️⭐️⭐️⭐️⭐️</t>
  </si>
  <si>
    <t>iPhone 11 64GB/128GB/256GB Bekas Original 100% | NORMAL MULUS FULLSET</t>
  </si>
  <si>
    <t>Variasi: Green / Hijau,64GB</t>
  </si>
  <si>
    <t>4jis1jt6e0</t>
  </si>
  <si>
    <t>Suka banget deh pokok nya makasii kak sukses selaluu❤️❤️❤️❤️❤️❤️❤️❤️❤️❤️❤️❤️</t>
  </si>
  <si>
    <t>iPhone XS 64GB/256GB/512GB Bekas Second Original 100% | NORMAL MULUS FULLSET</t>
  </si>
  <si>
    <t>Variasi: 256GB,Silver</t>
  </si>
  <si>
    <t>77_rich</t>
  </si>
  <si>
    <t>Bagus Alhamdulillah Kondisi barang bagus</t>
  </si>
  <si>
    <t>iPhone  XR 64GB/128GB/256GB Bekas Original 100% | NORMAL MULUS FULLSET</t>
  </si>
  <si>
    <t>Variasi: 64GB,Yellow / Kuning</t>
  </si>
  <si>
    <t>Baik Barang bagus sesuai dengan spesifikasi, masih mulus</t>
  </si>
  <si>
    <t>Aksesoris (Charger &amp; Earphone)</t>
  </si>
  <si>
    <t>Variasi: Charger 5 Watt 1 Set</t>
  </si>
  <si>
    <t>Kabelnya baru 2 hari dipakai udah rusak, ga bisa dipakai</t>
  </si>
  <si>
    <t>SMARTPHONE APPLE  11 64 GB &amp; 128 GB NEW GARANSI RESMI</t>
  </si>
  <si>
    <t>Variasi: 128 GB</t>
  </si>
  <si>
    <t>2023-08-09</t>
  </si>
  <si>
    <t>Kamera Item brand new 100%. Garansi imei 1bln(dr toko), 1thn (dr ibox).</t>
  </si>
  <si>
    <t>iPhone X 64GB/256GB Bekas Second Original 100% | NORMAL MULUS FULLSET</t>
  </si>
  <si>
    <t>Variasi: Silver,256GB</t>
  </si>
  <si>
    <t>Akhirnya paketnya yg ditunggu tunggu akhir Dateng juga pengiriman cepat packing aman ,toko amanah rekomendasi buat yg lagi cari IP disini terjamin kualitas no kaleng kaleng amanah sekali pelayanan juga ramah ,</t>
  </si>
  <si>
    <t>SMARTPHONE IPHONE 12 BARU GARANSI RESMI</t>
  </si>
  <si>
    <t>Variasi: 128GB</t>
  </si>
  <si>
    <t>Barang baru dan ori, bergaransi resmi, rekomen beli disini</t>
  </si>
  <si>
    <t>Variasi: 64 GB</t>
  </si>
  <si>
    <t>Sangat puas belanja disini, ini yg kedua kalinya aku beli ditoko ini. Amanah bgtt penjual sangat ramah❤️</t>
  </si>
  <si>
    <t>Variasi: Green / Hijau,128GB</t>
  </si>
  <si>
    <t>a*****l</t>
  </si>
  <si>
    <t>2023-10-17</t>
  </si>
  <si>
    <t>kualitas ok mulus, batre health terjamin 👌🏽 perfect</t>
  </si>
  <si>
    <t>2023-06-09</t>
  </si>
  <si>
    <t>Barang kualitas bagus dan sudah dicoba</t>
  </si>
  <si>
    <t>AKSESORIS (CHARGER &amp; EARPHONE)</t>
  </si>
  <si>
    <t>Respon penjual &amp; kerjasama yang sangat baik..pengiriman luar biasa cepat dan kualitas memang sangat bagus (ini pembelian kedua)</t>
  </si>
  <si>
    <t>a*****r</t>
  </si>
  <si>
    <t>BNIB original jangan diragukan lg Pengiriman cepat, packing aman Imei aman, thanks ka ♥️</t>
  </si>
  <si>
    <t>SMARTPHONE APPLE 14 DAN 14 PLUS BARU</t>
  </si>
  <si>
    <t>Variasi: 14 (128GB)</t>
  </si>
  <si>
    <t>adityagungpratama1994</t>
  </si>
  <si>
    <t>Dapet potongan dan pegawainya ramah dan baik. Store memang ramai tapi tetap dilayani sesuai antrian</t>
  </si>
  <si>
    <t>MACBOOK PRO TOUCHBAR 2016 15 inch i7 2,7 GHz / i7 2,6 GHz SECOND UNIT ORIGINAL</t>
  </si>
  <si>
    <t>Variasi: 16/512GB 2,7 GHz</t>
  </si>
  <si>
    <t>adonggaming.store</t>
  </si>
  <si>
    <t>2023-10-07</t>
  </si>
  <si>
    <t>pelayanannya sangat memuaskannnnnnn Konsultasi semua di bantu dengan sabar</t>
  </si>
  <si>
    <t>iPhone 12 ProMax 128GB/256GB/512GB Bekas Original 100% | NORMAL MULUS FULLSET</t>
  </si>
  <si>
    <t>Variasi: TERDAFTAR BEACUKAI,512GB</t>
  </si>
  <si>
    <t>afandi_krecioch</t>
  </si>
  <si>
    <t>Dapat BH 93% dan graphite sesuai request dan unit nya mulus dan berfungsi dengan baik, pengirimannya cepat juga, best deh pokoknya, bakal langganan disini. Adminnya juga sangat membantu</t>
  </si>
  <si>
    <t>Variasi: 128GB,Blue / Biru</t>
  </si>
  <si>
    <t>ainayyasyalsabila</t>
  </si>
  <si>
    <t>Barangnya bagus Respon adminnya juga gercep. Mantapp pokoknyaa</t>
  </si>
  <si>
    <t>Variasi: Purple / Ungu,256GB</t>
  </si>
  <si>
    <t>akbaremonz</t>
  </si>
  <si>
    <t>Thx ya min atas pelayanannya mantab sekali Buat yang lain jangan ragu langsung cekidot aja pantengin live nya</t>
  </si>
  <si>
    <t>Variasi: Black / Hitam,64GB</t>
  </si>
  <si>
    <t>alfanmony</t>
  </si>
  <si>
    <t>Mantap, puas, dan sangat rekomended utk yg mau beli hp iPhone ,👍👍👍 Sukses slalu utk aple house store</t>
  </si>
  <si>
    <t>SMARTPHONE 13 NEW GARANSI RESMI 1TAHUN</t>
  </si>
  <si>
    <t>amargantengbanget</t>
  </si>
  <si>
    <t>iPhone 12 64GB/128GB Bekas Original 100% | NORMAL MULUS FULLSET</t>
  </si>
  <si>
    <t>Variasi: Blue,128GB</t>
  </si>
  <si>
    <t>aminohooho</t>
  </si>
  <si>
    <t>Bener2 ngga rekomended untuk beli HP di sini.. HP second random yang di jual yang artinya ni toko aja ngga tau tuh barang bisa di pake untuk jangaka lama atau engga, fisik dan fungsional biasa ok.. Tapi imei ke blokir setelah 3 bulan dan garansi cuma 1 bulan.. jadi tanda Tanya kalo misal ni toko cara bisnisnya emang kek gini.. hp yang imei nya keblokir suruh di jual lagi ke ni toko atau di tüket tambah.. intinya ini toko ngga rekomended beda sama toko2 sebelah yang justru Khusus IMEI mereka malah kasih garansi Dan jaminan Seumur hidup</t>
  </si>
  <si>
    <t>Variasi: 64GB,Silver</t>
  </si>
  <si>
    <t>andribaguss</t>
  </si>
  <si>
    <t>2023-05-21</t>
  </si>
  <si>
    <t>jogja pwt 4 hari, packing aman, bh 100%, fisik mulus 99%, IMEI aman, icloud aman, perfoma aman, tp ngecas nya lamaaaa bgtt pas udh nyampe 80%</t>
  </si>
  <si>
    <t>Variasi: Black / Hitam,128GB</t>
  </si>
  <si>
    <t>anggoro292</t>
  </si>
  <si>
    <t>2023-11-03</t>
  </si>
  <si>
    <t>semua masih mulus dan original walaupun pengen item, tapi gapapa ada alternatif lain jadi dapet yang yellow, adminnya juga sangat ramah, semoga awet dan tidak ada kendala</t>
  </si>
  <si>
    <t>Variasi: Spacegray,64GB</t>
  </si>
  <si>
    <t>annisanfir</t>
  </si>
  <si>
    <t>Bgus bgt trusted,seller ramah pol</t>
  </si>
  <si>
    <t>arif35_76</t>
  </si>
  <si>
    <t>arinnirn</t>
  </si>
  <si>
    <t>bagus packagingnya juga safety bgt, trus dapet garansi 1 bulan klo sampe rusak, alhamdulillah si masih awet sampe sekarang</t>
  </si>
  <si>
    <t>Variasi: 64GB,Gold</t>
  </si>
  <si>
    <t>arisandi188</t>
  </si>
  <si>
    <t>2023-03-30</t>
  </si>
  <si>
    <t>Seminggu beili udahh turun banyak banget..</t>
  </si>
  <si>
    <t>aryabimaprasetya</t>
  </si>
  <si>
    <t>2023-11-04</t>
  </si>
  <si>
    <t>dapet bh yg 86 kirain dpt yg 90 an</t>
  </si>
  <si>
    <t>Variasi: ALL PROVIDER,64GB</t>
  </si>
  <si>
    <t>aureliasyahwa703</t>
  </si>
  <si>
    <t>bagussss!</t>
  </si>
  <si>
    <t>Variasi: 64GB,Red / Merah</t>
  </si>
  <si>
    <t>awaludin_johan</t>
  </si>
  <si>
    <t>Terbaik sih....sebelum di kirim bisa nanya perihal baterai dll di bales via dm bahkan bisa minta fotoin bentuk fisik nya sebelum di kirim Pas sampai sdkit ada trouble tp di bantu dengan sigap lewat dm dan skrng lancar jaya...semoga awet ya min berkah terus dagangannya rekomen bgt buat yg mau beli ip</t>
  </si>
  <si>
    <t>iPhone 7 Plus 32GB/128GB/256GB Bekas Second Original 100% | NORMAL MULUS FULLSET</t>
  </si>
  <si>
    <t>Variasi: 32GB,Blackmatte</t>
  </si>
  <si>
    <t>ayudritambunan95</t>
  </si>
  <si>
    <t>2023-01-29</t>
  </si>
  <si>
    <t>Packingan kurang aman. Beda packingan pesanan saya sebelumnya</t>
  </si>
  <si>
    <t>Variasi: Earphone</t>
  </si>
  <si>
    <t>b*****a</t>
  </si>
  <si>
    <t>dulu perna beli earphone di applehouse langsung di store nya. yg engga harus disaut in bluetooth, kegiling mesin cuci gabisa dipake lagi. aku beli ini, dari segi suara beda jauh. dari bahan cable nya juga beda. don't know why.</t>
  </si>
  <si>
    <t>REDMI 12C BRAND NEW (3GB/32GB) | (4GB/64GB) | (4GB/128GB) GARANSI RESMI</t>
  </si>
  <si>
    <t>Variasi: 4GB/128GB</t>
  </si>
  <si>
    <t>bawiayu</t>
  </si>
  <si>
    <t>packing rapi. barang mendarat dengan selamat..</t>
  </si>
  <si>
    <t>bimaardhitavh</t>
  </si>
  <si>
    <t>semoga imei aman tidak terblokir aamiin</t>
  </si>
  <si>
    <t>byoodecenter.</t>
  </si>
  <si>
    <t>Susah masuk nya buat ngecas lama sering ilang” sendiri</t>
  </si>
  <si>
    <t>c*****a</t>
  </si>
  <si>
    <t>sangatt banguss, garansi ori Admin fast respon.. dan sangat ramah</t>
  </si>
  <si>
    <t>Variasi: Gold,64GB</t>
  </si>
  <si>
    <t>all good no minor....thanks for explaination..the seller is really kind, hope this phone lasts and works well 🙏🏻</t>
  </si>
  <si>
    <t>iPhone 12 Mini 64GB / 128GB / 256GB Bekas Original 100% | NORMAL MULUS FULLSET</t>
  </si>
  <si>
    <t>Variasi: 256GB,Purple</t>
  </si>
  <si>
    <t>c*****s</t>
  </si>
  <si>
    <t>cakep, masih mulussssss</t>
  </si>
  <si>
    <t>c*****z</t>
  </si>
  <si>
    <t>Barang 1 hari sampai dari jogja ke magelang, aman juga gakda kerusakan alhamdullah. sampai dengan selamat. Baru pertama kali beli handphone online, agak degdegan sih. alhamdulillah amanah, mantengin live nya biar tau update stock, pas tau kalo ada langsung cepet² ku CO dan yeayy kebagian🤣 Dapet harga promo sih ini, soalnya murah dibandingkan toko toko lainnya. makanya gas gas an aja CO hehe. Pengen warna purple tapi yg ready black jadi yaudah lah yaa gpp dapet BH 100% minusnya di body pinggir ada lecet² karena pemakaian cassing pemilik sebelumnya, tp its okay karna emang kakak hostnya dah bilang minusnya di live, terus kakak admin juga udah ngasih vidio detailnya. Selebihnya bagus sih iphone nya Semoga awet aman sejahtera selalu wkwk. Terimakasih kak</t>
  </si>
  <si>
    <t>Variasi: Black / Hitam,128 Limited Provider</t>
  </si>
  <si>
    <t>c_sesy</t>
  </si>
  <si>
    <t>Okey banget toko ini, mulai dr adminny juga oke . Rekomen pokokny</t>
  </si>
  <si>
    <t>TECHNO SPARK 10 PRO NFC BRAND NEW (8GB/128GB) | (8GB/256GB) GARANSI RESMI</t>
  </si>
  <si>
    <t>Variasi: 8GB/128GB</t>
  </si>
  <si>
    <t>cadashop_</t>
  </si>
  <si>
    <t>2023-11-28</t>
  </si>
  <si>
    <t>Thanks seller, barang sampai dengan selamat dan sesuai,, semoga selalu amanah, tokonya mantap sebelum dikirim dikabarin dulu yang ready warna apa hehe, memuaskan belanja ditoko ini, next bakal order lagi sih ini, btw ini box nya juga sama sekali gak rusak atau penyok, pokoknya aman banget pengirimannya, pertahankan kualitas pelayanan, sebenernya udh langganan sama toko ini tapi biasanya langsung ke toko nya tapi kali ini mager mau order online aja hihi</t>
  </si>
  <si>
    <t>Variasi: White,64GB</t>
  </si>
  <si>
    <t>cahyaniressie</t>
  </si>
  <si>
    <t>Masih mulus banget, Terima kasih seller</t>
  </si>
  <si>
    <t>Variasi: Blue / Biru,128GB</t>
  </si>
  <si>
    <t>chandraassoleh</t>
  </si>
  <si>
    <t>iPhone 11 Pro Max 64GB/256GB/512GB Bekas Second Original 100% | NORMAL MULUS FULLSET</t>
  </si>
  <si>
    <t>chrisdinataadimahendra</t>
  </si>
  <si>
    <t>2023-12-09</t>
  </si>
  <si>
    <t>Mantap di kasih bh 93 🥰</t>
  </si>
  <si>
    <t>Variasi: SPLIT PAYMENT</t>
  </si>
  <si>
    <t>d*****1</t>
  </si>
  <si>
    <t>Alhamdulillah paket selamat sampe tujuan, order 2x di appelhouse. Dulu offline skrang online, aman semua 🙏</t>
  </si>
  <si>
    <t>Iphone 13 Pro Max 128GB/ 256GB/ 512GB BEKAS ORIGINAL 100% | NORMAL FULLSET</t>
  </si>
  <si>
    <t>Variasi: UNIT BEACUKAI,256GB</t>
  </si>
  <si>
    <t>Barang sesuai apa yg saya pesan, untuk penjual ramah sekali dan responnya jg bagus bgt, rekomended untk tokonya yg mau cari iphone atau hp lainnya, toko sangat terpercaya. Terima kasih Appelhouse.Store</t>
  </si>
  <si>
    <t>SPLIT IPHONE SEMARANG</t>
  </si>
  <si>
    <t>Semoga kedepan pelayanannya lebih baik, dan untuk karyawannya ditingkatkan lagi ketelitiannya terutama seller semarang. Niat hati beli 128gb karena keteledoran karyawan diambilin 256gb mana udah terlanjur dibuka mau gk mau harus membeli</t>
  </si>
  <si>
    <t>d*****a</t>
  </si>
  <si>
    <t>Maaf baru bisa kasih nilai sebulan ini karna pengen liat ada kendala atau ga dan kendala nya hanya di BH yg awalnya dikasih BH 94 namun udah sebulan ini turun jadi 91. Kendala lainnya untuk hp nya belum diupdate ke yg terbaru 🙏🏻 tp untuk semuanya cukup bagus. Mulai dari admin yang responsif sebelum membeli kita dikasih tau dulu bentuk hp nya, BH nya difotokan juga dan dikirim sesuai yang diinformasikan sebelumnya. Terima kasih apple house store 🙏🏻</t>
  </si>
  <si>
    <t>Variasi: White / Putih,128GB</t>
  </si>
  <si>
    <t>d*****i</t>
  </si>
  <si>
    <t>Bagus, mulus, dpt BH 93%, semuanya normal.. Adminnya super ramah, makasih banyak..</t>
  </si>
  <si>
    <t>d*****n</t>
  </si>
  <si>
    <t>cepet banget makasih buat mimin sehat selalu</t>
  </si>
  <si>
    <t>Variasi: 128GB,White / Putih</t>
  </si>
  <si>
    <t>damardivojr</t>
  </si>
  <si>
    <t>worth it👌🏻</t>
  </si>
  <si>
    <t>SAMSUNG GALAXY S22 ULTRA 5G BRAND NEW (8GB/128GB) | (12GB/256GB) | (12GB/512GB) GARANSI RESMI</t>
  </si>
  <si>
    <t>Variasi: 12GB / 256GB</t>
  </si>
  <si>
    <t>dannsato</t>
  </si>
  <si>
    <t>makasih kak unitny juos banget pokokny, berkah selalu, terbaik untuk pelayanany</t>
  </si>
  <si>
    <t>Variasi: TERDAFTAR BEACUKAI,64GB</t>
  </si>
  <si>
    <t>desfika</t>
  </si>
  <si>
    <t>Makasih barangnya datang dengan aman Kemarin akhirnya bisa bikin apple id sendiri Harga termasuk murah garansi beacukai so no worries</t>
  </si>
  <si>
    <t>Variasi: 256GB,Midnight Green</t>
  </si>
  <si>
    <t>deviideppie</t>
  </si>
  <si>
    <t>Tidak sesuai dengan apa yg diorder, kecewa</t>
  </si>
  <si>
    <t>iPhone 8 64GB/256GB Bekas Second Original 100% | NORMAL MULUS FULLSET</t>
  </si>
  <si>
    <t>dewawidyasmaraputra</t>
  </si>
  <si>
    <t>Bh nya 95 normal jaya pokoknya gak rugi deh miminnya juga ramah terbaik pokoknya pengiriman ga sampe 2 hari makasih mimin udah sabar ngasih responnya</t>
  </si>
  <si>
    <t>Variasi: Red / Merah,256GB</t>
  </si>
  <si>
    <t>dhany..setione</t>
  </si>
  <si>
    <t>2023-10-23</t>
  </si>
  <si>
    <t>Bagus sesuai</t>
  </si>
  <si>
    <t>diahdi96</t>
  </si>
  <si>
    <t>Cepet pengirimannya dan aman, makasih min</t>
  </si>
  <si>
    <t>Variasi: 256GB,Spacegray</t>
  </si>
  <si>
    <t>djelita.id</t>
  </si>
  <si>
    <t>Barang sesuai dengan diskripsi, smua berfungsi normal, seller responsif dan sabar menjawab smua pertanyaan, dapat bh 93% sampe dg 5 hr pemakaian tdk turun 👍dan smoga bertahan terus.tokonya amanah</t>
  </si>
  <si>
    <t>SPLIT IPHONE BABARSARI</t>
  </si>
  <si>
    <t>erna_susilowati410</t>
  </si>
  <si>
    <t>Pesanan sudah dtg Pengiriman cepat Pengemasan rapi Prnjual jg ramah</t>
  </si>
  <si>
    <t>f*****7</t>
  </si>
  <si>
    <t>dapat BH 92% Mantap</t>
  </si>
  <si>
    <t>f*****d</t>
  </si>
  <si>
    <t>masih bagus walaupun ada 2 dent di body hpnya dapet kondisi hp 95%, baterai 92%. namanya juga second kalau mau mulus ya beli baru, pengiriman h+1 karena butuh waktu pengecekan kalau mau cepet ya mending ke store-nya langsung. tapi kalau buat orang mager ya mending order online aja😅</t>
  </si>
  <si>
    <t>Variasi: 64GB,Purple / Ungu</t>
  </si>
  <si>
    <t>fadheela16</t>
  </si>
  <si>
    <t>Alhmdulillah sudah sampai..Sempet ragu mudahh2ann aweett.. Dapet BH 100%...makasihh adminnnya ramahh</t>
  </si>
  <si>
    <t>Variasi: Purple / Ungu,128GB</t>
  </si>
  <si>
    <t>felisa96</t>
  </si>
  <si>
    <t>2023-08-24</t>
  </si>
  <si>
    <t>Alhamdulilah ngga ada minusnya bh juga 86%😍</t>
  </si>
  <si>
    <t>ferikaindrianti25</t>
  </si>
  <si>
    <t>Recommend banget beli disini, pelayanannya ramah sekali. Semoga saja awet</t>
  </si>
  <si>
    <t>Variasi: Gold,256GB</t>
  </si>
  <si>
    <t>filmaboy</t>
  </si>
  <si>
    <t>sudah 2 kali pesan disinj,iphone mendarat dengan selamat, pelayanannya bagus thankyou min</t>
  </si>
  <si>
    <t>Variasi: 128 Limited Provider,Red / Merah</t>
  </si>
  <si>
    <t>fitriaresta69</t>
  </si>
  <si>
    <t>body agak lecet tapi gapapa semoga awet</t>
  </si>
  <si>
    <t>ftyannn</t>
  </si>
  <si>
    <t>kualitas baik, fitur semua ok, dapet BH 85%, pengiriman cepat.. nanti akan saya update lagi setelah beberapa minggu pemakaian</t>
  </si>
  <si>
    <t>iPhone 11 Pro 64GB/256GB Bekas Second Original</t>
  </si>
  <si>
    <t>g*****n</t>
  </si>
  <si>
    <t>mantaap baru di unboxing, semoga sesuai yg diharapkan.</t>
  </si>
  <si>
    <t>geviandriana</t>
  </si>
  <si>
    <t>2023-09-25</t>
  </si>
  <si>
    <t>Seller sangat ramah dan membantu, barang bisa ambil langsung di store, ntapsssss</t>
  </si>
  <si>
    <t>SAMSUNG GALAXY A04 4/ 64GB</t>
  </si>
  <si>
    <t>giscaaw97</t>
  </si>
  <si>
    <t>ALHAMDULILLAH BUAT MAMA😭💗</t>
  </si>
  <si>
    <t>Variasi: Red / Merah,64GB</t>
  </si>
  <si>
    <t>h*****1</t>
  </si>
  <si>
    <t>2023-10-22</t>
  </si>
  <si>
    <t>h*****a</t>
  </si>
  <si>
    <t>Alhamdulillah barang sampai dengan selamat dan semua normal</t>
  </si>
  <si>
    <t>h*****g</t>
  </si>
  <si>
    <t>Semoga awet, beli disini karena rekomendasi bgt kata temen</t>
  </si>
  <si>
    <t>Variasi: ALL PROVIDER,256GB</t>
  </si>
  <si>
    <t>h*****l</t>
  </si>
  <si>
    <t>Sejauh ini bagus sih barangnya cm baru 4hr dipake chargernya udh ga bs buat ngecharge dan syg bgt ga termasuk dlm garansi. Udh gt admin shopeenya slowrespon bgt pdhl live seharian</t>
  </si>
  <si>
    <t>Variasi: Purple / Ungu,64GB</t>
  </si>
  <si>
    <t>hanafikurniawann</t>
  </si>
  <si>
    <t>kurang puas kecewa kirain sinyal aman baru 2 bulan lebih dah ilang aja, kirain barang beda sama yg dijual di marketplace fb ternyata sama sama hasil tukar tambah 😂</t>
  </si>
  <si>
    <t>Variasi: 64GB,White / Putih</t>
  </si>
  <si>
    <t>hatimahapril</t>
  </si>
  <si>
    <t>udah 2x beli di Appelhouse emg gak pernah ngecewain terbaik🫶🏻 kali ini dapet Bh 100% thx mimin🫶🏻🫶🏻</t>
  </si>
  <si>
    <t>hellodiky</t>
  </si>
  <si>
    <t>Selalau mantap mantapp</t>
  </si>
  <si>
    <t>Variasi: White / Putih,64GB</t>
  </si>
  <si>
    <t>i*****a</t>
  </si>
  <si>
    <t>Ahmdulillah tokoknya sangat amanah 🙏🏻🙏🏻🙏🏻 Trimaksih kk ❤️‍🔥❤️‍🔥❤️‍🔥❤️‍🔥 Jangan ragu beli disini ya kk</t>
  </si>
  <si>
    <t>Variasi: 64GB,Blue / Biru</t>
  </si>
  <si>
    <t>2023-06-03</t>
  </si>
  <si>
    <t>Lumayan sih, seperti hape baru gak ada lecetnya. masih mulus. adminnya ramah.</t>
  </si>
  <si>
    <t>SMARTPHONE IPHONE 14 PROMAX BARU GARANSI RESMI</t>
  </si>
  <si>
    <t>iindaeyani</t>
  </si>
  <si>
    <t>Mantap sekali, pengiriman super cepat.</t>
  </si>
  <si>
    <t>ivanovita26</t>
  </si>
  <si>
    <t>Bagus sesuai dengan apa yang dikonfirmasi semoga awet dan tidak ada keluhan aamiin 🙏</t>
  </si>
  <si>
    <t>MACBOOK PRO RETINA 2015 13inch NON TOUCHBAR (i5 2,7 GHz) SECOND UNIT ORIGINAL</t>
  </si>
  <si>
    <t>j*****4</t>
  </si>
  <si>
    <t>2023-11-24</t>
  </si>
  <si>
    <t>worthit Gg bgttt pknya seller nya baikkk bgt</t>
  </si>
  <si>
    <t>Variasi: White / Putih,256GB</t>
  </si>
  <si>
    <t>j*****r</t>
  </si>
  <si>
    <t>sesuai dengan deskripsi kakaknya. barang nyampe tanpa ada kendala, cepet nyampe pula</t>
  </si>
  <si>
    <t>iPhone 8Plus 64GB/256GB Second Original 100% | NORMAL MULUS FULLSET</t>
  </si>
  <si>
    <t>Variasi: 64GB,Red</t>
  </si>
  <si>
    <t>jajangrodiat096</t>
  </si>
  <si>
    <t>Sampai dengan selamat,next order lagi,enak kalo toko nya amanah😍😍😍😍</t>
  </si>
  <si>
    <t>jesica12.dwanesyeba</t>
  </si>
  <si>
    <t>sesuaiii</t>
  </si>
  <si>
    <t>Variasi: White,128GB</t>
  </si>
  <si>
    <t>joysimat18</t>
  </si>
  <si>
    <t>2023-11-17</t>
  </si>
  <si>
    <t>sangat memuaskan</t>
  </si>
  <si>
    <t>Variasi: Red,64 Limited Provider</t>
  </si>
  <si>
    <t>jualanku.laku</t>
  </si>
  <si>
    <t>mksih kk psnnny sdh smp, brg mulus ya ada goresan dikit dipinggir tp gk mslh.. beli ini buat hp 2, butuh kameranya buat kerjaSip mantappppppp...</t>
  </si>
  <si>
    <t>Softcase Iphone</t>
  </si>
  <si>
    <t>k*****1</t>
  </si>
  <si>
    <t>pernah beli di toko ini dan bagus awet jadi percaya aja si yaa</t>
  </si>
  <si>
    <t>iPhone 13 128GB/256GB/512GB Bekas Original 100% | NORMAL MULUS FULLSET</t>
  </si>
  <si>
    <t>Variasi: 128GB,PINK</t>
  </si>
  <si>
    <t>k*****a</t>
  </si>
  <si>
    <t>Ga beruntung banget dapet yg ghost touch jadi harus benerin lcd dan keluar uang lagi krn gaada garansi</t>
  </si>
  <si>
    <t>Variasi: Black,128GB</t>
  </si>
  <si>
    <t>kikianggraini2000</t>
  </si>
  <si>
    <t>Barang aman pengiriman cepat</t>
  </si>
  <si>
    <t>Variasi: 128GB,Black / Hitam</t>
  </si>
  <si>
    <t>l*****2</t>
  </si>
  <si>
    <t>Hp nya sampe dengan aman, pengiriman cepat, pelayanan ramah,</t>
  </si>
  <si>
    <t>l*****o</t>
  </si>
  <si>
    <t>Cuma nitip beli nya di saya.</t>
  </si>
  <si>
    <t>Variasi: Graphite,512GB</t>
  </si>
  <si>
    <t>lappinjosaputra</t>
  </si>
  <si>
    <t>Seller terpercaya, ramah dan fast respon.</t>
  </si>
  <si>
    <t>Variasi: 256 GB</t>
  </si>
  <si>
    <t>lindapratiwi22</t>
  </si>
  <si>
    <t>Original from ibox dan kondisi tersegel Tenkyu</t>
  </si>
  <si>
    <t>luvianbayu</t>
  </si>
  <si>
    <t>barang mulus Oke semua .semoga awet kak</t>
  </si>
  <si>
    <t>Variasi: Midnight Green,256GB</t>
  </si>
  <si>
    <t>baru bisa kasih penilaian selah bbrp hari dipakai,sedih sih dpetnya ga sesuai ekspektasi tp offer all okelah namanya juga hp bekas</t>
  </si>
  <si>
    <t>Dapet BH under 90% Gapapa sih,semoga awet gaada kendala terimakasih</t>
  </si>
  <si>
    <t>Variasi: ALL PROVIDER,128GB</t>
  </si>
  <si>
    <t>m*****d</t>
  </si>
  <si>
    <t>Mimin ramah sempet kuatir tp dgn keramahan mba Vivi terjawab sdh, meski jadwal terlambat sehari</t>
  </si>
  <si>
    <t>m*****e</t>
  </si>
  <si>
    <t>Baru 2 hari, ada kendala di bagian volume. Bagian kamera ada yg gerimpil.</t>
  </si>
  <si>
    <t>m*****h</t>
  </si>
  <si>
    <t>2023-11-30</t>
  </si>
  <si>
    <t>Packingnyaa keren bgt bubble wrap tebel, tadinta takut pecah atau gimana. Tapi aman sampe dirumahnya</t>
  </si>
  <si>
    <t>m*****i</t>
  </si>
  <si>
    <t>👍👍👍👍👍sesuai pesanan sangat puas admin jg sabar dan ramah bgt</t>
  </si>
  <si>
    <t>Variasi: Spacegray,256GB</t>
  </si>
  <si>
    <t>m*****p</t>
  </si>
  <si>
    <t>2023-11-18</t>
  </si>
  <si>
    <t>mantap sesui sekali Unit mantap sangat memuas kan tidak pernah salah beli di sini Admin gercep dan sangat membantu... 👌👌👌👌</t>
  </si>
  <si>
    <t>m*****y</t>
  </si>
  <si>
    <t>2023-10-31</t>
  </si>
  <si>
    <t>Iphonenya udh sampe dan klo brand new dapet garansi 1th thank u seller dan kurir</t>
  </si>
  <si>
    <t>madinamwm_shop</t>
  </si>
  <si>
    <t>2023-11-02</t>
  </si>
  <si>
    <t>Alhamdulillah Barang sampai dengan selamat tanpa ada kerusakan sedikitpun, beli second kondisi hp masih bagus dan tidak mengecewakan. Terimakasih😍</t>
  </si>
  <si>
    <t>makarand</t>
  </si>
  <si>
    <t>top markotop Two thumbs up deh pokoknya buat toko ini. Laris manis selalu yaaaa</t>
  </si>
  <si>
    <t>MACBOOK Pro Retina 2018 13 inch i5 2,3 GHz Touchbar Second</t>
  </si>
  <si>
    <t>Variasi: 8/256 GB</t>
  </si>
  <si>
    <t>mandhoarta87</t>
  </si>
  <si>
    <t>Paket tiba dengan aman, packingnya pake kayu, buble wrap nya tebal sehingga laptopnya aman. Semoga awet. Tks min. Saran, Tingkatkan lagi pelayanan nya dalam melayani konsumen dan pahami stok barang yg di jual. Tks.</t>
  </si>
  <si>
    <t>masayis92</t>
  </si>
  <si>
    <t>semoga aman sentosa</t>
  </si>
  <si>
    <t>max.bagus_</t>
  </si>
  <si>
    <t>Barang mulus mantab</t>
  </si>
  <si>
    <t>may_shop.22</t>
  </si>
  <si>
    <t>Barang sampai dg slmat...paking rapi ok lah selernya amanah...</t>
  </si>
  <si>
    <t>momo.std</t>
  </si>
  <si>
    <t>trusted</t>
  </si>
  <si>
    <t>momo_marshall</t>
  </si>
  <si>
    <t>Langganan ditoko ini, sellernya ramah bertanggung jawab. Pokoknya the best.</t>
  </si>
  <si>
    <t>mtapryan</t>
  </si>
  <si>
    <t>2023-08-18</t>
  </si>
  <si>
    <t>Bagus, terimakasih, semoga barangnya bermanfaat buat saya, dan kalau ada yg saya butuhkan, akan saya pesan kembali, dan bila ada yg rusak, bisa langsung asuransi disini. thank you</t>
  </si>
  <si>
    <t>MACBOOK AIR 2020 13inch (i3 i5 1,1GHz / i7 1,2GHz) SECOND UNIT ORIGINAL</t>
  </si>
  <si>
    <t>Variasi: i3 1,1GHz 8GB/256GB</t>
  </si>
  <si>
    <t>mufidfattah</t>
  </si>
  <si>
    <t>2023-12-06</t>
  </si>
  <si>
    <t>barang mulus seperti baru, mantap pelayanannya bagus, ngga jutek, ngga bosen ditanya tanya mulu wk. semoga awet, bagus dah pokoknya</t>
  </si>
  <si>
    <t>muflyayudensia</t>
  </si>
  <si>
    <t>muhammadsapripratama</t>
  </si>
  <si>
    <t>Yukk yng mauu beli disini GK usah ragu Mantapp!!!!! Gmna ya bilangnya klo ini baguss 😭🫶🏻</t>
  </si>
  <si>
    <t>mutia0302</t>
  </si>
  <si>
    <t>Admin ramah , hp bagus . Pemakaian 1 minggu aman terpercaya. Semoga awet untuk selamanya .. ini pembelianku yg pertama di online.</t>
  </si>
  <si>
    <t>mutiaradewi2511</t>
  </si>
  <si>
    <t>2023-11-09</t>
  </si>
  <si>
    <t>Admin responsif</t>
  </si>
  <si>
    <t>my_money_stealer</t>
  </si>
  <si>
    <t>Pokokna mah appel house terbaek sejagad raya!!!</t>
  </si>
  <si>
    <t>n*****1</t>
  </si>
  <si>
    <t>masih di coba cek, karena baru datang Untuk device secara fisik baik, cuma untuk box dan device tidak sesuai, box yg diberikan adalah box device lain.</t>
  </si>
  <si>
    <t>n*****7</t>
  </si>
  <si>
    <t>Alhamdulillah masih ok barangnya, bh 94 dipakai 2 hari udh jadi 92 :( but semuanya masih bagus pelayanan ramah poll</t>
  </si>
  <si>
    <t>n*****d</t>
  </si>
  <si>
    <t>Sangat amat Recommended beli handphone di AppelHouse Store! Pelayanannya Excellent service pokoknya! Adminnya ramah, mengedukasi, dll Produknya well no minus! Pokoknya sukses terus AH! 👏🙌👍👊🤘</t>
  </si>
  <si>
    <t>nadhifaindahc</t>
  </si>
  <si>
    <t>Terbaikkk</t>
  </si>
  <si>
    <t>nadhifnawawi3</t>
  </si>
  <si>
    <t>Ok</t>
  </si>
  <si>
    <t>Variasi: 64GB,Green / Hijau</t>
  </si>
  <si>
    <t>nadindra.shop29</t>
  </si>
  <si>
    <t>Bagus,normal,penjual ramah..</t>
  </si>
  <si>
    <t>nanangadipriyoga</t>
  </si>
  <si>
    <t>Ok good</t>
  </si>
  <si>
    <t>Variasi: Green / Hijau,256GB</t>
  </si>
  <si>
    <t>nandatrip</t>
  </si>
  <si>
    <t>Sdh kedua kaklinya belu disini sih, semoga awet.</t>
  </si>
  <si>
    <t>nencyyoseva14</t>
  </si>
  <si>
    <t>dari hape smpe charger beli sni smua..baru kemaren siang nanya admin,co siangan ehh dah sampe sekarang .. barang aman oke banget!</t>
  </si>
  <si>
    <t>nunnunab</t>
  </si>
  <si>
    <t>2023-08-03</t>
  </si>
  <si>
    <t>Buruk banget pokoknya</t>
  </si>
  <si>
    <t>nurmayulikristiyani</t>
  </si>
  <si>
    <t>barang bagus like new.. cuma ada goresan sedikit dan pengirirmannya agak lama. semoga barangnya awet 😊</t>
  </si>
  <si>
    <t>Variasi: Black / Hitam,256GB</t>
  </si>
  <si>
    <t>nurwulan214</t>
  </si>
  <si>
    <t>Salesnya ramah gais jgn lupa mampir store juga</t>
  </si>
  <si>
    <t>Variasi: Coral,256GB</t>
  </si>
  <si>
    <t>nwoerl</t>
  </si>
  <si>
    <t>Liat penggunaan 3 hari yaa, terus kamera depannya dapet yg hasilnya merah but its okai yg lainnya aman</t>
  </si>
  <si>
    <t>o*****4</t>
  </si>
  <si>
    <t>Barang sampe dengan selamat, kondisi fisik mulus OK. semuanya normal, sinyal all op. admin ramah fasrespon. semoga hpnya awet berkah teros</t>
  </si>
  <si>
    <t>Variasi: 128GB,Purple / Ungu</t>
  </si>
  <si>
    <t>our.pajamas</t>
  </si>
  <si>
    <t>2023-07-07</t>
  </si>
  <si>
    <t>Udah 2x order di toko ini, gak pernah kecewa.. hpnya udah sampai dengan selamat 😍 unit yg dikasih bagus banget, seller juga fast respon &amp; ramah banget.. ngasih garansi juga lumayan lama, semoga awet hpnya</t>
  </si>
  <si>
    <t>p*****3</t>
  </si>
  <si>
    <t>fisik mulus bgt, ga request tp dikasih BH 94. overall puas bgt sih 😍😍😍</t>
  </si>
  <si>
    <t>Variasi: Midnight Green,64GB</t>
  </si>
  <si>
    <t>p*****7</t>
  </si>
  <si>
    <t>Barang dalam kondisi bagus, pengiriman cepat terimakasih seller</t>
  </si>
  <si>
    <t>p*****i</t>
  </si>
  <si>
    <t>2023-06-14</t>
  </si>
  <si>
    <t>Wah makasih Applehouse Store, ini barangnya sesuai sama harga sih. Ga usah takut beli di sini krn sblm diperjualbelikan udh quality check dulu pastinya. Second inter dengan kualitas yg masih bagus, kinerjanya jg cepat, dpt BH 89% setelah seminggu baru turun 1%🤫.  Layar mulus, kamera juga oke bgtt❤️🌷</t>
  </si>
  <si>
    <t>p*****p</t>
  </si>
  <si>
    <t>2023-11-14</t>
  </si>
  <si>
    <t>Baik</t>
  </si>
  <si>
    <t>Variasi: 64GB,Purple</t>
  </si>
  <si>
    <t>perbawateguh1</t>
  </si>
  <si>
    <t>2023-04-29</t>
  </si>
  <si>
    <t>Bagus bnget barang y gak nyesel beli di sini, admin y juga ramah bnget ,</t>
  </si>
  <si>
    <t>prita.ariyanti</t>
  </si>
  <si>
    <t>Ka bagus bangett alhamdulillah terimakasih atas kepercayaan nya... semua normal aku baru kasih ulasan hmpir mau 1 bukan krna sengaja juga tapi its ok.</t>
  </si>
  <si>
    <t>putramardi</t>
  </si>
  <si>
    <t>Barang aman dan sangat bagus</t>
  </si>
  <si>
    <t>q*****1</t>
  </si>
  <si>
    <t>sudah 2x order disini . Amanahh barang bagusss tanpa cacat😍😍</t>
  </si>
  <si>
    <t>Variasi: 256GB,Green</t>
  </si>
  <si>
    <t>qotimah908</t>
  </si>
  <si>
    <t>alhamdulillah sampai juga, semoga awet</t>
  </si>
  <si>
    <t>APPLE WATCH SE 40mm / 44mm Second Original</t>
  </si>
  <si>
    <t>Variasi: Grey,44MM</t>
  </si>
  <si>
    <t>queenetha29</t>
  </si>
  <si>
    <t>r*****_</t>
  </si>
  <si>
    <t>bgusss bngetttttt wowww</t>
  </si>
  <si>
    <t>Leather Case Silicone For Apple IPhone Original</t>
  </si>
  <si>
    <t>2023-03-29</t>
  </si>
  <si>
    <t>Standar</t>
  </si>
  <si>
    <t>2023-05-04</t>
  </si>
  <si>
    <t>bagusss suaranya menurut aku nyaring banget klo buat basnya standart si tp tetep enakuenn👍🏻, BERHARAP AWET YA SOALNYA HARGANYA JG GA MURCE BAGI KAUM PELAJAR😀🙏🏻 BAGUS BGT NGET NGET INTINYA</t>
  </si>
  <si>
    <t>ra_018</t>
  </si>
  <si>
    <t>Ten star.</t>
  </si>
  <si>
    <t>rahmatiaumrdjais29_</t>
  </si>
  <si>
    <t>Bagussss pokoknya... Sblm di kirim.. Semua di infokn dlu🙏🏻🙏🏻🙏🏻</t>
  </si>
  <si>
    <t>raihanidema</t>
  </si>
  <si>
    <t>mantap !!!</t>
  </si>
  <si>
    <t>raihanrizkyfadilah22</t>
  </si>
  <si>
    <t>mulus untuk fisik good masih mulus, tapi untuk sistem masih belum tau. semuanya ok. ya semoga awet deh dan ga terjadi kendala atau masalah yang serius. untuk penjual ramah dan fast respon Terima kasih.</t>
  </si>
  <si>
    <t>raniwiji</t>
  </si>
  <si>
    <t>2023-12-01</t>
  </si>
  <si>
    <t>Maaf ga sesuai fotonya , paket udah sampe min makasih ya</t>
  </si>
  <si>
    <t>Variasi: Purple,256GB</t>
  </si>
  <si>
    <t>redwood_industries</t>
  </si>
  <si>
    <t>Barang mantap, berfungsi normal</t>
  </si>
  <si>
    <t>restr.id</t>
  </si>
  <si>
    <t>Udah kedua kalinya order disini, semua normal dan memuaskan. Tengkyuu</t>
  </si>
  <si>
    <t>Variasi: RED,128GB</t>
  </si>
  <si>
    <t>rioardiyanesa</t>
  </si>
  <si>
    <t>Langganan beli disini semoga yang ini amanah yah min..lancar terus buat apel house</t>
  </si>
  <si>
    <t>riskiiki15</t>
  </si>
  <si>
    <t>baranh nyampe dgn selamat semoga awet</t>
  </si>
  <si>
    <t>rizkisuhendra</t>
  </si>
  <si>
    <t>rnurroby</t>
  </si>
  <si>
    <t>Ketiga kalinya beli diappelhouse, tapi pertama kali online, ramah chat langsung dibalas... tapi tukang kurir lama😔</t>
  </si>
  <si>
    <t>rpratamaw_</t>
  </si>
  <si>
    <t>best</t>
  </si>
  <si>
    <t>Variasi: 128GB,Purple</t>
  </si>
  <si>
    <t>s*****4</t>
  </si>
  <si>
    <t>body mulus Kya barukk nya responsif bgt, di kabarin klo yg ungu barusan sold out, di suruh nunggu stock lgi ternyata cepet bngt cuma sejaman aja. kondisi juga mulus bgt bh 100% pemakaian seminggu juga nggada penurunan bh dan kendala lain nya. saran aja klo chas jngn pke kabel yg di ksih biar bhnya awet.</t>
  </si>
  <si>
    <t>AIRPODS PRO M6 CHIP H2 GENERATION WIRELESS CHARGING CASE</t>
  </si>
  <si>
    <t>s*****a</t>
  </si>
  <si>
    <t>Mayan lah ya sesuai harga, kadang sering bunyi dan terjeda sendiri gak tau kenapa ☹️</t>
  </si>
  <si>
    <t>Variasi: Cable Type C</t>
  </si>
  <si>
    <t>s*****h</t>
  </si>
  <si>
    <t>Baru sehari udh nggak bisa dipake</t>
  </si>
  <si>
    <t>s*****r</t>
  </si>
  <si>
    <t>Aa seneng sekali . Alhmdulillaah mendarat dgn selamat dan sesuai sama yg dipesan  . Mimin fast respon sekali..  Mantap 🫶</t>
  </si>
  <si>
    <t>Variasi: TERDAFTAR BEACUKAI,128GB</t>
  </si>
  <si>
    <t>saddam_hsp</t>
  </si>
  <si>
    <t>sejauh ini masih okey oeky saja Bagus sesuai dengan harga dan merek semoga nda ada kendala untuk kedepanya</t>
  </si>
  <si>
    <t>pantasan sangat masuk akal dan bikin tenang Untuk sotrenya sudah okey cuman expedisinya sumpah lama sekali sampai mau ada 2 minggu lebih di penyortiran ini hp tetau kenapa teman teman kalau mau kirim barang kalau pakai jnt pikir baik baik kalau butuhnya cepat</t>
  </si>
  <si>
    <t>CHARGER ANKER  (CABLE TYPE C / ADAPTER ANKER TYPE C 20 WATT)</t>
  </si>
  <si>
    <t>Variasi: ADAPTER 20 WATT</t>
  </si>
  <si>
    <t>sayshinta.m31</t>
  </si>
  <si>
    <t>bagus bgt sukaaaaa</t>
  </si>
  <si>
    <t>seco_mjg</t>
  </si>
  <si>
    <t>Seller iphone rekomendasi Beneran rekomendasi Penjual ramah I-Phone berjalan dgn baik. Ada kartu garansi toko juga Mantap pokok nya Beneran mantap Nex order disni lagi</t>
  </si>
  <si>
    <t>Variasi: Pasific Blue,128GB</t>
  </si>
  <si>
    <t>septian_ch</t>
  </si>
  <si>
    <t>untuk kondisi fisk sesuai QC dari toko Untuk admin lumayan sangat membantu dari segi informasi Untuk barang yg d terimaa lumayan bagus meskipun bekas ,untuk kualitas  barang di sisi IMEI dan access provider gsm lancar gak ada harus ganti kartu. Semoga kedepan nyaa yg hp bekas dikurangi penerimaan yg lecet lecet di bodynya</t>
  </si>
  <si>
    <t>simanyul20</t>
  </si>
  <si>
    <t>Pelayanan ramqh, baik , harga terjangkau bisa mencari solusi bersama mengatasi masalah keuangan</t>
  </si>
  <si>
    <t>siwidwia</t>
  </si>
  <si>
    <t>Barang masih mulus, bagus ^^</t>
  </si>
  <si>
    <t>solikhahtias14</t>
  </si>
  <si>
    <t>Mantappp boskuu, lancar jayaa</t>
  </si>
  <si>
    <t>Variasi: LIMITED PROVIDER,64GB</t>
  </si>
  <si>
    <t>sujikemzillny05</t>
  </si>
  <si>
    <t>Mantap kualitas bagus Fungsional semua , recommended buat yang mau beli tapi harga murah dan kualitas oke, Disni jawaban nya</t>
  </si>
  <si>
    <t>tantifitriani04</t>
  </si>
  <si>
    <t>babguss Sampe dengan selamatt</t>
  </si>
  <si>
    <t>MACBOOK Pro RETINA 2015 13inch NON TOUCHBAR i5 2,7 GHz SECOND UNIT ORIGINAL</t>
  </si>
  <si>
    <t>Variasi: 8/256GB</t>
  </si>
  <si>
    <t>tataalvaro9</t>
  </si>
  <si>
    <t>90% mulus</t>
  </si>
  <si>
    <t>Variasi: 64GB,Spacegray</t>
  </si>
  <si>
    <t>taufikhimawan29</t>
  </si>
  <si>
    <t>Mantan sesuai pesanan..</t>
  </si>
  <si>
    <t>triagusprz</t>
  </si>
  <si>
    <t>beli di konter, gk suka karena di krubutin sama staff ya. jadi bikin kurg nyaman 😭</t>
  </si>
  <si>
    <t>Variasi: 256GB,Purple / Ungu</t>
  </si>
  <si>
    <t>trinellwibisana</t>
  </si>
  <si>
    <t>wuawwwwww</t>
  </si>
  <si>
    <t>Variasi: 64GB,Black / Hitam</t>
  </si>
  <si>
    <t>u*****1</t>
  </si>
  <si>
    <t>Pembelian kedua, adminnya baik bgt masyaallah, mau aku repotin dari awal beli sampe deal, untuk kondisi body belakang ada baret2 tapi ga masalah namanya jg beli barang second jadi wajar2 aja yg penting unit ga bermasalah. Thanks applehouse.store✨</t>
  </si>
  <si>
    <t>u*****d</t>
  </si>
  <si>
    <t>Layarnya katanya mulus padahal ada leceeett lumayann but isokeeyyy 👍🏻, yang disayangkan baterainya borosss abisss padahal BH 100%🫢 tapi masa turun sampe 10% dalam waktu 3 jam, padahal kondisi data wifi dll mati, ga dimainin sama sekali. Udah coba complaint tapi nda ada solusi yang oke🫢Makasih🙏</t>
  </si>
  <si>
    <t>v*****n</t>
  </si>
  <si>
    <t>Terimakasih. Barang sudah sampai tujuan. Sangat aman, amanah belanja di toko ini. Sukses selalu kak. Amin</t>
  </si>
  <si>
    <t>v*****s</t>
  </si>
  <si>
    <t>baguss bgttt pengiriman nya jg cepettt</t>
  </si>
  <si>
    <t>v*****z</t>
  </si>
  <si>
    <t>Sudah sampai.. pesanan teman.. puas dan rekomended. Makasii ya</t>
  </si>
  <si>
    <t>vadeliasya</t>
  </si>
  <si>
    <t>Minta yg battery health nya terbaik dikasi yang 90% an hehe thankyouuu....</t>
  </si>
  <si>
    <t>Variasi: 64GB,Midnight Green</t>
  </si>
  <si>
    <t>via861015</t>
  </si>
  <si>
    <t>dapet baterai health 85 its okey</t>
  </si>
  <si>
    <t>MACBOOK PRO RETINA 2017 13 inch NON TOUCHBAR i5 2,3 Ghz, i7 2,5 Ghz Second Unit Original</t>
  </si>
  <si>
    <t>Variasi: i5 2,3 GHz 8/128 GB</t>
  </si>
  <si>
    <t>viiiaaannn</t>
  </si>
  <si>
    <t>Alhamdulillah dapet unit yang Mulus bet, like new.. no kaleng"... untuk fungsi sejauh ini aman... 👍 Dan yang paling keren Mimin nya bener" all out dalam ngejelasin unitnya. Puas dah belanja disini.. highly recomended👍👍.</t>
  </si>
  <si>
    <t>vini3103</t>
  </si>
  <si>
    <t>Anak ku happy hp nya sudah sampai dengan cepat &amp; selamat sesuai yang diharapkan, hpnya imut, bagus, masih mulus, dapat BH 90 %, semuanya lengkap, ada kartu garansinya jg, packaging aman, harga juga masih termasuk terjangkau sesuai, meskipun awalnya ingin warna silver atau gold tetapi stok kosong, tp ya sudah tdk apa2 anaknya tetap happy, semoga awet. Yuk yg mau order jangan ragu dijamin seller amanah in sya Allah. Next order lg. Thanks seller sukses selalu. 🙂</t>
  </si>
  <si>
    <t>w*****6</t>
  </si>
  <si>
    <t>Admin baik dan ramah..sabar jawab setiap pertanyaan dengan detail dan telaten.. pas barang sampai seneng banget karena nampak like new.. BH 93% mantap pokonya puas belanja di appelstore..ahirnya aku pakai iPhone juga😭🥰</t>
  </si>
  <si>
    <t>Variasi: Silver,64GB</t>
  </si>
  <si>
    <t>wahyu_baweng27</t>
  </si>
  <si>
    <t>2023-09-28</t>
  </si>
  <si>
    <t>Kualitas terbaik barangnya ori mulus dan dapat bh yang 94% semoga awet hpnya</t>
  </si>
  <si>
    <t>MACBOOK AIR 2019 13inch (i5 1,6GHz) SECOND UNIT ORIGINAL</t>
  </si>
  <si>
    <t>wdyekaaprll</t>
  </si>
  <si>
    <t>hrusnya bonus kartu perdana tapi pas sampe rumah kartu perdananya ga ada :(</t>
  </si>
  <si>
    <t>wjduna21</t>
  </si>
  <si>
    <t>Pengiriman cepat, packing kayu tanpa diminta jd barang sampai keadaan selamat dan aman. Bat Health dikasi masih 95% yeayyy, barang mulus. Semoga awet kedepannya</t>
  </si>
  <si>
    <t>x*****k</t>
  </si>
  <si>
    <t>Bismillah semoga awet</t>
  </si>
  <si>
    <t>MACBOOK PRO 2014 13inch NONTOUCHBAR (I5 2,6GHz) Second Unit Original</t>
  </si>
  <si>
    <t>y*****s</t>
  </si>
  <si>
    <t>2023-11-29</t>
  </si>
  <si>
    <t>Bagus bangeetttttt dan barangnya mulussssssss Recomended bangettt</t>
  </si>
  <si>
    <t>yogilegato212</t>
  </si>
  <si>
    <t>penjual ramah</t>
  </si>
  <si>
    <t>yolandamaharaniputri</t>
  </si>
  <si>
    <t>Kacau bangeettt sampai skrng unit belum diterima krn bolak balik retur dg kondisi unit yang bermasalah, rugiiiiii waktu dan biaya ongkir. Sangat menyulitkan dan merugikan. Penggantian dll nya lambat sampai skrng belum diatasi dg baik. KECEWA PARAH!!!!! Hati-hati yang bakal order disini</t>
  </si>
  <si>
    <t>yulia.aja</t>
  </si>
  <si>
    <t>Pertama kali beli ip online ,mudah²an terbaik ..smpat ragu dan berkali kali chat admin tp responnya sllu baik ..merasa puas walaupun online ..pertahankan dan smoga lbih baik kak.mudah²an ip ku awet</t>
  </si>
  <si>
    <t>yusnitanit</t>
  </si>
  <si>
    <t>Thx reseler barang cepat sampai Ini pembelian ke 2 x nya sudah dicoba anak saya ok...tapi sayang pengemasanya kurang rapih harusnya lebih septi lagi Thx reseler</t>
  </si>
  <si>
    <t>Variasi: 256GB,Gold</t>
  </si>
  <si>
    <t>yusrina_wijaya</t>
  </si>
  <si>
    <t>Baterai healthnya masih mantul sekali</t>
  </si>
  <si>
    <t>zaki_ec</t>
  </si>
  <si>
    <t>Respon penjual baik,barang sesuai pesanan,semoga awet dan tidak ada masalah...sukses selalu buat penjual semoga berkah</t>
  </si>
  <si>
    <t>Oppo Reno 8T 5G 8/128 &amp; 8/256 Garansi Resmi oppo</t>
  </si>
  <si>
    <t>Variasi: Hitam,8T 5G 8/256</t>
  </si>
  <si>
    <t>.*****y</t>
  </si>
  <si>
    <t>Terimakasih...... barang sudah diterima dalam kondisi baik dan bagus. Tokonya amanah..</t>
  </si>
  <si>
    <t>0903n</t>
  </si>
  <si>
    <t>paling murah daripada toko lain</t>
  </si>
  <si>
    <t>Variasi: gold,8T 5G 8/256</t>
  </si>
  <si>
    <t>11jefry_.</t>
  </si>
  <si>
    <t>Barang sesuai pesanan the best, tapi pengiriman lambat tapi okelah recommended 👍👍</t>
  </si>
  <si>
    <t>Samsung A14 5G (6Gb+6Gb/128Gb (FREE TRAVEL ADAPTOR) Garasi SEIN 1 TAHUN</t>
  </si>
  <si>
    <t>Variasi: black,A14 5G 6/128</t>
  </si>
  <si>
    <t>12345rusniyah</t>
  </si>
  <si>
    <t>2023-08-19</t>
  </si>
  <si>
    <t>Oppo A58 6/128 Garansi resmi Oppo</t>
  </si>
  <si>
    <t>Variasi: A58 6/128 Black</t>
  </si>
  <si>
    <t>21_05.86</t>
  </si>
  <si>
    <t>Bagus...produk ori</t>
  </si>
  <si>
    <t>Vivo Y22 4/64, 4/128 &amp; 6/128 Garansi Resmi Vivo 1 Tahun</t>
  </si>
  <si>
    <t>Variasi: Green,4/128</t>
  </si>
  <si>
    <t>2drzbje5ht</t>
  </si>
  <si>
    <t>Sepadan dngn hrga</t>
  </si>
  <si>
    <t>Samsung A24 8/128 ( FREE TRAVEL ADAPTOR) resmi Sein</t>
  </si>
  <si>
    <t>Variasi: black</t>
  </si>
  <si>
    <t>a*****1</t>
  </si>
  <si>
    <t>Pengiriman cepat respon penjual baik barang kwalitas bagus material baik semoga awet terimakasih seller shppee 👍👍👍👍👍👍</t>
  </si>
  <si>
    <t>Vivo Y17s New 100% Segel Ram6/128Gb resmi vivo 1 tahun</t>
  </si>
  <si>
    <t>Variasi: Ungu,6/128</t>
  </si>
  <si>
    <t>a*****2</t>
  </si>
  <si>
    <t>Baik sesuai pesanan pakai instan jadi ngak ada 1 jam sudah sampai.. semoga awet 🤲 terimakasih 🙏</t>
  </si>
  <si>
    <t>Vivo V29e 5G New Segel 8/256 Garansi resmi</t>
  </si>
  <si>
    <t>Variasi: V29e 5G Biru</t>
  </si>
  <si>
    <t>Alhamdulillah,, keren pokoknya.. Pengiriman juga wuuussssst.. pesan kemarin siang sekarang sudah datang.. Thangkiyi seller, thangkiyu kurir..</t>
  </si>
  <si>
    <t>Samsung  A54 5G 8/128 &amp; 8/256 ( FREE TAMPER &amp; SILIKON ) Garansi resmi 1 Tahun</t>
  </si>
  <si>
    <t>Variasi: violet,8/256</t>
  </si>
  <si>
    <t>a*****9</t>
  </si>
  <si>
    <t>2023-06-21</t>
  </si>
  <si>
    <t>sangat puaasss belanja online di lapak ini respon cepat tangap barangnypun ok ori segel di jamin Amanah sekali beli di lapak ini terima kasih atas pelayanya buat kurirnya ok professional kurir.</t>
  </si>
  <si>
    <t>Variasi: A58 6/128 Green</t>
  </si>
  <si>
    <t>Pengiriman aman pakai grab express,,cpet juga smpex Semoga awet hpx,,,makasih kak🙏</t>
  </si>
  <si>
    <t>Vivo Y27s 8/128 &amp; 8/256 New 100% Segel Garansi Resmi vivo</t>
  </si>
  <si>
    <t>Variasi: Y27s 8/128 Green</t>
  </si>
  <si>
    <t>Sudh 2x beli di toko ini,,,sellerx ramah dan respon banget makasih juga gratisanx🙏</t>
  </si>
  <si>
    <t>Samsung  A54 5G 8/128 &amp; 8/256 ( FREE ADAPTOR 25Wat ) Garansi resmi 1 Tahun</t>
  </si>
  <si>
    <t>Variasi: Hitam,8/256</t>
  </si>
  <si>
    <t>a*****p</t>
  </si>
  <si>
    <t>Variasi: violet,8/128</t>
  </si>
  <si>
    <t>Terima kasih atas layanan nya. barang di packing dg bubble tebal barang aman, HP kondisi normal dan bisa langsung digunakan. Lapak terpercaya</t>
  </si>
  <si>
    <t>Variasi: Dark Red,A14 4G 4/128</t>
  </si>
  <si>
    <t>aankarina85</t>
  </si>
  <si>
    <t>seller komunikasinya bagusss... mantapp Ori</t>
  </si>
  <si>
    <t>Variasi: Green,6/128</t>
  </si>
  <si>
    <t>abbasazzamkhan</t>
  </si>
  <si>
    <t>Sesuai pesanan,tidak ada kendala,mantaaaaapp</t>
  </si>
  <si>
    <t>from type C to konektor headset</t>
  </si>
  <si>
    <t>abu_bakar.99</t>
  </si>
  <si>
    <t>Belum coba, semoga baik &amp; cocok</t>
  </si>
  <si>
    <t>Vivo V29 5G 8Gb/256Gb &amp; 12Gb/512Gb Garansi Resmi 1 Tahun</t>
  </si>
  <si>
    <t>Variasi: Red,12/256</t>
  </si>
  <si>
    <t>Barang bagus, ORI, segel &amp; lengkap</t>
  </si>
  <si>
    <t>Realme C53 6/128 Garansi Resmi Realme 1 Tahun</t>
  </si>
  <si>
    <t>Variasi: hitam</t>
  </si>
  <si>
    <t>achzubaidiaassyfii</t>
  </si>
  <si>
    <t>Oppo Reno 10 5G Ram 8/256 100% Baru Garansi Resmi Oppo 1 Tahun</t>
  </si>
  <si>
    <t>Variasi: ice blue</t>
  </si>
  <si>
    <t>2023-11-20</t>
  </si>
  <si>
    <t>baik² lah</t>
  </si>
  <si>
    <t>Vivo V27 E 8/256 &amp; 12/256 Garansi Resmi 1 tahun</t>
  </si>
  <si>
    <t>Variasi: V27 E 8/256 hitam</t>
  </si>
  <si>
    <t>adebagus1705</t>
  </si>
  <si>
    <t>Barang sesuai pesanan semoga awet</t>
  </si>
  <si>
    <t>Vivo V27 5G 8/256 Garansi Resmi vivo 1 Tahun</t>
  </si>
  <si>
    <t>Variasi: V27 5G Gold</t>
  </si>
  <si>
    <t>adellpatricia</t>
  </si>
  <si>
    <t>Barangnya bagus. Admin sangatt memuaskan juga. Untuk harga lebih murah dari toko lain . Semoga amanah selalu ya kak.</t>
  </si>
  <si>
    <t>Oppo Reno 10 5G 8/256 Garansi Resmi Oppo 1 Tahun</t>
  </si>
  <si>
    <t>Variasi: biru</t>
  </si>
  <si>
    <t>adelyaayubk</t>
  </si>
  <si>
    <t>Termasuk paling murah dan paling cepet sampeknyaaa🥰🤗Penjualnya begitu ramah sekali😍🤌🙏</t>
  </si>
  <si>
    <t>Oppo A78 8/256 garansi resmi oppo 1 tahun</t>
  </si>
  <si>
    <t>Variasi: Black,A78 4G NFC</t>
  </si>
  <si>
    <t>afan_yiin</t>
  </si>
  <si>
    <t>Kualitas barang sangat bagus,  harga murah,  pengiriman sangat cepat makasihh kakkk</t>
  </si>
  <si>
    <t>Variasi: black,A14 4G 6/128</t>
  </si>
  <si>
    <t>afifatulsr</t>
  </si>
  <si>
    <t>Dtg dengan kondisi baik. Tapi admin kurang ramah</t>
  </si>
  <si>
    <t>Oppo Reno 8T (8+8/256) Garansi Resmi Oppo</t>
  </si>
  <si>
    <t>Variasi: Black,no bonus</t>
  </si>
  <si>
    <t>aimmatulhusna12</t>
  </si>
  <si>
    <t>Sudah kedua kalinya beli disini.. Toko Amanah dan Barang Original.. Terima kasih 🙏😊</t>
  </si>
  <si>
    <t>OPPO A38 Ram 4Gb internal 128Gb garansi Resmi Oppo</t>
  </si>
  <si>
    <t>Variasi: Gold</t>
  </si>
  <si>
    <t>ainurrizal885</t>
  </si>
  <si>
    <t>Alhamdulillah barang sampai dengan selamat tampa cacat,, barang sesuai,, toko amanah, terima kasih bonusnya.</t>
  </si>
  <si>
    <t>Variasi: V27 5G hitam</t>
  </si>
  <si>
    <t>aiohronline</t>
  </si>
  <si>
    <t>2023-06-16</t>
  </si>
  <si>
    <t>Pengiriman super cepat</t>
  </si>
  <si>
    <t>ais_aisyah30</t>
  </si>
  <si>
    <t>Mantap.. Makasih kak</t>
  </si>
  <si>
    <t>alfianalfi96</t>
  </si>
  <si>
    <t>InshaAllah amanah Terimakasih kakak seller</t>
  </si>
  <si>
    <t>alfizaidatulilmiyah</t>
  </si>
  <si>
    <t>Respon cpet banget..,🤗🤗</t>
  </si>
  <si>
    <t>allanalunggoro</t>
  </si>
  <si>
    <t>Murah bagus sepadan dengan harga pengiriman cepat next order lagi disini pastinya</t>
  </si>
  <si>
    <t>Samsung Tab A8 Lte 4/128 Resmi sein 1 Tahun</t>
  </si>
  <si>
    <t>Variasi: pink</t>
  </si>
  <si>
    <t>almirazafran_21</t>
  </si>
  <si>
    <t>Packing sangat aman .. barang original</t>
  </si>
  <si>
    <t>Xiaomi Note 12 Pro 4G (6/128) &amp; (8/256)garansi Resmi</t>
  </si>
  <si>
    <t>Variasi: blue,8/256</t>
  </si>
  <si>
    <t>almuqsitcell</t>
  </si>
  <si>
    <t>aloylihul</t>
  </si>
  <si>
    <t>Packing nya oke banget,seller nya respon cepat,pengiriman nya cepat juga,pesan sore siang nya SDH sampai Jombang,produknya original dan masih tersegel,pokoknya toko ini recommend banget.</t>
  </si>
  <si>
    <t>alviada3000</t>
  </si>
  <si>
    <t>Perfeck</t>
  </si>
  <si>
    <t>alvin.shope</t>
  </si>
  <si>
    <t>barang sesuai pesanan. seller sangat ramah,selalu respon saat di chat. pengiriman sangat cepat. rekomended seller</t>
  </si>
  <si>
    <t>VIVO V29E 5G NEW SEGEL 100% Ram 8 internal 256 Garansi Resmi</t>
  </si>
  <si>
    <t>Variasi: V29e 8/256 biru</t>
  </si>
  <si>
    <t>alysafarahalby</t>
  </si>
  <si>
    <t>Variasi: V27e 12/256 hijau</t>
  </si>
  <si>
    <t>amie_fha</t>
  </si>
  <si>
    <t>2023-06-20</t>
  </si>
  <si>
    <t>oke lah</t>
  </si>
  <si>
    <t>Oppo A58 6/128 New Segel 100%  Garansi resmi Oppo</t>
  </si>
  <si>
    <t>amirsultonabdussalam</t>
  </si>
  <si>
    <t>prodok ori</t>
  </si>
  <si>
    <t>Xiaomi Redmi Note 12 Pro 5G 8/256 garansi resmi</t>
  </si>
  <si>
    <t>Variasi: midnight black</t>
  </si>
  <si>
    <t>anaspereira</t>
  </si>
  <si>
    <t>Terima kasih pesanan diterima dengan baik, packing sangat rapih dan pengemasan sampai pengiriman sangat cepat 👍👍</t>
  </si>
  <si>
    <t>Oppo Reno 10 5G New Ram 8 internal 256Gb garansi resmi Oppo</t>
  </si>
  <si>
    <t>Variasi: Reno 10 5G blue</t>
  </si>
  <si>
    <t>andiasri1076</t>
  </si>
  <si>
    <t>Sangat sesuai dengan yg diharapkan.</t>
  </si>
  <si>
    <t>Variasi: Hitam,8/128</t>
  </si>
  <si>
    <t>andiyusran</t>
  </si>
  <si>
    <t>Alhamdulillah barangnya sdh smpai dgn aman n semoga awet pemakaian kedepan, trimakasih bonusnya, tp ntah adaptoenya ori atau tdk, kardusnya udh di kletek.</t>
  </si>
  <si>
    <t>andrani.lacipe</t>
  </si>
  <si>
    <t>Amanah terpercaya. Mantap</t>
  </si>
  <si>
    <t>Realme 11 Pro 5G New segel 8/256 garansi resmi realme</t>
  </si>
  <si>
    <t>Variasi: Hitam</t>
  </si>
  <si>
    <t>andreasdriver</t>
  </si>
  <si>
    <t>Respon penjual sangat baik &amp; sabar.. kwalitas produk baik sesuai dengan harga , mudah-mudahan awer &amp; tahan lama... Packing sangat rapih... Barang tiba dengan aman</t>
  </si>
  <si>
    <t>andridwinilamsari010717</t>
  </si>
  <si>
    <t>Barang original, garansi jalan saat hp di aktifkan, recomended seller, seller membantu mengaktifkan garansi dan menjelaskan dgn detail,</t>
  </si>
  <si>
    <t>Variasi: V27 E 12/256 Hitam</t>
  </si>
  <si>
    <t>anggafantya</t>
  </si>
  <si>
    <t>2023-04-19</t>
  </si>
  <si>
    <t>Cepet bagus dan sesuai kak</t>
  </si>
  <si>
    <t>anggitadaniswari</t>
  </si>
  <si>
    <t>Alhamdulillah seller amanah dan dikasih bonus screenguard.fastrespon juga</t>
  </si>
  <si>
    <t>Variasi: Red,8/256</t>
  </si>
  <si>
    <t>anisekawati25</t>
  </si>
  <si>
    <t>Barang diterima dengan baik tanpa cacat. Pengemasan rapi dan aman. Berfungsi dgn baik. Barang sesuai dengan deskripsi produk. Thanks seller ❤</t>
  </si>
  <si>
    <t>Variasi: gold</t>
  </si>
  <si>
    <t>antogizka</t>
  </si>
  <si>
    <t>Paketan sudah sampai dan sesuai dengan pesanan Terima kasih seller</t>
  </si>
  <si>
    <t>ardiansyahnuroktavian</t>
  </si>
  <si>
    <t>pengiriman cepat . mantap</t>
  </si>
  <si>
    <t>arieana1927</t>
  </si>
  <si>
    <t>barangnya bagus+ori 👍 harga sepadan sama hpnya 👍</t>
  </si>
  <si>
    <t>artistic_material</t>
  </si>
  <si>
    <t>Pokoknya the best. Barang ori, Penjual sabar menghadapi kebawelanku. Wkwkkw Barang baru, buku garansi oke. Kelengkapan mantul.</t>
  </si>
  <si>
    <t>Oppo A58 6/128 &amp; 8/128 New Segel 100%  Garansi resmi Oppo</t>
  </si>
  <si>
    <t>asabayu</t>
  </si>
  <si>
    <t>Lengkap dapat bonus banyak Rekom tokonya Chat juga dbls Terimakasih kasih</t>
  </si>
  <si>
    <t>atiktia</t>
  </si>
  <si>
    <t>Gak sampe sejam udah sampai dong, maaciiihh seller best dahhh</t>
  </si>
  <si>
    <t>Variasi: silver</t>
  </si>
  <si>
    <t>awaiy1993</t>
  </si>
  <si>
    <t>Dapat hrga 5jt Pas!!! 🤣🤣🤣Akhirnya....🥰 Hp Awet✅ Flash Charger✅ Kamera Potret Terbaik✅ Udh dari Reno 6 kemaren ga kesampaian beli,😌 Hampir 4 thun pake Oppo ga pernah ada kendala,🏅 Sampe bengkok2 Hp nya masih tetap Kuat 💪 The Best Always OPPO 🎉🎉🎉</t>
  </si>
  <si>
    <t>ayuagustira0508</t>
  </si>
  <si>
    <t>mantap,pengeriman cepat, kwalitas ok, ori new, rekomdn pokoknya bossss</t>
  </si>
  <si>
    <t>Variasi: A58 8/128 Green</t>
  </si>
  <si>
    <t>b*****1</t>
  </si>
  <si>
    <t>original</t>
  </si>
  <si>
    <t>Samsung A34 5G 8/128 &amp; 8/256 (Free adaptor 25 Wat) Garansi resmi samsung</t>
  </si>
  <si>
    <t>Variasi: silver,8/128</t>
  </si>
  <si>
    <t>2023-10-06</t>
  </si>
  <si>
    <t>Semoga awet, menambah ilmu dan rezeki yang berkah. Allahumma Aamiiin</t>
  </si>
  <si>
    <t>Variasi: Black</t>
  </si>
  <si>
    <t>b*****2</t>
  </si>
  <si>
    <t>alhamdulillah barang sudah sampai, terimakasih</t>
  </si>
  <si>
    <t>Variasi: Green,A78 4G NFC</t>
  </si>
  <si>
    <t>awalnya sempet ragu, takut gak ori.. tapi pas datang, oke banget nih... admin fast respon pula...good lah</t>
  </si>
  <si>
    <t>Realme C51 4/64 &amp; 4/128 New segel  Garansi Resmi</t>
  </si>
  <si>
    <t>Variasi: green,4/64</t>
  </si>
  <si>
    <t>b*****i</t>
  </si>
  <si>
    <t>Original</t>
  </si>
  <si>
    <t>Variasi: Black,8/128</t>
  </si>
  <si>
    <t>Mantapp 👍👍👍</t>
  </si>
  <si>
    <t>Terbaik 👍👍👍</t>
  </si>
  <si>
    <t>Realme C55 6/128 &amp; 8/256 Garansi Resmi Realme</t>
  </si>
  <si>
    <t>Variasi: gold,8/256</t>
  </si>
  <si>
    <t>b*****x</t>
  </si>
  <si>
    <t>Ok Sip..</t>
  </si>
  <si>
    <t>bagussetiawansangkarjayasby</t>
  </si>
  <si>
    <t>recommeded seller next order lagi mantap josss oke</t>
  </si>
  <si>
    <t>brightness_maharani</t>
  </si>
  <si>
    <t>Terimakasih banyak kak Barangnya sudah datang sesuai dengan warna yang aku pilih Sellernya baik banget Dapet bonus silicon cashing Terimakasih sekali lagi kak</t>
  </si>
  <si>
    <t>Samsung M54 5G 8/256Gb (FREE ADAPTOR 25Wat) resmi sein</t>
  </si>
  <si>
    <t>Variasi: M54 5G silver</t>
  </si>
  <si>
    <t>bu123x</t>
  </si>
  <si>
    <t>The best seller ramah, jujur, dan responsif, barang kualitas oke, pengiriman super cepat dan aman, pelayanan yang luar biasa. PERFECTO</t>
  </si>
  <si>
    <t>bunyaminarsyad</t>
  </si>
  <si>
    <t>Terpercaya, fast response</t>
  </si>
  <si>
    <t>Vivo Y36 4G &amp; 5G 8/256 Garansi Resmi vivo 1 Tahun</t>
  </si>
  <si>
    <t>Variasi: Y36 8/256 black</t>
  </si>
  <si>
    <t>c*****2</t>
  </si>
  <si>
    <t>Bener* amanah dan super aman dikasih bubblenya tebell ... Pengiriman cepat sellernya gercep bls chatnyaaa terima kasihhhh banyak sukses selalu...</t>
  </si>
  <si>
    <t>c*****e</t>
  </si>
  <si>
    <t>Barang ori, amanah</t>
  </si>
  <si>
    <t>c*****o</t>
  </si>
  <si>
    <t>murah dari pada harga di toko resmi</t>
  </si>
  <si>
    <t>c1vw54vrzl</t>
  </si>
  <si>
    <t>Alhamdulillah pengiriman cepat, tepat waktu, barangnya sesuai dan puas</t>
  </si>
  <si>
    <t>cailsamellyana</t>
  </si>
  <si>
    <t>Vivo Y22 4/64 &amp; 6/128 Garansi Resmi Vivo 1 Tahun</t>
  </si>
  <si>
    <t>Variasi: blue,4/64</t>
  </si>
  <si>
    <t>cakhidayat</t>
  </si>
  <si>
    <t>Trims, sesuai</t>
  </si>
  <si>
    <t>cakwul</t>
  </si>
  <si>
    <t>Barang bagus sesuai pesanan respon cepat,cuma pengemasan agak lambat.</t>
  </si>
  <si>
    <t>Variasi: silver,A14 4G 4/128</t>
  </si>
  <si>
    <t>chi_ta</t>
  </si>
  <si>
    <t>2023-09-22</t>
  </si>
  <si>
    <t>Pengemasan dan pengiriman super sekali</t>
  </si>
  <si>
    <t>Variasi: Hitam,4/64</t>
  </si>
  <si>
    <t>cibi.ols</t>
  </si>
  <si>
    <t>Toko amanah, packing bagus, good job....</t>
  </si>
  <si>
    <t>Variasi: lime,8/128</t>
  </si>
  <si>
    <t>cutlaela</t>
  </si>
  <si>
    <t>Trimakasih min barang sudah di terima dgn baik...</t>
  </si>
  <si>
    <t>Oppo A18 New Segel Ram4 internal 128Gb Garansi Resmi</t>
  </si>
  <si>
    <t>d*****3</t>
  </si>
  <si>
    <t>2023-11-25</t>
  </si>
  <si>
    <t>Barangnya bagus ,realpick , original,pesan pakai instan malam habis magrib isya sdh sampai langsung dikirim seketika respon penjual jg baik ,penjual ramah ,pokoknya mantul deh, semoga lancar dan sukses 👍🙏</t>
  </si>
  <si>
    <t>d*****8</t>
  </si>
  <si>
    <t>Produk ori pengiriman juga cepet.. sangat recomended... Thx...</t>
  </si>
  <si>
    <t>Terimakasih seller sangat fastrespon,pengiriman cepat,barang original,harga termurah,kualitas oke .sukses seller .</t>
  </si>
  <si>
    <t>d*****_</t>
  </si>
  <si>
    <t>sepadan</t>
  </si>
  <si>
    <t>Variasi: black,8/256</t>
  </si>
  <si>
    <t>damang</t>
  </si>
  <si>
    <t>Penjual fast respon,ramah,bayar langsung barang d kirim d hari yg sama,paket d packing bnr2 aman buble wrap berlapis lapis,amanah.</t>
  </si>
  <si>
    <t>dani102425</t>
  </si>
  <si>
    <t>Respon admin dan pengiriman cepat sekali</t>
  </si>
  <si>
    <t>decin96</t>
  </si>
  <si>
    <t>Amanah poollllll</t>
  </si>
  <si>
    <t>dedi1320</t>
  </si>
  <si>
    <t>dedy_ahmad04</t>
  </si>
  <si>
    <t>mantabz</t>
  </si>
  <si>
    <t>denis_tornado</t>
  </si>
  <si>
    <t>Awalnya ragu karena jarak yg sangat jauh Tp ternyata alhamdulilah, paket datang dgn selamat dan barangnya sangat mantaf Makasih seller udah ngeyakinin aku</t>
  </si>
  <si>
    <t>dewi_harya_ridwan.</t>
  </si>
  <si>
    <t>mantap... semoga awet</t>
  </si>
  <si>
    <t>Variasi: V29e 8/256 gold</t>
  </si>
  <si>
    <t>dhands82</t>
  </si>
  <si>
    <t>sesuai deskripsi</t>
  </si>
  <si>
    <t>dhemith</t>
  </si>
  <si>
    <t>Harga murah meriah</t>
  </si>
  <si>
    <t>Variasi: Y36 5G hijau</t>
  </si>
  <si>
    <t>dhimaskoplax</t>
  </si>
  <si>
    <t>Barang bagus, packing rapi aman. Penjual ramah kurir cepat. Istri suka sama hape nya. Thanks</t>
  </si>
  <si>
    <t>Variasi: beige</t>
  </si>
  <si>
    <t>dickyrachmad</t>
  </si>
  <si>
    <t>Realme 9i 6/128 &amp; 4/64 Garansi resmi Realme 1 Tahun</t>
  </si>
  <si>
    <t>Variasi: hitam,4/64</t>
  </si>
  <si>
    <t>dickyrr_store</t>
  </si>
  <si>
    <t>Baterai habis total bosku,, jadi diisi dulu baru bisa dinyalakan....Ga Bahaya ta... Hehe</t>
  </si>
  <si>
    <t>diyahqueens</t>
  </si>
  <si>
    <t>donbos</t>
  </si>
  <si>
    <t>100% aman</t>
  </si>
  <si>
    <t>Variasi: orange,no bonus</t>
  </si>
  <si>
    <t>dwininggarsari123</t>
  </si>
  <si>
    <t>Alhamdulillah tokonya amanah terimakasih  buat toko dan mas kurirnya juga,good job👍</t>
  </si>
  <si>
    <t>Oppo Reno 10 5G 8/256Gb garansi resmi Oppo</t>
  </si>
  <si>
    <t>Variasi: Reno 10 5G Hitam</t>
  </si>
  <si>
    <t>edysusanto2019</t>
  </si>
  <si>
    <t>bagusss</t>
  </si>
  <si>
    <t>ekoaji2304</t>
  </si>
  <si>
    <t>Bagus dapat free case</t>
  </si>
  <si>
    <t>Variasi: green</t>
  </si>
  <si>
    <t>elsavary</t>
  </si>
  <si>
    <t>Barang aman ok baru .. toko trusted.. pengiriman cepatttt pesan jam 11 siang nyampe jam 2 siang… toko fast respon walaupun aku agak bawel wkwkwk</t>
  </si>
  <si>
    <t>endah_anasari</t>
  </si>
  <si>
    <t>Brg sdh diterima dg kondisi baik. Packing aman bubble tebal. Free charger. Dikirim hr yg sama. Baru kali ini beli hp online ternyata nyampe jg👍👍👍</t>
  </si>
  <si>
    <t>ephaarachma</t>
  </si>
  <si>
    <t>Sempet deg2an.. alhmdulillah nyampe dgn cepat dan selamat 👍</t>
  </si>
  <si>
    <t>errysriwandani</t>
  </si>
  <si>
    <t>Pengiriman kilatttt, kemasan bagusss...respon penjuaaalll cepat....makasihhhhh.......</t>
  </si>
  <si>
    <t>f*****1</t>
  </si>
  <si>
    <t>Terpercaya</t>
  </si>
  <si>
    <t>Samsung M23 5G 6/128 Resmi sein samsung</t>
  </si>
  <si>
    <t>Ok terima kasih👍👍👍👍👍</t>
  </si>
  <si>
    <t>Variasi: lime,8/256</t>
  </si>
  <si>
    <t>f*****a</t>
  </si>
  <si>
    <t>Paket sdh sampai. Seler amanah. Paket aman. Kurir telepon dulu sebelum ngasih paket ya</t>
  </si>
  <si>
    <t>f4nani</t>
  </si>
  <si>
    <t>Sip. Sesuai harga</t>
  </si>
  <si>
    <t>Variasi: Ungu,4/64</t>
  </si>
  <si>
    <t>fadilah88achmad</t>
  </si>
  <si>
    <t>Seandainya penilaian bintang lebih dari 5 pasti saya kasih nilai extra lebih Respon admin gercep Kirim instan lansung dikirim,gak perlu nunggu waktu 1atau2jam br dikirim Recomended banget beli di toko ini👍</t>
  </si>
  <si>
    <t>Variasi: Dark Red,A14 5G 6/128</t>
  </si>
  <si>
    <t>faisol048</t>
  </si>
  <si>
    <t>barangnya bagus</t>
  </si>
  <si>
    <t>Variasi: Putih,8/256</t>
  </si>
  <si>
    <t>faizalpungki13</t>
  </si>
  <si>
    <t>Mantap dah pokoknya rekomen banget.. boublewrapnya tebel aman sampai tujuan..</t>
  </si>
  <si>
    <t>Variasi: Y36 5G black</t>
  </si>
  <si>
    <t>faridatulkomariyah</t>
  </si>
  <si>
    <t>Pengiriman cepet banget...... Makasih 🙏🙏🙏🙏</t>
  </si>
  <si>
    <t>Oppo A17 4/64 Garansi Resmi oppo 1 Tahun</t>
  </si>
  <si>
    <t>Variasi: Biru</t>
  </si>
  <si>
    <t>faridputro</t>
  </si>
  <si>
    <t>oppo a17 produk ori 4/64 real.. mkasih buat tokonya.. kepuasan konsumen adlh yg paling utama.. smoga awet</t>
  </si>
  <si>
    <t>maaf baru buka hp nya.. thsx seller respon cpt smoga hp nya awet.. pankg aman buble tebal bgtt pengiriman juga cpt</t>
  </si>
  <si>
    <t>fashionablez.id</t>
  </si>
  <si>
    <t>5hari baru sampai, tapi maklum lebaran. Admin di chat jg bales,barang masih segel jd aman</t>
  </si>
  <si>
    <t>fatmahengky</t>
  </si>
  <si>
    <t>alhmdulillah barang sdh sampai... cepet bangt sesuai bngt   gk nyesel dah pokoknya langganan di sini🥰🥰</t>
  </si>
  <si>
    <t>fennyset</t>
  </si>
  <si>
    <t>Hp Ori..respon penjual cepat..pengiriman cepat</t>
  </si>
  <si>
    <t>Vivo Y02T 4/64 Garansi Resmi Vivo 1 Tahun</t>
  </si>
  <si>
    <t>Variasi: Y02T black</t>
  </si>
  <si>
    <t>fikriafandi46</t>
  </si>
  <si>
    <t>Kurir tidak brtanggung jawab. Paket dititipin di tetangga tidak info dulu Ke penerimanya. Sangat kecewa dengan kurir j&amp;t</t>
  </si>
  <si>
    <t>filbertalvaro14</t>
  </si>
  <si>
    <t>Barang bagus ,kurir ramah</t>
  </si>
  <si>
    <t>fitrasunjaya11</t>
  </si>
  <si>
    <t>Kamera jos, Tahan air, speaker bagus, layar mantap. worth it, minta bonus charger dikasih👍Mantap pol🔥</t>
  </si>
  <si>
    <t>fitri028oa8zff3197w41q6qbocre</t>
  </si>
  <si>
    <t>Barang sampai dengan aman, cepet sekali pengemasan dan pengirimny mantap, terimakasih</t>
  </si>
  <si>
    <t>g*****a</t>
  </si>
  <si>
    <t>Oriiii, segel aman, sesuai deskripsi. Banyak bonus, earbuds, softcase, tempered glass. Pokoknya puas belanja disini, jangan ragu beli hp d toko ini. Bener"" amanah😍😍😍</t>
  </si>
  <si>
    <t>g*****s</t>
  </si>
  <si>
    <t>Barang ok Pengemas Lemot pengiriman sesuai...</t>
  </si>
  <si>
    <t>gerisali</t>
  </si>
  <si>
    <t>Barang ori, packing aman, seller responsif,pengiriman kilat, recomended seller</t>
  </si>
  <si>
    <t>Variasi: Y36 8/256 hijau</t>
  </si>
  <si>
    <t>h*****h</t>
  </si>
  <si>
    <t>Numpang curhat. Di saat mendesak butuh HP ini, aku di ghosting seller lain krn beli produk tp gk dikirim2 selama bbrp hari. Curhatlah aku sama admin seller ini. Alhamdulillaah adminya fast resp bgt. Orderan yg dari seller lain ku cancel, langsung CO di sini. 2-3 jam kemudian langsung dikirim, 15 jam kemudian udh sampai di rmh. Monangis beneran 😭 Sangat2 tertolong karena admin fast respon dan langsung dikirim di hari itu jg. Thank you so much Ara selluler. ratingnya 1000/5 deh. Pertahankan pelayanan yg memuaskan. Semoga makin jaya &amp; banjir orderan terus.</t>
  </si>
  <si>
    <t>hanifoctavianie</t>
  </si>
  <si>
    <t>Seller baik dan sabar, pengiriman juga cpt. Thx kak</t>
  </si>
  <si>
    <t>herabyshop</t>
  </si>
  <si>
    <t>Ditany adapterny ori ap gk, gk dijwb. Pdhl biar tau aj, klo KW mau bli lg yg ori. Krn adptor kw bisa merusak batre,, lain kli tolong direspon aj. Jd agk kecewa bgini, alhamdulillah hpnya bgs ori, dpt bonus casing sm anti gores juga, pengemasan jg bagus dn digaransikn keamanany, saran lg  sebaikny ket. Produk diprivate krn barang mahalkn. Krn sy kmren minta private tp mgkin lupa jd tetap dibuat ketrangnny</t>
  </si>
  <si>
    <t>hida_maulida</t>
  </si>
  <si>
    <t>Bagusss hp nyaaa... tapi charger adaptornya tidak berfungsi.... jadi ndak bisa di casssss......sulit jg nyari adaptor type c di daerah sini.... jd gak tau ori apa ndak nyaaa......</t>
  </si>
  <si>
    <t>Vivo Y27 4G 6/128Gb Segel Garansi Resmi vivo</t>
  </si>
  <si>
    <t>Variasi: Y16 4/128 Gold</t>
  </si>
  <si>
    <t>hindun_ahmad</t>
  </si>
  <si>
    <t>Pengiriman Cepat</t>
  </si>
  <si>
    <t>Samsung A05s 6/128 (Free temper &amp; Silikon &amp; Adaptor 25Wat) Resmi samsung</t>
  </si>
  <si>
    <t>Alhamdulillah...pesanan sesuai peemintaan. Pengiriman cepat,dan adminya santun..</t>
  </si>
  <si>
    <t>Xiaomi Redmi 12 8/128 &amp; 8/256 Garansi Resmi</t>
  </si>
  <si>
    <t>Variasi: silver 8/256</t>
  </si>
  <si>
    <t>hosnani_11</t>
  </si>
  <si>
    <t>Sudah 2x beli di sini.. trimz seller...</t>
  </si>
  <si>
    <t>Alhamdulillah...sudah sampai..terkirim cepat aman bable wrabnya tebal... Trim seller..Sesuai pesanan...</t>
  </si>
  <si>
    <t>Realme C51 4/64 Garansi Resmi</t>
  </si>
  <si>
    <t>Variasi: Hitam,4/128</t>
  </si>
  <si>
    <t>i*****7</t>
  </si>
  <si>
    <t>Sdh sampai,, sesuai pesanan,, semoga awet</t>
  </si>
  <si>
    <t>i*****e</t>
  </si>
  <si>
    <t>Mantap maaf baru review,,, barang original pengiriman cepet banget hari ini order besok dah sampai sby-pas 24jam aja... Mantapppp Pengemasan aman buanget makasih seller dan kurir</t>
  </si>
  <si>
    <t>i*****k</t>
  </si>
  <si>
    <t>i*****p</t>
  </si>
  <si>
    <t>Pengirimann cepat, pengemasan aman dan barang sesuai Mantaaaappp!!!</t>
  </si>
  <si>
    <t>Variasi: Hitam,8T 5G 8/128</t>
  </si>
  <si>
    <t>ichwan_fachru</t>
  </si>
  <si>
    <t>makaaih banyak barang original new segel murah</t>
  </si>
  <si>
    <t>idalestr_</t>
  </si>
  <si>
    <t>Pesanan datang dengan selamat packing bagus banget tebel banget hp nya juga bagus banget terimakasih seller semoga selalu amanah bagus 😁😁😁</t>
  </si>
  <si>
    <t>ifanya_27</t>
  </si>
  <si>
    <t>Seller ramah,barang aman, suka ad kartu garansinya juga.. makasih</t>
  </si>
  <si>
    <t>iimalfatih</t>
  </si>
  <si>
    <t>Seller sangat baik 👍 HP juga ori bagus sesuai yg aq harapkan Maksih ya kak next nakal belanja lagi di toko ini 🙏</t>
  </si>
  <si>
    <t>ilmiaturrosidah276</t>
  </si>
  <si>
    <t>Seneng banget beli di toko ini sangat amanah aku pesen di hari rabu dan hati jum'at sudah datang.. pokok bagus dan tidak mengecewakan</t>
  </si>
  <si>
    <t>inci26</t>
  </si>
  <si>
    <t>Sellernya baik banget, fast respon.. Chat seller butuh cepat, hpnya langsung dikirim. Andai ada bintang 10, sy beri bintang 10. Makasih kakak seller</t>
  </si>
  <si>
    <t>inkasariru</t>
  </si>
  <si>
    <t>MasyaAllah, super duper amanah bgttt🥹. terimakasih kak, pesanannya sudah saya terima. Barangnya dalam kondisi baik, packingnya aman juga. Bubble nya tebel</t>
  </si>
  <si>
    <t>ionkortajarena</t>
  </si>
  <si>
    <t>Gak dikasi free headset blum,  padahal di keterangan nya dikasi,  gak sesuai klaim</t>
  </si>
  <si>
    <t>irulcebonk</t>
  </si>
  <si>
    <t>Mantap 👍👍👍👍</t>
  </si>
  <si>
    <t>Variasi: Black,8/256</t>
  </si>
  <si>
    <t>iswanto99</t>
  </si>
  <si>
    <t>Sesuei pesanan walo agak lama mengirimnya tpi sesuei dengan pesanan.. Mantaf</t>
  </si>
  <si>
    <t>iystore089</t>
  </si>
  <si>
    <t>terima kasih barang sesuai pesanan.. senang sekali bisa belanja online di sini</t>
  </si>
  <si>
    <t>jabaljamuherbal</t>
  </si>
  <si>
    <t>Terima kasih barang diterima dengan baik</t>
  </si>
  <si>
    <t>Samsung A33 5G 8/128 &amp; 8/256 (Free travel adaptor 25Wat samsung) Resmi Sein</t>
  </si>
  <si>
    <t>jayalah_olshopku</t>
  </si>
  <si>
    <t>2023-02-13</t>
  </si>
  <si>
    <t>Kok aku ga dpt cae + anti gores seperti komen yg lainnya</t>
  </si>
  <si>
    <t>juliantodaniar</t>
  </si>
  <si>
    <t>Barang bagus dan sesuai dg orderan,, tidak ad yg salah</t>
  </si>
  <si>
    <t>julijazuli468</t>
  </si>
  <si>
    <t>Recomended dech toko ini semoga amanah</t>
  </si>
  <si>
    <t>Variasi: Black 8/256</t>
  </si>
  <si>
    <t>juweyhijab</t>
  </si>
  <si>
    <t>baik dah lagganan</t>
  </si>
  <si>
    <t>k*****5</t>
  </si>
  <si>
    <t>Betulan masih segel Terimakasih buat seller Barang mendarat dengan selamat Pengemasan sangat rapi dan sangat aman Jangan ragu untuk belanja di toko ini</t>
  </si>
  <si>
    <t>bagus bintang 5 untuk seller</t>
  </si>
  <si>
    <t>k*****d</t>
  </si>
  <si>
    <t>Diterima dengan baik dan barang dalam keadaan baik</t>
  </si>
  <si>
    <t>k4dm4_kh4n</t>
  </si>
  <si>
    <t>Barang ori &amp; design slim top bgt</t>
  </si>
  <si>
    <t>VIVO V29 5G Ram8/256Gb &amp; Ram12/256Gb 100% Segel Original Garansi Resmi Vivo 1 tahun</t>
  </si>
  <si>
    <t>Variasi: V29 5G 8/256 Red</t>
  </si>
  <si>
    <t>kadekpradita</t>
  </si>
  <si>
    <t>Seler amanah barang masih segel</t>
  </si>
  <si>
    <t>VIVO V25 5G 8/256 Garansi Resmi VIVO</t>
  </si>
  <si>
    <t>khaa_riesmah</t>
  </si>
  <si>
    <t>2023-05-06</t>
  </si>
  <si>
    <t>Alhamdulillh barang diterima dgn aman,bener2 amanah.tdinya sempat ragu mau order krn blm ada testi,tp admin di chat alhmdllh fast respon,pesan hari itu dkirim pun hari itu.nyampe smbawa besar NTB gercep banget.safety bget krna barangx dibugkus buble wrap yg super duper banyak jdi aman,serta barang jg dicek alhmdllh ori vivo.👍 Pertahankan terus dan sukses selalu buat tokonya</t>
  </si>
  <si>
    <t>khoiriyahyusrowayi</t>
  </si>
  <si>
    <t>Pengiriman cepat siang pesen pagi sampai sidoarjo barang sesuai normal semua barang segel mulussss</t>
  </si>
  <si>
    <t>Oppo A57 4Gb/64Gb &amp; 4/128 Garansi resmi oppo 1 Tahun</t>
  </si>
  <si>
    <t>Variasi: hijau,4/64</t>
  </si>
  <si>
    <t>khoirul04akhfa</t>
  </si>
  <si>
    <t>Alhamdulillah barang ORI dan kondisi barang baik</t>
  </si>
  <si>
    <t>Variasi: hitam,4/128</t>
  </si>
  <si>
    <t>lavialavio</t>
  </si>
  <si>
    <t>dah sampee gannn thankyu</t>
  </si>
  <si>
    <t>lelmay</t>
  </si>
  <si>
    <t>Amanah poll. Terimakasih banyak kak😘❤️❤️❤️❤️</t>
  </si>
  <si>
    <t>Variasi: A58 8/128 Black</t>
  </si>
  <si>
    <t>lelycahayacinta</t>
  </si>
  <si>
    <t>Bagus semua,normal semuanya.. terimakasih free nya kak 👍</t>
  </si>
  <si>
    <t>Samsung A23 5G &amp; 4G 16/128 (Free temper &amp; silikon) Resmi Sein</t>
  </si>
  <si>
    <t>Variasi: biru,5G</t>
  </si>
  <si>
    <t>m*****n</t>
  </si>
  <si>
    <t>Kualitas produk pelayanan ok trims banyak</t>
  </si>
  <si>
    <t>Variasi: V29e 8/256 Hitam</t>
  </si>
  <si>
    <t>m*****r</t>
  </si>
  <si>
    <t>yeay dah sampaiii Alhamdulillah,</t>
  </si>
  <si>
    <t>m*****u</t>
  </si>
  <si>
    <t>Awalnya ragu buat beLi,,,takut brang second soalnya hrgnya beda dari toko2 lainnya,,, trnyta barangnya asLi ori baru,,,,</t>
  </si>
  <si>
    <t>mario.f</t>
  </si>
  <si>
    <t>Amanah mantap</t>
  </si>
  <si>
    <t>marmoci84</t>
  </si>
  <si>
    <t>Terima kasih barang sudah sampai dngan aman</t>
  </si>
  <si>
    <t>martinibinicha</t>
  </si>
  <si>
    <t>2023-05-30</t>
  </si>
  <si>
    <t>Alhamdulillah, Terima kasih seller HP nya udah sampe di customer. Semoga awet dan bisa langganan</t>
  </si>
  <si>
    <t>Samsung A23 5G 8/128 &amp; 6/128(FREE TEMPER&amp;SILIKON)Resmi Sein</t>
  </si>
  <si>
    <t>Variasi: peach,6/128</t>
  </si>
  <si>
    <t>mbakulmania</t>
  </si>
  <si>
    <t>Tidak dapat case dan silicon, admin di chat diem aja sariawan akut kali</t>
  </si>
  <si>
    <t>medina.azr</t>
  </si>
  <si>
    <t>Toko mantap, seller full senyum thanks min Mimin 🙏🙏🙏😁</t>
  </si>
  <si>
    <t>megare2018</t>
  </si>
  <si>
    <t>Seller ramah, responsif dan komunikatif Packing aman dan rapi Garansi sein indonesia, segel, original dan semua berfungsi normal.</t>
  </si>
  <si>
    <t>mekoku_store</t>
  </si>
  <si>
    <t>Respon cepat, pengiriman cepat 👍👍👍</t>
  </si>
  <si>
    <t>meydheeannindyra</t>
  </si>
  <si>
    <t>sesuai dg harganya kamera jernih banget</t>
  </si>
  <si>
    <t>Vivo V25e 12/256 &amp; 8/256 &amp; 8/128 Garansi Resmi Vivo</t>
  </si>
  <si>
    <t>Variasi: Gold,8+8/256</t>
  </si>
  <si>
    <t>mfatkhurrozikin</t>
  </si>
  <si>
    <t>Seller super slow respon malah yg terakhir chat gk dibalas sama sekali 3hari barang baru dikirim mana ini pesanan orang lagi bikin kesel aja. Barangnya sesuai pesanan mendarat dengan selamat packingnya aman tetap aja seller bikin jengkel 🙏😌</t>
  </si>
  <si>
    <t>Variasi: Y02T Gold</t>
  </si>
  <si>
    <t>miftahuljannah270790</t>
  </si>
  <si>
    <t>2023-09-09</t>
  </si>
  <si>
    <t>Sesuai dengan harga dan sesuai dengan realpict sangat puas belanja di toko ini recomedent seller</t>
  </si>
  <si>
    <t>Variasi: Y02T blue</t>
  </si>
  <si>
    <t>Baik dan sangat puas</t>
  </si>
  <si>
    <t>milham2017</t>
  </si>
  <si>
    <t>Barang sudah diterim, packingan safety, ada bonusnya juga, belum di tes soalnya belum tiba dirumah, tapi saya yakin baik karena baru, terimakasih seller</t>
  </si>
  <si>
    <t>mimron17</t>
  </si>
  <si>
    <t>Admin nya fast respon, pengiriman cepat, Barang baru dan segel sesuai. Mantap pokoknya ⭐⭐⭐⭐⭐</t>
  </si>
  <si>
    <t>misel84</t>
  </si>
  <si>
    <t>Respon cepat, pelayanan oke. Pengiriman cepat</t>
  </si>
  <si>
    <t>Samsung A52 8Gb/256Gb (FREE TEMPER &amp; SILIKON )Garansi Resmi 1 Tahun</t>
  </si>
  <si>
    <t>mithabundanyakeyla</t>
  </si>
  <si>
    <t>Barang ny sudah sampai dan Uda di ambil yg punya,kelengkapan hp ok dan sesuai dengan pesanan.smoga bisa jd langangan sukses slalu buat toko ny dan admin ny amanah dan ramah.</t>
  </si>
  <si>
    <t>ms.djoelian</t>
  </si>
  <si>
    <t>Barang dikirim sesuai pesanan. Pengiriman cepat. Packing rapi. Terima kasih</t>
  </si>
  <si>
    <t>mujairiyanti</t>
  </si>
  <si>
    <t>barang baik .murah,semoga awet</t>
  </si>
  <si>
    <t>mulyasedati3005</t>
  </si>
  <si>
    <t>mutika97</t>
  </si>
  <si>
    <t>Mantap barang ori</t>
  </si>
  <si>
    <t>Barang sampai dengan selamat, dapet bonus juga. Hihiw makasiii🤗</t>
  </si>
  <si>
    <t>n*****p</t>
  </si>
  <si>
    <t>2023-08-02</t>
  </si>
  <si>
    <t>Beneran di packing dgn aman banget, bable super tebel, dan di privat sesuai keinginan tanpa di minta, awalnya ragu takut kalo barang ngga original, tapi Alhamdulillah terjawab setelah barang datang, sesuai review kebanyakan, hp memang mudah panas, kalo buat harian sih ok, apalagi kalo soal kamera, cakep banget, tapi kalo gamers, aku pribadi ngga merekomendasikan sih, tapi buat keseharian ku, ini udah cukup bagus, suka dengan desainnya yg awesome . Makasih seller dan kurir yg sudah amanah .</t>
  </si>
  <si>
    <t>nabilakirani</t>
  </si>
  <si>
    <t>Realpict selulernya,sellernya amanah banget Makasih kakak amanah banget ,sukses selalu</t>
  </si>
  <si>
    <t>Variasi: Y27 Blue</t>
  </si>
  <si>
    <t>nadiafadila0513</t>
  </si>
  <si>
    <t>Hapenya bagus fiturnya juga enak pengalaman bermainnya juga enak</t>
  </si>
  <si>
    <t>Variasi: V29 5G 12/256 Red</t>
  </si>
  <si>
    <t>nailul.amani</t>
  </si>
  <si>
    <t>Hpnya sampai dengan selamat, tidakada lecet atau kerusakan pengemasanya juga aman sip mantap</t>
  </si>
  <si>
    <t>Vivo Y27 4G &amp; 5G 6+6/128Gb Garansi resmi 1 Tahun</t>
  </si>
  <si>
    <t>Variasi: Y27 5G satin purple</t>
  </si>
  <si>
    <t>nailul_nely</t>
  </si>
  <si>
    <t>Alhamdulillah Bagus, semuanya normal tp syg warna yg di pilih gk ada.. Dan katanya free headset 🥹 tp gk ada</t>
  </si>
  <si>
    <t>naisamay4</t>
  </si>
  <si>
    <t>Siip dech harga murah bgus juga ank suka</t>
  </si>
  <si>
    <t>Variasi: Black 8/128</t>
  </si>
  <si>
    <t>nana_dianna</t>
  </si>
  <si>
    <t>Keren banget hp nya sukak Makasih seller makasih kurir udah kirimin barangnya</t>
  </si>
  <si>
    <t>Variasi: Y27s 8/128 Black</t>
  </si>
  <si>
    <t>nanang_slengean</t>
  </si>
  <si>
    <t>nanangsubakti</t>
  </si>
  <si>
    <t>Gooooood</t>
  </si>
  <si>
    <t>ndr.rmn</t>
  </si>
  <si>
    <t>2023-09-17</t>
  </si>
  <si>
    <t>demi apa murah banget, pengiriman cepet lagi 😭 recommended banget beli disini</t>
  </si>
  <si>
    <t>neng.ismi30</t>
  </si>
  <si>
    <t>Beli untuk yg kesekian kali,,recomend bgt,,sellee amanah dan fast respon</t>
  </si>
  <si>
    <t>niikosaputra_</t>
  </si>
  <si>
    <t>Rekomendasi sekali🤙🏼</t>
  </si>
  <si>
    <t>nila0852</t>
  </si>
  <si>
    <t>Pengiriman cepatt, seller mantap fastresp thankyou</t>
  </si>
  <si>
    <t>ninajayanti7</t>
  </si>
  <si>
    <t>Respon chat tolong diperbaiki. Klau bisa lebih responsif. Barang oke.</t>
  </si>
  <si>
    <t>ningsih_rohmawati.97</t>
  </si>
  <si>
    <t>Barang aman ,, Semoga awet kak</t>
  </si>
  <si>
    <t>novie_vhe</t>
  </si>
  <si>
    <t>Instant 2 jam bner bner sampai tepat waktu.. Kualitas original</t>
  </si>
  <si>
    <t>nunungbltx</t>
  </si>
  <si>
    <t>Orijinal.   Mantap ..josss</t>
  </si>
  <si>
    <t>nurkipli</t>
  </si>
  <si>
    <t>Pengirimannya cepat karena adminnya juga gercep weh.</t>
  </si>
  <si>
    <t>Oppo A78 5G 8/128 Garansi Resmi Oppo 1 Tahun</t>
  </si>
  <si>
    <t>Variasi: A78 5G ungu</t>
  </si>
  <si>
    <t>nurmi_ahmad</t>
  </si>
  <si>
    <t>Jangan ragu ya yang mau belanja</t>
  </si>
  <si>
    <t>nurulanisarahmawati</t>
  </si>
  <si>
    <t>bagus sih, tp kurang headset aja. masa harga segitu gk dapet</t>
  </si>
  <si>
    <t>Variasi: V27e 12/256 Hitam</t>
  </si>
  <si>
    <t>o*****3</t>
  </si>
  <si>
    <t>2023-09-21</t>
  </si>
  <si>
    <t>Amanah. Pemgiriman Cepat, Sellernya Fast Respons. Dapat discount juga dr Shopee 300rb.. 😍😍😍</t>
  </si>
  <si>
    <t>ochinshop09</t>
  </si>
  <si>
    <t>Pengiriman telat 1 hari karena event 5.5 tapi gpp. HPnya bagus banget, thanks seller</t>
  </si>
  <si>
    <t>omarboeng</t>
  </si>
  <si>
    <t>Alhamdulillah barang sampai dengan selamat sempat takut gak dapat warna violet ternya sampai dengan baik sesuai deskripsi, terima kasih, jangan ragu beli disini, rekomen seller</t>
  </si>
  <si>
    <t>one_x14</t>
  </si>
  <si>
    <t>Alhamdulillah pesanan sudah saya terima kak,  produknya sesuai dengan pesanan, befungsi dg sempurna, original, respon penjual gercap👍, pengiriman juga cepet 🙏🙏🙏</t>
  </si>
  <si>
    <t>p*****s</t>
  </si>
  <si>
    <t>papahenaila</t>
  </si>
  <si>
    <t>Puas belanja di toko ini</t>
  </si>
  <si>
    <t>pelangijingga44</t>
  </si>
  <si>
    <t>Makasih udah di kasih bonus</t>
  </si>
  <si>
    <t>penykd</t>
  </si>
  <si>
    <t>Mksh kak paketan uda nyampek,pengemasan aman. Sukses slalu</t>
  </si>
  <si>
    <t>ptrisayekti</t>
  </si>
  <si>
    <t>Alhamdulillah barang  sesuai , original, masih segel , mantap 👍</t>
  </si>
  <si>
    <t>Samsung A04s &amp; A04 4Gb/64Gb(free temper&amp;silikon)</t>
  </si>
  <si>
    <t>Variasi: cooper color,A04</t>
  </si>
  <si>
    <t>putridiaayu</t>
  </si>
  <si>
    <t>Makasih kak puas bnget</t>
  </si>
  <si>
    <t>Samsung A04s &amp; A04 4Gb/128Gb (free temper&amp;silikon)</t>
  </si>
  <si>
    <t>Variasi: Hitam,A04s 4/128</t>
  </si>
  <si>
    <t>qtella240877</t>
  </si>
  <si>
    <t>Harga paling murah.. sampai cuma 1 hari.. msh segel.. mantap.. smoga awet.. trims pelapak :-)</t>
  </si>
  <si>
    <t>r*****3</t>
  </si>
  <si>
    <t>Bagus original pengemasan safety sekali sesuai dengan pesanan. Warna bagus barang berfungsi dengan baik. Seller fast respon</t>
  </si>
  <si>
    <t>Variasi: Hitam,4G</t>
  </si>
  <si>
    <t>Buat pengalaman semuanya HATI-HATI yang mau beli hp di toko ini barang repack tidak segel alias sudah dibuka, stiker imei ga ada, dusbook kusam layaknya hp second, dan yang paling parahnya garansi resmi samsung sdh berjalan dari bulan OKTOBER 2022, dgn alasan utk aktivasi dari program samsung yg seharusnya itu ada HAK PEMBELI, Intinya adalah ini SELLER NAKAL.</t>
  </si>
  <si>
    <t>r*****4</t>
  </si>
  <si>
    <t>Barang bagus kualitas ok,,</t>
  </si>
  <si>
    <t>Barang sudah datang beli di toko ini sudah 2x dapet bonus terus. Mentep betul</t>
  </si>
  <si>
    <t>Aman, masih segel. Terimakasih</t>
  </si>
  <si>
    <t>Variasi: V27e 8/256 hitam</t>
  </si>
  <si>
    <t>r*****r</t>
  </si>
  <si>
    <t>Fast respon dan cepat pengemasan. Barang diterima kondisi ok. Ori. Tanks</t>
  </si>
  <si>
    <t>rafacelluler10</t>
  </si>
  <si>
    <t>Stiker di blakang hp knp lecek2 ?</t>
  </si>
  <si>
    <t>Oppo A78 5G &amp; A78 4G 8/128 Garansi Resmi Oppo 1 Tahun</t>
  </si>
  <si>
    <t>Variasi: A78 5G Hitam</t>
  </si>
  <si>
    <t>rafif_erlin</t>
  </si>
  <si>
    <t>Alhamdulillah Barang sudah sampai Pengiriman cepat via gosend</t>
  </si>
  <si>
    <t>rassya_bbstore</t>
  </si>
  <si>
    <t>HP ori segel , keren pengiriman cpt 🫰 Pengiriman aman tanpa cacat ...</t>
  </si>
  <si>
    <t>rendy.setyo</t>
  </si>
  <si>
    <t>Joss,,,Langsung dicoba, semoga awet</t>
  </si>
  <si>
    <t>rina.skincare</t>
  </si>
  <si>
    <t>Semoga awet dan bener"" Ori</t>
  </si>
  <si>
    <t>Variasi: Dark Red,A14 4G 6/128</t>
  </si>
  <si>
    <t>rina_hidayat92</t>
  </si>
  <si>
    <t>rini.okee</t>
  </si>
  <si>
    <t>Bagus, tidak ada warna yg dipesan, langsung konfirmasi..</t>
  </si>
  <si>
    <t>rio.s.r</t>
  </si>
  <si>
    <t>Sampai dengan selamat</t>
  </si>
  <si>
    <t>Oppo A58 8/128 &amp; 6/128 New Segel Garansi Resmi Oppo</t>
  </si>
  <si>
    <t>rischka41</t>
  </si>
  <si>
    <t>rizkypjhe</t>
  </si>
  <si>
    <t>Barang diterima dalam keadaan baik dan aman.</t>
  </si>
  <si>
    <t>roet92</t>
  </si>
  <si>
    <t>pengiriman cepet banget sore jam 5 jam 7 malam nyampai 👍🏽Mantap deh pokoknya respon penjual juga cepat 👌🏽</t>
  </si>
  <si>
    <t>rossa0610</t>
  </si>
  <si>
    <t>Okk</t>
  </si>
  <si>
    <t>Vivo Y02 3/32 Garansi Resmi Vivo 1 Tahun</t>
  </si>
  <si>
    <t>okok</t>
  </si>
  <si>
    <t>Okok</t>
  </si>
  <si>
    <t>rudicahyono1992</t>
  </si>
  <si>
    <t>Produk sesuai dengan pesanan next order lagi disini saya..</t>
  </si>
  <si>
    <t>Variasi: Ungu,4/128</t>
  </si>
  <si>
    <t>rynisuherman</t>
  </si>
  <si>
    <t>2023-11-11</t>
  </si>
  <si>
    <t>Pengiriman nya cepat, harganya juga lebih murah dr yg lain. Dan yg plng penting itu penjualnya ramah......</t>
  </si>
  <si>
    <t>s*****0</t>
  </si>
  <si>
    <t>Harga sesuai dan yg penting amanah dan aman semua...</t>
  </si>
  <si>
    <t>Alhamdulillah barang nya nyampe dengan selamat recommended buat toko ini pokoknya gak kecewa👍👍👍👍mantull banget</t>
  </si>
  <si>
    <t>s*****e</t>
  </si>
  <si>
    <t>Masih segel dan ori</t>
  </si>
  <si>
    <t>Xiaomi Poco X5 5G 6/128 &amp; 8/256 Garansi Resmi</t>
  </si>
  <si>
    <t>Variasi: grey,6/128</t>
  </si>
  <si>
    <t>s*****f</t>
  </si>
  <si>
    <t>Saya senang paket saya diproses dengan cepat, aman, dan lengkap. Terima kasih seller.</t>
  </si>
  <si>
    <t>s*****i</t>
  </si>
  <si>
    <t>s*****n</t>
  </si>
  <si>
    <t>Produk baik Kecepatan pengiriman baik Pakcing aman dan baik</t>
  </si>
  <si>
    <t>Variasi: Hitam,6/128</t>
  </si>
  <si>
    <t>s*****s</t>
  </si>
  <si>
    <t>2023-03-22</t>
  </si>
  <si>
    <t>HATI HATI !!! BAGI YANG MAU BELI HP YANG KATANYA BARU DI SINI! KARENA HP SUDAH TIDAK SEGEL !!! HP SUDAH AKTIVASI 2 HARI !!! 1. KETIKA KITA BELI DI KONTER PERIZINAN BUKA SEGEL BOX NYA ITU HARUS ATAS PERIZINAN KONSUMEN DAN DI DEPAN KONSUMEN. 2. KALAU DULU DI BUKA SEGEL ITU WAJIB KARENA UNTUK DI AMBIL KARTU GARANSI NYA. NAH UNTUK HP BARU SAAT. SAAT INI TIDAK ADA KARTU GARANSI, KARENA KARENA KARTU GARANSI SEKARANG BERUPA KARTU GARANSI ELEKTRONIK BISA DI CEK WEBSITE. POKOKNYA JANGAN BELI DI SINI !!!</t>
  </si>
  <si>
    <t>s6xc10liuz</t>
  </si>
  <si>
    <t>Paket ditrima dengan baik.dan semoga awet tokonya juga amanah pokoknya GK nyeseldeh co ditoko ini babelrepnya juga banyak dan aman pastinya</t>
  </si>
  <si>
    <t>sabun_qu3</t>
  </si>
  <si>
    <t>Smua oke, cuman syg warna hijau habis</t>
  </si>
  <si>
    <t>sakura.nabila</t>
  </si>
  <si>
    <t>awalnya takut beli online.   takut ndak sesuai lah takut kena tipu .. takut penjualnya ndak amanah  juga tp beli disini mantul donk . penjual ramah baek hati pokoknya siap berlangganan deh . makasih seller maaf ndak video .. tp yg pasti bagus . top markotop</t>
  </si>
  <si>
    <t>sellamustika01</t>
  </si>
  <si>
    <t>Ori</t>
  </si>
  <si>
    <t>siti_nuriyati</t>
  </si>
  <si>
    <t>paket lengkap,pengiriman cepet banget,ruappiii...real peac🥰🥰🥰🥰🙏🙏🙏🙏🙏</t>
  </si>
  <si>
    <t>Pengemasan ruapiii bangettt,pengiriman cepat..👍👍👍👍👍👍🙏🙏🙏🙏</t>
  </si>
  <si>
    <t>Variasi: grey,8/256</t>
  </si>
  <si>
    <t>sitiazizah668</t>
  </si>
  <si>
    <t>2023-05-23</t>
  </si>
  <si>
    <t>original recommended seller</t>
  </si>
  <si>
    <t>Vivo Y27 5G &amp; 4G 6+6/128Gb Garansi resmi 1 Tahun</t>
  </si>
  <si>
    <t>Variasi: Y27 4G black</t>
  </si>
  <si>
    <t>sonhaji250</t>
  </si>
  <si>
    <t>Ok.trimakasih barang sudah saya trima dalam keadaan baik muada mudahan awet</t>
  </si>
  <si>
    <t>surodirodi</t>
  </si>
  <si>
    <t>Mantap, amanah sesuai produk, trimakasih</t>
  </si>
  <si>
    <t>sururifarid</t>
  </si>
  <si>
    <t>Product original mantap..</t>
  </si>
  <si>
    <t>Realme 11 Pro Plus 5G New segel 12Gb/512Gb Garansi resmi Realme</t>
  </si>
  <si>
    <t>Variasi: Green</t>
  </si>
  <si>
    <t>syfalfaruq_09</t>
  </si>
  <si>
    <t>original imei terdaftar</t>
  </si>
  <si>
    <t>t*****2</t>
  </si>
  <si>
    <t>Semoga awet, karna waktu saya buka plastik hp.nya udah bekas pletekan.</t>
  </si>
  <si>
    <t>t*****4</t>
  </si>
  <si>
    <t>Mantap, harganya cukup murah dibandingkan yang lainnya. original. semoga awett</t>
  </si>
  <si>
    <t>t*****a</t>
  </si>
  <si>
    <t>Seller ramah ,fast respon ..recommend pokonya ✨</t>
  </si>
  <si>
    <t>t*****h</t>
  </si>
  <si>
    <t>produk di jamin original no abal abal no tipu tipu</t>
  </si>
  <si>
    <t>Variasi: gold,8T 5G 8/128</t>
  </si>
  <si>
    <t>tehdenayu</t>
  </si>
  <si>
    <t>saya kira dipacking bubble,tapi gpp lah brg aman dapet hrg murah 4jeti kembali serebon&amp;dapet koin pula 399.000 kan mayan</t>
  </si>
  <si>
    <t>tokobasu</t>
  </si>
  <si>
    <t>Terbaik sih</t>
  </si>
  <si>
    <t>Variasi: Hitam,A78 4G NFC</t>
  </si>
  <si>
    <t>tokofarenzamj</t>
  </si>
  <si>
    <t>Thanks seler… mendarat dengan aman dan amanah … sukses terus seleer . Ramai terus tokonya …</t>
  </si>
  <si>
    <t>Variasi: cooper color,A04s 4/128</t>
  </si>
  <si>
    <t>tokokhamil</t>
  </si>
  <si>
    <t>Barang sudah sampai dengan selamat dan aman tengkyu seller</t>
  </si>
  <si>
    <t>Samsung Travel Adaptor 25Wat resmi sein</t>
  </si>
  <si>
    <t>triseptyansulaismana</t>
  </si>
  <si>
    <t>Oke dan fast charging nya works si. Thanks</t>
  </si>
  <si>
    <t>Oke hpnya sip bisa dipake sesuai dengan fungsinya sipppp</t>
  </si>
  <si>
    <t>u*****i</t>
  </si>
  <si>
    <t>penjual rama banget... murah meriahh... sesuaii.. produk ori.. pengiriman cepat.. ...</t>
  </si>
  <si>
    <t>Variasi: silver,6/128</t>
  </si>
  <si>
    <t>ucitoretto</t>
  </si>
  <si>
    <t>Bru pertama x beli barang elektronik online rasanya dag-dig-dug, apalagi hp... Alhamdulillah selamat sampai tujuan Barang masih ORI,masih segelan Pengemasan pun tebel bgt bublecrepnya Makasih seller dah amanah Makasih SHOPEE dah dapet pot vocher Semoga bisa langganan Ditoko ini LG Makasih juga buat jasa kirimnya pun amanah . Maaf g bisa kasih foto dan video,hpnya g mendukung Pokoknya recommended bagttt 🥰🥰</t>
  </si>
  <si>
    <t>Samsung S21 Fe 5G 8/256 &amp; 8/128 Resmi sein 1 Tahun</t>
  </si>
  <si>
    <t>Variasi: black,256</t>
  </si>
  <si>
    <t>umansholeh</t>
  </si>
  <si>
    <t>Mau kasih vdio gk bisa karna terlalu pnjang, Yg penting barang nya ok tdk mengecewakan 👍</t>
  </si>
  <si>
    <t>vaniac.m</t>
  </si>
  <si>
    <t>Hpnya keren dan penjualnya sangat ramah.</t>
  </si>
  <si>
    <t>vicksandro</t>
  </si>
  <si>
    <t>Alhamdulillah barang mendarat dg selamat..... Penjual ramah dan cepat Bintang 5</t>
  </si>
  <si>
    <t>Samsung A33 5G 8Gb/128 &amp; 8Gb/256Gb (Free Adaptor 25Wat) Resmi sein</t>
  </si>
  <si>
    <t>vonny.kawaii69</t>
  </si>
  <si>
    <t>Barang real, toko amanah 👍🏻👍🏻</t>
  </si>
  <si>
    <t>w*****a</t>
  </si>
  <si>
    <t>xgt7pwa_x7</t>
  </si>
  <si>
    <t>Barang original cuman pengiriman sedikit molor , saran selalu jawab chat pembeli dengan baik</t>
  </si>
  <si>
    <t>y0llan95</t>
  </si>
  <si>
    <t>Kualitas HP samsungnya original, byk dpt bonus, pengemasan rapi pengirimiman cepat, ga ada kenadala semua terima dgn baik dpt case sma tempered glass juga tapi chargernya bukan asli / original, terlihat di gambarnya antara ori atau bkn ori. sangat berbeda dengan yang aslinya 25W, sengaja mmg baru ngasih ulasan krna ga ada respon lagi dri penjualnya utk ganti chargernya yg original, utuk selebihnya Toko ini memuaskan, dijamin amanah 😇</t>
  </si>
  <si>
    <t>yani3103</t>
  </si>
  <si>
    <t>2023-08-29</t>
  </si>
  <si>
    <t>Kesempurnaan hanya milik Allah...semoga hp nya baik2 saja dan membawa pintu rejeki.aamiin</t>
  </si>
  <si>
    <t>yanianggraeni93</t>
  </si>
  <si>
    <t>Paket sudah di terima, terima kasih</t>
  </si>
  <si>
    <t>yennimangguali</t>
  </si>
  <si>
    <t>Barang original penjual ramah pengiriman cepat</t>
  </si>
  <si>
    <t>yetaningrumpurniadani</t>
  </si>
  <si>
    <t>2023-08-21</t>
  </si>
  <si>
    <t>Amanah penjual ramah</t>
  </si>
  <si>
    <t>Variasi: black,12/512</t>
  </si>
  <si>
    <t>yonasmaabuat</t>
  </si>
  <si>
    <t>Recomended👍</t>
  </si>
  <si>
    <t>Samsung A53 5G 8/128 dan 8/256 ( FREE TRAVEL ADAPTOR 25Wat) resmi sein(samsung)</t>
  </si>
  <si>
    <t>Variasi: Putih,8/128</t>
  </si>
  <si>
    <t>yoselviinnn</t>
  </si>
  <si>
    <t>barang sesuai!!!</t>
  </si>
  <si>
    <t>yudha_fikry19</t>
  </si>
  <si>
    <t>Barang selamat sampai tujuan. Bubble wrap tebal sekali dan hp nya syantikk sekali. Saya suka saya sukaa</t>
  </si>
  <si>
    <t>Oppo Reno 8 4G 8/256 Garansi Resmi Oppo</t>
  </si>
  <si>
    <t>yunda.yuansa</t>
  </si>
  <si>
    <t>Suka sekali belanja disini sellernya baik  dan ramah banget,fast respon lagi...,, InsyaAllah bakal jadi langganan Semoga usahanya makin sukses ❤</t>
  </si>
  <si>
    <t>Samsung A03 core 2Gb/32Gb (Free temper &amp; Silikon) Resmi samsung</t>
  </si>
  <si>
    <t>yusufkisworo</t>
  </si>
  <si>
    <t>yuyun_ulifah</t>
  </si>
  <si>
    <t>Alhamdulillah sesuai keinginan, seller ramah pelayanan barang cepet datangnya, terimakasih</t>
  </si>
  <si>
    <t>Vivo Y35 16Gb Internal 128Gb Garansi resmi Vivo</t>
  </si>
  <si>
    <t>z*****m</t>
  </si>
  <si>
    <t>HP nya sdh dtg👍.pengiriman aman packing aman kurir ramah Trimakasih kakak</t>
  </si>
  <si>
    <t>zahinamzhar17</t>
  </si>
  <si>
    <t>Pertama kli bli ditoko ini, seller ramah &amp; amanah gercep  bgt ,barang ORI ,recommended seller 👍</t>
  </si>
  <si>
    <t>Variasi: M54 5G blue</t>
  </si>
  <si>
    <t>zahra_lisha</t>
  </si>
  <si>
    <t>Alhamdulillah sudah sampai ke cutomer. Thank kaka, sangat rekomended. Responnya ramah banget. 🙏🙏🙏😍</t>
  </si>
  <si>
    <t>Vivo Y02 3/32 &amp; 4/64 Garansi Resmi Vivo 1 Tahun</t>
  </si>
  <si>
    <t>Variasi: black,Y02</t>
  </si>
  <si>
    <t>zahrakhalisa616</t>
  </si>
  <si>
    <t>Fitur Oke</t>
  </si>
  <si>
    <t>zainahmad95</t>
  </si>
  <si>
    <t>Sangat mantap rekomended banget harga beda jauh dari darat tapi sangat bagus kualitas barangnya kurir juga sudah langganan amanah dan baik.</t>
  </si>
  <si>
    <t>Realme 10 8Gb/256Gb Garansi Resmi Realme</t>
  </si>
  <si>
    <t>Variasi: clas white</t>
  </si>
  <si>
    <t>zamygantengbanget</t>
  </si>
  <si>
    <t>MasyaAllah hpnya bgus. Pengiriman aman. Tokonya ramah. Minta ganti black tokonya mau. Alhamdulillah datangnya wrna black. Sesuai yg di mau ankku.</t>
  </si>
  <si>
    <t>POWER SUPPLY PSU KOMPUTER Simbadda 380Watt MURAH DAN BERGARANSI</t>
  </si>
  <si>
    <t>0rw3dqbfnt</t>
  </si>
  <si>
    <t>Belum Di coba semoga bagus Fan kotor semoga normal😁🗿</t>
  </si>
  <si>
    <t>Monitor LED LG 24MP400-B IPS FHD FRAMELESS PALING MURAH</t>
  </si>
  <si>
    <t>12_10_93</t>
  </si>
  <si>
    <t>Trmksh barang mendarat dgn selamat, semoga awet monitornya gan, dan slalu terus bertambah trhadap konsumen</t>
  </si>
  <si>
    <t>notebook asus e202sa bergaransi</t>
  </si>
  <si>
    <t>Variasi: Hitam,2GB/500HDD</t>
  </si>
  <si>
    <t>51t1h4t1j4h</t>
  </si>
  <si>
    <t>2023-01-23</t>
  </si>
  <si>
    <t>Keren... agak sedikit lemot pas buka chrome, tapi yg lain aman</t>
  </si>
  <si>
    <t>Variasi: Merah,2GB/128GB SSD</t>
  </si>
  <si>
    <t>86_candra</t>
  </si>
  <si>
    <t>Nda nyalahkan penjual. Tapi saya kecewa barang nya nda memuaskan. Kedap kedip laptop nya. Mungkin karena jasa kirim nya....</t>
  </si>
  <si>
    <t>Web Cam Logitech B525 Original Garansi</t>
  </si>
  <si>
    <t>Ada goresan kecil di kamera, tp tdk mempengaruhi kualitas</t>
  </si>
  <si>
    <t>LAPTOP DELL CHROMEBOOK 11 3180 TERMURAH DAN BERGARANSI</t>
  </si>
  <si>
    <t>Variasi: WINDOWS 4GB/16GB</t>
  </si>
  <si>
    <t>Untuk sementara di kasih bintang 4 dlu</t>
  </si>
  <si>
    <t>MSI Star USB 3 / SATA 6 PCI-E Controller Card GARANSI 1 TAHUN</t>
  </si>
  <si>
    <t>a*****h</t>
  </si>
  <si>
    <t>Berfungsi dengan baik, copy data lebih cepat, terimah kasih</t>
  </si>
  <si>
    <t>Extra Packing Kayu</t>
  </si>
  <si>
    <t>Variasi: Medium</t>
  </si>
  <si>
    <t>a*****n</t>
  </si>
  <si>
    <t>tidak ada packing kayu hanya ada buble wrap saja, tapi tidak apa bublewrapnya tebal sekali. Dalam kardus pun ada buble wrap. Seharusnya penjual menginformasikan ya. Tapi tidak apa selama barang datang dalam kondisi baik.</t>
  </si>
  <si>
    <t>MONITOR LCD 19 INCH WIDE MINUS WHITE SPOT KECIL DAN JAMUR KECIL PALING MURAH DAN BERGARANSI</t>
  </si>
  <si>
    <t>Variasi: HP</t>
  </si>
  <si>
    <t>Lumayan murah dan pengiriman cepat Semoga sukses</t>
  </si>
  <si>
    <t>laptop notebook lenovo miix 320 4gb,ssd 32gb touchscreen windows10 bergaransi</t>
  </si>
  <si>
    <t>Variasi: Silver,4Gb/32Gb SSD</t>
  </si>
  <si>
    <t>2023-03-13</t>
  </si>
  <si>
    <t>LAPTOP LIKE NEW Dell Latitude E7270 Core i5 Gen 6th | 32GB/512GB M.2 SATA</t>
  </si>
  <si>
    <t>Variasi: 8GB/128GB M2-SATA</t>
  </si>
  <si>
    <t>a*****w</t>
  </si>
  <si>
    <t>Sempet ada kendala di port usb gabisa connect. Untung satu kota jadi bisa langsung kesana buat replace barang. Semoga awetlah ya amin amin amin</t>
  </si>
  <si>
    <t>JUAL HARDISK/HDD PC BARACUDA 1 TB GARANSI 1TAHUN DI JAMIN ORIGINAL 100%</t>
  </si>
  <si>
    <t>Variasi: 500GB</t>
  </si>
  <si>
    <t>a*****y</t>
  </si>
  <si>
    <t>Blm di coba, semoga awet</t>
  </si>
  <si>
    <t>JUAL PROSESOR SOKET 1150 G3240 Gen4 +FAN PALING MURAH DAN BERGARANSI</t>
  </si>
  <si>
    <t>aanssetyosaputro</t>
  </si>
  <si>
    <t>Tinggal tes saja</t>
  </si>
  <si>
    <t>Hardisk Laptop 500GB SATA SLIM LIKE NEW BERGARANSI</t>
  </si>
  <si>
    <t>Variasi: Seagate</t>
  </si>
  <si>
    <t>abahgani803</t>
  </si>
  <si>
    <t>barang sudah nyampe lebih cepat...terima kasih semuanya</t>
  </si>
  <si>
    <t>Variasi: 500 GB</t>
  </si>
  <si>
    <t>ade_h</t>
  </si>
  <si>
    <t>HDD tidak terbaca</t>
  </si>
  <si>
    <t>adewsutisn</t>
  </si>
  <si>
    <t>Fan cpu nya agak macet untuk proci nya blm di coba nunggu Mobo nya</t>
  </si>
  <si>
    <t>Notebook Lenovo yoga 11e TOUCHSCREEN no minus bergaransi</t>
  </si>
  <si>
    <t>Variasi: Lenovo yoga 11e TS,4gb / ssd 128gb</t>
  </si>
  <si>
    <t>adirosman</t>
  </si>
  <si>
    <t>Memori rusak......</t>
  </si>
  <si>
    <t>Variasi: 320 GB</t>
  </si>
  <si>
    <t>agro_merdeka</t>
  </si>
  <si>
    <t>Ya mungkin kbetulan"" Sih, yg saya gk kebaca</t>
  </si>
  <si>
    <t>agusmandala51</t>
  </si>
  <si>
    <t>Recomended.</t>
  </si>
  <si>
    <t>ahmad.m.a</t>
  </si>
  <si>
    <t>Barang lgsung tancepp....Tes makjlepp...Mantapp....</t>
  </si>
  <si>
    <t>akmal_ibawi</t>
  </si>
  <si>
    <t>Belum di uji, ntar di review ulang</t>
  </si>
  <si>
    <t>LAPTOP MURAH DELL LATITUDE E5470 CORE I7 Gen 6th BERGARANSI</t>
  </si>
  <si>
    <t>Variasi: CORE I7,8GB/256GB SSD</t>
  </si>
  <si>
    <t>alfuadfebrian</t>
  </si>
  <si>
    <t>2023-01-01</t>
  </si>
  <si>
    <t>Matur sembah nuhun sangat kak, lektop nya bagus banget kak,awal nya saya rodo ragu dengan produk  ini,sebab pembelian nya masih sedikit, tapi saya yakinin aja karena produk lain lumayan banyak pembelian nya.Rekomen banget deh toko ini,sebab pelayanan nya baik banget.</t>
  </si>
  <si>
    <t>NOTEBOOK ASUS E202SA SUPER MURAH BERGARANSI. COCOK UNTUK KULIAHAN, ANAK SEKOLAH DAN KANTORAN</t>
  </si>
  <si>
    <t>Variasi: Biru,2GB/500HDD</t>
  </si>
  <si>
    <t>aljabaraljabar525</t>
  </si>
  <si>
    <t>2023-07-10</t>
  </si>
  <si>
    <t>barang bagus sesuai dengan hargaa😀😀</t>
  </si>
  <si>
    <t>PC / KOMPUTER RAKITAN INTEL CORE i3-4130 | RAM 4GB HDD 500GB</t>
  </si>
  <si>
    <t>aloneslawase_252</t>
  </si>
  <si>
    <t>Cesing sedikit lecet mungkin karena pengiriman, spek sesuai Des, mudah² an awet,. Trimakasih bonus mouse dan keyboard nya..</t>
  </si>
  <si>
    <t>Variasi: 1 TB</t>
  </si>
  <si>
    <t>alvian.bgs</t>
  </si>
  <si>
    <t>Nih b4, walau gk kepake si hddnya, udh di garansi tpi keknya cuman di kirim unit yang sama, cuman di format aja ini mah wkwk tpi yasudah lah. Keluhan sudah saya sampaikan di wa. Terima kasih</t>
  </si>
  <si>
    <t>Variasi: Putih,2GB/128GB SSD</t>
  </si>
  <si>
    <t>aminmubarok313</t>
  </si>
  <si>
    <t>2023-03-21</t>
  </si>
  <si>
    <t>Yaaa, sesuai dengan harga buat yang mau beli notebook ini buat sekedar mengerjakan tugas ketik seperti powerpoint, word, atau skripsi bisa langsung cekout aja.</t>
  </si>
  <si>
    <t>LAPTOP TOSHIBA DYNABOOK R73/J CORE i3 GEN7 PALING MURAH DAN BERGARANSI</t>
  </si>
  <si>
    <t>Variasi: 8GB/128GB SSD</t>
  </si>
  <si>
    <t>amitaindria06</t>
  </si>
  <si>
    <t>Untuk laptopnya tampilannya kayak baru bgt, untuk sekarang kinerja laptop bagus, adminnya juga gercep balesnya, minta tolong diinstalin apl juga di instalin, semoga laptopnya awet dan normal... yang mau beli ditoko ini tapi masih ragu, bisa dicoba ges. kalau mau tanya sesuatu bisa langsung chat admin... semoga tetap amanah...</t>
  </si>
  <si>
    <t>Variasi: SPC</t>
  </si>
  <si>
    <t>andika2392</t>
  </si>
  <si>
    <t>Yah namanya Juga cuma 300 rebu ga bisa berharap lebih pixel di monitor mekar2 sama lcd bagian bawah semacam ngeglich  monitornya full ngeblur</t>
  </si>
  <si>
    <t>Variasi: LG (+GARIS)</t>
  </si>
  <si>
    <t>andis1112</t>
  </si>
  <si>
    <t>Ada garis nya</t>
  </si>
  <si>
    <t>Variasi: WINDOWS 4GB/32GB</t>
  </si>
  <si>
    <t>andrewradiksprb</t>
  </si>
  <si>
    <t>Awalanya Kirain Bagus,Msalah pertama di spekar sering mati²,Trus Klo udh Mati Susah Hidup,Stelah 1 bulan Akhirnya Mati Total,Nyesal belinya</t>
  </si>
  <si>
    <t>MOTHERBOARD GIGABYTE GA-H81M DS2 - 1150 100% ORIGINAL GARANSI 1 TAHUN</t>
  </si>
  <si>
    <t>Variasi: MOBO AJA</t>
  </si>
  <si>
    <t>anescom</t>
  </si>
  <si>
    <t>Laptop Lenovo Thinkpad L430 Support Up To CORE i5 MURAH MULUS BERGARANSI</t>
  </si>
  <si>
    <t>Variasi: 8gb/128gb ssd</t>
  </si>
  <si>
    <t>ardi1405herdianpanca</t>
  </si>
  <si>
    <t>selalu respon, baik semoga gak ada kendala. belum di coba sih</t>
  </si>
  <si>
    <t>arieslukman115</t>
  </si>
  <si>
    <t>Belum sejam di pake,ehhh udah modar lagi,,jualan rongsokan lewat online</t>
  </si>
  <si>
    <t>Variasi: Putih,2GB/500HDD</t>
  </si>
  <si>
    <t>aryantii_08</t>
  </si>
  <si>
    <t>2023-01-26</t>
  </si>
  <si>
    <t>Bagusss bangettt Insyllah Awett</t>
  </si>
  <si>
    <t>asep_sopyan.1978</t>
  </si>
  <si>
    <t>2023-01-06</t>
  </si>
  <si>
    <t>sepadan banget</t>
  </si>
  <si>
    <t>RAM PC DDR3 V-GeN  Long Dimm 4GB PC12800/1600Mhz</t>
  </si>
  <si>
    <t>asepjessy</t>
  </si>
  <si>
    <t>Bagus sih. Cuma Beli 2, Dikirim jenis RAM yg beda. 1 PC3, 1 lagi PC3L. Untung saja terbaca di mobonya dan jalan normal.</t>
  </si>
  <si>
    <t>Lumayan untuk barang bekas</t>
  </si>
  <si>
    <t>asepkasepabm</t>
  </si>
  <si>
    <t>Moga awet</t>
  </si>
  <si>
    <t>ayogame</t>
  </si>
  <si>
    <t>Semoga awet gan😘</t>
  </si>
  <si>
    <t>ayra_ashalina</t>
  </si>
  <si>
    <t>Kualitas buruk, barang mati dikirim, kayak ga ada stok lagi nih toko,, barang mati jangan di kirim seharusnya klo masih ada stok yg lain</t>
  </si>
  <si>
    <t>ayurahmaa11</t>
  </si>
  <si>
    <t>packing tebel mantap namun ada yg penyok lupa nulis note minta yg saklar, sebelum dikirim udah chat + ingetin di live. dapetnya saklar 2 biasa 3. tegangan ada yg lemah 1</t>
  </si>
  <si>
    <t>Notebook Relion W51XTU SUPER MURAH LIKE NEW</t>
  </si>
  <si>
    <t>Variasi: 4GB/500GB HDD</t>
  </si>
  <si>
    <t>azka5250</t>
  </si>
  <si>
    <t>Lumayan bagus, tapi kecil, semoga awet, terimakasih shopee...</t>
  </si>
  <si>
    <t>Keren worth it banget, batarai juga awet di pake kerja seharian, tapi karena milih warna putih jadi agak kotor dikit wajarlah yaa</t>
  </si>
  <si>
    <t>speaker wearnes ps 216</t>
  </si>
  <si>
    <t>bambangyudy</t>
  </si>
  <si>
    <t>Ya</t>
  </si>
  <si>
    <t>laptop notebook lenovo miix 320 4gb,ssd 32gb touchscreen windows10 bergaransi MINUS WHITE SPOT</t>
  </si>
  <si>
    <t>Variasi: Silver,4Gb/32Gb + msd128gb</t>
  </si>
  <si>
    <t>bang_amdan</t>
  </si>
  <si>
    <t>Lumayan barang bagus, cuma agak lemot kalau buat internetan, okelah</t>
  </si>
  <si>
    <t>bayuprapanji</t>
  </si>
  <si>
    <t>Barang sudah datang, kardus penyok, buku garansi tidak ada, kondisi unit agak berkarat, dalam diskripsi barang baru stok lama, ternyata barang second, penutup prosesor hny di tutupi mika biru, pembungkus kabel sudah terbuka, katanya garansi 1thn trnyata penjualnya gak menerima retur apabila ada kendala.</t>
  </si>
  <si>
    <t>MOTHERBORD GIGABYTE GA-H81M DS2 - 1150 100% ORIGINAL GARANSI 1 TAHUN</t>
  </si>
  <si>
    <t>Barang tidak sesuai dg deskripsi, kardus penyok, pembungkus kabel sata sudah terbuka, penutup prosesor hanya pake mika. Bilangnya barang baru stok lama, ternyata yg di kirim barang second.</t>
  </si>
  <si>
    <t>belanjarp</t>
  </si>
  <si>
    <t>Thanks seller</t>
  </si>
  <si>
    <t>belsata</t>
  </si>
  <si>
    <t>penyok body.tp nyala lah. lumayan</t>
  </si>
  <si>
    <t>bernadussujatmiko</t>
  </si>
  <si>
    <t>Kemasan sangat aman soalnya full bubble , untuk tes di pc blm tp udah tes jumper dan hasilnya ok.makasih</t>
  </si>
  <si>
    <t>bhqirmdhn</t>
  </si>
  <si>
    <t>tas ny kekecilan</t>
  </si>
  <si>
    <t>biroewtbtenk</t>
  </si>
  <si>
    <t>Power supply-nya mati</t>
  </si>
  <si>
    <t>Variasi: Biru,2GB/128GB SSD</t>
  </si>
  <si>
    <t>boxl2bwaj6</t>
  </si>
  <si>
    <t>Sesuai harga</t>
  </si>
  <si>
    <t>DVD RW External TOSHIBA ReWritable</t>
  </si>
  <si>
    <t>budiyantoichsan</t>
  </si>
  <si>
    <t>Brlum bisa digunakan krn kabelnya nggak ada  ternyata tidak berikut kabelnya</t>
  </si>
  <si>
    <t>calvinrandubango112</t>
  </si>
  <si>
    <t>cnve31</t>
  </si>
  <si>
    <t>rusak kk. penjual mau tanggung jawab cmn kmarin g sempat video</t>
  </si>
  <si>
    <t>Belum sempat di cek.. Semoga barangnya Ok</t>
  </si>
  <si>
    <t>Tidak hidup sama sekali... Barang rusak..</t>
  </si>
  <si>
    <t>d*****l</t>
  </si>
  <si>
    <t>psu kebakar, kalo mendang mending buat sementara aja gapapa, jangka panjang bahaya</t>
  </si>
  <si>
    <t>dediidedii754</t>
  </si>
  <si>
    <t>Bagus,, tapi ada sdikit karat dan bekas kbuka segel.. ga tahu apakah barang bekas apa baru, tapi sperti barang bekass.. tapi tak apa sesuai harga!!!</t>
  </si>
  <si>
    <t>dendyycandra</t>
  </si>
  <si>
    <t>Maaf, saya terpaksa harus update rating. Awal beli produk normal &amp; berfungsi dengan lancar, 1 minggu setelahnya hdd jadi bunyi berisik, alhasil disk nya pun tidak terbaca oleh system. rugi saya kirain bakal awet ternyata cuma seminggu</t>
  </si>
  <si>
    <t>derilwibana</t>
  </si>
  <si>
    <t>secend hand, not bad, thx</t>
  </si>
  <si>
    <t>dewapapat</t>
  </si>
  <si>
    <t>Packing ajib , mudah-mudahan barang bisa dipakai normal</t>
  </si>
  <si>
    <t>dhauze</t>
  </si>
  <si>
    <t>Barang sesuai.. Tapi,, di pin processor bekas kena lem.. Jd aga susah ngebersihinya... Tp barang sesuai..</t>
  </si>
  <si>
    <t>didisupriyadi25</t>
  </si>
  <si>
    <t>Baru dicoba ternyata ngk bisa kebaca hardisknya.. Ya sudahlah semoga berkah buat  sellernya</t>
  </si>
  <si>
    <t>dl62xc6mfb</t>
  </si>
  <si>
    <t>pengiriman nya cepat dan barangnya aman</t>
  </si>
  <si>
    <t>dmpx1ce84k</t>
  </si>
  <si>
    <t>drashop_3450</t>
  </si>
  <si>
    <t>Oke semoga awet</t>
  </si>
  <si>
    <t>Laptop Lenovo Thinkpad L420 Support Up To CORE i5 MURAH MULUS BERGARANSI</t>
  </si>
  <si>
    <t>duwi_arnol</t>
  </si>
  <si>
    <t>Minus batre 5menit pakek langsung drop</t>
  </si>
  <si>
    <t>Variasi: Hitam,2GB/128GB SSD</t>
  </si>
  <si>
    <t>e*****k</t>
  </si>
  <si>
    <t>JUAL PROSESOR SOKET 1150 Gen4 + COOLING FAN PALIMG MURAH DAN BERGARANSI</t>
  </si>
  <si>
    <t>e*****u</t>
  </si>
  <si>
    <t>Maaf bgt bintangnya ga bisa full. Kecewa sama produknya, karna fan yg dikirim fan kaleng-kaleng, ga bisa muter kayak doll gt dan jatuh ke heatsink. untungnya procienya masih bisa kepake dan harga ga seberapa, mohon jadikan perbaikan supaya qc diperhatikan lg kedepan 🙏</t>
  </si>
  <si>
    <t>elsimilawati</t>
  </si>
  <si>
    <t>Untuk sekarang bagus banget packing rapih cuman namanya juga seken sih jdi ada lecetnya gitu</t>
  </si>
  <si>
    <t>enda.sp</t>
  </si>
  <si>
    <t>erawanan</t>
  </si>
  <si>
    <t>Mohon maaf, dipasang di Dell Optiplex 745, nggak bisa nyala, kipas cuman bunyi sebentar lalu mati. Pengiriman cepat dan aman, proses juga cepat.</t>
  </si>
  <si>
    <t>f*****8</t>
  </si>
  <si>
    <t>harganya oke banget buat pelajar, membantu dalam tugas praktek</t>
  </si>
  <si>
    <t>HP ELITBOOK 820 G1 INTEL CORE i7 Gen4 RAM 8GB SSD 128GB PALING MURAH DAN BERGARANSI</t>
  </si>
  <si>
    <t>f*****s</t>
  </si>
  <si>
    <t>Secara keseluruhan baik hanya fannya bermasalah, sudah saya sampaikan saat awal diterima. Alhamdulillah bukan masalah serius. Sudah ditawarkan garansi tapi karena resiko packing kayu lagi, resiko pengiriman dan waktu dsb akhirnya tidak saya gunakan. Saya bawa ke servis terdekat disini (kena 200rb-tidak apa2 karena pertimbangan kalau ngirim ke seller lagi malah repot) Utk harga cukup terjangkau. Terimakasih banyak utk seller. Semoga kedepan lebih baik lagi pengecekan unitnya.</t>
  </si>
  <si>
    <t>fa_29</t>
  </si>
  <si>
    <t>Barang sudah sampai tapi belum di cek</t>
  </si>
  <si>
    <t>fadhlimandah</t>
  </si>
  <si>
    <t>Terima kasih barang telah sampai kepada pembeli dan sudah bisa digunakan</t>
  </si>
  <si>
    <t>faidhadi592</t>
  </si>
  <si>
    <t>Lambat respon toko buruk</t>
  </si>
  <si>
    <t>farhanfardhlurrohiim</t>
  </si>
  <si>
    <t>2023-02-01</t>
  </si>
  <si>
    <t>Barangnya bagus kok, lecet ada beberapa garis, tapi ada 1 karet yang ilang jadi kasih bintang 4, trus buat fungsinya normal, respon seller top sih, buat jasa kirimnya kurang bagus</t>
  </si>
  <si>
    <t>faridaisnaeni</t>
  </si>
  <si>
    <t>barangnya bagus sepadan sama harganya</t>
  </si>
  <si>
    <t>Notebook Paling Murah Lenovo 11e/celleron/4GB/500GB HDD</t>
  </si>
  <si>
    <t>Variasi: 4GB/128GB SSD</t>
  </si>
  <si>
    <t>faridasaid1311</t>
  </si>
  <si>
    <t>Alhamdulillah,notebook nya lumayan bagus dan sesuai dengan harga</t>
  </si>
  <si>
    <t>febri.sw</t>
  </si>
  <si>
    <t>bagus barangnya real pic. cuman berdebu aja efek udh lama..</t>
  </si>
  <si>
    <t>ferywee</t>
  </si>
  <si>
    <t>Tidak pantas sebagai operating system</t>
  </si>
  <si>
    <t>fitriaadfasona</t>
  </si>
  <si>
    <t>Sejauh ini aku puass dengan laptop ini, semoga kedepannya gak ada masalah yaa</t>
  </si>
  <si>
    <t>fourplaymerch</t>
  </si>
  <si>
    <t>Pesanan sudah mendarat dengan selamat...belum dicoba Semoga awet... Trims y... Lain kali order lagi</t>
  </si>
  <si>
    <t>MONITOR LCD 19 INCH WIDE PALING MURAH DAN BERGARANSI</t>
  </si>
  <si>
    <t>gombal_gembel</t>
  </si>
  <si>
    <t>Agak kecewa sih, di deskripsi sebelumnya ga ada bilang white spot atau titik dof dilayar, salah sy jg kmren maen terima sebelum mengecek karena tertipu review buyer yg lain, nasi udh jd bubur sudah terlanjur juga 👎👎👎</t>
  </si>
  <si>
    <t>gustama.foto</t>
  </si>
  <si>
    <t>mohon maaf saya kasih bintang 3 kak, karena socket sata 0 nya entah kemana ya.</t>
  </si>
  <si>
    <t>gustriandy01</t>
  </si>
  <si>
    <t>Okkk belum di test</t>
  </si>
  <si>
    <t>Barang yang dipesan sesuai dengan keinginan bisa menggunakannya semua dan semoga awet berkah Sayang kabel power ny gk connect k Adaptor nya</t>
  </si>
  <si>
    <t>habibah060503</t>
  </si>
  <si>
    <t>Belum dicoba..smga aja baik"" sja dan bsa dgunakn smestinya...untuk kliah dll.</t>
  </si>
  <si>
    <t>harismax1991</t>
  </si>
  <si>
    <t>Masih dicoba dan berjalan lancar. Tapi pengirimannya lama bet...</t>
  </si>
  <si>
    <t>harniasih753</t>
  </si>
  <si>
    <t>Barang ya bagus tp sayang volume suaranya sember</t>
  </si>
  <si>
    <t>hazril111</t>
  </si>
  <si>
    <t>Variasi: CHROME OS 4GB/16GB</t>
  </si>
  <si>
    <t>hbs1ay0w9v</t>
  </si>
  <si>
    <t>trim mas barang dah sampai laptopnya bagus kurirnya ramah lain kali beli lagi ya mas</t>
  </si>
  <si>
    <t>hediyanto876</t>
  </si>
  <si>
    <t>Motherboard Asus H81 M-K Original MURAH BERGARANSI 1 TAHUN</t>
  </si>
  <si>
    <t>hlshopkomputer_office</t>
  </si>
  <si>
    <t>Daerah front panel ga ada arus listrik</t>
  </si>
  <si>
    <t>humainish</t>
  </si>
  <si>
    <t>barang bagus tapi sapah satu keybordnya mati</t>
  </si>
  <si>
    <t>Respon penjual cukup baik, proses packing dan pengiriman lumayan cepat, mobo berfungsi dengan baik, cuma banyak debu dan ada baut yang karatan, mudah-mudahan awet dan beneran ada garansi 1 tahun.</t>
  </si>
  <si>
    <t>i*****d</t>
  </si>
  <si>
    <t>zonk ternyata mainboard saya gk ada pci x4 nya cuma pci x1</t>
  </si>
  <si>
    <t>i*****h</t>
  </si>
  <si>
    <t>Sudah diterima tapi belum dicoba karena ternyata kabel saya model sata sedang ini microusb tipe B jadi harus beli kabel dl.</t>
  </si>
  <si>
    <t>Laptop Lenovo Thinkpad L410/L412 14 inch | TERMURAH LIKE NEW</t>
  </si>
  <si>
    <t>i*****l</t>
  </si>
  <si>
    <t>Pengiriman baik,Datang lbh awal dr perkiraan Awal nya deg deg an karna fitur"" Ga muncul sm sekali,tp setelah cerita"" Sm tokonya akhirnya nyala dg baik,,,, Mngkin krna perjalanan jauh jd hardisk nya longgar,tp skrg alhamdulillah bisa d gunakan dg baik,,, Buat tokonya ramah dlm melayani Mdh""an selalu amanah dan lancar trus begitupun saya ☺🙏</t>
  </si>
  <si>
    <t>iamerwanesscence</t>
  </si>
  <si>
    <t>Barang oke untuk penyimpanan eksternal, belum di coba install windows kehardisknya</t>
  </si>
  <si>
    <t>ibpnorisqd</t>
  </si>
  <si>
    <t>Bagian body psu agak penyok</t>
  </si>
  <si>
    <t>ibraalas88</t>
  </si>
  <si>
    <t>barang ckup baik, ada cacat di bagian colokan USB...tp normal</t>
  </si>
  <si>
    <t>ilhamnurrizky</t>
  </si>
  <si>
    <t>Bagus &amp; sesuai harga</t>
  </si>
  <si>
    <t>imamyuyun</t>
  </si>
  <si>
    <t>sepadan   Smoga awet</t>
  </si>
  <si>
    <t>imanpixel</t>
  </si>
  <si>
    <t>Hardisk mati d jual</t>
  </si>
  <si>
    <t>intan503</t>
  </si>
  <si>
    <t>Saya suka tokoh amanah🤩😄 Makasih min 🙏 semoga makin jaya usahanya dan smoga selalu amanah😍</t>
  </si>
  <si>
    <t>irvakshinoda</t>
  </si>
  <si>
    <t>health 0%</t>
  </si>
  <si>
    <t>Notebook Paling Laris ASUS X200MA BERGARANSI</t>
  </si>
  <si>
    <t>Variasi: Hitam,2GB/120GB SSD</t>
  </si>
  <si>
    <t>istiqomah2757</t>
  </si>
  <si>
    <t>2023-01-17</t>
  </si>
  <si>
    <t>Baterai agak down ya? Cepet terkuras.. lainnya sih oke.. mulus sat set Sejauh ini normal Sayang baterainya sih</t>
  </si>
  <si>
    <t>komputer kasir atau tablet kasir kondisi new 100% super praktis</t>
  </si>
  <si>
    <t>Variasi: intel atom</t>
  </si>
  <si>
    <t>j57elm301z</t>
  </si>
  <si>
    <t>Barang sampai dengan selamat Dan berfunsi dengan baik</t>
  </si>
  <si>
    <t>jessicasutikno</t>
  </si>
  <si>
    <t>2023-08-11</t>
  </si>
  <si>
    <t>pelayanan gercep.. teknisi siap membantu ketika kesulitan mengoperasikan software nya</t>
  </si>
  <si>
    <t>jncookk1</t>
  </si>
  <si>
    <t>Untuk fisik dalam nya si, bagus sangat bahkan. Namun untuk fisik body, keliatan seperti barang seken. Entah seken atau baru, yang penting barang nya nyampe di tempat tanpa ada kendala lain. Ok lah buat toko ini. Recommended lah buat yang mau beli barang di toko ini. Tapi maaf ya ratingnya gua kasih 4 dulu. ntar kalo kedepan gak ada kendala lain di genapkan lah ratingnya.</t>
  </si>
  <si>
    <t>k*****o</t>
  </si>
  <si>
    <t>Tadi nya niat stelah 1 bln/HBS masa garansi baru kasih ulasan,eh blm ada sebulan udh eror😌jadi gimna kak kegunaan masa garansi nya ?😌</t>
  </si>
  <si>
    <t>k07qqneu2p</t>
  </si>
  <si>
    <t>2023-12-08</t>
  </si>
  <si>
    <t>Belum di coba, semoga normal dan awet</t>
  </si>
  <si>
    <t>kadikeduaa2</t>
  </si>
  <si>
    <t>kayanya barangnya asli gatau kw , tpi di coba di pentium dual core e5700 + gts 450 + ram 4gb single channel , sata 2 , fan 2, ga nganhkat power option nya padahal udh di balance in</t>
  </si>
  <si>
    <t>kafabayu</t>
  </si>
  <si>
    <t>lumayan lah, dengan harga segitu sudah dapat hardisk, thanks ya , semoga awet</t>
  </si>
  <si>
    <t>ketutagusadikurniawan</t>
  </si>
  <si>
    <t>ini barangnya bekas tidak baru</t>
  </si>
  <si>
    <t>komp.powertech</t>
  </si>
  <si>
    <t>Kirain yang namanya garansi 1 tahun barang gda karat, ternyata ada karat. cuma bedanya ada box doang</t>
  </si>
  <si>
    <t>kusnadi002</t>
  </si>
  <si>
    <t>Semua dalam kondisi baik, pengiriman cepat, penjual juga bagus respon nya, tanggap terhadap customer, ini ketika sampai saya unboxing untuk berjaga jaga dan video nya tdk saya upload karena durasi dan saya juga sempat cek ke toko laptop service untuk mengecek kelengkapan barang yg datang dg klaim pada deskripsi, saya puas belanja disini semoga notebook nya awet, berkah dan terima kasih seller</t>
  </si>
  <si>
    <t>Puas</t>
  </si>
  <si>
    <t>Variasi: Putih,2GB/500GB HDD</t>
  </si>
  <si>
    <t>lalu_khairuddin73</t>
  </si>
  <si>
    <t>Barang sudah saya terima tapi tidak bisa di hidupkan</t>
  </si>
  <si>
    <t>latiefhasan0707</t>
  </si>
  <si>
    <t>Kamera depan ngblack . Selain itu aman</t>
  </si>
  <si>
    <t>linalaifah09</t>
  </si>
  <si>
    <t>Dan yang di kirim dengan keadaan kabel terputus sangat tidak rekomended</t>
  </si>
  <si>
    <t>luckwibawa</t>
  </si>
  <si>
    <t>berfungsi normal</t>
  </si>
  <si>
    <t>m*****4</t>
  </si>
  <si>
    <t>Packingannya aman, penjualnya amanah</t>
  </si>
  <si>
    <t>Variasi: Putih,2GB/120GB SSD</t>
  </si>
  <si>
    <t>Barang sesuai dengan pesanan, kualitas ok,</t>
  </si>
  <si>
    <t>Notebook ACER C740 Chromebook MURAH SLIM DAN ELEGAN</t>
  </si>
  <si>
    <t>sepadan lahh</t>
  </si>
  <si>
    <t>berdebu di bagian fan harap faham ini cabutan yaa test power masih menyala terimakasih</t>
  </si>
  <si>
    <t>mamadavie_</t>
  </si>
  <si>
    <t>Lumayan buat belajar</t>
  </si>
  <si>
    <t>mas_yayus</t>
  </si>
  <si>
    <t>Alhamdulillah barang datang dengan selamat penjual ramah. barang bagus semoga awet kondisi barang bagus tapi ada sedikit kekurangannya ketika tab terlalu panas keluar garis putih. tapi tidak lama. Haris kluar dulu dri youtobe.</t>
  </si>
  <si>
    <t>Variasi: 2GB/64GB</t>
  </si>
  <si>
    <t>mr.hans90</t>
  </si>
  <si>
    <t>Brg sy terima rapi dan aman,cuman pas di tes sering mati sendiri blm di cek apakh hrus di cas full terlebih dahulu.. Thx seller</t>
  </si>
  <si>
    <t>muhammadsolikhin183</t>
  </si>
  <si>
    <t>Paket lah sampai seperti yg ada di etalase, Telah dicoba kwalitas ok, semoga awet, makasih...</t>
  </si>
  <si>
    <t>muhsinajiji</t>
  </si>
  <si>
    <t>Awalnya tdk nyala, karena lowbat, sampe 0%.. Setelah di cowok, alhamdulillah nyala.. Lumayan ok, cocok buat kebutuhan browsing dan ketik²</t>
  </si>
  <si>
    <t>n*****h</t>
  </si>
  <si>
    <t>Ga tau kenapa ya,ntah aku yg gak hoki atau emang kalian yg ngasih bintang 5 belum nemu problem di notebooknya,hari pertama kupakai word aja masih aman,tp ketika udah aku pakai word sambil wa web buat ngirim file udah ga bisa gerak sama sekali😭dan itu selalu terjadi 5 menit setelah pemakaian🤧aku chat adminya ga direspon malah ngilang,awas teman” lebih baik kalian beli ofline aja drpda terjadi hal seperti aku🙏</t>
  </si>
  <si>
    <t>Variasi: LG</t>
  </si>
  <si>
    <t>naldonikand</t>
  </si>
  <si>
    <t>nearless</t>
  </si>
  <si>
    <t>Paket dah nyampe yang dikirim i5 4460 kirain emg rezeki tp pas dicoba rusak ngga nyala restart², tanya solusi di live nya langsung diblokir😂 penjual gaje</t>
  </si>
  <si>
    <t>ninazulkaidah</t>
  </si>
  <si>
    <t>Hardis bekas yg di nol kan lagi ternyata</t>
  </si>
  <si>
    <t>Laptop Dell 5285 Intel Core i5 Gen 7th MURAH dan BERGARANSI</t>
  </si>
  <si>
    <t>nisajadotid</t>
  </si>
  <si>
    <t>Aku beli 2 sekaligus Semoga awet, meski second</t>
  </si>
  <si>
    <t>nuzul6666</t>
  </si>
  <si>
    <t>Barang sampai dengan selamat utuh dak penyok, berfungsi dengan baik alias urip, review sekilas tentang product  : murah dgn size gede + psu langsung listrik, kwalitas swara biasa saja cenderung jernih tapi tdk ngebas, sepertinya psu bawaan kekecilan jd kesedot bass, msih kalah sama speker kecil sbelah yg scr inchi lbh kecil tp ngebas, swara tribel jg tdk mnonjol bgt, oklah murah tp tampilan mewah, kwalitas swara msh blm maximal mungkin bisa di modif sendiri agar maximal Packing bagus bgt, respon kirim cepat</t>
  </si>
  <si>
    <t>olganoufelaputra</t>
  </si>
  <si>
    <t>blm di coba,semoga awet</t>
  </si>
  <si>
    <t>onggox</t>
  </si>
  <si>
    <t>2023-04-05</t>
  </si>
  <si>
    <t>Dari fisik seperti brg reject pabrik, ada beberapa cacat, harusnya dicantumkan didesktipsi bos. Untuk kualitas suara masih bagus, Cukup enak untuk memutar music akustik, chill, atau lounge sejenisnya, kalo untuk music jedug-jedug ngga direkomendasikan. jangan berekspetasi tinggi ya dengan harga segitu. Kesimpulan: 1.Deskripsi kurang jujur, Fisik brg 85% (tidak dideskripsikan) ** 2.Kualitas suara masih bagus **** 3.Merk terkenal, harga terjangkau *****</t>
  </si>
  <si>
    <t>p*****u</t>
  </si>
  <si>
    <t>2023-01-04</t>
  </si>
  <si>
    <t>Saya beli yg SSD tapi yg Dateng hdd</t>
  </si>
  <si>
    <t>petroekadi01</t>
  </si>
  <si>
    <t>Belum di test, semoga tidak ada kendala dan awet.</t>
  </si>
  <si>
    <t>plyixy_feo</t>
  </si>
  <si>
    <t>Ditanya baik2 responnya gak enak banget ya.. semoga jd pembelajaran kedepannya.</t>
  </si>
  <si>
    <t>prans7</t>
  </si>
  <si>
    <t>2023-08-07</t>
  </si>
  <si>
    <t>Setelah dibongkar untuk Speaker kualitas low standard, bisa dilihat sendiri kalau kalian sudah beli.. Impedance antara 2ohm kira², jadi jangan berharap suara bening ya Sudah di test di mid-low sudah sember. Driver stereo lumayan, hanya tidak mampu high frequency Kalau untuk speaker komputer biasa ini sudah lumayan lah. Yg penting bisa dengar suara 2.0</t>
  </si>
  <si>
    <t>MOTHERBOARD H55M TANPA BACKPANEL</t>
  </si>
  <si>
    <t>prastsenengklepon</t>
  </si>
  <si>
    <t>belum dicoba semoga bagus</t>
  </si>
  <si>
    <t>pratamasuhaimi</t>
  </si>
  <si>
    <t>Packing mantap..... Kita uji coba dulu</t>
  </si>
  <si>
    <t>MOTHERBOARD BIOSTAR H81MHv3  SUPER MURAH DAN BERGARANSI</t>
  </si>
  <si>
    <t>promikrocom</t>
  </si>
  <si>
    <t>Kita pesan mainboard biostar dikirim Asus. Alahhhh makkkkk</t>
  </si>
  <si>
    <t>qt_nr66xny</t>
  </si>
  <si>
    <t>Lampu indikator DVD kedip terus. Batrai sudah di ganti tetap boros</t>
  </si>
  <si>
    <t>r*****0</t>
  </si>
  <si>
    <t>Belum dicoba semoga bagus</t>
  </si>
  <si>
    <t>LAPTOP LIKE NEW Dell Latitude E7270 Core i7 Gen 6th | 32GB/256GB M.2 SATA</t>
  </si>
  <si>
    <t>Variasi: Core i7,8GB/128GB M2-SATA</t>
  </si>
  <si>
    <t>Keyboard O nya gabisa dan touchpad sering macet</t>
  </si>
  <si>
    <t>mantulll</t>
  </si>
  <si>
    <t>Variasi: Lenovo yoga 11e TS,8gb / ssd 128gb</t>
  </si>
  <si>
    <t>r*****s</t>
  </si>
  <si>
    <t>Pelayanan oke, pengiriman super cepat, aman rapih, laptop terjaga, semoga awet</t>
  </si>
  <si>
    <t>rachmad.tem</t>
  </si>
  <si>
    <t>Alhamdulillah</t>
  </si>
  <si>
    <t>rafiqsaputra123</t>
  </si>
  <si>
    <t>Mendarat dengan selamat mantap serasa laptop baru</t>
  </si>
  <si>
    <t>ragphone</t>
  </si>
  <si>
    <t>belum dicoba</t>
  </si>
  <si>
    <t>rahmawatiiirinaarrr</t>
  </si>
  <si>
    <t>bagus barangnya datang dgn cepat dan barang berfungsi dgn baik</t>
  </si>
  <si>
    <t>Laptop HP Probook 440 G3 Intel Core i5-6200 | 8GB/128GB SSD BERGARANSI</t>
  </si>
  <si>
    <t>Variasi: Hitam,8GB/128GB SSD</t>
  </si>
  <si>
    <t>rahwonoangkoro</t>
  </si>
  <si>
    <t>lumayan</t>
  </si>
  <si>
    <t>rajasahibil</t>
  </si>
  <si>
    <t>Harga murah, dapat kapasitas besarUntuk barang belum saya coba, karena adaptor nya belum samai, tampilan hardisk like new, non BNIB, kecepatan pengiriman baik, seller ramah, untuk kedepannya, mungkin saya coba dulu hardisk nya. (Tipe hardisk 3.5 inch)</t>
  </si>
  <si>
    <t>redikandi</t>
  </si>
  <si>
    <t>Sdh d terima cm belum d pasang semoga gak ad kendala salam sukses selalu</t>
  </si>
  <si>
    <t>Variasi: Toshiba</t>
  </si>
  <si>
    <t>redminotebambo</t>
  </si>
  <si>
    <t>renal041</t>
  </si>
  <si>
    <t>oke laaa lumayan dfn harga segitu</t>
  </si>
  <si>
    <t>NOTEBOOK DELL CHROMEBOOK 11 P22T 4GB/32GB OS CHROME TOUCHSCREEN PALING MURAH</t>
  </si>
  <si>
    <t>renaldoputra11</t>
  </si>
  <si>
    <t>tidak sesuai Laptop nya cocok buat YouTube aja sama download lagu/video cuman itu aja , laptop jadul</t>
  </si>
  <si>
    <t>restiyanajeng12</t>
  </si>
  <si>
    <t>Cukup bagus dan rekomended semoga awet pokonya Tnks min</t>
  </si>
  <si>
    <t>rhaonychazychaz</t>
  </si>
  <si>
    <t>PC menyala, tapi sayangnya tdk mau tampil di monitor</t>
  </si>
  <si>
    <t>rhsalsabilaa</t>
  </si>
  <si>
    <t>keseluruhan bagus, cuma emang fisiknya ada yang lecet terus layar sebelah kanan juga agak 'mbenggang' tapi sejauh ini semuanya aman. semoga awet!👍🏻</t>
  </si>
  <si>
    <t>riejanto</t>
  </si>
  <si>
    <t>Sesuai deskripsi Mudah mudahan awet</t>
  </si>
  <si>
    <t>rikha_putri.0k</t>
  </si>
  <si>
    <t>real pict sih...cuma speaker satu bunyi sumbar</t>
  </si>
  <si>
    <t>rinilutfiyana</t>
  </si>
  <si>
    <t>Pertma ada kndala slama beberapa hari kok g d kirim" takut jga sbenere smpek chat admin y tp alhmdulilh respon y cpet,barng nyampek g kcewa mski ada kndala smpk bberapa hri tp terbayar sdh,smga awet y kak mkasihh🙏</t>
  </si>
  <si>
    <t>rizkikholifatullah267</t>
  </si>
  <si>
    <t>Bagus tapi tempat USB nya agak retak dikit tapi ya lumayan lah second</t>
  </si>
  <si>
    <t>rofantaufiqistighfari</t>
  </si>
  <si>
    <t>Yg di kirim tidak sesuai yg di pesan 2.setelah sya pakai.ternyata kalo terkena beban drop/protek...👌👌👍👍</t>
  </si>
  <si>
    <t>Semoga awet..</t>
  </si>
  <si>
    <t>Untuk barangnya kondisinya masih aman, ada lecet2 pemakaian dan ada retak dikit Untuk toko dan admin setelah kita ada pengaduan langsung no respon Cth kesepakatan tambah aplikasi sblm co dgn customer kalau memang host dan toko sudah sepakat ya ditambah aplikasinya. Jgn bilang iya iya tapi kenyataannya ga ada. Di chat juga ga ada respon. Memang barang second dan gak terlalu mahal tp menghargai kesepakatan itu penting sekali</t>
  </si>
  <si>
    <t>Pengiriman lama karna melalui laut</t>
  </si>
  <si>
    <t>s*****o</t>
  </si>
  <si>
    <t>2023-01-20</t>
  </si>
  <si>
    <t>kameranya tidak bisa dan dibantu dituntun admin cek kendalanya dan stylusnya juga gak ada, tapi mouse sama tas ada, makasih.</t>
  </si>
  <si>
    <t>sabian_mikhail</t>
  </si>
  <si>
    <t>Datang aman.... Belum d coba nunggu part lain datang...</t>
  </si>
  <si>
    <t>safiirefan</t>
  </si>
  <si>
    <t>kayak bekas.. tapi gak tau lagi. soalnya banyak lecet.</t>
  </si>
  <si>
    <t>saranaboga</t>
  </si>
  <si>
    <t>Terimakasih barang sudah diterima, pisik barang masih bagus, pekingan bagus, kelihatan aman ada pakai banyak bublle, semoga dalamnya juga berfungsi normal</t>
  </si>
  <si>
    <t>se_one</t>
  </si>
  <si>
    <t>si9941</t>
  </si>
  <si>
    <t>baik cuma agak deg deg gara" keyboard nya gabisa di pencet, tapi setelah di benerin bisa</t>
  </si>
  <si>
    <t>silviia.safitri</t>
  </si>
  <si>
    <t>Laptopnya loading parah</t>
  </si>
  <si>
    <t>sumarjodjamin91</t>
  </si>
  <si>
    <t>2023-02-09</t>
  </si>
  <si>
    <t>Alhamdulillah... Paket sudah sampai, walaupun lama tapi gak apa2. Barang belum di coba karna pemiliknya masih di luar kota. Semoga saja laptopnya gak ada gangguan. Aamiin Nnti penilaian barangnya menyusul.</t>
  </si>
  <si>
    <t>syarofastore.id</t>
  </si>
  <si>
    <t>Komentar jelek garansi ilang, CMIW</t>
  </si>
  <si>
    <t>syelo</t>
  </si>
  <si>
    <t>Kenapa ga dikirim pake packing kayu nya...</t>
  </si>
  <si>
    <t>t*****0</t>
  </si>
  <si>
    <t>Whitespotny seperti kurap kutu air mengerikan. Dikirain cuma satu titik aja. Baterai sudah drop cepat ngisi cepat habisnya juga. Layarnya terlalu gelap Lenovo ini. Ga recommended harga segitu. Klo sya kasih saran "jangan beli". harga segitu ga layak.  Sudah lama lagi barangny nyampe. Kecewa saya. Mudah2an ulasan bisa membantu. Ditanya cara pasang SD card dmn malah disuruh nonton video. Video yang mana?</t>
  </si>
  <si>
    <t>taharudin6</t>
  </si>
  <si>
    <t>ada beberapa pin yang bengkok, semoga awet🙏</t>
  </si>
  <si>
    <t>talenta.15</t>
  </si>
  <si>
    <t>Packing bagus,tp dus bisa penyok,alhamdulillah isinya ga apa2,keseluruhan berfungsi dg baik.suara ok</t>
  </si>
  <si>
    <t>teguhberkah</t>
  </si>
  <si>
    <t>Variasi: 8GB/500GB HDD</t>
  </si>
  <si>
    <t>teh3rina5usanti</t>
  </si>
  <si>
    <t>Mudah2n awet..</t>
  </si>
  <si>
    <t>tn8bvck2lq</t>
  </si>
  <si>
    <t>trihan789</t>
  </si>
  <si>
    <t>Overall ok</t>
  </si>
  <si>
    <t>u*****a</t>
  </si>
  <si>
    <t>Kalau jualan yg amanah. 2 brg satu gak bisa. Live streaming lagi. Skrg penipu jg live ya..🤣🤣🤣.hati2 di toko ini..toko yg menggali liang kubur sendiri..hhhh</t>
  </si>
  <si>
    <t>u5l6ja_7np</t>
  </si>
  <si>
    <t>trima kasih laptop dalam keadaan baik dan smpurna🙏🙏</t>
  </si>
  <si>
    <t>urehlombok</t>
  </si>
  <si>
    <t>95% hampir.baru</t>
  </si>
  <si>
    <t>vika.aulia96</t>
  </si>
  <si>
    <t>Mantap 👍 semoga awet barangnya.</t>
  </si>
  <si>
    <t>Barang berfungsi dengan baik, respon penjual cepat, cuma pengemasan dan pengiriman lumayan lama.</t>
  </si>
  <si>
    <t>w*****e</t>
  </si>
  <si>
    <t>Power Supply - PSU Simbadda 380W Resmi Original Simbada Simbadda Power Supply [380 Watt] merupakan power supply berdaya 380 Watt dengan 20+4 pin +power sata Main Power Connector to motherboard. Power supply ini menawarkan</t>
  </si>
  <si>
    <t>Variasi: SPC (+GARIS)</t>
  </si>
  <si>
    <t>w*****n</t>
  </si>
  <si>
    <t>Maaf.. penilaian jujur saja. SPC + garis garis garis garis + polaris. Testimoni yang lain dapat 1 garis. Lagi apes, dapat yang minusnya terbanyak. Packingnya mantap.</t>
  </si>
  <si>
    <t>wawan.hermawan.saputra</t>
  </si>
  <si>
    <t>Hardisk bekas ternyata, kirain baru.</t>
  </si>
  <si>
    <t>widiartini07</t>
  </si>
  <si>
    <t>Peking baik. Barng sesuai harga. Tp karet bawah kayak udah sering kepake nih leptopnya kok warnanya karet tu butek ya.dan setelah pemakaian seminggu kok layarnya gerak sendiri padhl ga di sentuh. Kok tombol volume samping layar ga ber fungsi  ya.</t>
  </si>
  <si>
    <t>wirawanwawan</t>
  </si>
  <si>
    <t>Barang bosok kok dijual Toko GK rekomended</t>
  </si>
  <si>
    <t>Variasi: 4GB</t>
  </si>
  <si>
    <t>wonderqila</t>
  </si>
  <si>
    <t>pengemasan hancur gara ga pakai buble rap, saya pesen ram ddr3 cuma di bungkus ama plastik doang</t>
  </si>
  <si>
    <t>xjrpc_6c9i</t>
  </si>
  <si>
    <t>barang kurang berpungsi dgn baik.baru di pakai.terys mati drop.hrs di cas di cas lama.cas panas.sprti nak tebakar.di cas 100persen.cas di cabut.turun 40 persen.</t>
  </si>
  <si>
    <t>y*****9</t>
  </si>
  <si>
    <t>Sudah Sampai , belum dicoba , mksih...</t>
  </si>
  <si>
    <t>y*****e</t>
  </si>
  <si>
    <t>Paket sudah di terima dengan baik tapi qty tidak sesuai pesanan karena mungkin full order atau full money...maturnuwun.</t>
  </si>
  <si>
    <t>yanuar4140</t>
  </si>
  <si>
    <t>Oke sihh harga segitu,tp yg 320gb di unit ku kebaca cuma 290 gb</t>
  </si>
  <si>
    <t>yopinsugiarto</t>
  </si>
  <si>
    <t>Beli pas live streaming kata nya klo beli yg 1TB dikasih kabel SATA,pas di terima tidak dikirim kabelnya,,,</t>
  </si>
  <si>
    <t>zahidzidane</t>
  </si>
  <si>
    <t>Sorry min,GK bisa kasih rating diatas 1 karena apapun barang yg dijual saat sampai ke pembeli itu benar benar berfungsi dgn baik.meskipun barang bisa di retur tapi GK semua orang percaya dengan tokonya.untuk respon sudah terbaik,tapi maap GK bisa Nerima retur diluar apk,padahal saya udh GK menyelesaikan penerimaan barang agar bisa retur malah sistem apknya kaya gini,intinya barang rusak saat ingin install OS dlm keadaan baru dibuka selama 10 jam tanpa di otak Atik,tidak sesuai deskripsi tapi sesuai dgn harga,jadi lebih penting beli mahal daripada beli murah tapi udh tau kualitasnya kaya gimana</t>
  </si>
  <si>
    <t>ATX 4 Pin Mini to 2 Sata for Dell Lenovo IBM Power Kabel Splitter Converter HDD SSD Cable Adapter</t>
  </si>
  <si>
    <t>0046nur</t>
  </si>
  <si>
    <t>Kmrin sengaja cancel krna yakin psti tdk cocok malah di pksa kirim yg mana mmg tdk cocok</t>
  </si>
  <si>
    <t>Cable Ties isi 100 pcs Hitam Putih Kabel Tis 10cm 15cm 20cm 25cm 30cm</t>
  </si>
  <si>
    <t>Variasi: Hitam,20 cm</t>
  </si>
  <si>
    <t>0q_b4mlk41</t>
  </si>
  <si>
    <t>D keterangan 100pc yg datang 1 biji</t>
  </si>
  <si>
    <t>4+4 Pin Male Housing ATX Kabel Untuk Power Motherboard Mobo 8Pin 8 Pin</t>
  </si>
  <si>
    <t>4*****7</t>
  </si>
  <si>
    <t>Alat Pembuka Pelepas Skun Terminal Pin Kabel Connector Mobil Motor</t>
  </si>
  <si>
    <t>Cukup</t>
  </si>
  <si>
    <t>Baterai kancing Maxell 3V cmos CR2032 CR-2032 CR 2032 Baterry batere</t>
  </si>
  <si>
    <t>Kabel Front Panel Switch Power Reset Button untuk PC CPU Komputer Ungu</t>
  </si>
  <si>
    <t>Variasi: Merah</t>
  </si>
  <si>
    <t>PENGAIT FAN HEATSINK 12CM KAIT KIPAS PENDINGIN PROSESOR HEAT SINK BUCKLE KAWAT HSF CPU</t>
  </si>
  <si>
    <t>4ja4t</t>
  </si>
  <si>
    <t>Produk ok Pengiriman lama</t>
  </si>
  <si>
    <t>Kabel Power atx 4 to 8 pin sleeved 4+4 motherboard cpu konverter mobo</t>
  </si>
  <si>
    <t>4ngel7</t>
  </si>
  <si>
    <t>Kabel USB Charger Casan 2 Pin 2.54 mm Smartwatch Jam Smart Watch Cable 2pin 2.54mm</t>
  </si>
  <si>
    <t>513ynd1n75</t>
  </si>
  <si>
    <t>Tidak sesuai</t>
  </si>
  <si>
    <t>16Pcs 20Pcs Cable Clip Besar Organizer Klip Penjepit Merapikan Kabel 16 pcs 20 pcs Hitam Putih Transparan Bening Clear Perapih Manajemen Holder Clamp Capit Dudukan Jepit Mount</t>
  </si>
  <si>
    <t>Variasi: Putih Besar</t>
  </si>
  <si>
    <t>7fi551cwxh</t>
  </si>
  <si>
    <t>Kabel charger 2 pin 4mm magnetic blender smart watch smartband 2pin 4 mm Casan</t>
  </si>
  <si>
    <t>88pranata</t>
  </si>
  <si>
    <t>Gk mengisi, pdhl sudah di ingatkan untuk coba dulu, entah yg salah apanya..</t>
  </si>
  <si>
    <t>Kabel Docking Charger USB Jam Dock Huawei Honor Band 5 4 3 Smart Watch Smartwatch</t>
  </si>
  <si>
    <t>Sanggar bagus</t>
  </si>
  <si>
    <t>Variasi: Bening Besar</t>
  </si>
  <si>
    <t>Pengiriman cepat . Packing aman Harganya murah drpd toko offline ya Recommended bgt deh pokoknya Makasih ya seller   .good job . Big thx. Bye</t>
  </si>
  <si>
    <t>Pinset Lurus Pinset Bengkok Pinset Lancip Tweezer Anti Karat</t>
  </si>
  <si>
    <t>Variasi: GOOI TS-15</t>
  </si>
  <si>
    <t>_*****p</t>
  </si>
  <si>
    <t>Kurang tebal bahannya tapi ya sesuai sama harga lah</t>
  </si>
  <si>
    <t>a*****0</t>
  </si>
  <si>
    <t>Barang rusak. Sampah</t>
  </si>
  <si>
    <t>Kabel Charger 2 Pin 4mm Magnetic Blender Smart Watch Smartband 2pin 4 mm Casan Smartwatch Kabel USB</t>
  </si>
  <si>
    <t>Gak kepake.....rupanya karena smartwatch nya yang udah rusak....🥹Sedih banget</t>
  </si>
  <si>
    <t>Pin Male Housing PCIE Mod Kabel</t>
  </si>
  <si>
    <t>Variasi: 8</t>
  </si>
  <si>
    <t>2023-10-05</t>
  </si>
  <si>
    <t>Beli 8 pin 2 biji yang dateng 6 pin,harga ga seberapa,mau retur juga ga sepadan sama effort&amp;ongkir.saya kasih bintang segitu buat pembelajaran kedepannya biar lebih teliti.</t>
  </si>
  <si>
    <t>Filter Fan Magnetic 12x24cm PC Casing Kipas Komputer Case Cooler Anti Debu Desktop Penyaring Cover Dust</t>
  </si>
  <si>
    <t>a*****6</t>
  </si>
  <si>
    <t>Yg datang gak sesuai diskusi, ya mudah2an muncul ide supaya tidak mubazir</t>
  </si>
  <si>
    <t>a*****d</t>
  </si>
  <si>
    <t>ngak bisa ngecas , ntah apa yang salah tapi gimana yah , gpp lah , mau dikembalikan juga ribett</t>
  </si>
  <si>
    <t>Gunting Kuku Hitam Besar Jumbo Black Stainless Manicure Pedicure</t>
  </si>
  <si>
    <t>2023-06-23</t>
  </si>
  <si>
    <t>Tidak tajam. Memang standart gunting kuku harga 5000an.</t>
  </si>
  <si>
    <t>PCIE X1 to M.2 NVME ADAPTER LONG BRACKET FULL PROFILE SSD CONVERTER CARD M2 NVME KONVERTER ADAPTOR</t>
  </si>
  <si>
    <t>a*****f</t>
  </si>
  <si>
    <t>Respon dan pengiriman cepat, packing rapih, produk bagus tapi gak berfungsi di PC saya, mungkin MB nya, thx</t>
  </si>
  <si>
    <t>Mouse Feet Logitech M100 M235 M210 M180 Alas Rubber Pengganti</t>
  </si>
  <si>
    <t>Seller salah kirim barang. Ajukan pengembalian disetujui. Tapi kaaaan....waktunya cuma bentar dan gw bukan pengangguran yg bisa cepat  cari jnt. TELITI DONG SBLM KIRIM! Ga ada foto. Gw buang aja udah</t>
  </si>
  <si>
    <t>Pouch EVA Cover Hardcase Case Casing Bag Logitech M585 M590 M705 M720</t>
  </si>
  <si>
    <t>Ada bolong, ga rata hardshell bagian atasnya. Sisanya oke.</t>
  </si>
  <si>
    <t>abdullahalhasby</t>
  </si>
  <si>
    <t>Barangnya rusak, konektornya panjang sebeleh, udah tau rusak masih aja dikirim.</t>
  </si>
  <si>
    <t>Busa Mic Foam Mic Busa Microphone Gaming Cover Mic Headset Clip On</t>
  </si>
  <si>
    <t>abdur.rohman.wahid</t>
  </si>
  <si>
    <t>Kabel Konektor Connector SSD HDD SATA FLEX Acer Nitro 5 AN515-55 56 57</t>
  </si>
  <si>
    <t>abhii_a</t>
  </si>
  <si>
    <t>Barang tidak berfungsi, malah bikin laptop mati total saat konektor dipasang. Respon penjual buruk ga ngasih solusi. Harusnya ada opsi buat solusi alternatifnya biar sama2 enak krna kita beli barang paku uang bukan pake daun kering.</t>
  </si>
  <si>
    <t>adi_tembilahan</t>
  </si>
  <si>
    <t>Kabel cas nya tidak bisa di pakai</t>
  </si>
  <si>
    <t>Variasi: Putih</t>
  </si>
  <si>
    <t>adityariansyah</t>
  </si>
  <si>
    <t>Harga boleh mahal tapi barang 0 rusak semua</t>
  </si>
  <si>
    <t>ahmadmusyawir111</t>
  </si>
  <si>
    <t>Magnet terbalik ga nempel</t>
  </si>
  <si>
    <t>Kabel Front Panel Switch Power Reset Button For PC CPU Komputer</t>
  </si>
  <si>
    <t>Variasi: HITAM RGB AUTO</t>
  </si>
  <si>
    <t>airyln</t>
  </si>
  <si>
    <t>Berfungsi dengan baik, semuanya ok, cuma sayang connector cabang tambahannya ga berfungsi, jadi tombol power d case ga bisa dipake.</t>
  </si>
  <si>
    <t>Thermal paste Grizzly Kryonaut Original 1gr Asli Ori pasta prosesor</t>
  </si>
  <si>
    <t>Variasi: Kryonaut</t>
  </si>
  <si>
    <t>akbarjp22</t>
  </si>
  <si>
    <t>belum dicoba, semoga awet</t>
  </si>
  <si>
    <t>Usb type C dust cover penutup anti debu rubber silicone laptop phone tutup Type-C Connector Charger Anti Kotoran Anti Debu Laptop Smartphone iphone Komputer Colokan Rubber</t>
  </si>
  <si>
    <t>Variasi: Type-C</t>
  </si>
  <si>
    <t>akbarrie</t>
  </si>
  <si>
    <t>Kurang 1, tapi gak apa2 lh</t>
  </si>
  <si>
    <t>USB 3.0 Elbow Direction Adapter Converter siku colokan 90 Degree</t>
  </si>
  <si>
    <t>Variasi: Down</t>
  </si>
  <si>
    <t>alfaiziey</t>
  </si>
  <si>
    <t>OTG Type-C 3.1 to usb adapter connector converter flashdisk on the go</t>
  </si>
  <si>
    <t>Adapter USB Elbow Type-C Type-A 3.0 3.1 Siku 90 Degree Converter L</t>
  </si>
  <si>
    <t>Variasi: E</t>
  </si>
  <si>
    <t>Kabel Power Sata Extension Converter Molex to Sata cable HDD SSD 2.5 3.5 INCH POWER</t>
  </si>
  <si>
    <t>alfathir201y</t>
  </si>
  <si>
    <t>Pas saya pasang kabel SATA dan kabel powernya ko PC jadi ngga bisa nyala ngebleng hitam</t>
  </si>
  <si>
    <t>HP Envy 15 laptop DW15 15-j105tx hdd ssd sata kabel flex connector</t>
  </si>
  <si>
    <t>almutawakkil25</t>
  </si>
  <si>
    <t>Pas dingunakan kabelnya meleleh</t>
  </si>
  <si>
    <t>alweist</t>
  </si>
  <si>
    <t>alzaidan.56</t>
  </si>
  <si>
    <t>Kutub magnetny ga cocok</t>
  </si>
  <si>
    <t>andrems96</t>
  </si>
  <si>
    <t>webcam cover penutup kamera handphone tablet laptop komputer slider</t>
  </si>
  <si>
    <t>andrew_leonardo_mandagi</t>
  </si>
  <si>
    <t>Keycap CLV 1U orange polos blank replacement keyboard button tombol</t>
  </si>
  <si>
    <t>Buat keyboard PC</t>
  </si>
  <si>
    <t>Adapter power lenovo ibm type C to square siku 90 degree laptop</t>
  </si>
  <si>
    <t>Ga bisa dipake, udah coba gonta ganti kabel cas adaptor dr 65w sampe 120w ttp gabisa</t>
  </si>
  <si>
    <t>Laptop Keyboard Protector Cover Pelindung Silikon Silicone Anti Debu</t>
  </si>
  <si>
    <t>Variasi: 14 inch</t>
  </si>
  <si>
    <t>16pcs laptop port cover anti dust tutup pelindung debu usb type c</t>
  </si>
  <si>
    <t>Variasi: Hijau</t>
  </si>
  <si>
    <t>Thinkpad x270</t>
  </si>
  <si>
    <t>Custom Magnetic Pc Fan Dust Filter Debu Kipas Magnet Casing</t>
  </si>
  <si>
    <t>andri.feb</t>
  </si>
  <si>
    <t>bagus, cuma lem buat magnetnya kurang rekat. mesti dikasih perekat lagi biar gak lepas</t>
  </si>
  <si>
    <t>andri_febriansyah</t>
  </si>
  <si>
    <t>Tidak mengis</t>
  </si>
  <si>
    <t>anishoy</t>
  </si>
  <si>
    <t>bkum di pkai gak bisa gaj tau knp ap ruaak ap gimn . gaktau bingung</t>
  </si>
  <si>
    <t>Riser mining for laptop mini pcie slot vga gpu adapter converter</t>
  </si>
  <si>
    <t>anjiang1231</t>
  </si>
  <si>
    <t>Ga bisa ke detect</t>
  </si>
  <si>
    <t>USB 10Gbps 3.0 3.1 Gender Changer Adapter Converter Male Female</t>
  </si>
  <si>
    <t>Variasi: Female to Female</t>
  </si>
  <si>
    <t>arbianqodriramadhan</t>
  </si>
  <si>
    <t>Gak konek!!!</t>
  </si>
  <si>
    <t>Corsair 5 Pin USB Header Motherboard to Mini USB AIO Kabel Converter</t>
  </si>
  <si>
    <t>ardana919</t>
  </si>
  <si>
    <t>Produk tidak berfungsi, cooler cpu malah rusak gara-gara alat ini. Tidak rekomen beli alat ini 👎👎👎👎</t>
  </si>
  <si>
    <t>OTG Splitter 2 in 1 Type-C Earphone Charger Gaming Cabang Tipe C</t>
  </si>
  <si>
    <t>ardiabdannovila</t>
  </si>
  <si>
    <t>Tidak berpungsi kalau kedua nya di colokan,cuma dapat satu yng berpungsi</t>
  </si>
  <si>
    <t>HEATSINK SSD M.2 NVME M.2 SATA 2280 COOLING PENDINGIN ALUMUNIUM COOLER</t>
  </si>
  <si>
    <t>ardisa0813</t>
  </si>
  <si>
    <t>barang tidak berfungsi dengan baik , tidak ada perubahan suhu sama sekali pada ssd , not recomended</t>
  </si>
  <si>
    <t>Kabel charger 2 pin 4mm magnetic blender smart watch smartband</t>
  </si>
  <si>
    <t>aristyo.yudo</t>
  </si>
  <si>
    <t>Barang busuk,refurbish kali yah?Dicharge sesuai magnet ga ngecharge,dipasang kebalik ngelawan kutub jg ga ngecharge.Jualan yg bener lah gan.Ga usah gw komplain barang,mahal returnya.Kasih bintang 1 ajalah yah krn penipuan.</t>
  </si>
  <si>
    <t>Kabel USB Charger Casan 2 Pin 2.54 mm Smartwatch Jam Smart Watch Cable</t>
  </si>
  <si>
    <t>armailin16</t>
  </si>
  <si>
    <t>gak konek sama sekalli, sebelum dibeli respon nya cepat pas udh datang barang nya ga bisa berfungsi slow respon dibilang batrai rusak lah, semoga halal dimakan anak bini kau bg semoga berkah dunia akhirat hasil kyak gitu makasihh</t>
  </si>
  <si>
    <t>USB Male to Molex Female Cable Kabel 30cm Kipas Fan Komputer PC cooler Converter Adapter</t>
  </si>
  <si>
    <t>arsi488</t>
  </si>
  <si>
    <t>Lampu nya gak nyalah parah , gak ada pengecekan sebelum pengiriman</t>
  </si>
  <si>
    <t>ary_lingga</t>
  </si>
  <si>
    <t>2023-04-22</t>
  </si>
  <si>
    <t>Barang tidak berfungsi sama sekali</t>
  </si>
  <si>
    <t>Kabel USB Charger Casan 4 Pin 7.62 mm Smartwatch Jam Smart Watch Cable</t>
  </si>
  <si>
    <t>aseppurwandy</t>
  </si>
  <si>
    <t>Cukup baik</t>
  </si>
  <si>
    <t>Baut Laptop 100Pcs Screw Kit Set Asus Acer Hp Dell Lenovo computer</t>
  </si>
  <si>
    <t>ashiyap88</t>
  </si>
  <si>
    <t>Ada yg ga sama jd ga bisa dipake</t>
  </si>
  <si>
    <t>asteriacomp</t>
  </si>
  <si>
    <t>Gak berfungsi, gak bisa ngecas, pdahal udah sesuai</t>
  </si>
  <si>
    <t>Kabel USB Charger Casan 4 Pin 7.62 mm Smartwatch Jam Smart Watch Cable 4pin 7.62mm</t>
  </si>
  <si>
    <t>ateu_nie06</t>
  </si>
  <si>
    <t>TIDAK BERFUNGSI. SIAL DANGKALAN</t>
  </si>
  <si>
    <t>Variasi: HITAM BIRU</t>
  </si>
  <si>
    <t>atmaronal777</t>
  </si>
  <si>
    <t>Tidak mau hidup, minta tolong sama penjualnya   tapi tidak direspon.</t>
  </si>
  <si>
    <t>Kabel Slim Line Sata to dual usb dvd rw rom external konverter adapter</t>
  </si>
  <si>
    <t>avastblank</t>
  </si>
  <si>
    <t>azi.lp</t>
  </si>
  <si>
    <t>2023-01-31</t>
  </si>
  <si>
    <t>Gk berfungsi👎</t>
  </si>
  <si>
    <t>Earbuds Tips 1 Pasang Hitam Putih Earphone Karet Silicon Earpads</t>
  </si>
  <si>
    <t>aziz_miller</t>
  </si>
  <si>
    <t>Kekecilan</t>
  </si>
  <si>
    <t>Kabel data sata 3 Original 6Gbps klip siku Asus Asrock Gigabyte Msi</t>
  </si>
  <si>
    <t>biasa aja malah lebih mahal ini dan gatau Asus beneran atau ngak</t>
  </si>
  <si>
    <t>Dust Cover USB plug penutup anti debu Socket external monitor</t>
  </si>
  <si>
    <t>Variasi: USB</t>
  </si>
  <si>
    <t>b*****r</t>
  </si>
  <si>
    <t>Di kira tutup ny usb gk taunya lobang ny, di kira plastic bahan ny gk taunya karet mana sampe ny 5hr pdhl yg type c 3hr doang keselip apa gmn? Tpi karena kena diskon di maafkan</t>
  </si>
  <si>
    <t>bamz_agoes</t>
  </si>
  <si>
    <t>Ukuran pas, tapi gk bisa buat nge-charge 😭</t>
  </si>
  <si>
    <t>basyaton</t>
  </si>
  <si>
    <t>gampang disconnected kalo kesenggol dikit</t>
  </si>
  <si>
    <t>LENOVO THINKPAD X270 FLEKSIBEL HDD SSD KABEL SATA FLEX CABLE LAPTOP</t>
  </si>
  <si>
    <t>bejoedo983</t>
  </si>
  <si>
    <t>Variasi: B</t>
  </si>
  <si>
    <t>billy.gunawan87</t>
  </si>
  <si>
    <t>Barang oke,tapi ga bisa dipakai buat output ke docking type C to hdmi..ya sudah...barang sesuai foto.</t>
  </si>
  <si>
    <t>Kabel Flex Fleksibel Konektor SATA HDD SSD HP 15 15S 15-GW0011LA G8</t>
  </si>
  <si>
    <t>bima1900</t>
  </si>
  <si>
    <t>barang tida sesuai dengan tipe laptop seller lepas tangan tidak bisa memberikan solusi, barang yang dikirim tidak cocok saat dipasang di laptop karena bentuknya agak besar, padahal sudah ditanyakan tipe laptop yang saya gunakan dan seller bilang bisa, dan seller cuek. barang yang sampe tidak cocok untuk HDD, untuk SSD masih bisa digunakan selama casenya dicopot, namun tidak ada tanda tanda ada SSD yang bertambah</t>
  </si>
  <si>
    <t>FAN SEASONIC WHITE LED 120mm 12025 PWM 4 Pin Casing PC Kipas 4Pin</t>
  </si>
  <si>
    <t>bimo1173</t>
  </si>
  <si>
    <t>Rpm lumayan kencang</t>
  </si>
  <si>
    <t>Wifi Bluetooth 4.0 AW-NB126H wireless card adapter half mini pcie</t>
  </si>
  <si>
    <t>blackpiok1</t>
  </si>
  <si>
    <t>Ga tau kenapa bluetooth nya ga bisa.. udh dicoba install driverpack dll.. tetep.ga detect bluetooth nya.. entah lah tapi klo pake card lain detect</t>
  </si>
  <si>
    <t>Kabel charger Mi Band 5 6 7 charging cable casan dock watch xiaomi</t>
  </si>
  <si>
    <t>bos_jepang</t>
  </si>
  <si>
    <t>bagus dan cepat</t>
  </si>
  <si>
    <t>Variasi: Bening Kecil</t>
  </si>
  <si>
    <t>budisusilospbm</t>
  </si>
  <si>
    <t>mudah lepas, perlekatannya kurang bagus</t>
  </si>
  <si>
    <t>butet168</t>
  </si>
  <si>
    <t>Barang nya ngak datang yang ini</t>
  </si>
  <si>
    <t>c*****1</t>
  </si>
  <si>
    <t>2023-07-02</t>
  </si>
  <si>
    <t>Tidak bisa ngecas pdhl sdh sesuai ukuran nya</t>
  </si>
  <si>
    <t>c*****8</t>
  </si>
  <si>
    <t>buruk sekali usb nya gk berfungsi baru ini kecewa belanja dishopeeeeeeeee! kalau usb nya berfungsi baru dipegang pakai jari aja nyentrum ini dipegang tetap aman gk ada nyetrum sedikitpun kalau maghnet nya gk cocok ya gak nempel tpi ini nempel di chat respon nya lama banget gak jugak ngasih solusi pengembalian barang dibatalkan kek aku mintak aja disini padahal aku beli kecewa parahhhhh sama toko ni</t>
  </si>
  <si>
    <t>Dudukan Cable Ties organizer hitam perapih kabel holder pengikat meja</t>
  </si>
  <si>
    <t>cable clip yg besar banyak yg patah</t>
  </si>
  <si>
    <t>Variasi: GOOI TS-11</t>
  </si>
  <si>
    <t>Pinsetnya salah</t>
  </si>
  <si>
    <t>Keycap puller keyboard mechanical plastik remover pelepas pencabut</t>
  </si>
  <si>
    <t>Puller terlalu kecil, keycapnya jadi baret karena saya paksa tekan pullernya. Pengiriman cepat</t>
  </si>
  <si>
    <t>Charger hp jadul Nokia Samsung LG Motorola kabel casan handphone</t>
  </si>
  <si>
    <t>cahyanimustika201</t>
  </si>
  <si>
    <t>USB TYPE-C DUST COVER PHONE TYPE C TIPE C PENUTUP ANTI DEBU PORT PLUG</t>
  </si>
  <si>
    <t>cengkrewese94</t>
  </si>
  <si>
    <t>Bagus sesuai harga. Ijin koreksi ,Lem pada Karet kurang Rekat. Terimakasih</t>
  </si>
  <si>
    <t>Variasi: Right</t>
  </si>
  <si>
    <t>christiawan1977</t>
  </si>
  <si>
    <t>pelayanan oke, usb nya bagus</t>
  </si>
  <si>
    <t>chsyra1132</t>
  </si>
  <si>
    <t>Mesen nya apaan deteng nya apaan niat jualan kagak pokok nya saya minta duit saya di kembalikan toko ini penipu tidak amanah pokok nya saya minta duit saya di kembalikan</t>
  </si>
  <si>
    <t>cijawacomp</t>
  </si>
  <si>
    <t>beli 2.pcs.1 orian 1lg bekas di buka dan bekas dikurangi/dipake,,jangan gitu lah</t>
  </si>
  <si>
    <t>Variasi: Hitam Besar</t>
  </si>
  <si>
    <t>cleoputry</t>
  </si>
  <si>
    <t>Double tip kurang kuat.</t>
  </si>
  <si>
    <t>d*****0</t>
  </si>
  <si>
    <t>Kena prank deh, disitu tertera dpt 100 pcs harga hampir 12 ribu. Ternyata dpt 1 biji. Semoga tokonya baik2 saja</t>
  </si>
  <si>
    <t>Sipp.. Cocok...</t>
  </si>
  <si>
    <t>USB TYPE-C FEMALE CHARGER PORT WATERPROOF JACK SOCKET CABLE CHARGING</t>
  </si>
  <si>
    <t>Ndk semangat kasih nilai, gara2 kena prank beli kabel ties harga hampir 12rb, kirain dpt 100pcs.. E ternyata dpt 1 biji.. Semoga tokonya baik2 saja</t>
  </si>
  <si>
    <t>Barang sesuai tapi tidak bisa sambung ke jam nya</t>
  </si>
  <si>
    <t>Barang sesuai dengan pesanan, berfungsi dengan baik, bagus, pengiriman cepat</t>
  </si>
  <si>
    <t>Produk sesuai deskripsi, saya coba gunakan pada tws merk vention dan EDIFIER yg jenis half ear karakter bass jadi bertambah seperti tws yg in ear. Kekurangannya mungkin karena telinga saya yg agak sensitif setelah pemakaian terasa agak panas ya?!.. packing rapi, pelayanan baik walaupun beli hanya 2 pasang tetep dilayani..pengiriman cukup lama, terima kasih</t>
  </si>
  <si>
    <t>16Pcs 20Pcs Cable Clip Besar Organizer Klip Penjepit Merapikan Kabel</t>
  </si>
  <si>
    <t>d*****m</t>
  </si>
  <si>
    <t>2023-07-22</t>
  </si>
  <si>
    <t>Barang bagus tp pesen 1 besar 1 kecil malah dikasih yg kecil 2</t>
  </si>
  <si>
    <t>Tutup Kepala Sikat Gigi Helm Pelindung Cover Penutup Tooth Brush</t>
  </si>
  <si>
    <t>Yg satu pas dibuka udh patah. Haha gpp lah untung murah ini😅</t>
  </si>
  <si>
    <t>slime pembersih debu keyboard kisi ac mobil komputer cleaner jelly</t>
  </si>
  <si>
    <t>d*****s</t>
  </si>
  <si>
    <t>Kualitas baik dan sesuai dengan pesanan. Dan bermanfaat sekali</t>
  </si>
  <si>
    <t>Screw Philips M2-M4 Flat Head Plus Silver baut laptop sekrup rata</t>
  </si>
  <si>
    <t>Variasi: M2x6</t>
  </si>
  <si>
    <t>kurang sesuai ukuran D dengan yg ada di gambar M2 di foto 2mm yg datang mungkin sekitar 1mm lebih sedikit ukurannya, tidak cocok untuk laptop lenovo ideapad 310-14lkb kekecilan, mungkin bisa beli yg ukuran M3 biar pas</t>
  </si>
  <si>
    <t>Kabel ARGB Splitter 1 to 10 3 Pin AURA SYNC cabang hub case fan cable</t>
  </si>
  <si>
    <t>dadimulyasejahtera1980</t>
  </si>
  <si>
    <t>tidak berfungsiK</t>
  </si>
  <si>
    <t>RISER PCIE 1x 20CM X1 EXTENDER PCI E PCI-E FLEXIBLE EXTENSION CABLE KABEL PCI EXPRESS RIBBON</t>
  </si>
  <si>
    <t>dalishooting83</t>
  </si>
  <si>
    <t>setelah di pasang sambungan ke pcie  vga tidak bisa terpasang maduk .. vga msi singel fan 1050ti 2gb gak tau kalo vga yang lain ..</t>
  </si>
  <si>
    <t>Silicone Analog Damper Protector Rog Ally Steam Deck Nintendo Switch</t>
  </si>
  <si>
    <t>damski_</t>
  </si>
  <si>
    <t>cuma kendala pengiriman aja lama</t>
  </si>
  <si>
    <t>dani._.p</t>
  </si>
  <si>
    <t>Sayang slime nya rusak, mungkin krn pengiriman</t>
  </si>
  <si>
    <t>Pelindung Pintu Mobil Kedap Suara Silikon karet Meredam Getaran</t>
  </si>
  <si>
    <t>davidhamadi</t>
  </si>
  <si>
    <t>Double tape kurang nempel</t>
  </si>
  <si>
    <t>ddyguna</t>
  </si>
  <si>
    <t>Tidak bisa dipakaiiiii abaal abaaalll</t>
  </si>
  <si>
    <t>deasy_fatimah</t>
  </si>
  <si>
    <t>Barang sesuai pesanan...sayang sekali gak bisa dipakai dismartwatch saya karena pin nya terlalu pendek jd gak ngechas, cuman nempel doank. Akhirnya beli yg model capit bisa nyala lagi smartwach nya karena pin nya lebiih panjang</t>
  </si>
  <si>
    <t>Gunting kuku 777 kecil</t>
  </si>
  <si>
    <t>dedibae34</t>
  </si>
  <si>
    <t>Suhu'y sama aja kaya thermal 20k.. Buat browsing" + game ringan suhu'y malah adem yg thermal 20k.. Entah kalo game/kerja yg full load,,mungkin berasa'y di situ..</t>
  </si>
  <si>
    <t>denysiswantoramadhan</t>
  </si>
  <si>
    <t>Tidak berfungsi</t>
  </si>
  <si>
    <t>dhimasdandi</t>
  </si>
  <si>
    <t>Ngga bisa buat ngechas</t>
  </si>
  <si>
    <t>dianresdiana234</t>
  </si>
  <si>
    <t>tidak berfungsi ka..</t>
  </si>
  <si>
    <t>Asus tuf gaming laptop A15 F17 FX506 hdd sata kabel flex connector</t>
  </si>
  <si>
    <t>dickycahyono21</t>
  </si>
  <si>
    <t>Baru 2 hari dipasang udah gk bisa connect, sangat buruk</t>
  </si>
  <si>
    <t>dimia_official</t>
  </si>
  <si>
    <t>Berfungsi dengan baik semoga awet</t>
  </si>
  <si>
    <t>dinaagustina410</t>
  </si>
  <si>
    <t>Kabel ga bs d pake,ga ngisi. Trus kabel lebih pendek dr yg kmrn beli yg putih. Padahal emang niat cm buat beli kabel ini tp malah ga kepake</t>
  </si>
  <si>
    <t>dkriyana</t>
  </si>
  <si>
    <t>Udah d coba tp kok ga masuk ya kak</t>
  </si>
  <si>
    <t>Kingpin Cooling KPX 1gr Thermal Paste pc gaming laptop macbook desktop</t>
  </si>
  <si>
    <t>dodiputra313354</t>
  </si>
  <si>
    <t>Blm dicoba ...semoga oke</t>
  </si>
  <si>
    <t>doni.acid87</t>
  </si>
  <si>
    <t>Tidak konek</t>
  </si>
  <si>
    <t>ADAPTER MSATA TO SATA 3 III 6 Gbps CONVERTER KONVERTER ADAPTOR CARD SSD</t>
  </si>
  <si>
    <t>donshiro</t>
  </si>
  <si>
    <t>Barang g fungsi g ditek</t>
  </si>
  <si>
    <t>Pengikat Kabel 2 Meter pengikat kabel strap cord holder perapih cable perekat</t>
  </si>
  <si>
    <t>donztzy1212</t>
  </si>
  <si>
    <t>Presisi bgt. Tapi sayang bangettt.saya pesan yg 8 pin  Dikirim yg 6 pin</t>
  </si>
  <si>
    <t>Klip Kabel Tempel Klem Kabel Pengikat Perapih Clip Cable Management Organizer Penjepit Clamp Holder</t>
  </si>
  <si>
    <t>drowokarp</t>
  </si>
  <si>
    <t>Pesen warna hitam, yg dateng warna putih</t>
  </si>
  <si>
    <t>HEATSINK RAM SODIMM LAPTOP COOLER MEMORY DDR1 DDR2 DDR3 DDR4 DDR5</t>
  </si>
  <si>
    <t>e*****7</t>
  </si>
  <si>
    <t>Tidak efek karena Stiker</t>
  </si>
  <si>
    <t>HDMI Dummy for display Mining EDID Cheat Display Setting vga monitor</t>
  </si>
  <si>
    <t>e*****a</t>
  </si>
  <si>
    <t>OK</t>
  </si>
  <si>
    <t>HDMI TO RCA ANALOG CONVERTER HDMI INPUT RCA OUTPUT DISPLAY ADAPTER</t>
  </si>
  <si>
    <t>e*****i</t>
  </si>
  <si>
    <t>Semoga produk bermanfaat dan bisa dipakai sesuai dgn harapan......... Utk seller...resonsif...order...langsung kirim... Hasil belum tahu...</t>
  </si>
  <si>
    <t>Pengikat Kabel Cable orgaqnizer manajemen perapih pengikat</t>
  </si>
  <si>
    <t>Variasi: M3x5</t>
  </si>
  <si>
    <t>e*****o</t>
  </si>
  <si>
    <t>tidak sesuai dengan pesanan. Dideskripsi silver dikirim hitam tanpa konfirmasi terlebih dahulu.</t>
  </si>
  <si>
    <t>Latex finger glove sarung jari disposable anti static karet rubber</t>
  </si>
  <si>
    <t>ekasuharyantini584</t>
  </si>
  <si>
    <t>cepet sobek</t>
  </si>
  <si>
    <t>eko_naara8</t>
  </si>
  <si>
    <t>2023-06-26</t>
  </si>
  <si>
    <t>Belom ketauan ngisi apa engga</t>
  </si>
  <si>
    <t>HEATSINK RAM SODIMM LAPTOP COOLER MEMORY DDR 1 2 3 4 5 COPPER GRAPHENE</t>
  </si>
  <si>
    <t>ekopusu</t>
  </si>
  <si>
    <t>Malah kres</t>
  </si>
  <si>
    <t>emmywindy</t>
  </si>
  <si>
    <t>Casnya pas,cmn sayang gak bz nyala,trus saya lupa videoin jg,saya pikir pasti nyala..ternyata mati</t>
  </si>
  <si>
    <t>ermov_b_qu</t>
  </si>
  <si>
    <t>FLEX CABLE LENOVO UPGRADE KIT HDD SSD Lenovo Ideapad 3 15ARE05 15ADA05 15IIL05 15IML05  15IGL05 15IWL05 15IKB05 15IGL05 S350 GS550 KABEL SATA III SECOND HDD SSD CONNECTOR FLEKSIBEL CABLE</t>
  </si>
  <si>
    <t>2023-06-13</t>
  </si>
  <si>
    <t>Tidak berfungsi, sangat mengecewakan pembeli</t>
  </si>
  <si>
    <t>Fan GameMax 120mm black GMX-WFBK BK kipas casing case pc cooling</t>
  </si>
  <si>
    <t>f*****i</t>
  </si>
  <si>
    <t>Beli kipas dua, yang satu mati, terus pelayanan dan pengalaman berbelanja disini buruk, barang rusak minta di retur tp gaada solusi, chat gadibalas, payah</t>
  </si>
  <si>
    <t>SSD hdd Caddy slim 9.5mm</t>
  </si>
  <si>
    <t>f*****n</t>
  </si>
  <si>
    <t>bengkok</t>
  </si>
  <si>
    <t>ARGB 3 PIN 5V SPLITTER CABLE KABEL CABANG ARGB HUB LED STRIP FAN</t>
  </si>
  <si>
    <t>Variasi: 1 to 5</t>
  </si>
  <si>
    <t>fadillahariefrahman</t>
  </si>
  <si>
    <t>lumayan lh</t>
  </si>
  <si>
    <t>fadiraha_17</t>
  </si>
  <si>
    <t>Baut yang di butuhkan tidak ada. Bukan kesalahan seller, tapi tetep kecewa karna salah beli.</t>
  </si>
  <si>
    <t>Kabel Konverter hdmi to vga Converter</t>
  </si>
  <si>
    <t>fajar_nurrahman</t>
  </si>
  <si>
    <t>Barang sampai tapi tidak berfungsi,</t>
  </si>
  <si>
    <t>Kabel sata to 8 pin pcie riser gpu vga mining cable adapter power 6+2</t>
  </si>
  <si>
    <t>falsegod9</t>
  </si>
  <si>
    <t>ada yang kurang, akhirnya mending ngak di pakai</t>
  </si>
  <si>
    <t>HEATSINK SSD M.2 NVME M.2 SATA 2280 COOLING STEAM DECK LAPTOP COOLER PAD PENDINGIN TEMBAGA COPPER M2 NVME M2 SATA PAD HEATSPREADER HEAT SINK PENURUN PANAS</t>
  </si>
  <si>
    <t>farid...</t>
  </si>
  <si>
    <t>Paket sesuai pesanan, packingan aman, respon seller baik, cepat sampai. Hanya saja ukuran heatsinknya agak kurang pas jadi perlu dipaksa sedikit sampai bunyi (saya kira patah ssdku) tp sdh terpasang. Thanks. Note aja untuk dimensi tolong dilebarin dikit lagi.</t>
  </si>
  <si>
    <t>fattanx</t>
  </si>
  <si>
    <t>Kabel ga berfungsi</t>
  </si>
  <si>
    <t>Kabel Charger 2 Pin 4 mm Magnetic Blender Smartwatch Smartband Jepit</t>
  </si>
  <si>
    <t>fawaidjim</t>
  </si>
  <si>
    <t>Salah pesan</t>
  </si>
  <si>
    <t>felyaap</t>
  </si>
  <si>
    <t>Kabelnya nggak bisa di gunakan</t>
  </si>
  <si>
    <t>felysto020381</t>
  </si>
  <si>
    <t>Kabelnya tidak bisa dipakai, tidak nyambung untuk mengecharge smartwatch</t>
  </si>
  <si>
    <t>Kabel STEP UP USB 5V to DC 12V 5521 STEPUP Cable Router 5.5 x 2.1mm</t>
  </si>
  <si>
    <t>ferinaldib</t>
  </si>
  <si>
    <t>ongkos kirim mahal , lambat datang</t>
  </si>
  <si>
    <t>Kabel Konektor Connector SSD HDD SATA FLEX Acer Aspire A315 C5V01</t>
  </si>
  <si>
    <t>firmanahmadmaulana</t>
  </si>
  <si>
    <t>kualitas buruk</t>
  </si>
  <si>
    <t>Variasi: Putih Kecil</t>
  </si>
  <si>
    <t>franciscusrudy</t>
  </si>
  <si>
    <t>Banyak yg patah</t>
  </si>
  <si>
    <t>g*****2</t>
  </si>
  <si>
    <t>Kurang nempel bgt sih, jadi harus lem double, tapi jadinya rapi banget, sesuai dengan kabel besar</t>
  </si>
  <si>
    <t>Magnetic Pc Fan Dust Filter Debu Kipas 12x36cm Magnet Casing Desktop</t>
  </si>
  <si>
    <t>Do you want to allow your PC to be discoverable by other PCs and devices on this network? We recommend allowing this on your home and work networks, but not public ones</t>
  </si>
  <si>
    <t>USB TYPE-C FEMALE CHARGER PORT WATERPROOF JACK SOCKET CHARGING CABLE</t>
  </si>
  <si>
    <t>Tidak bagus sama sekali</t>
  </si>
  <si>
    <t>Perapih Kabel PSU Hitam Sisir Cable Comb Sleeved organizer clamp</t>
  </si>
  <si>
    <t>Variasi: 8 Pin Transparan</t>
  </si>
  <si>
    <t>g.onet</t>
  </si>
  <si>
    <t>Ini produk nya ngak ada,, kayak mana ini,, tidak lengkap² di kirim,,bagai mana ini??</t>
  </si>
  <si>
    <t>galuhraditya</t>
  </si>
  <si>
    <t>Magnet nya a nempel Gak berfungsi juga</t>
  </si>
  <si>
    <t>Heatsink 8.8 x 8.8 mm</t>
  </si>
  <si>
    <t>garry.stewart</t>
  </si>
  <si>
    <t>Saya pesan 13 heatsink yang dateng 10. Harusnya kalau stok habis bilang aja. Jangan ngirim kurang. Gini jadi kecewa karena ga sesuai kebutuhan. Tapi ikhlas aja, udah terjadi. Next time jangan ulangi ya Kak. Terimakasih</t>
  </si>
  <si>
    <t>Sata Data Power extension cable combo hdd ssd male female 22 15+7 pin kabel perpanjangan</t>
  </si>
  <si>
    <t>Variasi: 30 CM</t>
  </si>
  <si>
    <t>gilberd01</t>
  </si>
  <si>
    <t>2023-07-30</t>
  </si>
  <si>
    <t>Kepanjangan kabel tidak sesuai.. d deskripsi 50 cm.. d kirim nda smp 40 cm.. sisa dari ujung mistar nda smp 10 cm.. (D foto mistar 30 cm..) Sori..</t>
  </si>
  <si>
    <t>gunawan.f.v</t>
  </si>
  <si>
    <t>Barang sudah sampai tapi ga bisa ngecas</t>
  </si>
  <si>
    <t>gunturraharjo</t>
  </si>
  <si>
    <t>Magnetnya kurang kuat. Ngga bisa buat cas meski udah sama ukurannya</t>
  </si>
  <si>
    <t>Barang tidak berfungsi</t>
  </si>
  <si>
    <t>Ssd Hdd bracket 3.5 inch to 2.5 inch adaptor hardisk internal docking Breket</t>
  </si>
  <si>
    <t>Ukuran terlalu besar, tdk sesuai untuk HDD laptop</t>
  </si>
  <si>
    <t>FLEX CABLE LENOVO IDEAPAD 3 SLIM UPGRADE KIT HDD SSD Lenovo Ideapad 3 15ARE05 15ADA05 15IIL05 15IML05  15IGL05 15IWL05 15IKB05 15IGL05 S350 GS550 KABEL SATA III SECOND HDD SSD CONNECTOR FLEKSIBEL CABLE</t>
  </si>
  <si>
    <t>h*****n</t>
  </si>
  <si>
    <t>Bagikan penilaianmu dan bantu pengguna lain membuat pilihan yang lebih baik</t>
  </si>
  <si>
    <t>Kabel OBD TOYOTA mobil 16 to 22 pin diagnostik mobil car adapter cable OBD2 OBDII</t>
  </si>
  <si>
    <t>h.djordy</t>
  </si>
  <si>
    <t>Pesanan sudah sampai dan sesuai. Tapi sayang nya eror/tidak terbaca, sudah dicoba di 2 scanner yg berbeda hasil nya sama, gak tau salah nya dimana 🤷🏻‍♂️</t>
  </si>
  <si>
    <t>h.sakti_22</t>
  </si>
  <si>
    <t>Magnetnya terbalik utara dan selatannya, jadi gak bisa connect, kudu diakalin dulu baru bisa.</t>
  </si>
  <si>
    <t>Kabel charger Samsung Galaxy Watch Active 1 2 3 4 charging cable casan</t>
  </si>
  <si>
    <t>hana_claire</t>
  </si>
  <si>
    <t>Bukan original Samsung...</t>
  </si>
  <si>
    <t>harrydadosoedjarwo</t>
  </si>
  <si>
    <t>kabel rusak ga bisa dipakai</t>
  </si>
  <si>
    <t>Thermal Paste Spreader Scraper Sendok Pasta Prosesor Spatula Stick Scrapper Applicator Processor Grease</t>
  </si>
  <si>
    <t>hiden.aruto</t>
  </si>
  <si>
    <t>Kirain full, ternyata setengah botol isinya cuy 😂</t>
  </si>
  <si>
    <t>Type B to Type C, micro usb converter smartphone android OTG kabel</t>
  </si>
  <si>
    <t>hobbygwasik</t>
  </si>
  <si>
    <t>Kabel data ga bisa, ga nge-charge. Connector juga g bs connect... Zonk smua. Pengiriman lewat dr estimasi smpe...</t>
  </si>
  <si>
    <t>hobi.tuku</t>
  </si>
  <si>
    <t>Gak kuat double tip nya untuk kabel besar di tembok</t>
  </si>
  <si>
    <t>hosanashoping</t>
  </si>
  <si>
    <t>Tidak sesuai yg diinginkan barang tdk bisa dipakai</t>
  </si>
  <si>
    <t>Baut Rivet 8 mm Drat Body Retainer Mobil Bumper Door Trim Klip 8mm</t>
  </si>
  <si>
    <t>i*****6</t>
  </si>
  <si>
    <t>Salah kirim</t>
  </si>
  <si>
    <t>Fan Mining 12cm 3000rpm case kipas casing pc exhaust cooler cooling</t>
  </si>
  <si>
    <t>i*****8</t>
  </si>
  <si>
    <t>Belum dicoba..</t>
  </si>
  <si>
    <t>Screw Philips M2-M4 Flat Head Plus Hitam baut laptop sekrup rata</t>
  </si>
  <si>
    <t>i*****9</t>
  </si>
  <si>
    <t>cuma 1 yg bnr</t>
  </si>
  <si>
    <t>Antigores TYPE-C Charger Colokan Casan Charging Pelindung Anti Gores</t>
  </si>
  <si>
    <t>Tidak baik tidak juga buruk. Lagi² buruk di packingannya</t>
  </si>
  <si>
    <t>ECLE pelindung kabel iphone data apple protector shield charger usb</t>
  </si>
  <si>
    <t>Barang rusak tidak bisa di pakai, buruk sangat buruk</t>
  </si>
  <si>
    <t>i*****r</t>
  </si>
  <si>
    <t>Kabel tidak berfungsi. Sama sekali tidak bisa digunakan.</t>
  </si>
  <si>
    <t>i_jj8rhqig</t>
  </si>
  <si>
    <t>👎Gak pas sama jam haylou punya aku mah</t>
  </si>
  <si>
    <t>ibnutimar</t>
  </si>
  <si>
    <t>Kecewa sekali, tidak berfungsi, barang abal - abal.</t>
  </si>
  <si>
    <t>Thermal paste Arctic MX 4 Original 4gr Asli Ori pasta prosesor MX4</t>
  </si>
  <si>
    <t>ichal81</t>
  </si>
  <si>
    <t>Barang gk sesuai.. sy kira sesuai dengan foto2 bayer yg lain</t>
  </si>
  <si>
    <t>3 mm Sleeving cable sleeve Kabel 3 mm psu</t>
  </si>
  <si>
    <t>Variasi: Silver</t>
  </si>
  <si>
    <t>ichsan.bachri</t>
  </si>
  <si>
    <t>kurang dari 2 meter</t>
  </si>
  <si>
    <t>M.2 NVME SSD Heatsink 2280 M.2 SATA NGFF Cooler Heat Thermal Black pendingin</t>
  </si>
  <si>
    <t>ihksanhapit</t>
  </si>
  <si>
    <t>ada barang yang ga kumplit, karet nya pada ga ada jadi belum bisa di pasangin</t>
  </si>
  <si>
    <t>Baut untuk M.2 ssd nvme hitam screw sekrup skrup pc laptop black</t>
  </si>
  <si>
    <t>illario5hop</t>
  </si>
  <si>
    <t>Kepala baut nya terlalu kecil</t>
  </si>
  <si>
    <t>Pesan 4 yang 2 sesuai dan yang 2 lg kepalanya terlalu besar</t>
  </si>
  <si>
    <t>Kabel OBD2 to USB Adapter Connector Cable Diagnostic Car Diagnostik</t>
  </si>
  <si>
    <t>iqbal051</t>
  </si>
  <si>
    <t>Oke sesuai deskrip. Tp ya kurang jelas di spesifikasi untuk jenis mobil apa aja</t>
  </si>
  <si>
    <t>iqlimasaputriningsih</t>
  </si>
  <si>
    <t>untuk panas bisa dikatakan lumayan panas asalkan kita sabar gosok bajunya gbs buru2 agak sedikit lamban buat gosok baju supaya licin. pegangan nya jg enteng bgt jadi ga pegel ditangan</t>
  </si>
  <si>
    <t>iqqqbbballl</t>
  </si>
  <si>
    <t>yang datang ga sesuai malah pasta</t>
  </si>
  <si>
    <t>ismailsolihin99</t>
  </si>
  <si>
    <t>Semoga pas dengan laptop nya...</t>
  </si>
  <si>
    <t>j*****n</t>
  </si>
  <si>
    <t>Respon seller oke, packing baik. 1 Bungkus cable clip dapat yg rusak dan sudah di lem LakBan. Untuk bahan dan kualitas lumayan dan terbuat dr plastik. Kekurangan nya, Lem double tape nya krg kuat(mngkin krena kabel terlalu berat) jd hrus di ganti/di tambah double tapenya. Lem double tapenya kurang. Cable clip 20 psc, di ksh doubletape cuma 16 pcs.</t>
  </si>
  <si>
    <t>jamil16plg260</t>
  </si>
  <si>
    <t>Terbalik, aq mintak android type B to dikasih type c, Idak berguna, mubair aja</t>
  </si>
  <si>
    <t>janeeta_avara</t>
  </si>
  <si>
    <t>BARANG TIDAK SAMPAI</t>
  </si>
  <si>
    <t>jejenjenalmutaqin12</t>
  </si>
  <si>
    <t>Mengecewakan malah ngerusak headset sama charger</t>
  </si>
  <si>
    <t>Variasi: Hydronaut</t>
  </si>
  <si>
    <t>jey_sticker645</t>
  </si>
  <si>
    <t>Kok mirip2 Z3 sih suhu nya beda 5°C doang</t>
  </si>
  <si>
    <t>Kabel USB Charger Casan HW19 HW22 2 PIN Smartwatch Jam Docking Cable</t>
  </si>
  <si>
    <t>jiza1010</t>
  </si>
  <si>
    <t>kenapa ga bisa ngisi</t>
  </si>
  <si>
    <t>joeagust</t>
  </si>
  <si>
    <t>ternyata tidak sesuai buat ngecas tidak bisa.</t>
  </si>
  <si>
    <t>Variasi: M2x8</t>
  </si>
  <si>
    <t>joobelee</t>
  </si>
  <si>
    <t>Ukuran diameter bautnya terlalu kecil, hanya 1.5mm saja sehingga tidak bisa dipakai. Padahal sudah langganan di toko ini dan sebelum2nya ukuran dan deskripsinya selalu akurat dgn barang yg sebenarnya. Mohon diperbaiki deskripsi / informasi produknya</t>
  </si>
  <si>
    <t>kabel motherboard atx 24 to 14 pin power supply psu konverter adapter</t>
  </si>
  <si>
    <t>Variasi: COLOR</t>
  </si>
  <si>
    <t>juffri398</t>
  </si>
  <si>
    <t>Tidak bisa di gunakan untung hanya beli 1pcs jdi nggak terlalu rugi bnyk</t>
  </si>
  <si>
    <t>Adapter Charger for Laptop USB Type-C 65 watt to DC Casan Converter</t>
  </si>
  <si>
    <t>Variasi: 4.0 x 1.7 mm</t>
  </si>
  <si>
    <t>Katanya support up to 65W, bisa laptop, nyatanya g bisa, dan maksimal 12 V..di keterangan g bisa return..</t>
  </si>
  <si>
    <t>Thermal paste kecil pasta prosesor processor pc laptop komputer</t>
  </si>
  <si>
    <t>k*****n</t>
  </si>
  <si>
    <t>Barang Lengkap aga bocor dikit untung nga habis dan belum berkurang</t>
  </si>
  <si>
    <t>k*****t</t>
  </si>
  <si>
    <t>Ga mau nempel ke besi.</t>
  </si>
  <si>
    <t>ka_tray217</t>
  </si>
  <si>
    <t>Kabel nya ga bisa di pakai ga bisa ngisi ke jam nya</t>
  </si>
  <si>
    <t>khalidjuna_</t>
  </si>
  <si>
    <t>lama datengnya</t>
  </si>
  <si>
    <t>pwm 1 to 2 splitter kabel cabang fan cpu casing pc extension dual</t>
  </si>
  <si>
    <t>Variasi: Non-Sleeved</t>
  </si>
  <si>
    <t>ki_demang</t>
  </si>
  <si>
    <t>Kabel Splitter bagus soket 4 Pin PWM Motherboard Speed Fan terdeteksi bisa di Setting SpeedFan nya.</t>
  </si>
  <si>
    <t>SATA 1 to 5 Splitter Cabang SSD HDD Extension Cable Kabel Power Hard Drive</t>
  </si>
  <si>
    <t>korynsan</t>
  </si>
  <si>
    <t>Barang dikirim sesuai pesanan, packing cepat jadi barang cepat diterima, kualitas barang ok, berfungsi dengan baik kabel power supply nya</t>
  </si>
  <si>
    <t>USB 3.1 Type-C to Lightning Elbow 90 Degree Derajat Iphone Adapter</t>
  </si>
  <si>
    <t>Variasi: C to Lightning</t>
  </si>
  <si>
    <t>Barang dikirim sesuai pesanan, packing cepat jadi cepat diterima, hanya bisa untuk charging, jadi kurang berguna karena IPhone sudah ada berbagsi macam charging alternative</t>
  </si>
  <si>
    <t>PCI-EXPRESS 1X To 1X Card Extender Converter Cable PCI-E PCIE X 1 Ribbon Extension X1 TO X1 MALE TO FEMALE Kabel Perpanjangan FLEKSIBEL FLEXIBLE</t>
  </si>
  <si>
    <t>krisherb4</t>
  </si>
  <si>
    <t>Berfungsi baik</t>
  </si>
  <si>
    <t>krisna064</t>
  </si>
  <si>
    <t>Ga ada 1 pun baut yang cocok untuk laptop Ideapad slim 3 saya 😩</t>
  </si>
  <si>
    <t>kyaaaak_</t>
  </si>
  <si>
    <t>Gak bisa dipakai magnet nya gak pas Nyesal!!!</t>
  </si>
  <si>
    <t>Intel cooling fan bracket for LGA 775 1366 1150 1151 1155 1156 kipas</t>
  </si>
  <si>
    <t>kyw4nu9xye</t>
  </si>
  <si>
    <t>Sesuai</t>
  </si>
  <si>
    <t>2023-04-09</t>
  </si>
  <si>
    <t>Pengecasan terbalik tidak sesuai harus di pegang dulu baru ngecas karena mangnet nya terbalik kecewa sih di complen gk di respon juga</t>
  </si>
  <si>
    <t>l*****i</t>
  </si>
  <si>
    <t>Bagus barangnya, sayangnya tidak cocok untuk vyata fitme dsj.</t>
  </si>
  <si>
    <t>SMARTPHONE STAND ALUMUNIUM TABLET HOLDER SMART PHONE HP BESI</t>
  </si>
  <si>
    <t>l*****n</t>
  </si>
  <si>
    <t>Pada jatuh untuk tempat hp</t>
  </si>
  <si>
    <t>lecko_light</t>
  </si>
  <si>
    <t>Lebih baik klem paku</t>
  </si>
  <si>
    <t>Earbuds Earphone Busa Spons Cover TWS Handsfree Sponge Foam Penutup</t>
  </si>
  <si>
    <t>linceabdullahliani</t>
  </si>
  <si>
    <t>Paket sudah di terima,, tapi syg saya kecewa ,sy pesan 3 yg dtg 1 ,,  bener2 KECEWA!</t>
  </si>
  <si>
    <t>ID-COOLING thermal paste TG-05 grease pasta prosesor tg05 idcooling</t>
  </si>
  <si>
    <t>lukmanhafizpratama</t>
  </si>
  <si>
    <t>barang sesuai dan sikon packing lumayan👍🏻</t>
  </si>
  <si>
    <t>m*****3</t>
  </si>
  <si>
    <t>Bahan agak tipis.</t>
  </si>
  <si>
    <t>Variasi: 17 inch</t>
  </si>
  <si>
    <t>order 17", dikirim 14".  SELLER NIAT AMAT.</t>
  </si>
  <si>
    <t>Klo diliat dari brgnya sepertinya cepat patah Tp semoga aja pas pake kuat</t>
  </si>
  <si>
    <t>m*****l</t>
  </si>
  <si>
    <t>Paket sudaj mendarat.sama seperti d poto....okkkkk</t>
  </si>
  <si>
    <t>Nyesel belinya kabelnya gak berfungsi udah bayar ongkir mahal nyesel jdinya</t>
  </si>
  <si>
    <t>Double Tape Alumunium Waterproof Anti Air Tahan Bocor Panas Lakban</t>
  </si>
  <si>
    <t>mainsuharyadi</t>
  </si>
  <si>
    <t>Bukan dobletape..!</t>
  </si>
  <si>
    <t>marsidaa12</t>
  </si>
  <si>
    <t>Lem tidak kuat</t>
  </si>
  <si>
    <t>Fan 60x60x10mm brushless dc kipas pc pwm 3 pin kecil mini cooler</t>
  </si>
  <si>
    <t>martahps</t>
  </si>
  <si>
    <t>belum tahu.  apakah berfungsi. belum di coba.</t>
  </si>
  <si>
    <t>mddayana</t>
  </si>
  <si>
    <t>Kepalanya Kekecilan</t>
  </si>
  <si>
    <t>HEATSINK SSD M.2 NVME M.2 SATA 2280 COOLING PENDINGIN LAPTOP COOLER</t>
  </si>
  <si>
    <t>mentoz1d</t>
  </si>
  <si>
    <t>Ini seperti bukan heatsink, mirip bahan stiker Tidak ada alumunium penghantar panas</t>
  </si>
  <si>
    <t>merfan2206</t>
  </si>
  <si>
    <t>Tidak bisa berfungsi</t>
  </si>
  <si>
    <t>mhaziman</t>
  </si>
  <si>
    <t>Katanya Cocok, Ternyata Tidak SSD saya Tidak Ke DEteksi, minta Retur malah Di Batalkan</t>
  </si>
  <si>
    <t>Variasi: Pink</t>
  </si>
  <si>
    <t>michaelyoung92</t>
  </si>
  <si>
    <t>JANGAN PERNAH BELI DISINI OWNER TIDAK BERTANGGUNG JAWAB ALIAS LARI SAAT KURANG BARANG.</t>
  </si>
  <si>
    <t>Dust Cover HDMI plug penutup anti debu Socket external monitor</t>
  </si>
  <si>
    <t xml:space="preserve">JANGAN PERNAH BELI DISINI OWNER TIDAK BERTANGGUNG JAWAB ALIAS LARI SAAT KURANG BARANG. </t>
  </si>
  <si>
    <t>Baut Rivet 10mm Body Retainer Mobil Bumper Door Trim Klip Kancing</t>
  </si>
  <si>
    <t>DUST COVER LAN RJ45 PLUG PENUTUP ANTI DEBU SOCKET HITAM ROUTER MODEM ETHERNET PORT</t>
  </si>
  <si>
    <t>Karet Anti Slip Premium Meja Kursi Perabotan Elektronik Serbaguna</t>
  </si>
  <si>
    <t>Variasi: Bulat 2.7 CM</t>
  </si>
  <si>
    <t>Alas Kaki Anti Getar Mesin Cuci Tumpuk Kulkas Karet Anti Slip Getaran</t>
  </si>
  <si>
    <t>milarimamelati</t>
  </si>
  <si>
    <t>Agak mngecewakan sih, harga nya memang cuma 20 ribu, krena aku tinggl d kampung jdi ongkir nya agak mahal, jdi kena 60 an... Ngerasa buang2 duit aja... Cas nya hrus d congkel dlu magnet spya bisa ngecas, buat congkel nya aja susah nya mnta ampun, ujung2 nya cas nya rusak 😂</t>
  </si>
  <si>
    <t>monjenkspeed</t>
  </si>
  <si>
    <t>Joss pokoknya</t>
  </si>
  <si>
    <t>PC ATX Desktop Power Reset Switch Kabel Cable Computer Case HDD Light</t>
  </si>
  <si>
    <t>muftiridwan</t>
  </si>
  <si>
    <t>Tombol on of pecah</t>
  </si>
  <si>
    <t>muhammad_al_haris</t>
  </si>
  <si>
    <t>Ternyata kecil gpp lah buat tester doang</t>
  </si>
  <si>
    <t>KABEL KONVERTER USB TO 4 PIN PWM 4PIN ADAPTER CABLE KABEL FAN KIPAS ADAPTOR PC LAPTOP ROUTER COOLER COOLING</t>
  </si>
  <si>
    <t>muhammad_imam_haromain</t>
  </si>
  <si>
    <t>Lumayan lah</t>
  </si>
  <si>
    <t>Kaki Pin LGA 775 1366 1150 1151 1155 1156 1200 1700 Soket Socket Heatsink Intel Kipas Fan Cooler Heat Sink Pengganti Replacement Prosesor CPU Processor Feet Fastener Mount</t>
  </si>
  <si>
    <t>munawirhabib</t>
  </si>
  <si>
    <t>Thermal Pad Graphite Sintetis Smartphone Cooling Cooler Heat Absorber</t>
  </si>
  <si>
    <t>muzaqi.achmad5</t>
  </si>
  <si>
    <t>Nyoba aku kletek malah kebelah jadi 2. Udah ane coba tetep qja ngga nemu. Aku kira kek lakban gitu. Yawes lah 😥</t>
  </si>
  <si>
    <t>nadsfood28</t>
  </si>
  <si>
    <t>ternyata kabelnya tidak berfungsi dan tidak bisa dipakai , seperti barang copotan</t>
  </si>
  <si>
    <t>SATA to M.2 SATA NGFF B + M KEY CONVERTER ADAPTER SSD HDD HARDISK PC KONVERTER M.2SATA III 6GBPS CARD</t>
  </si>
  <si>
    <t>nahida.storegi</t>
  </si>
  <si>
    <t>Mantap nvme gw konslet dan gabisa boot windows😁</t>
  </si>
  <si>
    <t>naldshop</t>
  </si>
  <si>
    <t>2023-02-10</t>
  </si>
  <si>
    <t>Quality controlny jelek. Barang tidak bisa digunakan, pengait fan mobo dudukan gk ad atau cacat</t>
  </si>
  <si>
    <t>Obeng kecil 15 in 1 screwdriver screw laptop kacamata laptop komputer</t>
  </si>
  <si>
    <t>nalendrakusuma</t>
  </si>
  <si>
    <t>Berfungsi dengan baik sudah di coba, sudah magnet juga, tapi kemasannya sedikit ringkih jadi gampang copot tutupnya tapi lumayan laa harga segitu, semoga kedepannya bisa ganti kemasan biar lebih bagus lagi produknya</t>
  </si>
  <si>
    <t>Mousepad hitam polos 22x18cm alas mouse pad komputer pc laptop</t>
  </si>
  <si>
    <t>Barang sesuai, pengemasan oke, semua aman sampai tujuan dengan cepat, tapi ada 1 bagian yg agak robek atau bopeng hehe tapi masih oke sih</t>
  </si>
  <si>
    <t>nanorefano</t>
  </si>
  <si>
    <t>Semoga pas...</t>
  </si>
  <si>
    <t>Variasi: Hitam Kecil</t>
  </si>
  <si>
    <t>ndra888</t>
  </si>
  <si>
    <t>sepertinya perekat bukan 3M, pesan small d kasih besar</t>
  </si>
  <si>
    <t>nettyolshop75</t>
  </si>
  <si>
    <t>nunuynunuy29.</t>
  </si>
  <si>
    <t>Maaf, chargernya gak bisa dipakai</t>
  </si>
  <si>
    <t>nur_cahyono_setia_budi</t>
  </si>
  <si>
    <t>tidak bisa dipakai/tidak nge charger</t>
  </si>
  <si>
    <t>nuralialamsyah07</t>
  </si>
  <si>
    <t>Gk bisa di pakai👎🏽</t>
  </si>
  <si>
    <t>nurkharimah</t>
  </si>
  <si>
    <t>Beli putih dateng item</t>
  </si>
  <si>
    <t>Kabel Power Supply Mini 6 Pin to 2 SATA for DELL 3250 3268 3650</t>
  </si>
  <si>
    <t>nursih88</t>
  </si>
  <si>
    <t>Barang sampai &amp; barang tidak bisa digunakan</t>
  </si>
  <si>
    <t>Adapter MSATA to PATA IDE 44 PIN For Laptop Card Hub M SATA Converter</t>
  </si>
  <si>
    <t>o*****a</t>
  </si>
  <si>
    <t>Kabel Adapter Type-C to Micro USB Converter Charger Data Casan HP</t>
  </si>
  <si>
    <t>obysuharta86</t>
  </si>
  <si>
    <t>Kabel nya kurang Panjang</t>
  </si>
  <si>
    <t>oktivia.ol</t>
  </si>
  <si>
    <t>ngga bs dipake</t>
  </si>
  <si>
    <t>TPLINK TL-WN725N wireless adapter usb to wifi internet laptop pc mac</t>
  </si>
  <si>
    <t>onemagicaltree</t>
  </si>
  <si>
    <t>Ga detect perangkatnya setelah software terinstall berhasil. Ajukan retur ga dikasih, pas upload bukti, malah ga bisa upload video. Mau gimana lagi ya, gw dirugikan ya udah bintang 1 aja biar ga banyak korban lain</t>
  </si>
  <si>
    <t>OTG Adapter Micro USB Type-C Type-A Converter Type C Dongle Charger - USB to Type-C</t>
  </si>
  <si>
    <t>Variasi: Type-C to Micro</t>
  </si>
  <si>
    <t>orrcfk89xu</t>
  </si>
  <si>
    <t>164 pcs Heat Shrink Tube Warna Warni Isolasi Bakar Selongsong Tube</t>
  </si>
  <si>
    <t>otarmanudin</t>
  </si>
  <si>
    <t>cocok untuk pengaman sambungan kabel listrik selain solatifBarang diterima dom kondisi baik, meskipun waktu pengiriman terbilang agak lama, terimakasih juga buat kurirnya yg berinisiatif menyimpan kiriman ditempat yg aman, karena kebetulan penerima sdg ada diluar.</t>
  </si>
  <si>
    <t>Barang diterima dom kondisi baik, meskipun waktu pengiriman terbilang agak lama, terimakasih juga buat kurirnya yg berinisiatif menyimpan kiriman ditempat yg aman, karena kebetulan penerima sdg ada diluar</t>
  </si>
  <si>
    <t>Kabel converter rgb 5v 3 pin to 6 pin adapter converter led konektor</t>
  </si>
  <si>
    <t>p*****1</t>
  </si>
  <si>
    <t>ADAPTER CONVERTER SSD M.2 NGFF SATA TO SATA 3.0 6GB/s M2 Laptop</t>
  </si>
  <si>
    <t>p*****h</t>
  </si>
  <si>
    <t>Ga bisa dipake, pengiriman juga lama</t>
  </si>
  <si>
    <t>Klip Kabel Tempel Klem Kabel Pengikat Perapih Clip Cable Management</t>
  </si>
  <si>
    <t>pelangicell17</t>
  </si>
  <si>
    <t>Kecil cocok untuk kabel cas</t>
  </si>
  <si>
    <t>USB Female Type A to RJ45 LAN ethernet adapter converter</t>
  </si>
  <si>
    <t>pratamaart11</t>
  </si>
  <si>
    <t>Mati, ga berfungsi</t>
  </si>
  <si>
    <t>priyonosasmita</t>
  </si>
  <si>
    <t>Barang udah nyampe tapi kok gak bisa buat ngecas ya</t>
  </si>
  <si>
    <t>Kabel Sata Data 3 III Klip Besi 90 Degree Derajat 6gpbs siku 6 gbps</t>
  </si>
  <si>
    <t>pt.aqsomandirijayamanap</t>
  </si>
  <si>
    <t>Lumayan ok</t>
  </si>
  <si>
    <t>punomoheri</t>
  </si>
  <si>
    <t>Ga bisa di pakai ga konex</t>
  </si>
  <si>
    <t>purwo_ageng_mulya</t>
  </si>
  <si>
    <t>Kabelnya ngga bisa di gunakan. Ukuran semuanya seuai tapi ngga bisa masuk</t>
  </si>
  <si>
    <t>r*****1</t>
  </si>
  <si>
    <t>Ga muat</t>
  </si>
  <si>
    <t>It's doesn't work. Mungkin kecil jaraknya</t>
  </si>
  <si>
    <t>Baut Laptop 100Pcs Screw Kit Set Box computer Paket Lengkap Casing Sekrup Skrup 100 pcs</t>
  </si>
  <si>
    <t>Isinya kurang, hanya 90 pcs, kosong 1 kotak, semoga lebih amanah lagi kedepannya ya seller</t>
  </si>
  <si>
    <t>Ga bisa chargernya.. udah dicoba pake powerbank kabelnya jg ga nyambung dayanya syang bgt :(</t>
  </si>
  <si>
    <t>barang cacat diterima sudah keadaan terlipat, yang ngepacking gak niat kerja, gak mampu ngepacking barang kecil biar gk kelipet gini mah mending bubarin aja tokonya. ngasih harga overprice aja masih bisa barang nyampe rusak kaya gini??? apa lo gak malu?!?!?!</t>
  </si>
  <si>
    <t>USB 2.0 HUB 4 PORTS High Speed Splitter Cabang Adapter Converter</t>
  </si>
  <si>
    <t>r*****l</t>
  </si>
  <si>
    <t>Gak berfungsi kak</t>
  </si>
  <si>
    <t>r*****o</t>
  </si>
  <si>
    <t>Mending beli yg ori</t>
  </si>
  <si>
    <t>Pinset Lurus Lancip VETUS HRC40 ESD-12</t>
  </si>
  <si>
    <t>r*****u</t>
  </si>
  <si>
    <t>Packing bagus, pengiriman oke. Korek kuping nya tipis, kurang nyaman di pakai nya Packing bagus, pengiriman bagus kasih</t>
  </si>
  <si>
    <t>Pinset Bengkok VETUS HRC40 ESD-15 12.2 cm</t>
  </si>
  <si>
    <t>Korek kuping nya tipis, kurang nyaman di pakai nya Packing bagus, pengiriman bagus</t>
  </si>
  <si>
    <t>6 in 1 Korek Kuping Spiral Stainless Pembersih Kotoran Telinga Pouch</t>
  </si>
  <si>
    <t>Electrostatic Cotton Antidust Filter HEPA Penjernih Udara Air Purifier</t>
  </si>
  <si>
    <t>Gantungan kunci obeng 3in1 plus minus mini Reparasi Kacamata keychain</t>
  </si>
  <si>
    <t>rachmat.st.mt</t>
  </si>
  <si>
    <t>Obengnya bintang dan min.kirain obeng plus. Tp gak apa2 lah.buat gantingan kunci aja.</t>
  </si>
  <si>
    <t>rahulokky</t>
  </si>
  <si>
    <t>Tidak masuk cas nya pdahal ukuran sma</t>
  </si>
  <si>
    <t>rakhmat1976</t>
  </si>
  <si>
    <t>Bahanx aih bagus cuman lemx yg kurang lengket, ujung"x terbuka lemx gan</t>
  </si>
  <si>
    <t>ranggamenanty</t>
  </si>
  <si>
    <t>Casnya pas tp sayang ga masuk kalo di cas...PARAAAAH Saya minta di ganti</t>
  </si>
  <si>
    <t>riadiamsah</t>
  </si>
  <si>
    <t>Tidak konek pas pengecasan gk tau apanya yg salah.. Belom rezekinya padahal udah pas sih dg tipe kabel chas nya..</t>
  </si>
  <si>
    <t>ricorico152</t>
  </si>
  <si>
    <t>ripaaay</t>
  </si>
  <si>
    <t>Tidak seharusnya seller mengklaim “compatible with all universal laptop”, karena dari 10 tipe ukuran skrup yang disediakan hanya ada 2 ukuran yang cocok di laptop ASUS A442U yaitu ukuran M2x6, M3x4. Notabene ukuran diameter skrup lebih besar sekian mm daripada yang seharusnya untuk series A442U.</t>
  </si>
  <si>
    <t>rizki_27nesta</t>
  </si>
  <si>
    <t>20pcs Cable clip putih organizer perapih kabel holder pengikat tempel</t>
  </si>
  <si>
    <t>rizkyardianto982</t>
  </si>
  <si>
    <t>ternyata kecil barangnya.g muat bt kabel yg aku bthkan</t>
  </si>
  <si>
    <t>Variasi: Orange</t>
  </si>
  <si>
    <t>rofitarofita208</t>
  </si>
  <si>
    <t>Obeng Min Plus Amerika 2IN1 2 IN 1 OBENG BOLAK BALIK Screwdriver USA</t>
  </si>
  <si>
    <t>rohimahrohimah694</t>
  </si>
  <si>
    <t>rptto71_sj</t>
  </si>
  <si>
    <t>Ternyata baudnya kurang pas, aga lebih besar. Ukurannya banyak tapi satupun tidak ada yang pas betul.</t>
  </si>
  <si>
    <t>rubenn85</t>
  </si>
  <si>
    <t>Udh nggu lama, ga bsa pula.</t>
  </si>
  <si>
    <t>240pcs stainless bolt screw glasses baut kacamata jam sekrup mur skrup</t>
  </si>
  <si>
    <t>ryanmohede</t>
  </si>
  <si>
    <t>Sangat mengecewakan. Tdk sesuai gambar, jumlah beda jauh</t>
  </si>
  <si>
    <t>8pcs smartphone reparation tool kit alat service android 8 in 1</t>
  </si>
  <si>
    <t>Karatan tapi di kirim juga. Meskipun murah tpi ttp aja pesanan harusnya di cek dlu.</t>
  </si>
  <si>
    <t>Blm di cek, keliatannya bagus sesuai deskripsi.</t>
  </si>
  <si>
    <t>barang tidak bisa berfungsi</t>
  </si>
  <si>
    <t>s*****3</t>
  </si>
  <si>
    <t>Murah, tp Yg dateng kabel rusak gabisa dipake 🙂</t>
  </si>
  <si>
    <t>Ga bisa ngecas</t>
  </si>
  <si>
    <t>Dicoba tidak mau nyala</t>
  </si>
  <si>
    <t>Kirain suhu bisa dibawah 50⁰ atau setara (rsx ps3), eh ternyata kualitas sama ky pasta lainnya, paling panas 65⁰, not bad sih tpi secara kualitas gk beda jauh sama yang 40-50 rb an, secara harga sih kemahalan karna yg lain dpt bnyak ini cuma se uprit. Yg penting semoga gk cepet kering, awet &amp; berkah</t>
  </si>
  <si>
    <t>s*****y</t>
  </si>
  <si>
    <t>Barang memang sesuai pesanan,tapi tidak bisa d pakai,karna usb nya penyok,sudah baik2 chat ke penjual tapi no responnya ,bkan masalah harganya tapi klo enak d ajak diskusi baik2 sebagai pemblin bisa memaklumi,tapi nyatanya apa dri awal d chat baik2 pun ga respon2. Klo awalnya baik2 aja ga akan d kasih bintang 1 dan minimal komunikasi dlu biar lebih enak buat pembli.</t>
  </si>
  <si>
    <t>safa061208</t>
  </si>
  <si>
    <t>Alhamdulilalh zeblaze vibe 6 ngecas jg</t>
  </si>
  <si>
    <t>sakijoindarto</t>
  </si>
  <si>
    <t>Tidak berfungsi...</t>
  </si>
  <si>
    <t>salvatoreanz</t>
  </si>
  <si>
    <t>Clipmya bagus tapi lemnya kurang OK, banyak yang copot tapi tinggal pake lem lain biar permanen</t>
  </si>
  <si>
    <t>sapardi656</t>
  </si>
  <si>
    <t>Penyedot Timah Premium Soft Grip Solder Sedotan Alat Sedot Pompa</t>
  </si>
  <si>
    <t>sekim285</t>
  </si>
  <si>
    <t>Kok bau ny perna d buka y..</t>
  </si>
  <si>
    <t>setiawan_hari_s</t>
  </si>
  <si>
    <t>Padahal lagi buru2 pake grab, tapi gk bisa digunain. Semoga kedepannya dapat di cek dulu sebelum dijual. Sukses selalu.</t>
  </si>
  <si>
    <t>Fan 5x5cm 5V kipas cooler router modem hdd external cooling laptop usb</t>
  </si>
  <si>
    <t>siading</t>
  </si>
  <si>
    <t>kaga kenceng kipasnya,mahalnya doang 🤦‍♂️🤦‍♂️🤦‍♂️🤦‍♂️</t>
  </si>
  <si>
    <t>sinagaganda</t>
  </si>
  <si>
    <t>Yg di pesan tutup port DVI yg datang malah pin body mobil.</t>
  </si>
  <si>
    <t>Kabel casan Huawei Band 6 7 Watch fit Honor cable charging smartwatch</t>
  </si>
  <si>
    <t>siti_nurhasanah78</t>
  </si>
  <si>
    <t>ini bukan rumag saya</t>
  </si>
  <si>
    <t>D2FC-F-7N Original mouse omron click gaming switch micro D2FC F 7N</t>
  </si>
  <si>
    <t>streadofficial</t>
  </si>
  <si>
    <t>Lumayan lah kliknya udh bener setelah ganti cuma kurang mantul enteng aja</t>
  </si>
  <si>
    <t>sudaishamidy</t>
  </si>
  <si>
    <t>don't judge anythings by it's cover, i think just like this is more than impressive</t>
  </si>
  <si>
    <t>sugini_yusuf</t>
  </si>
  <si>
    <t>mudah2 an cocok Dan awat</t>
  </si>
  <si>
    <t>Baut Rivet 10 mm Drat Body Retainer Mobil Bumper Door Trim Klip 10mm</t>
  </si>
  <si>
    <t>susan.ardian1978</t>
  </si>
  <si>
    <t>Variasi: Transparan</t>
  </si>
  <si>
    <t>suwuhroyke</t>
  </si>
  <si>
    <t>Lem perekatnya krg</t>
  </si>
  <si>
    <t>syaifudin438</t>
  </si>
  <si>
    <t>tidak begitu berpengaruh</t>
  </si>
  <si>
    <t>untuk suhu sama saja</t>
  </si>
  <si>
    <t>Double Tape Transparan Bening Clear Dobel Tip Waterproof Dua sisi</t>
  </si>
  <si>
    <t>Variasi: 2 mm,2 Meter</t>
  </si>
  <si>
    <t>syarifrifhidayatulloh</t>
  </si>
  <si>
    <t>t*****8</t>
  </si>
  <si>
    <t>Barang bagus , sesuai deskripsi Thanks u seller Pengiriman cepat</t>
  </si>
  <si>
    <t>Variasi: 5.5 x 2.5 mm</t>
  </si>
  <si>
    <t>t*****n</t>
  </si>
  <si>
    <t>Adapter charger ini tidak cocok untuk laptop 65 watt karena cuman 12V, tidak sesuai dengan deskripsi. Sudah saya coba sambungkan pakai charger original laptop asus 65 watt tipe c tidak bisa. Pakai baseus 100 watt juga tidak bisa. Bagi yg ingin beli mending beli adapter yg 100 watt sekalian.</t>
  </si>
  <si>
    <t>Bracket untuk gabung 4 Fan pc 8 9 12 14 cm dudukan kipas komputer</t>
  </si>
  <si>
    <t>t*****o</t>
  </si>
  <si>
    <t>Barang ini  kosong &amp; tidak terkirim. Uang tidak dikembalikan. Parah!</t>
  </si>
  <si>
    <t>t_icha27</t>
  </si>
  <si>
    <t>Gk berfungsi</t>
  </si>
  <si>
    <t>Molex 4-Pin Male &amp; Female DC Male 5521</t>
  </si>
  <si>
    <t>tfsers86ld</t>
  </si>
  <si>
    <t>Gk sesuai dengan yang diorder, minta yg male datangnya female</t>
  </si>
  <si>
    <t>150pcs rubber silicone o-ring set washer ring karet seal MBG037</t>
  </si>
  <si>
    <t>thenhoaan123</t>
  </si>
  <si>
    <t>Kalo yg ini jg imut, sayang ga bgitu jlas penjlasannya, hrs crewet2 nanya mel chat.</t>
  </si>
  <si>
    <t>150pcs rubber silicone o-ring set washer ring karet seal MHG069</t>
  </si>
  <si>
    <t>Awas hati2 y para buyer, baca teliti, sealnya imur2, jari2nya max ½cm !</t>
  </si>
  <si>
    <t>120Pcs O-Ring Rubber Mechanical Keyboard Dampeners Switch Keycaps ring</t>
  </si>
  <si>
    <t>Ini jg, duh, imuuuttt...</t>
  </si>
  <si>
    <t>tiehime88</t>
  </si>
  <si>
    <t>Lemnya kurang kuat</t>
  </si>
  <si>
    <t>Riser mining for laptop mini pcie slot bitcoin adapter converter vga</t>
  </si>
  <si>
    <t>tikapitri682</t>
  </si>
  <si>
    <t>belum di coba</t>
  </si>
  <si>
    <t>tryamega</t>
  </si>
  <si>
    <t>Sumpah ya jangan mau beli di toko ini ga amanah banget masa kirim barang rusak, minta refund banyak alesan trs, jangan beli disini yahh</t>
  </si>
  <si>
    <t>tsamar.store</t>
  </si>
  <si>
    <t>BARANG PALSU, PENJUAL TIDAK MERESPON</t>
  </si>
  <si>
    <t>USB 4.0 Type-C Elbow 90 Degree siku Adapter charger 40Gbps Hub</t>
  </si>
  <si>
    <t>tyonugro8</t>
  </si>
  <si>
    <t>Produk bagus tapi ga kepake soalnya kurang panjang buat kamera saya Jadi salah harus beli sambungan lagi</t>
  </si>
  <si>
    <t>u*****_</t>
  </si>
  <si>
    <t>Kurang tajem</t>
  </si>
  <si>
    <t>kurang merekat</t>
  </si>
  <si>
    <t>Gunting kuku 777 besar</t>
  </si>
  <si>
    <t>kurang tajam</t>
  </si>
  <si>
    <t>Variasi: M2x4</t>
  </si>
  <si>
    <t>u*****r</t>
  </si>
  <si>
    <t>Warna yang dikirim warna hitam bukan yang putih, ukuran baut sudah pas</t>
  </si>
  <si>
    <t>ucha.17</t>
  </si>
  <si>
    <t>Kabel rusak jangan di jual, minimal di coba dulu</t>
  </si>
  <si>
    <t>ucul27__</t>
  </si>
  <si>
    <t>tidak sesuai dengan gambar</t>
  </si>
  <si>
    <t>ututadi</t>
  </si>
  <si>
    <t>Pinya kurang lurus presisi</t>
  </si>
  <si>
    <t>Thermal Paste suntik besar grease pasta grosesor vga chipset ps laptop</t>
  </si>
  <si>
    <t>uwg1_bizr5</t>
  </si>
  <si>
    <t>gak ngaruh tapi murah sih</t>
  </si>
  <si>
    <t>v*****e</t>
  </si>
  <si>
    <t>Magnetnya kurang kuat, tapi ok lah</t>
  </si>
  <si>
    <t>Double Tape 3M 4905 VHB Transparan double sided 4.5M x 4mm x 0.5mm</t>
  </si>
  <si>
    <t>vikesetiawan</t>
  </si>
  <si>
    <t>blom di coba</t>
  </si>
  <si>
    <t>w*****1</t>
  </si>
  <si>
    <t>w*****y</t>
  </si>
  <si>
    <t>LENOVO LEGION Y7000 Y7000P FLEKSIBEL HDD SSD KABEL SATA FLEX LAPTOP</t>
  </si>
  <si>
    <t>wadhy.alonk</t>
  </si>
  <si>
    <t>Kabel tidak bisa masuk di socket, respon chat saat konsultasikan lambat. Terpaksa harus iris sedikit fleksibelnya. Untung Cocok tp kalo tdk cocok entah seller mau terima return atau tidak.</t>
  </si>
  <si>
    <t>Belum di Coba, semoga berfungsi dgn baik</t>
  </si>
  <si>
    <t>wafatajul99</t>
  </si>
  <si>
    <t>cocok, tapi ga berfungsi 🥲</t>
  </si>
  <si>
    <t>pcie x1 to nvme adapter ssd pci express ssd converter</t>
  </si>
  <si>
    <t>wak_uwak</t>
  </si>
  <si>
    <t>2023-05-29</t>
  </si>
  <si>
    <t>hmmm...hidup dan berfungsi sih...tapi sepertinya dpt yg defect...</t>
  </si>
  <si>
    <t>Cable Ties Reuseable Buka Pasang Releaseable Pengikat Kabel Organizer</t>
  </si>
  <si>
    <t>Variasi: Hitam,15 cm</t>
  </si>
  <si>
    <t>walisisinyo</t>
  </si>
  <si>
    <t>Salah ngirim, kabel ties punya banyak di rumah yg warna putih gede. Gak punya waktu buat return, ikhlas apa enggak malah di chat,kata seller saya ikhlas karena Barangnya mahalan ini.emank mahalan ini,tp gak di butuhin. Mau chat nyari jalan tengah malah di blokir.</t>
  </si>
  <si>
    <t>wandi_suandi</t>
  </si>
  <si>
    <t>Barang tdk berfungsi</t>
  </si>
  <si>
    <t>wandifebriansyah</t>
  </si>
  <si>
    <t>Gak berfungsi.. Di chat gk diblesss</t>
  </si>
  <si>
    <t>widia31</t>
  </si>
  <si>
    <t>Tidak berfungsi,😭😭😭</t>
  </si>
  <si>
    <t>wmtn6ws1ct</t>
  </si>
  <si>
    <t>sangat kecewa sekali sudah nunggu 3hri, saya pesan 2 satupun tidak ada yg berfungsi</t>
  </si>
  <si>
    <t>Kuas Pembersih Halus Mini Pendek Laptop Komputer Laptop Elektronik dll</t>
  </si>
  <si>
    <t>Variasi: 3.5cm</t>
  </si>
  <si>
    <t>wsn25fms</t>
  </si>
  <si>
    <t>barang datang keadaan patah maunya mau kasih bntang 5 mau gimana Lg mengecewakan</t>
  </si>
  <si>
    <t>wuzv5ct6so</t>
  </si>
  <si>
    <t>2023-01-25</t>
  </si>
  <si>
    <t>Katax 5 pis text 5 biji begini kok bohong, ini toko nda amanah</t>
  </si>
  <si>
    <t>Ugreen Original 1.2 x 14 cm pengikat kabel cable ties organizer</t>
  </si>
  <si>
    <t>y*****k</t>
  </si>
  <si>
    <t>Gak dapet barangnya tapi ya cuma 3k doang iklasin aja</t>
  </si>
  <si>
    <t>admin cuek, kalau ditanya jawab nya bisa semua, kabel ga nyampe disuruh muter, lawak kwkwkwk</t>
  </si>
  <si>
    <t>Adapter Charger for Laptop USB Type-C 100 watt to DC Converter casan</t>
  </si>
  <si>
    <t>Variasi: 7.4x5.0mm HP</t>
  </si>
  <si>
    <t>y*****m</t>
  </si>
  <si>
    <t>Barang tidak sesuai, seller tidak responsif</t>
  </si>
  <si>
    <t>y*****u</t>
  </si>
  <si>
    <t>Tolong lah, sekrup dengan ukuran yg sama untuk slot m.2 nvme bukan berarti semua sekrup bisa untuk itu, ini kepalanya kecil bgt sehingga ngga nahan ssdnya. (Kiri bawaan, kanan yg beli)</t>
  </si>
  <si>
    <t>Mouse feet Logitech mx master 3 alas rubber replacement pengganti</t>
  </si>
  <si>
    <t>yahdiputra69</t>
  </si>
  <si>
    <t>ini udah ada di bawaannya, apa ditempel lagi, ahh nafsu beli aja, ternyata kurang manfaat sih</t>
  </si>
  <si>
    <t>Stiker Non Slip Mouse Logitech MX Master 3S Sweatproof Anti Keringat</t>
  </si>
  <si>
    <t>Ga seperti yg diharapkan, ada bagian yg tidak sesuai gambar, agak nyesel belinya, mana mahal, ga dikasih kain alcohol spt digambar</t>
  </si>
  <si>
    <t>yfi1ochx_k</t>
  </si>
  <si>
    <t>Kok ini nggak bisa nyala ya</t>
  </si>
  <si>
    <t>yoggsss</t>
  </si>
  <si>
    <t>yg dikirim nitro 5 an515-44</t>
  </si>
  <si>
    <t>SPLITTER AUX 3.5mm AUDIO JACK PUTIH SPEAKER HEADSET EARPHONE HEADPHONE</t>
  </si>
  <si>
    <t>yunusjayasukmana</t>
  </si>
  <si>
    <t>blm dicb, smg awet</t>
  </si>
  <si>
    <t>Kabel DisplayPort to DisplayPort 1.8 Meter Display Port DP Cable</t>
  </si>
  <si>
    <t>Cas tidak sesuai harapan.gak bisa dipakai karena tidak mau nempel Magnit terbalik</t>
  </si>
  <si>
    <t>yxq3uju37r</t>
  </si>
  <si>
    <t>Tidak masuk...bos..kurang pas</t>
  </si>
  <si>
    <t>z*****3</t>
  </si>
  <si>
    <t>Sayang ngga masuk, meski udah terpasang rapat. Entah salahnya di mana</t>
  </si>
  <si>
    <t>zadazadazada</t>
  </si>
  <si>
    <t>yee memang yang murahan kurang menjanjikan, saya tau itu ok terima kasih seller</t>
  </si>
  <si>
    <t>Electrostatic Cotton Antidust Filter HEPA Replacement Air Purifier</t>
  </si>
  <si>
    <t>zago888</t>
  </si>
  <si>
    <t>kekecilan u 4 pro</t>
  </si>
  <si>
    <t>zidanparker</t>
  </si>
  <si>
    <t>Tidak bisa digunakan, tidak terbaca.</t>
  </si>
  <si>
    <t>zulhendrika</t>
  </si>
  <si>
    <t>Tidak bisa digunakan, magnet nya kebalik.</t>
  </si>
  <si>
    <t>zurlin</t>
  </si>
  <si>
    <t>Barang sudah sampai, sudah dicoba tapi tidak nyala jam nya, entah apa yang salah chargeran apa jam nya, sudah dicoba berbagai cara dan juga sudah diganti kepala casannya tapi tetap saja tidak mau menyala jam saya</t>
  </si>
  <si>
    <t>Case HP Holder Tentakel Tempelan Perekat Kaca Cumi Gurita HP-024</t>
  </si>
  <si>
    <t>0*****h</t>
  </si>
  <si>
    <t>Ga nempel</t>
  </si>
  <si>
    <t>Tamborin Double Head Kecrekan Tambourine Tamborine LT-301 HITAM</t>
  </si>
  <si>
    <t>Variasi: Stainless Double</t>
  </si>
  <si>
    <t>06j0p6mxqa</t>
  </si>
  <si>
    <t>bagus cuma sayng di pegangan nya gak di sertai karet pegangan</t>
  </si>
  <si>
    <t>Tuner Guitar Clip-On Gitar Akustik Elektrik Bass Ukulele Kromatic Chromatic Musedo T-3</t>
  </si>
  <si>
    <t>07maret97</t>
  </si>
  <si>
    <t>tdk nyala</t>
  </si>
  <si>
    <t>Paket Harmonika (10 Hole) &amp; Harmonica Holder HY10-HH02</t>
  </si>
  <si>
    <t>2w5jhrb4wh</t>
  </si>
  <si>
    <t>Recomended...</t>
  </si>
  <si>
    <t>Stick Drum PRO MARK The Rev BONUS Tas Softcase Stik Drum STKD-15</t>
  </si>
  <si>
    <t>3ziiw_mssw</t>
  </si>
  <si>
    <t>soal kualitas saya belum tau soal nya blm di pakek</t>
  </si>
  <si>
    <t>Stick Drum BRANDOS Nylon Ukuran 5A Stik Drum Impor STKD-65 Hitam</t>
  </si>
  <si>
    <t>Variasi: Stick ONLY</t>
  </si>
  <si>
    <t>4*****f</t>
  </si>
  <si>
    <t>Barangnya bagus, tampilannya keren, enak dipegang, beratnya pas, harga terjangkau.. Cuman sayang ada kendala.. Pengirimannya kena macet, tertahan d satu DC smpe empat hari,, jadi yg tadinya mau dpake pas pentas, kaga jadi.. Akhirnya malah pinjem. Agk kecewa, tapi yudh lah, yg pnting barang sampe dg selamat. Terimakasih, semoga awet dan tahan lama.</t>
  </si>
  <si>
    <t>Variasi: + Sarung</t>
  </si>
  <si>
    <t>6jut8nhs5k</t>
  </si>
  <si>
    <t>2023-07-28</t>
  </si>
  <si>
    <t>Kurang enak mukulnya pake ini, kurang nyaring terlalu berat 😑😑😑</t>
  </si>
  <si>
    <t>Adaptor &amp; Kabel Cabang 3 Cumi Pedal Efek Gitar 9V [SK03T + WAC-003]</t>
  </si>
  <si>
    <t>9wtf3lc9zf</t>
  </si>
  <si>
    <t>Sesuai pesanan dan cocok</t>
  </si>
  <si>
    <t>Stick Drum Zildjian Travis Barker BONUS Tas Softcase STKD-20 Stik Drum</t>
  </si>
  <si>
    <t>Variasi: Emas</t>
  </si>
  <si>
    <t>okw</t>
  </si>
  <si>
    <t>Stand Keyboard 2 Rak Double X Silang SK-556</t>
  </si>
  <si>
    <t>_4r1eaj1y36f6c9nm29n2hmiec0_</t>
  </si>
  <si>
    <t>bahan tipis</t>
  </si>
  <si>
    <t>Tripod HP Stand Mini Flexible Sponge Gorilla Pod Gorillapod SGP-08</t>
  </si>
  <si>
    <t>_bvyv03l1y</t>
  </si>
  <si>
    <t>Kaki nya ga ada 1</t>
  </si>
  <si>
    <t>Pick Gitar Holder Tempel Tempat Wadah BONUS Pick Gitar (1 pc) PK-36</t>
  </si>
  <si>
    <t>Senar Gitar Klasik NIlon (028-045) Philter CX-28 Nylon Guitar Strings</t>
  </si>
  <si>
    <t>a*****8</t>
  </si>
  <si>
    <t>Semoga berkualitas dan tahan lama sesuai harapan.</t>
  </si>
  <si>
    <t>Kunci L Gitar Elektrik Locking Nut Up Down L-100</t>
  </si>
  <si>
    <t>MenariK</t>
  </si>
  <si>
    <t>Stand Keyboard 2 Susun Tingkat Tiang Rak LK-509</t>
  </si>
  <si>
    <t>Ekspedisi nya lama, besinya ternyata kurang kokoh</t>
  </si>
  <si>
    <t>Ampli Gitar Mini Portable Guitar Amplifier JOYO JA-01</t>
  </si>
  <si>
    <t>Colokan buat adaptornya gak nyala, terpaksa harus jajan baterai</t>
  </si>
  <si>
    <t>Pick Gitar Fender Celluloid (0.46 mm) Standard Guitar Pik PBF-046</t>
  </si>
  <si>
    <t>Dikirim kog senar gitar bukan pick.Mana pelayanan lama.Di hub i penjual agar dikirim pick nya,malah bertele tele jawab nya.Memang harga tak seberapa tapi itu gak amanah.Kecewa dah ma toko ini.</t>
  </si>
  <si>
    <t>Stick Pound Fit Workout Ripstix Poundfit Stik Nylon BRANDOS STKD-65</t>
  </si>
  <si>
    <t>Variasi: Biru,+ Sarung</t>
  </si>
  <si>
    <t>2023-05-17</t>
  </si>
  <si>
    <t>Order warna biru, malah dikirim hijau</t>
  </si>
  <si>
    <t>Pick Gitar Ibanez Celluloid (0.73 mm) Standard Guitar Pik PIC-073</t>
  </si>
  <si>
    <t>2023-04-23</t>
  </si>
  <si>
    <t>Belum di cek semoga aman. Terima kasih penjual</t>
  </si>
  <si>
    <t>Tas Softcase Gitar Jumbo dan 36 Inch Ukuran 3/4 YAMAHA Gigbag Guitar Klasik Akustik SCG</t>
  </si>
  <si>
    <t>Variasi: 36 inch (3/4)</t>
  </si>
  <si>
    <t>abdulazis516</t>
  </si>
  <si>
    <t>Nut + Saddle Bridge + Pin (6 pcs) Gitar Akustik Impor 1 Set HITAM</t>
  </si>
  <si>
    <t>abdulqodir094</t>
  </si>
  <si>
    <t>Stick Drum BRANDOS Ukuran 7A Bahan Kayu MAPLE Stik Drum Impor STKD-68</t>
  </si>
  <si>
    <t>abizarmnk</t>
  </si>
  <si>
    <t>tampilan bagus cuma kayu nya ringan</t>
  </si>
  <si>
    <t>Stand Gitar Dinding Tembok Wall Guitar Mount Bracket Hook SG-27</t>
  </si>
  <si>
    <t>adityatofanmaulana</t>
  </si>
  <si>
    <t>Kurang baut untuk gantung gitarnya</t>
  </si>
  <si>
    <t>Kabel Adaptor Cabang Efek Gitar Spliter Cumi Daisy Chain Joyo WAC</t>
  </si>
  <si>
    <t>Variasi: Cabang 3</t>
  </si>
  <si>
    <t>aekosyaputra</t>
  </si>
  <si>
    <t>Yang Membuat Saya Merasa Buruk ketika di sambungkan Ke adaptor saya Heran begitu Keras Denguman Noise nya. Ketika Saya Masang seperti Biasanya cuman 1 efek Sangat Tanpa Noise, Ketika di Sambung Kabel spliter Sangat Membuat Noise Besar #KECEWA DENGAN HASILNYA 👎👎 #PENGIRIMAN SANGAT LAMA ,SANGAT L A M A 👎👎 # PENGIRIMAN SANGAT LAMA #PENGIRIMAN SANGAT LAMA # KENA 2 MINGGUAN</t>
  </si>
  <si>
    <t>Senar Gitar Akustik Elektrik (010-047) Philter LX-10 Guitar Strings</t>
  </si>
  <si>
    <t>Variasi: Akustik (011)</t>
  </si>
  <si>
    <t>agustinus2008</t>
  </si>
  <si>
    <t>Senar Gitar Elektrik Ernie Ball Extra Slinky (08) Ernieball Erniball</t>
  </si>
  <si>
    <t>airpro123</t>
  </si>
  <si>
    <t>Entah kenapa untuk senar ukuran 08 bendingnya keras banget. Ga rekomended bagi yang biasa pakai ukuran 08 brand draco atau d addario.</t>
  </si>
  <si>
    <t>Capo Gitar BONUS Pick 3 PCS Holder Pencabut Pin Akustik Klasik Guitar CP-101-102</t>
  </si>
  <si>
    <t>alanfajri490</t>
  </si>
  <si>
    <t>Tas Softcase Ukulele Soprano Concerto Tenor 21 23 26 Inch Gigbag Maroon UB23-10</t>
  </si>
  <si>
    <t>Variasi: Tenor 26 Inch</t>
  </si>
  <si>
    <t>aldoviolino</t>
  </si>
  <si>
    <t>😎keren.Terima kasih🙏 pas banget untuk ukulele saya.</t>
  </si>
  <si>
    <t>Dryer Tuning Peg Gitar Akustik &amp; Elektrik Machine Head (6 pcs) AMH-03</t>
  </si>
  <si>
    <t>Variasi: 6 pcs (3L 3R)</t>
  </si>
  <si>
    <t>alfarhpratama96</t>
  </si>
  <si>
    <t>2023-08-06</t>
  </si>
  <si>
    <t>tidak cocok untuk gitar yamaha apx 500 ii original</t>
  </si>
  <si>
    <t>Lemon Oil Pembersih Fret Fingerboard Gitar Biola Guitar Polish LMO-06</t>
  </si>
  <si>
    <t>kualitas packaging sangat buruk, sampai dirumah bocor.</t>
  </si>
  <si>
    <t>Nut &amp; Saddle Bridge Tulang Sapi Gitar Akustik Cow Bone GCB</t>
  </si>
  <si>
    <t>Variasi: Gitar Klasik</t>
  </si>
  <si>
    <t>alikmisbah</t>
  </si>
  <si>
    <t>Saddle terlalu besar untuk gitar klasik yamaha c315</t>
  </si>
  <si>
    <t>alvin.marser</t>
  </si>
  <si>
    <t>Pembersih dan Pelumas Senar Gitar Biola String Cleaner Fast Fret TCM T-001</t>
  </si>
  <si>
    <t>Kabel Jack Fender 10 Meter Vintage Voltage Gitar dan Bass FC-10 Black</t>
  </si>
  <si>
    <t>Variasi: 10 Meter</t>
  </si>
  <si>
    <t>Senar Gitar Bass Elektrik 040 String Guitar (5 Senar) Orphee SB95X</t>
  </si>
  <si>
    <t>Variasi: 5-Strings</t>
  </si>
  <si>
    <t>Pembersih Body Alat Musik Akustik Gitar Biola Guitar Polish LMP-06</t>
  </si>
  <si>
    <t>Dryer Tuning Peg Gitar Akustik Machine Head (6 pcs) Tucana GMA-006</t>
  </si>
  <si>
    <t>alvinabdillah25</t>
  </si>
  <si>
    <t>Tuningnya terlalu kecil, gak kyak tuning biasanya</t>
  </si>
  <si>
    <t>Strap Gitar Snoopy Dog BONUS Pick Rock You S-327 Tali Sabuk Gitar</t>
  </si>
  <si>
    <t>amar_yafi</t>
  </si>
  <si>
    <t>bagus tapi agak kotor</t>
  </si>
  <si>
    <t>Stick Drum Brush Nylon Nilon Jazz STKD-603</t>
  </si>
  <si>
    <t>ammarsa88</t>
  </si>
  <si>
    <t>Kurang bagus, gampang rusak</t>
  </si>
  <si>
    <t>andri.setyawan29</t>
  </si>
  <si>
    <t>So so lah ya</t>
  </si>
  <si>
    <t>Tas Hardcase Stick Drum Zildjian Gigbag Stik Drum HCD-01</t>
  </si>
  <si>
    <t>Variasi: Zildjian</t>
  </si>
  <si>
    <t>Metronome Tuner Bonus Earphone Cherub WST-2046 GCM Emas</t>
  </si>
  <si>
    <t>anezchef</t>
  </si>
  <si>
    <t>KALAU BISA JANGAN BELI DI TOKO INI DI KIRIM YANG SUDAH RUSAK DAN TIDAK BERGUNA KARENA HARGA LUMAYAN MAHAL DAN SUDAH DI RETURN COMPLAIN KARNA RUSAK GAK BERGUNA SUDAH SAYA KIRIM TAPI MALAH GAK ADA RESPON DARI TOKO NYA TIDAK UTAMAKAN PEMBELI YANG KOMPLAIN DI CHAT DI ABAIKAN TP ONLINE DAN TIDAK ADA ITIKAD BAIK INTI NYA .TERIMA KASIH</t>
  </si>
  <si>
    <t>Tas Gitar Bass Just In Case Elektrik Listrik Semi Hardcase Gigbag Softcase Busa Tebal JIC-2B</t>
  </si>
  <si>
    <t>Variasi: Gitar Bass</t>
  </si>
  <si>
    <t>anton.smash</t>
  </si>
  <si>
    <t>Lmyanan mantappppp...</t>
  </si>
  <si>
    <t>Senar Biola Violin Strings Pirastro Tonica TN-001</t>
  </si>
  <si>
    <t>arie.tunggal</t>
  </si>
  <si>
    <t>mudah putus</t>
  </si>
  <si>
    <t>Selang Pianika YAMAHA Pianica Alat Musik Tiup Piano SP-32D</t>
  </si>
  <si>
    <t>Variasi: Original</t>
  </si>
  <si>
    <t>arifpratikno</t>
  </si>
  <si>
    <t>Lumayan... Sayangnya  Mouthpiecenya tidak disertakan....</t>
  </si>
  <si>
    <t>Stick Olahraga Workout Rumahan Cardio Fit Stik Drum Nylon BRANDOS STKD-65</t>
  </si>
  <si>
    <t>Variasi: Hijau,+ Sarung</t>
  </si>
  <si>
    <t>arini.a2</t>
  </si>
  <si>
    <t>Pengiriman cepat packing aman maaf baru kasih penilaian..sama yang biasa aku pinjam di pround</t>
  </si>
  <si>
    <t>Variasi: Kayu Coklat Tua</t>
  </si>
  <si>
    <t>arlina1prabowo</t>
  </si>
  <si>
    <t>Warna tidak sesuai dengan pesanan</t>
  </si>
  <si>
    <t>Handle Tremolo Arm Gitar Model Fender Stratocaster Guitar HT-01</t>
  </si>
  <si>
    <t>Variasi: Chrome Putih 5 mm</t>
  </si>
  <si>
    <t>arlitakris</t>
  </si>
  <si>
    <t>Senar Gitar Elektrik 008 String Guitar Extra Super Light Orphee QE23</t>
  </si>
  <si>
    <t>avenrahmat</t>
  </si>
  <si>
    <t>barang sudh di terima sesuai pesanan oke jos</t>
  </si>
  <si>
    <t>Pick Jari Gitar (1 Set 5 pcs) Celluloid Guitar Finger Pick PJ-001-005</t>
  </si>
  <si>
    <t>b*****5</t>
  </si>
  <si>
    <t>Pengiriman cepat pokok nya okelah👌👌👌👌👌👌👍👍👍👍</t>
  </si>
  <si>
    <t>Pick Jari Jempol Gitar Celluloid Guitar Thumb Finger Pick PJ-005</t>
  </si>
  <si>
    <t>Pengiriman cepat pokok nya okeh lah 👌👌👌👌👌👌👌👌👌👌👌👍👍👍👍👍</t>
  </si>
  <si>
    <t>Pengiriman cepat pokok nya okeh lah 👌👌👌👌👌👌👍👍👍👍👍👍</t>
  </si>
  <si>
    <t>Senar Gitar Akustik (011-052) Elixir Nanoweb 80/20 Bronze 11027</t>
  </si>
  <si>
    <t>Variasi: Packing Lama</t>
  </si>
  <si>
    <t>Pengiriman cepat pokok lah👌👌👌👌👌👌👌👌👍👍👍👍👍</t>
  </si>
  <si>
    <t>b8650wkc0n</t>
  </si>
  <si>
    <t>biasa aja</t>
  </si>
  <si>
    <t>Marakas Kayu Shaker BRANDOS Maracas Perkusi Kecrekan MK-34 Panjang</t>
  </si>
  <si>
    <t>bambang1ushbsbzvvzbsjja</t>
  </si>
  <si>
    <t>Barang sesuai pesanan pengiriman cepat</t>
  </si>
  <si>
    <t>Snapy Kawat Snare Drum Cajon 9 inch SD-509</t>
  </si>
  <si>
    <t>bardensus97</t>
  </si>
  <si>
    <t>Putus 1 senarnya</t>
  </si>
  <si>
    <t>Karet Strap Lock Gitar Safety Strap Rubber Pengunci Pengaman SL-08</t>
  </si>
  <si>
    <t>barisin</t>
  </si>
  <si>
    <t>Kualitas buruk</t>
  </si>
  <si>
    <t>brianalie</t>
  </si>
  <si>
    <t>Barang belum dicoba semoga barangnya awet.</t>
  </si>
  <si>
    <t>Nut Saddle Bridge Pin Kayu Ebony (6 pcs) Gitar Akustik GP-07 SET HITAM</t>
  </si>
  <si>
    <t>budyprianto</t>
  </si>
  <si>
    <t>Pin gitar original ebony.. Sayang sadel dan nut.,plastik. Padahal di keterangan ABS. 🗿</t>
  </si>
  <si>
    <t>Kabel Jack Fender 6 Meter Jack Model L Vintage Voltage Gitar Dan Bass FC-06L</t>
  </si>
  <si>
    <t>Variasi: 3 Meter</t>
  </si>
  <si>
    <t>burhanuddin_99</t>
  </si>
  <si>
    <t>Alhamdulillah fungsi normal, kekurangnyanya suka ada noise brisik gitu ke ampli kaya longgar tapi ya lumayan buat latian di rumah mah . Pengiriman cepet . Makasih banyak</t>
  </si>
  <si>
    <t>Cymbal Drum Brass Hi-Hat 14" Clash 16" 18" Ride 20" Set Kuningan DCY</t>
  </si>
  <si>
    <t>Variasi: Clash 16"</t>
  </si>
  <si>
    <t>candraaditya307</t>
  </si>
  <si>
    <t>sesuai harga insya Allah awet kalo mukulnya nggk galak2</t>
  </si>
  <si>
    <t>chazmirah</t>
  </si>
  <si>
    <t>Siap nge REOG ....😀😀</t>
  </si>
  <si>
    <t>Pick Gitar Fender Celluloid (0.71 mm) Standard Guitar Pik PBF-071</t>
  </si>
  <si>
    <t>cintarenjundannanon</t>
  </si>
  <si>
    <t>OOMG OMG BGUS BGT tpie yg wrna ungu tulisannya rada mencong bgus bgt euy ak dpet bonuss 😍😍 tengkyuw</t>
  </si>
  <si>
    <t>Biola Full Solid Wood Original Lespoir Hardcase Bow Rosin HIGH QUALITY</t>
  </si>
  <si>
    <t>cornelius.dennies</t>
  </si>
  <si>
    <t>bagus, ttpi ada lecet sedikit di samping biolanya</t>
  </si>
  <si>
    <t>Pelindung Jari Gitar Silikon (5 pcs) Finger Guitar Silicon Cover SJ-004</t>
  </si>
  <si>
    <t>crdqxjtx1i</t>
  </si>
  <si>
    <t>Warna tidak sesuai di display warna biru.</t>
  </si>
  <si>
    <t>Stand HP Dock Holder Meja Universal Tablet iPad iPhone Monopod HD-23</t>
  </si>
  <si>
    <t>Senar Gitar Elektrik Ernie Ball Super Slinky (09) Ernieball Erniball</t>
  </si>
  <si>
    <t>cuwak</t>
  </si>
  <si>
    <t>Pengiriman cepat</t>
  </si>
  <si>
    <t>Microphone Holder Besi Skrup Baut Drat Mic Mikrofon Mik MH-13A-015</t>
  </si>
  <si>
    <t>cvmitramandirifinance</t>
  </si>
  <si>
    <t>Kwalitas sangat buruk, tidak sesuai dengan harga</t>
  </si>
  <si>
    <t>Tas Softcase Ukulele Concerto Ukuran 23 Inch Impor Gigbag Ransel SCU-24</t>
  </si>
  <si>
    <t>Variasi: Bendera Inggris</t>
  </si>
  <si>
    <t>Sebenarnya tas nya bagus..tp kenapa dikirim yang bolong, emang gak di cek dulu ya sebelum dikirim? Klo gini kan konsumen yg dirugikan😔</t>
  </si>
  <si>
    <t>Cover Keyboard Yamaha Gigbag Softcase Hardcase</t>
  </si>
  <si>
    <t>Variasi: YAMAHA</t>
  </si>
  <si>
    <t>Plastik agak tipis. Bagian sudut2 ada karetnya. Tq seller</t>
  </si>
  <si>
    <t>Shoulder Rest Biola BONUS Sapu Tangan (4/4) Violin Viola SR-448</t>
  </si>
  <si>
    <t>Barang sesuai dengan harga namun bagi yang kurang suka dengan shoulder rest lekukan disarankan membeli yang sesuai dengan jenis yang kita mau</t>
  </si>
  <si>
    <t>Variasi: Hijau,Stick Only</t>
  </si>
  <si>
    <t>Barangnya oke</t>
  </si>
  <si>
    <t>Stand Rak Holder Sound Card Tripod Tray Clamp Stand Mic Lampu NB12</t>
  </si>
  <si>
    <t>Pengiriman cepat dan bahan yg sampai sesuai dengan gambar dan kokoh</t>
  </si>
  <si>
    <t>Stick Drum Bahan Carbon Fibre BRANDOS Stik Drum Impor STKD-55</t>
  </si>
  <si>
    <t>Variasi: Abu-Abu</t>
  </si>
  <si>
    <t>stiknya berat bett</t>
  </si>
  <si>
    <t>Senar Gitar Klasik (030) No. 4 Nada D Satuan Ketengan Orphee NX-4</t>
  </si>
  <si>
    <t>d*****g</t>
  </si>
  <si>
    <t>Kurang gercep</t>
  </si>
  <si>
    <t>Adaptor Pedal Efek Gitar 9V AC/DC YE-0910</t>
  </si>
  <si>
    <t>Variasi: Efek Gitar ( - )</t>
  </si>
  <si>
    <t>Yg pesan (-), yg dtg (+).</t>
  </si>
  <si>
    <t>Guitar Plug Headphone Amplifier Portable Headset Gitar Amp NUX GP-1</t>
  </si>
  <si>
    <t>danuramadhan96</t>
  </si>
  <si>
    <t>Sangat mahal,,, tidak termasuk headphone, foto dan deskripsi menjebak, mending beli di toko lain banyak yang harga di bawah 200k</t>
  </si>
  <si>
    <t>Stand Microphone &amp; Mic Holder Lantai Bulat Piringan Hitam SM-105</t>
  </si>
  <si>
    <t>Variasi: Tiang Lurus</t>
  </si>
  <si>
    <t>defana_studio</t>
  </si>
  <si>
    <t>diahsusantianggraini</t>
  </si>
  <si>
    <t>Paket baru sampai, tas sticknya oke, harga terjangkau, pengiriman cepat, dapat bonus stick. Makasih seller 🙏</t>
  </si>
  <si>
    <t>Rosin Biola Impor Kotak Kayu Violin Viola Cello Lark RSN-066</t>
  </si>
  <si>
    <t>dianita_sari</t>
  </si>
  <si>
    <t>pecah saat diterima</t>
  </si>
  <si>
    <t>diazdalailama</t>
  </si>
  <si>
    <t>lemnya gk kuat, kecewa bgt</t>
  </si>
  <si>
    <t>Tas Hardcase Stick Drum TAMA Gigbag Stik Drum HCD-03</t>
  </si>
  <si>
    <t>Variasi: BRANDOS Hitam</t>
  </si>
  <si>
    <t>didyrhiady</t>
  </si>
  <si>
    <t>Mau di upload video kepanjangan. 
Over all bagus, tapi sayang bnyak bekas kya cat tembok luntur gitu di bodi nya. Jd tetap sy kasih 4 bintang karna oke tas nya.</t>
  </si>
  <si>
    <t>Drumhead 14" Snare Drum Head Kulit Putih White Transparan Clear DHD</t>
  </si>
  <si>
    <t>Variasi: Putih Susu</t>
  </si>
  <si>
    <t>dimas_rasyad_aryasatya</t>
  </si>
  <si>
    <t>Variasi: Gitar Akustik</t>
  </si>
  <si>
    <t>dimasnurr00</t>
  </si>
  <si>
    <t>nice ori baunya masih khas tulang</t>
  </si>
  <si>
    <t>Pickguard / Beskemer Ukulele Stiker Pick Guard PU-02 Kupu-Kupu</t>
  </si>
  <si>
    <t>dinnaii479</t>
  </si>
  <si>
    <t>Bagus sih,cuma tipis aja kaya stiker di kirain tebel,tpi gpp</t>
  </si>
  <si>
    <t>Nut + Saddle Bridge + Pin (6 pcs) Tulang Sapi Gitar Akustik PUTIH</t>
  </si>
  <si>
    <t>dionessien</t>
  </si>
  <si>
    <t>Oke lah kurir jugak baikk</t>
  </si>
  <si>
    <t>doni2695</t>
  </si>
  <si>
    <t>1 warna tidak sesuai dengan warna pesanan saya .. Warus nya warna pink 22 nya</t>
  </si>
  <si>
    <t>Variasi: Kuning,+ Sarung</t>
  </si>
  <si>
    <t>Beli pake sarung tapi ga ada sarungnya</t>
  </si>
  <si>
    <t>Variasi: Maple 7A</t>
  </si>
  <si>
    <t>oke sih ini</t>
  </si>
  <si>
    <t>e*****z</t>
  </si>
  <si>
    <t>saddle bagus tp nut nya kurang 1,5cm</t>
  </si>
  <si>
    <t>Strap Gitar TIDAK BUTUH Strap Lock End Pin Ukulele Gitarlele Gantung Sound Hole Pundak Hootenanny</t>
  </si>
  <si>
    <t>edy.23.es</t>
  </si>
  <si>
    <t>Alhamdulillah barang sudah sampai terima kasih</t>
  </si>
  <si>
    <t>Capo Gitar Impor Berkualitas Rock You Gitar Akustik Ukulele CP-591</t>
  </si>
  <si>
    <t>Stick Drum Grip Karet Anti-Slip Tidak Licin Bahan Kayu Maple Ukuran 5A BRANDOS STKD-66</t>
  </si>
  <si>
    <t>ehudpasaribu</t>
  </si>
  <si>
    <t>secara look sih oke, cuman menurut saya yang ukuran 5A sepertinya enteng, tidak seperti 5A pada umum nya, semoga setelah dipakai nanti aman</t>
  </si>
  <si>
    <t>Cowbell Drum Besi Taiwan Perkusi Latin Percussion Cow Bell CCB-40</t>
  </si>
  <si>
    <t>Variasi: 7.5 Inch</t>
  </si>
  <si>
    <t>el_muhasiby</t>
  </si>
  <si>
    <t>Tas Semi Hardcase Cajon Kotak Gigbag Softcase SCC-01B Biru</t>
  </si>
  <si>
    <t>elvanyosuatude</t>
  </si>
  <si>
    <t>Tidak muat dengan cajon saya dan langsung putus</t>
  </si>
  <si>
    <t>emanuelpao</t>
  </si>
  <si>
    <t>Tokoh GK amanah... Orang butuh cepat malah diperlambatin.... Tokoh ta'i</t>
  </si>
  <si>
    <t>Kabel Adapter HP Type C to AUX 3.5mm Female Audio &amp; Mic Vention BGC</t>
  </si>
  <si>
    <t>emika0489</t>
  </si>
  <si>
    <t>it works</t>
  </si>
  <si>
    <t>Kabel Audio AUX Splitter 30cm (2x) Headset Earphone Output Vention BBW</t>
  </si>
  <si>
    <t>Ring Karet Anti Selip Mic Holder Genggam Handle Microphone Slip Ring</t>
  </si>
  <si>
    <t>Respon lambat</t>
  </si>
  <si>
    <t>engelbertfn_</t>
  </si>
  <si>
    <t>Variasi: Hitam Polos</t>
  </si>
  <si>
    <t>ewirta</t>
  </si>
  <si>
    <t>Kualitas tipis mengecewakan</t>
  </si>
  <si>
    <t>Pin Bridge Kayu Ebony Gitar Akustik (6 PCS) Folk Guitar Impor GP-07</t>
  </si>
  <si>
    <t>batang nya kegedean jadi gamasuk di lubang nya</t>
  </si>
  <si>
    <t>Earphone High Performance In-Ear Headset Precious Sound Stereo Handsfree JETE HX5</t>
  </si>
  <si>
    <t>Barang sudah sampai, pengemasan cepat pengiriman cepat, barang yang datang warna silver bukan hitam tapi gpp berfungsi dengan baik, thanks</t>
  </si>
  <si>
    <t>Tas Softcase Gitar Jumbo BRANDOS Guitar Gigbag Klasik Akustik SCA-81</t>
  </si>
  <si>
    <t>fadhiell98</t>
  </si>
  <si>
    <t>Baru di pake di cantelin udah sobek sesuai harga si tapi kalo bisa di perbaiki, biar kesannya harga murah tapi kualitas ga murahan yang penting laris lancar gitu biar lebih mantap</t>
  </si>
  <si>
    <t>fajarr_p</t>
  </si>
  <si>
    <t>yang lainnya oke, cuma capo nya ada lecet lecet dikit :( meskipun ga terlalu keliatan, yang lain nya baguss</t>
  </si>
  <si>
    <t>Stand Ukulele Gitarlele Silang Lantai Portable Gitar SG-130 Putih</t>
  </si>
  <si>
    <t>farahpn02</t>
  </si>
  <si>
    <t>Bahannya ga kokoh kaya bukan kayu, waktu sampai busa2nya pada lepas jadi harus di lem lagi</t>
  </si>
  <si>
    <t>Rosin Biola Impor Taiwan Maple Leaf Violin Viola Cello</t>
  </si>
  <si>
    <t>farand09</t>
  </si>
  <si>
    <t>Stick Drum BRANDOS Nylon Ukuran 5A Stik Drum Impor STKD-65 Hijau</t>
  </si>
  <si>
    <t>fd.keke81</t>
  </si>
  <si>
    <t>2023-02-18</t>
  </si>
  <si>
    <t>Stick nya ga sekeker yg asli,,dan ini agak enteng,ya lumayan lah dgn hrga segini,,semoga awet</t>
  </si>
  <si>
    <t>Biola Violin 4/4 Full Solid Wood Lespoir Hardcase Bow Rosin VL-44W Putih</t>
  </si>
  <si>
    <t>feifei109</t>
  </si>
  <si>
    <t>kualitas tidak bagus</t>
  </si>
  <si>
    <t>ferdi5412</t>
  </si>
  <si>
    <t>Marakas Patica Asalato Lato-Lato Latto-Latto Kosika Kashaka Shaker Kayu BRANDOS MK-40</t>
  </si>
  <si>
    <t>fernandolie101</t>
  </si>
  <si>
    <t>Blum apa" talinya dh copot hadehh</t>
  </si>
  <si>
    <t>Strap Gitar Bonus Pick Rock You S-083 Tali Gitar / Sabuk Gitar</t>
  </si>
  <si>
    <t>Variasi: Strap</t>
  </si>
  <si>
    <t>ferry.yan.m.sitohang</t>
  </si>
  <si>
    <t>Sesuai barang.Mantap bosku Thanks seller,SHOPEE n pak kurir🙏👍</t>
  </si>
  <si>
    <t>Tas Softcase Ukulele Concerto Tenor 23 26 Inch Ransel Jinjing Gigbag Jeans UB-13</t>
  </si>
  <si>
    <t>Variasi: Concerto 23 Inch</t>
  </si>
  <si>
    <t>fey45</t>
  </si>
  <si>
    <t>Ada sedikit kerusakan di bagian atas meja yg tertekan kaki meja mungkin saat proses pengiriman,</t>
  </si>
  <si>
    <t>Marakas Kayu Shaker BRANDOS Maracas Perkusi Kecrekan MK-31 Bulat Telur</t>
  </si>
  <si>
    <t>fryallnab</t>
  </si>
  <si>
    <t>Barang bagus aku kasih bintang satu karna aku pesen yg pengirimannya next day tapi datengnya melebihi next day</t>
  </si>
  <si>
    <t>Tamborin 6 / 8 / 10 Inch Hologram Double Kecrekan Tambourine Tamborine</t>
  </si>
  <si>
    <t>Variasi: 8 inch</t>
  </si>
  <si>
    <t>Packingnya bnr2 cmn kardus doang, pdhl pengiriman lumayan jauh dr jkt untung aja barangnya aman.. trauma kmren hbs cp tamborine jg di tko sblh pdhl bubble wrap luar dlm pake kardus jg dr sby tp ada yg rusak, ini cmn kardus doang pdhl harga lbh mahal, sara aja si kasi bubble wrap niminal:)</t>
  </si>
  <si>
    <t>Tas Semi Hardcase Ransel Keyboard YAMAHA PSR Gigbag Softcase SCK-SX</t>
  </si>
  <si>
    <t>Variasi: Ransel</t>
  </si>
  <si>
    <t>pesanan yg dikirim sesuai, pengiriman juga cepat. semoga awet. thanks seller</t>
  </si>
  <si>
    <t>g*****p</t>
  </si>
  <si>
    <t>2023-05-14</t>
  </si>
  <si>
    <t>Kurang sesuai untuk pound fit.. stick sangat ringan..</t>
  </si>
  <si>
    <t>Stand Keyboard X Single Silang</t>
  </si>
  <si>
    <t>2023-01-02</t>
  </si>
  <si>
    <t>gerald7_apashopi</t>
  </si>
  <si>
    <t>gampang patah ini tipis banget</t>
  </si>
  <si>
    <t>Stand HP Holder Meja Kaki Bulat Universal Monopod Tripod SM-011ZH</t>
  </si>
  <si>
    <t>ghemalangun</t>
  </si>
  <si>
    <t>Sesuai ma harga, tp kurang bgt wkwkw Dia gamau stay gitu malah turun ke bawah karna hp nya keberatan</t>
  </si>
  <si>
    <t>gusram11</t>
  </si>
  <si>
    <t>2023-02-14</t>
  </si>
  <si>
    <t>kekecilan jadi konsumtif gatau males pengen beli truck kali</t>
  </si>
  <si>
    <t>pengiriman lama. barang ga sesuai harga. not recommended sekali 👎</t>
  </si>
  <si>
    <t>Bagus, cuman pengecatan masih kurang rapi jdi msih ada yang belum ter cat</t>
  </si>
  <si>
    <t>Variasi: Gitar Elektrik</t>
  </si>
  <si>
    <t>hanny00id</t>
  </si>
  <si>
    <t>Masih kurang hardcase</t>
  </si>
  <si>
    <t>harikacrut</t>
  </si>
  <si>
    <t>Mf trpks aq ksh bintang 3 karna ada yg lecet dan barang ga sesuwai SM yg di aplut</t>
  </si>
  <si>
    <t>Drum Pad 12 Inch BRANDOS BONUS 1 Set Stick Drumpad DPD-912 STKD</t>
  </si>
  <si>
    <t>harisetiawibowo</t>
  </si>
  <si>
    <t>Semua Bagus Semua berfungsi dengan baik..</t>
  </si>
  <si>
    <t>heru046</t>
  </si>
  <si>
    <t>Pin Bridge Tulang Sapi Gitar Akustik (6 PCS) Folk Guitar Cow Bone GP-08</t>
  </si>
  <si>
    <t>hilmansupriatna79</t>
  </si>
  <si>
    <t>Belum dicoba, sementara kasih bintang 4 dulu terimakasih, semoga kedepannya bisa menjadi toko langganan.</t>
  </si>
  <si>
    <t>msh aga tebal dikit jd g bs masuk mesti di perbaiki lg sedikit untuk saddle nya. bahan ok tulang asli.</t>
  </si>
  <si>
    <t>Pin Bridge ABS Besi Metal Gitar Akustik (6 PCS) Folk Guitar Impor GP-06</t>
  </si>
  <si>
    <t>hippiestories</t>
  </si>
  <si>
    <t>Bahan plastik bukan besi bro !</t>
  </si>
  <si>
    <t>Ini orderan anak,katanya sih lbh nyaman main gitarnya kl pakai alat ini,semoga awet ya..cm pengiriman agak lama,anak saya gak sabaran...terimakasih seller</t>
  </si>
  <si>
    <t>iday184</t>
  </si>
  <si>
    <t>terlihat oke.. tinggal liat hasil setelah pemakaian nanti.</t>
  </si>
  <si>
    <t>Variasi: Cokelat</t>
  </si>
  <si>
    <t>ikmalikmal18</t>
  </si>
  <si>
    <t>bolong bagian tas nya harus di akalin jadinya</t>
  </si>
  <si>
    <t>ilhamn4</t>
  </si>
  <si>
    <t>Adaptor tidak sesuain yg dipesan jd saat dipake ke alat langsung rusak gak mau hidup lg</t>
  </si>
  <si>
    <t>Variasi: Chrome Hitam 5 mm</t>
  </si>
  <si>
    <t>indrakamaruddin</t>
  </si>
  <si>
    <t>ukuran kekecilan</t>
  </si>
  <si>
    <t>ipankheroez</t>
  </si>
  <si>
    <t>ternyata kekecilan, hiks 🥲</t>
  </si>
  <si>
    <t>isti.nurhidayah</t>
  </si>
  <si>
    <t>itok_kristiono</t>
  </si>
  <si>
    <t>nggak glowing 😢😢</t>
  </si>
  <si>
    <t>iyangramdan</t>
  </si>
  <si>
    <t>Belum dibuka semoga sesuai deskripsi. Sayangnya pengiriman cukup lama</t>
  </si>
  <si>
    <t>Bow Biola Ukuran 4/4 Violin Viola</t>
  </si>
  <si>
    <t>Variasi: 4/4</t>
  </si>
  <si>
    <t>j*****2</t>
  </si>
  <si>
    <t>Lengkungan kayu Bow-nya menyentuh bulu dan ada bekas seperti patah. pengiriman dan pengepakam cukup aman karena dalam pipa, kurang buble wrap Sudahlah, apa adanya...</t>
  </si>
  <si>
    <t>j*****3</t>
  </si>
  <si>
    <t>maaf kualitas tidak sesuai yg di harapkan,ini plastik bukan besi Penipuan</t>
  </si>
  <si>
    <t>j*****h</t>
  </si>
  <si>
    <t>Stick drum grip karet.. karetnya sedikit longgar.</t>
  </si>
  <si>
    <t>j*****i</t>
  </si>
  <si>
    <t>Bengkok kecewa sangat</t>
  </si>
  <si>
    <t>sayang bgt baru dipake sebentar udh langsung rusak</t>
  </si>
  <si>
    <t>Kabel Jack Fender 3 Meter Vintage Voltage Gitar Dan Bass FCL-03</t>
  </si>
  <si>
    <t>Variasi: Model L Hitam</t>
  </si>
  <si>
    <t>j*****q</t>
  </si>
  <si>
    <t>barang dikemas dengan bagus</t>
  </si>
  <si>
    <t>Sustain Pedal Keyboard, Piano Digital, dan Synthesizer Cherub WTB-005</t>
  </si>
  <si>
    <t>2023-04-21</t>
  </si>
  <si>
    <t>untuk sustainnya cukup kuat dan tentunya berfungsi, dapat saran dari kawan juga, thanks brandos.</t>
  </si>
  <si>
    <t>j141e2_u7z</t>
  </si>
  <si>
    <t>Variasi: Akustik (009)</t>
  </si>
  <si>
    <t>jarramdhanz</t>
  </si>
  <si>
    <t>Goodjob.</t>
  </si>
  <si>
    <t>Stand Book 2 Mic Holder Lipat Besar Bolong Buku Partitur LK-340-1</t>
  </si>
  <si>
    <t>jeconia.art</t>
  </si>
  <si>
    <t>Stand book nya cukup bagus build quality nya... Semoga bisa awet dalam penggunaan Terima kasih</t>
  </si>
  <si>
    <t>jhonajun</t>
  </si>
  <si>
    <t>Buat gitar ukuran cort sfx atau Yamaha apx ke gedean ukuran nya :(</t>
  </si>
  <si>
    <t>Marakas Tabung Kayu BRANDOS Shaker Maracas Perkusi Kecrekan MK-41-42</t>
  </si>
  <si>
    <t>Variasi: 4 x 6 cm</t>
  </si>
  <si>
    <t>jihanfathimah3334</t>
  </si>
  <si>
    <t>2023-01-14</t>
  </si>
  <si>
    <t>BARANG PECAH RETAK, KERETAKAN BERPENGARUH PADA SUARA 👎🏻</t>
  </si>
  <si>
    <t>Kabel Adaptor Cabang 4 Efek Gitar Spliter 1 to 4 Kabel Cumi WAC-004</t>
  </si>
  <si>
    <t>jimmysandika777</t>
  </si>
  <si>
    <t>Josss</t>
  </si>
  <si>
    <t>Stiker Fret Gitar Balok Silver Fingerboard Guitar Label Sticker SV-92</t>
  </si>
  <si>
    <t>joergenngangi</t>
  </si>
  <si>
    <t>Tuning Fork A 440Hz Garpu Tala 4.5mm Diameter Tuner A-440Hz</t>
  </si>
  <si>
    <t>juprirahayu</t>
  </si>
  <si>
    <t>Harga hemat murah meriah</t>
  </si>
  <si>
    <t>k*****7</t>
  </si>
  <si>
    <t>aku pesen 2 pasang tp yg dateng cuma 1:[</t>
  </si>
  <si>
    <t>Capo Gitar Impor Taiwan D'Astro Gitar Akustik Ukulele DASTRO Murah CP - 592</t>
  </si>
  <si>
    <t>k*****y</t>
  </si>
  <si>
    <t>Dryer Tuning Peg Gitar Bass Guitar Machine Head (1 pc) BMH-01</t>
  </si>
  <si>
    <t>keyshamourin017</t>
  </si>
  <si>
    <t>bautnya trlalu besar, gamuat di bass sy</t>
  </si>
  <si>
    <t>kikzcha123</t>
  </si>
  <si>
    <t>nut terlalu tebal g masuk ke yamaha cg 50</t>
  </si>
  <si>
    <t>Tas Gitar Akustik Klasik Just In Case Semi Hardcase Gigbag JIC-1A</t>
  </si>
  <si>
    <t>Variasi: Akustik Hitam</t>
  </si>
  <si>
    <t>kokoariyanto16</t>
  </si>
  <si>
    <t>lumayan Thx</t>
  </si>
  <si>
    <t>l*****p</t>
  </si>
  <si>
    <t>lumayan bagus cuman pelindung nya seperti terbuat dari kapas, tetapi tidak masalah</t>
  </si>
  <si>
    <t>Pickup Gitar Jazz Bass Elektrik Spul Guitar Korea Stainless WCP-40</t>
  </si>
  <si>
    <t>l_albar</t>
  </si>
  <si>
    <t>Yg pcking harusnya lbih teliti lg,. Kok bisaaa baut'y mlah kurng 1 🤥🤧💆🏻💆🏻</t>
  </si>
  <si>
    <t>Peredam Senar Gitar Fretwraps Gruv Gear String Mute Damper FW-1 Polos</t>
  </si>
  <si>
    <t>laluariutisman</t>
  </si>
  <si>
    <t>Jelek banget ngk sesuai harapan</t>
  </si>
  <si>
    <t>lg4xd30hxp</t>
  </si>
  <si>
    <t>Trima kasih seller brg mendarat dgn baik</t>
  </si>
  <si>
    <t>lionelgisell</t>
  </si>
  <si>
    <t>Kualitasnya tidak sesuai ekspestasi.kami tidak ambil fotonya karena tidak layak untuk di foto</t>
  </si>
  <si>
    <t>lismardiana748</t>
  </si>
  <si>
    <t>gak seperti ripstick yg biasa di pinjam pas ngepound, ini lebih ringan</t>
  </si>
  <si>
    <t>LEM DEXTONE INSTANT GLUE CYANOACRYLATE ADHESIVE LEM KOREA</t>
  </si>
  <si>
    <t>Variasi: Epotec</t>
  </si>
  <si>
    <t>loso23</t>
  </si>
  <si>
    <t>Paket sudah diterima, maap gak berani buka karna pesanan orang</t>
  </si>
  <si>
    <t>Variasi: No Packaging</t>
  </si>
  <si>
    <t>luluksubiyanto</t>
  </si>
  <si>
    <t>Lumayan untuk tutup dari air dan debu</t>
  </si>
  <si>
    <t>lutfiah_abriyani</t>
  </si>
  <si>
    <t>Stiknya enggak bisa masuk kedalem sarungnya karena jahitannya kurang rapih, yg 1 bisa masuk kedalem sarung, yang 1 enggak bisa masuk kedalem sarung 🥲</t>
  </si>
  <si>
    <t>lybenkandco</t>
  </si>
  <si>
    <t>Untuk jempol nya size cukup, tapi untuk jari yg lain kebesaran belom tau cara ngecilinnya gimana</t>
  </si>
  <si>
    <t>m*****1</t>
  </si>
  <si>
    <t>2023-02-05</t>
  </si>
  <si>
    <t>tidak seperti rib stik yang asli, tp buat latihan dirumah okelah</t>
  </si>
  <si>
    <t>m*****9</t>
  </si>
  <si>
    <t>Bagus nii jadi kado anak umuran TK buat latihan drumband di rumah</t>
  </si>
  <si>
    <t>Biola Violin 4/4 Full Solid Wood Lespoir Hardcase Bow Rosin VL-44B Hitam</t>
  </si>
  <si>
    <t>Agak sedikit mereng tapi cukup bagus</t>
  </si>
  <si>
    <t>Stand Snare Drum Pad 12-14 Inch Percussion Snapy Kawat ST-19</t>
  </si>
  <si>
    <t>Variasi: Stand Only</t>
  </si>
  <si>
    <t>m*****f</t>
  </si>
  <si>
    <t>Udah gak ada yg mau followan rt jfb no mention ke yoyo gua ga ada yang bisa jfb tanpa</t>
  </si>
  <si>
    <t>m*****m</t>
  </si>
  <si>
    <t>2023-07-14</t>
  </si>
  <si>
    <t>kurang menempel dengan baik</t>
  </si>
  <si>
    <t>Tas Softcase Cymbal Drum Gigbag Busa Tebal Semi Hardcase Cimbal Simbal Just in Case JIC-3CM</t>
  </si>
  <si>
    <t>Variasi: Just In Case</t>
  </si>
  <si>
    <t>m*****s</t>
  </si>
  <si>
    <t>Soft case Cymbal nya biasa banget. Ga begitu tebel dan kurang kokoh. Tali selempang dipundak nya kelihatan ringkih, mudah putus. Tp, semoga awet sih sama Saya 😂 Sukses buat Seller nya, sukses buat Shopee. Dan kurir, Mmhh, ntar dulu.... Tapi, yaweslah, oke juga. Ga apa2, kurir nya jg lumayan lah performanya 🤭</t>
  </si>
  <si>
    <t>Luar biasa, pesanan dilakukan tgl 12 October baru SAMPAI tgl 27 October!! Pikir ulang untuk order lagi disini.</t>
  </si>
  <si>
    <t>m.ihsanulkamil04</t>
  </si>
  <si>
    <t>yg di pesan warna hitam yg datang warna silver, lain kali lebih teliti ya bosq kualitas terjamin</t>
  </si>
  <si>
    <t>Strap Gitar Batik Hootenanny Woven Folk Merah Bonus Pick Tali Sabuk Guitar Rock You S-099</t>
  </si>
  <si>
    <t>madih17</t>
  </si>
  <si>
    <t>beda motif yang dipesan dan diterima</t>
  </si>
  <si>
    <t>malikashari01</t>
  </si>
  <si>
    <t>Pengiriman cepat barang sesuai harapan</t>
  </si>
  <si>
    <t>manachem</t>
  </si>
  <si>
    <t>Pas sesuai dgn pesanan</t>
  </si>
  <si>
    <t>Stick Drum Fire TAMA BONUS Tas Softcase STKD-13 Stik Drum</t>
  </si>
  <si>
    <t>mariaelisabeth133</t>
  </si>
  <si>
    <t>2023-05-24</t>
  </si>
  <si>
    <t>Sustain Pedal Keyboard, Piano Digital, dan Synthesizer Cherub Musedo WTB-004</t>
  </si>
  <si>
    <t>Variasi: Merk Musedo</t>
  </si>
  <si>
    <t>markusyulianto317</t>
  </si>
  <si>
    <t>Bahannya bagus, berat. Kualitas oke sih... Berfungsi dengan baik. ⭐⭐⭐⭐</t>
  </si>
  <si>
    <t>Variasi: Full Hitam 5 mm</t>
  </si>
  <si>
    <t>marsani525</t>
  </si>
  <si>
    <t>Belum dicoba cocok atau tidak, intinya bagus</t>
  </si>
  <si>
    <t>martinnabawi</t>
  </si>
  <si>
    <t>Pesen yg bwt akustik, dikirim malah yg klasik kecewa!!</t>
  </si>
  <si>
    <t>mas_nandar</t>
  </si>
  <si>
    <t>Metronome Tuner Bonus Earphone Cherub WST-2046 BCM Hitam</t>
  </si>
  <si>
    <t>maschand7</t>
  </si>
  <si>
    <t>Baik, namun layar beberapa mati..gelap..dan beberapa myala.. Mohon di cek kembali sebelum dikirim..</t>
  </si>
  <si>
    <t>Shoulder Rest Biola (4/4 - 3/4) Violin Viola SR-077</t>
  </si>
  <si>
    <t>merymelati.</t>
  </si>
  <si>
    <t>Barang cukup bagus hanya busany kurang tebal, tapi ya sesuai dengan hargany👍</t>
  </si>
  <si>
    <t>Tuner Biola Clip-On Violin Viola Chromatic Cherub WST-660V</t>
  </si>
  <si>
    <t>meyliadp29</t>
  </si>
  <si>
    <t>Salah kirim kak, pesan tuner, bukan pickup</t>
  </si>
  <si>
    <t>mhii.thea</t>
  </si>
  <si>
    <t>Tidak sama seperti di tempat yoga, lebih ramping yg ini,</t>
  </si>
  <si>
    <t>michel_sams11</t>
  </si>
  <si>
    <t>Pengiriman lambat, barang yg dikirim hilang sebelah, seharusnya 2 pasang stik, yg datang 1 1/2 stik</t>
  </si>
  <si>
    <t>Stick Drum Zildjian Ukuran 5A Stik Drum Sticking STKD-06</t>
  </si>
  <si>
    <t>miekedewimeinar</t>
  </si>
  <si>
    <t>Stick nya lumayan ya sesuai harga lah warna merah Bagus makasih ya kakak</t>
  </si>
  <si>
    <t>Tas Hardcase Stick Drum BRANDOS Gigbag Stik Tabung HCD BRANDOS STKD</t>
  </si>
  <si>
    <t>Tasnya ada sobek dinahian bawah Sayang sekali padahal buat hadiah ulang tahun.. Agak kecewaa jadinya</t>
  </si>
  <si>
    <t>miftahul_jannah08101995</t>
  </si>
  <si>
    <t>Tas Softcase Stick Drum Stik Gigbag Gantungan SST-40</t>
  </si>
  <si>
    <t>mohammeddonmalamo</t>
  </si>
  <si>
    <t>warna hijaunya tidak hijau stabilo.</t>
  </si>
  <si>
    <t>Strap Gitar Motif Kartun BONUS Pick Tali Sabuk Guitar Rock You S-608</t>
  </si>
  <si>
    <t>mrrino04</t>
  </si>
  <si>
    <t>2023-02-11</t>
  </si>
  <si>
    <t>Cuman tidak ada BONUS PICKKK!</t>
  </si>
  <si>
    <t>Kick Pad Drum Compact Single Pedal With Special Beater KPD-10</t>
  </si>
  <si>
    <t>Variasi: Pedal DB</t>
  </si>
  <si>
    <t>msh0512</t>
  </si>
  <si>
    <t>kirain langsung bisa di pake di drum electrik ternyata cuma buat latihan</t>
  </si>
  <si>
    <t>muflihthafa</t>
  </si>
  <si>
    <t>mwildanwill</t>
  </si>
  <si>
    <t>keras bngt finger nya kirain teksturnya lentur</t>
  </si>
  <si>
    <t>Lumayannlahhhhh tpi agak mudah sobekknya kalo yg inii kebehshshjsbejehehdkdjdbdjdkdkdjdjdjjdjdjdjdjnddjjdjdjdjdnd</t>
  </si>
  <si>
    <t>Strap Gitar Winnie The Pooh BONUS Pick Tali Sabuk Rock You S-617</t>
  </si>
  <si>
    <t>Produk oke, dengan harga sgimi, wor ot untuk dibeli ini.m Produk oke, dengan harga sgimi, wor ot untuk dibeli ini.m Produk oke, dengan harga sgimi, wor ot untuk dibeli ini.m Produk oke, dengan harga sgimi, wor ot untuk dibeli ini.m</t>
  </si>
  <si>
    <t>Mic Cover Sarung Microphone Mic Sarung Mikrofon 1 PC HITAM MC-H</t>
  </si>
  <si>
    <t>Lumayan bagus dan murahhhhhhhhhhhh Lumayan bagus dan murahhhhhhhhhhhh Lumayan bagus dan murahhhhhhhhhhhh Lumayan bagus dan murahhhhhhhhhhhh</t>
  </si>
  <si>
    <t>Ini datangnya cuma sarungnya aja gmn sih..sdh lama baru datang cuma sarungnya aja</t>
  </si>
  <si>
    <t>Senar Gitar Akustik (010-047) Elixir Nanoweb Phosphor Bronze 16002</t>
  </si>
  <si>
    <t>Variasi: Packing Lama 010</t>
  </si>
  <si>
    <t>Sangattt jeleeeekkk,, saya minta senar 010 dikirm 011, bangsaatt memang, sakit jari dibuatnyaaa, gimana sihh bgk bsa baca kauu yaaa?? Sangattt jeleeeekkk,, saya minta senar 010 dikirm 011, bangsaatt memang, sakit jari dibuatnyaaa, gimana sihh bgk bsa baca kauu yaaa?? Jangannn beli disinii senar nya Tidk terpecayaaa</t>
  </si>
  <si>
    <t>Guitar Tools 3 in 1 String Winder + Bridge Pins Puller + String Cutter Gitar WG-31</t>
  </si>
  <si>
    <t>Barang berfungsi dgn baik, harga mantullah, god jobbbbbb ini maahhhhhhhhhhhhhhhhBarang berfungsi dgn baik, harga mantullah, god jobbbbbb ini maahhhhhhhhhhhhhhhh Barang berfungsi dgn baik, harga mantullah, god jobbbbbb ini maahhhhhhhhhhhhhhhh</t>
  </si>
  <si>
    <t>Capo Gitar Besi Stainless Steel Akustik Klasik Bridge Pin Puller CP-8</t>
  </si>
  <si>
    <t>Variasi: Green Bronze</t>
  </si>
  <si>
    <t>Produl mantull, hargaaaa oke, ngk mngecewakan blnja ini broooo</t>
  </si>
  <si>
    <t>Tamborin Hi-Hat Drum Double Head Kecrekan Tambourine LT-400 BIRU</t>
  </si>
  <si>
    <t>nanodotser</t>
  </si>
  <si>
    <t>2023-01-12</t>
  </si>
  <si>
    <t>Ada karat dilogam nya dikit</t>
  </si>
  <si>
    <t>Pelindung Jari Silikon BRANDOS Gitar Kalimba Cajon Finger Silicon Cover GTZ-05</t>
  </si>
  <si>
    <t>narifkhyloon</t>
  </si>
  <si>
    <t>kemarin mintanya warna warni dikrim warna polos. untuk pengguna alas jari ini, harus latih lagi setelah memakainya, krna akan rasa agak beda dengan jari kosong. tapi lumayanlah untuk jari tdk sakit</t>
  </si>
  <si>
    <t>Headphone Tascam TH-02 Multi-Use Studio Grade Closed-Back Headphones</t>
  </si>
  <si>
    <t>novrtaulabi</t>
  </si>
  <si>
    <t>Top lahhhhh sesuai hargax</t>
  </si>
  <si>
    <t>Cover Keyboard YAMAHA KORG CASIO Penutup Anti Debu Gigbag Softcase Hardcase</t>
  </si>
  <si>
    <t>nurcahyoap86</t>
  </si>
  <si>
    <t>Bahan tipis tp ada karet / kolor dibagian sudut pojok biar kencang nempelnya dan ukuran kurang pas agak kekecilan terutama dibagian pinggir belakang tdk bisa menutup penuh klo dipasang ke yamaha psr s975 serta ada lubang kecil di tengah.</t>
  </si>
  <si>
    <t>Senar Gitar Akustik (010) No. 1 Nada E Satuan Ketengan Orphee TX-1</t>
  </si>
  <si>
    <t>Variasi: 011 Inch</t>
  </si>
  <si>
    <t>o*****1</t>
  </si>
  <si>
    <t>Lumayan buat ganti senar gitar yang suka putus. Jd kalau beli satuan ga berasa dibandingkan  beli sepaket</t>
  </si>
  <si>
    <t>Tas Gitar Akustik Just In Case Semi Hardcase Gigbag Klasik JIC-2A</t>
  </si>
  <si>
    <t>Bahan luar ribstop tahan air, daleman beludru, sayang pas pengiriman di lipat, jadi ada bekas lipatan, pas untuk gitar ukuran jumbo, tali cukup aman karena ada pin, semoga awet, tengkyu just in case</t>
  </si>
  <si>
    <t>Efek Gitar Bass EQ Equalizer Tomsline Engineering Effect Guitar Pedal AEB-3</t>
  </si>
  <si>
    <t>o*****_</t>
  </si>
  <si>
    <t>ofcp1t6zju</t>
  </si>
  <si>
    <t>ogamadhani</t>
  </si>
  <si>
    <t>Lumayan dengan harga segitu</t>
  </si>
  <si>
    <t>Kabel Jack Fender 6 Meter Vintage Voltage Gitar Dan Bass FC-06</t>
  </si>
  <si>
    <t>onggie.widyans90</t>
  </si>
  <si>
    <t>2023-02-25</t>
  </si>
  <si>
    <t>ok dan sangatvmantap</t>
  </si>
  <si>
    <t>ooyani260179</t>
  </si>
  <si>
    <t>Pickguard / Beskemer Gitar 41" Stiker Pick Guard Guitar PG-0141 Hitam</t>
  </si>
  <si>
    <t>opixaskar</t>
  </si>
  <si>
    <t>Barangnya bagus hanya pengirimanya sj yg agk lama.</t>
  </si>
  <si>
    <t>Tuner Guitar Clip-On Chromatic Gitar Ukulele Biola Bass Trumpet GT-002</t>
  </si>
  <si>
    <t>ortiz_shop</t>
  </si>
  <si>
    <t>Padahal barangnya bagus, tapi nge cek nya mungkin gak pake perasaan, Sebelah tutup jadi Lecet begini.. Harusnya lebih hati" waktu buka nya karna ini barang Customer.. Biarpun Murah harusnya sesuai yg datang. Tadinya mau ksh Bintang 5. sementara 3 aja untuk ini.</t>
  </si>
  <si>
    <t>Kualitas bagus tapi cetakan tidak, character nya semua kepotong..</t>
  </si>
  <si>
    <t>palenagansa1856</t>
  </si>
  <si>
    <t>Harusnya di cek dulu kondisi barangnya bru dikirim</t>
  </si>
  <si>
    <t>belum dicoba semoga aja awett</t>
  </si>
  <si>
    <t>Tas Softcase Keyboard YAMAHA PSR S Series Gigbag Digital Piano</t>
  </si>
  <si>
    <t>panca7070</t>
  </si>
  <si>
    <t>Variasi: Hi-Hat 14"</t>
  </si>
  <si>
    <t>pangkalanteknik</t>
  </si>
  <si>
    <t>Ga sampai 14"....cm 13.5 inch....bisa di pakai atau gak ini?</t>
  </si>
  <si>
    <t>pasioner</t>
  </si>
  <si>
    <t>2023-03-15</t>
  </si>
  <si>
    <t>Sebelumnya pake merk alice lebih bagus..tp emamg dari segi harga ini lebih murah..</t>
  </si>
  <si>
    <t>Minyak Anti Karat Senar Gitar / Rust Proof Guitar String Oil LSO-05</t>
  </si>
  <si>
    <t>pipitaf596</t>
  </si>
  <si>
    <t>mantabeee3kkkk</t>
  </si>
  <si>
    <t>Tas Softcase Gitar Elektrik Ransel Electric Guitar Gigbag SCE-80</t>
  </si>
  <si>
    <t>pungkimartinaningsih</t>
  </si>
  <si>
    <t>sesuai harga</t>
  </si>
  <si>
    <t>putra_utta.27</t>
  </si>
  <si>
    <t>Sadle dan nut nya asli tulang sesuai permintaan</t>
  </si>
  <si>
    <t>puturiyanta508</t>
  </si>
  <si>
    <t>Pengirimannya lama banget</t>
  </si>
  <si>
    <t>Violin Rubber Round Mute Peredam Karet Biola Bulat Strings VM-03</t>
  </si>
  <si>
    <t>queenaraqueenara111</t>
  </si>
  <si>
    <t>Saya pesan ini juga kenapa TK ada ya barangnya, tolong lebih amanah lagiiii . Padahal saya udh nunggu lama</t>
  </si>
  <si>
    <t>qurothulaini676</t>
  </si>
  <si>
    <t>Saya pesan warna merah dikirim warna biru , padahal saya mau samain punya saya yang lama , malah beda warna jadinya.</t>
  </si>
  <si>
    <t>biasa</t>
  </si>
  <si>
    <t>Terima kasih paket sudah sampai, semoga ke pake awet dan tahan lama.</t>
  </si>
  <si>
    <t>r*****6</t>
  </si>
  <si>
    <t>Lebih kecil dari yg dipinjamkan pound fit &amp; lebih kasar teksturnya dipegang tangan. Tp kuat kok. Sarungnya rusak robek padahal baru, lbh baik tdk perlu dijual dgn sarung jika rusak tdk bisa dipakai biar bisa beli dgn sarung lainnya. Tks</t>
  </si>
  <si>
    <t>utk lapis dalam pake spounbond, bahan yg dipakai kurang bagus Dengan hrg segitu kurang puas dgn kualitas material yg dipake</t>
  </si>
  <si>
    <t>Stick Drum BRANDOS Nylon Ukuran 5A Stik Drum Impor STKD-65 Merah</t>
  </si>
  <si>
    <t>Pesen Merah, yg datang HIJAU!!!!!!!!!! Mana gak bilang2</t>
  </si>
  <si>
    <t>r*****g</t>
  </si>
  <si>
    <t>Pengiriman cepat. Barang sesuai orderan. Kualitas bagus. Harga terjangkau</t>
  </si>
  <si>
    <t>Drum Pad 8 Inch DW Drums BONUS 1 SET Stick Drumpad DPD-48 Hitam STKD</t>
  </si>
  <si>
    <t>tapi sayangnya pas dateng ada gompal sedikit d kayunya, ntah dari ekspedisinya atau dari pusatnya</t>
  </si>
  <si>
    <t>r65e920kyw</t>
  </si>
  <si>
    <t>Kualitas kurang baik.</t>
  </si>
  <si>
    <t>Stand Keyboard 2 Susun dan Stand Microphone Tiang Rak LK-510 Boom Mic</t>
  </si>
  <si>
    <t>rafaelsn__</t>
  </si>
  <si>
    <t>Overall good... cuma barangnya ada sedikit lecet.. plastik pengganjalnya juga sudah retak... penjualnya juga lupa ngasih pegangan micnya meskipun akhirnya udah dikirim ulang..</t>
  </si>
  <si>
    <t>raffaeld64</t>
  </si>
  <si>
    <t>Lumayan kuat besinya sesuai harga semoga bermanfaat dan awet</t>
  </si>
  <si>
    <t>Variasi: Akustik (010)</t>
  </si>
  <si>
    <t>raffisanada</t>
  </si>
  <si>
    <t>Tamborin Head Besi Stainless Steel Tambourine Kecrekan TB-209 DOUBLE</t>
  </si>
  <si>
    <t>rahmanmaulidan026</t>
  </si>
  <si>
    <t>tidak sesuai harga mlh mahal nya aja barang nya mh gk sesuai</t>
  </si>
  <si>
    <t>ramadhanarifin204</t>
  </si>
  <si>
    <t>Saya pesan saddle dan nut tulang sapi, ternyata yg dtg kok malah senar 🤣 duid keluar lg</t>
  </si>
  <si>
    <t>Pickguard / Beskemer Gitar Stiker Pick Guard Guitar PG-01/02</t>
  </si>
  <si>
    <t>raymoses46</t>
  </si>
  <si>
    <t>Tidak amanah, minta transparan dikirim merah</t>
  </si>
  <si>
    <t>Variasi: BRANDOS Abu</t>
  </si>
  <si>
    <t>razzel22388</t>
  </si>
  <si>
    <t>Castanet BRANDOS Kastanyet Perkusi Mainan Musik Anak Kayu Wood CNT-10</t>
  </si>
  <si>
    <t>rennyfaridawatipadang</t>
  </si>
  <si>
    <t>Variasi: 010 Inch</t>
  </si>
  <si>
    <t>revogunawan</t>
  </si>
  <si>
    <t>bunyi senar di fret 6 sm 7 kok sama</t>
  </si>
  <si>
    <t>rexzerrick</t>
  </si>
  <si>
    <t>kegedean. masa harus d amplas dulu🗿🗿🗿</t>
  </si>
  <si>
    <t>rifojlo66</t>
  </si>
  <si>
    <t>Yah om jangan ditekuk busanya jadi miring</t>
  </si>
  <si>
    <t>rizaagungsaputra69</t>
  </si>
  <si>
    <t>Saya kira pin nya terbuat dari tulang juga, ternyata plastik. Penjualnya salah kasih keterangan di produknya..</t>
  </si>
  <si>
    <t>rocky1313july</t>
  </si>
  <si>
    <t>Ternyata eror</t>
  </si>
  <si>
    <t>Marakas Kayu Shaker Maracas Alat Musik Perkusi Krecekan Akustik MK-016</t>
  </si>
  <si>
    <t>rosarisari31</t>
  </si>
  <si>
    <t>Kecil banget ternyata</t>
  </si>
  <si>
    <t>Handle Gitar Tremolo Arm Floyd Rose Guitar Up Down HT-02</t>
  </si>
  <si>
    <t>rusmanmelody</t>
  </si>
  <si>
    <t>Terimakasih sudah mendarat sangat cepat sampai tujuan top markotop 🙏</t>
  </si>
  <si>
    <t>rxmaa</t>
  </si>
  <si>
    <t>2023-04-11</t>
  </si>
  <si>
    <t>kekencengan tarikannya</t>
  </si>
  <si>
    <t>Busa Mikrofon (1 pc) Microphone Cover Sarung Mic Penutup BS-200</t>
  </si>
  <si>
    <t>ryanraysaleh</t>
  </si>
  <si>
    <t>ryanvalium22</t>
  </si>
  <si>
    <t>Thanks.</t>
  </si>
  <si>
    <t>rzky_pra</t>
  </si>
  <si>
    <t>Ini mah jatohnya stick dram dan gk bisa dipke pound, saya tidak diijinin couch untuk pake buat pound!! Sia”</t>
  </si>
  <si>
    <t>Joss</t>
  </si>
  <si>
    <t>Pickup Biola Clip-On Cherub WCP-60V</t>
  </si>
  <si>
    <t>Terima kasih clip on nya bagus</t>
  </si>
  <si>
    <t>Bow &amp; Rosin Biola Impor Violin Viola Cello</t>
  </si>
  <si>
    <t>Variasi: 1/2</t>
  </si>
  <si>
    <t>Bownya tidak bisa di pakai Kecewa ni Minta di tukar tp tidak bisa</t>
  </si>
  <si>
    <t>Tas Selempang Waistbag Sling Bag Unisex with Strap Just In Case YWB01</t>
  </si>
  <si>
    <t>sadatfortoys</t>
  </si>
  <si>
    <t>Barang nya keren mantap tebal👍</t>
  </si>
  <si>
    <t>sarwono_gates</t>
  </si>
  <si>
    <t>Sangat membantu untuk mengganti senar gitar, Cepat, Simpel, dan Rapih.</t>
  </si>
  <si>
    <t>satriadiputra099</t>
  </si>
  <si>
    <t>beda wrna yg di sama yg di pesan</t>
  </si>
  <si>
    <t>Stand Gitar dan Bass Single Long Neck Akustik Klasik Guitar SG-433</t>
  </si>
  <si>
    <t>satriawan28</t>
  </si>
  <si>
    <t>okelah</t>
  </si>
  <si>
    <t>sekarwulandari</t>
  </si>
  <si>
    <t>Saya tdk butuh selangnya Saya butuh mouthpiace yg langsung dan sudah tanya melalui chat. Barang sampai tdk ada mouthpiece nya kecewa</t>
  </si>
  <si>
    <t>setyopu</t>
  </si>
  <si>
    <t>Pinnya kaya plastik bukan tulang</t>
  </si>
  <si>
    <t>Tas Softcase Stick Drum Gigbag BONUS Stik Drum SCD-05-STKD</t>
  </si>
  <si>
    <t>shikafitri</t>
  </si>
  <si>
    <t>seperti tas bekas ,Ada noda kotornya</t>
  </si>
  <si>
    <t>sihotangsitompul</t>
  </si>
  <si>
    <t>Terimah kasih kak paketku selamat sampe aman semua 🙏</t>
  </si>
  <si>
    <t>Stick Drum SONOR STKD-05 Stik Drum</t>
  </si>
  <si>
    <t>sius270906</t>
  </si>
  <si>
    <t>Mungkin ini ukurannya yang 5A jadi lebih berat sedikit tapi okelah</t>
  </si>
  <si>
    <t>soniamaharani13</t>
  </si>
  <si>
    <t>Ganiat si ngebungkusnya, lecet. Baru, harga jg ga murah bgt, tapi packingnya GAK BANGET! Masak blm dibuka udah kelupas plastiknya bahkan lecet!</t>
  </si>
  <si>
    <t>subhan7amba</t>
  </si>
  <si>
    <t>harusnya warna hijau. knp jadi hitam</t>
  </si>
  <si>
    <t>sudiksaikt</t>
  </si>
  <si>
    <t>2023-02-12</t>
  </si>
  <si>
    <t>Untuk harga bagi saya agak mahal,dimana pemasangannya juga permanent dengan lem dan kalau mau dipindah pasti lemnya nggk akan bisa selengket sebelumnya,saran saya semoga kedepannya bisa portable atau di pindah" dari 1 gitar ke gitar lainnya biar tidak meeusak estetika gitar itu sendiri.</t>
  </si>
  <si>
    <t>Audio Bluetooth Receiver AUX Wireless Universal Car Speaker BT-A1</t>
  </si>
  <si>
    <t>syamsuddin089</t>
  </si>
  <si>
    <t>syamsudinsyamsu</t>
  </si>
  <si>
    <t>Oke Mantaaaaaaaaaaaaaaqqqqaaaaaap</t>
  </si>
  <si>
    <t>Stand Keyboard X Double Silang Kuat Kokoh Besi Berkualitas QX-02</t>
  </si>
  <si>
    <t>syamzu</t>
  </si>
  <si>
    <t>cat udah putar, pada rontok Terus ko gak rata juga</t>
  </si>
  <si>
    <t>t*****c</t>
  </si>
  <si>
    <t>Diameter lebih kecil dari produk sebelumnya Oke</t>
  </si>
  <si>
    <t>Adaptor &amp; Kabel Cabang 4 Cumi Pedal Efek Gitar 9V [SK03T + WAC-004]</t>
  </si>
  <si>
    <t>t*****r</t>
  </si>
  <si>
    <t>Kurang bagus.Jangan beli adaptor model gini. Baru lebih seminggu dipakai, langsung rusak.</t>
  </si>
  <si>
    <t>tanty_dini</t>
  </si>
  <si>
    <t>Lebih ke stick drum tapi masih ok</t>
  </si>
  <si>
    <t>tara_olshop12</t>
  </si>
  <si>
    <t>Bagus pas dengan tampilan warnanya</t>
  </si>
  <si>
    <t>tedirahmatnugraha</t>
  </si>
  <si>
    <t>Barang sesuai pesanan, tapi beban stand keyboard ketika mulai di coba di tambahkan alat musikkecapi di atasnya beban nya ga bisa nahan Jadi biar aman saya pake satu alat dulu...</t>
  </si>
  <si>
    <t>temannaruto</t>
  </si>
  <si>
    <t>terlalu tebal</t>
  </si>
  <si>
    <t>thorqi2000</t>
  </si>
  <si>
    <t>Pass lah diterima cocok</t>
  </si>
  <si>
    <t>Variasi: Biru Muda</t>
  </si>
  <si>
    <t>tiarapangestika05</t>
  </si>
  <si>
    <t>Gak nempel</t>
  </si>
  <si>
    <t>Shoulder Rest Biola Besi Emas (4/4 - 3/4) Violin Neck Rest Pundak SR-544</t>
  </si>
  <si>
    <t>tokokalpataru.id</t>
  </si>
  <si>
    <t>Ga bisa disetel, ga rekomend buat biola 4/4 tapi tulisannya bisa</t>
  </si>
  <si>
    <t>tomzonemusic</t>
  </si>
  <si>
    <t>Harga TERMURAHHHLumayan ✨</t>
  </si>
  <si>
    <t>tyaanhrd</t>
  </si>
  <si>
    <t>Ga setebel ripstick rocca tapi lumayan buat latihan di rumah. Ringan juga dan agak empuk teksturnya. Pengiriman juga cepat</t>
  </si>
  <si>
    <t>Variasi: Sarung ONLY</t>
  </si>
  <si>
    <t>ulfahwuryanti</t>
  </si>
  <si>
    <t>user2112no</t>
  </si>
  <si>
    <t>Tampilan kotor,</t>
  </si>
  <si>
    <t>v*****t</t>
  </si>
  <si>
    <t>Harmonika Mini 4 Lubang 8 Nada Mainan Anak Kalung Besi Harmonica HM-48</t>
  </si>
  <si>
    <t>Kecil banget</t>
  </si>
  <si>
    <t>ga kepake</t>
  </si>
  <si>
    <t>viasw</t>
  </si>
  <si>
    <t>Beli ini buat main pound fit dirumah sambil panduan dari youtube</t>
  </si>
  <si>
    <t>Stick Drum MAPLE Ukuran 5A Moboog STKD-51 Stik Drum Impor</t>
  </si>
  <si>
    <t>visca_rismawatin</t>
  </si>
  <si>
    <t>Jelek</t>
  </si>
  <si>
    <t>vw3ze4502y</t>
  </si>
  <si>
    <t>2023-12-10</t>
  </si>
  <si>
    <t>Variasi: Merah,+ Sarung</t>
  </si>
  <si>
    <t>w*****i</t>
  </si>
  <si>
    <t>bukan stick pondfit ini stick drum</t>
  </si>
  <si>
    <t>Tas Softcase Keyboard KORG Gigbag Digital Piano</t>
  </si>
  <si>
    <t>wamar682</t>
  </si>
  <si>
    <t>Barang sesuai mazee</t>
  </si>
  <si>
    <t>williepondag</t>
  </si>
  <si>
    <t>Barang lumayan bagus dan bisa dipakai, untuk ukuran jari semua sama, bedanya utk yg ibu jari aja, jadi agak bingung saat di pakai utk jari yang lain</t>
  </si>
  <si>
    <t>Pickguard / Beskemer Gitar 40" Stiker Pick Guard Guitar PG-0140 Hitam</t>
  </si>
  <si>
    <t>wirasahaja</t>
  </si>
  <si>
    <t>Cocok untuk cort seri sfx</t>
  </si>
  <si>
    <t>Senar Gitar Elektrik Ernie Ball Hybrid Slinky (09) Ernieball Erniball</t>
  </si>
  <si>
    <t>wisnu69769</t>
  </si>
  <si>
    <t>Barang bukan ori, tapi kw super Makasih buat Sellernya udah jujur n gak tipu2 kita Tidak ada product code didalam kemasan Bagi yang mau cari senar harga murah tapi berasa senar ori, ini bisa jadi pilihan, Makasih seller bonus pick ny n sukses sllu🙏</t>
  </si>
  <si>
    <t>Senar Gitar Elektrik Orphee RX17 Normal Light</t>
  </si>
  <si>
    <t>wwkw11</t>
  </si>
  <si>
    <t>Gudd</t>
  </si>
  <si>
    <t>Variasi: 6 Meter</t>
  </si>
  <si>
    <t>y*****3</t>
  </si>
  <si>
    <t>Sekelas merk fender tapj kualitas buruk sekali, baru dipakai belum ada satu bulan, kabel Jack udah berisik suaranya, grak grek, noise, ternyata setelah dibuka dalemnya, kabelnya kecil sekali, sambungan kabel tidak rapi, sekali lagi mohon maaf bukan bermaksud menjatuhkan, tapi kenyataannya memang begitu 🙏</t>
  </si>
  <si>
    <t>Buku Musik Teori Anak Theory Made Easy Grade 1-8 Music Book Lina Ng Rhythm MP Piano Gitar</t>
  </si>
  <si>
    <t>Variasi: Grade 2 NEW</t>
  </si>
  <si>
    <t>y*****n</t>
  </si>
  <si>
    <t>Sudut2 buku terlihat kuning, kurang bagus penyimpanan nya, gk ada plastik pembungkus .</t>
  </si>
  <si>
    <t>y*****t</t>
  </si>
  <si>
    <t>Shoulder rest bahan cantik cuman pemakaian harus benar2 hati2 krn sepertinya mudah pecah. Utk adjust, ada lobang-lobang di ujung kayu shoulder rest, jadi harus putar/ulir. Pemakaian benar2 halusan (tidak bisa kasar). Beda dengan merk _ _ _ yg bahan plastik, jd lebih aman utk anak2. Krn anak2 cenderung kurang berhati-hati.</t>
  </si>
  <si>
    <t>yemima1601</t>
  </si>
  <si>
    <t>Makasih barangnya udah datang, sesuai hargalah😁 thankyouu semoga aweettt</t>
  </si>
  <si>
    <t>Variasi: TAMA</t>
  </si>
  <si>
    <t>Kunci Tuning Drum Besi Chrome Drum Tuning Key</t>
  </si>
  <si>
    <t>Stick Drum TAMA STKD-03 Stik Drum</t>
  </si>
  <si>
    <t>Stick Drum Zildjian STKD-01 Stik Drum</t>
  </si>
  <si>
    <t>Variasi: Coklat</t>
  </si>
  <si>
    <t>Strap Gitar Kulit Coklat Bonus Pick Tali Sabuk Guitar Rock You KS-230</t>
  </si>
  <si>
    <t>yeremiaafrianw95</t>
  </si>
  <si>
    <t>Barang sesuai dengan harga</t>
  </si>
  <si>
    <t>yofrikoyontrinedis.h</t>
  </si>
  <si>
    <t>seller tidak teliti dalam melihat orderan. asal packing saja yg penting bisa cepat,  dan ngopi. untuk kurir agak terlambat  dan masih baru, tidak menguasai lokasi sehingga sempat balik ke gudang lgi barang nya</t>
  </si>
  <si>
    <t>Stand Keyboard X Double Silang</t>
  </si>
  <si>
    <t>yogiemuhamad9</t>
  </si>
  <si>
    <t>yohanes_pas</t>
  </si>
  <si>
    <t>Yg 1 ketukar itu bos, beda</t>
  </si>
  <si>
    <t>Pickguard / Beskemer Gitar 40" Stiker Pick Guard Guitar PG-0240 Merah</t>
  </si>
  <si>
    <t>yuvisaefulbachri</t>
  </si>
  <si>
    <t>Ok mantap gan</t>
  </si>
  <si>
    <t>z*****1</t>
  </si>
  <si>
    <t>Pesanan sesuai. Pengiriman standar. Aman sampai tujuan. Thanks seller.</t>
  </si>
  <si>
    <t>Audio Jack 6.5mm Female to 3.5mm Male Adapter Converter AJ-04</t>
  </si>
  <si>
    <t>zulvandi.zd</t>
  </si>
  <si>
    <t>Barang sampai dengan selamat. Tapi pengiriman lama. Lebih dari batas yang di tentukan</t>
  </si>
  <si>
    <t>SEPATU CORTEZ NK WHITE RED UNISEX SIZE - SEPATU PRIA- SEPATU WANITA - SEPATU UNISEX  001</t>
  </si>
  <si>
    <t>Variasi: putih merah,39/40</t>
  </si>
  <si>
    <t>09selvianti</t>
  </si>
  <si>
    <t>gak sesuai kayak di foto dan review ny..yang datang malah bahan kayak kardus</t>
  </si>
  <si>
    <t>SEPATU NEW 1500 BLACK YELLOW</t>
  </si>
  <si>
    <t>Variasi: 42</t>
  </si>
  <si>
    <t>26hendrasumantra</t>
  </si>
  <si>
    <t>Barang bagus sih, cuman saya pesen hitam dikasih warna gini, jadi saya kasih bintang 3 aj Hatur nuhun</t>
  </si>
  <si>
    <t>SEPATU PRIA AJ RETRO 4 - WHITE GREY GREEN</t>
  </si>
  <si>
    <t>2bf9tml7jd</t>
  </si>
  <si>
    <t>SEPATU PRIA NK A!R ONE AF NE - TS B BRO - KO - LYN 1-5 ( LIVE )</t>
  </si>
  <si>
    <t>Variasi: 40 NET B BROKLYN</t>
  </si>
  <si>
    <t>44xr1_lyzj</t>
  </si>
  <si>
    <t>kecewa barang penyok cat nya gak rapi</t>
  </si>
  <si>
    <t>SEPATU AF1 AIR FORE ONE ATLETICCLUBE GREY LIS BLUE</t>
  </si>
  <si>
    <t>Variasi: ABU LIS BIRU,42</t>
  </si>
  <si>
    <t>466fprkxx9</t>
  </si>
  <si>
    <t>Oke lah worth iykt agc</t>
  </si>
  <si>
    <t>SEPATU ADIDAS GRAND COURT SE MEN'S WHITE GERY BLACK 001</t>
  </si>
  <si>
    <t>Variasi: AD.G black white,39 /40</t>
  </si>
  <si>
    <t>512pfo_7bv</t>
  </si>
  <si>
    <t>Mksh buat tokonya, paking realpic, respon cepat, sesuai yg kami pesen</t>
  </si>
  <si>
    <t>SEPATU SNEAKERS NK UNISEX PRIA / WANITA AIR FORCE ONE FULL WHITE TERLARIS  001</t>
  </si>
  <si>
    <t>Variasi: af1 FULL WHITE PREM,42</t>
  </si>
  <si>
    <t>5sf5ajbz2f</t>
  </si>
  <si>
    <t>keren.... Tapi aga kecawa sih,sepatunya bekas coba kayanya soalnya ada yg kotor</t>
  </si>
  <si>
    <t>SEPATU PRIA NK A!R ONE AF NE - TS B BRO - KO - LYN 1-5</t>
  </si>
  <si>
    <t>Variasi: 43 NET B BROKLYN</t>
  </si>
  <si>
    <t>_2uieotfpb</t>
  </si>
  <si>
    <t>Kurang rapih Tapi gpp lah harga segitu mah Ukuran pas banget 😭</t>
  </si>
  <si>
    <t>SEPATU PRIA NK SB DUNK LOW HAZEL RUSH - BROWN MOCA</t>
  </si>
  <si>
    <t>Variasi: 41</t>
  </si>
  <si>
    <t>_shoes</t>
  </si>
  <si>
    <t>Hati2 belanja di toko ini gambar tidak sesuai dan box sepatu berbeda</t>
  </si>
  <si>
    <t>SEPATU PRIA TERLARIS AF1 AIR FORCE ONE ATLETIC - CLUBE ( GREY MT ) 001</t>
  </si>
  <si>
    <t>Variasi: ATLETIC - ABU,43</t>
  </si>
  <si>
    <t>a*****5</t>
  </si>
  <si>
    <t>ada tetesan lem alteko di bagian depan.. bagian yg terkena lem sedikit keras dan kaku bekas lem masih terlihat jelas .. jadi ini pasti ada unsur kesengajaan dari pihak karyawan tokonya sih .. kecewa .</t>
  </si>
  <si>
    <t>SEPATU KETS PRIA PU*A BLACK WHITE TERLARIS</t>
  </si>
  <si>
    <t>Variasi: 43 BW</t>
  </si>
  <si>
    <t>Barang sesuai harga</t>
  </si>
  <si>
    <t>Variasi: 42 NET B BROKLYN</t>
  </si>
  <si>
    <t>potongan agak kurang rapi , dan sepatu agak kekecilan Tapi okelah 👍</t>
  </si>
  <si>
    <t>Variasi: putih pink-,37/38</t>
  </si>
  <si>
    <t>lumayan lahh segitu ma, tapi keliatan banget palsu nya terus keras insol nya sedih banget</t>
  </si>
  <si>
    <t>SEPATU NK AIR FORCE ONE SWOOSH 4 WHITE BLACK GOLD</t>
  </si>
  <si>
    <t>Variasi: 43</t>
  </si>
  <si>
    <t>Buruk pelayanan toko buruk</t>
  </si>
  <si>
    <t>Ancur</t>
  </si>
  <si>
    <t>Variasi: 40</t>
  </si>
  <si>
    <t>Jgn beli disini ga jelas tokonya, produk juga ga sesuai harga</t>
  </si>
  <si>
    <t>Ga lagi lagi beli dimari, penjual maksa banget udh minta cancel tetep dikirim 😂</t>
  </si>
  <si>
    <t>SEPATU SNEAKERS NK UNISEX PRIA / WANITA AIR FORCE ONE FULL WHITE TERLARIS  1-5 LIVE</t>
  </si>
  <si>
    <t>Variasi: af1 FULL WHITE PREM,41</t>
  </si>
  <si>
    <t>udah dikasih catatan jangan ada cacat, disana ga dicek dlu apa gimana malah pas buka dikasih surprise</t>
  </si>
  <si>
    <t>SEPATU PRIA TERLARIS AF1 AIR FORCE ONE ATLETIC - CLUBE ( GREY MT )</t>
  </si>
  <si>
    <t>Variasi: ABU LIS PUTIH,42</t>
  </si>
  <si>
    <t>a.irfan_</t>
  </si>
  <si>
    <t>Barang nya sesuai yang di foto bagus pass</t>
  </si>
  <si>
    <t>BEST SELER SEPATU CONVERSE LOPEZ BLACK WHITE</t>
  </si>
  <si>
    <t>aa_jasun</t>
  </si>
  <si>
    <t>Makasih</t>
  </si>
  <si>
    <t>abdirobby27</t>
  </si>
  <si>
    <t>overall bagus, cuman agak kekecilan dikit, size udh si lebihin dari ukuran kaki tpi masih kerasa sempit, sama tali sepatu nya beda masa yg dateng item polos</t>
  </si>
  <si>
    <t>SEPATU PRIA TERBARU NK AIR FORCE ONE SWOOSH 4</t>
  </si>
  <si>
    <t>Variasi: SW4 HITAM GOLD,43</t>
  </si>
  <si>
    <t>abdul.toip</t>
  </si>
  <si>
    <t>Jahitan rapih,ukuran  no 43 tp ngepres kaki ,....biasa pake no 42 masih ada celah,tapi tak apa lah .......pengiriman  di permainkan sama kurir ,pembeli tidak minta pengiriman di undur kok di drepkripsi  laporan pembeli minta di undur haduh payah</t>
  </si>
  <si>
    <t>BEST SELLER SEPATU NK AF! YANKEES - WHITE BLACK S WHITE 1-5 ( LIVE )</t>
  </si>
  <si>
    <t>adeviarinaldi</t>
  </si>
  <si>
    <t>Mba, kok sepatunya yg dikirim gak sesuai yg aku pesenin yg nk putih telapaknya hitam..ini yg dikirim yg telapak putih n ukuran sepatunya jg kecil dr yg biasa dipakek, n ada benjolan gtu disampingnya, n telapaknya kaku gak lentur, terlalu mahal menurut ku dg harga segitu mah</t>
  </si>
  <si>
    <t>BEST SELLER SEPATU NK CORTZ STRANGER THINGS</t>
  </si>
  <si>
    <t>adisalamplanst</t>
  </si>
  <si>
    <t>kurang work it, masa belum di pakai aja, lem nya lepas</t>
  </si>
  <si>
    <t>BEST SELLER SEAPTU SK8 HIGH UNISEX PRIA DAN WANITA TERLARIS</t>
  </si>
  <si>
    <t>Variasi: SK8 HIGH bw,41</t>
  </si>
  <si>
    <t>adrianramadhan28</t>
  </si>
  <si>
    <t>kecewa pesen size 41 yang dateng size 42</t>
  </si>
  <si>
    <t>afdhalzikri27</t>
  </si>
  <si>
    <t>sepatunya bagus dan nyaman di pakai bahkan sesuai dengan di foto tidak ada penipuan.</t>
  </si>
  <si>
    <t>afi_fahri</t>
  </si>
  <si>
    <t>padahal udah pesen 43 tapi kecil bgt pdhal ukuran kaki 41/42</t>
  </si>
  <si>
    <t>SEPATU WANITA AF! WHITE PINK VALENTINE</t>
  </si>
  <si>
    <t>Variasi: 36</t>
  </si>
  <si>
    <t>afrinaizzanimaulania</t>
  </si>
  <si>
    <t>jaitannya kurang rapi</t>
  </si>
  <si>
    <t>BEST SELLER SEPATU CORTEZ WHITE GREEN UNISEX SIZE - SEPATU PRIA - SEPATU WANITA 001</t>
  </si>
  <si>
    <t>Variasi: putih merah,37/38</t>
  </si>
  <si>
    <t>agungarlan</t>
  </si>
  <si>
    <t>2023-01-28</t>
  </si>
  <si>
    <t>Sesuai sama dengan yg digambarr❤️</t>
  </si>
  <si>
    <t>SEPATU CORTEZ UNISEX SIZE WHITE BLUE - SEPATU WANITA - SEPATU PRIA - SEPATU SENAKERS</t>
  </si>
  <si>
    <t>ahdanmahya520</t>
  </si>
  <si>
    <t>lumayan si wort it</t>
  </si>
  <si>
    <t>BEST SELLER SEPATU NK AF! YANKEES - WHITE BLACK S BLACK 1-5 ( LIVE )</t>
  </si>
  <si>
    <t>Variasi: 44</t>
  </si>
  <si>
    <t>ahmadburhanudin24</t>
  </si>
  <si>
    <t>Saya kira jahitan bordir,ternyata cuman stiker,agak kurang puas sih</t>
  </si>
  <si>
    <t>BEST SELLER SEPATU NK AIR FORCE ONE WHITE LIS WHITE MOTOV</t>
  </si>
  <si>
    <t>Variasi: 38</t>
  </si>
  <si>
    <t>ajiyusuf03</t>
  </si>
  <si>
    <t>Tidak ada alas kaki sebelah, kecewa sih</t>
  </si>
  <si>
    <t>NEW SEAPTU NK AF1 AIR FORCE ONE STARFISH UNISEX TERLARIS</t>
  </si>
  <si>
    <t>Variasi: AF1 STARFISH 40</t>
  </si>
  <si>
    <t>akunhxh</t>
  </si>
  <si>
    <t>bagus bagus ajaa</t>
  </si>
  <si>
    <t>SEPATU PRIA NK SB DUNK LOW BW PANDA 1-5 ( LIVE )</t>
  </si>
  <si>
    <t>aldirifaldi_</t>
  </si>
  <si>
    <t>jahitan kurang rapih</t>
  </si>
  <si>
    <t>SEPATU NK AF1 AIR FORCE ONE GREY SOL BLACK SUEDE ( LIVE )</t>
  </si>
  <si>
    <t>aliffmuffler</t>
  </si>
  <si>
    <t>Kurang rapih sedikit jaitanya</t>
  </si>
  <si>
    <t>Variasi: 41 NET B BROKLYN</t>
  </si>
  <si>
    <t>alifiah_azizah_hendriani</t>
  </si>
  <si>
    <t>Ada bagian yg agak kopel Mungkin bisa di lihat lagi sebelum dikirim barangnya</t>
  </si>
  <si>
    <t>alvimaulaa</t>
  </si>
  <si>
    <t>SEPATU SNEAKERS NK AIR JORDAN RETRO WHITE SOL OREO</t>
  </si>
  <si>
    <t>anandaaaa04</t>
  </si>
  <si>
    <t>pesan yang aj 4 malah dateng aj1</t>
  </si>
  <si>
    <t>andifajrir</t>
  </si>
  <si>
    <t>mantap keras seperti pantopel</t>
  </si>
  <si>
    <t>Variasi: af1 FULL WHITE PREM,40</t>
  </si>
  <si>
    <t>anggabagak10</t>
  </si>
  <si>
    <t>Bgusss termikasih barcode nya gak tembus</t>
  </si>
  <si>
    <t>SEPATU AD KITH WHITE FULL WHITE B BLUE S GUM ( LIVE )</t>
  </si>
  <si>
    <t>aquabotol647</t>
  </si>
  <si>
    <t>SEPATU N 650 HIGH WHITE BLACK</t>
  </si>
  <si>
    <t>ardimaret</t>
  </si>
  <si>
    <t>2023-03-07</t>
  </si>
  <si>
    <t>Box tidak sesuai yang lain bagus</t>
  </si>
  <si>
    <t>SEPATU AIR FORCE ONE N - REIGNING CHAMP</t>
  </si>
  <si>
    <t>ariefrahman602</t>
  </si>
  <si>
    <t>Pas mantap, puas</t>
  </si>
  <si>
    <t>SEPATU OS berle pro grape leaf beig</t>
  </si>
  <si>
    <t>arifsutayae</t>
  </si>
  <si>
    <t>udah mulai nglupas lemnya,,untuk sollnya cepet abis kegesek pemakean semingguan</t>
  </si>
  <si>
    <t>SEPATU PRIA NK A!R J0RDAN HIGH WHITE PURPLE METALIC</t>
  </si>
  <si>
    <t>Variasi: 43 PUTIH UNGU</t>
  </si>
  <si>
    <t>ariiinurjaman8</t>
  </si>
  <si>
    <t>Banyak ke gores lah</t>
  </si>
  <si>
    <t>arilman123</t>
  </si>
  <si>
    <t>OLD SKOOL BLACK WHITE OG UNISEX PRIA / WANITA BEST SELLER 001</t>
  </si>
  <si>
    <t>Variasi: V OS BW CLASIC,41</t>
  </si>
  <si>
    <t>arjunahellmi</t>
  </si>
  <si>
    <t>Cukup mayann</t>
  </si>
  <si>
    <t>SEPATU SNEAKERS NK UNISEX PRIA / WANITA AIR FORCE ONE FULL WHITE TERLARIS  1-5</t>
  </si>
  <si>
    <t>ars_yah1818</t>
  </si>
  <si>
    <t>Nih sepatu emg bagus banget dengan harga segini, tapi sayang banget untuk lebarnya terlalu sempit dikuruan 42. Kecewa nya disitu jd gk bisa dipake.</t>
  </si>
  <si>
    <t>SEPATU ADIDAS GRAND COURT SE MEN'S WHITE GERY BLACK 001 ( LIVE )</t>
  </si>
  <si>
    <t>Variasi: AD.G putih hitam,42</t>
  </si>
  <si>
    <t>ayat2410</t>
  </si>
  <si>
    <t>bagus sesuai foto</t>
  </si>
  <si>
    <t>SEPATU NK CORTEZ BLACK WHITE - SEPATU PRIA - SEPATU WANITA - UNISEX SHOES</t>
  </si>
  <si>
    <t>azkiamaulana20</t>
  </si>
  <si>
    <t>2023-03-12</t>
  </si>
  <si>
    <t>Barang bagus tapi kurang sedikit dari tampilan di foto sama adlinya</t>
  </si>
  <si>
    <t>SEAPTU PM RALPH SIMPSON - WHITE NAVY ( LIVE )</t>
  </si>
  <si>
    <t>bakal_payu</t>
  </si>
  <si>
    <t>Pesan 3 pasang, Dikirim 2 sesuai pesanan, tapi yg 1 nya diganti model dan ukuran tanpa adanya konfirmasi. Karena males reture, akhirnya pasrah aja Next time konfirmasi bos, jgn asal ganti aja :(</t>
  </si>
  <si>
    <t>SEPATU BEST SELLER PRIA NK AIR FOE AF1 - FULL BLACK ( LIVE )</t>
  </si>
  <si>
    <t>banghery123</t>
  </si>
  <si>
    <t>Kecewa sama pengiriman nya terlalu lama</t>
  </si>
  <si>
    <t>bangunjayatools</t>
  </si>
  <si>
    <t>Kualitas nya parah, bekas lem dimana mana</t>
  </si>
  <si>
    <t>bantaeng3085</t>
  </si>
  <si>
    <t>SEPATU PRIA NK AF! WOLF GREY</t>
  </si>
  <si>
    <t>benderakoe95</t>
  </si>
  <si>
    <t>Pesanan gasesuai, model beda sebelah adminya slow respon minta diretur giliran sudah diretur tapi gaada kepastian buat pengembalian dananya</t>
  </si>
  <si>
    <t>SEPATU SNEAKERS PRIA NEW B 990 - WHITE ARMY NAVY</t>
  </si>
  <si>
    <t>boimjnck</t>
  </si>
  <si>
    <t>bagus 👍</t>
  </si>
  <si>
    <t>brokie_</t>
  </si>
  <si>
    <t>dg harga sgitu tp bahan sepatunya lumayan kaku tp oklah</t>
  </si>
  <si>
    <t>bryansamperura</t>
  </si>
  <si>
    <t>agak sempit sepatunya yang biasa make 43 serasa make 41</t>
  </si>
  <si>
    <t>Sk8 Hi Reissue Flame Top Sellers, UP TO</t>
  </si>
  <si>
    <t>Variasi: SK8 HI FLAME,42</t>
  </si>
  <si>
    <t>Dateng ga sesuai pesanan!!!!!! Pesan yg motid flame top, yg dateng yg biasa, ga amanah bngt!!!</t>
  </si>
  <si>
    <t>c*****i</t>
  </si>
  <si>
    <t>Sayang banget padahal sepatunya bagus, tapi ternyata kw super mirip Kya asli. Soalnya barcode di dlm sepatunya hilang setelah pemakaian skli.</t>
  </si>
  <si>
    <t>best seller sepatu air force one white black ( LIVE )</t>
  </si>
  <si>
    <t>Variasi: 39</t>
  </si>
  <si>
    <t>cahrantau651</t>
  </si>
  <si>
    <t>Rekomended</t>
  </si>
  <si>
    <t>SEPATU PM RALPH SIMPSON FULL BLACK</t>
  </si>
  <si>
    <t>cenk.farhan.158</t>
  </si>
  <si>
    <t>Minta size 41 di kasih 40 tapi masih ok sihh</t>
  </si>
  <si>
    <t>cvl3iknwn4</t>
  </si>
  <si>
    <t>Agak sedikit Kotor, tapi masih ok</t>
  </si>
  <si>
    <t>Variasi: 39 NET B BROKLYN</t>
  </si>
  <si>
    <t>d*****4</t>
  </si>
  <si>
    <t>bagus sesuai di gambar tapi, sepatunya kaku, keras bahannya, kalo kelamaan di pake trs kalo ukurannya pas-pasan mungkin kaki bakal sakit, harganya lumayan mahal tapi bahannnya kurang nyaman soalnya kaku dan keras.</t>
  </si>
  <si>
    <t>Variasi: putih merah,41</t>
  </si>
  <si>
    <t>nyaman tp rada KW dikit</t>
  </si>
  <si>
    <t>SEPATU CONVERSE 70S HIGH BLACK WHITE TERLARIS 001</t>
  </si>
  <si>
    <t>Variasi: 70S HIGH BW,39</t>
  </si>
  <si>
    <t>d*****h</t>
  </si>
  <si>
    <t>Bagus bangett tapi ini ukuran nya besar bangett Tapi ini sesuai harga sih, sepatu nya juga berat, tali nya juga tebal dan gk terlalu panjang</t>
  </si>
  <si>
    <t>Variasi: V OS BW OG,43</t>
  </si>
  <si>
    <t>Yang dikirim salah ukuran alhamdulillah admin tanggung jawab setelah ditanya udah dikirim sesuai pesanan selama 3hari belum nyampai dan ditanya resi baru bales keesokan harinya kalau belum dikirim tanpa ada konfirmasi, kalau tidak ditanya tidak ada konfirmasian udah dikirim atau belum.</t>
  </si>
  <si>
    <t>Variasi: putih hijau,43</t>
  </si>
  <si>
    <t>d*****p</t>
  </si>
  <si>
    <t>kurang baik dan aneh.</t>
  </si>
  <si>
    <t>SEPATU PRIA AD SL 72 FULL BLACK</t>
  </si>
  <si>
    <t>dadunk12</t>
  </si>
  <si>
    <t>Pengiriman lama</t>
  </si>
  <si>
    <t>Variasi: putih hijau,39/40</t>
  </si>
  <si>
    <t>dealiya_a</t>
  </si>
  <si>
    <t>2023-01-15</t>
  </si>
  <si>
    <t>yang dipsen apa yang dikirim apa aneh</t>
  </si>
  <si>
    <t>dedi040211</t>
  </si>
  <si>
    <t>Barang jelek</t>
  </si>
  <si>
    <t>SEPQTU SNEAKERS N 992 LOK FULL GREY</t>
  </si>
  <si>
    <t>dellalegina</t>
  </si>
  <si>
    <t>Agak beda ya difoto sama aslinya, kurang rapih lem nya, biasanya kalo liat di toko bagus2 bgt</t>
  </si>
  <si>
    <t>Variasi: putih navy-,41</t>
  </si>
  <si>
    <t>dendifahmifahrurozi</t>
  </si>
  <si>
    <t>Sepatu nya lumayan oke karena ini barang kw jadi ekspektasi nya agak diturunin ya 😅</t>
  </si>
  <si>
    <t>SEPATU CONVERSE 70S HIGH MIDNIGHT TOP SELLER</t>
  </si>
  <si>
    <t>Variasi: WHITE MIDNIGHT,37</t>
  </si>
  <si>
    <t>desisitinurjannah</t>
  </si>
  <si>
    <t>bagus.. cmn lem nya berceceran kliatan</t>
  </si>
  <si>
    <t>dewan_toro12</t>
  </si>
  <si>
    <t>Agak ada kecacatan sedikit ya tp no problem lah👍</t>
  </si>
  <si>
    <t>diandwiramdhani</t>
  </si>
  <si>
    <t>Bagus sesuii poto</t>
  </si>
  <si>
    <t>AIR FORCE ONE WOLF GREY SEPATU PRIA TERLARIS 001</t>
  </si>
  <si>
    <t>Variasi: f black grey,40</t>
  </si>
  <si>
    <t>dickyrahmawan2109</t>
  </si>
  <si>
    <t>Untuk produk yaa.. Menyesuaikan harga lah yaa,, ada sedikit minus  ada robekan kecil kayak di foto, untuk yang lainya,oke , keseluruhan lumayan, ketahanan nya blm tau,,   suka banget sama pengiriman nya  cepet bangett..</t>
  </si>
  <si>
    <t>BEST SELLER NIKE AIRFOCE ONE SWOOSH 4 TERBARU 001</t>
  </si>
  <si>
    <t>Variasi: HOITAM GOLD - SW4,44</t>
  </si>
  <si>
    <t>dikyandri181</t>
  </si>
  <si>
    <t>Hanya saja saya mesan hitam gold datang nya putih gold</t>
  </si>
  <si>
    <t>Sepatu Sneakers Unisex PRIA WANITA TERLARIS SEPAT OS OLD SKOOL BLACK WHITE CLASIC 001</t>
  </si>
  <si>
    <t>Variasi: V OS BW OG,38</t>
  </si>
  <si>
    <t>dindameilinda</t>
  </si>
  <si>
    <t>Nyala berfungsi dengan baik,bagus engga cacat,nyampe dengan aman,oke suka sama barangnya harga nya oke 👍🏻</t>
  </si>
  <si>
    <t>SEPATU PRIA NK CORTEZ NYLON PUTIH GREEN GREY ( LIVE )</t>
  </si>
  <si>
    <t>ditha.hutapea</t>
  </si>
  <si>
    <t>Sepatu sakit dipake gak sesuai harga ..membuat tumit lecet</t>
  </si>
  <si>
    <t>dutaaprilio224</t>
  </si>
  <si>
    <t>bagus tp di list bawah warna kurang</t>
  </si>
  <si>
    <t>SEPATU SNEAKERS PRIA NK AIR JORDAN LOW - WHITE GREY GREEN</t>
  </si>
  <si>
    <t>dwi_adjie123</t>
  </si>
  <si>
    <t>2023-02-04</t>
  </si>
  <si>
    <t>Wkwkwk barangnya abis trus ditawarin 2 gambar udah dipilih satu tp yg dikirim beda Kocak bgt 🫠🫠</t>
  </si>
  <si>
    <t>AIR FORCE ONE WOLF GREY SEPATU PRIA TERLARIS 1-5</t>
  </si>
  <si>
    <t>Variasi: f black grey,41</t>
  </si>
  <si>
    <t>dwisetiawan531</t>
  </si>
  <si>
    <t>sepatu nya sesuai ga ada kendala cuma di ukuran nya biasanya pake 40 ini ambil di 41 masih kecil</t>
  </si>
  <si>
    <t>SEPATU VANS OLD SKOOL OG BROWN SUEDE SEPATU CASUAL PRIA  TERBARU</t>
  </si>
  <si>
    <t>Variasi: OS BROWN OG,42</t>
  </si>
  <si>
    <t>tidak sesuai pesanan</t>
  </si>
  <si>
    <t>efandialonso</t>
  </si>
  <si>
    <t>Gua biasa beli no 42 biasanya nggk ngepas banget di kaki gua, tapi yang ini entah pas banget cuman aga terasa sumpek aja d kaki Tapi Mantap banget barang nya bagus banget klo kata gua Dan masih bisa di pakai sih</t>
  </si>
  <si>
    <t>BEST SELLER AIRMAX 97 X UNDEFETEAD ARMY</t>
  </si>
  <si>
    <t>egireksapriatna666</t>
  </si>
  <si>
    <t>Real pict</t>
  </si>
  <si>
    <t>ekkoariwibowo</t>
  </si>
  <si>
    <t>kureengggggggggggg ah !!!</t>
  </si>
  <si>
    <t>Variasi: putih navy-,39/40</t>
  </si>
  <si>
    <t>elsa4410</t>
  </si>
  <si>
    <t>Gatau si ini termasuk bagus apa ngga, soalnya keras bahannya. Apa emng kaya gini? Tapi kaku bgt bahannya</t>
  </si>
  <si>
    <t>elvievi323</t>
  </si>
  <si>
    <t>ada yg koyak sedikit kotor</t>
  </si>
  <si>
    <t>endangmkdmpit</t>
  </si>
  <si>
    <t>Jahitanya kurang rapi</t>
  </si>
  <si>
    <t>ermarinda123</t>
  </si>
  <si>
    <t>Ukuran nya pas,tapi ternyata asli nya model nya gede banget ... Gak PD make nya Gak sesuai ekspektasi...</t>
  </si>
  <si>
    <t>erwingendut</t>
  </si>
  <si>
    <t>Saya pesen no 44 tapi kok kekecilan ya 🤔</t>
  </si>
  <si>
    <t>SEPATU PRIA TERLARIS NEW B 2002 R - NAVY BLUE B YELLOW</t>
  </si>
  <si>
    <t>Variasi: NAVY BIRU B KUNING,NB 2002R ( 40 )</t>
  </si>
  <si>
    <t>erwinsyahada</t>
  </si>
  <si>
    <t>Variasi: PUTIH GOLD - SW4,41</t>
  </si>
  <si>
    <t>euissusilawati_13</t>
  </si>
  <si>
    <t>Makasii barang nya udah nyampe.. bagus, realpict sesuai pesanan</t>
  </si>
  <si>
    <t>SEPATU CORTEZ UNISEX SIZE WHITE BLUE - SEPATU WANITA - SEPATU PRIA - SEPATU SENAKERS ( LIVE )</t>
  </si>
  <si>
    <t>eulh_4gxxx</t>
  </si>
  <si>
    <t>fachrurrozan</t>
  </si>
  <si>
    <t>warna yang d bagian samping nya hilang</t>
  </si>
  <si>
    <t>faisalnasution98</t>
  </si>
  <si>
    <t>Ok lah walaupun jahitan nya gk rapi.   Semoga kedepan nya bisa lebih baik dan jahitan rapi.</t>
  </si>
  <si>
    <t>SEPATU NK AF1 AIR FORCE ONE SWOOSH 4 MOTIV WHITE BLACK D ORANGE</t>
  </si>
  <si>
    <t>Variasi: putih htm gold,44</t>
  </si>
  <si>
    <t>faizwafa592</t>
  </si>
  <si>
    <t>Sepatu nya bagus tp sedikit kaku Bagus deh pokok nya semoga berkah</t>
  </si>
  <si>
    <t>AIR FORCE ONE WHITE SWOOSH LIS BLACK BACK GREY 001</t>
  </si>
  <si>
    <t>fall.nzy</t>
  </si>
  <si>
    <t>Gk nyngka bkal se kw ini wkw noda dmna2 tulisan ny udh kabur lah garis hitam juga udh kabur, saran buat yg lain uang segitu mending cari produk lokal aj, udh kualitas sama bahan yg bagus itu dpt ny 🤜🏻🤛🏻</t>
  </si>
  <si>
    <t>Variasi: AD.G putih navy,41/42</t>
  </si>
  <si>
    <t>farahilda08</t>
  </si>
  <si>
    <t>warna yg dikirim salah</t>
  </si>
  <si>
    <t>Variasi: af1 FULL WHITE PREM,43</t>
  </si>
  <si>
    <t>febriyudisaputra621</t>
  </si>
  <si>
    <t>Oke bagus,tapi yang kiri alas bawahnya cacat tapi gpp si</t>
  </si>
  <si>
    <t>feriansyah320</t>
  </si>
  <si>
    <t>Terima kasih barang telah sampai. Cuman kotak penyet dan ada bekas jatuh. Baguslah minta request di kasih nya tali hitam putih</t>
  </si>
  <si>
    <t>ferisonofhorus666</t>
  </si>
  <si>
    <t>SEPATU PRIA NK AF! A1R F0RCE 0NE WHITE BLACK PANDA ( LIVE )</t>
  </si>
  <si>
    <t>fikriahmada</t>
  </si>
  <si>
    <t>Oke lah cuman agak lambat saja dalam prosesnya🫱🏻‍🫲🏼</t>
  </si>
  <si>
    <t>SEPATU SNEAKESR PRIA NEW B LOK 992 2022</t>
  </si>
  <si>
    <t>Variasi: 42 HITAM STABILO</t>
  </si>
  <si>
    <t>fitriayuqinara</t>
  </si>
  <si>
    <t>Lemnya pada keliatan... Dan masih bau lem... Size 42 ya kecil aduh...</t>
  </si>
  <si>
    <t>SEPATU PRIA NK A!R ONE AF NE - TS B BRO - KO - LYN 001</t>
  </si>
  <si>
    <t>fransiscus091202</t>
  </si>
  <si>
    <t>fredosaktisagala549</t>
  </si>
  <si>
    <t>Warna cat pudar,bentuk model kurang pas</t>
  </si>
  <si>
    <t>best seller sepatu air force one white black</t>
  </si>
  <si>
    <t>frendi_y</t>
  </si>
  <si>
    <t>galuhaditia994</t>
  </si>
  <si>
    <t>jaitannya aja kurang rapih, katany kualitas premium wkwk</t>
  </si>
  <si>
    <t>gil.lang</t>
  </si>
  <si>
    <t>sepatu bagus sesuai ekspektasi tapi untuk dus sepatu rusak mungkin dari jasa pengiriman</t>
  </si>
  <si>
    <t>Variasi: ABU LIS PUTIH,41</t>
  </si>
  <si>
    <t>gilbertsihombing655</t>
  </si>
  <si>
    <t>ok🤏</t>
  </si>
  <si>
    <t>habibizain728</t>
  </si>
  <si>
    <t>Lem nya kurang rapi</t>
  </si>
  <si>
    <t>SALE SALE SEPATU ADIDAS SPORT RUNNING CASUAL QUIT FLOW PRIA</t>
  </si>
  <si>
    <t>Variasi: hitam oren,44</t>
  </si>
  <si>
    <t>hajjajshfwn</t>
  </si>
  <si>
    <t>hasbisharmah</t>
  </si>
  <si>
    <t>OLD SKOOL TIMBER WOLF OS white 2black ( LIVE )</t>
  </si>
  <si>
    <t>hermanbfit</t>
  </si>
  <si>
    <t>Bagus untuk harga segini GOOD, sesuai dengan Harga, Kalau kalian mau yang bagus banget jangan Beli KW</t>
  </si>
  <si>
    <t>hesti_.13</t>
  </si>
  <si>
    <t>kurang rapi masih ada bekas2 lem nya, dan kekecilan, untuk yg mau beli mending naikkin 1 size..</t>
  </si>
  <si>
    <t>hisyamnopal</t>
  </si>
  <si>
    <t>SEPATU PRIA NEW B 990 - CREAM WHITE BLACK ( LIVE )</t>
  </si>
  <si>
    <t>Sayang sekali pengeleman tidak rapi</t>
  </si>
  <si>
    <t>i*****i</t>
  </si>
  <si>
    <t>lemnya kurang nempel</t>
  </si>
  <si>
    <t>BEST SELLER SEPATU NEW B LOK 992 U S A PRIA</t>
  </si>
  <si>
    <t>Variasi: 40 BW nb lok</t>
  </si>
  <si>
    <t>i4ckzjcyac</t>
  </si>
  <si>
    <t>Barangnya madep, pengimian cuma 2 hari, sipplah</t>
  </si>
  <si>
    <t>ibnubocel</t>
  </si>
  <si>
    <t>Toko gajelas minta ukuran brapa d kirim brapa minta retur malah d tolak</t>
  </si>
  <si>
    <t>icanmomo</t>
  </si>
  <si>
    <t>sumpah baru kali ini dapet produk gagal , bentuknya beda kiri sama kanan ,intinya nyesel banget toll</t>
  </si>
  <si>
    <t>iirmaayn</t>
  </si>
  <si>
    <t>SEPATU NK KILLSHOOT SAIL GREEN - SEPATU PRIA - SEPATU KESTZ CASUAL PRIA 001</t>
  </si>
  <si>
    <t>Variasi: white black gum,40</t>
  </si>
  <si>
    <t>ikhsanudin703</t>
  </si>
  <si>
    <t>bagus mantab</t>
  </si>
  <si>
    <t>SEPATU PRIA SEPATU WANITA ONTSKA-TGR - WHITE BLUE RED</t>
  </si>
  <si>
    <t>ilhazz</t>
  </si>
  <si>
    <t>ga sesuai pic,pesanan org lain bagus bahan,punya saya malah g sama! pesan saja untuk shop KOSONG mohon lebih frofesional.</t>
  </si>
  <si>
    <t>OLD SKOOL TIMBER WOLF OS white 2black</t>
  </si>
  <si>
    <t>imafadillah749</t>
  </si>
  <si>
    <t>BEST SELLER NK CORTEZ PUTIH PINK</t>
  </si>
  <si>
    <t>imasibusani</t>
  </si>
  <si>
    <t>Buat harga 200 kurang wort it sepatunya di pakenya tuh kaya kurang seseg😩 terus uk 38 kaya ukuran 39 🫠</t>
  </si>
  <si>
    <t>air force one  low flax brown</t>
  </si>
  <si>
    <t>ip6n875p3q</t>
  </si>
  <si>
    <t>Barangnya bgus, warnanya cakep. Top banget. Kurirnya jg ramah. Thanks kaka..... Next order lagi.</t>
  </si>
  <si>
    <t>TERMURAH SEPATU PRIA R CLASIC 2021</t>
  </si>
  <si>
    <t>Variasi: HITAM PUTIH,43</t>
  </si>
  <si>
    <t>ipanyudinoviandi</t>
  </si>
  <si>
    <t>Banyak noda lem keliatan, saran sih kalo bisa bersihkan atau sortir sepatunya men detail. Semoga awet aja sepatunya.</t>
  </si>
  <si>
    <t>Variasi: HOITAM GOLD - SW4,42</t>
  </si>
  <si>
    <t>ipungparmono</t>
  </si>
  <si>
    <t>tidak cocok, sama diskripsi...</t>
  </si>
  <si>
    <t>SEPATU PRIA PM SUEDE FULL CREAM TERLARIS</t>
  </si>
  <si>
    <t>irman230215</t>
  </si>
  <si>
    <t>Kotor</t>
  </si>
  <si>
    <t>SEPATU SLIP ON CHEKERBOARD BLACK WHITE OG UNISEX PRIA / WANITA TERLARIS 001</t>
  </si>
  <si>
    <t>Variasi: V SLIP CEKER CLASIC,42</t>
  </si>
  <si>
    <t>irmasopianty996</t>
  </si>
  <si>
    <t>Pesen no 42 yg datang no 40 Gmnaa sih Gk teliti . Didus nya no 42 Di sepatu nya no 40 Nyesel beli dsnii .</t>
  </si>
  <si>
    <t>SEPATU N 550 LOW WHITE BLACK</t>
  </si>
  <si>
    <t>j*****_</t>
  </si>
  <si>
    <t>Tidak sesuai judul</t>
  </si>
  <si>
    <t>jablay001</t>
  </si>
  <si>
    <t>kualitas barang jelek,banyak minus nya JANGAN PESAN DI TOKO INI!!!!!!! tidak sesuai sama pesanan,yg di pesan 40yg datang 42,trus satu lagi mesan ukuran 43 yg datang 42,maunya di tanya dulu sm customer bukan seenak jidat nya aja ngasih barang,pokoknya nyesal pesan barang disini</t>
  </si>
  <si>
    <t>Variasi: putih lis hitam,39/40</t>
  </si>
  <si>
    <t>jakauntara</t>
  </si>
  <si>
    <t>2023-02-28</t>
  </si>
  <si>
    <t>Yang satu kecil yang satunya lagi besar aneh bet🙂gimana sih ini</t>
  </si>
  <si>
    <t>SEPATU PRIA NK AIR FORCE ONE CREAM BROWN DI*OR</t>
  </si>
  <si>
    <t>janitanita27</t>
  </si>
  <si>
    <t>je_andreas01</t>
  </si>
  <si>
    <t>lecet dikit ga ngaruh🙂</t>
  </si>
  <si>
    <t>jesseivana</t>
  </si>
  <si>
    <t>nyaman dipakai</t>
  </si>
  <si>
    <t>jhonmayroni02</t>
  </si>
  <si>
    <t>Biar mikir aja si</t>
  </si>
  <si>
    <t>SEPATU PRIA NK CORTEZ NYLON WHITE GREY SUEDE</t>
  </si>
  <si>
    <t>kadekardiyanisubrata</t>
  </si>
  <si>
    <t>Sy kecewa kok datangnya warna biru sedangkan sy pesannya warna abu-abu.. Dan sebelum pesan sy chat sama sellernya katanya brg ready dan sy tny sama insole kakinya ini mah besar tau gt kan pesan nmr 38 aja.. Ini bagaimana. Kecewa saya</t>
  </si>
  <si>
    <t>Variasi: AD.G putih italy,37/38</t>
  </si>
  <si>
    <t>kamulonte700</t>
  </si>
  <si>
    <t>tidak sesuai dengan di foto</t>
  </si>
  <si>
    <t>SEPATU PRIA TERLARIS AF - GREY WHITE ATLETIC - CLUBE</t>
  </si>
  <si>
    <t>kelvinrenaldy_</t>
  </si>
  <si>
    <t>Sepatunya ga sesuai, pesan wrnan abu" putih, datang  ya apaan itu, Tolong tangun jawab nya dong, di cht ga di balas. Toko elit tangun jawab sulit, TOLONG DI RESPON YAH.</t>
  </si>
  <si>
    <t>kubilganteng113</t>
  </si>
  <si>
    <t>Pesanan sesuai Kurir sangat baik ramah Cuma box nya ringkes dikit ga ngaruh Tapi lem nya sedikit keluar</t>
  </si>
  <si>
    <t>Variasi: AD.G putih hitam,41/42</t>
  </si>
  <si>
    <t>kurwulan</t>
  </si>
  <si>
    <t>Pesen yg mn datang yg mn klu kira² brg ga ada ngomong dong ini tulisannya jelas pesen yg garis hitam datang garis warna warni sampai anak ga mau pake leheng klu no nya kecil ini no nya gede kecewa banget</t>
  </si>
  <si>
    <t>SEPATU CORTEZ WHITE BLACK - SEPATU PRIA - SEPATU WANITA - SEPATU UNISEX NK</t>
  </si>
  <si>
    <t>l*****e</t>
  </si>
  <si>
    <t>Untuk pengeleman lebih hati hati lagi terima kasih</t>
  </si>
  <si>
    <t>Variasi: 44 NET B BROKLYN</t>
  </si>
  <si>
    <t>lawbookstore.id</t>
  </si>
  <si>
    <t>Penjual salah kirim ukuran</t>
  </si>
  <si>
    <t>lestariinovii07</t>
  </si>
  <si>
    <t>BEST SELLER ONTSKA TIGER SLIP ON  HITAM PUTIH UNISEX</t>
  </si>
  <si>
    <t>lexapratama850</t>
  </si>
  <si>
    <t>ya ada harga ada kualitas lumayan tp buat ganti” mh tp kurang worhit untuk keseharian</t>
  </si>
  <si>
    <t>lilooooooo12_</t>
  </si>
  <si>
    <t>Baguss Banget</t>
  </si>
  <si>
    <t>SEPATU PRIA SEPATU WANITA SNEAKERS CASUAL UNISEX SIZE - NK AF WHITE SPRME ( LIVE )</t>
  </si>
  <si>
    <t>lukadpurwadi</t>
  </si>
  <si>
    <t>Bikin kaki skitt</t>
  </si>
  <si>
    <t>m*****b</t>
  </si>
  <si>
    <t>Gak sesuai sih sama yg di foto tolong lebih teliti lg biar pembeli gak kecewa</t>
  </si>
  <si>
    <t>Variasi: putih htm gold,42</t>
  </si>
  <si>
    <t>m.farhan.sf_8</t>
  </si>
  <si>
    <t>lumayan bagus, cuman pengiriman agak lama, dengan harga segitu worth it lah</t>
  </si>
  <si>
    <t>mahendramahendra632</t>
  </si>
  <si>
    <t>tdk bgtu sesuai dgn hargadgn harga 400 saya rasa tdk sesuai untuk ini, ⭐⭐</t>
  </si>
  <si>
    <t>mamadina186</t>
  </si>
  <si>
    <t>mamatvern</t>
  </si>
  <si>
    <t>Minusnya Pesan Size 39 Yang Datang 40</t>
  </si>
  <si>
    <t>SEPATU NK AIR FORCE ONE SWOOSH 4 WHITE BLACK GOLD 1-5 ( LIVE )</t>
  </si>
  <si>
    <t>maulakhusnulhanif</t>
  </si>
  <si>
    <t>ga berharap tinggi sih buat harga segitu</t>
  </si>
  <si>
    <t>Variasi: af1 FULL WHITE PREM,38</t>
  </si>
  <si>
    <t>mellyrisma31_</t>
  </si>
  <si>
    <t>Baru tau kalo bawahnya udah sol solan, kalo di pake keliatan jelek</t>
  </si>
  <si>
    <t>mexsuh</t>
  </si>
  <si>
    <t>milaphie</t>
  </si>
  <si>
    <t>Terima kasih pesanan nya sudah sampai pengiriman cepat banget cuma 2 hari</t>
  </si>
  <si>
    <t>milli_rs</t>
  </si>
  <si>
    <t>tidak sesuay di gambar</t>
  </si>
  <si>
    <t>misyatrinovenda</t>
  </si>
  <si>
    <t>Minus boxnya</t>
  </si>
  <si>
    <t>mixusbatterymf</t>
  </si>
  <si>
    <t>SEPATU NK CORTEZ WHITE RED - Sepatu wanita - sepatu pria terlaris</t>
  </si>
  <si>
    <t>mseptian25_</t>
  </si>
  <si>
    <t>lumyan tpi ga rapih betantakan bner elemnya sama bawh nya keras</t>
  </si>
  <si>
    <t>Variasi: af1 FULL WHITE PREM,39</t>
  </si>
  <si>
    <t>muhamad.kurniawan16</t>
  </si>
  <si>
    <t>Baruu pertama kali beli kirain bagus,ehh kekecilan padahal itu size nya saya naikin1, terus talinya pendek sebelah, bagian luarnya ada goresan dikit yang bikin sobek dikit</t>
  </si>
  <si>
    <t>SEPATU PRIA NK AIR JORDAN LOW TRAVISSCOT BLUE BROWN</t>
  </si>
  <si>
    <t>muhamadaripmunfajar</t>
  </si>
  <si>
    <t>Packing kurang safty, kirain mau di kasih bubble .. Jadi robek gini . Tapi untung sepatunya aman . Selebihnya mantap 👍 sepatunya sesuai harapan</t>
  </si>
  <si>
    <t>SEPATU NK AF1 AIRFORCE ONE UNDE FEATED SUEDE</t>
  </si>
  <si>
    <t>muhamaddanilibrahim</t>
  </si>
  <si>
    <t>agak sedikit lama kirim nya tp barang oke cmn beda harga aja next lbih teliti lg soal stok di shopee nya</t>
  </si>
  <si>
    <t>muhamadfadhil438</t>
  </si>
  <si>
    <t>Ukuran 44 nya kcil</t>
  </si>
  <si>
    <t>Variasi: putih lis hitam,42</t>
  </si>
  <si>
    <t>muhamadnikolasjaya</t>
  </si>
  <si>
    <t>suka suka cuma ukuran nya ternyata ngeps bgt</t>
  </si>
  <si>
    <t>Variasi: 43 BW nb lok</t>
  </si>
  <si>
    <t>muhammadazka93</t>
  </si>
  <si>
    <t>bolehlah kaya digambar mntp</t>
  </si>
  <si>
    <t>SEPATU SK8 LOW BLACK ( LIVE )</t>
  </si>
  <si>
    <t>muhammadekasadega</t>
  </si>
  <si>
    <t>pesen yang UK 40 datangnya yang 39</t>
  </si>
  <si>
    <t>muslat.666</t>
  </si>
  <si>
    <t>Bagus banget gak nyesel deh</t>
  </si>
  <si>
    <t>mzy6d6n_2w</t>
  </si>
  <si>
    <t>n*****2</t>
  </si>
  <si>
    <t>Sepatunya bagus</t>
  </si>
  <si>
    <t>Variasi: hitam lis putih,37/38</t>
  </si>
  <si>
    <t>n*****4</t>
  </si>
  <si>
    <t>SEPATU PRIA NK CORTEZ NYLON WHITE GREY SUEDE ( LIVE )</t>
  </si>
  <si>
    <t>n*****6</t>
  </si>
  <si>
    <t>sepatunya sesuai orderan, pengemasan dan pengirimanya lumayan cepat. Thks ya</t>
  </si>
  <si>
    <t>SEPATU CONVERSE 70S LOW BEST SELLER</t>
  </si>
  <si>
    <t>Variasi: 70S LOW BW,38</t>
  </si>
  <si>
    <t>n*****_</t>
  </si>
  <si>
    <t>minta uk 38 tp gede baget ka ga salah ini🤦</t>
  </si>
  <si>
    <t>SEPATU  SLIP ON BLACK WIHT OG BEST SELLER 001</t>
  </si>
  <si>
    <t>Variasi: v slipon BW OG,39</t>
  </si>
  <si>
    <t>n*****i</t>
  </si>
  <si>
    <t>Pesan size 39 dikirim 41 . Tapi sepatunya bagus sesuai gambar puas</t>
  </si>
  <si>
    <t>Variasi: ATLETIC - ABU BIRU,43</t>
  </si>
  <si>
    <t>nana98074</t>
  </si>
  <si>
    <t>maaf iya kok beda iya dgn yg sy pesan,sy kira dtg sama dgn yg digambar,sangat mengecewakan</t>
  </si>
  <si>
    <t>Variasi: full putih,41</t>
  </si>
  <si>
    <t>nanangwandi063</t>
  </si>
  <si>
    <t>AIR FORCE ONE WOLF GREY SEPATU PRIA TERLARIS</t>
  </si>
  <si>
    <t>nandabahari711</t>
  </si>
  <si>
    <t>Bagus banget sesuai pesanan allhamdulilah, pas bangettttt</t>
  </si>
  <si>
    <t>SEPATU PRIA V OS MILITARY KOMBINASI GREEN</t>
  </si>
  <si>
    <t>nandasuwandahidayat</t>
  </si>
  <si>
    <t>lumayan ok lah</t>
  </si>
  <si>
    <t>AIR FORCE ONE WOLF GREY SEPATU PRIA TERLARIS 1-5 ( LIVE )</t>
  </si>
  <si>
    <t>Variasi: f black grey,42</t>
  </si>
  <si>
    <t>narastick</t>
  </si>
  <si>
    <t>agak sedikit mengecewakan pertama kardus packing ancur eyy kedua jaitan belel belel ngga rapih bahkan ada yg kaya di gigit tikus logo nike nya ada yg kegedean wkwkwk bisa d bedain d gambar mungkin buru buru kali bikin nya tapi oke lah dengan harga segini kedepan nya kebih rapihin lagi walau pun barang no ori setidak nya kualitas nya aga di imbangin terimakasih</t>
  </si>
  <si>
    <t>BEST SELLER NK SP21 COFFEE</t>
  </si>
  <si>
    <t>nasution1007</t>
  </si>
  <si>
    <t>Sama sama keren si tapi warna yg di pesan GK sesuai sama yg datang,, males fotonya</t>
  </si>
  <si>
    <t>nengfuzi26</t>
  </si>
  <si>
    <t>Pengiriman barang cepat pesan hari rabu hari jumat udh datang ,sebelum d kirim mhon cek kembali pesan nya biar ga slh lgi ...</t>
  </si>
  <si>
    <t>BEST SELLER SEPATU SNEAKERS CASUAL UNISEX PRIA WANITA TERLARIS SEPATU VANS OLD SKOOL FULL WHITE</t>
  </si>
  <si>
    <t>Variasi: OS FULL WHITE,38</t>
  </si>
  <si>
    <t>nenisupriani19</t>
  </si>
  <si>
    <t>masih kebesaran di kaki aku huhu karena ini kayanya 38 gede ya</t>
  </si>
  <si>
    <t>Variasi: af1 FULL WHITE PREM,44</t>
  </si>
  <si>
    <t>nizarwakabayasi</t>
  </si>
  <si>
    <t>cuman ko kotor sih</t>
  </si>
  <si>
    <t>nkpangestu</t>
  </si>
  <si>
    <t>2023-07-26</t>
  </si>
  <si>
    <t>Request apa dikasih apa haha</t>
  </si>
  <si>
    <t>Variasi: AD.G putih B tan,41/42</t>
  </si>
  <si>
    <t>northhooliganderry</t>
  </si>
  <si>
    <t>Ukuran nya kekecilan yg dikirim malah 41 Pdhal udah di chat minta 42-43</t>
  </si>
  <si>
    <t>Variasi: hitam gold,42</t>
  </si>
  <si>
    <t>nur_baythi</t>
  </si>
  <si>
    <t>Agak kaku siih sepatunya utk harga sgtu . Yg datang jga salah ,hrsnya hitam .tpi malah putih . . Untung orgnya mau .  .</t>
  </si>
  <si>
    <t>nuyadjjh</t>
  </si>
  <si>
    <t>Tidak sesuai picture, tidak sesuai gambar ,,</t>
  </si>
  <si>
    <t>Variasi: putih biru,39/40</t>
  </si>
  <si>
    <t>nvnfrz</t>
  </si>
  <si>
    <t>Lumayan lah kualitas sesuai dengan harga</t>
  </si>
  <si>
    <t>ogi_putra</t>
  </si>
  <si>
    <t>Alhmdllh akhirnya barang sampai juga stlh lama menunggu ...lama bgt d kemas nya....dan stlh sampai kecewa bgt jahitan gak rafi gak sepadan dgn harga lah...kesimpulan ya kecewa dan gak puas barang cacat....trmksh</t>
  </si>
  <si>
    <t>ookqk8xwwk</t>
  </si>
  <si>
    <t>Satunya kehilangan ga bisa dipke</t>
  </si>
  <si>
    <t>SEPATU PRIA SNEAKERS AF INITIAL D TERLARIS 1-5 ( LIVE )</t>
  </si>
  <si>
    <t>p*****g</t>
  </si>
  <si>
    <t>Hadeuh pas beli ke store dihari yang sama bilang gaada size tapi pas cek di syopi malah ada.</t>
  </si>
  <si>
    <t>p4n7isidik</t>
  </si>
  <si>
    <t>kualitas bagus. hanya cat sedikit pudar</t>
  </si>
  <si>
    <t>paimantul435</t>
  </si>
  <si>
    <t>Beli ukuran 44 Pas Dateng 43</t>
  </si>
  <si>
    <t>palanti81</t>
  </si>
  <si>
    <t>Biasa</t>
  </si>
  <si>
    <t>Variasi: ATLETIC - ABU BIRU,44</t>
  </si>
  <si>
    <t>pardameanpanjaitan207</t>
  </si>
  <si>
    <t>kece34</t>
  </si>
  <si>
    <t>Variasi: putih navy,42</t>
  </si>
  <si>
    <t>pasyaplara</t>
  </si>
  <si>
    <t>tidak sesui minta n0 42 tapi kecil banget</t>
  </si>
  <si>
    <t>piihyzrz8n</t>
  </si>
  <si>
    <t>Tidak sesuai.</t>
  </si>
  <si>
    <t>q*****e</t>
  </si>
  <si>
    <t>saat live bilanya PREMIUM. sya rasa ini bukan kelas premium, silahkan nilai sendiri. sy gak bs masukin video krn trlu panjang.</t>
  </si>
  <si>
    <t>SEPATU NK AF1 AIR FORCE ONE YANKESS WHITE BLACK</t>
  </si>
  <si>
    <t>q429chyw7n</t>
  </si>
  <si>
    <t>2023-01-03</t>
  </si>
  <si>
    <t>Datang lama barang rusak di jalan kek ny,lain kali pilih jasa kirim yg bagus,kurir yg ngirim barusan GK bener masa dus ny aja sampe penyon sepatuny jdi penyon</t>
  </si>
  <si>
    <t>Variasi: 41 BW nb lok</t>
  </si>
  <si>
    <t>qania09</t>
  </si>
  <si>
    <t>Sepatu bau lem fox, lemnya tdk rapi, pengiriman lama, nyesal gw mesan🙏🏻🤦</t>
  </si>
  <si>
    <t>qk8nwp01kp</t>
  </si>
  <si>
    <t>prees</t>
  </si>
  <si>
    <t>ADIDAS GRAND COURT WHITE GREY GREEN</t>
  </si>
  <si>
    <t>Sepatu ada noda, bekas di coba orang kayanya</t>
  </si>
  <si>
    <t>BEST SELLER SEPATU NK AF! YANKEES - WHITE BLACK S WHITE 1-5</t>
  </si>
  <si>
    <t>kekecilan</t>
  </si>
  <si>
    <t>r*****b</t>
  </si>
  <si>
    <t>Anak ku suka bagus sepatu nya, Kwalitas oc, sesuai dengan harga nya Mudah awet,  respon penjual baik dan pengiriman cepat.  Mksih kakak</t>
  </si>
  <si>
    <t>tag di lidah sepatunya perlu diperhatkan lagi:)</t>
  </si>
  <si>
    <t>Pesen putih item datang item putih</t>
  </si>
  <si>
    <t>SEPATU PRIA NK SB DUNK LOW - WHITE GREY LIS BLUE ( LIVE )</t>
  </si>
  <si>
    <t>Engga sesuai pesanan jadi bintang 3</t>
  </si>
  <si>
    <t>SEPATU PRIA PM SUEDE FULL BLACK S COKLAT</t>
  </si>
  <si>
    <t>pesan warna hitam yang datang warna putih… kecewa</t>
  </si>
  <si>
    <t>raffasatyapratama028</t>
  </si>
  <si>
    <t>B AJA</t>
  </si>
  <si>
    <t>rafiqmandalaputra</t>
  </si>
  <si>
    <t>agak kekecilan tapi gpp</t>
  </si>
  <si>
    <t>TERJANGKAU SEPATU SNEAKERS NEW B LOK 992 PRIA</t>
  </si>
  <si>
    <t>Variasi: abu htm oren NB LOK,41</t>
  </si>
  <si>
    <t>rakayudhap</t>
  </si>
  <si>
    <t>Aku kira bahannya bagus ternyata,saya langganan sini beli Nike sm puma bagus tebel udah jahitan pula ini tipis g ada jahitan pula</t>
  </si>
  <si>
    <t>ramadhandeo</t>
  </si>
  <si>
    <t>Mantap sih , bagus.. Cman kotak nya hancur</t>
  </si>
  <si>
    <t>ramakp</t>
  </si>
  <si>
    <t>Lebar kakinya kecil. Cocok buat wanita</t>
  </si>
  <si>
    <t>ramdan211</t>
  </si>
  <si>
    <t>di bagian ujung talinya ga tiap rapi trs yg bikin gua kesel tuh paket pas dateng dah robek bolong kardusnya Aga kecewa dengan kualitas nya dengan harga semahal itu</t>
  </si>
  <si>
    <t>BEST SELLER SEPATU NK AIR FORCE ONE 107 ESSENTIAL 2 WHITE BLACK</t>
  </si>
  <si>
    <t>rasyidsidiq721</t>
  </si>
  <si>
    <t>SEPATU WANITA SNEAKERS CASUAL AF WHITE PINK ( LIVE )</t>
  </si>
  <si>
    <t>rayhan_rajaba</t>
  </si>
  <si>
    <t>lumayan lah dari harga segitu</t>
  </si>
  <si>
    <t>reftayurindo123</t>
  </si>
  <si>
    <t>Order 39 malah dikirim 38</t>
  </si>
  <si>
    <t>SEPATU SLIPON VS CHEKERBOARD SKY BLUE</t>
  </si>
  <si>
    <t>reikosr_</t>
  </si>
  <si>
    <t>jujur saya beli kirain saya sama kaya yg di foto. pas sampe ternyata beda banget:( mau nyesel tp yaudahlah, mau tuker jg gabisa. toko di bandung saya di jakarta☺️</t>
  </si>
  <si>
    <t>Variasi: V OS BW CLASIC,37/38 tanya size</t>
  </si>
  <si>
    <t>restidwiardiani</t>
  </si>
  <si>
    <t>ukuran sepatu tidak sesuai dg pemesanan, malah lebih besar yg datang</t>
  </si>
  <si>
    <t>Variasi: putih navy,41</t>
  </si>
  <si>
    <t>ukuran yg dipesan tidak sesuai</t>
  </si>
  <si>
    <t>reyhanalamsyah598</t>
  </si>
  <si>
    <t>bagus, tapi list hitamnya gampang hilang warnanya jadi terpaksa saya warnain pakai spidol hitam permanen dan tulisan Brooklyn nya pudar jugaa dan ada noda² kecil yang tak bisa hilang di sepatunya, tapi okelah sepatunya keren</t>
  </si>
  <si>
    <t>rianafarezi</t>
  </si>
  <si>
    <t>Warna cat nya luntur</t>
  </si>
  <si>
    <t>riskihanung269</t>
  </si>
  <si>
    <t>SEPATU PRIA NK AF 0NE - ATLETIC GREY MT 1-5 ( LIVE )</t>
  </si>
  <si>
    <t>rivaldindaeli</t>
  </si>
  <si>
    <t>Y</t>
  </si>
  <si>
    <t>riwqpq3gvw</t>
  </si>
  <si>
    <t>Tidak sesuai gambar</t>
  </si>
  <si>
    <t>SEPATU OS berle pro grape leaf beig ( LIVE )</t>
  </si>
  <si>
    <t>rohim482</t>
  </si>
  <si>
    <t>sedikit mengelupas lem leman y agak kecewa siih</t>
  </si>
  <si>
    <t>ryyzaludinrizalll</t>
  </si>
  <si>
    <t>kurang rapih :(</t>
  </si>
  <si>
    <t>TERLARIS SEPATU PRIA NK SB DUNK LOW</t>
  </si>
  <si>
    <t>Variasi: BW PANDA BATIK,40</t>
  </si>
  <si>
    <t>Padahal udah chat admin sebelum order, katanya ready bw panda batik. Pas di order ehh yg datang bw basic, sebelum di packing juga udah minta di cancel order karena mau pilih sepatu yg lain, ehh gak di acc cancel ordernya. parahhhh jualan gak amanah. Ingat ya kalian itu cari uang buat keluarga, masak keluarga kalian makan uang yg gak berkah dari kalian. Cepet" tobat seller yg kekgini, kasian keluarga kalian makan uang &amp; doa" bahkan sumpah yg gak berkah dari buyer !!!!!</t>
  </si>
  <si>
    <t>SEPATU NEW B 997 GREY STABILO</t>
  </si>
  <si>
    <t>Sayang nya barang datang tidak sesuai gambar, mengecewakan kita kasih bintang 2 aja lah..</t>
  </si>
  <si>
    <t>saipulpikori123</t>
  </si>
  <si>
    <t>SEPATU TERLARIS NK AF! HITAM GOLD</t>
  </si>
  <si>
    <t>sang_pemimpi90</t>
  </si>
  <si>
    <t>Lumayan utk harga segini</t>
  </si>
  <si>
    <t>satriam_</t>
  </si>
  <si>
    <t>kurang kardus spatu nya doang min agak jelek🤗</t>
  </si>
  <si>
    <t>Variasi: v slipon BW OG,41</t>
  </si>
  <si>
    <t>sayyidmsidiq</t>
  </si>
  <si>
    <t>Box sepatu nya aja yg penyok</t>
  </si>
  <si>
    <t>septianbeakdisedot</t>
  </si>
  <si>
    <t>Barang nya bagus dan hasil nya luar biasa pengiriman cepat. Tapi sayang ukuran nya betul tapi agak kekecilan min</t>
  </si>
  <si>
    <t>setiapnd</t>
  </si>
  <si>
    <t>shilvalava</t>
  </si>
  <si>
    <t>Kualitas produk sebenarnya bagus banget untuk harga segitu. Tapi lain kali lebih teliti, saya pesan nomor 42, yang datang nomor 43…</t>
  </si>
  <si>
    <t>SEPATU PRIA NK AF! A1R F0RCE 0NE WHITE BLACK PANDA</t>
  </si>
  <si>
    <t>shofiyyursyr</t>
  </si>
  <si>
    <t>Kekecilan biasanya size 43</t>
  </si>
  <si>
    <t>shohibussalam123</t>
  </si>
  <si>
    <t>Rusak dikit sebelah kanan</t>
  </si>
  <si>
    <t>Variasi: putih htm gold,41</t>
  </si>
  <si>
    <t>sindosyahrizal</t>
  </si>
  <si>
    <t>SEPATU NEW PRIA TERLARIS N 2002R - AKS GREY SOL CREAM</t>
  </si>
  <si>
    <t>smarnir</t>
  </si>
  <si>
    <t>srldark</t>
  </si>
  <si>
    <t>sptu dtng ktor</t>
  </si>
  <si>
    <t>sugian.123_xx3</t>
  </si>
  <si>
    <t>Barang sangat jelek sekali...ojok tuku Nang toko Iki...pasti nyesel</t>
  </si>
  <si>
    <t>talia.esti.octaviany</t>
  </si>
  <si>
    <t>WASPADA !!! KENA TIPU DI TOKO INI.Jahitan gak rapi.. buat harga segitu menurutku gak work it. Ini sih bukan kualitas premium.. tapi kualitas 100rb.. jgn beli di toko ini.. kalo gak mau nyesel kaya saya..</t>
  </si>
  <si>
    <t>Variasi: AD.G pth bru'' merah,41/42</t>
  </si>
  <si>
    <t>tasik111</t>
  </si>
  <si>
    <t>Halooo ayang</t>
  </si>
  <si>
    <t>READY STOCK AIR JR 3 RETRO SEPATU PRIA PREMIUM QUALITY</t>
  </si>
  <si>
    <t>Variasi: putih cokelat,41</t>
  </si>
  <si>
    <t>teguh060395</t>
  </si>
  <si>
    <t>Makasih ka sudah sampai, sangat memuaskan barangnya</t>
  </si>
  <si>
    <t>Sesuai dengan pemesanan, sepatu juga bagus sesuai dengan gambar Ukuran yang dikirim pas</t>
  </si>
  <si>
    <t>unniiiii</t>
  </si>
  <si>
    <t>pesen warna  putih lis hitam dikirim warna lis merah anjir gajelas harusnya cek dulu pesenan sebelum kirim barang tuhh!!</t>
  </si>
  <si>
    <t>uriyantooo</t>
  </si>
  <si>
    <t>PESAN 41 MALAH UKURAN KEK 40</t>
  </si>
  <si>
    <t>uunindarto672</t>
  </si>
  <si>
    <t>semoga awet , cuma agak kaku ,, tdk sesuai harapan</t>
  </si>
  <si>
    <t>uzdahsyfiya</t>
  </si>
  <si>
    <t>Cepet bgt smpenya</t>
  </si>
  <si>
    <t>Variasi: ABU LIS PUTIH,40</t>
  </si>
  <si>
    <t>v9m14wjjmn</t>
  </si>
  <si>
    <t>pesanan yang di kirim tidak sesuai dengan yang di pesan</t>
  </si>
  <si>
    <t>vinzanovalmaulana</t>
  </si>
  <si>
    <t>UKURAN NYA SALAH MINTA 41 DIKIRIM 40 TAPI KUALITAS OKE</t>
  </si>
  <si>
    <t>w*****_</t>
  </si>
  <si>
    <t>Tidak sesuai ekspektasi sepatu datang kaya bahan kardus maaf ya sya hrus review jjur soalnya kecewa jauh sm review conten nya:((</t>
  </si>
  <si>
    <t>w7n81bxukv</t>
  </si>
  <si>
    <t>Warna agak pudar</t>
  </si>
  <si>
    <t>wahyumulyana849</t>
  </si>
  <si>
    <t>Minta warna putih navy Datengnya warna putih hijau gimana ini penjual toko kurang teliti🤦‍♂️😧</t>
  </si>
  <si>
    <t>Variasi: ATLETIC - ABU,40</t>
  </si>
  <si>
    <t>wahyuyunia688</t>
  </si>
  <si>
    <t>Tdk sesuai dengan gambar..pesannya sepatu cowk...yg dtang malah kayak sepatu cewek</t>
  </si>
  <si>
    <t>wandadwi_</t>
  </si>
  <si>
    <t>Tali sepatu nya pendek, jadi harus beli lagi</t>
  </si>
  <si>
    <t>widotriamigo</t>
  </si>
  <si>
    <t>Sepatu ada yg minus cacat kulitnya sedikit</t>
  </si>
  <si>
    <t>willzack14</t>
  </si>
  <si>
    <t>Tapi ada noda kotor sedikit, harapan saya dicek kembali apa lagi klu warna putih sayang banget klu sampe kotor dan nodanya tidak bisa hilang</t>
  </si>
  <si>
    <t>Padahal sudah diingatkan dipesan ke seller untuk QC barang sebelum kirim.tapi yasudah lah</t>
  </si>
  <si>
    <t>y*****a</t>
  </si>
  <si>
    <t>Padahal sepatunya udah oke tapi yang dikirim nomor 43 padahal yg dipesan 44. Bukannya gimana, tapi ga muat sama sekali sama kaki saya, jujur kecewa..</t>
  </si>
  <si>
    <t>AM 720 FULL PUTIH SEPATU PRIA TERLARIS</t>
  </si>
  <si>
    <t>Variasi: ABU KUNING,42</t>
  </si>
  <si>
    <t>y*****g</t>
  </si>
  <si>
    <t>Mantap bet</t>
  </si>
  <si>
    <t>NEW BEST SHOES 2022 SEPATU NEW B LOK 992 TERLARIS ( LIVE )</t>
  </si>
  <si>
    <t>Variasi: abu htm stablo NBlok,40</t>
  </si>
  <si>
    <t>yanuliustel</t>
  </si>
  <si>
    <t>barang mantap sesuai dengan harga nya</t>
  </si>
  <si>
    <t>yatimi067</t>
  </si>
  <si>
    <t>Kotor dan jahitanya tidak rapi</t>
  </si>
  <si>
    <t>yenii_erayanti</t>
  </si>
  <si>
    <t>sepatunya beratttt</t>
  </si>
  <si>
    <t>yig0je9jn9</t>
  </si>
  <si>
    <t>Saran aj sih, lebih di teliti modelnya biar ga apa kali</t>
  </si>
  <si>
    <t>yoru.rr</t>
  </si>
  <si>
    <t>Beli ukuran 42, pas sampai ga sesuai ukuranya</t>
  </si>
  <si>
    <t>SEPATU OS PRIA SK8 HIGH BLACK WHITE TERLARIS</t>
  </si>
  <si>
    <t>Variasi: SK8 HI BW,39</t>
  </si>
  <si>
    <t>yudasuharyono</t>
  </si>
  <si>
    <t>Tidak sesuai expetasi</t>
  </si>
  <si>
    <t>yulily556</t>
  </si>
  <si>
    <t>Kotor sepatunya agak nyesel</t>
  </si>
  <si>
    <t>yuyunwidantikiki</t>
  </si>
  <si>
    <t>Hanya saja Kok kotor ya,,,</t>
  </si>
  <si>
    <t>BEST SELLER SEPATU PRIA SPORT RUNNING NEW B 2002 R - FULL GREY ( LIVE )</t>
  </si>
  <si>
    <t>z*****y</t>
  </si>
  <si>
    <t>Barangnya lumayan ok, pengiriman cepat, semoga awett 😍</t>
  </si>
  <si>
    <t>zan4bh6ohk</t>
  </si>
  <si>
    <t>terlalu sempit bagian samping ukuran pas ... sama ada minus dikit di samping tali sepatu minus banyak mending gausah beli jahitan pada jebol baru di pake 3-4× 350 gak wort it sumpah</t>
  </si>
  <si>
    <t>zbsw3qtmuy</t>
  </si>
  <si>
    <t>Kardus agak cacat tapi barang aman sih</t>
  </si>
  <si>
    <t>SEPATU OS OLD SKOOL VLT LX MULTI COLORS</t>
  </si>
  <si>
    <t>zems1992</t>
  </si>
  <si>
    <t>mantaps pas 43 nya sesuai yg d harapkan thanks , next order lg</t>
  </si>
  <si>
    <t>TERLARIS SEPATU NK AIR FORCE ONE DQ - BLACK L GREY</t>
  </si>
  <si>
    <t>zenalmuttaqin781</t>
  </si>
  <si>
    <t>beli ukuran 42 tapi kecil bangat kecewa saya</t>
  </si>
  <si>
    <t>SEPATU SLIPON MASTERMIND BLACK SUDE UNISEX 001</t>
  </si>
  <si>
    <t>Variasi: MASTERMIND OG,38</t>
  </si>
  <si>
    <t>zeus890</t>
  </si>
  <si>
    <t>Okee sipp</t>
  </si>
  <si>
    <t>zidansaefuloh</t>
  </si>
  <si>
    <t>barang tidak sesuai dengan warna yang di pesan</t>
  </si>
  <si>
    <t>zidnalfalah7</t>
  </si>
  <si>
    <t>Ada noda hitam di sepatu 🥲</t>
  </si>
  <si>
    <t>Variasi: putih lis hitam,37/38</t>
  </si>
  <si>
    <t>zm8v1eip0k</t>
  </si>
  <si>
    <t>Banyak lem lem nempel</t>
  </si>
  <si>
    <t>SEPATU ERA AUTHENTIC BLCAK WHITE CLASIC UNISEX</t>
  </si>
  <si>
    <t>Variasi: V ERA AU BW CLASIC,40</t>
  </si>
  <si>
    <t>ztl2j85kkq</t>
  </si>
  <si>
    <t>tidak sesuai di foto, penjual membatalkan se enaknya tanpa sepengetahuan</t>
  </si>
  <si>
    <t>Variasi: putih merah,42</t>
  </si>
  <si>
    <t>zulfi_kar98k</t>
  </si>
  <si>
    <t>kurang rapi trus spt barang lama sol dalem juga ga di lem, seller kurang memperhatikan kondisi sepatu</t>
  </si>
  <si>
    <t>IH 【Menahan berat 1000KG】Rak Besi Siku Kokoh 120x40x200cm Rak Gudang Serbaguna Besi 100%</t>
  </si>
  <si>
    <t>Variasi: 5L(120x40×200)Tebal⬜</t>
  </si>
  <si>
    <t>04_0718</t>
  </si>
  <si>
    <t>tidak sesuai expektasi</t>
  </si>
  <si>
    <t>IH Meja belajar Minimalis 140✖70CM Meja kantor Meja kerja Sederhana Meja komputer</t>
  </si>
  <si>
    <t>Variasi: 120*60*73CM</t>
  </si>
  <si>
    <t>1*****d</t>
  </si>
  <si>
    <t>kualitas mengecewakan</t>
  </si>
  <si>
    <t>IH Meja Kopi Kayu Meja Majalah sudut Meja Samping Serbaguna Meja Nakas Coffee Table</t>
  </si>
  <si>
    <t>Variasi: Putih 60CM</t>
  </si>
  <si>
    <t>3labs.id</t>
  </si>
  <si>
    <t>Pesen yg ukuran 60, tapi di kirimnya yg ukuran 40</t>
  </si>
  <si>
    <t>140cm Meja TV kayu TV SERBAGUNA Rak Tv Minimalis Bufet Tv Minimalis Kayu Modern Murah Tv Rak</t>
  </si>
  <si>
    <t>Variasi: B：120CM：Putih</t>
  </si>
  <si>
    <t>4*****8</t>
  </si>
  <si>
    <t>Ekspektasiku ketinggian huhu Papannya ada yg patah 1</t>
  </si>
  <si>
    <t>Ihome Meja Belajar 120cm Meja kantor Meja komputer Meja Kamar Tidur Sederhana Dengan Rak Buku Table Computer Table Meja rias Meja Kerja</t>
  </si>
  <si>
    <t>Variasi: Putih 2 layer/80CM</t>
  </si>
  <si>
    <t>64i2okb20g</t>
  </si>
  <si>
    <t>IH 180cm Kasur lantai Tebal10cm/Kasur gender/Matras Kasur Single/Queen/King Velvet Soft Tilammurah foldable Mattress Floor</t>
  </si>
  <si>
    <t>Variasi: 5CM（100*200）-ABU</t>
  </si>
  <si>
    <t>6dx_tp8j7o</t>
  </si>
  <si>
    <t>Jueelek produknya ga kaya kasur lbh tepat bad cover</t>
  </si>
  <si>
    <t>Variasi: Putih120*30*38cm</t>
  </si>
  <si>
    <t>8vgkui57pu</t>
  </si>
  <si>
    <t>kurang baik,karna ada bagian yng patah... entah ituh di proses pengiriman ny yng kurang bagus ..  atau memang dari seler ny yng kurang teliti dalam pecking barang</t>
  </si>
  <si>
    <t>IH Meja Laptop Lipat Adjustable dengan Roda Meja Laptop Roda Meja Kerja Adjustable Meja Belajar Portable</t>
  </si>
  <si>
    <t>Variasi: 2L Oak 80*40*70-90</t>
  </si>
  <si>
    <t>9*****6</t>
  </si>
  <si>
    <t>Barang sampai dengan baik, tapi setelah unboxing ternyata ada cacat di salah 1 mejanya Untuk next lebih di cek lagi Quality controlnya</t>
  </si>
  <si>
    <t>9__p2jbq7_</t>
  </si>
  <si>
    <t>sisi meja rusak</t>
  </si>
  <si>
    <t>IH Lemari Laci/Lemari Kabinet Kayu Minimalis dengan Laci/Laci Kabinet/Cubic Kitchen Set 2 Pintu Minimalis</t>
  </si>
  <si>
    <t>Variasi: 6 Laci</t>
  </si>
  <si>
    <t>Bolongan di lemari nya ga pas, alhasil ga bisa rapet. Jd dibuka tutup bagian atas nya susah. Bentukan lemari nya jg jd ga rata gara2 bolongan mur nya ga pas. Tatakan yg di dalam lemari jg tipia sekali, triplek tipis. Sudah chat admin tp ga di respon, jd saya terpaksa kasih rating apa adanya.</t>
  </si>
  <si>
    <t>IH 【Kayu padat】Meja makan Minimalis Meja Makan Murah Meja makan kayu solid</t>
  </si>
  <si>
    <t>Variasi: Wood100*60*75cm</t>
  </si>
  <si>
    <t>_*****_</t>
  </si>
  <si>
    <t>Pesanan tidak bisa di batalkan padahal baru ½ jam dari pembelian, alasan pengen di batalan pengen ganti ukuran yg lebih besar. Alasan seller nya pesanannya udah di kemas. Padahal pesanan baru di kirim H+3 dari waktu pemesanan. Respon seller lambat, padahal di hari kerja.saya coba chat pakai second account di balas nya cepat. Jadi permintaan saya emang sengaja di abaikan</t>
  </si>
  <si>
    <t>Variasi: Putih 1 layer/100CM</t>
  </si>
  <si>
    <t>_anzel</t>
  </si>
  <si>
    <t>Ga bisa langsung rakit mesti cari skrup pasangan dulu, skrup yg dikirim gak matching dan harusnya pke baut. Klo ga jd gak stabil. Skrupnya mahal juga sepasangnya 5000an, belinya 4 pasang.</t>
  </si>
  <si>
    <t>Variasi: Putih 2layer/120CM</t>
  </si>
  <si>
    <t>_wand4</t>
  </si>
  <si>
    <t>Lembek mejanya</t>
  </si>
  <si>
    <t>IH Rak Besi Siku 5 susun Rak gudang Serbaguna Rak Aquarium 120x40x180CM</t>
  </si>
  <si>
    <t>Variasi: 👍5L-90*30*180cm⬛</t>
  </si>
  <si>
    <t>tidak sesuai dengan yang dipesan, admin tidak respon. preeetttt.</t>
  </si>
  <si>
    <t>IH Rak Buku Rak Kayu Serbaguna Mini Portable Kayu Kuat dan Kokoh Minimalis Rak Rak Serbaguna Minimalis  Serbaguna Rak buku</t>
  </si>
  <si>
    <t>Variasi: Kayu 72*35*15cm</t>
  </si>
  <si>
    <t>diminta kirim coklat dateng putih, tanpa paku2nya, jd cuma papan doang</t>
  </si>
  <si>
    <t>IH Meja lipat portabel Meja Belajar Meja kantor besi Meja Pelatihan Serbaguna</t>
  </si>
  <si>
    <t>Variasi: 120*60CM—Kuning</t>
  </si>
  <si>
    <t>ada beberapa. bagian yang grepes, mungkin karena terbentur2 di perjalanan</t>
  </si>
  <si>
    <t>Variasi: 👍Putih140*30*38cm</t>
  </si>
  <si>
    <t>Untuk bagian dari papannya ada yang belah panjang dan 2 papan.</t>
  </si>
  <si>
    <t>Variasi: 80*40CM—Hitam</t>
  </si>
  <si>
    <t>a*****3</t>
  </si>
  <si>
    <t>Saya rasa dengan harga yang lumayan mahal..kualitas seperti ini kurang baik..packing nya pun asal2an..sehingga barang banyak yang ngelupas dan pada penyok..</t>
  </si>
  <si>
    <t>Tampilannya baik secara estetika, tapi rapuh jadi tengahnya harus di kasih palang lagi biar ga mleyot. Pengiriman barang ada lecet dikit tapi gapapa. Dikirimya lama banget hampir 2 minggu baru sampe</t>
  </si>
  <si>
    <t>Variasi: 1L Oak 80*40*70-90</t>
  </si>
  <si>
    <t>bautnya sudah dol</t>
  </si>
  <si>
    <t>IH Lemari Laci Kayu/Laci Susun 5 Laci-1 Pintu lemari pakaian/laci Minimalis Serbaguna/Drawerd laci</t>
  </si>
  <si>
    <t>Variasi: 4Laci(76*40*83CM)</t>
  </si>
  <si>
    <t>Packing ga rapih, baut banyak yg kurang!!! Admin no respon!!! Waktu beli di bales dengan cepat giliran komplen gaada respon samasekali.</t>
  </si>
  <si>
    <t>IH Meja Tulis Minimalis Meja Belajar Anak（Merah Jambu/Biru）Meja Kios Meja Kerja</t>
  </si>
  <si>
    <t>Variasi: 120CM（Merah Jambu）</t>
  </si>
  <si>
    <t>Seharusnya lebih di prioritaskan packing bahan pecah seperti ini... Inimah kardus sudah lama ditambab kurang banyak ganjelnya....</t>
  </si>
  <si>
    <t>IH Stand Monitor Rak Monitor Desktop Dudukan Komputer Kayu Rak Buku Kayu</t>
  </si>
  <si>
    <t>Variasi: 2 SUSUN—Putih</t>
  </si>
  <si>
    <t>banyak dent pengiriman tanpa bubble wrap</t>
  </si>
  <si>
    <t>Variasi: 👍Kuning120*30*38cm</t>
  </si>
  <si>
    <t>Packingannya kurang Safety jdinya Banyak Cacatnya</t>
  </si>
  <si>
    <t>IH Meja Tv Minimalis Rak Tv Minimalis modern Lemari TV Bufet Tv Minimalis Kayu Modern</t>
  </si>
  <si>
    <t>Variasi: White+Wood-120CM</t>
  </si>
  <si>
    <t>bahan nya tipis banget, ngerakitnya susah karna ga ada panduannya, bautnya pun kurang hadehhhhh pengiriman lama bgt sampenya...</t>
  </si>
  <si>
    <t>Mejanya bagus instalasi cukup seru, namun fatal pada bagian papan meja dan rangka tidak sesuai posisi dan perhitungan ukuran lobang mur meja dengan rangka tidak sesuai bisa dilihat pada foto yg dikirim, seharusnya penjual crosscheck kembali ukuran dan design sebelum dikirim ke pembeli. Kalau kesalahan ada di papan variasi bawah mungkin masih bisa ditolerir tapi kesalahannya ada di papan meja utama yg mana mejanya jd tidak bisa digunakan dan harus di bor ulang sesuai ukuran rangka</t>
  </si>
  <si>
    <t>IH Kursi Kerja Putar Kursi Belajar Kursi Kantor Minimalis</t>
  </si>
  <si>
    <t>Variasi: 👍Hitam</t>
  </si>
  <si>
    <t>Parah nih toko, saya pesan barang dari mulai meja belajar sampai kursi, bermasalah.</t>
  </si>
  <si>
    <t>IH Cermin Gantung Dinding60cm/ - Bathroom Mirror/Cermin Aesthetic Minimalis</t>
  </si>
  <si>
    <t>Variasi: Putih-40cm+Rak</t>
  </si>
  <si>
    <t>Cerminnya lumayan, cm raknya saya minta refund krn ga bs dirakit. Respon penjual sampai dgn uang di refund sangat lambat</t>
  </si>
  <si>
    <t>Variasi: 120*60CM—（2L）Putih</t>
  </si>
  <si>
    <t>1. Dari warna yang saya pilih putih polos yang datang motif wood kuning, kesalahan toko 2. Bahan meja bukan multiplek tapi serbuk kayu mdf jadi hpl nya banyak mengelupas 3. Di setiap sudutan meja ada yang hancur, mungkin saat pengiriman/sortir pihak ekspedisi kurang berhati-hati sehingga meja sering terbentur</t>
  </si>
  <si>
    <t>Ihome Meja Belajar 120cmMeja kantor Meja komputer Meja Kamar Tidur Sederhana Dengan Rak Buku Table Computer Table Meja rias Meja Kerja</t>
  </si>
  <si>
    <t>Variasi: Putih 1 layer/80CM</t>
  </si>
  <si>
    <t>adminnya dichat no respon sudah 2hari, dibuku panduannya ada part yang kurang niatnya hanya ingin konfirmasi. semoga lebih baik kedepannya ya.</t>
  </si>
  <si>
    <t>Variasi: 80*40CM—Putih</t>
  </si>
  <si>
    <t>a*****b</t>
  </si>
  <si>
    <t>sdh sya wanti2 no cacat, tyt cacat bekas dipasang krn papan sdh bolong tp bautnya tdk ada, dan pinggirnya pecah bolak balik terpaksa sya lakban</t>
  </si>
  <si>
    <t>IH Lemari Laci Kayu Laci Susun 5 Laci-1 Pintu lemari pakaian Laci Minimalis Serbaguna Drawerd laci</t>
  </si>
  <si>
    <t>Variasi: （4+2）Laci</t>
  </si>
  <si>
    <t>Lambat banget pengirimannya katanya 1-2 hari kerja dikirim ini harus tunggu sampe 5 hari baru di proses, plus jasa pengirimannya lambat bgt!!! Pesanan ku sampe di tempat butuh waktu 14hari, admin nya juga ngga solutif padahal udah nanyain terus. Barang sih ok aja</t>
  </si>
  <si>
    <t>IH Stand Hanger Kayu/Gantungan Berdiri/Gantungan Baju/Rack Gantungan Tas Dan Topi Multifungsi/Coat Rack 8 hook</t>
  </si>
  <si>
    <t>Variasi: Cokelat.</t>
  </si>
  <si>
    <t>a*****e</t>
  </si>
  <si>
    <t>Gak kokoh ternyta, ttp mleyot:(. Karna sambungan tiangnya gk pas huhu</t>
  </si>
  <si>
    <t>IH Kursi Cafe Minimalis Kursi Makan Kursi Belajar Kursi Milenial Dining Chair</t>
  </si>
  <si>
    <t>IH Kursi Rias Modern Kursi Kafe Nordic Kursi Bar Kursi Elegan Murah</t>
  </si>
  <si>
    <t>Variasi: Merah Jambu</t>
  </si>
  <si>
    <t>Paket terlama yg prnh aq beli..PO sebulan br dikirim guys..beli tgl 9..smpe tgl 30..di cancel gk di gubris..bilangnya dkirim2 trs tp g smpe2</t>
  </si>
  <si>
    <t>IH Kursi cafe Kursi Kerja Putar Kursi bar Minimalis kursi salon</t>
  </si>
  <si>
    <t>Variasi: B：Putih</t>
  </si>
  <si>
    <t>Wkwkwk.... pesan kursi , yg datang apaa tauu...</t>
  </si>
  <si>
    <t>IH 【Menahan berat 1000KG】Rak Besi Siku Kokoh 40x120x200cm Rak Gudang Serbaguna Besi 100%</t>
  </si>
  <si>
    <t>Variasi: 5L(120x40×200)Besi⬛</t>
  </si>
  <si>
    <t>a*****m</t>
  </si>
  <si>
    <t>rak tidak mampu menahan bebas 150 kg di tiap ambalan nya. di janjikan bisa 1000 kg</t>
  </si>
  <si>
    <t>Ihome Meja belajar Meja kerja Meja Tulis Meja Belajar dengan Rak Buku Meja komputer meja desktop rumah meja tulis sederhana Meja kantor</t>
  </si>
  <si>
    <t>Variasi: 👍Putih 120*50*111cm</t>
  </si>
  <si>
    <t>Banyak yg Kekelupas ujung2nya hmm dahlah</t>
  </si>
  <si>
    <t>IH Lemari Laci 5 susun/Drawer pakaian/Lemari Pakaian Serbaguna Drawer/lemari pakaian laci/lemari kabinet kayu</t>
  </si>
  <si>
    <t>Variasi: 5Laci（3+2）</t>
  </si>
  <si>
    <t>a*****o</t>
  </si>
  <si>
    <t>Unclear instructions, slow response admin, bad packing dan baut kurang semua</t>
  </si>
  <si>
    <t>Variasi: 100*50CM—Putih</t>
  </si>
  <si>
    <t>2023-08-01</t>
  </si>
  <si>
    <t>Kurang memuaskan,, Barang Penyok semua</t>
  </si>
  <si>
    <t>Bingung jg klo mau d bilang alas kasur. Tp ini tipis bgt, lbh mirip selimut.</t>
  </si>
  <si>
    <t>Variasi: Cokelat 2layer/120CM</t>
  </si>
  <si>
    <t>Produk cacat, bompel, kerangka kurang kokoh,rentan patah, pengiriman sangat lama</t>
  </si>
  <si>
    <t>IH Rak Sepatu Kayu Rak Serbaguna Rak Lemari Sepatu Kayu Susun Minimalis</t>
  </si>
  <si>
    <t>Variasi: Sakura 80*17*120cm</t>
  </si>
  <si>
    <t>tampilan produk tidak sesuai pesanan, pesan type sakura yg datang putihSaya gak ngerti dg bagian QC nya, ko barang seperti ini bisa lolos kirim. Pedagang kurang kooperatif saat pembeli melakukan komplain. Hanya dg mnta maaf saja, padahal saya butuh solusi dg produk ini. Beli nya pakai uang bukan pakai daun. Ini pelajaran buat saya dan yg lain, hati-hati dan lebih teliti lagi saat ingin order di toko ini. Semoga saja uangnya berkah. Sehat selalu boss</t>
  </si>
  <si>
    <t>Ihome Rak Microwave Rak Oven Rak Meja Stationery Desktop Storage Rak Buku Desktop Rak Dapur Desktop Rak Serbaguna Desktop</t>
  </si>
  <si>
    <t>Variasi: 3L Hitam 40*20*36cm</t>
  </si>
  <si>
    <t>Dalam paket isinya berdebu, tidak ada upaya dibersihkan dahulu dari gudang sebelum dikirim ke pembeli. Skrup yang dikirim cuman 4 bh, semestinya 12 bh lah min. QC nya parah sih ini. Untung saya masih punya skrup gypsum warna hitam. Kualitas las di rangka besinya juga jelek ga rapih sama sekali, masih keliatan las tai ayam dan kakinya ga simetris pulak. Sangat tidak rekomen.</t>
  </si>
  <si>
    <t>IH Rak Buku Kayu 6 SUSUN Rak Penyimpanan Minimalis Rak Susun Rak Buku Portable</t>
  </si>
  <si>
    <t>Variasi: 6 SUSUN—Putih</t>
  </si>
  <si>
    <t>a*****t</t>
  </si>
  <si>
    <t>bocel/bocel di tiap sampingnya</t>
  </si>
  <si>
    <t>Meja Portable Laptop Meja Laptop Adjustable Meja Anak Meja Serbaguna</t>
  </si>
  <si>
    <t>jelek banget parah, barang cacat kok dijual. Gak kepake karena gabakal bisa dirakit ada beberapa alat yg gak lengkap. Buang-buang uang</t>
  </si>
  <si>
    <t>Meja Nakas Minimalis Meja Samping Dengan Rak Meja Nakas Kecil 3 Susun Meja Sudut Tempat Tidur</t>
  </si>
  <si>
    <t>Variasi: Putih+Biru/(3 Laci)</t>
  </si>
  <si>
    <t>Pesan 3 laci yg dateng 2 laci, POnya lama bgt. Jujur agak kecewa sama seller ini 🙏🏻</t>
  </si>
  <si>
    <t>Variasi: 100*50CM—Kuning</t>
  </si>
  <si>
    <t>Banyak penyok juga udh ada karat nya, mungkin penyok dr jasa kurirnya kli yaa naro nya asal di lempar dan d tumpuk², tapi klo karat bukan salah kurir keknya hmmmm</t>
  </si>
  <si>
    <t>Variasi: 1 SUSUN—Hitam</t>
  </si>
  <si>
    <t>Cukup mengecewakan, seller tidak responsif, barang cacat. mohon diperbaiki kedepannya</t>
  </si>
  <si>
    <t>Ihome Meja Nakas Meja Samping Kamar Tidur Minimalis bedside table</t>
  </si>
  <si>
    <t>Variasi: B：Kuning（37*30*48）</t>
  </si>
  <si>
    <t>abagusd</t>
  </si>
  <si>
    <t>Standart aja. Kaki nya cuma tempel gini aja, sangat g kuat. Gagang lacinya g bisa ditempel entah karena ada baut yang kurang atau gimana. Plastik motif kayunya kerasa banget</t>
  </si>
  <si>
    <t>IH Meja Kerja 120x50CM Meja Kantor Besi Meja Belajar Minimalis Meja Komputer Serbaguna Meja Tulis Dengan Rak Buku</t>
  </si>
  <si>
    <t>Variasi: 👍Kuning(120CM)+Laci</t>
  </si>
  <si>
    <t>abahnyajabbar</t>
  </si>
  <si>
    <t>Barang tidak sesuai pesanan, kecewa gak sesuai bayaran, toko penipu kalo cari untung jangan begitu, gak amanah, yg dipesan mejanya 120x50 yg datang 95 x 40</t>
  </si>
  <si>
    <t>Variasi: 5L（40*120*180）⬜</t>
  </si>
  <si>
    <t>abu_hasan440</t>
  </si>
  <si>
    <t>kurang bagus dari metode rangkaian nya</t>
  </si>
  <si>
    <t>IH [Garansi Sepuluh Tahun]Meja Kerja Meja Kantor Meja  belajar Meja kamar</t>
  </si>
  <si>
    <t>Variasi: 👍A：Putih-100cm</t>
  </si>
  <si>
    <t>adammulya1510</t>
  </si>
  <si>
    <t>Parah penjualnya, pesan warna putih datangnya coklat. Proses retur ya ribet. Gak mau rugi penjualnya. Malah pembeli yang menanggung kesalahan penjualan. Kurang profesional...</t>
  </si>
  <si>
    <t>adhe_moelyana15</t>
  </si>
  <si>
    <t>Sangat kecewa sekali,barang sampai hancur,tidak amanah...bahan besi holo tipis sekali, papan hancur dari lapisan kertas. Cukup itu saja.thx seller semoga lebih baik lagi</t>
  </si>
  <si>
    <t>IH Meja L Meja Kantor Serbaguna Meja Kerja Meja Belajar Murah L shaped Desk</t>
  </si>
  <si>
    <t>Variasi: 140cm  A</t>
  </si>
  <si>
    <t>adhyamamprang</t>
  </si>
  <si>
    <t>Pengiriman lambat dari toko</t>
  </si>
  <si>
    <t>IH Kursi Plastik Serbaguna Kursi makan Malam Kursi Kantor Kursi Cafe</t>
  </si>
  <si>
    <t>Variasi: Abu-abu kursi</t>
  </si>
  <si>
    <t>adirenaldy</t>
  </si>
  <si>
    <t>Salah warna di pesen gray yg datang blue. So bad.</t>
  </si>
  <si>
    <t>Variasi: 👍5L（40*90*180）⬛</t>
  </si>
  <si>
    <t>adisnt8888</t>
  </si>
  <si>
    <t>Sangat ringkih tdk seperti yg diperkirakan</t>
  </si>
  <si>
    <t>IH Rak Sepatu Susun Puff Duduk Rak Sepatu Sofa Lemari Sepatu Kayu Minimalis Lemari Sepatu Dengan Dudukan Sofa</t>
  </si>
  <si>
    <t>Variasi: A（100CM）Cokelat</t>
  </si>
  <si>
    <t>adyoes</t>
  </si>
  <si>
    <t>Yg dikitlrim tdk lengkap</t>
  </si>
  <si>
    <t>IH Meja Belajar 120cmMeja Kerja Dengan laci/Meja Komputer/Meja Kerja &amp; Belajar dan Rak Serbaguna Multifungsi</t>
  </si>
  <si>
    <t>Variasi: PT100cm（2Li+1 pintu）</t>
  </si>
  <si>
    <t>afsheenskin</t>
  </si>
  <si>
    <t>Banyak yg pecah. Pengemasan perlu diperhatikan lagi</t>
  </si>
  <si>
    <t>Ihome Kursi Belajar Kursi Cafe Kursi Kerja Kursi Taman Kursi Bar Kursi Makan Minimalis Bangku Makan Kursi Eames</t>
  </si>
  <si>
    <t>Variasi: C：Putih</t>
  </si>
  <si>
    <t>agenbawang1</t>
  </si>
  <si>
    <t>Gak dapat baut nya . trpaksa beli sndri</t>
  </si>
  <si>
    <t>Variasi: ✅2 Susun—Hitam</t>
  </si>
  <si>
    <t>agnes.yanita</t>
  </si>
  <si>
    <t>Terima dr paket datang sdh rusak dan di ajukan pembatalan mintanya suru tarik pembatalan karna akan segera dikirim barang yg baru. Sdh saya info gak usa kirim baru pengembalian barang dan dana aja gak mau. Ngotot minta di tarik pengajuannya. Uda di laksanakan seminggu lebih gak ada konfirmasi penggantian barang dah di kirim belom. Di PM juga admin gak ada respon dan solusi. Kapok nuruti seller lebih baik tetep sesuai prosedur shopee aja pengajuan pembatalan karna barang tdk sesuai yg di terima. HATI2 BELANJA DI TOKO INI</t>
  </si>
  <si>
    <t>ahmedtirta</t>
  </si>
  <si>
    <t>nyaris bagus.tapi sangat disayangkan kelengkapan bautnya tidak ada sehingga harus beli sendiri.Penjual slow respon</t>
  </si>
  <si>
    <t>Variasi: 👍A：Putih-80cm</t>
  </si>
  <si>
    <t>ainuncantiklol</t>
  </si>
  <si>
    <t>Ngemas nya asal asalan bgtttt ampe kardus nya nge buka gituuu pas om kurir ngangkat jatoh penyokkkk😭😭😭arghhhhh 😭💔💔🩵</t>
  </si>
  <si>
    <t>Variasi: 👍Putih120*30*38cm</t>
  </si>
  <si>
    <t>ajid_zamrun</t>
  </si>
  <si>
    <t>TIDAK SESUAI WARNA PESAN YANG PUTIH DATENG WARNA LAIN</t>
  </si>
  <si>
    <t>IH Kursi Lipat Portable Kursi Belajar Lipat Kursi Kantor Lipat Kursi Makan Lipat Kursi Kerja outdoor</t>
  </si>
  <si>
    <t>akbarfrodo</t>
  </si>
  <si>
    <t>Busa dudukan &amp; sandaran setipis kardus mie instan</t>
  </si>
  <si>
    <t>Variasi: C：Hitam</t>
  </si>
  <si>
    <t>akhundarkwiz</t>
  </si>
  <si>
    <t>Pesen ny yg ada busanya malah dtg yg biasa</t>
  </si>
  <si>
    <t>aldiva1204</t>
  </si>
  <si>
    <t>ada lecet dan mejanya goyang</t>
  </si>
  <si>
    <t>Variasi: 👍5L（60*30*180）⬜</t>
  </si>
  <si>
    <t>alfiancpm</t>
  </si>
  <si>
    <t>Ga recommended, masangnya ga segampang yg dibayangkan. Malah ga kepakai punya saya. Peralatan ga lengkap. Udah chat penjual no respon. Terima kasih</t>
  </si>
  <si>
    <t>alfirdakirana</t>
  </si>
  <si>
    <t>Baru dateng ga ada sekrupnya, udah di cht tokonya bilang mau dikirim ternyata dikirim k alamat salah, baranganya ga nyampek, aku cht lagi di kasi resi tapi pas d cek nama di resinya bkn nama aku, pusing bgt ini barang mau di apain, emang si harganya ga begitu mahal tapi aku nyari duit segitu susah tau g, d tanyain bilang jgn khawatir” mulu tapi barang g nyampek  nyesel bgt beli di toko ini aku kira karna penjualannya paling banyak bakal amanah ternyata begini</t>
  </si>
  <si>
    <t>Variasi: 👍4Laci(76*40*83CM)</t>
  </si>
  <si>
    <t>alifadanti</t>
  </si>
  <si>
    <t>Suamiku sampe mikir keras buat ngerakit nya. Prosedur pemasangat kurang rinci terus pas udah jadi ternyata rak laci atas nya ada yang engga presisi haduh gimana sih mana bangak yang ngebuk stiker nya. Jne cargo lama banget ngirimnya udah sampe kota tujuan ga dikirim2 ke rumah</t>
  </si>
  <si>
    <t>alifahevida99</t>
  </si>
  <si>
    <t>ADMIN LAMA RESPON, SEKALI NYA RESPON EH BOT TERNYATA. GAK LAGI2 ORDER DISINI MAKASIH. GAK SAYA SELESAIKAN RAKITNYA BADMOOD. NUNGGU MOOD BAGUS</t>
  </si>
  <si>
    <t>alkesjatim19</t>
  </si>
  <si>
    <t>papan meja pecah . tidak ada panduan pemasangan</t>
  </si>
  <si>
    <t>alona7789</t>
  </si>
  <si>
    <t>Kok gak lengkap dengan baut2 nya aih apaan ini</t>
  </si>
  <si>
    <t>alvigusti45</t>
  </si>
  <si>
    <t>Kaki yg dikirim salah bukan 1 set chat admin tidak di respon.</t>
  </si>
  <si>
    <t>Variasi: A：Kuning（43*30*48）</t>
  </si>
  <si>
    <t>alyazenytakenesei</t>
  </si>
  <si>
    <t>Kecewa ... gimana caranya mau di rakit kalau ada yg rusak atau patah kayak gini</t>
  </si>
  <si>
    <t>amara.snack</t>
  </si>
  <si>
    <t>Tidak amanah, order 2 produk yg dikirim hanya 1 produk. Tidak ada balasan sama sekali dari penjual. Dikirim dr 2 gudang tp resi cmn 1 detail 2 produk. Gak amanah sama sekali</t>
  </si>
  <si>
    <t>IH  Kursi Makan Kayu Kursi Belajar Kursi Tanduk Kursi Kantor Kursi Cafe Kursi Bar Kursi Taman</t>
  </si>
  <si>
    <t>amidama80</t>
  </si>
  <si>
    <t>amienjutekz</t>
  </si>
  <si>
    <t>Kalo barang yg di minta tidak ada harusnya penjual ngomong,ini mah asal ngirim, di kira seneng apa? Minta warna putih dikirim warna hitam, pengiriman sangat lama di pusat penyortiran melebihi batas estimasi. Bener2 kacau pelayanannya!! Bagi yg mau beli di toko ini lebih baik pikir pikir lg..</t>
  </si>
  <si>
    <t>Ihome Meja Belajar/ 120cmMeja kantor/Meja komputer/Meja Kamar Tidur Sederhana Dengan Rak Buku/Table/Computer Table/Meja rias/Meja Kerja</t>
  </si>
  <si>
    <t>Variasi: Cokelat 2layer/100CM</t>
  </si>
  <si>
    <t>amiraluthfia</t>
  </si>
  <si>
    <t>pesen coklat yang dateng putih, payah</t>
  </si>
  <si>
    <t>IH Meja Belajar 120cm Meja Kantor Meja Komputer Meja Kerja Meja Kamar Meja Rias</t>
  </si>
  <si>
    <t>amma.rbnt</t>
  </si>
  <si>
    <t>ada 2 lecet2</t>
  </si>
  <si>
    <t>IH Kursi lipat Serbaguna Kursi luar ruangan Kursi makan Murah Kursi Lipat Portable</t>
  </si>
  <si>
    <t>anahsandex202</t>
  </si>
  <si>
    <t>Minta putih dikirim lain</t>
  </si>
  <si>
    <t>Variasi: Kuning140*30*38cm</t>
  </si>
  <si>
    <t>anamardiana536</t>
  </si>
  <si>
    <t>Maaf saya baru kasih ulasan. Saya kecawa Karna bagian kaki lemari nya cuman ada 4 harusnya 5 😔 jadi agak monoyot gtu lemari nya jadi kurang cantik kurang tegak gtu 🥲 trus saya tambahin kaki nya pake kayu yg bekas supaya gk monoyot gtu. Kalau yg atas nya agak monoyot ya kurang kuat gtu s kayu nya. Tapi sbelum nya th makasii smoga kedepannnya amanah ya🙏</t>
  </si>
  <si>
    <t>IH Meja Kantor Besi 140CM Meja Makan Minimalis Meja Belajar Meja Kerja Meja komputer Meja</t>
  </si>
  <si>
    <t>Variasi: 100CM-Kuning</t>
  </si>
  <si>
    <t>anangsalman</t>
  </si>
  <si>
    <t>Awalnya kurang yakin tpi akhirnya jadi beli. Pengiriman lewat cargo, sama seperti kebanyakan bagian sudut pada penyok dan bautnya kurang satu. Bautnya bercecer dimana² kayaknya ada plastik tersendiri buat bautnya tpi rusak. Dan cara pemasangannya gampang banget, dikasih obeng juga. Kalo ada buku panduannya bisa lebih efektif. Untuk kekuatannya agak kurang, karena masih goyang.besi holo yg dipakai cukup tebal. Semoga awet.</t>
  </si>
  <si>
    <t>Variasi: A：Hitam</t>
  </si>
  <si>
    <t>and12345p</t>
  </si>
  <si>
    <t>Busanya Tipisss Serasa duduk di lantaiiiii</t>
  </si>
  <si>
    <t>andhikadp14</t>
  </si>
  <si>
    <t>Dengan harga segitu lumayan, namun tidak tau qualitasnya karena finishing nya kurang bagus.</t>
  </si>
  <si>
    <t>Variasi: A（100CM）Putih</t>
  </si>
  <si>
    <t>andiko.beungu</t>
  </si>
  <si>
    <t>Accesoris nya cuma baut baut aja sama reklaining nya...jadi bingung ngerakit nya tapi akhir nya bisa terpasang meski pengiriman nya lama</t>
  </si>
  <si>
    <t>Variasi: Kuning.</t>
  </si>
  <si>
    <t>andinanindya23</t>
  </si>
  <si>
    <t>Pengiriman lamaaaa karena katanya ada di gudang yg terpisah sama barang yg 1 lagi kupesan. Udah mah dikirimnya lama, pas nyampe barangnya salah😮‍💨 bukan cuma salah warna atau tipe aja ya, tp yg dikirim bener2 beda sama yg kupesan.</t>
  </si>
  <si>
    <t>Variasi: 5CM（60*120）-Cokelat</t>
  </si>
  <si>
    <t>andinnakenici</t>
  </si>
  <si>
    <t>bantal kaga dikirim, di chat no respond</t>
  </si>
  <si>
    <t>Ihome Meja Komputer 140cm Meja Gaming Meja Kerja meja PC Meja Belajar meja Laptop Meja kantor Minimalis</t>
  </si>
  <si>
    <t>Variasi: B：120CM Hitam</t>
  </si>
  <si>
    <t>andry.kha</t>
  </si>
  <si>
    <t>Padahal pake proteksi furniture..masih aja ada lecet nya Besi penyangga kurang 1..</t>
  </si>
  <si>
    <t>andy_soled</t>
  </si>
  <si>
    <t>Barang sesuai descripsi. Packing kurang aman, barang banyak penyok. Chat aktif hanya mesin penjawab</t>
  </si>
  <si>
    <t>kursi Belajar/Kursi rias/Kursi makan/kursi Cafe/Kursi kerja/kursi Makan/Kursi minimalis/kursi Taman</t>
  </si>
  <si>
    <t>anggerrefanggatriyan</t>
  </si>
  <si>
    <t>Sobek kok dikirim ?</t>
  </si>
  <si>
    <t>IH Rak Baju Celana Dengan 4 Roda/Gantungan Baju Celanan/Rak Gantung Baju Kayu/Stand Hanger Double</t>
  </si>
  <si>
    <t>Variasi: 100CM</t>
  </si>
  <si>
    <t>anggiagina</t>
  </si>
  <si>
    <t>Lumayan cuma ringkih si jangan dipake buat baju bahan yang tebel &amp; berat</t>
  </si>
  <si>
    <t>Variasi: 👍Kuning140*30*38cm</t>
  </si>
  <si>
    <t>anisanurtaqwa</t>
  </si>
  <si>
    <t>Alhmdulillah sampai.tidak ada yg rusak..</t>
  </si>
  <si>
    <t>Variasi: A：Putih</t>
  </si>
  <si>
    <t>annisafaradilla8</t>
  </si>
  <si>
    <t>Genap Sebulan pemakaian, nyesel banget. GAK RECOMEND. FIX RUSAK JEBOL. Di pakainya jarang bgt, bahkan di pakai sm yg bbnya cuma 49kg.</t>
  </si>
  <si>
    <t>IH  Rak Besi Siku Serbaguna Rak Gudang 4susun/5susun Rak Besi Adjustable</t>
  </si>
  <si>
    <t>Variasi: 👍5L 30*90*180 ⬜</t>
  </si>
  <si>
    <t>annisakarimah8</t>
  </si>
  <si>
    <t>Komponen ga lengkap</t>
  </si>
  <si>
    <t>IH Rak Buku Kayu 6 Susun Rak Penyimpanan Minimalis Rak Susun Rak Buku Portable</t>
  </si>
  <si>
    <t>Variasi: Kayuhitam6-40*24*180</t>
  </si>
  <si>
    <t>antayyyyy</t>
  </si>
  <si>
    <t>Pesan warna kayu hitam yg dateng putih</t>
  </si>
  <si>
    <t>Variasi: 80*40CM—Kuning</t>
  </si>
  <si>
    <t>antinsup</t>
  </si>
  <si>
    <t>KECEWA!!!! Dibatalin karena mau tuker barang tidak bisa katanya sudah dikemas, padahal dari proses pembayaran ke pembatalan hanyab15 menit itu pun posisinya hari minggu malam Sunggu tidak jelas sekali</t>
  </si>
  <si>
    <t>Ihome Meja Kantor Dengan Laci/140cm meja belajar/Meja komputer/Meja Kerja Minimalis/Computer Table/Meja/Table</t>
  </si>
  <si>
    <t>Variasi: 140*50*75cm</t>
  </si>
  <si>
    <t>antontimors</t>
  </si>
  <si>
    <t>ringkih. ujung meja pada rusak. goyang klo dikasih beban berat rak bawahnya. kapok beli online. mau dibaliki. udh twrlanjur bongkar. ribet ngepak lagi.</t>
  </si>
  <si>
    <t>Variasi: B （80CM）Putih</t>
  </si>
  <si>
    <t>anv17</t>
  </si>
  <si>
    <t>Berat 60kg 1x duduk langsung ancur, cape2 rakit rapih setengah jam di dudukin langsung jebol. Yah kynya cuman bisa buat sepatu aj gak bisa di dudukin</t>
  </si>
  <si>
    <t>Variasi: Dril kursi</t>
  </si>
  <si>
    <t>apriantocahyonugroho</t>
  </si>
  <si>
    <t>Barang cacat, Kaki kursi gak sama panjangnya, tanya ke seller ga direspons sama sekali, bad service</t>
  </si>
  <si>
    <t>IH Meja Belajar Minimalis 120X60cm Meja Kerja Modern</t>
  </si>
  <si>
    <t>Variasi: Putih(100*60*73CM)</t>
  </si>
  <si>
    <t>apriliani_imas</t>
  </si>
  <si>
    <t>Maaf ya bintang 3, awalnya kupikir pecah bagian ujung bisa jadi dari ekspedisi yang naro ga hati" tapi ada pecah lagi disamping pdhl udh pake sterofoam brrti gak dicek ulang sblm kirim. Aturan sih aman krn pake stero+dus+bubble tapiiii bagian ujungnya gak diberi safety jadi resiko benturan masih bisa krn buble nya jg 1 lapis doang. Tolong diperbaiki lg lah aku males retur pasti ribet atau gak bakal direspon</t>
  </si>
  <si>
    <t>Variasi: 👍（4+2）Laci</t>
  </si>
  <si>
    <t>ariesletsoin</t>
  </si>
  <si>
    <t>Sudah mengikuti buku panduan, ternyata gak rapih hasilnya. Review nya laci 4+2 trouble</t>
  </si>
  <si>
    <t>ariesta_eeta</t>
  </si>
  <si>
    <t>cat ngelupas, besinya karatan kursinya oglek buat dudukannya juga hampir ngelupas ga recomended.</t>
  </si>
  <si>
    <t>IH meja Kantor/Meja belaja Sudut dengan Rak Buku/Meja Komputer/Meja Kerjadan Rak Serbaguna Multifungsi/rak buku</t>
  </si>
  <si>
    <t>Variasi: Kayu140*55*120</t>
  </si>
  <si>
    <t>ariniyulita08</t>
  </si>
  <si>
    <t>Meja yg di kasih patah 😣😖</t>
  </si>
  <si>
    <t>Variasi: Putih 2 layer/100CM</t>
  </si>
  <si>
    <t>aromasnack5</t>
  </si>
  <si>
    <t>Agak kecewa karena tidak dilapis dg bubblewrap, hanya diberi pelindung yang mudah pecah dibagian pojok. Jadi bagian pojok agak rusak.</t>
  </si>
  <si>
    <t>IH Rak Sepatu Kayu Anti Debu Lemari Sepatu 2 Pintu Rak Sepatu Multifungsi French Walnut</t>
  </si>
  <si>
    <t>Variasi: 7 Tingkat（2 Pintu）</t>
  </si>
  <si>
    <t>arta28</t>
  </si>
  <si>
    <t>Sangat kecewa bahannya tipis krg bgs...ga suka makanya baru ksh penilaian</t>
  </si>
  <si>
    <t>arthauly_</t>
  </si>
  <si>
    <t>ada beberapa kayu yg rusak dan retak</t>
  </si>
  <si>
    <t>Ihome Meja Nakas/Meja Samping Kamar Tidur Minimalis/bedside table</t>
  </si>
  <si>
    <t>Variasi: B：Putih（37*30*48）</t>
  </si>
  <si>
    <t>arumdyahpangesti</t>
  </si>
  <si>
    <t>Salah kirim warna, katanya akan ganti rugi tapi sampai sekarang belum juga ada kepastian.</t>
  </si>
  <si>
    <t>Variasi: Kayu+Putih</t>
  </si>
  <si>
    <t>asad_d2</t>
  </si>
  <si>
    <t>Pengiriman lamaaaaa, penjualan tidak komsisten..</t>
  </si>
  <si>
    <t>Variasi: Putih.</t>
  </si>
  <si>
    <t>aseprohimi</t>
  </si>
  <si>
    <t>Mesen 3 item, rak sepatu, meja, sama stand hunger yang datang cuma 2 item doang, udah 2minggu ga ada kejelasan barang bakal dikirim. Stiap chat bilang sudah terdaftar terdaftar terus dikirim mah kaga.</t>
  </si>
  <si>
    <t>Variasi: 👍Kuning120*50*111cm</t>
  </si>
  <si>
    <t>asmaullatifa</t>
  </si>
  <si>
    <t>Harusnya kalau memang ada komponen yg gak lengkap bisa konfirmasi dlu. Ini barang perabot yang kudunga berdiri kokoh jadinya goyang" karena gak ada komponen silang harusnya ada 2, tpi cuman ada 1. Harusnya ada kayu penyangga 2 aku cek di foto pembeli lain, tapi ini dikasih 1 dan yang 1 diganti besi. Respon lambat dan sangat kecewa.</t>
  </si>
  <si>
    <t>asnalee</t>
  </si>
  <si>
    <t>Diakhir video, bukti part yg hilang atau gak lengkap Dikirim tanpa melalui QC sepertinya, ada komponen untk kaki meja kurang :( Sudah chat ke seller ktanya mau dikirim, tp blm ad kem resi bukti pengirimannya, semoga aja dikrm beneran. Kalau sdh di krm akn sya gnti bintang 5</t>
  </si>
  <si>
    <t>Variasi: ✅Putih140*30*38cm</t>
  </si>
  <si>
    <t>asri011</t>
  </si>
  <si>
    <t>ada produk cacat,,, tidak ada lubang untuk baut</t>
  </si>
  <si>
    <t>astuki</t>
  </si>
  <si>
    <t>Paketan sudah sampe Cuma Ada 2 lantai rak yang penyok. Mungkin akibat pengiriman tapi penjual Ramah berusaha untuk mengganti yg Baru.</t>
  </si>
  <si>
    <t>astypurely</t>
  </si>
  <si>
    <t>Packinganya kurang baik jd peot2 Tp alhamdulillah msh bisa d rakit semoga aja bisa bertahan</t>
  </si>
  <si>
    <t>Variasi: 120*60CM—Putih</t>
  </si>
  <si>
    <t>atikamia1986</t>
  </si>
  <si>
    <t>barang sampai tidak terjamin keamanan nya.</t>
  </si>
  <si>
    <t>Variasi: 4L（60*30*150）⬛</t>
  </si>
  <si>
    <t>auliaputrioktavianiyusri</t>
  </si>
  <si>
    <t>Sudah banget dipasangnya, kasian kalo yang ga ngerti make peralatan tukang dan sejenisnya, kaya misal IRT atau orang kantoran, bukan tukang.. kek mana itu cara pasangnya, harus diketok2 dulu, dicongkel, terlalu rapat lubangnya.. bahannya jg ga tebel</t>
  </si>
  <si>
    <t>aurelia.susanto</t>
  </si>
  <si>
    <t>1. Barang sampai dengan selamat, tp setelah dibuka dan dirakit banyak yang bopek2 kaya gini. 2. Instruksi tidak jelas! Hanya 1 lembar dan tidak ada penomoran angka atau alfabet. Sangat membuang2 waktu. 3. Ternyata warna putihnya tidak seputih yang terlihat difoto, putih pudar tidak seperti putih lemari IKEA. 4. Bahan menggunakan serbuk kayu/particle board yang SANGAT AMAT RAPUH! 5. Railing lemari datang tapi semua digabung, makan waktu 30 menit untuk mencari tahu bagaimana cara membuka railing lemari. Tidak ada instruksi jelas. Complain ke seller tapi tidak ditanggapi. Tidak ada permintaan maaf ataupun tanggapan. Jangan mau tertipu dengan label Shopee Mall! Sangat kecewa!!</t>
  </si>
  <si>
    <t>IH Lemari Laci Kayu Lemari Laci 5 susun Putih Lemari Kabinet Minimalis Lemari Pakaian Serbaguna</t>
  </si>
  <si>
    <t>Variasi: 4Laci（60*41*89CM)</t>
  </si>
  <si>
    <t>Lemari tidak bisa tertutup rapat padahal semuanya sudah sesuai dengan ukuran dan mengikuti instruksi. Ternyata penghitungan malah sangat tidak sesuai dengan aslinya! Sangat kecewa!</t>
  </si>
  <si>
    <t>avivahindahp</t>
  </si>
  <si>
    <t>Ada beberapa gompalan, dan warnanya dekil</t>
  </si>
  <si>
    <t>awan0000</t>
  </si>
  <si>
    <t>Hanya packing kurang aman / barang tidak lolos qc</t>
  </si>
  <si>
    <t>IH Meja Kantor Murah  Meja Belajar Anak Meja Laptop 60*28</t>
  </si>
  <si>
    <t>Variasi: Putih -60*27*68cm</t>
  </si>
  <si>
    <t>axell.azka</t>
  </si>
  <si>
    <t>barang tipis mungkin sesuai harga kali yaaa..Buat kurang, papan pun juga kurang Pengen komplen padahal, tp gak ada video buka paketnya Serius deh nyesel belinya</t>
  </si>
  <si>
    <t>ayahneymar</t>
  </si>
  <si>
    <t>pada bret dan ujungnya hancur</t>
  </si>
  <si>
    <t>Variasi: ✅Hitam140*30*38cm</t>
  </si>
  <si>
    <t>ayupresiliane</t>
  </si>
  <si>
    <t>ga bagus banget kecewa,Jangan beli di toko ini, sangat kecewa banget, minta tuker malah mau di balikin uang kembali 23.000 ga adil banget, kalo mau di balikin dana harusnya full lah, ngambil hak orang, parah tokonya, jangan sampai beli sini lagi, barang ga bagus bangettttttt !!!!!! Hati2 beli di toko ini di kecewain, cukup saya aja yg kecewa semoga yg lainnya ga kena ya..</t>
  </si>
  <si>
    <t>IH Cermin Gantung Dinding60cm/ - Bathroom Mirror Cermin Aesthetic Minimalis</t>
  </si>
  <si>
    <t>Variasi: 30*40CM（Persegi）</t>
  </si>
  <si>
    <t>ayusansay</t>
  </si>
  <si>
    <t>Kaca sudah rusak engga sesuai  expetasi</t>
  </si>
  <si>
    <t>IH 120CM Meja Kerja Minimalis Meja Belajar Aesthetic Meja Makan Murah</t>
  </si>
  <si>
    <t>Variasi: Putih-120CM</t>
  </si>
  <si>
    <t>azkiaputri165</t>
  </si>
  <si>
    <t>padahal udh pilih jasa kirim yg mahal tpi ttp aj lemot pengiriman nya</t>
  </si>
  <si>
    <t>Variasi: Kuning120*30*38cm</t>
  </si>
  <si>
    <t>azname</t>
  </si>
  <si>
    <t>rak tv tidak di kirim, hati hati  toko ini penipu</t>
  </si>
  <si>
    <t>IH Stand Meja Laptop Adjustable Height Standing Desk Roda Portable Tinggi Lipat Serbaguna Belajar</t>
  </si>
  <si>
    <t>Variasi: ⬜No Adjust 120*60*75</t>
  </si>
  <si>
    <t>azzzz3277</t>
  </si>
  <si>
    <t>Pengiriman lambat, barangnya juga kondisinya begini, parah parah</t>
  </si>
  <si>
    <t>Variasi: 👍6 Laci -- 3 Tingka</t>
  </si>
  <si>
    <t>b*****3</t>
  </si>
  <si>
    <t>Kecewa sih part nya ada yg patah tapi diganti sih sama penjualnya tp slowrespon nya itu loh yg bikin kecewa 😔</t>
  </si>
  <si>
    <t>IH Lemari Kabinet Kayu Rak Dapur Bufet Lemari Dapur Serbaguna Lemari Minimalis Rak Penyimpanan</t>
  </si>
  <si>
    <t>Variasi: 4 Pintu(120*30*83)</t>
  </si>
  <si>
    <t>Banyak bagian yg gak ada. beberapa bagian cacat.</t>
  </si>
  <si>
    <t>IH Cermin Rias LED Dengan Touchscreen  Cermin Rias Bulat 40CM Cermin Minimalis Makeup Mirror</t>
  </si>
  <si>
    <t>Variasi: Putih 40CM-LED</t>
  </si>
  <si>
    <t>Minta putih dikirim hitam 🙄</t>
  </si>
  <si>
    <t>Variasi: 2L Putih 80*40*70-90</t>
  </si>
  <si>
    <t>sebenernya tau kok ini murah, tapi build quality nya bener2 jelek entah saya yg dapat barang defect atau gmn. ada part2 yg cacat shg meja tidak bisa digunakan segimana mestinya (gbs naikk turun, gbs pasang bagian atas mejanya). padahal packing &amp; pengiriman sdh oke tapi mejanya… :))) wkwk mungkin bs ditingkatkan ya buat pengecekan barangnya. smg sukses seller.</t>
  </si>
  <si>
    <t>IH Lemari Pakaian 2 Pintu Lemari Pakaian Kayu Lemari baju Minimalis</t>
  </si>
  <si>
    <t>Variasi: 2Pintu+2Laci</t>
  </si>
  <si>
    <t>Lemarinya banyak cacat. Penjualnya jg tidak kooperatif. Beli 2 barang yg 1 tidak dikirim. Penjual bikin rumit proses pengajuan komplain</t>
  </si>
  <si>
    <t>Variasi: Kayu120*55*120</t>
  </si>
  <si>
    <t>Untuk cara merakitnya lebih di jelaskn lagi, krena ini jadinya aku sewa tukang kena lagi 250k, bahkan tukannya aja kurang paham, dan jadinya aga berbeda</t>
  </si>
  <si>
    <t>Ihome Rak Microwave Rak Oven  Rak Bumbu Rak Dapur Rak Besi Tempat Penyimpanan Multifungsi Dapur Portable Rak Panci Rak Serbaguna</t>
  </si>
  <si>
    <t>Variasi: 1 layer-K(Coklat)</t>
  </si>
  <si>
    <t>b*****s</t>
  </si>
  <si>
    <t>Nunggu barang 1 bulan, barang datang ternyata peyok semua sudut2nya. Konfirmasi ke seller tidak ada tanggapan sama sekali meskipun di chat berkali kali</t>
  </si>
  <si>
    <t>Variasi: A：Putih43*30*48</t>
  </si>
  <si>
    <t>Bushet dahhh udh nunggu 1 bln, brng yg d krm gk lengkap, yg d ikir jg gompel2 dan ad bagian yang kurang, chatblow respon dan seolah2 chat sm robot bahasanya</t>
  </si>
  <si>
    <t>Variasi: 7 Tingkat（3 Pintu）</t>
  </si>
  <si>
    <t>baby.foodsolo88</t>
  </si>
  <si>
    <t>Dengan harga segitu seharusnya dapetnya yg lebih bagusan, ini tuh tipis banget. Entah kuat apa enggak ini nanti</t>
  </si>
  <si>
    <t>IH Meja Laptop Lipat Adjustable dengan Roda Meja Belajar Portable   Meja Laptop Roda Meja Kerja Adjustable</t>
  </si>
  <si>
    <t>Variasi: Cokelat80*40*(60-85)</t>
  </si>
  <si>
    <t>bagaswibowo299</t>
  </si>
  <si>
    <t>Barang tidak dikirim dlm kondisi baik.. qa qc nya tidak jalan..</t>
  </si>
  <si>
    <t>Ihome Meja Tv Rak Tv Minimalis Kayu 180cmTv Cabine Kayu Modern</t>
  </si>
  <si>
    <t>Variasi: A：140CM：Putih</t>
  </si>
  <si>
    <t>bamsngara</t>
  </si>
  <si>
    <t>Bingung ga tau cara ngrakitnya... Kertas petunjuknya buram kurang jelas dan berbahasa cina .. hadeuw...</t>
  </si>
  <si>
    <t>bangbros15</t>
  </si>
  <si>
    <t>Packing kurang rapi mengakibatkan ada cacat pada barang</t>
  </si>
  <si>
    <t>beckykatrien</t>
  </si>
  <si>
    <t>Tidak real pic ada yg kurang lengkap di gambar ada penutup belakangnya  tp pas datang tidak ada.</t>
  </si>
  <si>
    <t>Variasi: 👍Putih</t>
  </si>
  <si>
    <t>beelove.idn</t>
  </si>
  <si>
    <t>Packing ala kadarnya tidak ada bublewrap Cuma plastik tipis dan karung Banyak yg lecet</t>
  </si>
  <si>
    <t>belicase.id</t>
  </si>
  <si>
    <t>penyangga tidak kokoh, beli putih yg datang lilac</t>
  </si>
  <si>
    <t>bellakp123</t>
  </si>
  <si>
    <t>ada bagian yang pecah pinggiran meja</t>
  </si>
  <si>
    <t>Variasi: 120*60CM—（2L）Kuning</t>
  </si>
  <si>
    <t>bellamy_shop100</t>
  </si>
  <si>
    <t>Barang Boncel dan alas Kaki kurang 2 kaki sehingga tidak bisa berdiri tegak. Penjual penipu banget.. bilang mau kirim kekurangannya tp tidak dikirim sampai skr dan chat no respon padahal aktif terus. Saat saya ada kesempatan mengajukan pengembalian dana, penjual sekaan2 mau kirim kekurangan barangnya. Tp setelah uda lewat waktu pengembalian dana, penjual langsung no respon Hati2 dengan penjual tidak amanah seperti ini. Ga tau kok bisa bintang oke padHal pelayanan sNgat BURUUUKKK!!!! Nanti pasti kena balasan sendiri kamu penjual jahat!!!! Suka merugikan orang lain!!! Jangan senang2 diatas penderitaan orang lain!! Nanti pasti ada balasaan km!!! Penjual jhaattt.. hati2 yang mau beli.. krn penjual ini tidak mau tanggung jwab dan licik...</t>
  </si>
  <si>
    <t>IH Rak Besi Susun Rak pajangan Rak Buku Minimalis Rak Serbaguna 151x60CM</t>
  </si>
  <si>
    <t>Variasi: 4L 60*35*151(Putih)</t>
  </si>
  <si>
    <t>bilqisbelva</t>
  </si>
  <si>
    <t>maaf bgt kak, harus kasih review kurang baik, tp ini apa emang ga ada baut nya? trs gimana mau masang susunan nya? trs ada 1 yg melengkung gitu, apa gak d cek dlu sblum dikirim . aku chat admin online tp ga ada balasan . tolong konfirmasi nya ya kak nanti aku ubah review nya . mksh</t>
  </si>
  <si>
    <t>bima007700</t>
  </si>
  <si>
    <t>Kacau</t>
  </si>
  <si>
    <t>Variasi: 4L（30*90*150）⬛</t>
  </si>
  <si>
    <t>binarkosetyawan</t>
  </si>
  <si>
    <t>Banyak yg penyok2 Pemasangan susah</t>
  </si>
  <si>
    <t>Variasi: Sakura 2 layer/80CM</t>
  </si>
  <si>
    <t>bintang_kartika</t>
  </si>
  <si>
    <t>Kecewa ,,brang rusak pada pecah dan pleat pleot gak jelas...</t>
  </si>
  <si>
    <t>bjfashionwanita</t>
  </si>
  <si>
    <t>Mereka bilang mau mengirimkan bagian yg kurangnya dan kompensasi 15rb , tapi sampai sekrng tidak ada kejelasan , mengulur waktu sampe pesanan diselesaikan otomatis , admin di chat gak ada respon , gak ada tanggung jawab , sangat tidak recomend belanja di tmp ini , warna juga tidak sesuai dengan pesanan</t>
  </si>
  <si>
    <t>IH Rak Desktop Storage Rak Meja Stationery Rak Buku Desktop Rak Polaroid Rak Organizer Desktop Desk Organizer</t>
  </si>
  <si>
    <t>Variasi: 95*20*98CM</t>
  </si>
  <si>
    <t>bluekong30</t>
  </si>
  <si>
    <t>Kardus hancur, Besi tipis, cat besi mengelupas kantong baut robek yang menyebabkan baut kemana mana, baut kurang 1, penyangga kaki kurang 1 Sebelum beli, chat di bales cepat Setelah komplain, chat gak di bales Terimakasih atas barang sudah dikirim semoga awet Semoga pelanggan lain gak kebagian barang jelek kayak punya saya Lebih seperti barang bekas</t>
  </si>
  <si>
    <t>Variasi: 4L 60*35*151(Hitam)</t>
  </si>
  <si>
    <t>bobbyindra89</t>
  </si>
  <si>
    <t>Ada bagian yg lobangnya tidak pas jadi tidak bisa dipasang</t>
  </si>
  <si>
    <t>IH Meja Belajar Minimalis 120X60cm Meja Kerja Meja Komputer Meja Belajar Meja gaming</t>
  </si>
  <si>
    <t>Variasi: Putih(120*60*73CM)</t>
  </si>
  <si>
    <t>bozza_apparel</t>
  </si>
  <si>
    <t>Buruk euy dudukan kami nya selek trs goyang mau naro kompter letoy tiang penyangga nya</t>
  </si>
  <si>
    <t>bu_tilam</t>
  </si>
  <si>
    <t>Bagus Tapi kakinya tidak ada penyangga nya</t>
  </si>
  <si>
    <t>buahatiku__</t>
  </si>
  <si>
    <t>pengait kaki kurang 1 tp gak dikirim, lupang buat pasang baut juga ga sama semua alhasil gabisa di pasang!!!!!!! 👎👎👎👎</t>
  </si>
  <si>
    <t>Variasi: 5L(120*40*180)Tebal⬜</t>
  </si>
  <si>
    <t>budisant01</t>
  </si>
  <si>
    <t>Penyok dan lecet</t>
  </si>
  <si>
    <t>budisuharsono225</t>
  </si>
  <si>
    <t>Sekrupnya tidak ada,, mau dipasang pakai apa ini boss 🙏🏿</t>
  </si>
  <si>
    <t>bunda_faiz21</t>
  </si>
  <si>
    <t>Mohon maaf saya beri 2 bintang.. Sy pesan yg sakura 2 layer..dikirim yg 1 layer warna putih.. Seller info akan mengganti perbedaan harga 20rb  +  kompensasi 10rb.. Tapi sampai sekarang tidak ada.. Sekitar 1 mgg yl sy menanyakan ttg hal ini tp tdk ada tanggapan.. Mohon maaf ya🙏🙏</t>
  </si>
  <si>
    <t>by.celyn</t>
  </si>
  <si>
    <t>Di kirim yang hancur seperti ini</t>
  </si>
  <si>
    <t>c*****3</t>
  </si>
  <si>
    <t>Sepertinya barang retur berdebu diberikan ulang ke konsumen lagi, baru kali ini saya beli barang sangat mengecewakan. Tolong barang yang tidak layak jangan dijual untuk kepentingan pribadi 🙏🏻</t>
  </si>
  <si>
    <t>c*****_</t>
  </si>
  <si>
    <t>Packing dus datang rusak, dan baut terlepas kemana mana..</t>
  </si>
  <si>
    <t>Maaf ya sya kasih bintang 2 soalnya mur" nya pd kurang trs ada yg ga ada jd kursinya lom bs dirakit😪 Sayang banget min, lain kali cek dl mur" ato paku"nya yaa...</t>
  </si>
  <si>
    <t>Tipiiiisss bangeettt(katanya sih 5cm)</t>
  </si>
  <si>
    <t>Hanya saja kalau di sendee kayak ga kuat nahan beban tapi mungkin semua tipe seperti ini gpp barang di terima baik tanpa ada cacat sedikit pun.</t>
  </si>
  <si>
    <t>Variasi: B：120CM（Biru）</t>
  </si>
  <si>
    <t>c*****k</t>
  </si>
  <si>
    <t>barang Ada bekas lubang, Pas Baru dibuat, Karena dudukan tidak sesuai.. baut Dan lubang tidak sesuai</t>
  </si>
  <si>
    <t>banyak yang patah, responnya jelek banget, dikabarin patah malah ditawarin cashback.. diajukan pengembalian no respon malah respon h- expired masa respon! hahah bener2 beda banget sama review orang2… BENER2 SLOWRESPON🙏 dan sekrang barangnya tidak berfungsi sama sekali</t>
  </si>
  <si>
    <t>Variasi: Cokelat 2 layer/80CM</t>
  </si>
  <si>
    <t>c*****r</t>
  </si>
  <si>
    <t>sangat ringkih sekali, mejanya tidak kokoh, kursinya baru dipakai sehari sudah pecah. kalian kalau mau beli mending mikir2 ya, daripda rugi</t>
  </si>
  <si>
    <t>Variasi: 5L-120*40*180⬛（UP）</t>
  </si>
  <si>
    <t>c*****y</t>
  </si>
  <si>
    <t>Ihome Kursi Cafe bangku makan Kursi belajar Kursi Bar Kursi Makan Dapur Nordic kursi Eames Kursi Minimalis Kursi Taman Kursi Santai Kursi Kantor Chair with PU Leather</t>
  </si>
  <si>
    <t>Variasi: Abu</t>
  </si>
  <si>
    <t>caleidoscope17</t>
  </si>
  <si>
    <t>Beli 4 kursi, salah satu cushion kursinya bolong dan bautnya ancur. Ditanya dari pertengahan oktober gimana enaknya, cuma disuruh nunggu nunggu terus. Katanya mau dikasih ganti satu unit kursinya. Terus pas difollow up dibilangnya udah dalam pengiriman dikasih resi JNE, pas di check resinya ga bisa ke track. Ternyata ga dikirimin WKWKWK dibilangnya unitnya kosong, terus mau direfund uangnya seharga satu kursi. Udah dikasih dari seminggu yang lalu, bilangnya cuma masi menunggu persetujuan (gatau persetujuan dari siapa) sampe sekarang lama banget itu persetujuan. Kayak persetujuan presiden aja. Sayang banget deh, ini real testimoni saya masih ada juga foto kursinya yang bolong dan bautnya rusak. Emang beli kursi mending jangan online atau ditoko toko gini deh, after servicenya kacau balau ga tanggung jawab.</t>
  </si>
  <si>
    <t>Variasi: B：Putih  190CM</t>
  </si>
  <si>
    <t>carissaclambe</t>
  </si>
  <si>
    <t>Gak bisa jelaskan pokonya gk suka aja maaf yaa aku gk suka</t>
  </si>
  <si>
    <t>cdm0606</t>
  </si>
  <si>
    <t>Mudah melenting</t>
  </si>
  <si>
    <t>cendanakenarishop</t>
  </si>
  <si>
    <t>Karena bautnya kurang, coba ngakalin dan tidak berhasil..akhirnya 1 laci drawer terpaksa di tutup permanenr Kertas tutorialnya sangat membingungkan, ga niat buat tutorialnya Secara tampilan sey memang estetik, tapi masangnya aje gileee..mending beli drawer plastik aja lah yang lebih simple</t>
  </si>
  <si>
    <t>chahahah_</t>
  </si>
  <si>
    <t>Gak dapat kertas panduan pemasangan 👎🏼</t>
  </si>
  <si>
    <t>chairisna13</t>
  </si>
  <si>
    <t>bopal bopal mau balikin rempong, keluar uit lagi 😪</t>
  </si>
  <si>
    <t>chasay_usahaolshop</t>
  </si>
  <si>
    <t>Ngga guna... Bahan banyak kurang.. gambar petunjuk beda... Tulisan bahasa China..</t>
  </si>
  <si>
    <t>cherryhome87</t>
  </si>
  <si>
    <t>严重与卖家秀不符，这么质量差卖200多人民币？没见过made in China真就被忽悠了 印尼质量真的不是一般差 不要给别人对你们留下不好的印象 真的无语透顶 快递也慢到死</t>
  </si>
  <si>
    <t>Variasi: Putih+Kayu 90cm</t>
  </si>
  <si>
    <t>chikaapriliandini</t>
  </si>
  <si>
    <t>Untuk harga 600 rb kemahalan gk sesuai ekspektasi... Setelah di rakit hasil nya beda dengan gambar laci renggang jadi keliatan gak rapih,dingding belakang juga renggang bahan dari kertas pula</t>
  </si>
  <si>
    <t>Variasi: 4 Pintu(90*30*83)</t>
  </si>
  <si>
    <t>christiantheodoruslim</t>
  </si>
  <si>
    <t>Cetak print tutorialnya cuman 1 lembar a4. Kecil2 sekali tulisannya. Kalau niat jualan ya balas lah chat saya. Saya cuma minta pdf nya.</t>
  </si>
  <si>
    <t>Variasi: 5CM（180*200）-ABU</t>
  </si>
  <si>
    <t>christinamargaretta</t>
  </si>
  <si>
    <t>Amat sangat kecewa..respon pun lama...ga banget dengan kualitasnya, ga sama dengan yg di perdagangkan, ini mah bukan matras tp selimut tebal..hadeh tolong dong kl jualan yang jujur jgn membohongi pembeli</t>
  </si>
  <si>
    <t>Variasi: 4 SUSUN—Putih</t>
  </si>
  <si>
    <t>clarestavaniaa16</t>
  </si>
  <si>
    <t>tidak kokoh</t>
  </si>
  <si>
    <t>cliffj19</t>
  </si>
  <si>
    <t>Informasi tinggi dudukan 55cm. 50 saja ga sampai. Tolong doganti</t>
  </si>
  <si>
    <t>IH Rak buku Rak Susun 3/4/5 tingkat Rak Besi Rak gudang Rak Serbaguna Rak Penyimpanan</t>
  </si>
  <si>
    <t>Variasi: 4 Lantai 80*30*112cm</t>
  </si>
  <si>
    <t>craftymarmar</t>
  </si>
  <si>
    <t>belum tau, kita tunggu 1 tahun ke depan</t>
  </si>
  <si>
    <t>Variasi: Putih 62*25*13cm</t>
  </si>
  <si>
    <t>crest1argus</t>
  </si>
  <si>
    <t>Penyok semua</t>
  </si>
  <si>
    <t>customaja_id</t>
  </si>
  <si>
    <t>Beli 4 pcs, cumadi pakein karung.. Barang sampe karungnya brodol2.. Kacau</t>
  </si>
  <si>
    <t>IH Meja Belajar Minimalis 160*50CM Meja Makan Meja Kerja Murah French Walnut</t>
  </si>
  <si>
    <t>Variasi: 160*50*75CM</t>
  </si>
  <si>
    <t>Pengiriman jne truck udah telat sampe seminggu lebih dari estimasi, begitu barang diterima ancur parah, sampe ada yg terbelah</t>
  </si>
  <si>
    <t>customartin</t>
  </si>
  <si>
    <t>baru pakai sehari udah jebol sesuai lah sama harga</t>
  </si>
  <si>
    <t>cyjiprg00s</t>
  </si>
  <si>
    <t>kwalitas baik tp mur.pegangan pintu tidak di krm</t>
  </si>
  <si>
    <t>Sesuai dengan harga. Kurang kokoh. Jadi itu mejanya ga bisa beban berat. Ga bisa untuk komputer. Hanya pake lptop dan printer udh khawatir patah</t>
  </si>
  <si>
    <t>Part ada yang patah, baut tidak ada sama sekali. Jadi belum dipasang. Ditawarkan kompensasi 8rb kemudian naik ke 12rb, mentok di 15rb. Yg benar saja. Mana ada baut dan lem di toko fisik seharga total 15rb. Keterlaluan. Sepertinya ini toko emng gak profesional. Jualan kok ada bagian barang yg gk ada.</t>
  </si>
  <si>
    <t>Variasi: 👍5L（90*40*180）⬜</t>
  </si>
  <si>
    <t>Mintak tolong kalo kerja yg jujur, saya suda ada etika baik untuk mau menunggu dan CO kmbali Tp respon admin sngat mengecewakan Merakit nya lumayan lama, smpai sya bingung apa ada yg kurang, trnyta wktu sya bagi 2 , memang papan nya kurng Next klo mau order brng sprti ini, tmn2 hrus cek dlu dan jgn di klik selesai, krna nntik tdk bisa diajukan pengembalian</t>
  </si>
  <si>
    <t>Begitu sampai dan buka paket ternyata kacanya udah pecah. Otimatis sudah tidak bisa dipakai. Pengirimannya lama sekai. Pengemasannya juga sangat buruk, kardusnya sudah rusak.</t>
  </si>
  <si>
    <t>Tidak ada buku petunjuknya. Trus pembeli disuruh menebak nebak gitu gimana masangnya? Dikira cenayang kali ya. Pengirimannya lama, pengemasannya buruk sekali. Sampai rumah kardusnya sudah rusak. Rompal dimana-mana. Besinya juga patah 😩</t>
  </si>
  <si>
    <t>IH Kursi Kantor Kursi Permainan Kursi Komputer Kursi Putar Kursi Direktur Kursi Manager</t>
  </si>
  <si>
    <t>Variasi: A01:Putih + Abu</t>
  </si>
  <si>
    <t>Beberapa bagian tidak dikirim. Pengiriman lama sekali, pengemasan juga sangat buruk, sampai rumah kardusnya sudah rusak. Kursinya masih goyang goyang.</t>
  </si>
  <si>
    <t>Variasi: 120*60CM—（2L）Hitam</t>
  </si>
  <si>
    <t>Ini kurang yang rusak dari toko nya atau waktu pengiriman nya soale waktu d buka bentuknya seperti itu, ga bisa d ganti juga cuma bisa komentar saja, terima kasih untuk kiriman nya. Semoga sisa nya awet barang nya.</t>
  </si>
  <si>
    <t>Variasi: Kayu 62*25*13cm</t>
  </si>
  <si>
    <t>Sampe nya ya lumayan lah , tpi kenapa buat saya gak dikasih paku nya ya? Gmna mau jdi rak nya kalau engak ada paku nya ? Tolong dong lebih teliti lagi ya kalau kya gni . Trs kalau engk ada paku nya saya hrus pake paku apa nih ? Ada yg cocok gak ? Tlong jelasin ya kak ! Thank u</t>
  </si>
  <si>
    <t>Saran kalo pengiriman luar kota mending besi nya di bublewrap tebal lagi sayang sampe tujuan besi peot. Padahal udah di chat bilangin packingan yang bagus tapi gak ada hanya packing bisa pakai kardus</t>
  </si>
  <si>
    <t>Penjual Tidak Amanah, hati-hati</t>
  </si>
  <si>
    <t>Variasi: Putih-60cm+Rak</t>
  </si>
  <si>
    <t>Pesan warna putih yg datang warna hitam Pesan ukuran 60 yg datang beda ukurannya (Sebelumnya saya udh punya yg ukuran 60, jadi tau klo yg dikirim gak sesuai ukuran) klo belum pernh beli mungkin iya2 aja dikirim ukuran lain karena gak ngeh.. Dan menurut saya ini kesalahannya fatal, dan merugikan.. klo masih salah warna/warna yg di pesan kosong bisa konfrmasi dulu.. ini udh salah warna, salah ukuran juga. Barang gak terpakai dan harus beli baru lagi</t>
  </si>
  <si>
    <t>bantalan nya sobek sobek</t>
  </si>
  <si>
    <t>Variasi: Putih 1 layer/60CM</t>
  </si>
  <si>
    <t>d*****e</t>
  </si>
  <si>
    <t>Bagian2 yg dikirimkan gak lengkap. Terlalu jauh untuk dikirim lagi. Plus lama malesss banget. Beli kursi putih dikirim hitam. Nyebelin parah. Papannya cuma ada 3 bagian. Kurang 1 bagian.</t>
  </si>
  <si>
    <t>Semua baik.tapi sayang Bantalan kaki hanya 1 yg di kirim</t>
  </si>
  <si>
    <t>Variasi: B : Putih</t>
  </si>
  <si>
    <t>IHome Lemari Kabinet Kayu Minimalis dengan Laci/Cubic Kitchen Set 2 Pintu Minimalis/Rak  Kayu Anti Debu Lemari Minimalis</t>
  </si>
  <si>
    <t>Variasi: 4 Laci + 1 Pintu</t>
  </si>
  <si>
    <t>order 2 produk dikirim hanya 1 produk. barang yg dikirim pun tidak lengkap, lemari kabinet bolong laci tidak lengkap,  toko ga rekomen</t>
  </si>
  <si>
    <t>Lemari dikirim sama sekali g ada mur dan seller G TANGGUNG JAWAB. Kulitas kayu sangat buruk, laminasi hplnya asal. Kayunya bau bgt. Harusnya satu lemari 6 laci malah jadi 2 lemari. Saya beli mur lagi habis +-150rb it pun msanhnya susah karna kualitas yg sangat buruk. GAK BERKAH DASAR PENIPU</t>
  </si>
  <si>
    <t>Variasi: 5L(120x40×200)Besi⬜</t>
  </si>
  <si>
    <t>pengiriman lama, sambungannya kurang satu dan satu lagi patah jadi dijadikan 2 seperti itu, kurang kuat untuk beban berat</t>
  </si>
  <si>
    <t>Variasi: Sakura 2 layer/120CM</t>
  </si>
  <si>
    <t>Tolong pelayanan diperbaiki.. saya chat gak dibales.. baut ama mur tidak ada jadi harus beli sendiri.. ada yang cacat.. belum pengiriman terlambat</t>
  </si>
  <si>
    <t>d*****o</t>
  </si>
  <si>
    <t>Di picture ada kaki y,aktual brang y tdak ada meja y jd trlihat pendek (bantet),blm lagi baut screw y kurang 5 pcs,alhasil pke baut se ada y,chat seller tp g ada respon mhon maaf jd kasih testi bntang 2</t>
  </si>
  <si>
    <t>d*****r</t>
  </si>
  <si>
    <t>Packingnya kurang aman jadi banyak yg gompal2 mana pas di bagian depan semua setelah disusun, kardusnya jg udah bolong diujung makanya banyak yg cacat</t>
  </si>
  <si>
    <t>Kurir nya lamaaaaa.... Barang sampai tujuan rusak. Semua ujung³nya rempal. Ada buat yg tidak sesuai aturan sehingga harus beli tambahan baut sendiri.</t>
  </si>
  <si>
    <t>IH Lemari Pakaian Kayu Minimalis Lemari Pakaian Baju Anti Debu Wardrobe Baju Motif Kayu Lemari Penyimpanan Murah</t>
  </si>
  <si>
    <t>Variasi: 120CM（120*43*160）</t>
  </si>
  <si>
    <t>d*****t</t>
  </si>
  <si>
    <t>Barang yg dikirim tdk sesuai,beli uk 120 dikirim uk 70..katanya mau transfer selisih disuruh kirim lwt shopee pay malah jwbnya  macam2 ..sy ikhlasin aja..hati2 beli di toko ini,toko gk amanah..</t>
  </si>
  <si>
    <t>Plat tipis sekali tdk sesuai dengan video iklan yg ada. Pas datang kardus pada sobek.</t>
  </si>
  <si>
    <t>Ada beberapa bagian yg patah, lecet dan pengepakan juga kurang aman.. busanya terlalu tipis</t>
  </si>
  <si>
    <t>Variasi: 👍Kuning（120*50*111）</t>
  </si>
  <si>
    <t>d.babies</t>
  </si>
  <si>
    <t>Maaf seperti barang lama yg tidak laku terjual. Kayu banyak yg cacat/reject spt di gambar, besi jg banyak yg cacat. Sekrup ada 2 yg tidak pas</t>
  </si>
  <si>
    <t>Variasi: Wood120*60*75cm</t>
  </si>
  <si>
    <t>danar07</t>
  </si>
  <si>
    <t>Dikasih yg penyok salah satu bagiannya,bukan dr ekpedisi krn dus mulus..minta diganti dikasih 3 nomor resi palsu</t>
  </si>
  <si>
    <t>daniezwizz</t>
  </si>
  <si>
    <t>ya mungkin dengan harga yang di berikan sepadan dengan kualitas barang nya , pengiriman nya lama sekali , 2 minggu baru di kirim kata nya sih fre order</t>
  </si>
  <si>
    <t>IH Kursi Cafe Minimalis Kursi Makan Kursi Belajar Modern Kursi Bar Kursi Milenial</t>
  </si>
  <si>
    <t>danu.gumelar</t>
  </si>
  <si>
    <t>kursi bagus, cuman besinya pada gak lurus jadi harus modifikasi sendiri.</t>
  </si>
  <si>
    <t>dardaahmad790</t>
  </si>
  <si>
    <t>Tidak sesuai pesanan pesan ini datang beda, kondisi rusak banyak cacat</t>
  </si>
  <si>
    <t>darpinone</t>
  </si>
  <si>
    <t>Barangnya ada yg penyok</t>
  </si>
  <si>
    <t>david_septyadi</t>
  </si>
  <si>
    <t>Lumayan tapi sayang ga bisa pilih warna , warna putih gampang ke tempel noda</t>
  </si>
  <si>
    <t>Variasi: （3+2）Laci</t>
  </si>
  <si>
    <t>deby_diana</t>
  </si>
  <si>
    <t>Parah gak dapet baut baut nya, rapuh bgt</t>
  </si>
  <si>
    <t>decky485596</t>
  </si>
  <si>
    <t>Belajar lagi lebih banyak untuk kirim di luar kota. Jangan cuma mikir barang bisa di jual keluar aja.tapi mikir gmn caranya komsumen bertambah dan tetap setia belanjar di ini lagi.</t>
  </si>
  <si>
    <t>IH Meja Belajar Serbaguna 120CM Meja Kantor Minimalis Meja Kerja Multifungsi Meja Tulis Kaki Besi</t>
  </si>
  <si>
    <t>Variasi: Kuning120CM（Upgrade）</t>
  </si>
  <si>
    <t>Belajar lagi lebih banyak untuk kirim di luar kota. Jangan cuma mikir barang bisa di jual keluar aja.tapi mikir gmn caranya komsumen bertambah dan tetap setia belanjar di toko ini lagi.</t>
  </si>
  <si>
    <t>Variasi: 6 Laci -- 3 Tingkat</t>
  </si>
  <si>
    <t>deergestyle</t>
  </si>
  <si>
    <t>Kayunya ke gini mana tinggi sebelah . Buruk !!!</t>
  </si>
  <si>
    <t>Variasi: 120CM-Kuning</t>
  </si>
  <si>
    <t>defristpamuncak</t>
  </si>
  <si>
    <t>Barang diterima dlm kondisi sperti ini, ga ada mulus sedikitpun. Pakai jasa kurirnya juga lambat sekali.</t>
  </si>
  <si>
    <t>Ihome Meja belajar /Meja kerja /Meja Tulis Meja Belajar dengan Rak Buku/ Meja komputer/ meja desktop rumah meja tulis sederhana/Meja kantor</t>
  </si>
  <si>
    <t>Variasi: Kayu 120*50*111cm</t>
  </si>
  <si>
    <t>dekyoga12</t>
  </si>
  <si>
    <t>Besi penyangga kurang satu</t>
  </si>
  <si>
    <t>IH Meja Bulat Modern  Meja Samping Tamu  Meja Makan Minimalis Tiang Tunggal Meja Kafe</t>
  </si>
  <si>
    <t>Variasi: 60*60*74CM</t>
  </si>
  <si>
    <t>denigustira</t>
  </si>
  <si>
    <t>Tdk ramah, slow respon, barang cacat tdk ada penanganan nya, yg jawab chat sistem</t>
  </si>
  <si>
    <t>Variasi: 6 SUSUN—Cokelat</t>
  </si>
  <si>
    <t>denzenxyz</t>
  </si>
  <si>
    <t>hati2 kalau belanja disini, beli 2 produk (A dan B) hanya A saja yg dikirim, sedangkan B tidak. Penjual bilang akan kirim produk B dengan 2 resi berbeda saat produk A sampai tapi sampai h-1 konfirmasi penerimaan produk B tidak juga dikirim. Disini untungnya saya klik tombol komplain tidak menerima semua barang. Nah kalau saja saya mempercayai penjual (yg notabene "katanya" akan kirim produk B) maka saya akan rugi produk B krena sistem sdh otomatis mengklaim pembeli menerima barang. ***Hati hati kepada pembeli semuanya, kalau tidak full kita menerima produk yg dibeli langsng klik *Ajukan Komplain* dan jangan percaya kalau penjual bilang akan mengirim barangnya dengan meminta data ini itu karena itu diluar shopee dan diluar tanggung jawab managemen.***</t>
  </si>
  <si>
    <t>desakmadeparwati</t>
  </si>
  <si>
    <t>Pengiriman tanpa buble wrap, barang lecet dan ada yg lepas</t>
  </si>
  <si>
    <t>desiakumalasari96</t>
  </si>
  <si>
    <t>Barang rusak, packing hanya kardus.</t>
  </si>
  <si>
    <t>140cm Meja TV Kayu Rak Tv Minimalis Bufet Tv Modern Lemari Tv Kayu Murah</t>
  </si>
  <si>
    <t>detia_95</t>
  </si>
  <si>
    <t>sangat sangat buruk Tidak amanah</t>
  </si>
  <si>
    <t>IH Rak Buku/Rak Kayu Serbaguna/Mini Portable Kayu Kuat/dan Kokoh Minimalis Rak/Rak Serbaguna Minimalis /Serbaguna Rak buku</t>
  </si>
  <si>
    <t>Variasi: Putih 72*35*15cm</t>
  </si>
  <si>
    <t>dewi_in</t>
  </si>
  <si>
    <t>Pengiriman sangat tidak recommended, diikat saja tidak, 6 papan itu tdk ada pengikat, pembungkus, apalagi bubble wrap, langsung dikardusin hanya selapis kardus Sampe rumah bocel2 tepinya Gambar petunjuknya juga kelipet2 Saran saja meskipun ga minta bubble wrap ekstra sebaiknya disediakan bubble wrap lah meskipun tipis hanya selapis, dan dikasi tulisan fragile di kardus biar gak terlalu dilempar2 Jadi kecewa ya mohon maaf</t>
  </si>
  <si>
    <t>Variasi: Putih（120*50*111）</t>
  </si>
  <si>
    <t>dewijojo123</t>
  </si>
  <si>
    <t>Packing rusak ,,besi padaa penyok,meja pecah pinggir nya😭😭😭,,karet kaki kurang 2😫😫😫</t>
  </si>
  <si>
    <t>dewisusiantysofyan</t>
  </si>
  <si>
    <t>Pengiriman standart, cuma barang psudutnya pada hancur, pengemasannya tidak baik</t>
  </si>
  <si>
    <t>Variasi: Kuning 90*40*100cm</t>
  </si>
  <si>
    <t>df38alcpub</t>
  </si>
  <si>
    <t>Tutup kakinya kurang 2</t>
  </si>
  <si>
    <t>Variasi: 140cm B</t>
  </si>
  <si>
    <t>dhewiinidhewi</t>
  </si>
  <si>
    <t>Gak sesuai  gambar..kaki dan meja lebih tipis</t>
  </si>
  <si>
    <t>Variasi: A：Hitam  190CM</t>
  </si>
  <si>
    <t>dianaa1112</t>
  </si>
  <si>
    <t>BUKU PANDUAN NYA GA JELAS ! chat cs nya gq d bls2 giliran mau order gercep bgt</t>
  </si>
  <si>
    <t>diananita92</t>
  </si>
  <si>
    <t>bahan nya jelek banget, baru di pake duduk 1 kali udah rusak, sesuai sih sama harganya</t>
  </si>
  <si>
    <t>Variasi: 3L Kenari 40*20*36cm</t>
  </si>
  <si>
    <t>diansri80</t>
  </si>
  <si>
    <t>Pesan 3 susun yg dikirim malah 2 susuan, mengecewakan</t>
  </si>
  <si>
    <t>diantikaanggreni</t>
  </si>
  <si>
    <t>salah kirim warna, bilang ada kompensasi ternyata bohong , terlalu bertele" jelek , sekali pakai udah patah</t>
  </si>
  <si>
    <t>dianywidyantitan</t>
  </si>
  <si>
    <t>2023-10-21</t>
  </si>
  <si>
    <t>Produk tidak lengkap dikaki kaki tidak ada besi pengait untuk pasang kaki nakasnya</t>
  </si>
  <si>
    <t>Variasi: Putih-100*45*73cm</t>
  </si>
  <si>
    <t>dibivation</t>
  </si>
  <si>
    <t>Bahan besi, kurang kokoh.</t>
  </si>
  <si>
    <t>Variasi: 5L(100*40*180)Tebal⬛</t>
  </si>
  <si>
    <t>dicky0601</t>
  </si>
  <si>
    <t>kurang</t>
  </si>
  <si>
    <t>Variasi: 120*60CM—Hitam</t>
  </si>
  <si>
    <t>dina.nrwdyti</t>
  </si>
  <si>
    <t>Pesan warna hitam, dikirim warna beda tanpa pemberitahuan. Besi dan tiap sudut meja rusak. Terima kasih. Menyesal order di sini.</t>
  </si>
  <si>
    <t>Variasi: 4L Putih 50*30*97cm</t>
  </si>
  <si>
    <t>dinapratydina</t>
  </si>
  <si>
    <t>Dateng2 scrup ilang 2. Sobek smua kerdus dan olastik scrup nya</t>
  </si>
  <si>
    <t>IH Rak Gantungan Baju Kayu Stand hanger kotak serbaguna Rak Gantungan Baju Dengan Rak 5 Susun lemari pakaian tanpa kain</t>
  </si>
  <si>
    <t>Variasi: Kuning 120CM</t>
  </si>
  <si>
    <t>ditaputridianti</t>
  </si>
  <si>
    <t>saya pesan warna kuning tp yg di kirim cokelat, admin selalu pakai robot tidak bisa handle konsumen</t>
  </si>
  <si>
    <t>Variasi: 👍Cokelat 120cm+Laci</t>
  </si>
  <si>
    <t>djoko_set</t>
  </si>
  <si>
    <t>barang dikirim tanpa QC, ada yg kurang</t>
  </si>
  <si>
    <t>IH [Garansi Sepuluh Tahun]Meja Kerja  / Meja Kantor/ Meja  belajar/Meja kamar</t>
  </si>
  <si>
    <t>Variasi: putih-100cm + 2 laci</t>
  </si>
  <si>
    <t>dmuslikawati</t>
  </si>
  <si>
    <t>Pesen yang ada pintu lacinya datengnya gk ada</t>
  </si>
  <si>
    <t>Variasi: Putih 90*40*100cm</t>
  </si>
  <si>
    <t>donny_anwar</t>
  </si>
  <si>
    <t>Bracing kurang panjang, mletek hpl nya, baut utk ambalan kurang, baut utk tiang banyak berlebih Wadu Wadu Wadu...</t>
  </si>
  <si>
    <t>Variasi: 100CM(Rak Celana)</t>
  </si>
  <si>
    <t>donnydanendra</t>
  </si>
  <si>
    <t>Produk lumayan cuma tidak sesuai dg yg dipesan, terlihat asal dikirim..lumayan mengecewakan</t>
  </si>
  <si>
    <t>IH Rak Besi Siku 5 susun Rak gudang Serbaguna  Rak penyimpanan 120x40x180CM</t>
  </si>
  <si>
    <t>Variasi: 5L（40*120*180）⬛</t>
  </si>
  <si>
    <t>dwipelita787</t>
  </si>
  <si>
    <t>barang yg dikirim tdk sesuai, komplen ke toko tdk ditanggapi. malas unt pesan disini lagi. kapok. pesan ukuran 120x 40x180 yg datang 60x40x180</t>
  </si>
  <si>
    <t>IH Rak Sepatu Susun Puff Duduk 100CM Lemari Sepatu Kayu Minimalis Rak Sepatu Sofa Lemari Sepatu Dengan Dudukan Sofa</t>
  </si>
  <si>
    <t>dyahmanize</t>
  </si>
  <si>
    <t>Paking kurang rapi ...jadi ada yg hampir patah</t>
  </si>
  <si>
    <t>Variasi: Putih 80*17*120cm</t>
  </si>
  <si>
    <t>dyana_91</t>
  </si>
  <si>
    <t>Retak dan seller nggak ada respon sama sekali untuk berikan solusi</t>
  </si>
  <si>
    <t>e*****0</t>
  </si>
  <si>
    <t>Wkwk claim 120kg, baru simpen 2 monitor ajaa udah kek mau patah, semangatt lah pokonya</t>
  </si>
  <si>
    <t>Variasi: Putih 1 layer/120CM</t>
  </si>
  <si>
    <t>e*****6</t>
  </si>
  <si>
    <t>Kayanya ga kuat kalau beban berat Sesuai harga deh</t>
  </si>
  <si>
    <t>Variasi: 100*50CM—Hitam</t>
  </si>
  <si>
    <t>Packing kurang aman sehingga barang sampai cacat kaki pada bengkok tapi ya sudahlah males komplain</t>
  </si>
  <si>
    <t>e*****_</t>
  </si>
  <si>
    <t>ternyata cacat besinya bengkok .. enggak bisa di pasang karna bengkok . baru beli langsung masuk gudang</t>
  </si>
  <si>
    <t>IH Rak Buku Kayu Minimalis 8 kompartemen Mudah Rak Serbaguna Lemari Buku</t>
  </si>
  <si>
    <t>Variasi: 8 Kotak (120*24*60)</t>
  </si>
  <si>
    <t>Bagian penutup belakangnya kurang</t>
  </si>
  <si>
    <t>e*****d</t>
  </si>
  <si>
    <t>kurang wort it gais, baru dipake beberapa hari udah pecah dudukan nya, padahal jarang" dipakai duduk, bahannya kurang oke, di dudukin sandarannya juga lentur banget kek mau patah</t>
  </si>
  <si>
    <t>Variasi: Sakura 2 layer/100CM</t>
  </si>
  <si>
    <t>e*****f</t>
  </si>
  <si>
    <t>not that strong, i mean kalo dipake nulis goyang dan kalo ditaruh laptop diatasnya kek mleyot gitu jadi seremoverall good buat looksnya doang sih, i mean buat harga segitu ya sebanding lah. cuma gatau kenapa di bawah mejanya ga dikasih penyangga yang kek besi panjang itu, padahal di pesanan orang lain ada (ini aku liat dari review pembelinya) dan harusnya memang ada karena emang ada lubang bautnya dan bautnya ada juga tapi saya ga dikasih dan waktu ditanya ke chat bilangnya emang ga dilengkapi, terus lubang baut sama bautnya buat apa ya mmf???? dan respon chatnya lamaaa banget , cuma nanya soal penyangga aja lama (chat pagi dijawab malem) padahal nanya doang ga minta kirimin penyangga haha. sedikit mengecewakan tapi inget harganya yang emang murah jadi ya.. mungkin memang begitu adanya. :) DAN KURSINYA JUGA MLEYOT PAS DIPAKE BERSANDAR UDAH KEK MAU PATAH SANDARANNYA :"</t>
  </si>
  <si>
    <t>Variasi: 👍4 Laci + 1 Pintu</t>
  </si>
  <si>
    <t>ada bagian yg terkelupas sedikit2 tp yaudahlah yaaaa, masangnya repot. untung tampilannya oke</t>
  </si>
  <si>
    <t>Banyak gupil</t>
  </si>
  <si>
    <t>Variasi: Abu-abu</t>
  </si>
  <si>
    <t>Masa saya hanya di kirim kursinya Tampa kakinya Reseller janji mau kirim tapi sampai sekian lama reseller TDK mengirim juga kakinya Tolong donk kerja samanya Di sini saya beli bukan minta Baru kali ini saya belanja online sampe sekecewa ini Karena reseller tdk bertanggung jwb</t>
  </si>
  <si>
    <t>Variasi: 80*40CM—（2L）Hitam</t>
  </si>
  <si>
    <t>e*****l</t>
  </si>
  <si>
    <t>Produk ada cacat, di bagian ujung meja.</t>
  </si>
  <si>
    <t>Variasi: 👍5Laci 60*41*109CM</t>
  </si>
  <si>
    <t>tidak ada safety packing sedikitpun,Lebih dari 5 bagian sompel,parah ini seller Dichat pun tidak ada respont (tdk bertanggung jawab)</t>
  </si>
  <si>
    <t>e*****n</t>
  </si>
  <si>
    <t>beli buat gantiin yg pecah beli 4 bulan yg lalu, tapi ternyata beda jauh, yg skrg kualitas jau lebi buruk hiks</t>
  </si>
  <si>
    <t>echi2608</t>
  </si>
  <si>
    <t>Sedikit kecewa dengan toko Dipesan warna putih yang datang warna taro,setidaknya kalau warna yg dipesan tidak ready itu konfirmasi dulu jangan asal kirim Udah gitu udah banyak yang lecet bagian mejanyA Besinya juga penyok sedikit</t>
  </si>
  <si>
    <t>Variasi: 70CM（70*43*160）</t>
  </si>
  <si>
    <t>eddiege21</t>
  </si>
  <si>
    <t>ini dikirim, tapi nakas nya tak pernah ada saya terima, jadi beli ini dengan harga double ! entahlah nakasnya nyungsep kemana !</t>
  </si>
  <si>
    <t>edhaay</t>
  </si>
  <si>
    <t>Dikirim cuma papan doank tanpa bor,baut, atau semacamnya. Lalu ini dipasang pake apa?</t>
  </si>
  <si>
    <t>edisurya251267</t>
  </si>
  <si>
    <t>kurang bagus ringkih mejanya ngga sesuai gambar Kurang bagus</t>
  </si>
  <si>
    <t>Variasi: 👍5L（30*90*180）⬛</t>
  </si>
  <si>
    <t>eka1207_</t>
  </si>
  <si>
    <t>Sbnernya bagus cm barang tdk lengkap Dan tidak dilengkapi dgn instruksi pemasangan. Sesuai permintaan toko pengajuan pengembalian dibatalkan dl sblum kekurangan dikirim.... Sdh Sy batalkan smoga cpt dikirim ya.</t>
  </si>
  <si>
    <t>eka5maret</t>
  </si>
  <si>
    <t>Packingan nya gak bagus Pengirimannya lama banget Sudut sudut pada rusak Slow respon</t>
  </si>
  <si>
    <t>ekafery</t>
  </si>
  <si>
    <t>packingnya jelek sekali cuma dibungkus kardus tanpa pengaman apapun, sampai disaya hancur cuil</t>
  </si>
  <si>
    <t>Variasi: Kuning 90CM</t>
  </si>
  <si>
    <t>ekoprazetyo</t>
  </si>
  <si>
    <t>lubang mur ada bagian yg gk sesuai Pengiriman lumayan lama</t>
  </si>
  <si>
    <t>ekzuz</t>
  </si>
  <si>
    <t>buruk</t>
  </si>
  <si>
    <t>eli.rahmasari</t>
  </si>
  <si>
    <t>Seller parah udah salah kirim di chat kagak bales orang pesen item di kirim abu, kalau dari segi kualitas sih bagus tapi pelayanan nya buruk banget di chat baik2 ngak di bales2 maaf saya kasih bintang satu, kecewa parah sih</t>
  </si>
  <si>
    <t>Variasi: Kayu 90*40*100cm</t>
  </si>
  <si>
    <t>elieeem</t>
  </si>
  <si>
    <t>Produk cacat, udah ajukan kompensasi malah dsrh kembalikan barang pdhl barang sudah terakit</t>
  </si>
  <si>
    <t>Variasi: 2 Pintu</t>
  </si>
  <si>
    <t>elisabethirsan</t>
  </si>
  <si>
    <t>tidak lengkap</t>
  </si>
  <si>
    <t>elisafa5703</t>
  </si>
  <si>
    <t>Meja bolong bolong, kaki besi nya juga bengkok, terus gada baut nya buat nempelin meja sama besinya.</t>
  </si>
  <si>
    <t>Variasi: 👍5L（30*120*180）⬛</t>
  </si>
  <si>
    <t>elmaryuknia</t>
  </si>
  <si>
    <t>Saya pesan rak 5 tingkat tapi besi panjang yg dikirim kurang 1 jadi tidak bisa dipasang ,, saya sdh mencoba utk menghub penjual tapi blm ada respon... Klu tdk direspon juga saat live saya sarankan lebih baik kalian membeli dr toko lain saja... Tidak rekomendid... Tapi klu dikirim ulang saya akan informasikan saat mereka live... Mohon dibaca</t>
  </si>
  <si>
    <t>elmyra_2330</t>
  </si>
  <si>
    <t>Gompal, pekingnya gak pake babelwrap Jgn beli disini, pekingnya gak safety 🐽</t>
  </si>
  <si>
    <t>IH Rak Meja Stationery Desktop Storage Rak Buku Desktop Rak Dapur Desktop Rak Serbaguna Desktop</t>
  </si>
  <si>
    <t>elsyehubsch</t>
  </si>
  <si>
    <t>Produk ya bagus. TAPIIIII pengiriman lama, dan tidak sesuai dengan yg d order. D chat menanyakan barang yg belum dikirim tapi ga di respon2</t>
  </si>
  <si>
    <t>Variasi: 115*20*98CM</t>
  </si>
  <si>
    <t>elwigo</t>
  </si>
  <si>
    <t>Pas nyampe kardusnya bau banget dan dibongkar kayunya juga bau amis + kayak campuran bau kencing kucing. Udah pake bayclin sabun dll tetep ga ilang2. Udah sebulan masih nempel baunya kuat banget. Pen retur bingung mana kalo bau kan ga kedetek di video. Baut buat rangka besinya ada 2 yg sempit, harus di gosok2 + gesek2 buat nyerut lobang besinya biar bautnya bisa masuk. Pas udah dirakit memang barangnya real pict</t>
  </si>
  <si>
    <t>emapratamadewi</t>
  </si>
  <si>
    <t>Kurainya gak pas saat dipasang hitam Lnya ga bagus semua kursi gru saya order 4</t>
  </si>
  <si>
    <t>emilllianaa</t>
  </si>
  <si>
    <t>Sayang sekali yg dikirim warna gk sesuai minta putih dikirim coklat tua lagi 😒</t>
  </si>
  <si>
    <t>emmanoeari</t>
  </si>
  <si>
    <t>Ga ada baut nya udah rapuh</t>
  </si>
  <si>
    <t>erdareborn16</t>
  </si>
  <si>
    <t>Klik 6 laci tapi yg datang 3 laci  jumlah 2 🤔 jumlah skrup sama minibolt juga kurang</t>
  </si>
  <si>
    <t>ericamnn</t>
  </si>
  <si>
    <t>Bautnya kurang lengkap, kayu yang bagian bawah ga bisa nyambung ke lobang yang di besi. Mohon direspon</t>
  </si>
  <si>
    <t>IH Meja Rias Minimalis Lampu LED Meja Rias Modern Abu-abu Meja Kosmetik Dressing Table</t>
  </si>
  <si>
    <t>erlanggadwiindarto</t>
  </si>
  <si>
    <t>meja ada 2 bagian yg rusak seperti di foto Kedepan lebih diperhatikan lagi sebelum kirim cek barang apa dgn kondisi baik atau tidak</t>
  </si>
  <si>
    <t>erlinaling194</t>
  </si>
  <si>
    <t>scrub tidak ada sehingga tidak bisa di pasang, masih mencari scrub yang sama,  meja sudut pecah .</t>
  </si>
  <si>
    <t>Variasi: Putih- 6-40*24*180</t>
  </si>
  <si>
    <t>erna_simarmata</t>
  </si>
  <si>
    <t>Bautnya tidak ada dikirim</t>
  </si>
  <si>
    <t>erryirawan896</t>
  </si>
  <si>
    <t>ga rekomen beli yg model begini krn ada besi yg patah,penjual gamau ganti besinya yg patah saja</t>
  </si>
  <si>
    <t>errykhu</t>
  </si>
  <si>
    <t>Sedikit kecewa krna brg yg diterima besi penyok,dus rusak,meja bagian pojokan ada yg mengelupas. Pengiriman agk lama pdhl cuma dr tangerang ke cilegon..tlg diperhatikan lg sblm dikirim brg pastikan kondisinya no cacat..ini besi juga sdh ada yg karatan😢</t>
  </si>
  <si>
    <t>ester_yellow</t>
  </si>
  <si>
    <t>Meja sompel</t>
  </si>
  <si>
    <t>Variasi: Cokelat 90CM</t>
  </si>
  <si>
    <t>estorebaity_</t>
  </si>
  <si>
    <t>Hmb</t>
  </si>
  <si>
    <t>Variasi: Hitam-50cm</t>
  </si>
  <si>
    <t>eu9w7o5gb0</t>
  </si>
  <si>
    <t>Kita dapat lemnya seperti ini</t>
  </si>
  <si>
    <t>Variasi: 4L（30*120*150）⬜</t>
  </si>
  <si>
    <t>evirosiana</t>
  </si>
  <si>
    <t>Barang biasa aja tipis...besi nya tipis, papan nya pun tipis....trus jg part nya ada yg kurang, di buku manual tulis dapat 8pcs, nyata nya cuma ada 4pcs...ga banget deeeh...</t>
  </si>
  <si>
    <t>Ihome Jemuran Baju Jemuran Jemuran baju stainless steel Jemuran Pakaian  240cm jemuran hanger  jemuran baju lipat【Tidak diperlukan instalasi】</t>
  </si>
  <si>
    <t>Variasi: Gantungan tiga240</t>
  </si>
  <si>
    <t>f*****5</t>
  </si>
  <si>
    <t>Barang sesuai pesanan dan packing bagus dan aman. Harga lumayan terjangkau. Alhamdulillah. Pengiriman barang cukup lama. Kirain dia bakal tinggi ternyata agak pendek jemurannya jadi kalau mau jemur pakaian seperti daster itu pasti bawahnya nyapu lantai.</t>
  </si>
  <si>
    <t>Beli 100cm malah dpt 80cm hadeh tertipu mulu belanja online</t>
  </si>
  <si>
    <t>Variasi: Putih 62*35*15cm</t>
  </si>
  <si>
    <t>f*****6</t>
  </si>
  <si>
    <t>Paket yg diterima hanya 6 papan dan 1 obeng saja, tidak ada baut nya. Jd gmn pasangnya?</t>
  </si>
  <si>
    <t>Variasi: B：100CM（Merah Jambu）</t>
  </si>
  <si>
    <t>Kapok w order disini....beli meja belajar gak ada baut nya,,papan laci kurang 1 ....minta kirim ulang sekrup nya yy jawab nya bertele2 dan gak jelas jawabannya...di chat jawabannya baku,kaya chat otomatis gt</t>
  </si>
  <si>
    <t>Variasi: Putih 2 layer/120CM</t>
  </si>
  <si>
    <t>Terimakasih untuk Admin yang mau bertanggung jawab mengirimkan BAUT/SEKRUP yang awalnya tidak di kasih/lupa. Terimakasih atas tanggung jawabnya Saran untuk next time : 1. Dikasih alas/bubble warp setiap ujung meja dan besi agar tidak lecet² 2. Teliti mengukur meja, dan besi²nya agar sama dan sinkron, soalnya punyaku besi bawah meja kurng 0,3 cm, jadi baut tidak bisa terpasang. 3. Baut² di hitung dengan teliti agar tidak kurang. Qadarullah punyaku kurng 6 Baut. Tapi toko ini bagus dan respon sangat baik, bertanggung jawab.</t>
  </si>
  <si>
    <t>Variasi: 👍Hitam120*30*38cm</t>
  </si>
  <si>
    <t>tidak lengkap , plat besi kurang</t>
  </si>
  <si>
    <t>Variasi: PT100cm（4 laci）</t>
  </si>
  <si>
    <t>yyyaaa as you can see deh guys baru buka box udah ada yang patah</t>
  </si>
  <si>
    <t>Kayu dudukannya mengelupas dan kotor</t>
  </si>
  <si>
    <t>Variasi: 🔥5L（90*30*180）⬜</t>
  </si>
  <si>
    <t>Pesannya warna putih yg dikirim hitam. Chat admin komplain warna gag direspon padahal online. Masangnya juga susah banget.</t>
  </si>
  <si>
    <t>IH Meja Rias dengan lampu LED Meja Rias Putih Kaca Meja Rias Modern Minimalis Meja Rias Oval</t>
  </si>
  <si>
    <t>Variasi: 4 Laci+2 Pintu（LED）</t>
  </si>
  <si>
    <t>f*****h</t>
  </si>
  <si>
    <t>cowekk packingnya ngga bener, untung masih bisa dipasang rak-raknya nanggung juga</t>
  </si>
  <si>
    <t>Tipis dan tidak bisa mengcover full 180x200, ukuran aslinya lebih kecil jadi karet penahannya tidak bisa dipasang di kasur. Saran sy kalau mau beli jgn yg ukurannya pas sama kasur ya..</t>
  </si>
  <si>
    <t>Variasi: 2L Sakura60*40*70-90</t>
  </si>
  <si>
    <t>f*****q</t>
  </si>
  <si>
    <t>Barang lama sampainya &amp; kertas panduan nya kurang lengkap</t>
  </si>
  <si>
    <t>IH Rak Buku Minimalis  6 susun Lemari Buku  Kayu Serbaguna Susun Lemari Penyimpanan</t>
  </si>
  <si>
    <t>Variasi: 4L(80*24*118)</t>
  </si>
  <si>
    <t>Sebenernya barangnya bagus tapi saya kecewa dg pengirimannya yg lamaaaaa bgt sampe sy sempat ajukan pengembalian dana krn ud lewat jg dr batas waktu yg dkasih sm shopee. Penampakannya estetik tapi klo dipegang agak goyang ky yg kurang presisi. Tidak ada buku petunjuk perakitan. Oia, bukan cm lama nyampenya, tapi pas dtg barangnya aromanya ga enak ky bau ikan asin</t>
  </si>
  <si>
    <t>f*****t</t>
  </si>
  <si>
    <t xml:space="preserve"> tidak seimbang dengan harga dan kualitas produk,di sarankan berpikir dulu aebelum membeli.</t>
  </si>
  <si>
    <t>fachjialazmi</t>
  </si>
  <si>
    <t>Ketipu cuy kursi buat kucing ni Paling 5x duduk.ni</t>
  </si>
  <si>
    <t>Variasi: Kuning(120*60*73CM)</t>
  </si>
  <si>
    <t>fadhlisapt</t>
  </si>
  <si>
    <t>fadliansyah5</t>
  </si>
  <si>
    <t>barang banyak yg kotor, dan rusak</t>
  </si>
  <si>
    <t>fafara.kids</t>
  </si>
  <si>
    <t>Kualitas kayunya bagus..cuma ada komponen penting yg ga lengkap sehingga kaki tidak bisa dipasang semua. Minta info namanya pun ga digubris. Info nama nya biar saya cari sendiri beli sendiri pake uang sendiri dan pasang sendiri . Ditoko bangunan mungkin ada. Tapi karena adminnya kurang respon...ya gitu deh. Kecewa juga jadinya.</t>
  </si>
  <si>
    <t>Variasi: Putih + Abu</t>
  </si>
  <si>
    <t>faiha_sofa</t>
  </si>
  <si>
    <t>Banyak Yang Cacat 🥲</t>
  </si>
  <si>
    <t>faisalalakhmed</t>
  </si>
  <si>
    <t>cat kursi lecet karena pengiriman tidak diberi karton, hanya plastik bening. jok kursi sobek/bolong mungkin tertusuk benda tajam.</t>
  </si>
  <si>
    <t>Variasi: 80CM</t>
  </si>
  <si>
    <t>faishaaal04</t>
  </si>
  <si>
    <t>Ga expect lebih sama barang murah dg harga segini, tapi yang bikin kecewa itu GUA PESEN 2 KENAPA DIKIRIM 1. Bayar ongkir cargo FULL. Order meja dan gantungan baju, yang dikirim cuma meja, udah seminggu gaada kejelasan. Sebenernya udah liat review bintang 1 di toko ini, banyak case yang lebih parah, tapi ga nyangka gue ngalamin sendiri. Udah ditunggu itikad baik katanya mau dikirim minggu ini, tapi gaada konfirmasi sampai sekarang, di chat pun ga dibalas. Seller lu pikirin deh semakin banyak review kaya gini dan banyak customer yang lu giniin, semakin susah lu cari duit. Sama aja nipu!</t>
  </si>
  <si>
    <t>fardiyahbazher</t>
  </si>
  <si>
    <t>Barang sangat baik dan puas</t>
  </si>
  <si>
    <t>fatbombketo</t>
  </si>
  <si>
    <t>Susah bgt ngerakitnya akhirnya masukin box lagi dan kasih ke org lain aja yg mau repot. Agak nyesel sih pesen ini.</t>
  </si>
  <si>
    <t>IH 160cm Meja Belajar Meja Kerja Meja Komputer Meja Kantor untuk Meja Meja Kamar Tidur</t>
  </si>
  <si>
    <t>Variasi: 160*40*75CM</t>
  </si>
  <si>
    <t>fatmandabachtiar</t>
  </si>
  <si>
    <t>Serius barang saya belum sampai. Pesan 2 meja 4 kursi, yg datang cuma 2 meja dan 1 kursi. Itupun sampenya lama banget. Dan yg 3 kursi sampai skrg belum dateng juga. Gimana nih tanggungjawabnya?</t>
  </si>
  <si>
    <t>febbyuliana__</t>
  </si>
  <si>
    <t>pengirimana cepat, cuman kok pas datang barang nya pada rusak, coba hubungin penjual nya lama sekali respon nya</t>
  </si>
  <si>
    <t>febry14045</t>
  </si>
  <si>
    <t>Kotor berkerak</t>
  </si>
  <si>
    <t>Gompal</t>
  </si>
  <si>
    <t>febysigit</t>
  </si>
  <si>
    <t>jangan tertipu dgn video yg meyakinkan pdhal barang aslinya tdk sesuaiU CALON PEMBELI PKIR ULANG U ORDER MEJA DISNI DRPD KECEWA!Belum pernah selama order saya sampe ngasi bintang 2 krn mengecewakan...Awalnya ragu beli disini.tp krn reseller bs meyakinkan dgn " janji2 manisnya" akhirny order jg..😭Dr awal order saya dh ngasi note spy barang di double packing spy meja gk retak+cacat.ternyata barang sampe,kejdian yg sama spti testimoni pembeli lainny di toko ini+penjual gk ada itikad baik u mengganti/retur meja dgn kndisi baik..TIDAK AMANAH...</t>
  </si>
  <si>
    <t>feeebrile</t>
  </si>
  <si>
    <t>beberapa penyok, packing jelek</t>
  </si>
  <si>
    <t>Variasi: PT120cm（2Li+1 pintu）</t>
  </si>
  <si>
    <t>feminiaskrdi</t>
  </si>
  <si>
    <t>Ada part yg kurang (di foto) jadi gabisa dipasang pintunya huhu, bintangnya segini dulu ya kalo nanti yg kurang dikirimin sm seller aku ganti penilaiannya🙏🏻</t>
  </si>
  <si>
    <t>Variasi: Hitam120*30*38cm</t>
  </si>
  <si>
    <t>fennysaputra21</t>
  </si>
  <si>
    <t>BURUK BANGET PELYAANNY . PEMGIRIMAN BERHARI HRI . SEKALINYA DATANG BAUT PADA GA ADA . KAKI JUGA GA DIPASANG . BAD BANGET TOKO NYAAAA !!!! GANTI RUGII !! JGN MAU BELI DISINI</t>
  </si>
  <si>
    <t>ferryndachrisdianaa</t>
  </si>
  <si>
    <t>beberapa part ada yang tidak mulus (damage garis" putih), packaging tidak aman, waktu barang sampai kardus sudah bolong untung dalamnya masih lengkap..</t>
  </si>
  <si>
    <t>ffec8pueshrjt2rwyxi9_lvxveud</t>
  </si>
  <si>
    <t>Udah di bilang minta bantu packing yang bener di jawab iya. Tapi barang dateng kardus doang. Tanpa bublewrap atau apa itu. Jadi ada beberapa titik rusak / gompal</t>
  </si>
  <si>
    <t>firly84</t>
  </si>
  <si>
    <t>Selalu percaya pada bintang 1. Toko ini sudah banyak sekali merugikan orang lain.</t>
  </si>
  <si>
    <t>fitaadelia</t>
  </si>
  <si>
    <t>Pesen yang ini datengnya yg ini pas di pasang gak sesuai banget</t>
  </si>
  <si>
    <t>fixs_belanja</t>
  </si>
  <si>
    <t>barang buruk, tidak berfungsi sama sekali</t>
  </si>
  <si>
    <t>Variasi: Sakura</t>
  </si>
  <si>
    <t>toko penipu, pesan barang, tapi g datang", dan di Shopee sdh d bikin pesanan trima, padahal barang blm sampe sama skaliChat tokonya, respon tidak jelas, lepas tanggung jawab, nyesal beli d sini, udh habis ratusan, makan tu uang haram</t>
  </si>
  <si>
    <t>Variasi: 3Laci(79*40*80CM)</t>
  </si>
  <si>
    <t>flimtyfamily.id</t>
  </si>
  <si>
    <t>Jelek cepat rusak</t>
  </si>
  <si>
    <t>franciscadominiquea.keyrupan</t>
  </si>
  <si>
    <t>Kurang kuat</t>
  </si>
  <si>
    <t>Ihome Kursi Belajar/Kursi Cafe/Kursi Kerja/Kursi Taman/Kursi Bar/Kursi Makan Minimalis / Bangku Makan/Kursi Eames</t>
  </si>
  <si>
    <t>Variasi: D Putih-Adjustable</t>
  </si>
  <si>
    <t>g*****8</t>
  </si>
  <si>
    <t>Beli kursi ga ada bautnya... Gimana mau pasang... Bilangnya mau ganti 15ribu untuk bautnya tapi nihil... Mau balikin rugi di waktu .. Serba salahhh Lain x di cek dulu sebelum dikirim</t>
  </si>
  <si>
    <t>IH Meja Kantor Serbaguna Meja Belaja Meja Kerjadan Multifungsi Meja Komputer</t>
  </si>
  <si>
    <t>Variasi: 140*40*145(UP）</t>
  </si>
  <si>
    <t>g*****9</t>
  </si>
  <si>
    <t>Sangat susah untuk dirakit, seharusnya ditulis nomornya di papanya agar mudah merakit ngikutin petunjuknya. Habis waktu berjam-jam buat ngerakitnya, tangan pada merah-merah dan sakit pegal-pegal gara-gara pasang baut terlalu banyak dan salah-salah bongkar pasang lagi. Mending beli langsung yang udah dirakit. Meja dan raknya juga terlalu sempit lebarnya, kurang nyaman digunakan, cocoknya buat meja belajar anak sd. Dari segi estetika kurang bagus karena kliatan baut dimana-dimana dan tidak sesuai foto produk. Paking kurang aman, beberapa bagian terkelupas dan bagian-bagiannya tidak diikat atau disatukan jadi diperjalanan ekspedisi jadi berantakan dan rusak saling beradu. Baut ada yang tidak bisa digunakan dan kluar dari bungkusnya berantakan di kardus.</t>
  </si>
  <si>
    <t>g*****d</t>
  </si>
  <si>
    <t>Kacau. No pada lepas. Gampang terkelupas. Dichat ga respon</t>
  </si>
  <si>
    <t>Variasi: 👍3Laci (60*41*69CM)</t>
  </si>
  <si>
    <t>Buat kalian yg mau beli disini di pikir pikir dulu aja, awal chat emg akan di bales cepet , tapi setelah barang dateng , kalian akan di buat kesel karna ga akan di bales lagi. Bahan terbuat dari dus bukan karbot. Sangat tipis penahan barangnya. Udh gitu mau komplen barang kurang , di chat no respon sama sekali. Penilaian ini di akan di ganti kalo komplen an saya di proses, Terimakasih … Komplen ini buat kemajuan juga, jangan semena mena sama buyer .</t>
  </si>
  <si>
    <t>IH Cermin Rias LED Cermin Rias Bulat Cermin Make Up Bulat Cermin Aesthetic Minimalis</t>
  </si>
  <si>
    <t>Variasi: Hitam 40cm</t>
  </si>
  <si>
    <t>nasib sial baru kali ini co dpt barang kualitasnya bikin sesek napas🥲 kacanya renggang kaya mau copot, dan kaget ternyata cuma modal lem lilin tembak, nangis banget. nungguin itikad baik malah dibales template bot huft…</t>
  </si>
  <si>
    <t>g9fjp96e3g</t>
  </si>
  <si>
    <t>Pesan warna putih datang warna coklat tua.</t>
  </si>
  <si>
    <t>gadingzahara</t>
  </si>
  <si>
    <t>udah ditunggu tunggu tapi pas datang boncel semua ujungnya😒</t>
  </si>
  <si>
    <t>Variasi: 1L Sakura80*40*70-90</t>
  </si>
  <si>
    <t>gafisk</t>
  </si>
  <si>
    <t>Produk yang saya dapet, produk cacat Besinya bengkok banget. Selain itu papannya retak. Terimakasih</t>
  </si>
  <si>
    <t>Variasi: 120*60CM(（2L）Hitam</t>
  </si>
  <si>
    <t>galerymaii</t>
  </si>
  <si>
    <t>Pengiriman lebih 1 bulan.. Chat tidak dibalas balas.. Barang tiba dalam keadaan lecet dimana mana.. Sangat tidak recomended..</t>
  </si>
  <si>
    <t>gaulchannel</t>
  </si>
  <si>
    <t>banyak yg bengkok besi ny</t>
  </si>
  <si>
    <t>ghaniyyacollection</t>
  </si>
  <si>
    <t>Nunggu hampir sbulan..kualitas jelek meja gompel dan oblak².goyang smua bahan tipis dan ringkih</t>
  </si>
  <si>
    <t>ghazifa</t>
  </si>
  <si>
    <t>Pesen stand hanger kayu yg dikirim ga jelas gini 😰😰😰</t>
  </si>
  <si>
    <t>Variasi: Putih(120CM)+Laci</t>
  </si>
  <si>
    <t>ghefirasss.</t>
  </si>
  <si>
    <t>belom kepasang sempurnya soalnya bautnya pada ilang, ujung ujung sikunya juga pada kebentur renyek. padahal bisa minta bayar buat tambahan packing.</t>
  </si>
  <si>
    <t>gianolshop.rumahkue</t>
  </si>
  <si>
    <t>Klo mulus sptnya bagus kelihatan mewah, berhubung byk lecet jadi kurang kelihatan. Yaah sesuai harga. Terima kasih</t>
  </si>
  <si>
    <t>gilang_pratama824</t>
  </si>
  <si>
    <t>barang hancur</t>
  </si>
  <si>
    <t>ginamh</t>
  </si>
  <si>
    <t>dari 5 laci yg mulus cuma satu doang, laci atas yg kecil satu ga bisa dipake masangnya jg susah bgt ga ada keterangan yg jelas banyak codet2an ga rapi bgt baru dipake berapa hari udah rusak satu laci</t>
  </si>
  <si>
    <t>Variasi: 3 L (40*24*87)</t>
  </si>
  <si>
    <t>gitabatiksurabaya</t>
  </si>
  <si>
    <t>Kecewa.... Pesean tingkat 3 yg dtg tingkat 2. Padahal kan harganya beda....</t>
  </si>
  <si>
    <t>gitapurnamasari1990</t>
  </si>
  <si>
    <t>g kokoh. Goyang2. Pdhl pemasangan udh pas. G ada buku panduan pemasangan jg busa dudukan sobek Kecewa!</t>
  </si>
  <si>
    <t>Variasi: 5 Laci</t>
  </si>
  <si>
    <t>gj_8w1x_8u</t>
  </si>
  <si>
    <t>ringkih</t>
  </si>
  <si>
    <t>Variasi: 7CM（180*200）-ABU</t>
  </si>
  <si>
    <t>godee096</t>
  </si>
  <si>
    <t>Ini toko sedikit menipu yaa.. saya check out size 180*200 kenapa yang di kirim 120 kan memba**ngkan nama nya...kalo emang barang nya ngga ada,,knpa gak konfirmasikan lagi ke pembeli nya,ini malah seenak nya kirim2 size... Sangat tidak recommended banget...</t>
  </si>
  <si>
    <t>goex_dhika</t>
  </si>
  <si>
    <t>Pecah..kasih opsi tambah packing kayu</t>
  </si>
  <si>
    <t>gperean</t>
  </si>
  <si>
    <t>Mur untuk meja tidak ada, saya minta dikirimkan sampe sekarang belum dikirim, jadi tidak bisa merakit meja karena tidak ada mur baut</t>
  </si>
  <si>
    <t>greengoblin18</t>
  </si>
  <si>
    <t>Gagal Total (tidak kokoh sama sekali)</t>
  </si>
  <si>
    <t>Variasi: 1L Sakura60*40*70-90</t>
  </si>
  <si>
    <t>guanhuichin</t>
  </si>
  <si>
    <t>Bhannya ya ringkih sesuai harga ya murah.. ada patah dan lasnya ad yg lepas... Sesuai harga lah g kokoh</t>
  </si>
  <si>
    <t>IH Meja Rias Minimalis Meja Rias Lampu LED Meja Rias Putih Meja Rias Aesthetic Minimalis Meja Make up</t>
  </si>
  <si>
    <t>Variasi: 60cm LED</t>
  </si>
  <si>
    <t>gusti15223</t>
  </si>
  <si>
    <t>Lampunya redup cuma bisa dihidupin matiin gak bisa</t>
  </si>
  <si>
    <t>Variasi: 5L（90*30*180）⬛</t>
  </si>
  <si>
    <t>Ada bagian yg kurang lengkap</t>
  </si>
  <si>
    <t>Berharap lebih atas kualitas. Ternyata tidak dapat. Sesuai harga saja sih...</t>
  </si>
  <si>
    <t>h*****4</t>
  </si>
  <si>
    <t>Barang nya d kirim lama, udah mau d batalin baru d kirim. Eh pas nyampe 2 sudut meja nya rusak. Barang gk di kasih bubble wrap cuma kardus aja. Mau kompalin malesss</t>
  </si>
  <si>
    <t>h*****7</t>
  </si>
  <si>
    <t>barang pecah, respon lambat, pesan 3 item yang datang cuman 2.  mau kirim lagi tapi tidak kirim. untuk ajukan pengembalian lewat sistem. penjual tukang ulur waktu. Terakhir danan dikembalikan tapi jadi rugi ongkir.</t>
  </si>
  <si>
    <t>Buku manualnya ga jelas, trus baut2 nya ada yg kurang, kayu nya bau.  Tapi ngirim nya cepet</t>
  </si>
  <si>
    <t>h*****e</t>
  </si>
  <si>
    <t>dr awal udh feeling sih. aq salah nulis alamat minta pengajuan pembatalan krna mau ganti alamat kirim. tp penjual menolak dan ngatur pengiriman pdhl barang blm di kirim2. order tgl 5 kirim tgl 8.aq chat shopee di suruh kontak lgsunv sm penjual tp ya gitu deh ga mau ngasih solusi. dan nunggu 10hri bru dtg. dtg2 kardusnya udh sobek2. pas di buka bagian pinggirnya ada yg ngelupas, ada penyok gores dikit. ya sudahlah yg jelas kecewa sama pelayanannya.</t>
  </si>
  <si>
    <t>Variasi: 👍5L（120*40*180）⬛</t>
  </si>
  <si>
    <t>h*****k</t>
  </si>
  <si>
    <t>Pengen pake instan gak ada, malah disuruh pake ekspedisi jadinya hancur ujung papannya dan jg besinya byk yg bengkok..hmmm..y udh gpp.</t>
  </si>
  <si>
    <t>Terima kasih gan mejanya sudah sampai. Pengirimannya agak lama ya dan mohon maaf saya kasih nilai 2 ya karena kondisi mejanya banyak yg terkelupas diujung2nya. Mgkn bisa dicek terlebih dahulu sebelum brgnya dikirim ya atau mgkn dipakai stereofoam mejanya biar aman selama pengiriman. Terima kasih ya gan, semoga sukses selalu.</t>
  </si>
  <si>
    <t>Variasi: Wood+White-120CM</t>
  </si>
  <si>
    <t>h*****u</t>
  </si>
  <si>
    <t>Tidak ada pegangan tiap laci susah saat mau buka,baut banyak yang tidak ada, sudah tanya ke seller katanya mau dikirim ulang sampai minta no hp tapi sampai saat ini tidak ada tindak lanjut seller untuk mengirim yang tidak ada</t>
  </si>
  <si>
    <t>bagus , cuma saya dapet barang cacat , mungkin kesalahan ekspedisi bukan penjual .cuma tetap saja bikin kecewa dan buku panduan kurang lengkap</t>
  </si>
  <si>
    <t>Variasi: A：Putih-80cm</t>
  </si>
  <si>
    <t>h1m93s7xun</t>
  </si>
  <si>
    <t>banyak bngt detail kecil yang rusak</t>
  </si>
  <si>
    <t>h2czn133lz</t>
  </si>
  <si>
    <t>Barang dikirim sangat lama, diterima da lam kondisi buruk, pengemasan buruk, warna tdk sesuai yg dipesan, warna putih dipesan, warna kuning yg dikirim. 😭😭</t>
  </si>
  <si>
    <t>h9ip71u4za</t>
  </si>
  <si>
    <t>Pengirimannya buset lama banget mana keknya barangnya di banting banting jadi rusak di bagian pinggir dan gak bisa diskrup mana lama banget.</t>
  </si>
  <si>
    <t>Variasi: 4L（60*30*150）⬜</t>
  </si>
  <si>
    <t>hadisantfigureshop</t>
  </si>
  <si>
    <t>Warna tidak sesuai dan lubang besi terlalu kecil jadi susah untuk dirakit</t>
  </si>
  <si>
    <t>Variasi: 4 Laci</t>
  </si>
  <si>
    <t>haenun.collections</t>
  </si>
  <si>
    <t>Barang jelek pas sampai dus sudah rusak baud2 gak ada jadi gak bisa dipasang</t>
  </si>
  <si>
    <t>hafizmuhamad123</t>
  </si>
  <si>
    <t>Produk tidak di packing dan banyak lecet pada produnya</t>
  </si>
  <si>
    <t>hafsahsukma</t>
  </si>
  <si>
    <t>Pengiriman lama.. 2 minggu baru nyampe . Bnyak yg patah pokonya jelek banget. Saya sangat kecewa</t>
  </si>
  <si>
    <t>IH Rak Gantung Dapur Kitchen Set 3 Pintu Lemari Kabinet Dapur Rak Atas Dapur Rak Dapur Adelia</t>
  </si>
  <si>
    <t>Variasi: 2Pintu(80*30*60)</t>
  </si>
  <si>
    <t>hanifa.pku</t>
  </si>
  <si>
    <t>Kualitas rendah, sesuai harga</t>
  </si>
  <si>
    <t>haniyahpria</t>
  </si>
  <si>
    <t>lumayan  ok,, cm kecewa dengan pengiriman ya, ga sesuai dgan tgl nya</t>
  </si>
  <si>
    <t>Variasi: 6Laci（3+2）</t>
  </si>
  <si>
    <t>hannandz</t>
  </si>
  <si>
    <t>Pikir pikir dulu buat yg mau beli. Memang murah tapi lebih baik beli di toko lsg. - packing hanya kardus - pas dtg bagian ujungnya udh robek gitu, sdh di konfirmasi sama kurir memang spt itu kondisinya (foto ke1) - lembar petunjuk kurang jelas, sejam lebih nyari di youtube cara masangnya gimana krn seller di chat sungguh slow respon dan itupun auto text - 2 pasang rel nya rusak jadinya buka tutup keras bgt mesti ganti rel (foto ke4) itu ga bisa ditutup lagi krn klo dipaksa rel yg ada bola"nya itu auto rontok - ada beberapa bagian compel (foto ke2) - ga habis pikir masa warnanya belang belang (foto ke3) - 2 laci rel nya rusak jadi susah buka tutup (cek video) - ada beberapa yg dol pas instal pdhl cuma pake screw driver - last but not least, laci kecil bagian atas pdhl udh OK tapi gak nutup tengahnya alias jadi bolong gitu dan ga ada sekatnya klo memang modelnya spt itu Mau komplen males, sellernya di chat gak respon sama sekali, cuma auto text doang!</t>
  </si>
  <si>
    <t>hansschoonmade</t>
  </si>
  <si>
    <t>parking kurang bagus</t>
  </si>
  <si>
    <t>Variasi: A01:Hitam + Hitam</t>
  </si>
  <si>
    <t>hanungfahrudin</t>
  </si>
  <si>
    <t>packing kurang safety</t>
  </si>
  <si>
    <t>hapray</t>
  </si>
  <si>
    <t>bagus , cuma sama cacat dalam pengiriman . terima barang cacat</t>
  </si>
  <si>
    <t>Variasi: Kuning 80CM</t>
  </si>
  <si>
    <t>hardisp</t>
  </si>
  <si>
    <t>Pengemasan parah, jadi top tablenya cacat. Yg lebih parah baut, mur, dll kurang.</t>
  </si>
  <si>
    <t>IH Meja Makan/140CM Meja Kerja/Meja Belajar /Meja komputer/Meja Kantor/Meja/Table</t>
  </si>
  <si>
    <t>hardiyansah26</t>
  </si>
  <si>
    <t>Lubangnya krang 1 coba malesin bnget</t>
  </si>
  <si>
    <t>hari.96</t>
  </si>
  <si>
    <t>Nyesel beli di toko ini jelek bngt sumpah jelek besi tidak pas Parah parah parah ini toko  jangan beli disini bakal nyesel Enggk kepakai blas elek jelek</t>
  </si>
  <si>
    <t>harpianividi</t>
  </si>
  <si>
    <t>Packing ga rapi, part nya juga byk yg lecet Tapi masih bisa dipake sih</t>
  </si>
  <si>
    <t>harry_kusumah</t>
  </si>
  <si>
    <t>produk cacat</t>
  </si>
  <si>
    <t>harumewangi.id</t>
  </si>
  <si>
    <t>Yg mau buru buru ga bisa ya, ini lama banget dan ga dikasih tau waktu PO nya</t>
  </si>
  <si>
    <t>haryhari99</t>
  </si>
  <si>
    <t>Packing minimalis, kedua sudut mejanya rusak</t>
  </si>
  <si>
    <t>hellenwahyu196</t>
  </si>
  <si>
    <t>sudut"nya pada rusak</t>
  </si>
  <si>
    <t>hendradhiyan</t>
  </si>
  <si>
    <t>Parah,, cukup sekali</t>
  </si>
  <si>
    <t>hendrosoedarmoko</t>
  </si>
  <si>
    <t>Sy pesen 2 tapi koq yg dikirim cuman 1, gimana ini ????? Apa gak di check dl ?????</t>
  </si>
  <si>
    <t>henii.p</t>
  </si>
  <si>
    <t>Kecewa sekali, dengan mejanya tidak lengkap dengan sekrup dan saat minta kirim ulang, sekrupnya malah diberi banyak dan tidak ada yg cocok namun mubajir tidak terpakai,,maaf saya beri bintang satu</t>
  </si>
  <si>
    <t>henny.novianty10</t>
  </si>
  <si>
    <t>Ga bgtu kokoh agak goyang tpi msh bsa dipake ⚫ Awal buka box, malah udh kecewa dluan ada sudutnya yg retak. ⚫Pas diliat yg keseluruhan, untungnya yg lainnya aman hanya 1 sudut meja yg rusak kena damage entah kesalahan pabrik/seller/ekspedisi. ⚫ Kaki mejanya ringan bgt, saya kira full besi makanya berat paketnya 7kg an. ⚫ Sempet kesel pesen tgl 14 ga dikirim2 mnta cancel seller ga ksh 😒, tgl 15 pengiriman bru diambil ekapedisi, stuck di penyotiran jkt tgl 17 kelamaan. Tgl 20 saya coba mnta JNE terdekat buat bntu follow up ke penyotiran jkt ktnya g bsa bntu apa2 mreka 😡. Tgl 21 siang saya isi form k shopee ada keterlambatan paket saya di luar prediksi mreka akhirnya di bantu dn mlm nya jam 9 sampe kt ekapedisinya efek 12.12 jd lambat. ⚫ Untuk SELLER tlg ya, min bagian kayu yg emg rentan kerusakan di jln di ksh BUBBLEWARP jgn di ksh sterofoam yg secungkil gtu.</t>
  </si>
  <si>
    <t>Variasi: B：Hitam</t>
  </si>
  <si>
    <t>herisuhendra12</t>
  </si>
  <si>
    <t>Sedikit kecewa aja sih</t>
  </si>
  <si>
    <t>herlina.tsetiyowati</t>
  </si>
  <si>
    <t>Buruk laah. Udah ada yg gompel. Stoper jebol .</t>
  </si>
  <si>
    <t>Variasi: Kenari+Hitam</t>
  </si>
  <si>
    <t>hermina.tarigan</t>
  </si>
  <si>
    <t>tidak sesuai dengan pesanan, gambar dibuat kayu hasilnya besi</t>
  </si>
  <si>
    <t>hernands</t>
  </si>
  <si>
    <t>Papan kayu coak, rangka besi patah dan penyok. Gaada balasan kembali dari seller</t>
  </si>
  <si>
    <t>hernasariayu</t>
  </si>
  <si>
    <t>gak bisa dipasang pintunya gk ada engselnya</t>
  </si>
  <si>
    <t>herni10</t>
  </si>
  <si>
    <t>Packingnya buruk, meja nya pecah 🥲, belum di unboxing udah kebuka packing nya</t>
  </si>
  <si>
    <t>herysuchiha</t>
  </si>
  <si>
    <t>Ada yang pecah bagian ujung lemarinya adminnya online tapi slow respon banget di chat gak di bales sama sekali dan gak ada buku panduannya.</t>
  </si>
  <si>
    <t>hg0uid1l14</t>
  </si>
  <si>
    <t>Barang tdk sesuai foto</t>
  </si>
  <si>
    <t>hgggggg</t>
  </si>
  <si>
    <t>Gak sesuai pesen yg 180*200,malah yg dikirim ukuran kecil 120,padahal co nya ukuran 180*200,gk amanah</t>
  </si>
  <si>
    <t>hildanabella</t>
  </si>
  <si>
    <t>Pesanan tidak sesuai</t>
  </si>
  <si>
    <t>hkt_3vi7ee</t>
  </si>
  <si>
    <t>Barang tidak sesuai deskrripsi di foto</t>
  </si>
  <si>
    <t>hnssky</t>
  </si>
  <si>
    <t>Buat harga sama kualitas okelah ya sebanding, tapi warnanya ga sesuai sama deskripsi. Jadi ga sesuai sama setup😞😞 padahal udah disesuaiin biar bisa nyatu</t>
  </si>
  <si>
    <t>IH Kursi Belajar Anak Kursi Ergonomis （Merah Jambu/Biru） Kursi Adjustable</t>
  </si>
  <si>
    <t>hokkyputra</t>
  </si>
  <si>
    <t>Tidak sesuai Dengan gambar dan video Pijakan kaki tidak bisa di seting tidak tempat sandaran tangan Pokok gak sesuai yang tawarkan divedeo atau gambar Jadi kecewa banget deh .</t>
  </si>
  <si>
    <t>honeyhoo</t>
  </si>
  <si>
    <t>Packing kurang sampai sudut papan meja  sober , gimana ni?</t>
  </si>
  <si>
    <t>Variasi: Kenari+Kopi</t>
  </si>
  <si>
    <t>hotomoeffendy</t>
  </si>
  <si>
    <t>bahan besi hollow tipis, kualitas.kurang</t>
  </si>
  <si>
    <t>Variasi: 2L Sakura80*40*70-90</t>
  </si>
  <si>
    <t>i*****2</t>
  </si>
  <si>
    <t>Lubang rak paling bawah tidak pas</t>
  </si>
  <si>
    <t>i*****4</t>
  </si>
  <si>
    <t>Lubangnya tidak pas, sepertinya cacad produk</t>
  </si>
  <si>
    <t>Variasi: 7CM（150*200）-ABU</t>
  </si>
  <si>
    <t>tidak setebal yang di foto</t>
  </si>
  <si>
    <t>pesanan lama dikirim satu bulan lebih</t>
  </si>
  <si>
    <t>Packing dterima tidak rapi di kemas nya,kaki2 nya kurang 1 banyak yg lecet2 tidak recommended,d chat tidak ada blsan sudah d konfirmasi knp pengemasan nya buruk</t>
  </si>
  <si>
    <t>Variasi: 1 Tingkat Hitam</t>
  </si>
  <si>
    <t>Harga oke Produk kurang oke Respon kurang oke Pengiriman oke Kurir oke Packing kurang oke Kualitas kurang oke Ada 1 produk lagi tidak terkirim dan respon dari toko kurang oke, sehingg harus mengajukn pengembalian dana</t>
  </si>
  <si>
    <t>Yang kirim ga pakai instant mending pikir2 lagi jangan beli deh disini. Dikirim bener2 polos ga pakai bubble wrap sedikitpun!! Cuma kardus pelapis aslinya aja, ya jelas pasti pocel ujung2 mejanya. Padahl sudah di notes tolong pack yg rapih dan aman. Saat di complain bilang mau kasih refund 18rb, setelah minta no rekening ga di transfer2. Aneh banget sih toko ini super ga amanah. YANG MAU BELI PIKIR PIKIR DULU YAA</t>
  </si>
  <si>
    <t>Barang sudah rusak sampai di customer. Semua baut sudah lepas</t>
  </si>
  <si>
    <t>i*****n</t>
  </si>
  <si>
    <t>Dikirim dengan keadaan buruk, stereofoam asal masukin aja, ngga dikasih bubble wrap atau pelindung apalah buat ngelindungin mejanya, hasilnya produk yang datang jadi cacat, ujung meja rusak, kerangka meja patah. Yang paling parahnya, NGGA DIKASIH KERTAS MANUAL PEMASANGAN lu pikir gimana cara pasangnya?! Pas chat ke admin, yang bales bot lol. Sekalinya dibales, cuma dikasih link YouTube terus bilang 'anda bisa merujuk pada video ini' dan KOMPLENAN GUE SOAL MEJANYA NGGA DIGUBRIS! Jangankan minta maaf, digubris aja ngga. Nyesel beli di sini.</t>
  </si>
  <si>
    <t>i*****o</t>
  </si>
  <si>
    <t>banyak cat yg mengelupas, dan penyok</t>
  </si>
  <si>
    <t>kursi kecil lebih cocok utk kursi anak anak</t>
  </si>
  <si>
    <t>i31krpn9ns</t>
  </si>
  <si>
    <t>Uda siku gak presisi ditambah mur minus di kursi bagian  atas gak ada  jd gak bisa dikancing...</t>
  </si>
  <si>
    <t>Variasi: Putih（90*40*100）</t>
  </si>
  <si>
    <t>Untuk meja[ kelebihan baut ny tp kurang di bantalan kaki2] gak teliti ni penjual...</t>
  </si>
  <si>
    <t>ibufitriyau</t>
  </si>
  <si>
    <t>Nyesel ahhh Di hunbungin toko nya ga di gubris</t>
  </si>
  <si>
    <t>ichwan0</t>
  </si>
  <si>
    <t>id6167_61831</t>
  </si>
  <si>
    <t>baut D tidak ada</t>
  </si>
  <si>
    <t>Variasi: 6L(40*24*181)</t>
  </si>
  <si>
    <t>ien_alifvira</t>
  </si>
  <si>
    <t>Barang bagus, tapi lebih baik cari toko lain yang lebih bertanggungjawab untuk produk yang dijual. Kurang 1 bagian penutup rak, namun tetap merasa mengirim lengkap, mengecewakan! Rak jadi ompong sebelah kiri atas!</t>
  </si>
  <si>
    <t>Variasi: A：2Laci+Putih 200cm</t>
  </si>
  <si>
    <t>ihyayeol</t>
  </si>
  <si>
    <t>sangat bagus tapi pengiriman sangat lama</t>
  </si>
  <si>
    <t>iip070909</t>
  </si>
  <si>
    <t>lumayan sesuai dengan m hargaPengiriman nya lumayan lama,, saya ambil paket proteksi barang lo,, tapi bgtu datang barang nya ada yang penyok,, packing nya,, asal2 an</t>
  </si>
  <si>
    <t>iisynt762</t>
  </si>
  <si>
    <t>Dikira belakang ny ada tutup ny enggak tau ny nggak ada</t>
  </si>
  <si>
    <t>ikaputri578</t>
  </si>
  <si>
    <t>Ada berapa bagian yang peyot kaki mejanya, Ada bagian yang gak ada</t>
  </si>
  <si>
    <t>ikhlashd</t>
  </si>
  <si>
    <t>Banyaak yang gompal , pengiriman super overload.  Kurirnya jutek gak mau bantuin bawa , sangat mengecewakan</t>
  </si>
  <si>
    <t>ilhamnurjaman1724</t>
  </si>
  <si>
    <t>Bintang yang berbicara</t>
  </si>
  <si>
    <t>imamsyafiilondo</t>
  </si>
  <si>
    <t>Ternyata kekecilan enggak sesuai ekspetasi dan masih goyang2</t>
  </si>
  <si>
    <t>Variasi: 👍5L（40*120*180）⬛</t>
  </si>
  <si>
    <t>inasurbakti</t>
  </si>
  <si>
    <t>Barang yg dikirim baru 1. Admin ngga ramah. Tidak ada tanggung jawab. Sampe hari ini barang belum sampai. Mulai tanggal 11 Nov. Disuruh bersabar.... Kembalikan uangku woi...</t>
  </si>
  <si>
    <t>indri101993</t>
  </si>
  <si>
    <t>tutorial ga jelas ditanya ga ada respon</t>
  </si>
  <si>
    <t>indriprasetiowati</t>
  </si>
  <si>
    <t>Mohon maaf tak kasih bintang 3, mejanya patah, yg satunya bagian pinggir juga mengelupas</t>
  </si>
  <si>
    <t>Ihome Rak Buku Rak Pajangan Rak Multifungsi Minimalis/Rak Serbaguna SUSUN /Bookshelf</t>
  </si>
  <si>
    <t>Variasi: 120*20*176cm</t>
  </si>
  <si>
    <t>inka.thebrand</t>
  </si>
  <si>
    <t>Banyak bgt yang patah. Ringkih juga. Jujur ga worth it dengan harganya. Mending lgsng beli ikea. Ini keliatan murah bgt</t>
  </si>
  <si>
    <t>intanakbari123</t>
  </si>
  <si>
    <t>Maaf aku kasih 1 bintang 1. Pengiriman lama banget + lambat banget engga wajar 2. Isi nya engga adaa baut baut nya gila kan gimna mau jadi lemari orang engga ada baut nyaaa Jadi kesimpulannya nya engga recommend bangett beli disini 👎</t>
  </si>
  <si>
    <t>ipang2903</t>
  </si>
  <si>
    <t>barang rusak kok dijual</t>
  </si>
  <si>
    <t>iqbaldwicahyo_</t>
  </si>
  <si>
    <t>Sangat buruk, pemgiriman lama dan ada cacat di barangnya</t>
  </si>
  <si>
    <t>Variasi: Hitam + Hitam</t>
  </si>
  <si>
    <t>Tidak ada tutupnya, dan barang nya ada kecacatan. Ditambah pengiriman sangat lama</t>
  </si>
  <si>
    <t>irfan_pamungkas79</t>
  </si>
  <si>
    <t>Pengiriman lama bngt Harus nunggu 5 dekade</t>
  </si>
  <si>
    <t>Variasi: ✅Kuning140*30*38cm</t>
  </si>
  <si>
    <t>irmapurples</t>
  </si>
  <si>
    <t>Variasi: 👍A：Kayu-80cm</t>
  </si>
  <si>
    <t>isma515516</t>
  </si>
  <si>
    <t>baut hanya dapat padahal butuhnya banyak.</t>
  </si>
  <si>
    <t>ivaavriany</t>
  </si>
  <si>
    <t>kurang bagus &amp; tdk ada bautnya sehingga tdk bisa dirakit kayu pecah, bengkok &amp; terkelupas</t>
  </si>
  <si>
    <t>ivannoviva</t>
  </si>
  <si>
    <t>Ternyata kecil kaya kursi buat anak2</t>
  </si>
  <si>
    <t>iwandlone</t>
  </si>
  <si>
    <t>-Pembelian 1- Udah di NOTICE panjang lebar gak dibaca.! Barang pada bocel masih aja dikirim.! Berasa beli barang bekas.! Mau retur bakal ribet &amp; lama, kasian ekspedisinya juga.! Sia² juga chat panjang lebar sebelum order kalo gak masuk ke kepala.!</t>
  </si>
  <si>
    <t>-Pembelian 2- Tidak lebih baik dari Pembelian 1.!</t>
  </si>
  <si>
    <t>Semuanya bagus, ga teliti aja pas pengemasan, pengiriman ke cengkareng hampir 10 hari Kaya baru jualan, respon nya ga ada Ini pas gue aja yg lagi sial</t>
  </si>
  <si>
    <t>Ada bagian yg rusak, tolong diperhatikan lg</t>
  </si>
  <si>
    <t>Variasi: Hitam-50cm+Rak</t>
  </si>
  <si>
    <t>Pesan barang cermin 50 cm + rak sesuai deskripsi dan resi pengiriman.. Tapi barang yang dikirim beda produk, cermin doang tapi raknya nggak dikirim sesuai foto cuma cermin doang dan ukurannya salah, yang dikirim ukuran 40 cm.. Admin dichat nggak ada respons..</t>
  </si>
  <si>
    <t>Tidak bisa ngasi solusi udh di chat ga dibalas wa ga direspon.</t>
  </si>
  <si>
    <t>j*****s</t>
  </si>
  <si>
    <t>Yg pertama patah, trs minta tanggung jawab toko Lama bgt bls ny, udh gitu pas dtg digantiin yg kedua sama aja , :”), masi mending saya kasi bintang 2 karena masi mau ganti walaupun ya sama aja cacat juga</t>
  </si>
  <si>
    <t>j*****y</t>
  </si>
  <si>
    <t>Barang rusak, kualitas jelek, tidak kokoh</t>
  </si>
  <si>
    <t>jackkenway</t>
  </si>
  <si>
    <t>Admin ga ramah, ajuin pembatalan tidak diterima, padahal masih belum di kirim. Barang sampai juga rusak, sudah 3 kali pembelian pasti aja ada yg cacat. Packing jelek pelit sterofoam. Barang murah okelah tp setidaknya pelayanan ga murahan jg.. mana barang cacat lg</t>
  </si>
  <si>
    <t>Kualitas murahan, dan banyak yang rusak</t>
  </si>
  <si>
    <t>Ihome Meja Kantor Dengan Laci 140cm meja belajar Meja komputer Meja Kerja Minimalis Computer Table</t>
  </si>
  <si>
    <t>jaenalaripin92</t>
  </si>
  <si>
    <t>Retak dan kusam</t>
  </si>
  <si>
    <t>Variasi: Putih &amp; 60*60*55cm</t>
  </si>
  <si>
    <t>jams_cobain41</t>
  </si>
  <si>
    <t>penjual lama ngirimnya 5 hari baru sampai</t>
  </si>
  <si>
    <t>Variasi: A：190CM：Putih+Hitam</t>
  </si>
  <si>
    <t>jefrijuliansyahsaduki</t>
  </si>
  <si>
    <t>Ihome Jemuran Baju /Jemuran/  Jemuran baju stainless steel/Jemuran Pakaian  240cm jemuran hanger  /jemuran baju lipat/【Tidak diperlukan instalasi】</t>
  </si>
  <si>
    <t>jelika004</t>
  </si>
  <si>
    <t>Kecewa banget, peking gak di kasih pengaman apapun. Barang sampe 2minggu dateng2 penyok semua. Hadehhhh sungguh sangat mengecewakan</t>
  </si>
  <si>
    <t>jenay1411</t>
  </si>
  <si>
    <t>Rusak</t>
  </si>
  <si>
    <t>jhonkrisna09</t>
  </si>
  <si>
    <t>Kualitas bagus cuma skrup nya tidak ada, akan saya update bintang 5 setelah skrup nya datang</t>
  </si>
  <si>
    <t>jihanhai</t>
  </si>
  <si>
    <t>Sumpah ya ini POnya lama banget, mau di cancel malah engga di acc sma penjualnya, di chat pdhal aktif tp engga pernah bales, parah banget nih yg jual, mending beli di toko lain aja, engga recomend beli disini</t>
  </si>
  <si>
    <t>Variasi: 👍5L 30*120*180 ⬛</t>
  </si>
  <si>
    <t>jparfumegrosirtgr</t>
  </si>
  <si>
    <t>Penyambung rak nya kurang 3 , sudah tak hubungi no admin gak ada jawaban</t>
  </si>
  <si>
    <t>Variasi: 4L-90*30*150cm⬛（MDF）</t>
  </si>
  <si>
    <t>juano2016</t>
  </si>
  <si>
    <t>Pesan 2 rak,  yg datang cuma satu.. Konfirmasi ke jasa pengiriman paket memang 1.konfirmasi ke penjual selalu tanya gudang berhari2 tanpa kejelasan. Rugiii...</t>
  </si>
  <si>
    <t>IH Rak Sepatu Anti Debu Kayu Lemari Susun Sepatu Rak Sepatu Serbaguna Pintu Kaca</t>
  </si>
  <si>
    <t>Variasi: 7 Tingkat（80CM）</t>
  </si>
  <si>
    <t>julyan911</t>
  </si>
  <si>
    <t>BARANG TIDAK SAMPAI SAMA SEKALI, KASIH NOMOR PENGIRIMAN INVALID! Tolong kembalikan uang saya</t>
  </si>
  <si>
    <t>Variasi: A02（UP)Putih + Abu</t>
  </si>
  <si>
    <t>junievp</t>
  </si>
  <si>
    <t>Barang yang dateng gak sesuai.</t>
  </si>
  <si>
    <t>juragan12shop</t>
  </si>
  <si>
    <t>Barang bagus, tp cacat ada rusak seperti rusak dr toko bukan  dr kurir jd kurang puas</t>
  </si>
  <si>
    <t>Variasi: Kursi—Putih</t>
  </si>
  <si>
    <t>juraganmasaya</t>
  </si>
  <si>
    <t>Sudutnya ada yg pecah.. kursinya keberatan aku kayanya langsung jebol... tp gpplah yg paling parah adalah pengirimannya astaghfirullah dr tgl 1 br nyampe tgl 10</t>
  </si>
  <si>
    <t>just.irsa</t>
  </si>
  <si>
    <t>Banyak baut yang kurang</t>
  </si>
  <si>
    <t>justishadi</t>
  </si>
  <si>
    <t>140cm Meja TV kayu Rak Tv Minimalis Bufet Tv Minimalis Kayu Modern Murah</t>
  </si>
  <si>
    <t>k*****0</t>
  </si>
  <si>
    <t>Packing Jelek bgt anjir !! sampe rumah ancur!! terkena hujan masuk dalam airnyaIni Seler atau dropshiper si?? Anjir barangnya datang kardusnya basah masuk ke dalam airnya!! Meja nya ada yg terkelupas kena benturan dan kemasukan air. Di buka seperti barang second dah kapok ,Packing jelek bgt asal asalan. Harus di review ini seler sama pihak shoope. Di chat di blokir ajir !! Pokok nya parah. Kalo mau beli dsni pikir 1000x dah 🤬🤬👎👎</t>
  </si>
  <si>
    <t>Pesanan di terima dengan tidak mulus..pojok kanan atas cacad,plat bawah kaya keteken benda berat jadi cacad (slide 5)entah dari seller,entah dari kurir ,barang tiba di sortir bandung tgl 20 di terima di tujuan tgl 23.</t>
  </si>
  <si>
    <t>IH Rak Gantung Dapur/Lemari Kabinet Dapur/Cubic Kitchen Set 4 Pintu Minimalis/ Rak Atas Dapur</t>
  </si>
  <si>
    <t>Variasi: 2Pintu+1（60*30*80）</t>
  </si>
  <si>
    <t>k*****e</t>
  </si>
  <si>
    <t>Berharap yang datang sesuai gambar. Tau y rusak dan tidak ada gagang pintu y juga</t>
  </si>
  <si>
    <t>Gimana mau tau kualitas dan performe, barang y aja gak datang</t>
  </si>
  <si>
    <t>Variasi: C （80CM）Putih+Cokela</t>
  </si>
  <si>
    <t>Saat ini kondisi sudah banyak yg rusak. Padahal penggunaan rapi. 1 pintu sudah copot. Dan bagian duduk an sudah patah. Memang Ada harga Ada rupa. Sesuai kok ini.</t>
  </si>
  <si>
    <t>k485kfo_4y</t>
  </si>
  <si>
    <t>sedikit kecewa sama bahan dan tampilan nya , karna kurang presisi sama bahan alas laci sama bagian belakang nya kaya kertas karton , aga beda dengan deskripsi yg katanya kokoh</t>
  </si>
  <si>
    <t>Variasi: C（60CM）Putih+Cokelat</t>
  </si>
  <si>
    <t>kadex084</t>
  </si>
  <si>
    <t>Barangnya kecil tdk sesuai ekspektasi gambar, bahan tdk cukup tebal</t>
  </si>
  <si>
    <t>kanayya02</t>
  </si>
  <si>
    <t>Variasi: 2L Oak 60*40*70-90</t>
  </si>
  <si>
    <t>kangariftbl</t>
  </si>
  <si>
    <t>kertas pembungkus sobek, tanpa plastik packingnya kena hujan tembus</t>
  </si>
  <si>
    <t>IH Rak Sepatu Kayu Zigzag</t>
  </si>
  <si>
    <t>Variasi: 6Tingkat(80CM)</t>
  </si>
  <si>
    <t>kania_d_</t>
  </si>
  <si>
    <t>ADA kayu yang kurang panjaaang .. jadi harus di ganjallll dusssss .. kalo ga di ganjal ga seimbang</t>
  </si>
  <si>
    <t>kantinngampung</t>
  </si>
  <si>
    <t>Kurang puas karena banyak yang cacat dan kotor ini pengiriman cukup lama</t>
  </si>
  <si>
    <t>Variasi: White+Wood-140CM</t>
  </si>
  <si>
    <t>karismamerica</t>
  </si>
  <si>
    <t>Main pieces damaged and chipped. Poor quality for price</t>
  </si>
  <si>
    <t>Variasi: 5L-40*90*180cm⬛（MDF）</t>
  </si>
  <si>
    <t>kayla26313</t>
  </si>
  <si>
    <t>kurang bagus,sambungan rak nya kurang satu,JD g bisa ke pasang semuanya....tak komplain,katanya suruh beli sendiri.di tempatku ya g ada yg jual rak seperti itu</t>
  </si>
  <si>
    <t>Variasi: 👍5L（40*120*180）⬜</t>
  </si>
  <si>
    <t>kebab_ajieb</t>
  </si>
  <si>
    <t>Pesanan warna putih, dikirim warna hitam Pesan 120*40*180, dikirim 80*50*180 Di chat 1*24 jam no respon Tks</t>
  </si>
  <si>
    <t>Variasi: 👍A：Kayu-100cm</t>
  </si>
  <si>
    <t>keishasakia</t>
  </si>
  <si>
    <t>mendarat dgn baik..sesuai yg d gambar cuman agak lecet2 dikit ok gpp laaa..mungkin kelaman d jln..pertahankan kualitas</t>
  </si>
  <si>
    <t>kepalanenas</t>
  </si>
  <si>
    <t>kayu nya sdh pecah2 Beli mahal2 dan kirim seperti ini</t>
  </si>
  <si>
    <t>Variasi: 5L（30*60*180）⬜</t>
  </si>
  <si>
    <t>keyskosoneda</t>
  </si>
  <si>
    <t>susah di rangkai</t>
  </si>
  <si>
    <t>khalekhiano</t>
  </si>
  <si>
    <t>Kecewa dengan toko ini,di chat ga di respon,giliran direspon barang udah dikirim... pengiriman lama barang sampe dengan kondisi packing yg ala kadarnya akibat nya rusak baut tidak bisa digunakan ,pinggiran meja yg banyak ngelupas</t>
  </si>
  <si>
    <t>Variasi: 👍5L（90*30*180）⬛</t>
  </si>
  <si>
    <t>khazanahgema</t>
  </si>
  <si>
    <t>Barang bagus  .. Kendala dipengiriman lama...</t>
  </si>
  <si>
    <t>khoirul1696</t>
  </si>
  <si>
    <t>Parah baut brantakan ga di pack di plastik,,papan ada beberapa yg pecah,,,,pesan warna hitam yg datang warna cokelat</t>
  </si>
  <si>
    <t>kikipuspita24</t>
  </si>
  <si>
    <t>Maaf yaa brgnyaa kalo menurut aku mahall dengan harga segitu krn apaa catnyaa ngelupas byk bget brg yang aku terimaa trs kalo di ddukin gk kokohh bgtt masih goyangg😩</t>
  </si>
  <si>
    <t>kimscollection</t>
  </si>
  <si>
    <t>barang sudah rusak dikirim gabisa pasang, konektor juga kurang 2,besi penyok semua, seperti bekas</t>
  </si>
  <si>
    <t>kmsridhuan</t>
  </si>
  <si>
    <t>Kecewa saya, berbeda dg yg di video atau gambar bagus &amp; besar. Yg dikirim ternyata lebih kecil &amp; ringkih.</t>
  </si>
  <si>
    <t>IH Meja Nakas Meja Samping Kamar Tidur Minimalis Meja Nakas kayu</t>
  </si>
  <si>
    <t>kniaadi</t>
  </si>
  <si>
    <t>paket tidak sesuai yg diminta...🤦 Harusnya pakai laci dan kaki2 ... Yg Dateng yg paling murah alias lobang... Ini emang sengaja pa gimana...??? Toko nya PAYAH...😡</t>
  </si>
  <si>
    <t>knskincare.id</t>
  </si>
  <si>
    <t>Kemasan harus lebih kuat</t>
  </si>
  <si>
    <t>mejanya sih bagus, tapi packingannya kurang shg kayaknya mudah rusak jika di cargo kanSesak</t>
  </si>
  <si>
    <t>kopimato87</t>
  </si>
  <si>
    <t>Barang kurang 2 saya konfirmasi tidak ada tanggapan sama sekali.</t>
  </si>
  <si>
    <t>kukuhbaharudin91</t>
  </si>
  <si>
    <t>Cuma di bungkus plastik bening Barang karatan seperti barang rekondisi ada bekas cat ulang ( sepertinya untuk mengelabuhi karat ) Ngk merekomendasikan beli di toko ini Penjual tidak profesional Barang rejek dikasih ke costumer</t>
  </si>
  <si>
    <t>IH Meja lipat portabel Meja makan Lipat Meja kantor besi Meja Pelatihan Serbaguna</t>
  </si>
  <si>
    <t>Variasi: Putih &amp; 80*80*55cm</t>
  </si>
  <si>
    <t>kwokdewi11</t>
  </si>
  <si>
    <t>Bahan tebal berat hanya pengemasan aja yg kurang bagus makanya baut n tahanan kaki meja ada yg hilang</t>
  </si>
  <si>
    <t>kyoonies.id</t>
  </si>
  <si>
    <t>Pas sampai, kondisinya ada yg terkelupas. Di deskripsi produk bakal disediakan alat dan step² pemasangan, tetapi pas sampai tidak ada, hanya papannya saja 👎🏻 Sudah chat admin, dan katanya mau dikirim utk alatnya, tetapi tidak dikirim 👎🏻👎🏻 saya tidak masalah jika harus beli sendiri alat nya, tetapi ini di deskripsi produk ditulis akan disediakan beserta cara pemasanganya, dan kenyataannya pas sampai tidak ada, dan barang pun banyak yg terkelupas, berarti tidak di quality control dulu sebelum dilakukan pengiriman 👎🏻</t>
  </si>
  <si>
    <t>IH （Kayu Solid）Meja kantor 160CM  Meja Makan Minimalis Meja Belajar Besi Meja Kerja Murah</t>
  </si>
  <si>
    <t>Variasi: Kayu+Hitam</t>
  </si>
  <si>
    <t>Respon seller ga baik</t>
  </si>
  <si>
    <t>l*****5</t>
  </si>
  <si>
    <t>Banyak cacatnya (cat mengelupas, kayu dudukan mengelupas)</t>
  </si>
  <si>
    <t>l*****7</t>
  </si>
  <si>
    <t>Ga dapet murnya dichat responnya lama keburu beli ditempat lain murnya, kapok ga lagi beli disini</t>
  </si>
  <si>
    <t>l*****a</t>
  </si>
  <si>
    <t>Nyesel banget beli rak sepatu ini. Cocoknya untuk sepatu anak anak. Sepatu saya ukuran 38 aja gak bisa masuk. Pintunya jadi gak bisa nutup. Mana ngasi vodeo tutorialnya lama banget. Mestinya kan gak usah diumpetin tutorialnya itu. Langsung dikasihkan aja.</t>
  </si>
  <si>
    <t>Variasi: 1L Putih 60*40*70-90</t>
  </si>
  <si>
    <t>Gak ada respon barang rusak dikirim ditanya bisa refund gak ada respon! Udah lama nunggu ternyata mengecewakan!</t>
  </si>
  <si>
    <t>IH Meja Laptop Adjustable Portable Kerja Belajar Laptop Meja Serbaguna</t>
  </si>
  <si>
    <t>Variasi: （40+20）*40cm</t>
  </si>
  <si>
    <t>l*****l</t>
  </si>
  <si>
    <t>Meja yang diterima kotor, sudah rusak di bagian kedua sisimya.</t>
  </si>
  <si>
    <t>Model tidak sesuai gambar yang 3 laci, alas laci sangat tipis, perakitan membingungkan sehingga hasil akhir tidak rapi, ya emang estetik aja. Beli 4 barang di toko ini, dikirim cuma 2, dan masih kekeh katanya mau dikirim sampe ngirim no resi padahal ga dikirim itu 2 barang lainnya soalnya nggak sampe2, untung pihak shopee bantu buat pengembalian dana. Bikin trauma🥲</t>
  </si>
  <si>
    <t>Kecewa sih, baru pertama kali belanja di toko ini tp ga ada sekrup nya. Packingan nya tdk pakai wrap/plastik Cuma dus dari kemasan produk, trus di lakban gitu aja di tengah Jd sisi dus nya rusak, barang jg lecet Mungkin itu sebab sekrup nya ilang</t>
  </si>
  <si>
    <t>Variasi: 100CM-Cokelat</t>
  </si>
  <si>
    <t>Mencong meja nya, rusak table top nya, kurang 1 piece untuk kaki nya</t>
  </si>
  <si>
    <t>Variasi: 6 Laci -- 3 Tingka</t>
  </si>
  <si>
    <t>l*****y</t>
  </si>
  <si>
    <t>Sebenernya produk bagus, tp perintilan (baut dll) kurang, lemari drawer saya jd ga kepasang2 😪 adminnya juga kayanya bukan orang indo, susah bgt komunikasinya. Cukup sekali aja deh beli disini capek</t>
  </si>
  <si>
    <t>l2t8eidxr4</t>
  </si>
  <si>
    <t>ladina.id</t>
  </si>
  <si>
    <t>Agak kecewa si, karna las lasanya gak kuat. Baru sampe aku buka udah patah begini.</t>
  </si>
  <si>
    <t>lady.diana92</t>
  </si>
  <si>
    <t>Barang yg diterima cacat..</t>
  </si>
  <si>
    <t>IH Kursi Plastik Serbaguna  kursi Taman minimalis Kursi makan Kursi Kantor Kursi Cafe</t>
  </si>
  <si>
    <t>Variasi: Kopi（33cm）</t>
  </si>
  <si>
    <t>laila.sofia888</t>
  </si>
  <si>
    <t>Minta nya warna kopi kenapa yg datang abu abu Mau nya konfirmasi dulu warna ny kalau tidak ada</t>
  </si>
  <si>
    <t>IH Rak Sepatu Kayu 8 Susun Rak Sepatu Minimalis Rak Kasut Shoe Rack Storage Organizer</t>
  </si>
  <si>
    <t>Variasi: 8 Tingkat(28*26*118)</t>
  </si>
  <si>
    <t>lalareti</t>
  </si>
  <si>
    <t>Kayu kurang satu, sudah chat belum dibalas sampai sekarang 😞</t>
  </si>
  <si>
    <t>lampungethnic</t>
  </si>
  <si>
    <t>Pesen dua barang cuman di kirim sarti barang</t>
  </si>
  <si>
    <t>laurencia99</t>
  </si>
  <si>
    <t>jelek kebangetan! minta retur baik2 malah cuma mau ksh kompensasi 4ribu! smua boncel2 dan rusak! jangan beli di toko ini!</t>
  </si>
  <si>
    <t>Variasi: 2 layer-K(Coklat)</t>
  </si>
  <si>
    <t>leminashopid</t>
  </si>
  <si>
    <t>Pesennya coklat eh malah yang dateng kuning😑</t>
  </si>
  <si>
    <t>leonardi.chiawi</t>
  </si>
  <si>
    <t>Setiap sisinya pada cacat, untuk yang dibagian tengah, melayang gitu pembatas antar lubang nya. Tidak recommended untuk dibeli karena tidak sesuai dengan foto display</t>
  </si>
  <si>
    <t>leshbeauty.official</t>
  </si>
  <si>
    <t>pesennya rak susun putih tapi yg 5 susun malah coklat hadeuuu</t>
  </si>
  <si>
    <t>liez3008</t>
  </si>
  <si>
    <t>Cacat...pengiriman lama, di infoin tp no respon. Buruk</t>
  </si>
  <si>
    <t>Variasi: C：140CM：Putih</t>
  </si>
  <si>
    <t>lilazayn1711</t>
  </si>
  <si>
    <t>Saya pesan yang putih, yang datang malah warna kuning</t>
  </si>
  <si>
    <t>IH kursi Bar Besi Kursi Putar Hidrolik Kursi Sulam Alis Kursi Salon Dengan Roda Kursi Cafe Bulat</t>
  </si>
  <si>
    <t>Variasi: Hitam（High Back）</t>
  </si>
  <si>
    <t>lin8b1pbig</t>
  </si>
  <si>
    <t>Sayg pengiriman nya lama.</t>
  </si>
  <si>
    <t>lindanaila123</t>
  </si>
  <si>
    <t>tempat duduknya kotor ada noda kuning</t>
  </si>
  <si>
    <t>lisnawati.putri30</t>
  </si>
  <si>
    <t>Kurir nya lama banget lama pengirimannya produk jelek banget banyak yg cacat</t>
  </si>
  <si>
    <t>litha_arjuni</t>
  </si>
  <si>
    <t>barang ada yg cacat untuk pengiriman cepat</t>
  </si>
  <si>
    <t>Variasi: 👍Cokelat(120CM)+Lac</t>
  </si>
  <si>
    <t>littleana2205</t>
  </si>
  <si>
    <t>Lacinya nggak kokoh. Akhirnya dipasang tanpa laci. Bautnya ada yg nggak ada alhasil harus dipaku dan dilem. Next time seluler lebih detail, sorry kasi bintang 2.</t>
  </si>
  <si>
    <t>Variasi: Putih 140*40*74 cm</t>
  </si>
  <si>
    <t>lobarestore</t>
  </si>
  <si>
    <t>Ada 1 part yang tidak sesuai ukuran, complain ke seller beberapa kali tapi agak lambat dalam membalas, diberikan no resi untuk pengiriman part tapi resi tidak valid , agak kecewa tapi ya sudah mau bagaimana lagi</t>
  </si>
  <si>
    <t>luckygod.11</t>
  </si>
  <si>
    <t>Ngacoooo di review org beli uk 60*27*68 cm keliatan gede dan lebar, pas dtg ternyata zonk kecil bngt bahan kaki nya jg gk gitu bagus, dibagian ujung papan meja jg ngelopek, klo beli review tolong yg natural jgn ngaco. Di cht kita komplain apa, dibalesnya apa. Di kertas petunjuk pemasangan blgnya dpt 3papan, sy cmn dpt 2papan</t>
  </si>
  <si>
    <t>luisakarina</t>
  </si>
  <si>
    <t>Wktu smpai papan sudah bengkok, bahan besi nya juga enggak kokoh. Bru pemakaian 2 hri penyangga kayu tengah nya tidak bisa digunakan krna sdh hancur... hadeh...</t>
  </si>
  <si>
    <t>lusianyng</t>
  </si>
  <si>
    <t>Agak goyang mejanya</t>
  </si>
  <si>
    <t>lusiarepblonjo</t>
  </si>
  <si>
    <t>meja sm sekali ga stabil goyang2 kayak mau ambruk besi murahan n tipiiis skl</t>
  </si>
  <si>
    <t>Variasi: 160*40*74 cm</t>
  </si>
  <si>
    <t>luwanapangestu</t>
  </si>
  <si>
    <t>Membeli meja tanpa di beri baut dan harus membeli sendiri 🤔</t>
  </si>
  <si>
    <t>Variasi: 5CM（60*120）-ABU</t>
  </si>
  <si>
    <t>lydiaerfina</t>
  </si>
  <si>
    <t>Kualitas jelek banget</t>
  </si>
  <si>
    <t>Kecewa Tidak sesuai dengan yang di gambar katalog. Seller seperti orang linglung. Ditanya apa, dijawab apa. Sangat tidak responsif. Respon chat seperti tidak niat jualan. Oke ukuran panjang mejanya pas 100cm, tapi masa lebar partisi/tatakan buku dan laci" nya kecil bgt. Mau letakin buku tulis anak SD saja gk muat, gimana buku paket/cetak anak sekolah? Map map seperti di gambar? Kata sellernya "hanya untuk buku kecil". Buku kecil yang Anda maksud itu bagaimana ya? Notes" mini?  Hei, ini mau dipakai jadi meja &amp; rak belajar, bukan mau buat mainan bocil. Kocak bgt yg jual 🥴</t>
  </si>
  <si>
    <t>bahan agak tipis &amp; kurang kaku.</t>
  </si>
  <si>
    <t>Variasi: C：ABU</t>
  </si>
  <si>
    <t>Tdk paham dr JTR ato emg bungkusnya gini napa sampe rmh bisa robek Foto real proof dr kurirnya ya Foam nya jg byk bolong2 ini Napa beda bgt sm yg pembeli yg lain ap krn diriku beli pakai voucher jd nya dpt brg jele 🤔</t>
  </si>
  <si>
    <t>Sangat di sayangkan Setiap sudutnya boncel, mungkin pada saat proses pengiriman, kakinya juga ngak sama ama gambar, tipis banget</t>
  </si>
  <si>
    <t>Maaf apa aku yang kudet,, Maaf,,, Sementara aku kasih bintang 2 dulu, paketku datang tp gak ada bautnya,, ini bautnya emang dijual terpisah apa bagaimana? Untung yg Lubang" itu Nanti kalau sudah ada konfirmasi dari admin, sepertinya bintang 4/5 Terimakasih</t>
  </si>
  <si>
    <t>sangat disayangkan sellernya ga jujur dalam berjualan, minta extra packing biar lebih aman tapi katanya udah aman eh pas dateng ga ada packing pengaman cuman kardus dari mejanya aja. sumpah kalo kek gini jadi benci sama tokonya, seller ga ramah cuman mau diganti 5rb dan berkelipatan sampe mentok 19rb👎🏻👎🏻 bisa ganti penilaian kalo ada itikad baik</t>
  </si>
  <si>
    <t>Kualitas lumayan tapi terlalu kecil ternyata dan kaki meja nya jinjit sebelah ga rata Trus PO nya lama bnget Ampe 1 bln lebih baru d kirim 🙏</t>
  </si>
  <si>
    <t>Packing buruk, pas sampai banyak bagian yang penyok. Packing ga dilapisin apapun selain kardus. Besinya ada yang panjang sebelah. Catnya udh ngelupas. Cantolan bawahnya juga jumlahnya kurang.</t>
  </si>
  <si>
    <t>Saya belum dpt barang nya sampai skrg. Info nya akan kirim terpisah smpe skrg belum terima</t>
  </si>
  <si>
    <t>Banyak bagian yg mengelupas, baret, cat tidak rata</t>
  </si>
  <si>
    <t>m*****g</t>
  </si>
  <si>
    <t>pesan warna putih, dateng warna pink peang, kaki pun tidak rata jingkrak😂</t>
  </si>
  <si>
    <t>Ihome Rak Oven Microwave/Rak Bumbu Dapur Kayu / Rak Dapur Susun Minimalis / Kitchen Rack/ Rak Microwave/Rak Serbaguna</t>
  </si>
  <si>
    <t>Variasi: 5Layer Sakura</t>
  </si>
  <si>
    <t>Minta nya warna hitam.. Ehhhhh yg dteng putih, gmn sihhh.. Ga sesuai</t>
  </si>
  <si>
    <t>Barang ga sampai, seller no respon. Mengecewakan</t>
  </si>
  <si>
    <t>Ujung meja pada gompal, besi penyangga mejanya pada penyok, dan ga ada dikasih baut, buat ngencengin antara penyangga dan meja, padahal ada lubang buat bautnya</t>
  </si>
  <si>
    <t>Besi bengkok, harbord juga ada yg bocel, pengaman sudut harbord cuma ada 3 biji.itupun yg 2biji pecah</t>
  </si>
  <si>
    <t>please buat Toko . barang yang kalian kirim Parah. saya chat minta retour ga ada tanggapan. malah mengajukan Nilai 5 rb . KECEWA PARAH!!!! seperti barang retour di jual kembali. semua bagian tepi meja RUSAK, baut dkk KURANG , KERTAS panduan NGGA ADA. pengiriman tanpa bubble dan tidak aman. admin tidak komunikatif saat pengiriman barang.</t>
  </si>
  <si>
    <t>Variasi: 60CM</t>
  </si>
  <si>
    <t>untk baranng saya terima kualitasnya cukup bgus. Cuma yg saya ga bsa terima adalah pemilihan jasa kirim yg dipilih oleh toko. Bisa di lihat di bukti foto, dr estimasi yg di berikan dan hasil barang datang itu membuat saya kecewa banget. Lebih baik ganti jasa kurir yg lebih baik , supaya tidak merugikan pelanggan lainnya</t>
  </si>
  <si>
    <t>Ihome Kursi Cafe / bangku makan / Kursi belajar / Kursi Bar / Kursi Makan Dapur Nordic / kursi Eames / Kursi Minimalis / Kursi Taman / Kursi Santai / Kursi Kantor / Chair with PU Leather</t>
  </si>
  <si>
    <t>Saya order kursi hitam yang datang abu-abu. Tanpa ada pemberitahuan terlebih dahulu.</t>
  </si>
  <si>
    <t>Variasi: 👍Kayu 120*50*111cm</t>
  </si>
  <si>
    <t>tidak seperti di gambar karena meja nya tidak mentok sampe rak</t>
  </si>
  <si>
    <t>Toko tidak amanah, saya beli warna putih, yang datang warna ungu. Admin tidak solutif. Terima kasih pengalaman buruk nya. Supaya kedapan saya lebih hati hati lagi untuk pilih toko.</t>
  </si>
  <si>
    <t>sedih kalau diceritakan, banyak damage nya. saya shock saat dateng, dikira bakal pakai bbw lagi. kalau gitu mending tambah etalase extra packing. saya ga keberatan bayar lebih asal sampai dengan aman.</t>
  </si>
  <si>
    <t>Variasi: C：160CM Hitam</t>
  </si>
  <si>
    <t>m.maisur</t>
  </si>
  <si>
    <t>Datang kardus sudah banyak yang robwk. Meja patah pojokan banyak yang bocel bocel. Mohon maaf tidak puas dengan produknya</t>
  </si>
  <si>
    <t>Variasi: 👍Hitam140*30*38cm</t>
  </si>
  <si>
    <t>m9jc9rdzsk</t>
  </si>
  <si>
    <t>Chat,, Skali 3 hari baru di balas</t>
  </si>
  <si>
    <t>m_4mewqjah</t>
  </si>
  <si>
    <t>masak krm BRG tanpa ada baut.capek cri seluruh kota GG ad baut itu. tolong tanggung jawabnya mana. capek di chat GG ad blasan apapun. slow respon kali Andah makan duit haram itu saya GG ikhlas ya mbak</t>
  </si>
  <si>
    <t>maemaze_</t>
  </si>
  <si>
    <t>Cuman ada beberapa yg kurang bagus , ada yg kurng baud plastiknya mohon di perhatikan</t>
  </si>
  <si>
    <t>maeyangerisanthy</t>
  </si>
  <si>
    <t>Kondisi barang pecah</t>
  </si>
  <si>
    <t>Variasi: Hitam-40cm</t>
  </si>
  <si>
    <t>mahiwyah</t>
  </si>
  <si>
    <t>kaca retak penjual juga tidak merespon chat</t>
  </si>
  <si>
    <t>Variasi: 4 L (40*24*118)</t>
  </si>
  <si>
    <t>makcik07</t>
  </si>
  <si>
    <t>Agak kecewa sih krna ada bagian finishing yang retak</t>
  </si>
  <si>
    <t>mamoyypapoyy</t>
  </si>
  <si>
    <t>jelek bgt kayu pd patah</t>
  </si>
  <si>
    <t>mardi1305</t>
  </si>
  <si>
    <t>biasa sesuai harga</t>
  </si>
  <si>
    <t>Variasi: 👍5L（60*40*180）⬜</t>
  </si>
  <si>
    <t>mardizfernando</t>
  </si>
  <si>
    <t>Barang sudah sampai dan sudah dirakit. Petunjuknya bahasa jerman, jd ga dipakai akhirnya, cuman lihat gambar aja. Tripleknya retak 2 seperti di video. Padahal harusnya sudah ada garansi dan safety.</t>
  </si>
  <si>
    <t>marinatedbones</t>
  </si>
  <si>
    <t>Pas aku beli produk ini, produk nya dtg dengan kondisi rusak, jadi aku minta refund. penjualnya mengirim produknya ke rumah aku lgi, tp ternyata RUSAK lagi. gamau bertanggung jawab.</t>
  </si>
  <si>
    <t>mariyaulfaa</t>
  </si>
  <si>
    <t>agak sedih datengnya retak</t>
  </si>
  <si>
    <t>markusgandawijaya</t>
  </si>
  <si>
    <t>apa ini bos, packing ga pake bubble wrap, nyampe nyampe kek kapal ancur</t>
  </si>
  <si>
    <t>IH Kursi Lipat Portable Kursi Kantor Lipat Kursi Belajar Minimalis Kursi Makan</t>
  </si>
  <si>
    <t>Variasi: A：Abu-Abu</t>
  </si>
  <si>
    <t>marsunimarsuni055</t>
  </si>
  <si>
    <t>Packing gak bagus sama sekali shg salah 1 alas kaki hilang</t>
  </si>
  <si>
    <t>Variasi: Putih80*40*(60-85)</t>
  </si>
  <si>
    <t>Packing gak bagus, pelindung barang minim shg barangnya lecet2 dan pinggir meja terkelupas</t>
  </si>
  <si>
    <t>marvella20</t>
  </si>
  <si>
    <t>Partikel barang ada yg kurang. Sudab komplain ke seller tapi ga direspon. Kurang memuaskan</t>
  </si>
  <si>
    <t>Variasi: 5L 60*35*151(Putih)</t>
  </si>
  <si>
    <t>marwah.khairun.nisa</t>
  </si>
  <si>
    <t>Pengiriman sangat mengecewakan dan barang banyak penyot baut cadangan tidak ada , dan malah kurang karna packing robek</t>
  </si>
  <si>
    <t>marzukiakmal</t>
  </si>
  <si>
    <t>Kurang penopang pada bagian tengah, sehingga mleyot klo ditekan tengahnya, ad cacat pada bagian sudut. Lalu petunjuk cara pemasangan kurang detil sehingga rawan kesalaahan saat melakukan pemasangan, terutama baut.</t>
  </si>
  <si>
    <t>mas_zulfa</t>
  </si>
  <si>
    <t>barangnya bagus cuma sayang engga dikasi bubble warp jadi rusak barangnya</t>
  </si>
  <si>
    <t>masridho.jokio</t>
  </si>
  <si>
    <t>PRODUK YANG SANGAT BURUK PEMAKAIAN BELUM GENAP SEBULAN SUDAH RUSAK, DIKIRIM DALAM KEADAAN BERDEBU PADAHAL MASIH DALAM KEMASAN. GAMBAR SANGAT MENARIK TAPI TIDAK DENGAN FISIK PRODUK SEBENARNYA.</t>
  </si>
  <si>
    <t>matdjalil2</t>
  </si>
  <si>
    <t>Produk asal asalan dibuat,baut maupun las2n,besinya kayunya</t>
  </si>
  <si>
    <t>maulinahani_</t>
  </si>
  <si>
    <t>bisa kelen liat ak pesen putih datengnya apa dan gmn balasan seller auto reply ini siaalaaaaan mau dikasih kompensasi 5rebu jg ga jadi2 moga tobat deh</t>
  </si>
  <si>
    <t>Variasi: Tipe A Putih</t>
  </si>
  <si>
    <t>me.zziiz</t>
  </si>
  <si>
    <t>Alhamdulillah setelah 2 pekan lebih akhirnya sampaii!!! Bagus iya bagus kok 😭</t>
  </si>
  <si>
    <t>Variasi: 4L(60*24*118)</t>
  </si>
  <si>
    <t>mega.1414</t>
  </si>
  <si>
    <t>Banyak bagian yg terkelupas.</t>
  </si>
  <si>
    <t>Variasi: A：3Laci+Kuning 200cm</t>
  </si>
  <si>
    <t>megaawatii95</t>
  </si>
  <si>
    <t>Memang bagus , tp untuk kekuatan saya cuma ksih 65 ...rwkomended kl untuk bagus nya Sayangnya pengiriman gk di kirim pakai kargo sampai rmh .kasian sma kurir bpknya pakai mtor pdhal saya kirim menggunakan kargo</t>
  </si>
  <si>
    <t>megirifan190898</t>
  </si>
  <si>
    <t>Kurang memuaskan</t>
  </si>
  <si>
    <t>meidyrahmat</t>
  </si>
  <si>
    <t>Pengiriman lama, pesan tanggal 13 baru dikirim tanggal 15, diterima tanggal 17. Kualitasnya jauh dengan di gambar. Penopang meja tidak kokoh, lubang besi pada miring, board meja bopeng. Sangat tidak recommended!</t>
  </si>
  <si>
    <t>Variasi: Wood+White-140CM</t>
  </si>
  <si>
    <t>meisitha</t>
  </si>
  <si>
    <t>banyak baut yg ilang</t>
  </si>
  <si>
    <t>melly9770</t>
  </si>
  <si>
    <t>Barang patah semuaa</t>
  </si>
  <si>
    <t>merriysagita_18</t>
  </si>
  <si>
    <t>kurang rekomendasi ya..Maaf ya aku kasih segitu, Banyak bagian yang cacat lubang kebalik, jadi ya warnanya beda, ada cacat produksi, mengelupas beberapa bagian, penutup bagian belakang sobek jadi harus diakalin sendiri, untuk kertas pemandu kurang jelas scrub tidak pas🥺 sedih sekali tapi secara fungsi masih bisa digunakan, semoga ada kemajuan untuk toko ini, karna pasti yang beli akan ber ekspetasi lebih, dan sangat menunggu" Barang datang</t>
  </si>
  <si>
    <t>meta_syantika</t>
  </si>
  <si>
    <t>ribbet bgt pemasangannya 😄</t>
  </si>
  <si>
    <t>Variasi: ✅Cokelat(120CM)+Laci</t>
  </si>
  <si>
    <t>mhammadfahrul595</t>
  </si>
  <si>
    <t>Barang ada kerusakan dan packingan kurang rapi</t>
  </si>
  <si>
    <t>mhdsoum19</t>
  </si>
  <si>
    <t>krn lecet tampilang jadi kurang bagus dipandang mata</t>
  </si>
  <si>
    <t>mhegadwi85</t>
  </si>
  <si>
    <t>Kualitas jelek, besi nya ada yg bengkok. Pesan putih yg datang ungu</t>
  </si>
  <si>
    <t>michael95</t>
  </si>
  <si>
    <t>Banyak lukanya dan ada yang berkarat</t>
  </si>
  <si>
    <t>milajessy1903</t>
  </si>
  <si>
    <t>ada beberapa lecet🥹🥹🥹</t>
  </si>
  <si>
    <t>Variasi: 🔥5L（90*40*180）⬛</t>
  </si>
  <si>
    <t>mister_yoboba</t>
  </si>
  <si>
    <t>Dari awal sdh saya wanti2, jgn ada yg kurang...ternyata yg dikirim tetap ada yg kurang...pusing dah...</t>
  </si>
  <si>
    <t>mitraku17</t>
  </si>
  <si>
    <t>Bintang 3 dulu yaa, biar QC nya lebih baik dlm bekerja. Kemaren barang yg dtng, bnyk yg bagian kiri semua. Seperti laci dan kaki meja.</t>
  </si>
  <si>
    <t>moeszeeh</t>
  </si>
  <si>
    <t>Belum sampe 😭😭 pesan tiga yg dateng cuma dua</t>
  </si>
  <si>
    <t>momiedewie2023</t>
  </si>
  <si>
    <t>biasa aja...Agak Ringkih... Kalau buat pakai sendiri gak tahan lama... Ini cuma buat isi rmh kontrakan jadi harusnya aman ya</t>
  </si>
  <si>
    <t>Variasi: 3L（120*30*100）⬛</t>
  </si>
  <si>
    <t>mommy_twins225</t>
  </si>
  <si>
    <t>Pertama beli dan sakit hati. Barang buruk, banyak penyok, mana pengirimam lamaaaaaaaaaaaaaaaaa</t>
  </si>
  <si>
    <t>monica_rachma01</t>
  </si>
  <si>
    <t>BAGI PEMBELI, ATAU SIAPAPUN PLEASE JANGAN BELI APAPUN DI TOKO INI. DAN UNTUK PIHAK SHOPPE TOLONG LEBIH BIJAK LAGI DAN PENYELEKSIAN JUAL BELI. JANGAN SAMPAI DI TOKO OREN YG SUDAH KAMI PERCAYAKAN INI BANYAK PENJUAL YG PENIPU. SEHINGGA BISA BANYAK MERUGIKAN BAGI PARA PEMBELI. NILAI HARGA JUAL PUN BISA DI KATAKAN TIDAK MURAH, DAN MEMPUNYAI HARGA NILAI JUAL YF TINGGI. TOLONG PIHAK SHOPPE, BERI TEGURAN YG AMAT AMAT BIJAK BAGI TOKO INI KARNA TIDAK SEDIKIT PEMBELI YG SUDAH DI RUGIKAN OLEH TOKO INI. CONTOH SAYA, MEMBELI BARANG DGN NOMINAL YG TIDAK SEDIKIT, SAYA MEMBELI BARANG YG TIDAK SESUAI DENGAN PESANAN. SAYA MEMBELI BARANG KACA BERUKURAN 50 CM BERWARNA HITAM BESERTA RAKNYA. TP YG SAYA DAPATKAN HANYA SEBUAH KACA SAJA. SELAIN ITU DI DESKRIPSIAN TOKO INI PUN MENCANTUKAN BAHWA DI TOKO MEREKA DALAM PENJUALAN BARANG TERSEBUT TERSEDIA DAN DI BERIKAN PULA LEM BESERTA PENYEKRUPNYA. TAPI SKLAI LG SAYA JELASKAN, SAYA TIDAK MENDAPATKAN ITU SEMUA. HANYA YG SAYA DAPATKAN ADALAH, BABLE WRIPE, DUS KACA, DAN JUGA 1 BUAH KACA. SAYA UDH BERETIKAT BAIK UNTK MENANYAKAN HAL TERSEBUT BAIKNYA MAU SEPERTI APA KEPADA PIHAK TOKO INI. TAPI APA? RESPON NYA PUN SEPERTI MENYEPELEKAN. MINTA HAK SESUAI PEMBELI BAYARKAN. SUDAH BERAPA BANYAK PEMBELI YG KAMU TIPU? UNTUNG DI DUNIA APAKAH ANDA BERUNTUNG DI AKHIRAT??? PADAHAL MENJUAL CERMIN BESAR, TAPI JATI DIRI KALIAN TIDAK BISA DI CERMINKAN. KURANG BESAR CERMIN YG KALIAN JUAL ITU? MOHON DENGAN SANGAT DONG KA. JUAL BELI ITU HARUS AMANAT. JGN SAMPAI PARA PEMBELI YG SUDAH SANGAT PERCAYA MEMBELI DI TOKO INI MERASA DI RUGIKAN SEPERTI INI. GA TAU SUDAH BERAPA BANYAK ORG2 YG KAMU RUGIKAN. SAMPAI KAPANPUN SAYA HARAP ANDA PUNYA NIAT BAIK KEPADA PARA PEMBELI YG SUDAH ANDA RUGIKAN. TERMASUK SAYA. KALAU ADA NILAI 0 SAYA AKAN BERIKAN NILAI 0.</t>
  </si>
  <si>
    <t>Variasi: 5L（40*90*180）Hitam</t>
  </si>
  <si>
    <t>monokurin</t>
  </si>
  <si>
    <t>di dalam dus nya ada kaya binatang rayap trus ada beberapa di atas papannya. Maaf saya tdk foto krn pas ada tukang sampah depan rumah lgs saya buang dusnya takut binatangnya ada di dlm rumah</t>
  </si>
  <si>
    <t>mooncrossing</t>
  </si>
  <si>
    <t>Packing sangat tidak aman, untungnya tidak ada bagian yg rusak Panduan tidak membantu sama sekali</t>
  </si>
  <si>
    <t>mplastik77</t>
  </si>
  <si>
    <t>Reyot, ada yang cacat lagi. 😂😂</t>
  </si>
  <si>
    <t>mr.cole04</t>
  </si>
  <si>
    <t>Paket datang dalam keadaan sobek. Skrup2nya nggak ada, sudut2 mejanya jg rusak. Awalnya toko berbaik hati mengirimkan ulang skrup2 yg hilang, tp yg dikirim skrup2 random nggak ada sebiji pun yg match. Nunggu paketnya lama bgt nyampe, meja jadi nggak bisa dirakit. Pegawai eskpedisinya klo nggak niat kerja resign aja, kelihatan perlakuan barang2nya kasar.</t>
  </si>
  <si>
    <t>mrouf367</t>
  </si>
  <si>
    <t>Percuma barang saya belum di kirim percuma orang dzolim</t>
  </si>
  <si>
    <t>Percuma barang saya belum di kirim percuma orang dzolim jangan beli di sini</t>
  </si>
  <si>
    <t>IH Meja Belajar Serbaguna Meja Kantor Minimalis Meja Tulis Meja Kios Meja Kerja Multifungsi</t>
  </si>
  <si>
    <t>Variasi: C：120CM(Putih+Kayu)</t>
  </si>
  <si>
    <t>muchamat_ali_masud</t>
  </si>
  <si>
    <t>Di gambar si ok, respon penjualnya juga ok bingit, tapi sayang dari segi kualiatsnya. di belakangnya yg bawah juga g ada tutupnya. tdnya mau saya upload video unboxing tp lupa kepanjangan durasinya jd g bisa k upload. makasih kakak.</t>
  </si>
  <si>
    <t>muhamadriofani</t>
  </si>
  <si>
    <t>Adminnya nggk ada respon apa-apa pas ditanya satu barang gue nggk dtg. Admin online padahal, tapi komplain nggk ditanggapi. Kecewa sih, pengiriman juga lama 4 hari padahal cuma 20km. Ditambah ada bagian peot di kursinya.</t>
  </si>
  <si>
    <t>Variasi: 6 Tingkat(28*26*85)</t>
  </si>
  <si>
    <t>Adminnya nggk ada respon apa-apa pas ditanya satu barang gue nggk dtg. Admin online padahal, tapi komplain nggk ditanggapi. Kecewa sih, pengiriman juga lama 4 hari padahal cuma 20km.</t>
  </si>
  <si>
    <t>muhammadfadiladityanugro</t>
  </si>
  <si>
    <t>Saya pilih warna putih tapi kok malah warna ungu terus juga ada yang goyang bagian bawahnya</t>
  </si>
  <si>
    <t>muhanifaheva</t>
  </si>
  <si>
    <t>katanya tebal 10cm, tipis bossssss</t>
  </si>
  <si>
    <t>munawir.dm</t>
  </si>
  <si>
    <t>Sy  gak tau kesalahan  d pengiriman atau toko..ada yg patahdan terkupas, apa karna barang diskon kalie</t>
  </si>
  <si>
    <t>mutawakkil.taswin</t>
  </si>
  <si>
    <t>besi platnya tipis gampang bengkok meski penjelasannya tebal.Packing kurang bagus, kancinnya/ ripet ada beberapa rusak &amp; TDK bisa masuk ke lubang karena terlalu rapat, ada juga sdh hilang seperti barang yg sdh dirakit dan dibongkar ulang, khususnya sambungan tiangnya plastik, cuma 3 buah seharusnya 4 dan alas lubangnya tidak lengkap cuma ada 3 seharusnya 8, sehingga lemarinya Saya bagi 2. Sebaiknya dcek baik2, dan barang2 yg kecil sebaiknya dhitung dan dmasukkan dalam plastik agar aman kemudian diikat pada tiang lemari besinya.</t>
  </si>
  <si>
    <t>Variasi: 🔥5L（120*30*180）⬛</t>
  </si>
  <si>
    <t>muzaffar183</t>
  </si>
  <si>
    <t>Merakit sendiri sangat sulit dan lama, harus dibantu orang lain.</t>
  </si>
  <si>
    <t>Variasi: C：90CM(Putih+Kayu)</t>
  </si>
  <si>
    <t>Petunjuk kurang jelas jd cukup lama untuk ap lg kita g biasa mengerjakanny, menerka2 aj sambil liat contoh punya org</t>
  </si>
  <si>
    <t>Variasi: 140CM-Cokelat</t>
  </si>
  <si>
    <t>n*****3</t>
  </si>
  <si>
    <t>Kaki meja terkesan ringkih , overprice dikit</t>
  </si>
  <si>
    <t>n*****8</t>
  </si>
  <si>
    <t>rusak tidak diberikan buble wrap</t>
  </si>
  <si>
    <t>bintang 3 dulu aja soalnya ada damage nya, maybe karena pengirimannya sih.. overall bagus kok.. oh iya pengemasannya lama bangettt.. almost 3 hari ga sih</t>
  </si>
  <si>
    <t>bagus si, cuman ga kokoh. gampang di geser2 gituu ya maklum aja sesuai hargaa sejauh ini bagus kok</t>
  </si>
  <si>
    <t>pengiriman lama, warna tidak sesuai</t>
  </si>
  <si>
    <t>n*****e</t>
  </si>
  <si>
    <t>barang yg dikirim kurang jelas, tidak ada panduan dan sekrup tidak ada. Minta dikirim kekurangannya lama sekali responnya dan berakhir tidak ada pengiriman sekrup. Berasa ditipu. Yang jawab di admin chatnya juga robot,keliatan sekali dengan cara jawabnya. Mau return barang juga udah males berasa kita malah yg direpotin di rugiin. Gak bakal lagi beli disini</t>
  </si>
  <si>
    <t>Pilih variasi putih dikirim warna lain , ga sesuai seperti deskripsi. Sdh PO lama tp terima ga sesuai hasil mau di balikin lagi juga ribet buat packingnya . Sampai2 jg ada cacat. Di review org dikirim pakai karton + ada pelindung siku meja, pas sampai cuma di bubble warp 1 lapis doang. Ya wajar jd ada yg cacat siku2nya.</t>
  </si>
  <si>
    <t>n*****g</t>
  </si>
  <si>
    <t>Ada baut yg kurang, jadi fungsi meja untuk di panjangkan atau di pendekkan tidak bisa. Tutorial cara pasangnya kurang jelas jadi ngerakitnya pun lumayan lama, biasa kita beli barang yang rakitan juga jadi pengalaman kalau mau pasang / bongkar. Untuk unboxing sudah di videokan, cuman kalau untuk retur hanya karena baut yang kurang jadi repot urusannya. Semoga ke depannya bagian check barang bisa di periksa kembali lebih detil lagi. Maaf ya saya kasih review 3*</t>
  </si>
  <si>
    <t>Brgny cacat dipinggirn tp y udhlh..makasih seller</t>
  </si>
  <si>
    <t>Saya kecewa, barang tidak bisa dipakai Karena tidak Ada peralatan &amp; petunjuk utk merakitnya. Yg dikirim hanya kayu2 saja. Komplain saya hanya melelahkan, penjual terus mempertanyakan hal hal yg sudah berkali kali saya jelaskan, bikin capek !</t>
  </si>
  <si>
    <t>n*****w</t>
  </si>
  <si>
    <t>Guide paper nya kurang jelas, kualitas kurang baik, banyak yg bocel &amp; susah instalasi nya</t>
  </si>
  <si>
    <t>Sekat tengahnya tidak ada😩, semoga nextnya bisa di double check lgi untuk setiap pengiriman</t>
  </si>
  <si>
    <t>Petunjuk tidak membantu, di tiap panel tidak ada huruf, banyak panel yang sudah lecet dan terkelupas, alas hanya triplek, kualitas material tidak baik.</t>
  </si>
  <si>
    <t>nabilafitriy</t>
  </si>
  <si>
    <t>baut nya ilang gimana masangnya</t>
  </si>
  <si>
    <t>mesen kursi yang dateng malah rak</t>
  </si>
  <si>
    <t>nadillahly</t>
  </si>
  <si>
    <t>Begitu di bukaaaaa booonyokkk semua sudutnya Cukup sekali sih. Kupikir dengan harga hampir 500rb dapat yg lumayan bagus ya. Ternyataaaa begini. Cukup tau. Baut di bawah meja pas dipasang kekecilan, jd ga kuat. Bahan meja serbuk tidak padat.</t>
  </si>
  <si>
    <t>nafisahmungiel</t>
  </si>
  <si>
    <t>produk sangat jelek.. multiplek nya tipis sehingga meja tidak bisa lurus, dan bagian tengah menteott..sangat kecewa..laci sangat kecill</t>
  </si>
  <si>
    <t>nafridaaa0405</t>
  </si>
  <si>
    <t>Bagus sih tpi sayang retak dibagian dudukan kursinya, lain kali sebelum kirim mohon di cek lagi min</t>
  </si>
  <si>
    <t>nagabe_shop</t>
  </si>
  <si>
    <t>Ternyata kecil sekali ukurannya dan tidak ada lubang untuk meja kakinya.. dikonfirmasi ke admin tidak direspon. Parah sih</t>
  </si>
  <si>
    <t>naisyah02</t>
  </si>
  <si>
    <t>setelah pemakaian 3 minggu (sampai rumah tgl 16 nov) kondisi makin rusak. yg awalnya ada tanda lingkar putih yg mana 4 kaki kursi nembus ke permukaan kursi krna nahan beban, sekarang lingkaran tsb makin sobek patah dan duduk ga nyaman. detail kerusakan ada di foto. bb saya 51kg seharusnya aman ya. tolong perbaiki QC barang sebelum dikirim, pengiriman pun lama baik kursi dan meja, daaaann tolong jawaban chat jgn template krn sgt amat tidak membantu. penilaian sy semoga bisa bantu pertimbangan org-org yg mau pesan disini krn barang tidak murah dan makan waktu. setelah ini saya mau coba ajukan claim wlpun tau proses bkl berbelit-belit. thx.</t>
  </si>
  <si>
    <t>Variasi: Putih 140*50*75cm</t>
  </si>
  <si>
    <t>nakistore7</t>
  </si>
  <si>
    <t>Tidak sesuai fto 😥</t>
  </si>
  <si>
    <t>nando_spm</t>
  </si>
  <si>
    <t>Lamaa pengiriman truss penyok nyesel</t>
  </si>
  <si>
    <t>IH Rak Buku Kayu Anti Debu Lemari pajangan Serbaguna Rak Penyimpanan</t>
  </si>
  <si>
    <t>Variasi: 4 Tingkat（80*33*140）</t>
  </si>
  <si>
    <t>natalia_liem</t>
  </si>
  <si>
    <t>Di infokan barangnya akan di antar 2 batch. Setelah barangnya sudah sampai 1. Beberapa hari kemudian ditanya tentang batch yg ke 2. Jawabanya hanya info tulisan cina tentang pengiriman. Tpi tidak ada keterangan lanjutan sudah sampai atau belum. Setelah itu di tanya kembali apakah barang batch ke 2 sudah sampai atau belum jawabannya hanya suru cek resi. Tpi setelah di cek dan tidak di temukan no resi tersebut. Tidak ada etikat baik untuk menjelaskan atau apapun. KECEWA BANGET! 4 Macem barang saya beli cuma 3 yg fix datengnya.</t>
  </si>
  <si>
    <t>ncisrikandiii</t>
  </si>
  <si>
    <t>Bahan tipis</t>
  </si>
  <si>
    <t>ndr3w</t>
  </si>
  <si>
    <t>Maaf ya kak penilaian dr sy bintang 1 semua sdh jelas sesuai upload an sy kalo pengiriman sangat cepat ✌</t>
  </si>
  <si>
    <t>ndy020202</t>
  </si>
  <si>
    <t>plat besi untuk pasang kaki meja kurang 3 pcs hanya di kirim 2pcs</t>
  </si>
  <si>
    <t>nf_elektrik</t>
  </si>
  <si>
    <t>ada komponen yg kurang</t>
  </si>
  <si>
    <t>nheabustaman</t>
  </si>
  <si>
    <t>Tolong ya ini ma saya mesen jelas" warna putih dikirim warna lain yg amanahh lain kali, bukan masalah gampang bisa di tuker atau pengajuan pengembalian barangg yg detaill lg kl nge cekkk penjualan tuh, kl udh gn misal nya diizinin untuk tuker juga perlu waktu dan lama lagi. jangan lah bikin cstmr kecewa kl jelas pilihan nya putih ya putih yg dikirimmm, ga paham deh ini knp yg dikirim warna lain?</t>
  </si>
  <si>
    <t>Variasi: 2L Putih 60*40*70-90</t>
  </si>
  <si>
    <t>nica.annisa</t>
  </si>
  <si>
    <t>Sudutnya rusak</t>
  </si>
  <si>
    <t>Variasi: 5CM（180*200）-Cokelat</t>
  </si>
  <si>
    <t>nikensetyaningrum81</t>
  </si>
  <si>
    <t>Ga sesuai gambar</t>
  </si>
  <si>
    <t>niknikwerdi</t>
  </si>
  <si>
    <t>Salah satu Sudutnya hancur, pengaman sudutnya hanya 2 saja. Sebenernya mejanya lumayan. Tapi tidak tahu nih hancur dari expedisi atau dari sellernya</t>
  </si>
  <si>
    <t>nindahfashion</t>
  </si>
  <si>
    <t>SAYANG AJA CO PUTIH KIRIM NYA HITAM TANPA INFO JUGA  BAGUS NY INFO DLU YA MIN</t>
  </si>
  <si>
    <t>Variasi: Khaki</t>
  </si>
  <si>
    <t>nindya160678</t>
  </si>
  <si>
    <t>pecahh tidak ada bubble wrap mengecewakan</t>
  </si>
  <si>
    <t>Variasi: 1L Kenari 30*20*18cm</t>
  </si>
  <si>
    <t>nisatj</t>
  </si>
  <si>
    <t>Patah d bagian ujung</t>
  </si>
  <si>
    <t>normasnah1</t>
  </si>
  <si>
    <t>Maaf ujung papannya pd cuwil ... Luka. Dan bungkusnya udah sobek</t>
  </si>
  <si>
    <t>IH Kursi Bar Besi Kursi Putar Hidrolik Kursi Sulam Alis Kursi Salon Dengan Roda Kursi Cafe Bulat</t>
  </si>
  <si>
    <t>Variasi: 👍A：Hitam（High Back）</t>
  </si>
  <si>
    <t>novianti_sugianto</t>
  </si>
  <si>
    <t>Jelek banget tidak berfungsi jadi produknya sangat sangat tidak bisa dipakai, satunya rusak gak bisa dipasang. Tolong hati hati dengan toko ini.</t>
  </si>
  <si>
    <t>nunu_setiawan</t>
  </si>
  <si>
    <t>Bentuk nya bagus tapii kualitas produk ga bagus</t>
  </si>
  <si>
    <t>nur070884</t>
  </si>
  <si>
    <t>Pengemasan sangat tidak baik, barang berat tetapi pengemasan pakai kardus tipis, barang sampai kemasan rusak. Ad beberapa item g ad, rak tdk bisa d rakit. D chat tdk ad respon. Sangat buruk!</t>
  </si>
  <si>
    <t>nurandasetyans77</t>
  </si>
  <si>
    <t>Sangat kecewa barang tidak sesuai pesanan padahal harganya sangat mahal . Barang tidak sepadan dengan harganya...sangat kecewa sekali.</t>
  </si>
  <si>
    <t>nurfatoni2209</t>
  </si>
  <si>
    <t>Baut minifik kurang banyak penjual no respon</t>
  </si>
  <si>
    <t>Variasi: 👍Putih-Adjustable</t>
  </si>
  <si>
    <t>nurmalac1</t>
  </si>
  <si>
    <t>kursi ada yg patah</t>
  </si>
  <si>
    <t>nuruliia</t>
  </si>
  <si>
    <t>Nyesel beli disini, udah salah ukuran , warna bentuk tidak sesuai dengan yg di pesan.</t>
  </si>
  <si>
    <t>Variasi: Putih 120*60*（60-86）</t>
  </si>
  <si>
    <t>nvindah29</t>
  </si>
  <si>
    <t>Meja nya baret semua buset dah 🥲 ini yg bilang bagus buzzer semua ya? Foto foto nya kayak dari cina semua😅 kirain beneran bagus mulus, baret dikit karna pengiriman gpp lah, lah ini baret semuaaaa🤣🤣 di lap juga ga ilang mana pas dateng kotor bgt tiang tiang nya kek udh lama di gudang atau kek bekas gitu😂</t>
  </si>
  <si>
    <t>Variasi: ✅Putih(120CM)+Laci</t>
  </si>
  <si>
    <t>nwfwxk_7zz</t>
  </si>
  <si>
    <t>Kurang bagus, kurang rapi dlm pengemasan Kerdusnya penyok, pakunya pda berjatuhan</t>
  </si>
  <si>
    <t>o*****7</t>
  </si>
  <si>
    <t>Admin slow respon banget parahh mau ajukan pengembalian bahkan sampe waktunya sudah kadaluarsa dn gbsa ajukan pengembalian jadinya dana sudah otomatis masuk ke penjual dong lain kali tuh respon tuh cpet toko sudah star seller pdhl tp pelayanan parah, pengiriman lama sampe 1 minggu , packaging tidak d lapisi bubble wrap hanya d beri steroform 1 lapis untuk alas meja dan lngsung packing kardus jd ngga aman bolong², kerangka lepas dr meja, besi bengkong tdk bisa d lipat, pir meja copot di 1 sisi, intinya barang rusak, sorry saya kasih ⭐️ 1 ngga recom banget penilaian sesuai dgn kondisi barang 🙏🏻</t>
  </si>
  <si>
    <t>o*****8</t>
  </si>
  <si>
    <t>baru kasih ulasan karena baru di buka untuk duduk pasca melahirkan. eh pas di buka busa kursi nya kurang jadi kurang enak di buat duduk agak sakit, padahal harga lumayan standar. kualitas kurang busa.</t>
  </si>
  <si>
    <t>Variasi: 5 L (60*24*150)</t>
  </si>
  <si>
    <t>Sellernya maksa spy dibeli, ga ad 1menit minta cancel utk ganti ukuran ga digubris tetep di kirim. Pas diterima didlm tdk ada petunjuk atau lembar pemasangan streofomnya ancur.</t>
  </si>
  <si>
    <t>o*****s</t>
  </si>
  <si>
    <t>Baut kurang 1 gmn sihh?!!!!!!!!!!!</t>
  </si>
  <si>
    <t>Variasi: B :Hitam</t>
  </si>
  <si>
    <t>okviliahalim</t>
  </si>
  <si>
    <t>Di minta segera kirim dan dah tau kita perlu kapan. alah di kirim telat banget akhirnya gak kepakai Warna gak sesuai pesanan Barang kualitas jelek Jangan beli deh di sini Sudah pelayanan buruk kualitas barang jelek Customer minta apa gak di dengarkan</t>
  </si>
  <si>
    <t>oliv2110</t>
  </si>
  <si>
    <t>Ga seperti gambar..brg ga sehalus spt di foto</t>
  </si>
  <si>
    <t>ovriliaseny</t>
  </si>
  <si>
    <t>barang cepet banget sampe. tapi pas sampe beda sama gambar. ga ada adjustment buat naik turunnya.</t>
  </si>
  <si>
    <t>Variasi: 3Laci (45*35*60CM)</t>
  </si>
  <si>
    <t>p*****2</t>
  </si>
  <si>
    <t>sudah ajukan batal tapi ditolak, packing rawan kecelakaan</t>
  </si>
  <si>
    <t>Pesen warna putih dikirim nya coklat Gak amanah!!</t>
  </si>
  <si>
    <t>Sampai dg cepat, warna sesuai tapi ada robek di beberapa tempat mungkin saat pengiriman, ada penyangga yg patah juga tapi gak sempet di video saat buka paket</t>
  </si>
  <si>
    <t>p*****4</t>
  </si>
  <si>
    <t>Produknya B aja, resellernya tidak ramah dan tidak responsif</t>
  </si>
  <si>
    <t>p*****6</t>
  </si>
  <si>
    <t>Semoga kokoh, duduk jgn terlalu d tekan , jgn nyender....</t>
  </si>
  <si>
    <t>besi banyak lecet, papan bagian pojok banyak lecet (bukan krn mentok di pasang) tp dtgnya bagian sudutnya di kardus ga ada pelindung jd terkelupas dan penyok sperti itu hampir 5 hari baru dikirim seller, (bukan lama pengiriman dr logistik ya) tp dr sellernya parah bgt.</t>
  </si>
  <si>
    <t>Variasi: MILENIAL Putih</t>
  </si>
  <si>
    <t>Mesan milenial putih tp yg datang warna abu gelap 😭 tp aku dah cape banget buat komplen, aku lagi pms auu ahhh</t>
  </si>
  <si>
    <t>Saya pesan 3 meja, ada 1 meja yg parts lacinya banyak kecacatan dan seller tidak bisa ganti, cuma ditawarkan 20rb untuk penyelesaiannya. Jadi waktu belinya banyak doa saja ya karena untung2an dapatnya</t>
  </si>
  <si>
    <t>Salah kirim papan, harusnya papan yg tidak berlubang hanya 1 papan, tapi ada 3 papan. Akhirnya bolongin sendiri, jadi ga rapi. Pas di rakit, ada lubang yg ga presisi. Warna kayu cuma tempelann kertas kado? Untuk harga segini harusnya kualitasnya sudah baik. Boleh cuan banyak tapi jangan merugikan pembeli. Di chat komplain, ga di bales2. Mohon di tingkatkan produk dan service nya .</t>
  </si>
  <si>
    <t>p*****m</t>
  </si>
  <si>
    <t>Ga bisa dipasang, bolongan salah, penjual g tanggung jawab</t>
  </si>
  <si>
    <t>p*****r</t>
  </si>
  <si>
    <t>lubang dibelakang papan mejanya terlalu besar jadi longgar, mau dibikin lubang baru tdk pas. Jadinya papan tidak bs terpasang dgn kokoh</t>
  </si>
  <si>
    <t>- Kualitas produk standar, mungkin menyesuaikan dgn harga. - Keamanan packing kurang aman, akibatnya banyak cacat dibeberapa sudut meja. - Ekspetasi warna putih, ternyata cenderung ungu kalau dibandingkan dinding yang berwarna putih - Admin tidak responsif menanggapi komplain</t>
  </si>
  <si>
    <t>palupops</t>
  </si>
  <si>
    <t>besinya terlalu kecil</t>
  </si>
  <si>
    <t>pandeari5</t>
  </si>
  <si>
    <t>Bebrpa bagian terkelupas.tidk da baut ut merakit..tdk ada tutorial ut merakitnya..</t>
  </si>
  <si>
    <t>Variasi: 3L（60*30*100）⬛</t>
  </si>
  <si>
    <t>panji_ydstra.</t>
  </si>
  <si>
    <t>pemasangan susah</t>
  </si>
  <si>
    <t>Variasi: Kuning（120*50*111）</t>
  </si>
  <si>
    <t>papiaqmal</t>
  </si>
  <si>
    <t>Baut beli sendiri d toko mur baut...pengiriman packing rusak...</t>
  </si>
  <si>
    <t>patris200489</t>
  </si>
  <si>
    <t>setiap sudutnya cacat Respon penjual kurang bagus... minta di tukar malah mau ganti rugi 12rb</t>
  </si>
  <si>
    <t>Variasi: 90cm LED</t>
  </si>
  <si>
    <t>paullemoss7</t>
  </si>
  <si>
    <t>kaca pecah</t>
  </si>
  <si>
    <t>pdsworlds</t>
  </si>
  <si>
    <t>Br di cek di rmh pecahhhh hancurr</t>
  </si>
  <si>
    <t>pedia.store</t>
  </si>
  <si>
    <t>alasan saya ngasih bintan 1 : - tidak ada komponen H untuk penyambung pintun penyimpanan/jadi tidak bisa terpasang pintunya - seller saya beli fast respon,after sales pas ada kendala slowrespon parah -gada penyelasaian atau solusi terkait kendala -doos awal datang ancur parah -kalo ini reseller mohon dipertegas lagi ini seller nya,ditrainning lagi jangan cuma tau jualan aja</t>
  </si>
  <si>
    <t>penipermasa90</t>
  </si>
  <si>
    <t>Pikir2 deh beli disini beli apa yg dikirim apa, ga amanah Kapok sama toko ini Buruk seburuk2nya</t>
  </si>
  <si>
    <t>Variasi: 👍5L 40*90*180 ⬛</t>
  </si>
  <si>
    <t>pihandoko97</t>
  </si>
  <si>
    <t>Kenapa dikirim warna putih yg 4 set 120cm ?</t>
  </si>
  <si>
    <t>pimpimpaco</t>
  </si>
  <si>
    <t>Ada penyok min dan ternyata meja ini agak ringkih ya kayaknya karena besi2 kaki2 penyangganya terlalu kurus deh... jadi kurang kuat nahan beban... hiks</t>
  </si>
  <si>
    <t>piramid_clothing</t>
  </si>
  <si>
    <t>Emang boleh seribet itu🫠</t>
  </si>
  <si>
    <t>pizank1983</t>
  </si>
  <si>
    <t>barangnya rusak Patah jadi dua</t>
  </si>
  <si>
    <t>prasetyaanggi13</t>
  </si>
  <si>
    <t>Beda sendiri gak tau kenapa yg lain pintu besar ini kecil baut2 ny bnyk ilang hmmm</t>
  </si>
  <si>
    <t>preloved.dm</t>
  </si>
  <si>
    <t>corak tidak sesuai dengan foto😓</t>
  </si>
  <si>
    <t>Variasi: 9 Tingkat（80CM）</t>
  </si>
  <si>
    <t>pujiariani</t>
  </si>
  <si>
    <t>Kacanya burek…</t>
  </si>
  <si>
    <t>pungkiajeng</t>
  </si>
  <si>
    <t>Udah reot lagi baru juga beli, aku halangin aja pake gelas🙁🙁</t>
  </si>
  <si>
    <t>puppies_x</t>
  </si>
  <si>
    <t>Brg suda di terima tp byk cacat di tiap sudut ya. Tdk di berikan pelindung lbh di setiap sudutnya</t>
  </si>
  <si>
    <t>IH Lemari Laci Kayu 5Laci Meja Nakas Lemari Kabinet Minimalis Meja Samping Kamar Tidur Laci</t>
  </si>
  <si>
    <t>putrandarizki</t>
  </si>
  <si>
    <t>Pada nglupas, baut dan sekrup kurang &amp; ga lengkap, jd hrs ngakalin sndiri pake lem. Cukup kecewa👎</t>
  </si>
  <si>
    <t>putri.nuzullina</t>
  </si>
  <si>
    <t>My expectation were low but dang it's still too high. Ga berharap banyak karena ini meja dipake buat nyantai diatas kasur tapi 1. Barang po lama tapi pas dateng keadaan kek udh lama ada di gudang belum lagi ada lecet parah yg gabisa ditutupin kecuali pake alas 2. Gadikasih tutor masangnya ya jadi kek main puzzle tuh pas ngerakit sendiri 3. Salah warna, ga kaget karena di penilaian lain juga ada yg komplen salah warna 4. Paling parah salah ukuran, admin mau gmn nih gue chat belum direspon Tolong segera respon chat saya ya, setidaknya saya ingin refund seharga meja yg 60cm, baru nanti saya ubah penilaian saya</t>
  </si>
  <si>
    <t>putribaliputribali</t>
  </si>
  <si>
    <t>Besinya dua duanya kurang</t>
  </si>
  <si>
    <t>Variasi: E：Kayu+Putih</t>
  </si>
  <si>
    <t>putriirmak</t>
  </si>
  <si>
    <t>besi nya tipis dan kurang kokoh serta lubang nya tidak presisi sehingga tidak bisa dipasang sempurna</t>
  </si>
  <si>
    <t>putriyosi</t>
  </si>
  <si>
    <t>Tutupnya ada yg pecah dan terkena noda yang tdk bisa hilang ,bagian samping juga pecah</t>
  </si>
  <si>
    <t>Variasi: 3L Putih  50*30*69cm</t>
  </si>
  <si>
    <t>Bautnya berhamburan, kyk hbs diberantakin tikus, tiangnya juga ngga mulus, kardusnya bau</t>
  </si>
  <si>
    <t>saya sangat kecewa karna checkout 2 barang sekaligus kursi dan meja tapi hanya kursi yang datang. dan kualitas kursi juga sangat buruk ada bagian busa kursi yang bolong juga seal baut yang kurang. alhasil tidak bisa digunakan normal. sangat tidak memuaskan pelanggan dan juga pelayanan refund barang tidak ramah dan diselesaikan dengan bijaksana.</t>
  </si>
  <si>
    <t>Barangnya sudah lumayan, Hanya saja packing yang mengecewakan, sehingga ada spoon yang robek dan baut untuk kursi kurang satu.</t>
  </si>
  <si>
    <t>Ada defect pada beberapa bagian, apakah sudah QC sebelum dikirim?Selamat pagi Min, karena slow respon banget di DM untuk claim produk (hari minggu) sampai hari ini (Rabu) tidak juga direspon. Jadi saya langsung review di penilaian saja ya Min. Kecepatan pengiriman barangnya oke banget, tapi mungkin bisa dipastikan dahulu barangnya layak/ada cacat atau tidak. Semoga dapat menjadi seller yang lebih baik, terimakasih.</t>
  </si>
  <si>
    <t>barang rusak kok di kirim. apa gak di cek dlu</t>
  </si>
  <si>
    <t>pengiriman hanya kardus, datang dengan keadaan robek dan kaki meja ada yang bengkok, sehingga tidak bisa stabil dan bergoyang..</t>
  </si>
  <si>
    <t>Pelayanannya sangat buruk, saran saya ngga perlu belanja di sini. Karena pelayanan buruk, pengiriman lama, admi dichat ngga pernah membalas. Cari store lain aja dengan pelayanan yang lebih baik.</t>
  </si>
  <si>
    <t>barangnya lecet, baut untuk mejanya hanya terpakai 3 baut (itu juga sdh mau hampir lepas), yg lainnya tidak bisa,  baut terlalu pendek. Sebelum dikirim sebaiknya di cek lagi keadaan barang..</t>
  </si>
  <si>
    <t>Variasi: 80*80*73CM</t>
  </si>
  <si>
    <t>Mengecewakan</t>
  </si>
  <si>
    <t>Meja nya Useless,ngga bisa dipake krn ngga ada kertas / buku petunjuk pemasangan nya.. Lego aja ada cara petunjuk pemasangan nya,lah ini meja yang yg ruwet !!! 🫠🫠🫠🫠 adminya juga slow respon,malah ngirim link youtube,konyol banget !</t>
  </si>
  <si>
    <t>Kursi nya aman,lengkap dengan kertas petunjuk pemasangan nya,masih dendam dgn meja yg ngga bisa kepake,gara2 dateng ngga ada kertas pentujuk nya !!! Mana banyak bgt part2 nya</t>
  </si>
  <si>
    <t>r*****n</t>
  </si>
  <si>
    <t>Bagus cuman tidak ada baut serta informasi pemasangannya🙏🏻. Mohon diperhatikan🙏🏻🙏🏻</t>
  </si>
  <si>
    <t>IH Cermin Dinding Gantung Dengan Rak  Kaca Cermin Tebal  Cermin Tempel Dinding Minimalis</t>
  </si>
  <si>
    <t>Variasi: B：30*40CM</t>
  </si>
  <si>
    <t>Gak sesuai...harusnya  ada list hitam d sisi2 kacanya.. Ini polos</t>
  </si>
  <si>
    <t>Ujung riject</t>
  </si>
  <si>
    <t>r*****p</t>
  </si>
  <si>
    <t>Barangnya bagus tp sayang kurang kokoh menurut saya</t>
  </si>
  <si>
    <t>Variasi: 100*50CM(（2L）Kuning</t>
  </si>
  <si>
    <t>Besinya ada yg penyok....meja sudutnya pecah...</t>
  </si>
  <si>
    <t>Ada part yg kurang. Blm ada kepastian dari sellernya. Kalau sudah ada kepastian nanti rating diupdate.</t>
  </si>
  <si>
    <t>hati2 aja beli disini pesan meja belajar dikirim meja samping,harga jelas beda komplain dimintai bermacam2 syarat sdh di turutin kirim bukti ini itu ttp tdk ada tanggapan baik,maaf pun tidak ada!! intinya nunggu pesanan otomatis terkonfirmasi diterima dr sistem, jd tdk ada komplain pengembalian barang,gpp sih sy rugi tp sesungguhnya anda yg akan merugi besar nntinya.lihat saja,pst nnt dibalas kami sdh minta pesyaratan bla blaa blaa,pdhl mmg ga ada niat baik!!</t>
  </si>
  <si>
    <t>r*****z</t>
  </si>
  <si>
    <t>lumayan oke… cuman pecah antara pengiriman ato dari produknya</t>
  </si>
  <si>
    <t>r7setuoqsn</t>
  </si>
  <si>
    <t>pelayanannya jelek banget. Barangnya banyak yg ngelopek sampe ada yg patah juga. dikirim gak ada sekrupnya. udh komplain hampir seminggu blm diproses juga pengiriman sekrupnya. pelayanannya jelek bgt, responnya juga lambat. kapok deh belanja disini gak mau lagi. yakali beli lemari gak da sekrup, dikira lemarinya bisa nempel pake air. jelek🤮</t>
  </si>
  <si>
    <t>Variasi: Putih-1</t>
  </si>
  <si>
    <t>r_1980</t>
  </si>
  <si>
    <t>Kursi tidak sesuai, digambar kayu,yg dikirim besi. SDH itu jok kursi TDK sesuai dgn kerangkanya. Lobang baut TDK pas dgn jok nya.jauh sekali jok dr kerangka kursinya</t>
  </si>
  <si>
    <t>IH Kursi Cafe Adjustable Kursi Kerja Putar Kursi Belajar Kursi Kantor Minimalis</t>
  </si>
  <si>
    <t>Variasi: Putih（Transparan）</t>
  </si>
  <si>
    <t>rachelaisyahagathaftr</t>
  </si>
  <si>
    <t>admin online tp ga respon padahal kita jg beli pake uang sumpah kapok si beli disini</t>
  </si>
  <si>
    <t>Variasi: 120CM（Biru）</t>
  </si>
  <si>
    <t>raflisanrico</t>
  </si>
  <si>
    <t>Ga tau gmn ceritanya, barang nya pada jelek. Mana ga ada Baut atau Mur sama sekali.......... Gmn mau Ngerangkai nye.... Moga ada niat baik toko utk kirim baut / Mur...</t>
  </si>
  <si>
    <t>Variasi: ✅Putih120*30*38cm</t>
  </si>
  <si>
    <t>rafstore_pekalongan</t>
  </si>
  <si>
    <t>Warna tidak sesuai</t>
  </si>
  <si>
    <t>rahayu436</t>
  </si>
  <si>
    <t>Pintu yg satu tdk bs terpasang karena saat di bor kayu patah, kayu ringkih sekali</t>
  </si>
  <si>
    <t>Variasi: A：50*70CM+Rak</t>
  </si>
  <si>
    <t>rahma.rc</t>
  </si>
  <si>
    <t>Entah siapa yg salah Kurang safety cara packingnya biar pake babble, harusnya disiapin pengiriman pakai kayu Kurir JNE asal lempar akhirnya pesah</t>
  </si>
  <si>
    <t>rajendrafita</t>
  </si>
  <si>
    <t>Nah itu tidak bisa masuk alias sejajar. Jadinya jonjing (tidak rata) ketika sudaj jadi kursi</t>
  </si>
  <si>
    <t>ralitsabasarewan</t>
  </si>
  <si>
    <t>Pas dipasang gak pas Banyak komponen” yang kurang Tatakan bajunya gampang patah (gak kuat)</t>
  </si>
  <si>
    <t>rd2lg8cl4x</t>
  </si>
  <si>
    <t>Barang ada yg penyok,,kurang safety pengepakannya,,</t>
  </si>
  <si>
    <t>reckyrey</t>
  </si>
  <si>
    <t>Tidak bagus, terdapat kerusakan pada sudut meja dan tidak kokoh serta pengiriman tidak lengkap karena tidak terdapat baut. Sangat mengecewakan dan terdapat kerusakan pada sudut meja</t>
  </si>
  <si>
    <t>rekyrevangga</t>
  </si>
  <si>
    <t>Udah seneng nunggu lumayan lama akhirnya datang , eh malah kebelah begini hadeeh , ternyata ga saya aja yg barang baru datang kebelah gini pas liat reviewnya , untuk awal” respone seller bagus dan cepat . Pas barang dateng terus complain ga di baless , jadi tolong dibalas ya minn . Saran untuk packingnya di benerin karna kayunya ga sekokoh itu yaa karna ada harga ada rupa yaa , tapi kalo packagingnya di perbaiki mungkin meminimalisir agar tidak gampang patah , terimakasih</t>
  </si>
  <si>
    <t>renanoviani407</t>
  </si>
  <si>
    <t>BARANG YG INI TIDAK DIKIRIM KAN PADAHAL SUDAH DIBAYAR!!! DAN TIDAK ADA PERTANGGUNG JAWABAN DARI SELLER DAN JASA PENGIRIMAN! SANGATTT BURUK, TIDAK AMANAH!!!!</t>
  </si>
  <si>
    <t>Variasi: 135*20*98CM</t>
  </si>
  <si>
    <t>reparo</t>
  </si>
  <si>
    <t>Panjang dudukan besi sama papan beda</t>
  </si>
  <si>
    <t>reresfauziana</t>
  </si>
  <si>
    <t>Bener bener ini toko bikin kecewa order warna putih yg dikirim beda warna udah mah baudnya pada gak ada parah bgtsiii</t>
  </si>
  <si>
    <t>Variasi: Putih+Kuya 120cm</t>
  </si>
  <si>
    <t>ressirni_oktaria</t>
  </si>
  <si>
    <t>Ada yg retak dan patah,,maaf ya saya kasih bintang 2 ,</t>
  </si>
  <si>
    <t>revan_dimas24</t>
  </si>
  <si>
    <t>agak kecewa krn dtg sudut2nya hancur , ada retak jg di sisi depan</t>
  </si>
  <si>
    <t>riaandari18</t>
  </si>
  <si>
    <t>Sangat kecewa karna brng dtng tdk ada sekrupnya gmn bs di pasang di konform tanggapanya sangat lambat</t>
  </si>
  <si>
    <t>rianhidayatulah</t>
  </si>
  <si>
    <t>dikirain cuma ujungnya aja ternyata pinggir nya juga rusak, selain bagian papan kaki nya sudah oke tidak ada cacat</t>
  </si>
  <si>
    <t>ridwangymii</t>
  </si>
  <si>
    <t>Sya kurang puas karna barang bnyak cacad truss pas mau dipku ga pas harus dibor lagi bangga gimna sihh ,,, dikasih ibeng doang ga ngaruh klau pas dikakinya ga pas</t>
  </si>
  <si>
    <t>rieka800</t>
  </si>
  <si>
    <t>tidak sesuai dg gambar,buku kurang efesien</t>
  </si>
  <si>
    <t>Variasi: 2 SUSUN—Hitam</t>
  </si>
  <si>
    <t>rifkii893</t>
  </si>
  <si>
    <t>Barang banyak terkelupa dan lumayan menggangu, harusnya di cek dulu sebelum kirim</t>
  </si>
  <si>
    <t>rii.kaa</t>
  </si>
  <si>
    <t>part patah , mur dan obeng tidak tersedia</t>
  </si>
  <si>
    <t>Variasi: 1 layer-K(Kuning)</t>
  </si>
  <si>
    <t>rika.oktaviani</t>
  </si>
  <si>
    <t>Po nya lama, pas dapet beda warna. Kan kesel,mana banyak baret pula....</t>
  </si>
  <si>
    <t>rima_wijaya</t>
  </si>
  <si>
    <t>besinya yang bawah kurang gak ada besinya lecet semua pintu juga kebalikkkk bintang 1 bossse</t>
  </si>
  <si>
    <t>riniwrdni99</t>
  </si>
  <si>
    <t>BURUKK CO 10pcs yg dtg cuma 9 ADMIN NYA GAK RESPON NO REKOMEN BUAT BELI BARANG DISINI🫵🏻‼️‼️‼️‼️</t>
  </si>
  <si>
    <t>rinzcutegift.co</t>
  </si>
  <si>
    <t>Barang yang datang cacat dan banyak noda oli Baut sama sekali tidak ada jadi barang tidak dapat dipasang sama sekali Katanya baut akan dikirim tapi chat yang direply kata2nya gtu2 seperti auto reply</t>
  </si>
  <si>
    <t>risdasanny</t>
  </si>
  <si>
    <t>kursinya belom terpasang hrus kita instal sendiri dan sgt rumit , barang ga bisa saya pake jdinya krna ga bisa masangnya dah 3 jam ga terpasang bautnya pun kurang panjang. kirain beli kursi harga sgitu dah jdi tinggal duduk .menyesal saya beli.ga detail petunjuk cara installnya. bikin pusing!</t>
  </si>
  <si>
    <t>Variasi: 4 SUSUN—Cokelat</t>
  </si>
  <si>
    <t>rist0105</t>
  </si>
  <si>
    <t>Pesan coklat td dikirim putih</t>
  </si>
  <si>
    <t>ristazz44</t>
  </si>
  <si>
    <t>Min saran ni, lain kali gausah dikasi tutorial, gaada gunanya juga. Lebih guna otak gue kayanya, soalnya ngrakit pake pikiran sndiri ga ngliat tutorial. Thanks!</t>
  </si>
  <si>
    <t>Variasi: A：120CM：Putih</t>
  </si>
  <si>
    <t>riswandi49</t>
  </si>
  <si>
    <t>Tidak sesuai dengan model yg dipesan.model beda warna beda.</t>
  </si>
  <si>
    <t>riswandoanggit</t>
  </si>
  <si>
    <t>barangnya ada yg ngelupas pojok2an,jdi gk simetris waktu perakitan</t>
  </si>
  <si>
    <t>Variasi: 👍2Susun + 2Laci（UP）</t>
  </si>
  <si>
    <t>rizalnurizalludin</t>
  </si>
  <si>
    <t>sekrup kurang .. padahal itu yang paling penting dan gabisa dicari dimana mana.. sudah saya chat katanya mau kirim ulang . taunya ilang . ga bertaanggung jawab</t>
  </si>
  <si>
    <t>rizardhiani</t>
  </si>
  <si>
    <t>susah masang nya besi penyangga dg pengaitnya tdk bisa dikaitkan sdh chat penjual hny di  suruh ngikutin sesuai panduan kertas  yg tdk ada penjelasan  .... woey jelasin donk gue tny itu krn ga bisa dipasang</t>
  </si>
  <si>
    <t>rizkiiiiiiii14</t>
  </si>
  <si>
    <t>kirain udah jadi, ga perlu rakit lagi hmm, tapi gpp its okey</t>
  </si>
  <si>
    <t>rizmacollection3</t>
  </si>
  <si>
    <t>kotoooor sekali</t>
  </si>
  <si>
    <t>robifirdausofficial</t>
  </si>
  <si>
    <t>cakep tapi sayang kaki kurang 1</t>
  </si>
  <si>
    <t>rockkids</t>
  </si>
  <si>
    <t>pelayanan sangat2 buruk sekali tadi nya saya beli dengan 2item tapi yg datang 1item. Respon sangat2 lama sekali dengan alasan overload. saya sebagai pembeli sangat TIDAK PUAS. Sudah PO 1 BULAN suruh nunggu PO 1 BULAN lagi. TIDAK RECOMENDED!!!!</t>
  </si>
  <si>
    <t>rofi879</t>
  </si>
  <si>
    <t>mudah bengkok untuk alas paling atasnya, padahal pemakaian hanya laptop saja</t>
  </si>
  <si>
    <t>romibarka</t>
  </si>
  <si>
    <t>Produk sesuai harga sih, tapi dalam segi pelayanan kurang, sudah jelas jelas kami konfirmasi ulang di chat untuk pesanan meja warna putih, yang dikirim warna lain, terimakasih jadinya keluar uang lagi untuk cat</t>
  </si>
  <si>
    <t>rorire.id</t>
  </si>
  <si>
    <t>Bintang 2 saja, saya pilih variasi yang kuning, tetapi yang dikirim warna putih. Sangat sangat kecewa.... Mau komplen atau return pasti rumit 🙃</t>
  </si>
  <si>
    <t>IH 200cmJemuran baju dinding lipat Stainless Steel Rak jemuran handuk jemuran baju</t>
  </si>
  <si>
    <t>Variasi: 4 baris-200cm</t>
  </si>
  <si>
    <t>rosnitanadif</t>
  </si>
  <si>
    <t>jelek, baru d pake patah</t>
  </si>
  <si>
    <t>rosyanna.hartanto</t>
  </si>
  <si>
    <t>Meja nya pecah</t>
  </si>
  <si>
    <t>Variasi: 4L 30*120*150 ⬜</t>
  </si>
  <si>
    <t>roxaxe</t>
  </si>
  <si>
    <t>Penjualnya tidak bertanggung jawab dan tidak ada respons kapok</t>
  </si>
  <si>
    <t>Variasi: 100*50CM—（2L）Kuning</t>
  </si>
  <si>
    <t>penjual juga menipu karena saya minta pengembalian dana, tidak rekomen</t>
  </si>
  <si>
    <t>rsusilo80</t>
  </si>
  <si>
    <t>Baut nya pada kurang</t>
  </si>
  <si>
    <t>Variasi: Sakura 160*40*74 cm</t>
  </si>
  <si>
    <t>ruangbelanja47</t>
  </si>
  <si>
    <t>Saya pesan 2 meja tetapi saya hanya dapat baut nya 1set meja saja,jadi meja yg satunya tidak bisa saya rakit,sudah saya chat penjual dan di janjikan mau di kirim bautnya,tpi tidak ada kelanjutannya lagi,masalah pengiriman hampir 3minggu saya gak mslh,tpi sudah nunggu lama dan ujung2nya tidak bisa di rakit ini yg bikin kecewa</t>
  </si>
  <si>
    <t>rudianjara</t>
  </si>
  <si>
    <t>Sayang barang rusak sampai di tempat  memang tidak terlalu parah , tp merasa kecewa aja barang beli baru tapi sampai nya ada yg rusak</t>
  </si>
  <si>
    <t>rudirawie</t>
  </si>
  <si>
    <t>Pesenan saya yg tertinggal kira2 dikirim lago gk yah. Kl mmg gk bakal dikirim kasih penjelasan. Biar saya gk nunggu²</t>
  </si>
  <si>
    <t>rumaishauma</t>
  </si>
  <si>
    <t>menyedihkan</t>
  </si>
  <si>
    <t>IH Rak Gantungan Baju Kayu Rak Baju Celana Serbaguna lemari pakaian tanpa kain Stand Hanger serbaguna</t>
  </si>
  <si>
    <t>Variasi: Cokelat 190CM</t>
  </si>
  <si>
    <t>ruthesthermich_</t>
  </si>
  <si>
    <t>Beli tp ga dikirim, cuman dikirim meja makan sama kursi 4 biji doang. Di chat ga dibales, sekali dibales malah robot. Ini sampe kesian tau ga si satpam kusuruh cari2 barang yang kukira sampai ternyata enggak. Ga boleh gitu dong kak cari rezekinya. Tolong ya barang saya dikirim gausah dibilang pecah 2 ronde pengiriman. Klo ga minimal balikin duitnya aja</t>
  </si>
  <si>
    <t>Variasi: Kursi — Kayu+Putih</t>
  </si>
  <si>
    <t>rxynbvlm7o</t>
  </si>
  <si>
    <t>Tampilan sih bagus. Cuma bahan mengkhawatirkan...holonys tipis..</t>
  </si>
  <si>
    <t>ryanadhitya18</t>
  </si>
  <si>
    <t>Banyak cacat pada bagian mejanya</t>
  </si>
  <si>
    <t>s*****2</t>
  </si>
  <si>
    <t>seller juga lupa memasukan paku ke paket saya, sudah bertanggung jawab dan kirimkan lagi secara terpisah (walaupun lama pengirimannya tp gpp saya mikir), tetapi kelihatannya yg dikirim juga varian yg salah, karena pakunya hanya ada 4 sedangkan ada 8 bolongan paku yg perlu diisi.</t>
  </si>
  <si>
    <t>Paket sudah di terima. Tp agak kecewa kaki meja ada yg penyok besinya, sudut dan tepi meja gompel. Masih bisa di pakai semoga awet. Terima kasih</t>
  </si>
  <si>
    <t>Variasi: B：Kursi—Putih</t>
  </si>
  <si>
    <t>Gini hasilnya kalau beli barang diskon mah. Di kasih barang yang rijek. Harga mahal kualitas barang jelek. Minta warna putih di kirim itam. Hadehh</t>
  </si>
  <si>
    <t>s*****7</t>
  </si>
  <si>
    <t>Nyampe nya lama pas dateng barang hancurrrrr di komplen gak ditanggep2in</t>
  </si>
  <si>
    <t>Tolong diperbaiki lagi packingannya supaya aman saat dikirim. Ini baru rusak sebagian kalau mau memberikan kompensasi tolong dihitung ulang 7rb kompensasi buat apa ?</t>
  </si>
  <si>
    <t>Penyok sedikit di beberapa bagian</t>
  </si>
  <si>
    <t>Lubang ga presisi, beda2 tuh makanya kayu nya padang ga rata krn posisi lubang nya beda arah. Hrsnya QC nya di cek bener2 deh. Harga seguni lumayan, klo barang ga pas jadi jelek. Trus agak goyang. Ga yakin awet.</t>
  </si>
  <si>
    <t>Variasi: 👍6 Laci</t>
  </si>
  <si>
    <t>Pengiriman cepat. Kualitas barang kecewa. Pojok2 papan pd penyok. Paku n skrup bececeran jdya tidak lengkap. Styrofoam packaging hancur banget seakan2 ini barang lama di gudang. Ntah salah di ekspedisi gak tau juga, kardusnya juga sudut2 udah pd rusak.</t>
  </si>
  <si>
    <t>s*****b</t>
  </si>
  <si>
    <t>Pengemasan kurang rapi dan aman</t>
  </si>
  <si>
    <t>Packing pengiriman buruk. Penjual tidak komunikatif dan koperatif. Part ada yang hilang. Buruk. Cari toko lain saja!</t>
  </si>
  <si>
    <t>s*****g</t>
  </si>
  <si>
    <t>cuma banyak lecet dan terkupas... mgkn kedepannya harus memperhatikan packaging dan bagaimana kondisi barang sebelum dikirim...</t>
  </si>
  <si>
    <t>s*****l</t>
  </si>
  <si>
    <t>Packing tidak aman!</t>
  </si>
  <si>
    <t>Variasi: PT120cm（4 laci）</t>
  </si>
  <si>
    <t>s*****m</t>
  </si>
  <si>
    <t>Barang sih sesuai dg harga, tp saya kecewa dengan pelayanan chat yang sangat slow respon. Baut tidak dikirim, emang sih dikirim lagi tapi lamaaaaa sampe hampir 10 hari kayanya baru akhirnya dikirim lagi. Chat dibalas bot, admin tidak informatif. Kecewa bgt sama pelayanannya</t>
  </si>
  <si>
    <t>Variasi: Kuning 100CM</t>
  </si>
  <si>
    <t>Saya beli model A dikirim model lain. Taunya pas uda dipasang sama asisten saya soalnya saya diluar kota dan uda mo berakhir masa garansi shopee. Brg beda yauda lah toh saya juga uda pasang, tapi minta maaf aja nggak 😂 Info dari assisten saya, salah satu entah baut atau apa gitu ada yang patah didalem lobang buat ngebaut. Saya juga nggak keliatan apaan karena lobang baut gelap bok !!! Jadi kita puter baut kedalem, bautnya mentok stengah 😂 dan dibilangnya itu salah saya. Ini admin org cina daratan kali ya karena modal google translate tidak ada human touch sama sekali, cape lah kayak ngomong sama robot. Serat kayu juga banyak yang tidak difinishing dimana akhirnya jadi kayunya nancep ke tangan dan kasar Mau gimana brg cuma 269rb Walau ada toko lain bisa kasih kualitas yang lebih better Yah uda terlanjut beli nggak bisa salahin siapa2 Intinya ada brg ada harga</t>
  </si>
  <si>
    <t>Ga bagus.. ada yang udh terkelupas + koyak juga, jdi ga bagus meja nya udh gitu ini seller nya ga respon chat smpe beberapa hari, trus juga nyampe nya terlambat. Lain kali gausah beli disini lgi deh😞</t>
  </si>
  <si>
    <t>Barang yg diterima sangat amat buruk yaitu dua barang dengan kondisi yg 1 pinggiran hancur, yg satunya lagi tidak bisa digunakan, kaki terlepas dr meja dan skrup msk ke dlm besi2 itu. Sdh komunikasi via chat tapi tdk ada solusi, mau klaim tapi diliat dari para bad review yg sdh terkena imbasnya jd malas karna percuma dan sia2. Yg amanah ya kalo jualan, didunia blh senang tp ente tanggung jwb di akhirat</t>
  </si>
  <si>
    <t>Saya pesan di toko ini 2 barang meja sama jemuran, yang datang cuma meja saja, setelah saya konfirmasi alasannya jemuran hilang di ekspedisi, Katanya mau kirimkan ulang, toko ngasi nomor resi JNE tapi setelah saya cek ga ada pengiman kerumah saya, malah terakhir barang balik lagi, ntah resinya bener alamat saya atau cuma resi orang lain atau cuma resi buatan saja. Lalu saya konfirmasi lagi, katanya ya udah minta nomor rekening nama no rek. Katanya mau di kembalikan uang nya, di tunggu dari tanggal 19 sampai sekarang 4 Desember tidak ada sama sekali uang di kembalikan, kalo di konfirmasi suruh nunggu 3 hari, konfirmasi lagi nunggu satu Minggu, konfirmasi lagi bilang butuh persetujuan konfirmasi lagi kami akan mendorong untuk anda, konfirmasi lagi banyak nertele tele sampai sekarang tidak ada barang yang datang tidak juga uang di kembalikan. Sangat buruk sekali.</t>
  </si>
  <si>
    <t>s*****t</t>
  </si>
  <si>
    <t>tolong cek barang sebelum dikirim. barang cacat.</t>
  </si>
  <si>
    <t>IH Lemari Buku Serbaguna 5 Susun Rak buku minimalis Rak Susun Kayu Penyimpanan Praktis</t>
  </si>
  <si>
    <t>Barang ga komplit. Dikasih kayu aja ga dikasih skrup dll gimana mau ngerakitnya 🥲Complain ke seller lama. Tidak digubris. Yaudah beli kekurangannya sendiri ajaaa. Semoga ditingkatkan lagi quality control &amp; responsivenya yaa</t>
  </si>
  <si>
    <t>s*****z</t>
  </si>
  <si>
    <t>Kecewa dgn barangnya</t>
  </si>
  <si>
    <t>sadubyzalmi</t>
  </si>
  <si>
    <t>Minta warna putih dikirim warna hitam tidak masalah tp ini minta 2 kursi yg dteng 1 kursi udah byar untuk 2 kursi trus 1 kursi y gimana y kabarnya? Udah komplain tp y bgtu ,, kecewa si tp ysdlh bikin kapok aja belanja ditoko ini ...</t>
  </si>
  <si>
    <t>saitoichiro036</t>
  </si>
  <si>
    <t>Gada detail pasangan baut nya sulit untuk di pasang malah terbalik ,dan juga baut nya cacat susah untuk di pasang ga ada QC nya nih</t>
  </si>
  <si>
    <t>salmadzakiyah</t>
  </si>
  <si>
    <t>Hati2 yang mau beli lebih dari 1 item toko ini, yang dikirim cuman 1 item aja😠🙏</t>
  </si>
  <si>
    <t>salwaaa7</t>
  </si>
  <si>
    <t>ga ada bautnya</t>
  </si>
  <si>
    <t>san22jaya</t>
  </si>
  <si>
    <t>Kalau bisa palingan lebih rapi lagi, biar tidak lecet, trus ada pengunci laci yang kurang dan sekrup yang kurang.</t>
  </si>
  <si>
    <t>Variasi: 75*20*89CM</t>
  </si>
  <si>
    <t>sandiedesign</t>
  </si>
  <si>
    <t>Besinya salah lobang bor jadi harus bor manual</t>
  </si>
  <si>
    <t>Ga ada bautnya mana hancur isinya</t>
  </si>
  <si>
    <t>sandyadzim0048</t>
  </si>
  <si>
    <t>kurang 1 papan, kecewa. pengiriman juga sempat tertahan jadi lebih lama</t>
  </si>
  <si>
    <t>santikacherish</t>
  </si>
  <si>
    <t>Bahan meja sepertinya kurang kokoh ya...kl kakinya sih ok..3 dari 4 sisi retak / hancur sampai di rumah</t>
  </si>
  <si>
    <t>saribuana</t>
  </si>
  <si>
    <t>meja sangat ringkih besi dan papannya sudah bisa ditebak tidak bisa menopang buku lebih dari 10cuma kecewa dengan cara penjual tidak bungkus paket dengan baik. paket belum saya buka, semoga baut bautnya tidak ada yang hilang karena kardus robek terbuka saat terima .</t>
  </si>
  <si>
    <t>segalarajutan</t>
  </si>
  <si>
    <t>goyang2, gak kokoh, ada mur yg pas pula pas mau dipasang. kalo buat taruh laptop doang sih oke, tapi buat yg lain gak oke. apalagi kalo lo mau beli ini buat meja cafe. no way deh</t>
  </si>
  <si>
    <t>Variasi: 60*40cm</t>
  </si>
  <si>
    <t>segaz07</t>
  </si>
  <si>
    <t>saya pikir sesuai gambar,. yang bisa sisi satunya bisa dinaikan dan satunya stay gjtu... ech yang datang kayak meja biasa</t>
  </si>
  <si>
    <t>sehungirl</t>
  </si>
  <si>
    <t>sudut nya pada rusak</t>
  </si>
  <si>
    <t>sellycelliotjandra</t>
  </si>
  <si>
    <t>Cara pasang mudah tapi sayang quality control kurang. banyak yg cacat tapi ya sudah lah dengan harga segini juga, drpd minta retur nanti lama lagi</t>
  </si>
  <si>
    <t>septiputri822</t>
  </si>
  <si>
    <t>Variasi: Cokelat 6L 30*24*180</t>
  </si>
  <si>
    <t>septyaamin</t>
  </si>
  <si>
    <t>sesuai dgn harga tapi kayu nya bau ikan asin</t>
  </si>
  <si>
    <t>Variasi: B：Hitam  190CM</t>
  </si>
  <si>
    <t>shapaaries</t>
  </si>
  <si>
    <t>Toko yg paling parah, penanganan + solusinya parah. Bagi yg mau beli pikir2 dulu krna walopun ada vid + pic gk akan diladeni..hanya ingin meraup untung tanpa memikirkan kuantitas kualitasnya. Dana kompensasi jg dari 13 ke 20 gk pernah dikirim👯👯</t>
  </si>
  <si>
    <t>shierlykurnia</t>
  </si>
  <si>
    <t>Bagian besinya sompel2 kyk bekas, raknya ga bisa lurus, goyang krna besinya gak rata dan baru dtg uda karat2 hadehh.. ini sih ga recomended sangat ..</t>
  </si>
  <si>
    <t>Variasi: 3Laci (60*41*69CM)</t>
  </si>
  <si>
    <t>shoppingmine</t>
  </si>
  <si>
    <t>Baut hilang hilang karna packaging tidak rapi , kardus robek” , barang sebagian ada pecah</t>
  </si>
  <si>
    <t>silfelectric</t>
  </si>
  <si>
    <t>pedagang Dropshipper, luamaaaaa, sbelum bayar bisa di chat, sudah dibayar ga pernah mau bales chat, pengajuan batal ditolak, dan pada akhir dibatalkan otomatis, ini semua untuk yg rak besi dengan pesanan sama dengan kursi , untuk kursi aman, tidak untuk diatas 70kg keatas</t>
  </si>
  <si>
    <t>silmudiasari</t>
  </si>
  <si>
    <t>Packing sangat tidak rapi, rusak banget. Kaki meja ga lengkap....</t>
  </si>
  <si>
    <t>silvia_harlena89</t>
  </si>
  <si>
    <t>packing alakadar nya, akhir barang saat sampai pun ada cacat, Entah dr toko atau saat pengiriman. Panduan pemasangan ga ada, d chat ga d respon.</t>
  </si>
  <si>
    <t>IH 4/3 Tingkat Rak Troli Susun Serbaguna Rak Kamar Tidur/Rak Dapur Stainless/Rak Salon /Rak Kamar Mandi dengan Roda dan Pegangan Tempat Penyimpanan Makanan</t>
  </si>
  <si>
    <t>Variasi: A: 3 Putih</t>
  </si>
  <si>
    <t>sintagunawan</t>
  </si>
  <si>
    <t>Saya cm dikasih bungkus aja, rak gak pernah sy terima seller berusaha nipu dengan tidak kirim barang dan mbulet alesannya. Katanya habis tapi uang saya katanya dikirim bareng kekurangan barang yg tdk pernah dikirimkan dan sy dibohongi tok gak bisa ditransfer juga, uang sy ditilep tdk kembali semoga pembeli lain tdk apes ky saya.</t>
  </si>
  <si>
    <t>IH Kursi Anak Putar 360° Kursi Anak Ergonomis Kursi Anak Dengan Roda Kursi Makan Putar Minimalis</t>
  </si>
  <si>
    <t>Variasi: A: Abu 38*32*26cm</t>
  </si>
  <si>
    <t>Diterima terpisah krn seller lupa kirim rodanya jd cm terima dudukannya saja, setelah dikomplain cukup lama baru dikirimkan rodanya</t>
  </si>
  <si>
    <t>Diterima walaupun salah warna. Kualitas cukup baik</t>
  </si>
  <si>
    <t>sintautari05</t>
  </si>
  <si>
    <t>Tapi agak kesel soalnya mejanya setipis itu aku belum tarus barang apapun udah meleyot dia, pengirimannnya juga lama banget</t>
  </si>
  <si>
    <t>Variasi: D：Putih（26*20*40）</t>
  </si>
  <si>
    <t>siswantorotorotito</t>
  </si>
  <si>
    <t>Ada beberapa cat yg terlupas</t>
  </si>
  <si>
    <t>sit8899</t>
  </si>
  <si>
    <t>Barang gak memuaskan</t>
  </si>
  <si>
    <t>Variasi: 6Tingkat(60CM)</t>
  </si>
  <si>
    <t>sitisumiati8888</t>
  </si>
  <si>
    <t>di chat tidak responorder 2 barang yang datang cuma 1, rak kayu zigzagnya tidak datang, di chat berkali kali tidak ada respon di return sudah tidak bisa, masih berharap ngerespon ngasih penjelasan tapi bener bener ga ada balesan sama sekali :') sedih banget :((((</t>
  </si>
  <si>
    <t>sitiyy7</t>
  </si>
  <si>
    <t>kualitas produk buruk banyak yang gimpel. pengemasannkurang aman, padahl ada tambahan extra keamanan tapi tetap saja kurang aman.</t>
  </si>
  <si>
    <t>smackeatindonesia</t>
  </si>
  <si>
    <t>Bagus foto nya aja, sudah malas karena harus nggu lama lagi karen part yang kurang dan ada yang kelebiha. G ada palu untuk memasang nya. Tidak rekomendasi untuk beli. Papan juga tipis. Tidak lengkap part nya. Alhasil g jadi pasang.</t>
  </si>
  <si>
    <t>smileminilife</t>
  </si>
  <si>
    <t>Apakah ada warna putih keunguan? Karna itu yg sy dan tetangga sy lihat (sampe nanya tetangga takut mata sy yg siwer bisa di lihat di foto meja dan kaki meja berbeda warnanya) jd maaf sy kasih rate baik krn sy butuhnya yg sesuai gambar warna putih bersih. Untuk perakitan mudah karna kertas instruksi sangat jelas. Hanya pas masang meja atas ajh hrs sabar. Packing hanya pakai kardus pabriknya tp aman. Utk paku2nya dpt bonus jd ga takut ngga kerakit. Overall baik. Makasih</t>
  </si>
  <si>
    <t>sontjan</t>
  </si>
  <si>
    <t>Ada sompel2ny d bagian sudut . Lain x bagian susut hrs taruh busa penganan</t>
  </si>
  <si>
    <t>sovian368</t>
  </si>
  <si>
    <t>mengecewakan,tak sesuai ekpentasi</t>
  </si>
  <si>
    <t>Variasi: 100*50CM—（2L）Putih</t>
  </si>
  <si>
    <t>star_phone_gandrungmangu</t>
  </si>
  <si>
    <t>kurang baik</t>
  </si>
  <si>
    <t>starlight_boutique</t>
  </si>
  <si>
    <t>Kualitas ga bagus” amat ada yg somplak… Tanya apa solusinya katanya mau ga dikompensasi Rp 5.000 🤯🤯🤯🤯🤯 gila sih 5.000 bisa benerin apa ya Packaging seadanya cuma pakai gabus gitu.. trus bahannya jg ga kokoh” banget lah</t>
  </si>
  <si>
    <t>starsjersey</t>
  </si>
  <si>
    <t>Bahan plat tipis... Parah...</t>
  </si>
  <si>
    <t>startasted19</t>
  </si>
  <si>
    <t>tiap sisi ada yg gompal, jelek Intinya mah sesuai sama harganya.</t>
  </si>
  <si>
    <t>Variasi: Kursi — Kenari+Hitam</t>
  </si>
  <si>
    <t>steefaanuus</t>
  </si>
  <si>
    <t>bahan kaki kursi dari besi tipis. finishing tidak rapi. sambungan antar besi ada yang keluar keluar takut membuat tersangkut</t>
  </si>
  <si>
    <t>stevenindrwn</t>
  </si>
  <si>
    <t>pesen yang apa, diterima apa, barangnya apa, manual booknya beda model lagi,udah gitu baut baut banyak yg kurang, papan pada patah patah, tokonya dichat GABALES 2 HARI.NOT REKOMEN, DIBUANG DEH AKHIRNYA :)</t>
  </si>
  <si>
    <t>subandre1987</t>
  </si>
  <si>
    <t>Tolong untuk packing selanjutnya dikasih bubble wrap kak biar barang sampai dengan baik.</t>
  </si>
  <si>
    <t>suci12041985</t>
  </si>
  <si>
    <t>Ada yg patah</t>
  </si>
  <si>
    <t>Variasi: 4L（30*90*150）Hitam</t>
  </si>
  <si>
    <t>sudirmannainggolan59</t>
  </si>
  <si>
    <t>tidak sesuai dengan peruntukan</t>
  </si>
  <si>
    <t>sudyadi</t>
  </si>
  <si>
    <t>Packing ala kadarnya jadi kursi ada yg lecet dan busa ada yg koyak</t>
  </si>
  <si>
    <t>sukibento_el</t>
  </si>
  <si>
    <t>Sebenernya kursi ini lumayan tapi dikasih yg cacat pengajuan pengembalian pun dibatalkan sama penjual Ya sdh anggap aja diboongi Krn awalnya minta yg bagus dikasih yg ada cacat Kalo memang ada cacat didisc aja dan di beritahukan Semoga toko ini laris dan selalu review jujur</t>
  </si>
  <si>
    <t>sultanproductions</t>
  </si>
  <si>
    <t>Ga ada respon sama sekali dari toko Cuma robot yg bls Masih ditunggu itikad baiknya Untuk tukar barang yg bagus Tidak rusak seperti yg dikirim kan.</t>
  </si>
  <si>
    <t>surdilamak</t>
  </si>
  <si>
    <t>Penyok2 pas sampai, bahan nya juga biasa banget..</t>
  </si>
  <si>
    <t>susi20203</t>
  </si>
  <si>
    <t>Respont penjual nya gak ada…sangat2 mengecewakan.dan tidak pernah di respont dan pesanan sangat lama kapok bnr</t>
  </si>
  <si>
    <t>susiidawardani</t>
  </si>
  <si>
    <t>lubang mur banyak yg salah lubang</t>
  </si>
  <si>
    <t>susynurmiyantir</t>
  </si>
  <si>
    <t>Pesan yg pink dikirimnya warna biru, anak gadis jd ga happy krna maunya pink 🤦🏼‍♀️</t>
  </si>
  <si>
    <t>syahirasasa</t>
  </si>
  <si>
    <t>Yang satu bagus, yg satu nya failed murnya sulit untuk diambil</t>
  </si>
  <si>
    <t>Variasi: 5L(80*24*150)</t>
  </si>
  <si>
    <t>syahrinmatlail</t>
  </si>
  <si>
    <t>produk baik sesuai harga hanya saja salah satu kaki tidak bisa di pasang karna terlalu dalam dudukan bautnya, otomatis tidak bisa di pakai, harus di lakukan qc lebih detail</t>
  </si>
  <si>
    <t>syifahs.</t>
  </si>
  <si>
    <t>Barangnya Aman, Cuma gabisa di rakit karena perlengkapan baud dll nya tidak ada, admin responnya gajelas, udah seminggu tuh lemari kaga dipasangpasang, gaada tanggung jawabnya Cari adminnya yang bisa fast respon, bukan Bot!</t>
  </si>
  <si>
    <t>syirinfha</t>
  </si>
  <si>
    <t>Ko dtng2 kya gni sih pke bubble wrap jga prcuma klo dlmnya brantakan kya yg bekas hadeuh lain x jgn bkin kecewa konsumen!!</t>
  </si>
  <si>
    <t>Banyak yg rusak pinggirnya dan ga ada dikasih baut</t>
  </si>
  <si>
    <t>Variasi: Hitam(80*40*73CM)</t>
  </si>
  <si>
    <t>Kualitasnya okee tapi sangat susah untuk dipasang.</t>
  </si>
  <si>
    <t>Bener" kecewa sm nih tokonya. Beli rak mahal" malah bner" letoy bgt. Brasa beli rak di madura yg harganya djual 300k tp dsni djualnya 700k an. Mna ada yg kurang lg yg buat plastik sambungannya. Gk ada bautnya pula jd gk bkin kokoh gk kuat. Klo untuk harga rak 700k mah trllu mahal krna kualitas brangnya ringkih. Pengirimannya lama bgt. Brangnya pun kthuan bekas display sm pihak tokonya dbongkar alhasil bnyk yg penyok &amp; rusak. Admin tokonya pun ribet, dr pihak tokonya pun gk ada tanggung jwabnya. admin tokonya pun gk sopan gk ada etikanya bgt. Pdhl qt beli dgn harga yg mahal bkn yg murah tp kualitas MURAHAN.  Pkoknya gk recomended lah blnja dtoko ini. KECEWA</t>
  </si>
  <si>
    <t>t*****y</t>
  </si>
  <si>
    <t>KURSI SUSAH DIPASANG. Tidak seperti di Foto. Barang berbeda dari gambar. Akun isinya review pake bot semua, awalnya uda ragu mau beli. Tapi yauda cobain dulu. Ternyata zonk.</t>
  </si>
  <si>
    <t>taniaoktarinaazmi</t>
  </si>
  <si>
    <t>Barang rusak, dan tidak lubang untuk memasang penutup bawah.</t>
  </si>
  <si>
    <t>Kursi banyak lecet</t>
  </si>
  <si>
    <t>Variasi: 70*17*120cm</t>
  </si>
  <si>
    <t>Barang rusak, sama sekali tidak recommended toko ini!</t>
  </si>
  <si>
    <t>Barang saya tidak dikirim, dan tidak ada respon dari penjual. Sudah hampir 2 bulan, mohon itikat baik!!</t>
  </si>
  <si>
    <t>Toko tidak recommended, barang banyak lecet. Kapok bgt!</t>
  </si>
  <si>
    <t>tantriynt</t>
  </si>
  <si>
    <t>Pengiriman lama, baud tidak lengkap, ada barang yang tidak dikirim, info admin tidak lengkap bertele-tele</t>
  </si>
  <si>
    <t>tantun17</t>
  </si>
  <si>
    <t>bagian kayu banyak yg tajam, trus pas dirakit ga lurus wkwk</t>
  </si>
  <si>
    <t>tasawstore</t>
  </si>
  <si>
    <t>sangatdidak di rekomoendasikan belanja disini, packingan tampa pengaman, pesanan di terima dus rusak, daun meja nya jadi rusak pengiriman lama bgt.</t>
  </si>
  <si>
    <t>Variasi: 🔥5L（120*40*180）⬛</t>
  </si>
  <si>
    <t>tatang.elfian</t>
  </si>
  <si>
    <t>besi nya tipis gampang melintir</t>
  </si>
  <si>
    <t>tatihasanah03</t>
  </si>
  <si>
    <t>Produk yg dikirim cacat,respon penjual parah...</t>
  </si>
  <si>
    <t>taufik31311a</t>
  </si>
  <si>
    <t>Barangnya rusak kakinya penyok mejanya somplak</t>
  </si>
  <si>
    <t>tegarzaa</t>
  </si>
  <si>
    <t>Kirain bakal dapet bautnya juga, lama datengnya, bahan sih ok</t>
  </si>
  <si>
    <t>teryninasalsa</t>
  </si>
  <si>
    <t>Bqgus sebenernya, cuma gak dapet mur murannya, jadi inj masangnya gimana 😮‍💨</t>
  </si>
  <si>
    <t>Variasi: Putih-50cm+Rak</t>
  </si>
  <si>
    <t>tetap_maju_88</t>
  </si>
  <si>
    <t>kasar finishing ya, sambungan kasar, warna tidak putih bersih, putih keabuan iya</t>
  </si>
  <si>
    <t>tetirohaeti191</t>
  </si>
  <si>
    <t>Meja dah sampe tp sy kecewa bngt krn ada cacat satu sudut gompal ngelupas pinggir"annya tajam kl utk besinya sih lumayan kokoh cm mejanya aja yg buruk  mengelupas n pengiriman jg lumayan lama</t>
  </si>
  <si>
    <t>thaliaclst19</t>
  </si>
  <si>
    <t>ada yang penyok</t>
  </si>
  <si>
    <t>thathityogi</t>
  </si>
  <si>
    <t>Tidak sesuai gambar, lebih kecil rangkanya</t>
  </si>
  <si>
    <t>Tidak sesuai gambarnya, rangkanya kecil</t>
  </si>
  <si>
    <t>tiaralsm01</t>
  </si>
  <si>
    <t>Admin pas kita pesen aja ramah,pas komplain dan minta pengembalian dana di setujui ngak respon</t>
  </si>
  <si>
    <t>Variasi: 👍5L 30*60*180 ⬜</t>
  </si>
  <si>
    <t>tiashoop24</t>
  </si>
  <si>
    <t>Beli putih dikirim hitam</t>
  </si>
  <si>
    <t>tikaulandari040294</t>
  </si>
  <si>
    <t>Tapi kaki2 nya gak bisa di pasang karna lubang pemasang baut dan mur nya miring jadi baut dan mur nya gak bakal masuk jdi udah deh gak bisa di pake! Di chat gak bls sebaiknya sebelum di kirim di coba semua dulu karna bisa gak di gunakan, syg kan gak bisa di pake !!!</t>
  </si>
  <si>
    <t>titaliasurachman</t>
  </si>
  <si>
    <t>sesuai sma harga ya</t>
  </si>
  <si>
    <t>titik_nuril</t>
  </si>
  <si>
    <t>barang banyak yg cacat</t>
  </si>
  <si>
    <t>titikustianingsih300978</t>
  </si>
  <si>
    <t>Susah merakit ya kertas tidak jelas</t>
  </si>
  <si>
    <t>titorahman</t>
  </si>
  <si>
    <t>Besi lunak mudah bengkok belum tau awet atau tidak semoga awet saja</t>
  </si>
  <si>
    <t>tokoagungbangka</t>
  </si>
  <si>
    <t>Warna yg dikirim sama warna yg difoto buedaaaah</t>
  </si>
  <si>
    <t>Variasi: 👍5L（90*30*180）⬜</t>
  </si>
  <si>
    <t>trend.io</t>
  </si>
  <si>
    <t>yah sesuai kualitas dengan harga segitu</t>
  </si>
  <si>
    <t>triananaisti</t>
  </si>
  <si>
    <t>barang tidak sesuai pesanan dichat tidak direspon</t>
  </si>
  <si>
    <t>triindriyawan</t>
  </si>
  <si>
    <t>jelek sompel sana sini</t>
  </si>
  <si>
    <t>IH 151cm Rak Susun Besi Seri Rak Dinding Rak Buku Dekorasi Ruang Tamu Minimalis Tempat Penyimpanan Serbaguna Rak Besi Putih</t>
  </si>
  <si>
    <t>tv818</t>
  </si>
  <si>
    <t>RENDAH!!!!HATI-HATI, KALAU BISA JANGAN BELI DARI PENIPU INI!!!!! Lihat screenshot saya Salah satu lubang tidak tembus. Saya harus panggil tukang untuk ngebor. Penjual janji akan refund 17 rb jika pengembalian saya batalkan. Tapi penjual selalu MEMAKSA transaksi di luar shopee. Hingga saat ini MASIH TIDAK DI REFUND 🤬🤬🤬🤬🤬🤬🤬🤬 Bahasanya spt hasil translate, mungkin dari RRC dan bukan dari indo. PENIPU INI 💩💩💩💩💩💩💩💩💩</t>
  </si>
  <si>
    <t>tyna_sitanggang</t>
  </si>
  <si>
    <t>Kecewa sekali, barang sampai dgn kotak masih rapih, tp setelah di buka ada hampir semua nya lecet (yg meja) seperti di gbr. Seandainya di kasih bungkus bubble wrap mungkin tdk separah itu kerusakannya.</t>
  </si>
  <si>
    <t>Variasi: 100*50CM—（2L）Hitam</t>
  </si>
  <si>
    <t>Bisa di lihat ya di foto ckck</t>
  </si>
  <si>
    <t>u*****l</t>
  </si>
  <si>
    <t>Udh beli dr bbrpa bulan yllu tapi malas ngasih nilai krna emg bener2 jengkel belanja perabot online kali ini.. Mau kasih Bintang 1 sebenarnya.. Barang sampai dgn kondisi hancur di tiap sudut.. kaki meja copot dari mejanya.. mau di balikin toko nolak maksa mau kirim barang baru, dikirim yg baru dengan kondisi yg sama saat sampai (rusak). Packaging nya asal2an hanya 1 lembar kardus tipis dan sedikit styrofoam, tanpa bubble wrap.. kalo utk jarak jauh, tidak recommended. Admin nya sprti bot, chat sering ga nyambung. slow respon.</t>
  </si>
  <si>
    <t>uh2640ocje</t>
  </si>
  <si>
    <t>Pesan warna putih yang dateng putih merah, banyak  bagian yg kotor seperti ceplakan tangan dan banyak bekas lem seperti pengerjaan yang terburu-buru,, warna putihnya ditiap bagian beda. Respon admin lama. Sangat kecewa</t>
  </si>
  <si>
    <t>uifaoke</t>
  </si>
  <si>
    <t>Jeleeeekkkkkk banyak defect nya KECEWA BELANJA DISINI. Barang rusak d jual.</t>
  </si>
  <si>
    <t>Variasi: C：120CM：Putih</t>
  </si>
  <si>
    <t>ukaadjah</t>
  </si>
  <si>
    <t>Beri bintang 1 dulu ya, soalnya dah 2 hari yg lalu rak sepatu sudah sampai tapi rak tv nya blm sampe² harusnya 1resi..nanti klo rak tv sudah sampe beneran baru bintang 5</t>
  </si>
  <si>
    <t>ummi.ria212</t>
  </si>
  <si>
    <t>banyak lecetnya packingnya kurang hati2,. 🥹🥹</t>
  </si>
  <si>
    <t>Variasi: 5L(90*30*180)Tebal⬛</t>
  </si>
  <si>
    <t>upimstore</t>
  </si>
  <si>
    <t>Tidak tanggung jawab saya beli mahal² ga kepake jadinya</t>
  </si>
  <si>
    <t>Variasi: 100CM（double poles）</t>
  </si>
  <si>
    <t>utamiisma</t>
  </si>
  <si>
    <t>Bagus tapi miring tidak simetris</t>
  </si>
  <si>
    <t>Variasi: 5CM（120*200）-Cokelat</t>
  </si>
  <si>
    <t>v*****1</t>
  </si>
  <si>
    <t>yg di deskripsi foto seperti foto 1, tapi yg dateng brangnnya seperti foto ke 2,3&amp;4</t>
  </si>
  <si>
    <t>Variasi: 6L(80*24*181)</t>
  </si>
  <si>
    <t>Tiang ada yang kependekan.. Baut ada yg telalu masuk jadi tiang tidak bs di pasang! Banyak yg cacat produksi lapisan banyak ngelupas lubang juga cacat</t>
  </si>
  <si>
    <t>v*****a</t>
  </si>
  <si>
    <t>Kualitas buruk bgt parah, pengirimannya nunggu po sampe 1bulanan, pas sampe pada bocel2 gitu udah gitu ringkih goyang2 ga kokoh. Tadinya buat tempat buku2 tapi karna ringkih bgt jd ku jadiin tempat pajangan aja yg ga terlalu berat, tolong diperbaiki kualitasnya, mksh</t>
  </si>
  <si>
    <t>v*****h</t>
  </si>
  <si>
    <t>Ada bagian yg penyok + ngelupas  + pas udh dipasang goyang Nunggu lebih dari waktu yg dijadwalkan Merasa rugi</t>
  </si>
  <si>
    <t>v*****o</t>
  </si>
  <si>
    <t>Tidak ada baut di dlm kemasan ketika raknya sampe, perlu komplain dulu baru dikirim bautnya (dikirim baut sisa2 pula, plastik bungkusannya jg sudah sangat jelek) dan itupun lama jarak antara komplain dgn pengiriman, krn seller cukup slow respon menyesal beli disini, lebih baik beli yg lebih mahal tp terjamin kualitasnya dan pelayanannya lebih bagus Not recommended</t>
  </si>
  <si>
    <t>pesanan sampai dalam keadaan banyak kecacatan, seller yang slow respon dan kurang koordinasi terkait ketersediaan barang. cukup tau dan cukup sekali belanja di sini</t>
  </si>
  <si>
    <t>Variasi: Cokelat 150CM</t>
  </si>
  <si>
    <t>vanz.valentine</t>
  </si>
  <si>
    <t>Sebelumnya pernah pesan buat di kos lama, karena bagus makanya saya pesan lagi. Tp ternyata yg dtg kali ini malah damaged ckckckck</t>
  </si>
  <si>
    <t>vera_co</t>
  </si>
  <si>
    <t>veronafitri</t>
  </si>
  <si>
    <t>Penjual dan agen gudang barang ini menyuruh saya untuk membatalkan pengajuan pengembalian dana karena brg yg saya terima tdk lengkap tdk ada scrub dan obeng dan berjanji akan mengirimkan kekurangan nya namun kekurangan barang tidak dikirim sampai saat ini Chat tdk direspon dan di abaikan.</t>
  </si>
  <si>
    <t>vibes_thelabel</t>
  </si>
  <si>
    <t>Kotaknya koyak, sudut mejanya juga retak Packingan kurang aman ga pake wrap</t>
  </si>
  <si>
    <t>vicky2302</t>
  </si>
  <si>
    <t>Barangnya gk bagus , gk kokoh setelah di pasang msh goyang”</t>
  </si>
  <si>
    <t>victorio_marco</t>
  </si>
  <si>
    <t>Produk kurang memuaskan</t>
  </si>
  <si>
    <t>Variasi: Hitam（33cm）</t>
  </si>
  <si>
    <t>vinay13</t>
  </si>
  <si>
    <t>Penjual salah kirim warna kursi,sdh di foto warna kursi yg diterima masih minta kode produk yg ada di packing,sdh di buang krn packing begitu di gunting bahannya berhamburan. Tidak kasi solusi karena tetap ngotot minta kode produk,jelas2 sdh ada foto produk yg warna nya tidak sesuai pesanan. Sdh jelas salah kirim,ga mau tanggung jawab. Lain kali cek dulu sblm kirim klo memang ga mau tanggung jawab ada kesalahan.</t>
  </si>
  <si>
    <t>virgi.a27</t>
  </si>
  <si>
    <t>GDA baut</t>
  </si>
  <si>
    <t>vividamayanti0808</t>
  </si>
  <si>
    <t>Ada part yg tidak lengkap dan pintunya miring.</t>
  </si>
  <si>
    <t>w*****5</t>
  </si>
  <si>
    <t>Parah banget.pengiriman lama. Kardus rusak. Nda ada perlindungan..barang dalam rusak smua</t>
  </si>
  <si>
    <t>w*****o</t>
  </si>
  <si>
    <t>Luaaaaaaama pol Dibilang Karena buat Pembohong,taunya jualitas kayu remahan Jualan Kok Gak ready</t>
  </si>
  <si>
    <t>w*****q</t>
  </si>
  <si>
    <t>Krim lama skalinya dtg brg brekele</t>
  </si>
  <si>
    <t>IH Rak Piring Wastafel Stainless steel/Rak Cuci Piring Wastafel Dengan Aksesoris/Rak Wastafel/Rak Piring Anti Karat</t>
  </si>
  <si>
    <t>Variasi: 2layer125CM(UP)</t>
  </si>
  <si>
    <t>wa.mbi</t>
  </si>
  <si>
    <t>Maaf sy kasih bintang 2</t>
  </si>
  <si>
    <t>wahirotunkoslina820</t>
  </si>
  <si>
    <t>Ini konsepnya emng gak dikasih paku apa gimana si ko kga ada pakunya dehhh gimana mau dirakitt nih kayunya juga banyak yg sompal² pemasangan walpper putihnya juga aku rapihin lagi🥺🥺🥺</t>
  </si>
  <si>
    <t>wahyunisiti10</t>
  </si>
  <si>
    <t>buruk sekali gak bertanggung jawab, padahal udah complain tapi gak respon!Gak bisa di pake samsek!</t>
  </si>
  <si>
    <t>warungadem</t>
  </si>
  <si>
    <t>Pengiriman dr cina lama.... barang tidak sesuai, baut mur kurang. Untungnya papannya datang ga patah2...</t>
  </si>
  <si>
    <t>wayan_tirta_yasa</t>
  </si>
  <si>
    <t>Bentuk sangat bagus dan elegan, tapi kealitas tidak baik. 1 minggu setelah pemasangan dan di isi beban tv led yg ringan, papan bawah sudah melengkung.</t>
  </si>
  <si>
    <t>wenda.thea</t>
  </si>
  <si>
    <t>Maaf tolong lain kali kualitas dibperbaiki soalnya laci susah di buka ga ada rodanya ini masukan aja ya gan 🙏🙏🙏</t>
  </si>
  <si>
    <t>IH 160*50CM Meja Kerja Kayu Meja kantor Murah Meja Belajar Minimalis Meja Makan Teras Meja Ruang TamuFrench Walnut</t>
  </si>
  <si>
    <t>Variasi: 140*50*75CM</t>
  </si>
  <si>
    <t>wenjikristiyunita</t>
  </si>
  <si>
    <t>Saat datang packing luar tapih, tp dalamnya berantakan, gak semua sisi tertutup sterofoam, padahal order sudah pake tambahan biaya proteksi. Sisi mejanya ada baret baret, gak mulus. Instalation drawing robek dan gambarnya tidak jelas sama sekali, gak membantu, gaada link tutorial perakitan pula. Baut ada yg kurang, jadi pemasangan terhambat, di follow up lama responnya, saat sudah diberikan kontak malah gak dibhubungi sudah seminggu. Kecewa, barang gak begitu bagus, pelayanan buruk. Gaakan beli di toko ini lagi</t>
  </si>
  <si>
    <t>IH 80cmMeja Belajar Meja Tulis Meja Kios Meja Kerja Multifungsi</t>
  </si>
  <si>
    <t>Variasi: Warna 60cm</t>
  </si>
  <si>
    <t>wiasetia</t>
  </si>
  <si>
    <t>Barang tidak dikirim,di chat bilang dikirim dari 2 gudang,tapi tidak pernah sampai meja belajarnya,kecewa berat dengan toko ini.Gak ada etika baik nya sama sekali. Tega menipu pelanggan.....</t>
  </si>
  <si>
    <t>Variasi: 3 Tingkat（60*33*106）</t>
  </si>
  <si>
    <t>PENIPU</t>
  </si>
  <si>
    <t>Variasi: 5L（60*30*180）⬜</t>
  </si>
  <si>
    <t>widiya021</t>
  </si>
  <si>
    <t>Produk ada yang kurang</t>
  </si>
  <si>
    <t>widyaflo</t>
  </si>
  <si>
    <t>Pecah padahal meja nya bagus loh ttp kaki kurang 1 goyang</t>
  </si>
  <si>
    <t>williamirivn</t>
  </si>
  <si>
    <t>Kurang rapih, tapi ya okelah, murah</t>
  </si>
  <si>
    <t>wilmarr20</t>
  </si>
  <si>
    <t>Kualitas barang kurang baik, ketika di unboxing ada retakan di di papan nya</t>
  </si>
  <si>
    <t>winayulianti251</t>
  </si>
  <si>
    <t>Tampilan bagus ,tp kualitas kurang</t>
  </si>
  <si>
    <t>IH Standing Mirror Oval Cermin Berdiri Full Body Dengan Roda 160 X 50 CM Cermin Aesthetic Cermin Gantung</t>
  </si>
  <si>
    <t>Variasi: Hitam（44*40*160）</t>
  </si>
  <si>
    <t>wulandariririn80</t>
  </si>
  <si>
    <t>kacanya pecah</t>
  </si>
  <si>
    <t>Variasi: 2L Kenari 40*20*36cm</t>
  </si>
  <si>
    <t>wwnnwwnn</t>
  </si>
  <si>
    <t>Jgn dibeli</t>
  </si>
  <si>
    <t>wyda30</t>
  </si>
  <si>
    <t>Barang sudah sampai dengan baik... kemasan tersegel rapih tapi didalam nya tidak ada baut² nya dan engsel utk pintu juga tidak ada. Jadi barang blom bisa di rakit</t>
  </si>
  <si>
    <t>wz__dem6ip</t>
  </si>
  <si>
    <t>tidak sesuai dengan pesanan</t>
  </si>
  <si>
    <t>x*****1</t>
  </si>
  <si>
    <t>tipis bangat</t>
  </si>
  <si>
    <t>x*****e</t>
  </si>
  <si>
    <t>Jelek kecewa</t>
  </si>
  <si>
    <t>xonnylase</t>
  </si>
  <si>
    <t>bagian atas ny kayaknya bukan pasangannya</t>
  </si>
  <si>
    <t>y*****1</t>
  </si>
  <si>
    <t>Pengemasan 2 Minggu, lama bgt. Pas dateng gada ga ada baut + buku panduannya. Udh di chat, dikasih unjuk juga video unboxingnya, ga di bls. Gjls</t>
  </si>
  <si>
    <t>Barang yg di kirim papannya saja tnpa skrup/baut, complain..., kata mau di kirim, tpi sampai hri ini blom sampe jg 😤</t>
  </si>
  <si>
    <t>y*****7</t>
  </si>
  <si>
    <t>pesan 4 laci yg datang 3 laci sedangkan harga beda</t>
  </si>
  <si>
    <t>y*****8</t>
  </si>
  <si>
    <t>raknya bagus, berat, sepertinya bahannya boleh juga, tp sayang kaki/tiang penyangganya ternyata bukan kayu padat, cuma dbungkus plastik motif kayu dan bagian dalamnya serbuk kayu.. jadi ringan bgt dan rapuh.. ga sebanding sama papan2 raknya yg berat.. so sad..</t>
  </si>
  <si>
    <t>Variasi: 2 layer-K(Kuning)</t>
  </si>
  <si>
    <t>Untuk kualitas barang bagus dan kokoh. Maaf saya kasih penilaian 👎👎👎👎👎karena saya pesen 2 barang yang dikirim hanya 1 rak microwave dan CHAT SANGAT LAMA DI BALASNYA.dibilang akan di kirim susulan barang yang belum dikirim ternyata hampir 2minggu tidak dikirim2!!!! Dikirimin no resi tapi tidak bisa di lacaka di ekspedisi nya</t>
  </si>
  <si>
    <t>Variasi: Warna 80cm</t>
  </si>
  <si>
    <t>Pre ordernya lama bgt 1 bulan, setelah sebulan po nunggu 2 minggu utk dikirim. Dan yg bikin kesal, saya pesan yg 80cm tapi malah dikirim yg 60cm Udah nunggu sebulan lebih malah salah kirim barang Adminnya lama banget balas chat, katanya mau kirim selisih harganya sampai skrg gak di kirim, sorry to say I have to give you 2 stars then</t>
  </si>
  <si>
    <t>Produk aneh, di rak panjang ada kaca nya, masa rak ada kaca wkwkwkkw</t>
  </si>
  <si>
    <t>Variasi: Putih140*80*75cm</t>
  </si>
  <si>
    <t>y*****i</t>
  </si>
  <si>
    <t>Barang tidak sesuai deskripsi. Tidak akan terjadi kerusakan seperti di foto apabila menggunakan kayu solid. Ini hanya bubuk kertas yang dipadatkan. Sekrup dan alas kaki tidak dikirim bersamaan dengan mejanya. Setelah dikomplain, dikirim sekrup dan alas kaki meja yang tidak sesuai dengan mejanya. Seller menjanjikan kompensasi hanya sebesar 20rb dan tidak dikirimkan. Slow respon dalam menanggapi masalah, seperti menyepelekan, pertanyaan diulang2 tidak memperhatikan jawaban yang sudah diberikan. Sangat tidak profesional untuk ukuran star seller</t>
  </si>
  <si>
    <t>Variasi: 4L（30*90*150）⬜</t>
  </si>
  <si>
    <t>Rak mainan pikir pikir kalau mau order</t>
  </si>
  <si>
    <t>Variasi: Putih -120*45*73cm</t>
  </si>
  <si>
    <t>ke kelupas, penyok, GAK ADA BAUT NYA. cuma dikirim papan aja sama kakinya</t>
  </si>
  <si>
    <t>y*****r</t>
  </si>
  <si>
    <t>Biasa aja. Gak kokoh ya sesuai harga. Kemaren komplain karna baut nya gak ada di dlm packingan. Respon lambat, yg bales chat robot. Udh nunggu lama dan marah2 baru baut2 dikirim</t>
  </si>
  <si>
    <t>yantiii11</t>
  </si>
  <si>
    <t>ini gmn yah .. ko kirim nya GK di cek lagi .. gmn mau psng scrub klo lubang nya aja GK sesuai bukan pasangan nya ini mah..</t>
  </si>
  <si>
    <t>yaumuludhiyah</t>
  </si>
  <si>
    <t>sangat kecewa tidak di sertakan engsel untuk memasang tutup laci.</t>
  </si>
  <si>
    <t>yesi_dwiarini</t>
  </si>
  <si>
    <t>Pengiriman lama Dateng" bungkusnya robek trus cacat dikit barangnya maaf ku kasih bintang 2</t>
  </si>
  <si>
    <t>yh1ytvy2vp</t>
  </si>
  <si>
    <t>kotor,ada yang robek</t>
  </si>
  <si>
    <t>Variasi: 🔥120*70*73cm（UP）</t>
  </si>
  <si>
    <t>yikyuni</t>
  </si>
  <si>
    <t>Meja laptop sdh diterima, sayangnya pinggir meja pecah, sdh di informasikan sm sellernya,  ktnya mau di kurangi harganya, kita lihat saja, kayaknya sdh dari tokonya pinggir meja  pecah,kurang quality controlnya, karna bahan mejanya kurang bagus seperi serbuk2 gitu bukan dri kayu asli</t>
  </si>
  <si>
    <t>ynhidayah</t>
  </si>
  <si>
    <t>Kayu tipis tapi sesuai lah sama harga, ada step yang gak dipasang dari toko harusnya udah dipasangkan dari toko jadi makin makin memperibet pembeli terlebih khusus untuk pembeli yang gak punya bor Ditanya via chat gak pernah dapet respon yang ngenakin dari penjual nya (anyway saya udah ke2x beli disini) Kapok dan gak lagi beli disini😁 kalau yang lain mau beli disini coba deh pikir pikir lagi hehe</t>
  </si>
  <si>
    <t>yohanes.123</t>
  </si>
  <si>
    <t>barang cacat sampe ke pembeli</t>
  </si>
  <si>
    <t>yolandaaa57</t>
  </si>
  <si>
    <t>Barang nya lama dikemas jd sy kasih bntang 2 Untk kursi nya sndiri bagus kokoh cuma dirasa agak kecil ajaa kursi nya</t>
  </si>
  <si>
    <t>yudhanurbagdja</t>
  </si>
  <si>
    <t>Pas unboxing Ada yang patah retak gitu dan tampilan juga ko kecil ya box lemarinya beda dengan di foto seperti besar , apa salah kirim barang/ukuran  ? Padahal pesan ukuran 140*30*38cm</t>
  </si>
  <si>
    <t>yudhi.pdcina</t>
  </si>
  <si>
    <t>Besi ringkih goyang dan kurang kokoh</t>
  </si>
  <si>
    <t>Variasi: B：Cokelat  190CM</t>
  </si>
  <si>
    <t>yudiann55</t>
  </si>
  <si>
    <t>Pengemasan dan pengiriman lama, 11 hari baru sampai padahal yg lain pesan belakangan udah sampe.</t>
  </si>
  <si>
    <t>yuniarsw</t>
  </si>
  <si>
    <t>Mejanya panjang bgt ya tau gini pesen yg 100 cm aja. Perakitannya sangat syulit karena ada beberapa lubang sekrup yg tidak ada alhasil harus dibor. Triplek bagian laci tipis bgt jadi ga kuat nyimpen banyak barang. Dan meja belajar ini ga bisa nyimpen banyak buku apalagi buku pelajaran yg ukuran besar</t>
  </si>
  <si>
    <t>IH Lemari Rak Buku multifungsi Rak Buku Kayu 6 Susun Rak Serbaguna Dengan Pintu Lemari Dapur Kayu</t>
  </si>
  <si>
    <t>Variasi: 5 L（43*32*155CM）</t>
  </si>
  <si>
    <t>yuniellen2806</t>
  </si>
  <si>
    <t>Sebenarnya produknya baik, tapi tokonya tidak amanah...pintu yang dikirim kurang 2, minta dikirimin pintunya tapi  dijanji mau kirimin ulang Yg 2 lantai tapi udah seminggu lebih ngga ada yg dikirim..klo di chat adminnya..no respon</t>
  </si>
  <si>
    <t>yuri_yasmin</t>
  </si>
  <si>
    <t>yusniar1201</t>
  </si>
  <si>
    <t>nggak bagus nggak di preriksa dulu waktu kirim besinya penyok dan baut buat mejanya nggak ada. di kasi</t>
  </si>
  <si>
    <t>IH Kursi Gaming Kursi Kantor Gaming Chair Kursi Direktur Kursi Manager Kursi Putar Murah Kursi Hidrolik Premium Quality</t>
  </si>
  <si>
    <t>Variasi: Hitam+Putih</t>
  </si>
  <si>
    <t>yusufsitorus011</t>
  </si>
  <si>
    <t>Tidak rekomend bangku maju mundur nya tidak bisa di stell, penjual sangat slow respon saya menyesal membeli kursi ini</t>
  </si>
  <si>
    <t>yusupr201</t>
  </si>
  <si>
    <t>Barang cat nya ada yg ngelupas</t>
  </si>
  <si>
    <t>yuta_mazo</t>
  </si>
  <si>
    <t>Pengiriman lama lewat estimasi. Dibagian sisi-sisinya ada yang rusak dikit tpi ga ngaruh, yg ngaruh itu lobang bautnya ga pas jadi aneh bet trus dipaksa dilubangin jdi pecah, bilangnya kuat nahan berat tpi di ksih monitor sama laptop doang udah cekung, ngeri patah dikit ngaruh.</t>
  </si>
  <si>
    <t>yyulianana14</t>
  </si>
  <si>
    <t>Kurang worth it karena rapuh bgt padahal kalau sesuai fungsinya yang bisa digeser sana sini bisa2 dua kali tarik aja mungkin udah wassalam. Terus juga gak kuat untuk barang yg sedikit berat apalagi buat belajar anak yg notabennya bakal naruh tangannya di atas meja tanpa mikir mejanya kuat apa nggak, namanya anak-anak.</t>
  </si>
  <si>
    <t>banyak yg rusak,plastiknya pd patah akhirnya dipakai tanpa ttp</t>
  </si>
  <si>
    <t>z*****2</t>
  </si>
  <si>
    <t>kalau jualan jangan begitulah bang,masak barang rusak yang dikirim, mejanya kiri kanan sudah rusak dan besinya juga sudah bengkok, mintanya bintang lima, tapi kualitasnya begitu... mau dikasih kompensasi 5ribu, buat apa uang segitu..</t>
  </si>
  <si>
    <t>Variasi: Khaki（30cm）</t>
  </si>
  <si>
    <t>z*****a</t>
  </si>
  <si>
    <t>pesan khaki td datang warna lain, semoga lain kali bisa lebih teliti dan jujur jika memang warnanya tidak ada👍🏻</t>
  </si>
  <si>
    <t>Variasi: 1 SUSUN—Putih</t>
  </si>
  <si>
    <t>z*****l</t>
  </si>
  <si>
    <t>gatau deh mau salahin siapa. barang di packing pake kardus doang, lakban pun cuma 1x dibagian penutup (ya tipis bgt kan jadinya?) POnya juga lama kalo ga salah hampir 1.5bulan malah. pas diterima sama org rumah katanya kardus uda kebuka 1sisi, sayang banget ga bisa langsung cek &amp; rekam karna lg di luar kota. ga kepikiran minta cek dlu juga sih (ini salah saya). pulang2 pas liat &amp; buka eh uda rusak begini 😂 skrup nya pun cuma ada 3, kaya tau bgt yg 1 ga bakal dipake karna uda rusak kayunya wkwkwk</t>
  </si>
  <si>
    <t>Variasi: 120*60CM(（2L）Kuning</t>
  </si>
  <si>
    <t>chat admin barang kurang fast respon, kompensasi uang belum sesuai dengan kondisi kedatangan barang</t>
  </si>
  <si>
    <t>z*****n</t>
  </si>
  <si>
    <t>Banyak yg lecet dan patah…sayang banget padahal termasuk mahal harganya</t>
  </si>
  <si>
    <t>z*****w</t>
  </si>
  <si>
    <t>Kayu bagus, tapi tidak dikasih "alat" seperti yang di deskripsi Produk belom di pasang karena gada baut dan obeng</t>
  </si>
  <si>
    <t>Sumpah kalo saya gaakan beli disini lagi, selain produknya bau kayu menyengat (saya beli lemari dari juni sampai sekarang baunya belum hilang). saya juga udah pembelian ke-2 kalinya tapi seller problematik, yang pertama (juni 2023) saya beli 3 barang: lemari, meja belajar, kursi. tapi meja belajar ga sampai dan saya kira lagi apes aja. Dan ini orderan saya yang kedua (nov 2023) ini barang tidak lengkap juga, saya order lemari dan kasur tapi kasurnya gaada 😩 diberi resi ga jelas, dichat pihak jnt katanya paketnya ada di padang dan ditempel 2 resi, KEK MANAAA INIII. Ini udah genap sebulan tanpa kejelasan sorry aja saya kasih bintang 1 biar gaada yang kejadian kayak saya, untuk seller coba lebih amanah lagi ya</t>
  </si>
  <si>
    <t>Pintunya ada yang patah, dan saya harus ngebor sendiri buat masang kakinya, wah instan sekali~</t>
  </si>
  <si>
    <t>IH Stand Hanger Kotak Portable Gantungan Baju Serbaguna Lemari Pakaian Tanpa Kain</t>
  </si>
  <si>
    <t>Variasi: 210*36*170--Hitam</t>
  </si>
  <si>
    <t>z5e6a9dydd</t>
  </si>
  <si>
    <t>SCAM SCAM SCAM!!! PESAN 2 BARANG YG DIKIRIM HANYA SATU!! WAYBILL NYA PALSU!!! BALIKIN UANG SAYA</t>
  </si>
  <si>
    <t>Variasi: Kuning 60CM</t>
  </si>
  <si>
    <t>zahrahafina</t>
  </si>
  <si>
    <t>Tongkat yg buat gantungan bajunya gabisa di pasang, nanya ke admin jg ga jelas jawabannya</t>
  </si>
  <si>
    <t>zaimam</t>
  </si>
  <si>
    <t>barang diterima coel2 banyak rusaknya seller ga kooperatf pengiriman lama</t>
  </si>
  <si>
    <t>zakaria21</t>
  </si>
  <si>
    <t>barang standar</t>
  </si>
  <si>
    <t>zam_24</t>
  </si>
  <si>
    <t>banyak penyok nyaa</t>
  </si>
  <si>
    <t>zeni101802</t>
  </si>
  <si>
    <t>Barang di kirim tidak sesuai jd tidak bisa dipasang  minta refund or solusinya apa sangat tidak responsif . Tidak ada solusi apa2 di diamkan saja . Kalau mau berkah jualannya jdlah seller yg profesional ya . Sekali aja beli di sini KAPOK !!!!!!</t>
  </si>
  <si>
    <t>Variasi: 4L（30*120*150）⬛</t>
  </si>
  <si>
    <t>zenzen0014</t>
  </si>
  <si>
    <t>masangnya susah, gak terlalu kokoh beda sama toko sebelah, termasuk mahal, alasan bawah tipis, kalo kena basah bisa langsung ambles</t>
  </si>
  <si>
    <t>zet2zet</t>
  </si>
  <si>
    <t>Sulit merakitnya karena lembar petunjuk tidak jelas terlalu kecil. Kesulitan baca jenis mur/baut yg digunakan.</t>
  </si>
  <si>
    <t>Variasi: 1L Putih 80*40*69-90</t>
  </si>
  <si>
    <t>zey.rang</t>
  </si>
  <si>
    <t>toko ini sangat tidak recommended,, kualitas barang2 nya sangat buruk👎</t>
  </si>
  <si>
    <t>ziekopapanyapedrosa</t>
  </si>
  <si>
    <t>Mau ngerakit tp bingung...' saya kira sudah di rakit...'</t>
  </si>
  <si>
    <t>zulfikarrakhman</t>
  </si>
  <si>
    <t>Barang ga di QC, buatan cina, baut kurang, gabisa dipasang</t>
  </si>
  <si>
    <t>zurababyshop</t>
  </si>
  <si>
    <t>barang yang dikirim tidak sama dengan yang di pesan</t>
  </si>
  <si>
    <t>Mainan Mobil MONSTER CHARGE SKALA 1: 20 Mobil RC Cross County Remote</t>
  </si>
  <si>
    <t>Variasi: Packing Bubble</t>
  </si>
  <si>
    <t>0m4t19xe3t</t>
  </si>
  <si>
    <t>Kirain kotaknya aja yg seperti barang bekas ternyata barang nya sama jelek sama kotak nya dikirim barang yg patah . Jdi ngk ke pakek padahal itu untuk kado</t>
  </si>
  <si>
    <t>Mainan Anak RC CLIMBING MINI POWER Mobil Climbing Remote Control 1:20</t>
  </si>
  <si>
    <t>0udm55m3z8</t>
  </si>
  <si>
    <t>ko susah belok sama cepet mati</t>
  </si>
  <si>
    <t>Mainan Anak SOUND GUN ELECTRIC Mainan Temak Laser Mainan Pistol Anak</t>
  </si>
  <si>
    <t>Variasi: 62CM,Packing Bubble</t>
  </si>
  <si>
    <t>1d764wkjs6</t>
  </si>
  <si>
    <t>Kurang puas,,batu batrenya kga ada.......</t>
  </si>
  <si>
    <t>Mainan Anak RACING CAR 1:18 / V92960E RC Mobil Remote Control Driving</t>
  </si>
  <si>
    <t>Variasi: Tanpa Bubble</t>
  </si>
  <si>
    <t>1kzgt1xjnl</t>
  </si>
  <si>
    <t>buruk lecet</t>
  </si>
  <si>
    <t>Mainan Anak Deformed Fire Truck Super Storage Diecast Mobil Mobilan - Mainan Anak</t>
  </si>
  <si>
    <t>1zfwmml3n_</t>
  </si>
  <si>
    <t>Barang yg dikirim tdk sesuai</t>
  </si>
  <si>
    <t>Mainan Anak SQUEEZE BENING BUNNY LED Squishy Kelinci Karet Silikon</t>
  </si>
  <si>
    <t>2*****w</t>
  </si>
  <si>
    <t>Mainan yang dikirim sudah rusak tidak bisa hidup lampunya. Sudah komplain tidak ada solusinya. Sebaiknya sebelum kirim di cek dulu mainannya. Jangan barang rusak dikirim.. merugikan orang..</t>
  </si>
  <si>
    <t>Mainan Anak Tembakan APEX KSL-416 Mainan Tembakan Series Pubg Soft Gun</t>
  </si>
  <si>
    <t>Barang yg di kirim patah, trus dusnya dah koyak</t>
  </si>
  <si>
    <t>Mainan Anak Jazz Drum Mainan Anak - Mainan Alat Musik Anak Jazz Drum Mainan Edukatif Anak</t>
  </si>
  <si>
    <t>Variasi: Packing Kardus</t>
  </si>
  <si>
    <t>27a.mulyana</t>
  </si>
  <si>
    <t>Pengertian cepat tapi sayang barang tiba rusak ada yg pecah hadeh Dari kemasan kar sus bagus gk ada yg penyok.Tapi pas dibuka dalemnya pecah satu.</t>
  </si>
  <si>
    <t>Mainan Anak MOBILE PHONE RABBIT Telepon Music Puzzle Bilingual Mobile</t>
  </si>
  <si>
    <t>Variasi: Orange,Tanpa Bubble</t>
  </si>
  <si>
    <t>2qr6xylbok</t>
  </si>
  <si>
    <t>Barang rusak kok dikirim</t>
  </si>
  <si>
    <t>Mainan Anak FISHING GAME 15PCS Mainan Pancingan Ikan Anak Go fishing</t>
  </si>
  <si>
    <t>30jasmine</t>
  </si>
  <si>
    <t>Barang ga berfungsi muter hanya suara musik</t>
  </si>
  <si>
    <t>Mainan Anak SNIPER GUN Mainan Tembakan Series Pubg Machine Gun Series Tembakan Anak</t>
  </si>
  <si>
    <t>365sutrisno</t>
  </si>
  <si>
    <t>patah sangat kecewa</t>
  </si>
  <si>
    <t>Mainan Anak Jolly Penguin Jolly Track Balap Naik Tangga Mainan Bebek Naik Tangga Mainan Anak Jolly Bebek Jolly Duck</t>
  </si>
  <si>
    <t>Variasi: 10PCS BEBEK,Packing Kardus</t>
  </si>
  <si>
    <t>3bqr83gvs4</t>
  </si>
  <si>
    <t>udah macet2 bebeknya . melompat, baru juga dibelik</t>
  </si>
  <si>
    <t>Mainan Anak GITAR UKULELE COKLAT Musikal Bayi Mainan Gitar Musik Anak</t>
  </si>
  <si>
    <t>3eknebmitw</t>
  </si>
  <si>
    <t>bagus,tetapi tidak sesuai harus nya besar ini malah kecil,saya mau di kembalikan lagi nih jelek,barang tidak ada ukuran</t>
  </si>
  <si>
    <t>Mainan Anak SPACE SHUTTLE Balok Susun Luar Angkasa Balok Roket Brick</t>
  </si>
  <si>
    <t>Variasi: SHUTTLE 130PCS,Packing Bubble</t>
  </si>
  <si>
    <t>4*****3</t>
  </si>
  <si>
    <t>jelek ga bisa di pasang</t>
  </si>
  <si>
    <t>Mainan Mobil Anak CRAZY CARS SERIES Remote Control Mobil Cars Remote</t>
  </si>
  <si>
    <t>4jog3i4nba</t>
  </si>
  <si>
    <t>Baru datang lagsgung tidak bisa d jalnkn</t>
  </si>
  <si>
    <t>4y2ptbyxha</t>
  </si>
  <si>
    <t>Ban nya lepas dua duanya</t>
  </si>
  <si>
    <t>5*****h</t>
  </si>
  <si>
    <t>Bagus, cuma suara nya kecil gak keluar kayak ada yang putus kabelnya.. Kedepannya dicek lagi sebelum di kirim.</t>
  </si>
  <si>
    <t>Mainan Anak SNI Mobil RC Top Speed 1:24 Remote Control Ada Lampu Mainan Anak</t>
  </si>
  <si>
    <t>Variasi: Orange,Packing Bubble</t>
  </si>
  <si>
    <t>552xufudbo</t>
  </si>
  <si>
    <t>Mainan Anak Robot GIGA 7 Transformer Robot Mini GIGA7 Series Mainan Anak</t>
  </si>
  <si>
    <t>5_2zjhr8xy</t>
  </si>
  <si>
    <t>Udah mah Lama pas nyampe ada yang rusak pisan 🤦‍♀🤦‍♀mudah ²n ga terjadi ke yang lain</t>
  </si>
  <si>
    <t>629h7yvqt0</t>
  </si>
  <si>
    <t>Mohon maaf saya kasih bintang 3, untuk senapan bagian depannya retak, padahal sudah pake bubble biar tidak terjadi kerusakan Pengiriman cepat</t>
  </si>
  <si>
    <t>Mainan Anak PISTOL APEX KSL-416 Mainan Tembakan Series Pubg Soft Gun</t>
  </si>
  <si>
    <t>6q7ztisg2i</t>
  </si>
  <si>
    <t>Kirain udh dpt batere,tp ga ada.... Over all bgs,berfungsi baik...Cuma sayang ga dpt batere aja,kayanya penjual lupa masukin atw emang sngaja ga d masukin yah</t>
  </si>
  <si>
    <t>Mainan Anak Avenger Mainan Robot Iron Man Hulkbuster Age OF Ultron</t>
  </si>
  <si>
    <t>795hw17bbf</t>
  </si>
  <si>
    <t>buruk... tangan nya patah di dalam kotak. padahal saya sdh bayar packing tambahan.</t>
  </si>
  <si>
    <t>Mainan Piano Paradise Model Rumah Mainan Edukasi Piano Cartoon Animal Mainan Anak</t>
  </si>
  <si>
    <t>85ksxc11p9</t>
  </si>
  <si>
    <t>Saya pesanny piano kok yang dateng cosmetics....</t>
  </si>
  <si>
    <t>Mainan Anak FISHING GAME ELECTRIC TOY SERIES 2 Tingkat Mainan Pancing</t>
  </si>
  <si>
    <t>Variasi: Pink,Packing Bubble</t>
  </si>
  <si>
    <t>8marry</t>
  </si>
  <si>
    <t>Uda bilang buat hadiah minta kardus yg bagus tetep dikirimnya yg penyok parah</t>
  </si>
  <si>
    <t>Mobil Remote Control WarnaWarni Mobil RC Speed Drift 4 Function RC Car</t>
  </si>
  <si>
    <t>8zda5w0hx1</t>
  </si>
  <si>
    <t>Barang tidak lengkap tidak ada batre dan kabel untuk mengisi daya mobil remot</t>
  </si>
  <si>
    <t>Mainan Anak SPECIAL FORCE SOLDIER Tentara Tiarap Militer Merangkak New Tentara Merangkak Tiarap</t>
  </si>
  <si>
    <t>98joenita</t>
  </si>
  <si>
    <t>tidak bisa hidup .</t>
  </si>
  <si>
    <t>Mainan Anak Jolly Penguin Jolly Track Balap Naik Tangga Mainan Bebek Naik Tangga Mainan Anak</t>
  </si>
  <si>
    <t>Kecewa tidak sesuai pesanan .pesan bebek luncur yg DTG malah mobil kecewa berat sebelum bungkus liat dulu dong pesan apa pembelinya bener kecewa dak suka dunia akhirat biar mainan sekalipun kecewa kecewa bgeeet</t>
  </si>
  <si>
    <t>Sudah datang nya lama, harusnya paling lambat datang tgl 12/1/2023 dan baru sampai di tgl 22/1/2023, berfikir lah berkali2 untuk beli disini, dan jgn pakai expedisi shopee, karena akan delay, ini terahir saya pakai shopee, dan hapus aplikasi nya dari Hp saya</t>
  </si>
  <si>
    <t>Mainan Anak RC ROCK CRAWLER 1:14 METAL Car Remote Control Rock Crawler</t>
  </si>
  <si>
    <t>Remote ancur pecah harusnya di lapisi buble trap di dalam gardusnya biyar ga pecah</t>
  </si>
  <si>
    <t>__all</t>
  </si>
  <si>
    <t>bolong/pecah</t>
  </si>
  <si>
    <t>_gabycantik</t>
  </si>
  <si>
    <t>Pas buka udah patah bolanya, sangat kecewa diharapkan admin mengganti mobil tersebut</t>
  </si>
  <si>
    <t>Variasi: Merah,Tanpa Bubble</t>
  </si>
  <si>
    <t>_gord0n</t>
  </si>
  <si>
    <t>jelek mobil pelan gk bisa belok</t>
  </si>
  <si>
    <t>_odxitbplb</t>
  </si>
  <si>
    <t>bagus sayang barangnya rijek</t>
  </si>
  <si>
    <t>Mainan Anak Cuci Piring - Diswashing Sink Wastafel Cuci Piring Mainan - Mainan kitchen Sink Anak Mainan Edukasi Cuci Piring Anak</t>
  </si>
  <si>
    <t>_tzlf533r5</t>
  </si>
  <si>
    <t>Bagus sih, tapii minus Kranjangnya pecah, owner kurang teliti pas dipacking.. huhu</t>
  </si>
  <si>
    <t>Mainan Anak SOUND GUN ELECTRIC Mainan Temak Laser Mainan Anak</t>
  </si>
  <si>
    <t>_x5s59_hd4</t>
  </si>
  <si>
    <t>Gak sesuai yg diharapkan. Asal kirim sj ini toko</t>
  </si>
  <si>
    <t>Mobil nya lemah syahwat.belok kanan nya kadang bs kadang ga. Jarak remot dan mobil ga bs jauh.</t>
  </si>
  <si>
    <t>Mainan Anak Kitchen Ware Set Koper - Mainan Masak-Masakan Anak Kecil - Mainan Anak</t>
  </si>
  <si>
    <t>Barang TDK sesuai dgn yg saya pesan saya SGT kecewa pesan masak"an yg di kirim dokter"an hrg nya LBH murah yg di kirim</t>
  </si>
  <si>
    <t>Mainan Pistol SNIPER Mainan Tembakan Series Pubg Machine Gun Series</t>
  </si>
  <si>
    <t>barang dikirim yg minus, harusnya sblm dikirim diperiksa dulu krn lampu2 yg bagian dpn ga ada yg nyala</t>
  </si>
  <si>
    <t>Mainan Anak MIMI AGENT X Mainan Robot Figure Set Robot Series Action</t>
  </si>
  <si>
    <t>Variasi: MIMI MERAH,Tanpa Bubble</t>
  </si>
  <si>
    <t>Pengiriman lama.. Dus" nya banyak yg penyok"   Ada yg patah pulaaa ampun dahhh untung sisanya bagus.. Di cek dulu barangnya sebelum dikirim</t>
  </si>
  <si>
    <t>RC Remote Mainan Mobil Remote Control Rock RC Crawler Offroad Alloy Material 1:18 Mainan Mobil Remote Kontrol Alloy Mainan Mobil RC Alloy Car</t>
  </si>
  <si>
    <t>Variasi: 1:18 Alloy Merah,Packing Kardus</t>
  </si>
  <si>
    <t>Jangan mengirim barang yang rusak.penjual tidak jujur.kalau barang tidak normal jangan dikirim.sangat kecewa</t>
  </si>
  <si>
    <t>Mainan Mandi Anak LIGHT SPOUTING WHALE Boneka Paus Air Mancur Bathtub</t>
  </si>
  <si>
    <t>Mainan Anak Shark Attack Mainan Game Prank Mainan Hiu Gigit Jari Prank</t>
  </si>
  <si>
    <t>Variasi: Pink,Tanpa Bubble</t>
  </si>
  <si>
    <t>Diterima dalam keadaan pecahh !! Patahhh .. Terimakasih sekali</t>
  </si>
  <si>
    <t>Mainan Anak 255PCS CITY TRUCK CREATE A ROAD Mobil Track Railcar Way</t>
  </si>
  <si>
    <t>Barang pakai bublewrap tp penyok Gatau dr penjual atau gatau dr pengririman.</t>
  </si>
  <si>
    <t>Mainan Anak Kids Home Kitchen PlaySet Mainan Peralatan Masak Mainan Anak Masak Mainan Kompor Dan Alat Masak Mainan Peran Mainan Kompor Anak Mainan Peralatan Masak</t>
  </si>
  <si>
    <t>kurang bagus protol Harga terlalu mahal dibanding toko lain</t>
  </si>
  <si>
    <t>Dateng tetap patah walopun pake pengemasan buble Gk ada stiker fragile</t>
  </si>
  <si>
    <t>Mobil nya gak bs nyala sama sekali.. padahal uda charger &amp; ganti baterai baru tp ttp aja gak bs 😢😢</t>
  </si>
  <si>
    <t>Promo Mainan Anak Kereta Train Express New Edition 8235-1 - Mainan Anak</t>
  </si>
  <si>
    <t>Kereta nya ringkih, tidak bisa jalan d rel nya. Dan suka mati2</t>
  </si>
  <si>
    <t>Mainan Anak CRAB PIGGY BANK Celengan Tabungan ATM Musik &amp; Password Mainan Celengan Anak Mainan Brankas</t>
  </si>
  <si>
    <t>a*****g</t>
  </si>
  <si>
    <t>Di kasih yg tulisannya ngeletek. Di minta pink, d kasi biru. 🙂 Udh pilih packing pake buble, sampe rumah kardusnya peot.</t>
  </si>
  <si>
    <t>Mainan Anak LIGHT MUSIC PARKING LOT Diy Parking 52pcs 3D Parking Lot</t>
  </si>
  <si>
    <t>Kelengkapan mainan kurang, jd mainan nya gbs berfungsi dgn baik. Rugi bgt beli ini dgn harga sgtu!!! Hrs nya harga 30rb ini</t>
  </si>
  <si>
    <t>Mainan Anak MINI CANDY PARADISE 34PCS Donuts Shop Mainan Kasir Donat</t>
  </si>
  <si>
    <t>Udah pesen yg packing plus bubblewrap, tapi pas sampai box nya penyok2 dan bagian depannya bolong sampai mainannya keliatan. Padahal pesen buat kado tapi box nya jelek parah👎🏻👎🏻</t>
  </si>
  <si>
    <t>Mainan Anak Vending Machine Mesin Minuman - Mainan Anak</t>
  </si>
  <si>
    <t>Suara nya gak keluar. Rusak.</t>
  </si>
  <si>
    <t>Mainan Anak CLIMBING RACING 1:20 / 1109 Mobil Remote Control Racing RC Car</t>
  </si>
  <si>
    <t>Variasi: Packing kardus</t>
  </si>
  <si>
    <t>a*****q</t>
  </si>
  <si>
    <t>Kecepatan pengiriman sangat baik, Belum termasuk baterai dan Sayang banget, butuh obeng kecil untuk pasang baterai tapi tidak tersedia dalam box.</t>
  </si>
  <si>
    <t>Gigitan Bayi Premium Toys Baby Teether Mainan Empeng Apus Mainan Anak Gigitan Bayi Gigit Bayi</t>
  </si>
  <si>
    <t>Kotak basah padahal sudah pesan bubble wrap</t>
  </si>
  <si>
    <t>abaidhowi686</t>
  </si>
  <si>
    <t>Packing sangat buruk,alhasil penyok semua. Ekspedisi jg gak niat di taroh di lantai kaya sampah</t>
  </si>
  <si>
    <t>Variasi: 62CM,Tanpa Bubble</t>
  </si>
  <si>
    <t>abby_bang12</t>
  </si>
  <si>
    <t>Sayang bgt di kasih yang jelek gimana mau nyala kalau gada besi tempat batrenya</t>
  </si>
  <si>
    <t>abdibdoel</t>
  </si>
  <si>
    <t>Mainan Mobil SLIDE STORAGE CAR Truk Besar Sliding &amp; Pull Back Car New Car Slide Storage Mobil Perosotan</t>
  </si>
  <si>
    <t>abdullahbinagil</t>
  </si>
  <si>
    <t>mobil kecil nya dr bahan plastik yg murah bangeet harga truk nya aja bearti mahal ga worth it si menurut aku</t>
  </si>
  <si>
    <t>Mainan Anak BATERAI CHARGER Batrei Cas Remote Control 3.7v 500mAh</t>
  </si>
  <si>
    <t>abusaad22</t>
  </si>
  <si>
    <t>Bintang 3 dulu soalnya belum di coba</t>
  </si>
  <si>
    <t>Track Racing Mainan Anak Track 2 Jalur Lintasan balap Diecast Mobil mobilan hotwheel</t>
  </si>
  <si>
    <t>achonkhori</t>
  </si>
  <si>
    <t>Kualitas jelek</t>
  </si>
  <si>
    <t>Variasi: 1:18 Alloy Gold,Packing Kardus</t>
  </si>
  <si>
    <t>adamdwiky13072016</t>
  </si>
  <si>
    <t>mobilan cuma bisa maju mundur dan belok kanan,,ke kiri tidak bisa.</t>
  </si>
  <si>
    <t>Variasi: Tanpa Kardus</t>
  </si>
  <si>
    <t>adenia_xtray</t>
  </si>
  <si>
    <t>adhipratama235</t>
  </si>
  <si>
    <t>Blm di coba</t>
  </si>
  <si>
    <t>Mainan Mobil Remote Kontrol RC Rock Crawler Mobil Remote Control Jeep Off Road Mini Bentuk Unik Dan Aman RC Car SNI Mainan Terbaru</t>
  </si>
  <si>
    <t>adiahmad204</t>
  </si>
  <si>
    <t>Warna nya pink,anak saya laki2,pdhal sudah saya chat mintaknya warna merah</t>
  </si>
  <si>
    <t>Mainan Anak Set Kereta Api Tentara Militer - Military Train - Mainan Kereta Api - Mainan Anak MA Train</t>
  </si>
  <si>
    <t>adiss_21.</t>
  </si>
  <si>
    <t>Sudah dipasang batre baru, tak nyala. Apalahh nii mainan tak ada bagus laa</t>
  </si>
  <si>
    <t>adityabastian719</t>
  </si>
  <si>
    <t>Bebek nya kecil banget</t>
  </si>
  <si>
    <t>Mainan Mobil METAL CLIMBING CAR 1:18 Mainan RC Mobil Remote Control</t>
  </si>
  <si>
    <t>adri25</t>
  </si>
  <si>
    <t>Ban mobil udah miring sebelah, badan mobil di angkat sedikit kecopt. Nyesel.</t>
  </si>
  <si>
    <t>Mainan Anak BALOK SUSUN 500 PCS Mainan Edukasi Mainan Balok Susun Isi 500pcs Building Block Balok Susun</t>
  </si>
  <si>
    <t>afifahkp01</t>
  </si>
  <si>
    <t>kecil bgt kurang presisi</t>
  </si>
  <si>
    <t>Variasi: 1:18 Alloy Biru,Tanpa Kardus</t>
  </si>
  <si>
    <t>afrizalaris</t>
  </si>
  <si>
    <t>Kurang bagus..respon ant sm bateray cpt low</t>
  </si>
  <si>
    <t>Mainan Anak SPEED FORMULA CAR RC Ferrari F1 Remote Control Fomula One</t>
  </si>
  <si>
    <t>afza.lutfi</t>
  </si>
  <si>
    <t>Barang cepat sampai,,tapi sangat kecewa,mobil tidak bisa jalan,roda tidak bergerak sama sekali,harusnya d cek terlebih dahulu sebelum d kirim,kurir baik dan ramah.</t>
  </si>
  <si>
    <t>Mainan Mobil CROSS COUNTRY TRUCK 1:28 Mobil RC Off Road Rock Crawler Remote Control</t>
  </si>
  <si>
    <t>Variasi: Biru,Packing Bubble</t>
  </si>
  <si>
    <t>ageths</t>
  </si>
  <si>
    <t>Penjual mmg ga teliti atau mmg punya niat ga baik yg penting barang laku. Sebelum order sdh dtanyakan jenis rock crawler ready atau ga. dan dibilang ready. Tp yg dikirim malah yg police. Pdhl d note juga sdh dtulis</t>
  </si>
  <si>
    <t>Mainan Anak Talking Tomcat KucingTom Berbicara Pintar Bisa Nyanyi Tiru Suara Jail - Jumbo</t>
  </si>
  <si>
    <t>agianita</t>
  </si>
  <si>
    <t>Baut buka batre pada gaada</t>
  </si>
  <si>
    <t>Mainan Anak ROBOT RABBIT B/O Mainan Kelinci Loncat Lampu Dan Musik</t>
  </si>
  <si>
    <t>Variasi: PUTIH,Tanpa Bubble</t>
  </si>
  <si>
    <t>Mainan Anak ROBOT GODZILLA KING MONSTER Bisa Jalan Lampu Dan Bersuara Godzilla Monster Robot Godzilla</t>
  </si>
  <si>
    <t>agung_warsa_xxx_</t>
  </si>
  <si>
    <t>Barang nya sih bagus bisa nyala dan bergerak, hanya saya bahan yg rapuh, membuat sangat rentan rusak saat dikirim.. ada bagian punggungnya yg rusak alias pecah..</t>
  </si>
  <si>
    <t>Mainan Anak Alat Latihan Tinju Boxing Samsak Tinju Boxing ChampionShip Mainan Anak Boxing Champion</t>
  </si>
  <si>
    <t>agussafiipasaribu</t>
  </si>
  <si>
    <t>Tiangnya kurang satu, ga bisa dimainkan</t>
  </si>
  <si>
    <t>agussalim834</t>
  </si>
  <si>
    <t>Apaan kirain ukulele bener... ternyata main anak2 ini mah</t>
  </si>
  <si>
    <t>Mainan Anak RC FORZA SPORT CAR 1:22 Mobil Remote Control Sport RC Asap</t>
  </si>
  <si>
    <t>ahmaddinalimin</t>
  </si>
  <si>
    <t>Tombol turn off udah patah</t>
  </si>
  <si>
    <t>ahmadsark</t>
  </si>
  <si>
    <t>parah</t>
  </si>
  <si>
    <t>ahzafresh</t>
  </si>
  <si>
    <t>Sangat kecewa, tidak sesuai yg di video dan tidak sesuai,, ternyata Jelek bukan mobil Jeep,</t>
  </si>
  <si>
    <t>Mainan Dino Mainan Anak Figure Forest Dinosaur Miniatur Hewan Purba Mainan Dino</t>
  </si>
  <si>
    <t>ai6d4be3ip</t>
  </si>
  <si>
    <t>gk ok</t>
  </si>
  <si>
    <t>Mainan Anak INTERESTING JAZZ DRUM KNOWLEDGE Anak Mainan Jazz Drum Baby</t>
  </si>
  <si>
    <t>airhabalques</t>
  </si>
  <si>
    <t>Mainan tidak berbunyi, seharusnya di cek dulu sebelum dibkirim. jadi kastemer tidak kecewa</t>
  </si>
  <si>
    <t>aisyahputriultah</t>
  </si>
  <si>
    <t>Drum kecilnya ada yg pecah 1 ,gak sempat foto</t>
  </si>
  <si>
    <t>akhapoer</t>
  </si>
  <si>
    <t>Remot kurang respon.</t>
  </si>
  <si>
    <t>akuadrat28</t>
  </si>
  <si>
    <t>Kecewa tidak sesuai drum nya bolong/robek padahal sudah minta packing extra dus</t>
  </si>
  <si>
    <t>Mainan Anak INERTIA STORAGE CONTAINER Truck Fire Truck Vehicle Alloy</t>
  </si>
  <si>
    <t>Variasi: INERTIA KUNING,Packing Bubble</t>
  </si>
  <si>
    <t>aldy_cd</t>
  </si>
  <si>
    <t>Remuuuk gan jadi sampah ini mah</t>
  </si>
  <si>
    <t>alfianhasibuan763</t>
  </si>
  <si>
    <t>jelek, paking ny asal aj</t>
  </si>
  <si>
    <t>alfianputrasetiawankoji</t>
  </si>
  <si>
    <t>Seler yg meresahkan jgn beli dimari toko ga bertanggung jwb saya minta dikmbalikan tidak mau , minta gatmti uang bebeknya aja yg ga ada 5 gamau diretur banyak alesan ..hati2 guys</t>
  </si>
  <si>
    <t>alfizzanatasya1997</t>
  </si>
  <si>
    <t>tidak mengeluarkan air</t>
  </si>
  <si>
    <t>aliefalbianto</t>
  </si>
  <si>
    <t>Toko Lupa memasukkan Baterai mobil (cas) kedalam kemasan paket. Paket datang tanpa baterai mobil, saya mengonfirmasi kepada penjual namun solusi yang diberikan saya sbgai customer harus menanggung ongkos kirim dari baterai yang lupa dimasukkan toko ini kedalam paket yg dikirimkan. Toko ini yang membuat kesalahan dengan tidak memasukkan baterai kedalam paket, tapi kami sebagai costumer harus menanggung kesalahan ini dengan membayar ongkir baterai yang lupa toko masukkan kedalam paket. Admin ramah, Toko TIDAK BERTANGGUNG JAWAB atas KESALAHAN TOKO sendiri. TOKO YANG LUPA MEMASUKKAN BATERAI KEDALAM PAKET, MALAH CUSTOMER YANG DISURUH BAYAR BIAYA PENGIRIMAN PAKET YANG LUPA TOKO KEMAS. TERIMAKASIH BANYAK, BERKAH REJEKINYA</t>
  </si>
  <si>
    <t>Mainan Anak FISHING GAME 44PCS Mainan Pancingan Ikan Anak Ukuran Jumbo Mainan Anak</t>
  </si>
  <si>
    <t>alinaherlina434</t>
  </si>
  <si>
    <t>Gak Ada pancingan nya gmn ini gak Ada magnet nya</t>
  </si>
  <si>
    <t>Mainan Mech Man Mainan Robot Angka Berubah Bentuk Mechman Angka 0-9 Mainan Anak Mech Angka</t>
  </si>
  <si>
    <t>aliyonodicapriojuran</t>
  </si>
  <si>
    <t>Tidak sesuai harapan</t>
  </si>
  <si>
    <t>Mainan Anak WATCH SPEEDUP Mobil Jam Tangan Remote Control Tele Car Watch Speed Up Jam remote Mobil Jam Remote Control Speedup</t>
  </si>
  <si>
    <t>alleiafaras</t>
  </si>
  <si>
    <t>mobil lampu menyala tdk bs maju</t>
  </si>
  <si>
    <t>aluna25</t>
  </si>
  <si>
    <t>Harus sambil di cas baru muter... Dikasih batrai, ga berfungsi</t>
  </si>
  <si>
    <t>Mainan Anak ACTIVITY CUBE BOX Mainan Edukasi Anak Montessori Activity</t>
  </si>
  <si>
    <t>amaliahafizahq</t>
  </si>
  <si>
    <t>Paket tidak sampai rumah,kurir tidak bisa baca jelas tertera alamat,selama saya pesan tidak pernah satupun paket yg salah antar tp yg 1 ini kurir sangat tidak bertanggung jawab sama sekali,tolong tanggapi pihak shope,jgn sampe terulang ke orng lain!!!!</t>
  </si>
  <si>
    <t>Variasi: MIMI BIRU,Packing Bubble</t>
  </si>
  <si>
    <t>amalinayosepha</t>
  </si>
  <si>
    <t>Baru prtama pesan udah kcewa, toko nya tdak amanah, gak usah percaya tokonya tdak amanah Nyesal banget</t>
  </si>
  <si>
    <t>Mainan Anak ALLOY CATAPULT DEFORMATION TRUCK Folding Track Die Cast</t>
  </si>
  <si>
    <t>ameliamavazah</t>
  </si>
  <si>
    <t>Mainannya ada yg patah !</t>
  </si>
  <si>
    <t>aminusatadianto</t>
  </si>
  <si>
    <t>barang ada yg rusak‼️‼️</t>
  </si>
  <si>
    <t>Mainan Anak Atm Celengan - Mainan Brangkas Mainan Nabung Uang Edukasi - Mainan Anak</t>
  </si>
  <si>
    <t>Variasi: AVENGERS,Packing Bubble</t>
  </si>
  <si>
    <t>amoner2005</t>
  </si>
  <si>
    <t>Mesin kadang mati sendiri, gak mau hidup</t>
  </si>
  <si>
    <t>Variasi: MINION,Packing Bubble</t>
  </si>
  <si>
    <t>Mesin kadang mati sendiri gak mau hidup</t>
  </si>
  <si>
    <t>andes129</t>
  </si>
  <si>
    <t>Pengiriman lama,tidak sesuai dengan tanggal estimasi kdtangan,.</t>
  </si>
  <si>
    <t>andi1886</t>
  </si>
  <si>
    <t>Bebeknya hanyut 1,,hanya 9bebek</t>
  </si>
  <si>
    <t>Mainan Anak RC AUTO DOOR Remote Control Buka &amp; Tutup Pintu Lewat Remot</t>
  </si>
  <si>
    <t>andiksetyawan23</t>
  </si>
  <si>
    <t>buruk sekali karena gak lengkap gak ada battry nya yg untuk mobilnya yg sesuai dgn yg ditawarkan ,,,Gak memuaskan</t>
  </si>
  <si>
    <t>Mainan Anak SARUNG TANGAN SPIDER HERO SPIDER Mainan Super Hero Anak</t>
  </si>
  <si>
    <t>andreasyusmanto012</t>
  </si>
  <si>
    <t>Pas dipake gak ada talinya gimana mau jadi spiderman kalo gak ada tali udah kaya mainan tembak panah, sangat mengecewakan</t>
  </si>
  <si>
    <t>andrepurnama3006</t>
  </si>
  <si>
    <t>Tidak menyala</t>
  </si>
  <si>
    <t>andy_arsavine</t>
  </si>
  <si>
    <t>Selaput gendangnya tipis dan mudah sobek</t>
  </si>
  <si>
    <t>Variasi: Kuning,Tanpa Bubble</t>
  </si>
  <si>
    <t>anggadarkprince</t>
  </si>
  <si>
    <t>Pintu mobil yg kanan patah</t>
  </si>
  <si>
    <t>Crocodile Dendtist Game - Mainan Buaya Gigit - Gigit Buaya - Edukasi - Mainan Anak</t>
  </si>
  <si>
    <t>anggadpras</t>
  </si>
  <si>
    <t>Barang ada yg robek/rusak, gak ada jalan keluar! Suruh komplain ke expedisi, di tombol shope adanya ajukan pengembalian bukan komplain ke expedisi! Minta video unbox tp Kebetulan bukan saya yg buka jd yg unbox gak faham harus di video kn, tp dr pihak penjual juga gak ada video sebelum ngirim dr mana kita tau klo barang yg di kirim tdk cacat?!</t>
  </si>
  <si>
    <t>anggek_setiawan07</t>
  </si>
  <si>
    <t>Cuma minta ganti orderan aja susah padahal mau beli yang lebih</t>
  </si>
  <si>
    <t>anggunalisia666</t>
  </si>
  <si>
    <t>BURUKKKKK..Banyak baretnya ini second yahhh???</t>
  </si>
  <si>
    <t>anggunofficialstore</t>
  </si>
  <si>
    <t>Barang rusak dikirim bos Nipu banget klo jualan</t>
  </si>
  <si>
    <t>Mainan Anak BALOK RACING CLUB 269 PCS Balok Susun Mobil Lampu &amp; Suara</t>
  </si>
  <si>
    <t>anindyanaraswari</t>
  </si>
  <si>
    <t>Banyak bagian yang kurang dan plastik yg kurang beda dengan plastik Lego yg lain.</t>
  </si>
  <si>
    <t>anis.ashoponline</t>
  </si>
  <si>
    <t>Kacau nih bilangnya paket diterima padahal belum nyampe</t>
  </si>
  <si>
    <t>Mainan Anak MINI DOLL MACHINE Mesin Tangkap Boneka Mesin Capit Boneka</t>
  </si>
  <si>
    <t>anitalarasati624</t>
  </si>
  <si>
    <t>Penjual merespon dengan cepat, paket sampai dengan aman</t>
  </si>
  <si>
    <t>anitaprasasti241</t>
  </si>
  <si>
    <t>Drum rusak satu</t>
  </si>
  <si>
    <t>antirahma_12</t>
  </si>
  <si>
    <t>Baru di buka tiba tiba pecah kaya gini, tolong di cek lagi sblm di kirim ke cust. Dan tolong diperbaiki lagi packing nya supaya ke cust di terima layak sesuai kategori. Sangat mengecewakan.</t>
  </si>
  <si>
    <t>Mainan Anak Boneka KAKTUS SQUID GAME Goyang Menari Bisa Bicara</t>
  </si>
  <si>
    <t>ap81480</t>
  </si>
  <si>
    <t>Saya pesan yang squid game yang dateng malah iron man,, Anak saya kecewa berat</t>
  </si>
  <si>
    <t>appink30</t>
  </si>
  <si>
    <t>Baru 2 hari pake udah rusak battrei full tpi pas di    pasang di rc nya ngk mau jalan parah..</t>
  </si>
  <si>
    <t>Mainan Anak RC CLIMBING DRIFT PIONEER RC Mobil Off Road Remote Control Mobil RC Mobil Drift</t>
  </si>
  <si>
    <t>aprilapril791</t>
  </si>
  <si>
    <t>Barang sampe tapi udah patah</t>
  </si>
  <si>
    <t>ardi10495</t>
  </si>
  <si>
    <t>kecil banget</t>
  </si>
  <si>
    <t>ariekuswandari20</t>
  </si>
  <si>
    <t>Bagus anak saya suka</t>
  </si>
  <si>
    <t>Mainan Anak MY FAMILY DOKTER - Mainan Edukasi Anak Dokter-Dokteran  - Mainan Anak</t>
  </si>
  <si>
    <t>ariistya</t>
  </si>
  <si>
    <t>Ada yg rusak mainannya . Diganti batre juga ngga bisa . Sebelum dikirim belum dicek brarti oleh penjual Waktu diskusi pengembalian, jawaban dari penjual katanya harus dipasang batre dulu barangnya. Ketika saya beli batre dan pasang ternyata tetep ga bisa nyala .</t>
  </si>
  <si>
    <t>Batterai AA Dynamax - Battery AA - Baterai AA - Batrei AA</t>
  </si>
  <si>
    <t>arionminerva</t>
  </si>
  <si>
    <t>Barang ga nyala .udah gonta ganti batre. Sampe batre cas tetep ga nyala</t>
  </si>
  <si>
    <t>arkanabi60</t>
  </si>
  <si>
    <t>Barang smpe dgn selamat pengiriman jg cepat sayang kualitas produk gk sesuai expektasi</t>
  </si>
  <si>
    <t>Mainan Boneka Kucing Bisa Berjalan Dan Mata Nyala - Mainan kucing - Mainan Anak</t>
  </si>
  <si>
    <t>arlanpamungkas92</t>
  </si>
  <si>
    <t>Barang rijek ngga layak, nga fungsi mending jgn beli ini bener</t>
  </si>
  <si>
    <t>Mainan Boneka Anjing Gerak Tenaga Batrei Bisa Menyalak Lucu - Boneka - Mainan Anjing Gerak</t>
  </si>
  <si>
    <t>aryanananto14</t>
  </si>
  <si>
    <t>Pengiriman sangat lama</t>
  </si>
  <si>
    <t>Variasi: 1:18 Alloy Biru,Packing Kardus</t>
  </si>
  <si>
    <t>aryzulfahmi</t>
  </si>
  <si>
    <t>Mobil rc nya gajelas, masa diremot belokin kanan di mobilnya kekiri.</t>
  </si>
  <si>
    <t>Mainan Anak UNIVERSE SCIENCE T091 Mainan Astronaut Roket Vehicle Anak</t>
  </si>
  <si>
    <t>arzhealevryta</t>
  </si>
  <si>
    <t>lampu &amp; suaranya ga nyala</t>
  </si>
  <si>
    <t>Mainan Anak MOBIL TRANSFORMER BUMBLEBEE Robot Autobot Transformer Car</t>
  </si>
  <si>
    <t>Variasi: MT BUMBLEBEE,Tanpa Bubble</t>
  </si>
  <si>
    <t>asbinh04</t>
  </si>
  <si>
    <t>Tidak bisa jalan. Gak lolos qc</t>
  </si>
  <si>
    <t>Variasi: 3PCS PENGUIN,Packing Kardus</t>
  </si>
  <si>
    <t>asheeqa_sagalabisa</t>
  </si>
  <si>
    <t>Gimana si orang beli bukan minta koq seluncuran nya malah gada 1, terus gimana pake nya kalo brang nya aja gada 1</t>
  </si>
  <si>
    <t>asrinyzebua</t>
  </si>
  <si>
    <t>Mainan Anak RC CLIMBING CROSS COUNTRY 1:14 Crawler 4WD WaterSpray Car RC 1:14 Mobil Remote Control Besar RC Mobil Besar Mobil RC 4WD Besar RC Mobil Berasap</t>
  </si>
  <si>
    <t>assegaf277</t>
  </si>
  <si>
    <t>barang dikirim gabisa nyala . apa sebelum dikirim tidak di cek dlu . gmn sih quality control-nya . mau dibalikin jg percuma keburu anaknya ultah . terpaksa service trdekat . huft</t>
  </si>
  <si>
    <t>Mainan Anak MULTI COLOR HAIR STYLE Mainan Catokan Rambut Make Up Anak</t>
  </si>
  <si>
    <t>astarinastiti</t>
  </si>
  <si>
    <t>Dus penyok tak sobek. Padahal mau untuk kado</t>
  </si>
  <si>
    <t>astawidarsana</t>
  </si>
  <si>
    <t>Fatal. Mobilnya kurang 3. Solusinya hanya menguntungkan penjual dan merugikan pembeli. Ga ada effort untuk jaga reputasi toko. Tidak seperti statement yang ada pada deskripsi produk. Sangat mengecewakan. Terima kasih.</t>
  </si>
  <si>
    <t>astrid200914</t>
  </si>
  <si>
    <t>Mancing ikannya susah gk ada magnetnya</t>
  </si>
  <si>
    <t>Mainan Anak FAMOUS CAR Mobil Remote Control Skala 1:22 Mobil RC Lampu</t>
  </si>
  <si>
    <t>asyaloe</t>
  </si>
  <si>
    <t>Tidak nyala</t>
  </si>
  <si>
    <t>atha_meo</t>
  </si>
  <si>
    <t>Baru dateng yg buat stel senar ada yg patah.</t>
  </si>
  <si>
    <t>Mainan Anak PENGUIN ISI 4 Mainan Penguin Magnet Musik Dan Edukasi Anak</t>
  </si>
  <si>
    <t>atika.purnamasari</t>
  </si>
  <si>
    <t>Minta yg perutnya putih tp dikasih yg kuning.. 😢😢</t>
  </si>
  <si>
    <t>Variasi: 1:18 Alloy Hitam,Packing Kardus</t>
  </si>
  <si>
    <t>aulia_rizal</t>
  </si>
  <si>
    <t>sayang gabisa nyalaaa mobilannya sangat kecewaa</t>
  </si>
  <si>
    <t>auncemal721</t>
  </si>
  <si>
    <t>Jebol sobek, capit buat drum besar nya ga kuat gampang copot</t>
  </si>
  <si>
    <t>Mainan Anak Memancing Ikan Joy Penguin Fishing Game Pool Play Set Mainan Anak</t>
  </si>
  <si>
    <t>aur5lvned3</t>
  </si>
  <si>
    <t>Ga mau hidup mainannya☹️</t>
  </si>
  <si>
    <t>ayufaricaputri</t>
  </si>
  <si>
    <t>Barang sampai di pontianak pecah. Bubble wrap hanya selapis. Mengecewakan sih. Mohon maaf tp saya tidak akan re-purchase di toko ini🙏🏻 Barang jg lama sekali sampai nya</t>
  </si>
  <si>
    <t>Mainan Anak Heartful Bird Toy Burung Dalam Sangkar Sensor Suara Musik Mainan Anak Best Gift</t>
  </si>
  <si>
    <t>Variasi: WISDOM BIRD,Packing Bubble</t>
  </si>
  <si>
    <t>ayules260600</t>
  </si>
  <si>
    <t>Kecewa bgtt harga ya mahal tapi aku daptnya yg Zong 🥲</t>
  </si>
  <si>
    <t>ayumahadi965</t>
  </si>
  <si>
    <t>Sangat jelek..saya kira kayu..ternyata plastik..kecewa...</t>
  </si>
  <si>
    <t>ayunolantika</t>
  </si>
  <si>
    <t>untuk harga segitu buruk bgt mobil remotenya gabisa belok kanan kiri</t>
  </si>
  <si>
    <t>Mainan Anak POLICE / TRUCK CATAPULT ASSEMBLE DIY Puzzle Fun DIY Scene</t>
  </si>
  <si>
    <t>Variasi: POLICE CATAPULT,Tanpa Bubble</t>
  </si>
  <si>
    <t>ayushitasari</t>
  </si>
  <si>
    <t>Mobil yg bisa lewat track berputar cuma 1 yg putih, yg 2 gak bisa, kaya mental gitu</t>
  </si>
  <si>
    <t>ayuuuuuu96</t>
  </si>
  <si>
    <t>Sangat kecil , tidak sesuai dengan di fotonya.</t>
  </si>
  <si>
    <t>Mainan Dino Robot T-Rex Dino Valley Dinosaurus Dinosaur Bertelur Mainan Robot Dino Mainan Dino Bertelur Mainan Dino Telur</t>
  </si>
  <si>
    <t>Variasi: Merah,Packing Bubble</t>
  </si>
  <si>
    <t>ayuwijayaaaaaa</t>
  </si>
  <si>
    <t>Kalo jualan itu di coba dulu Jangan barang rusak di jual</t>
  </si>
  <si>
    <t>Mainan Anak Home kitchen Cuci Piring Mainan Anak Kitchen Sink Jumbo Mainan Anak Best Gift</t>
  </si>
  <si>
    <t>ayylestarii</t>
  </si>
  <si>
    <t>Ngga berfungsi</t>
  </si>
  <si>
    <t>Mainan Anak ELECTRIC ROTARY CAKE Mainan Kue Ulang Tahun Birthday Cake</t>
  </si>
  <si>
    <t>azrazahra379</t>
  </si>
  <si>
    <t>SANGAT BURUK SEKALI GAK BAUT MOR NYA</t>
  </si>
  <si>
    <t>azzahra1504</t>
  </si>
  <si>
    <t>Say minta paket angka 0-9 knpa yg dkirim cuma angka 9 aja ..lain kali kalo dagang tuh yg amanah ...sangat" drugikannn klo begini😡😡</t>
  </si>
  <si>
    <t>Mainan Kosmetik Anak-Anak Set Tidak Beracun Putri Kecil Makeup Tas Mainan Anak</t>
  </si>
  <si>
    <t>b*****0</t>
  </si>
  <si>
    <t>Pesen pake bubble wrap, ngga beres isinya , bahkan ada yg kosong makeupnya. Talinya jg copot. Gimana ngga pake bubble wrap coba. Tolong di perbaiki lg packagingnya ka. Jgn mengecewakan.</t>
  </si>
  <si>
    <t>Kondisi barang pecah, ga bisa di mainin, sia2 udh beli mungkin bukan rezeki</t>
  </si>
  <si>
    <t>Mainan Anak APPLIANCE MIXER &amp; JUICER Mini Household Masak Masakan Mainan Blender Anak</t>
  </si>
  <si>
    <t>Variasi: Juicer,Packing Bubble</t>
  </si>
  <si>
    <t>Harga kemahalan, saya kira kualitasnya lbh bagus dari punya sebelumnya. Ternyata plastik n kualitasnya sama biasa banget nya, cenderung ringkih 🙏🏻</t>
  </si>
  <si>
    <t>Mainan Anak FOOT BALL SPORT Mainan Gawang Bola Foot Ball Sepak Bola FootBall Mainan Anak</t>
  </si>
  <si>
    <t>Baru sampe , dibuka , dan udh pecah aja isi dalamnya. Kecewa. Bahannya rapuh sekali. Dan pengemasan tidak aman. Penyok kemasannya. Hanya dibalut plastik bubble tipis dan kotak lembek</t>
  </si>
  <si>
    <t>b4skoro24095</t>
  </si>
  <si>
    <t>Harus dobel dus dan buble soalnya jasa pengiriman nya kasar dibanting sampe patah Beli barangnya 2 model yg berbeda yg dikirim cuma 1 gimana yaa payah dah</t>
  </si>
  <si>
    <t>Mainan Anak BONEKA STROLLER DORONG Boneka Nanggis Boneka Dorong Anak 3thn+</t>
  </si>
  <si>
    <t>babynur7</t>
  </si>
  <si>
    <t>Bonekanya mati tidak nyala</t>
  </si>
  <si>
    <t>Mainan Anak IKAN MIX 4 KARAKTER Ikan Goyang Gerak Tepuk Dancing Fish</t>
  </si>
  <si>
    <t>bagasbintangp</t>
  </si>
  <si>
    <t>tidak berfungsi</t>
  </si>
  <si>
    <t>bagusbudiawan</t>
  </si>
  <si>
    <t>Order pertama memuaskan, kedua kalinya maaf dibuat kecewa</t>
  </si>
  <si>
    <t>bagusheri1</t>
  </si>
  <si>
    <t>Warna yang datang malah hitam saya pesan biru hitam</t>
  </si>
  <si>
    <t>bagusmarlbororifan</t>
  </si>
  <si>
    <t>Barang ada yg patah ko di kirim aja. Jualan online yg baik lah. Jangan bikin pembeli kecewa.</t>
  </si>
  <si>
    <t>balqiszakhira</t>
  </si>
  <si>
    <t>sobek satu..kurang teliti</t>
  </si>
  <si>
    <t>bapegaing</t>
  </si>
  <si>
    <t>Drum robek saat di terima, stik dapat 1 biji</t>
  </si>
  <si>
    <t>basirohiroh549</t>
  </si>
  <si>
    <t>Jelek. Bebeknya gabisa naik</t>
  </si>
  <si>
    <t>Mainan FiGure Hewan Binatang Karet Wild Animal - Hewan Liar Isi 12 Pcs - Mainan Anak</t>
  </si>
  <si>
    <t>bayusthira</t>
  </si>
  <si>
    <t>kecil sekali skala bntangnya</t>
  </si>
  <si>
    <t>bad</t>
  </si>
  <si>
    <t>Mainan Anak POP STASION BRICK MINI Mainan Game Jadul Tetris Game Boy</t>
  </si>
  <si>
    <t>kecil sekali gk ccok dg hrga biki sakit mata</t>
  </si>
  <si>
    <t>bbangbara</t>
  </si>
  <si>
    <t>Remote control tidak sesuai dengan gambar.</t>
  </si>
  <si>
    <t>bdrnakciputat</t>
  </si>
  <si>
    <t>Mainannya g sesuai yg Dateng isinya setengah doank</t>
  </si>
  <si>
    <t>bebahmad</t>
  </si>
  <si>
    <t>Ajib</t>
  </si>
  <si>
    <t>Mainan Anak Fishing Game 26 Fish 8002 - Mainan Anak Pancingan Ikan - Edukasi - Mainan Anak</t>
  </si>
  <si>
    <t>Variasi: BIru,Packing Bubble</t>
  </si>
  <si>
    <t>bela8314</t>
  </si>
  <si>
    <t>Pdhal pilih warna Biru dan sudah NOTE juga jangan sampai salah warna Tapi tetep aja yg dikirim Pink . Pdhal anak saya Laki" . Mohon lebih utamakan ke nyamanan cust. ya !</t>
  </si>
  <si>
    <t>Mainan Anak DREAM KITCHEN HOME KITCHEN House Kitchen Cook Set Lampligh</t>
  </si>
  <si>
    <t>betharydewanthy</t>
  </si>
  <si>
    <t>barangnya sebenernya gaada masalah cuma saya kecewa karna saya sudah tanya maunya yg biru navy, sudah chat utk tanya ketersediaan, seller menjawab nanti di konfirmasi kalo gaada barangnya, sudah nurut juga saya note, udah dikirim jg fotonya gamau biru muda, yg dikirim BIRU MUDA TANPA KONFIRMASI. sorry kecewa bgt sih pdhl aku suka belanja disini. catatan utk kedepannya agar jgn salah koordinasi atau mungkin bahkan ga koordinasi🙄</t>
  </si>
  <si>
    <t>bffaprilia</t>
  </si>
  <si>
    <t>big_collection9</t>
  </si>
  <si>
    <t>lumayan tp kemahalan. dikira harga segitu dpt angka 0-9 koq dapatnya cuman 1</t>
  </si>
  <si>
    <t>Mainan Anak Tembak - Tembakan Growler Rapid Fire 28 Darts Soft Gun Mainan Anak</t>
  </si>
  <si>
    <t>bilal_amalii19</t>
  </si>
  <si>
    <t>ga bisa di nyalahin</t>
  </si>
  <si>
    <t>bligde454</t>
  </si>
  <si>
    <t>Barngnya ok tapi pengirimnya dan kurirnya tdk ramah</t>
  </si>
  <si>
    <t>bodylotionwh</t>
  </si>
  <si>
    <t>Tidak ada seller kurang perhatikan pesanan Betrai tdk ada</t>
  </si>
  <si>
    <t>Variasi: 1:18 Alloy Hitam,Tanpa Kardus</t>
  </si>
  <si>
    <t>boeblle_</t>
  </si>
  <si>
    <t>Jangan beli</t>
  </si>
  <si>
    <t>brigitasari13</t>
  </si>
  <si>
    <t>Baut batre nya ga ada</t>
  </si>
  <si>
    <t>Mainan Anak Tas Construction  Tas Ransel Simulasi Parkiran Backpack Construcsion Series Mainan Anak</t>
  </si>
  <si>
    <t>briyandwik</t>
  </si>
  <si>
    <t>Ini dikirim tanpa buble mau pke plastik aja apa? Bukan kah standar pengiriman dikasih kotak/ kardus ini cuma buble dan itupun harga dikasih pilihan tanpa buble. Lucu. Dah brapa lama beli online sejak shope tahun 2017</t>
  </si>
  <si>
    <t>Mainan Edukasi Anak ANIMAL WHISTLE Mainan Music Enlightenment Baby Toy</t>
  </si>
  <si>
    <t>bryanmanalu774</t>
  </si>
  <si>
    <t>peluit nya tidak berfungsi,tidak ada suara saat di tiup</t>
  </si>
  <si>
    <t>btrryzen282</t>
  </si>
  <si>
    <t>Mainan nya bagus..tapi sayang bulu nya rontok jdi nempel di tangan</t>
  </si>
  <si>
    <t>bundarayyan1623</t>
  </si>
  <si>
    <t>Barang rusak,,Mati,,gk nyala KecewA</t>
  </si>
  <si>
    <t>Kecil bngt ini mah buat anak umur 6bulan sampai 1 tahun ,mahal untuk ukuran dan kwalitas nya kalau dapat model gini sih</t>
  </si>
  <si>
    <t>Saya kecewa dengan deskripsi produk ini, di deskripsi pengecasannya tdk perlu bongkar nyatanya bongkar juga,nyesel dh beli</t>
  </si>
  <si>
    <t>Mainan Anak Alat Make Up koper - Fashion Girl - Nail Art Koper Mainan Anak</t>
  </si>
  <si>
    <t>sebenarnya bagus tp yg dtg sprti ituTar * nya diubah paz udh diinfo jalan keluarnya</t>
  </si>
  <si>
    <t>c*****4</t>
  </si>
  <si>
    <t>tanganya copot sma dot nya susah d buka,, ga smpet d buka soalnya buat kado keponakan,,</t>
  </si>
  <si>
    <t>Mainan Anak Fishing Game Murah Pancingan Ikan Pancing Ikan Mainan Anak Fishing Game - Mainan Anak</t>
  </si>
  <si>
    <t>c*****9</t>
  </si>
  <si>
    <t>2023-02-21</t>
  </si>
  <si>
    <t>Bagus banget lucu semoga bisa dipakai awet buat mainan anakpengiriman cepat aman banget lah pokokny harus order terus ya di tokoh ini jangan sampai kehabisan, jangan lupa order banyak banyak yaa, muraha dr tempat lain harga terjangkau aman banget lah digunain ini mah cucok mantul</t>
  </si>
  <si>
    <t>Mainan Anak LION MOUNTAIN ADVENTURE Track Parking Mobil Gunung Singa</t>
  </si>
  <si>
    <t>Lampu ga nyala Musik ga nyala</t>
  </si>
  <si>
    <t>c_19iwo6nj</t>
  </si>
  <si>
    <t>Sy sdh pesen batre, tp tdk ada</t>
  </si>
  <si>
    <t>caksoll02</t>
  </si>
  <si>
    <t>Mengecewakan lah ya kualitas nya 😁</t>
  </si>
  <si>
    <t>Mainan Anak Block Paradise Balok Susun Mainan Balok Susun Anak Brick Balok Susun Mainan Edukasi Balok Susun Mainan Anak</t>
  </si>
  <si>
    <t>candra_juni</t>
  </si>
  <si>
    <t>Kasih bintang 2 karena jumlah cuma 90 an</t>
  </si>
  <si>
    <t>Mainan Anak RC FIXED WING Pesawat RC Airplane Foam Pesawat Terbang RC</t>
  </si>
  <si>
    <t>cavenaughelfuego</t>
  </si>
  <si>
    <t>Ga bs terbang,berat depan</t>
  </si>
  <si>
    <t>cha.cotriftshop5</t>
  </si>
  <si>
    <t>Hhha salah pilih lah Dtoko sebelah 15rb Ini mahal 40rb Kirain barang.n lebih bagis karna lebih mahal ternyata sama kaua yg harga 15rb</t>
  </si>
  <si>
    <t>Mainan Mobil Mobilan Anak Track Parking Police Office Parking Playset Mainan Edukasi Anak</t>
  </si>
  <si>
    <t>Variasi: POLICE OFFICE,Packing Bubble</t>
  </si>
  <si>
    <t>chen3821</t>
  </si>
  <si>
    <t>barang rusak padahal pakai jasa kirim instan dan sudah bubble wrap tapi kata penjual rusak di pengiriman Terimakasih</t>
  </si>
  <si>
    <t>choirfifah</t>
  </si>
  <si>
    <t>Kecewa kirain dapet 10 ternyata cuma dapet 1</t>
  </si>
  <si>
    <t>Mainan Anak RC SPEED BOAT Kapal Remote Control Racing Boat Perahu Air</t>
  </si>
  <si>
    <t>christianwahyu07</t>
  </si>
  <si>
    <t>BRu dipake sehari di air tiba2 motor sudah tidak bisa nyala, mati bahkan sudah dikeringkan tetep aja sih. Ya gppa soalnya emang murah mau gmana lagi, semoga lebih baik</t>
  </si>
  <si>
    <t>Mainan Anak GUN TRENDY COOL ELECTRIC Water Gun Mainan Tembakan Air</t>
  </si>
  <si>
    <t>christyirawati</t>
  </si>
  <si>
    <t>Beli 2 tp sayang sekalin kualitas barang nya jelek yg 1 tuas untuk nembak nya langsung rusak..yg satu lagi air ga naik jd tembakan nya tidak keluar air..sudah disarankan pake batre alkaline tetap tidak nyala ..kecewaaaa..jadi sampah deh mainannya.</t>
  </si>
  <si>
    <t>Variasi: Biru,Tanpa Bubble</t>
  </si>
  <si>
    <t>chubbybabygoods</t>
  </si>
  <si>
    <t>Brgnya sampe battery sudah gak bisa pakai,Terus yg brgnya sering error bisa hitup sendiri</t>
  </si>
  <si>
    <t>cikalmarisa</t>
  </si>
  <si>
    <t>belum gw buka,buat kado soalny.cm dr packingan kurang oke,pdhal dah bayar pake plastik tebel tp ga sesuai.tipis lapisan plastikny ada yg sobek tuh moga ga kenapa2 maenan nya</t>
  </si>
  <si>
    <t>citraamelia007</t>
  </si>
  <si>
    <t>Sesuai pesanan, berfungsi dengan baik. Pengiriman juga sangat cepat</t>
  </si>
  <si>
    <t>ckmpartbekas</t>
  </si>
  <si>
    <t>Kurang recomend</t>
  </si>
  <si>
    <t>Mainan Mobil Digerakkan Dengan Pompa Balon Balloon Car Mainan Terunik Mainan Anak</t>
  </si>
  <si>
    <t>claradriani</t>
  </si>
  <si>
    <t>Sayangnya tidak berfungsi. Seller sudah bantu mengirimkan tutorial etc, tapi mainannya gak bisa dipakai, balon tdk bisa mengembang.</t>
  </si>
  <si>
    <t>claudiafsbla</t>
  </si>
  <si>
    <t>Bener review bintang 1 yg udah beli disini.. dateng2 dlm keadaan bolong.. pdhl packaging aman gk ada peyot2 dari ekspedisi.. barang ga dicek dlu sebelum dikirim.. Tetap sy doakan semoga penjual berkah dapet rezeki yang banyak dan sehat2 🙏🏻😊</t>
  </si>
  <si>
    <t>csa9b1boys</t>
  </si>
  <si>
    <t>Katanya ni penjual di kasih baterai eh udah di buka gak ada gimana ni niat gak jualan mana mahal lagi</t>
  </si>
  <si>
    <t>Yg di pesan apa yg datang apa, ribett banget harus ngnterin lagi barang ke expedisi</t>
  </si>
  <si>
    <t>Ternyata yang terlampir harga per pcs bukan 1 set</t>
  </si>
  <si>
    <t>Variasi: INERTIA BIRU,Packing Bubble</t>
  </si>
  <si>
    <t>Bagian depan mobil longgar. Dan tidak bisa tutup rapat</t>
  </si>
  <si>
    <t>Pesennya mobil remot yang dateng mobil gajelas Padahal sudah di chat</t>
  </si>
  <si>
    <t>Gak bisa hidup Bonekanya</t>
  </si>
  <si>
    <t>barang rusak dan patah tidak mau gerak,respon seller buruk</t>
  </si>
  <si>
    <t>Mainan Anak HOME APPLIANCE BLENDER 1501 Mainan Kitchen Alat Masak Anak</t>
  </si>
  <si>
    <t>Ini gimana co blender malah dapat hair draiyer,tdk ada konfirmasi dulu kalo barang gak ada sgt kecewa..</t>
  </si>
  <si>
    <t>Mainan Anak TOUCH BALL MATERNAL &amp; INFANT Bola Mandi Anak Gigit Dan SPA</t>
  </si>
  <si>
    <t>CO packing bubble tp ga dikasi bubble 🫣😪</t>
  </si>
  <si>
    <t>Yg di pesan sm yg dtng beda.. tolong lain kali lebih teliti ya... ribet buat saya klo mw komplen".. mnyita waktu untuk brg yg tak seberapa harganya... untung anak sy mw nerima... coba misalkan anak saya kecewa gmn hayooo... Tolong lain kali lebih amanah ya... klo brg yg di order ga ada bs di info kan jgn main kirim brg random...</t>
  </si>
  <si>
    <t>ainan Bayi Animal Farm Piano Musik Murah - Mainan Edukasi Anak - Mainan Anak</t>
  </si>
  <si>
    <t>d*****y</t>
  </si>
  <si>
    <t>Baut tutup batery tidak ada</t>
  </si>
  <si>
    <t>NEW Mainan Helikopter Remote Control RC Mainan Helikopter SNI Mainan Anak Helicopter</t>
  </si>
  <si>
    <t>d4sob5m2ob</t>
  </si>
  <si>
    <t>2023-02-16</t>
  </si>
  <si>
    <t>Nyala tp Gak bs terbang dan seperti bekas kotor soalnya kardus juga rusak tadinya cb pesen 1 dl buat dijual kl bagus mau pesan 1 lusin soalnya banyak yg pesan tp kualitas kurang jadi g jd</t>
  </si>
  <si>
    <t>d8sb0i8l9x</t>
  </si>
  <si>
    <t>barang sudah datang tapi kenapa letoy seperti ini ya? dan tidak bisa goyang. tolong konfirmasinya</t>
  </si>
  <si>
    <t>da8q1wcgvq</t>
  </si>
  <si>
    <t>Gak ada tali nya Jadi harus bikin tali sendiri</t>
  </si>
  <si>
    <t>danuu46</t>
  </si>
  <si>
    <t>Barang belum di pake udah rusah Sangat kecewah</t>
  </si>
  <si>
    <t>danyputra185</t>
  </si>
  <si>
    <t>Bannya cacat,, tolong sebelum packing d cek unit terlebih dahulu sebelum dikirim 🙏🙏🙏,,</t>
  </si>
  <si>
    <t>dapur_rizkii</t>
  </si>
  <si>
    <t>Lain kali kalau jualan yg amanah deh, jualan kok barang rusak, pembeli lebih jeli lagi kalau beli barang</t>
  </si>
  <si>
    <t>davefashion</t>
  </si>
  <si>
    <t>Rangkanya plastik , gearnya di dalem mesin mesinya  tidak awet  .  .</t>
  </si>
  <si>
    <t>david.hartono89</t>
  </si>
  <si>
    <t>Barang rusak</t>
  </si>
  <si>
    <t>Mainan PALU Anak Bunyi Panjang 14CM+ Hammer Kids Boom Palu Bunyi Tiup</t>
  </si>
  <si>
    <t>david_kho22</t>
  </si>
  <si>
    <t>Udah pakai bubble tapi ada yang cacat 1. Jadi rugi</t>
  </si>
  <si>
    <t>dearecht</t>
  </si>
  <si>
    <t>Tidak sesuai dengan deskripsi dan tulisan di dalam box, hanya berisi 5pcs bebek</t>
  </si>
  <si>
    <t>debz5512</t>
  </si>
  <si>
    <t>Ada yg retak 😔😔  padahal ud pke bubble wrap tp tetep ada yg retak😞😞 trus kog bukan ikan tp buaya 😕😕 emang seh tetep lucu krn warnanya... Ya gitu deh Sorry penilaiannya begitu krn emang ga sesuai gambar hrsnya ikan...</t>
  </si>
  <si>
    <t>dedi_saputra28</t>
  </si>
  <si>
    <t>Karna penasaran GK nyala² mobil nya ahirnya saya bongkar, dan ternyata kabel nya banyak yg GK kesambung Padahal sudah saya bilang pas C.O cek dlu barang nya sblm di kirim Kepada penjual mohon di perbaiki lagi</t>
  </si>
  <si>
    <t>dedimarnoto</t>
  </si>
  <si>
    <t>barang sampai di tempat saya kaca pecah dan 5 menit pertama rusak suara kecil, 5 menit kemudian suara hilang total, barang kualitas buruk</t>
  </si>
  <si>
    <t>Mainan Boneka FUNNY DUCK Bebek Musik Bebek Dancing Duck Bebek Goyang</t>
  </si>
  <si>
    <t>dedizeroo</t>
  </si>
  <si>
    <t>Sesuai dengan pesanan</t>
  </si>
  <si>
    <t>Mainan Anak Robot Robotan Deformed AIRC-RAFT &amp; TANK Series Figure Set</t>
  </si>
  <si>
    <t>Variasi: TANK COKLAT,Packing Bubble</t>
  </si>
  <si>
    <t>dedygunawan2405</t>
  </si>
  <si>
    <t>sya mau komplen gimana ini, mau saya tuker lagi KAGAK BISA DIMAENIN...</t>
  </si>
  <si>
    <t>Mainan Mobil Polisi Jungkir Balik Tipping Car - Mobil Truk Mainan Anak - Mainan Anak</t>
  </si>
  <si>
    <t>Variasi: Putih,Tanpa Bubble</t>
  </si>
  <si>
    <t>delsikaps</t>
  </si>
  <si>
    <t>Kalo ngirim barang, dicek dulu lah Ini yg dikirim velg nya ga ada, jd kurang estetik pdhl harga nya kan sesuai barang yg sempurna</t>
  </si>
  <si>
    <t>deniyudis77_</t>
  </si>
  <si>
    <t>helicopter nya tidak berfungsi</t>
  </si>
  <si>
    <t>dennyfitovan</t>
  </si>
  <si>
    <t>bagus sih, penking kurang maksimal, sehingga patah ujung cinonot nya</t>
  </si>
  <si>
    <t>desiarilia18</t>
  </si>
  <si>
    <t>Kecil banget. Cocok untuk bayi</t>
  </si>
  <si>
    <t>devikurniawaty718</t>
  </si>
  <si>
    <t>Pengemasan kurang baik pada mpleyot semoga aja mainan nya baik baik aja gx rusak</t>
  </si>
  <si>
    <t>dewi_dewi_iwed</t>
  </si>
  <si>
    <t>Hanya muat di tangan bayi</t>
  </si>
  <si>
    <t>Mainan Edukasi Anak Magical Tomcat Tom Cat Talking Tom Nyanyi Bersuara - Mainan Anak</t>
  </si>
  <si>
    <t>dewijoker992</t>
  </si>
  <si>
    <t>Kecewa karena semua saya udah co dengan tambahan buble wrap ..nambah harga malah ga pake buble wrap .. Mls beli lg</t>
  </si>
  <si>
    <t>Robot Transformers Builder Fire Fit Engineering 5 in 1 Deformation Mainan Anak</t>
  </si>
  <si>
    <t>Semua beli nambah biaya per item untuk buble wrap tp ga dikasih buble wrap alhasil ada yg retak ..kecewa</t>
  </si>
  <si>
    <t>dewimulia90</t>
  </si>
  <si>
    <t>Ukurannya mini banget</t>
  </si>
  <si>
    <t>Mainan Anak Track Engineering Alloy Track Toy Car 69 Pcs Diecast Set Mainan Anak</t>
  </si>
  <si>
    <t>dewisitorus85</t>
  </si>
  <si>
    <t>Barangnya oke meskipun pengirimannya lama</t>
  </si>
  <si>
    <t>dhekex</t>
  </si>
  <si>
    <t>packingnya tidak safety alhasil dalam nya rusak</t>
  </si>
  <si>
    <t>dhianur92</t>
  </si>
  <si>
    <t>Ternyata kecil yaa. Aku punya yg agak gedean. Padahal harganya lebih tinggi. Buat anak 2 tahun dorong itu masih bungkuk huhu</t>
  </si>
  <si>
    <t>Mainan Edukasi Anak Hungry Little Frog - Little Frog Eats Beans Mainan Anak Hungry Little Forg Kodok</t>
  </si>
  <si>
    <t>dhien_ra</t>
  </si>
  <si>
    <t>Apalah tidak di cek sebelum di kirim Barang nya rusak per nya pada patah hanya 2 saja yg berfungsi</t>
  </si>
  <si>
    <t>diahelvina1406</t>
  </si>
  <si>
    <t>kecil sekaliii kirain besar</t>
  </si>
  <si>
    <t>dickieavan</t>
  </si>
  <si>
    <t>Kualitas barang sesuai harga, tp sayang toko tidak amanah. Pesannya packingan pake buble wrap, ini g ada sama skali buble wrapnya. Mana harganya udah nambah dr harga normal.</t>
  </si>
  <si>
    <t>Mainan Anak Setir Setiran Mobil Steering Racing Wheel Driver Mainan - Mainan Stiran Anak</t>
  </si>
  <si>
    <t>Variasi: Kuning,Packing Bubble</t>
  </si>
  <si>
    <t>Kualitas barang sesuai harga, toko tidak amanah. Pesannya packingan pake buble wrap, ini g ada sama skali buble wrapnya. Mana harganya udah nambah dr harga normal.</t>
  </si>
  <si>
    <t>Kualitas barang sesuai harga, tp syang toko tidak amanah. Pesannya packingan pake buble wrap, ini g ada sama skali buble wrapnya. Mana harganya udah nambah dr harga normal.</t>
  </si>
  <si>
    <t>Mainan Anak RC EXCAVATOR YIGONG Remote Control Mainan RC Tracktor RC Trucks Truck Excavator Remote Control Mainan RC Truck</t>
  </si>
  <si>
    <t>Variasi: DUMP TRUCKS,Packing Bubble</t>
  </si>
  <si>
    <t>dickyzuoharman</t>
  </si>
  <si>
    <t>mainan diterima dalam keadaan rusak, roda depan dan belakang bagian kiri tidak bergerak</t>
  </si>
  <si>
    <t>Variasi: HEARTFUL BIRD,Tanpa Bubble</t>
  </si>
  <si>
    <t>didibajaj86</t>
  </si>
  <si>
    <t>didikdwiprastya</t>
  </si>
  <si>
    <t>Baterainya tidak dikirim, katax ketinggalan. Tolong lebih teliti lagi dlm pengemasan</t>
  </si>
  <si>
    <t>Mainan Anak CHESS GAME CATUR MINI Magnetic Catur Game Anak Catur Kecil</t>
  </si>
  <si>
    <t>digitalize.id</t>
  </si>
  <si>
    <t>Bidakny kekecilan seuprit, pion Segede gopean tingginya lebarny Segede kacang</t>
  </si>
  <si>
    <t>diiiinihandini</t>
  </si>
  <si>
    <t>Ko musik nya suaranya kecil jelek juga kirain bagus</t>
  </si>
  <si>
    <t>diki.deswara91</t>
  </si>
  <si>
    <t>Ga sesuai warna sama ga sesuai gambar</t>
  </si>
  <si>
    <t>dina_novianty</t>
  </si>
  <si>
    <t>Kualitas sesuai Harga, baru mau dipasang udah patah..  terpaksa di lem</t>
  </si>
  <si>
    <t>Mainan Anak ROTATING ORBIT STACK HEIGHT 2 IN 1 Seluncuran &amp; Ring Donat</t>
  </si>
  <si>
    <t>dinadwilastrii96</t>
  </si>
  <si>
    <t>Tidak ada batang putihnya.</t>
  </si>
  <si>
    <t>diniismawati4</t>
  </si>
  <si>
    <t>Mobil nya gak bisa belok, cuma bisa maju mundur, udh di tulis di catatan jg ttp di kirim rendom, yah mau gmna lg di tuker jg ribet</t>
  </si>
  <si>
    <t>dinipurwitasari</t>
  </si>
  <si>
    <t>Mainannya pecah</t>
  </si>
  <si>
    <t>Mainan Family Appliance Blender &amp; Mixer LS8250 - Mainan Anak Blender - Mainan Anak</t>
  </si>
  <si>
    <t>diraaaaaanggraini</t>
  </si>
  <si>
    <t>blender nya rusak</t>
  </si>
  <si>
    <t>diraz.shop</t>
  </si>
  <si>
    <t>Banyak gurat gurat separo pake plastik sisa nya ga pake plastik jadi Jaya ke gurat gurat 😭</t>
  </si>
  <si>
    <t>djaka_susanto07</t>
  </si>
  <si>
    <t>Bagus anak saya suka.</t>
  </si>
  <si>
    <t>Mainan Anak MAINAN IPAD MINI Playpad Mini 2 Bahasa Ipad Mini Mainan Edukasi Edukatif Anak Balita - Mainan Anak</t>
  </si>
  <si>
    <t>donvanaone</t>
  </si>
  <si>
    <t>Tombol 1 baris tidak berfungsi</t>
  </si>
  <si>
    <t>Mainan Anak Puzzle Mat Eva mat 30cmx30cmx1cm Alas Lantai Puzzle Lantai Puzzle Tebal Isi 9</t>
  </si>
  <si>
    <t>Variasi: Small Cute 36pcs</t>
  </si>
  <si>
    <t>dp89nmyb3z</t>
  </si>
  <si>
    <t>Kecil egak tauhnya</t>
  </si>
  <si>
    <t>dphdph</t>
  </si>
  <si>
    <t>Kardus rapi, tapi ada yang sobek🙂 untuk harga segitu lumayan mahal untuk kualitas kayak gini</t>
  </si>
  <si>
    <t>dpn270cb55</t>
  </si>
  <si>
    <t>tdak berfungsi 🔋Mau coba ganti baterai</t>
  </si>
  <si>
    <t>Mainan Anak Microphone Music Box Karaoke Dengan Microphone Koneksi Hp Mainan Anak</t>
  </si>
  <si>
    <t>dra_vra</t>
  </si>
  <si>
    <t>ngk berfungsi semua mati.</t>
  </si>
  <si>
    <t>ds4dd53c0u</t>
  </si>
  <si>
    <t>Saat diberi batrai bisa di belokkan tetapi tidak bisa bergerak sudah dicoba berkali-kali tetapi masih tidak bisa jadi kesimpulannya barang ini sedikit cacat dan karena itu barang ini tidak dapat berfungsi dengan baik seperti barang lainya</t>
  </si>
  <si>
    <t>Mainan Anak Keyboard Piano Doraemon Music Piano Anak Mainan Edukasi Mainan Anak</t>
  </si>
  <si>
    <t>dwi_hary.76</t>
  </si>
  <si>
    <t>stlh dipasang baterai ga bs nyala, n ga ad saklarnya</t>
  </si>
  <si>
    <t>dwihariyanto638</t>
  </si>
  <si>
    <t>Minta warna biru dikirim pink ,anak q iki Lanang bukan wedok</t>
  </si>
  <si>
    <t>dwilestarisetyowati</t>
  </si>
  <si>
    <t>Barang asli nya beda dengan di iklan..harga mahal beda dengan toko toko laennya..disini harga 80 Rb.ditoko laen ada yang harga 50ribu.</t>
  </si>
  <si>
    <t>dyasartika</t>
  </si>
  <si>
    <t>jelek</t>
  </si>
  <si>
    <t>Mainan Anak Karaoke Anak Set MIC Musical Microphone Mainan Edukasi &amp; Hobi</t>
  </si>
  <si>
    <t>dzainkids</t>
  </si>
  <si>
    <t>Parah mainan rusak dijual udh saya isi baterai gak nyala</t>
  </si>
  <si>
    <t>dzulfikarakbar355</t>
  </si>
  <si>
    <t>satu tangannya yang merah lecek gampang copot harga terlalu mahal</t>
  </si>
  <si>
    <t>e*****2</t>
  </si>
  <si>
    <t>Ternyata ukuran yg tertera di deskripsi itu bukan ukuran mobilnya tpi ukuran kerdusnya, aneh ya harusnya yg di ukur Real mobilnya kan yg mau dimainin mobilnya bukan kerdusnya. Hftttt anak saya jdi pnya 2 dengan ukuran yg sama cma beda model doang,kirain lebih gede. Saran aja diganti tuh deskripsi nya ukuran mobil sekian, kerdusnya sekian biar orng ga salah. Makasih🙏🏻</t>
  </si>
  <si>
    <t>e*****g</t>
  </si>
  <si>
    <t>Blm seminggu dimainin uda ga bs bunyi. Pdhl mainin normal, ga di lempar , jatuh atau apa pun. Tbtb ga bs bunyi</t>
  </si>
  <si>
    <t>Barang tidak sesuai postingan datang nya Lego murahan kasar tipis nyangkut ga bisa dipasang postingan produk Lego asli yg datang Lego blok besar kasar murahan tp barang nya mahal respon penjual buruk not recommended</t>
  </si>
  <si>
    <t>Mainan Anak DUCK GENTLEMAN Bebek Goyang Bebek Nari Dancing Duck Lampu</t>
  </si>
  <si>
    <t>e*****y</t>
  </si>
  <si>
    <t>Udah pesen bubble wrap jg . Pas dibuka penyok bgt !! Gak akan sy beli di toko ini lagi . Kecewa sih ..pdahal buat kado</t>
  </si>
  <si>
    <t>Mainan Anak CRAB PRESS Pop it Push Bubble Fidget Toys pop it Game Anak</t>
  </si>
  <si>
    <t>Variasi: POLOS PRESS,Packing Bubble</t>
  </si>
  <si>
    <t>e9beo9l8te</t>
  </si>
  <si>
    <t>Ga tau in rusakk atau gmn tpii yaudahhh</t>
  </si>
  <si>
    <t>Mainan Anak RC CARGO TRUCK Truck Remote Control Truk kargo RC Truck Cargo</t>
  </si>
  <si>
    <t>echostio</t>
  </si>
  <si>
    <t>Sebelumnya sy beli beberapa RC dr tmpat lain. sorry to say jika dibandingkan menurut sy, produk ini kualitas materialnya kurang bagus dan gk sebanding dgn harganya.</t>
  </si>
  <si>
    <t>edi_andoko</t>
  </si>
  <si>
    <t>sring macet</t>
  </si>
  <si>
    <t>ediwansyah12</t>
  </si>
  <si>
    <t>Barang jelek gak bisa hidup</t>
  </si>
  <si>
    <t>Variasi: Hijau,Packing Bubble</t>
  </si>
  <si>
    <t>edyprasetiyo77</t>
  </si>
  <si>
    <t>Beli dua yg satu tidak bisa nyala karena per yg di batrei terlepas/tidak ada, sehingga batrai min dan ples nya tidak sampai Maaf kak supaya jadi pembelajaran dan lebih teliti lagi sebelum di peking</t>
  </si>
  <si>
    <t>efriadi1</t>
  </si>
  <si>
    <t>egadairujhan</t>
  </si>
  <si>
    <t>Bru di isi batre ,tp gk nyala..</t>
  </si>
  <si>
    <t>ehdldu30dz</t>
  </si>
  <si>
    <t>tapi bannya patah satu</t>
  </si>
  <si>
    <t>Mainan Anak CASH REGISTER PINK Supermarket toy Mainan Mesin Kasir Anak</t>
  </si>
  <si>
    <t>ekaa1096</t>
  </si>
  <si>
    <t>Tidak bunyi suara nya</t>
  </si>
  <si>
    <t>ekamartiana23</t>
  </si>
  <si>
    <t>agak kecewa ya, mainan datang nggak bisa naik turun tangganya. harus dibenahi dulu baru bisa naik turun. pengemasan nggak ada bubble wrap nya jadi gampang rusak dlm proses kirimnya</t>
  </si>
  <si>
    <t>ekamegasari082</t>
  </si>
  <si>
    <t>ekanovlina</t>
  </si>
  <si>
    <t>Paket ngga sesuai dengan pemesanan. Lain yang dipesan, lain yang datang! Udah nunggunya cukup lama. Keseeeeeel😩😩</t>
  </si>
  <si>
    <t>ekariadirobert718</t>
  </si>
  <si>
    <t>tdk bisa dipakai</t>
  </si>
  <si>
    <t>Mainan Anak TRUCK HEAVY DUTY Diecast Truck B/O Mainan Konstruksi Anak Truk Tangki Lampu Mainan Truk Tangki Bump&amp;Go</t>
  </si>
  <si>
    <t>Variasi: HEAVY DUTY MIXERS,Packing Bubble</t>
  </si>
  <si>
    <t>ekigusmiati</t>
  </si>
  <si>
    <t>PECAH</t>
  </si>
  <si>
    <t>Mainan Anak PESAWAT AIRLINER Universal Pesawat Kartun Mata Bisa Gerak</t>
  </si>
  <si>
    <t>ekiwaenamiku</t>
  </si>
  <si>
    <t>Chxgckcgxhhchvhxhhlhgzjgfihhdggohgxihhdfjftfjhkg jg jb</t>
  </si>
  <si>
    <t>ekoakabriyansysah</t>
  </si>
  <si>
    <t>Mainan Anak RC RACING EQUATION Mainan Remote Control Formula Car F1</t>
  </si>
  <si>
    <t>ekopurwantosuperman</t>
  </si>
  <si>
    <t>Tidak sesuai.tidak ada batre cas nya.</t>
  </si>
  <si>
    <t>elamganss</t>
  </si>
  <si>
    <t>Jelek harga mahal</t>
  </si>
  <si>
    <t>elen_widya</t>
  </si>
  <si>
    <t>Rusak dikasih batu baterai ga nyala</t>
  </si>
  <si>
    <t>Mainan Anak DOCTOR SATCHEL26PCS YF808-4 Mainan Dokter Doctor Table</t>
  </si>
  <si>
    <t>ellalq</t>
  </si>
  <si>
    <t>pecah</t>
  </si>
  <si>
    <t>ellisspesekk</t>
  </si>
  <si>
    <t>gada suaranya sampe ganti baterai 2x,di chat juga bales nya gtu doang,minta di refund bnyak alesannya,toko ga amanah,barang rusak dikirim...!!!!</t>
  </si>
  <si>
    <t>elysaningrum360</t>
  </si>
  <si>
    <t>Pakeet sudah sampai, tapi kecewa pecah pinggiran drum nya. Kalau ekspedisi pasti ada pecahan tertinggal di kardusnya, ini gak adaa. Berarti memang pecah dari toko, bukannya di periksa malah langsung dikirim.</t>
  </si>
  <si>
    <t>Mainan Anak RC X-CROSS COUNTRY CLIMBING / 752-F6-2462B Mobil RC Anak Mobil Remote Control</t>
  </si>
  <si>
    <t>emcjx7_ap5</t>
  </si>
  <si>
    <t>plastik stir depan nya patah.... padahal sudah pakai bubble... ga rekomen ni toko....</t>
  </si>
  <si>
    <t>emil2109</t>
  </si>
  <si>
    <t>kualitas produk sangat buruk sekali, belum 1 hari dimainkan piringan ikan sudah tidak dapat berputar. Sangat kecewa sekali!</t>
  </si>
  <si>
    <t>emmaalhamied</t>
  </si>
  <si>
    <t>Dr awal kita uda chat ya mbaaa minta warna biru dikasih warna pink</t>
  </si>
  <si>
    <t>endahoktavia21</t>
  </si>
  <si>
    <t>Alhamdulillah paketnya udah nyampe dengan cepat barangnya tidak sesuai dengan pesanan kirain harga segitu isinya banyak tapi cuma satu tapi gapapa lah lumayan juga 😁</t>
  </si>
  <si>
    <t>enjunjunior</t>
  </si>
  <si>
    <t>Ga sesuai ekspetasi</t>
  </si>
  <si>
    <t>Mainan Anak TELEPHONE PINK Mainan Aktivitas Edukasi Musik Lagu &amp; Lampu</t>
  </si>
  <si>
    <t>eno247</t>
  </si>
  <si>
    <t>pesen pink malah ijo yg dateng, kardus pengemasan rusak</t>
  </si>
  <si>
    <t>erikurniawan21</t>
  </si>
  <si>
    <t>Ga nyala haduh</t>
  </si>
  <si>
    <t>erwinzhafran86</t>
  </si>
  <si>
    <t>Sesuai dengan pesanan. Tapi pengiriman lambat sekali sampaix</t>
  </si>
  <si>
    <t>esh4lfayyola</t>
  </si>
  <si>
    <t>Kirain besar,sesuai harga</t>
  </si>
  <si>
    <t>evanwahyudi28</t>
  </si>
  <si>
    <t>Koclok</t>
  </si>
  <si>
    <t>evasitiarofah11</t>
  </si>
  <si>
    <t>Dikira bahannya dari plastik yg padat eh ternyata bahannya ringan</t>
  </si>
  <si>
    <t>eviharyati30</t>
  </si>
  <si>
    <t>Biasa aja.. Tapi mahal</t>
  </si>
  <si>
    <t>Mainan Anak MOBIL RC STUNT 360 DERAJAT Mainan Mobil Remote Control Rc Stunt</t>
  </si>
  <si>
    <t>Yg ini semenjak beli ga fungsi...mati total...pdhal udah pke batre yg baru beli...ttp aja ga nyala...ga bs jln</t>
  </si>
  <si>
    <t>ban lepas dan ada bagian yg patah, sudah komplain tapi tidak ngaruh</t>
  </si>
  <si>
    <t>Mainan Kasir Sturk Timbangan Kasir hello Kitty Kasir HK Cash Register SuperMarket HK - Mainan Anak</t>
  </si>
  <si>
    <t>Pesan yg gambar hello kitty dikirim bukan gambar hello kitty, anak jadi marah</t>
  </si>
  <si>
    <t>Mainan Anak TREE FROG BALANCED Keseimbangan Pohon Katak Mainan Edukasi</t>
  </si>
  <si>
    <t>Barang dikirim tidak lengkap. Tidak ada kodok nya. Jadi tidak bisa dimainkan. Sudah konfirm ke penjual tapi tidak memuaskan. Maaf Bagi Penjual dan seluruh Pegawai serta keluarga nya akan saya tagih nanti di akhirat. Menjual tidak sesuai amanah. Saya tunggu pahala dari penjual dan keluarga nya karena sedekah saya.</t>
  </si>
  <si>
    <t>2023-01-24</t>
  </si>
  <si>
    <t>Untuk semua mainan aman hanya yg buaya pecah seperti ini.. mungkin lain kali dalam pengemasan bisa ditambahkan plester fragile jadi lebih aman ..</t>
  </si>
  <si>
    <t>f*****l</t>
  </si>
  <si>
    <t>unit saya terima dalam kondisi tidak berfungsi, bintang sementara 3 karena mau di bantu pemyelesaian masalah</t>
  </si>
  <si>
    <t>f*****u</t>
  </si>
  <si>
    <t>Tipu² nih gak 500 pcs, cuma 224</t>
  </si>
  <si>
    <t>Mainan Edukasi Anak FUNNY FISHER GAME Mainan Pancing Ikan Magnet Anak</t>
  </si>
  <si>
    <t>f*****y</t>
  </si>
  <si>
    <t>Belinya ikan pancing malah dikasih bola begini.ngarang banget bungkusnya :(</t>
  </si>
  <si>
    <t>f4gwxt3cq0</t>
  </si>
  <si>
    <t>ternyata kecil banget ia</t>
  </si>
  <si>
    <t>mur nya ilang 3 buat stoller nya</t>
  </si>
  <si>
    <t>fajar4750</t>
  </si>
  <si>
    <t>Ini pesan mobil remote kenapa yang dikirimkan beda, klo jualan yg amanah dong, ga begini caranya</t>
  </si>
  <si>
    <t>Mainan Anak Fire Squad Fireman Truck - Truk Pemadam Kebakaran - Mainan Anak</t>
  </si>
  <si>
    <t>fakehfakeh</t>
  </si>
  <si>
    <t>Di kasih batrei gk hidup anak nangis minta ganti Ter paksa nyari2 di toko mainan</t>
  </si>
  <si>
    <t>Mainan Anak bebek Lucu - Mainan Baterai Bebek lampu - PR17545 - Mainan Anak</t>
  </si>
  <si>
    <t>fandyklana</t>
  </si>
  <si>
    <t>Mainan Anak CHAMPION BASKET BALL Mainan Ring &amp; Tiang Basket Ball Anak</t>
  </si>
  <si>
    <t>fanikirjb</t>
  </si>
  <si>
    <t>Tidak bisa ditiup, kelengkapan aksesoris kurang</t>
  </si>
  <si>
    <t>faqiehalfaqh</t>
  </si>
  <si>
    <t>pas di coba ga nyala</t>
  </si>
  <si>
    <t>farah_maulida29</t>
  </si>
  <si>
    <t>Pesen yg 10 pck bebek yg Dateng cuma 5 biji, udah gitu harga terlalu mahal untuk mainan yg begini 72rb</t>
  </si>
  <si>
    <t>farisya.icha</t>
  </si>
  <si>
    <t>udah minta packing bubble tp packingannya cm seadanya..kurang banyak bubblenya</t>
  </si>
  <si>
    <t>fatdila.</t>
  </si>
  <si>
    <t>Batrai ny tidak d kirim padahal saia pesan batrai ny jg 2 pcs. Packing ny jg tdk rapi… rawan rusak. Saia kecewa berat. Padahal saia beli dua pcs utk ank saia</t>
  </si>
  <si>
    <t>fathirsaputra550</t>
  </si>
  <si>
    <t>Barang diterima dalalm keadaan rusak..gitar patah &amp; senar copot...padahal sudah pake bubble wrap..sy rasa penjual kurang baik produk nya</t>
  </si>
  <si>
    <t>Mainan Anak HAPPY HAMSTER Mainan Pukul Tikus Edukasi Musik Anak</t>
  </si>
  <si>
    <t>fauziarinanda</t>
  </si>
  <si>
    <t>Ikannya Tidak Ada</t>
  </si>
  <si>
    <t>fe6w0r7w5j</t>
  </si>
  <si>
    <t>Saya kira harga segitu robot angka nya dari 1 smp 0.ternyata cuma 1 pcs..kecewa</t>
  </si>
  <si>
    <t>febriwahyudie</t>
  </si>
  <si>
    <t>Kali pertama kasih bintang 1 Barang rusak dikirm, mana g dimasukin pelurunya.. dia yg teledor eeh malah kita dsuruh order lg barang lain. Dichat konfm kl barang rusak, di videoin jelas..  malah bolah balik nanya nyuruh ngecas.. Di Chat nanya solusi,  sampe abis masa pengembalian, alhasil mainan g kepake..</t>
  </si>
  <si>
    <t>feliwardrobe</t>
  </si>
  <si>
    <t>Ada yg pecah tp tetap dikirim, kalo pecah di jalan pasti ada cuilannya.</t>
  </si>
  <si>
    <t>felix3407</t>
  </si>
  <si>
    <t>kontak buruk frekuensi pendekkk bagian depan mobil patah sangat buruk</t>
  </si>
  <si>
    <t>Mainan Anak SPRAY FLAME TYRANNOSAURUS Mainan Dinosaurus Trex Dino Berasap</t>
  </si>
  <si>
    <t>fennymg</t>
  </si>
  <si>
    <t>Biasa banget, dus peyok2 kaya mainan second 🥲🥲🥲</t>
  </si>
  <si>
    <t>fetynm</t>
  </si>
  <si>
    <t>Sebagian pengait patah. Jadi suka lepas2</t>
  </si>
  <si>
    <t>finkywidya1311</t>
  </si>
  <si>
    <t>Barang kondisi pecah</t>
  </si>
  <si>
    <t>fionsanz</t>
  </si>
  <si>
    <t>Sm skli ga bs main.mainan ikannya macet</t>
  </si>
  <si>
    <t>fitababy</t>
  </si>
  <si>
    <t>Beli 2 dikirim 1</t>
  </si>
  <si>
    <t>Baru coba tombol kiri kanan gak berfungsi,jd cuma bisa maju mundur cantik aja</t>
  </si>
  <si>
    <t>Variasi: INERTIA MERAH,Tanpa Bubble</t>
  </si>
  <si>
    <t>fitriani3005</t>
  </si>
  <si>
    <t>ada bagian yg pecah</t>
  </si>
  <si>
    <t>fitriasafitri31</t>
  </si>
  <si>
    <t>biasa aja untuk hrga segitu kemahalan si</t>
  </si>
  <si>
    <t>fitrierohmawatie</t>
  </si>
  <si>
    <t>Tiap di hidupkan tombol on ny langsung muter ban mobilnya padahal remot control blom di tekan</t>
  </si>
  <si>
    <t>fitrihanda888</t>
  </si>
  <si>
    <t>Mainan nya gak di bungkus bubble wrap.. dan tangga nya gak bisa jalan</t>
  </si>
  <si>
    <t>fitrinabilasopiana</t>
  </si>
  <si>
    <t>Maaf saya kasih bintang 2, soal ny barang tdk berfungsi dgn baik, suara pistol nykecil sekali,,complen pun mengelak kta ny suara kecil, padahal d PP vidio suara ny keras,lebih parah lgi sekarang malah gk ad suara ny, jelas gini adanya udah krim bukti pun ttp bilang gt .yg jjr ya kak klu jualan,karna klu gini cs yg rugi</t>
  </si>
  <si>
    <t>fitrirosiita</t>
  </si>
  <si>
    <t>Yang dateng ko kecil banget.  Kirain besar</t>
  </si>
  <si>
    <t>Mainan Anak ORNAMENTS HAND BAG COSETICS Make Up 2in1 Koper Tas Beauty</t>
  </si>
  <si>
    <t>fitriyah.abdulloh</t>
  </si>
  <si>
    <t>G bs ditutup, satunya malah pecaaaah</t>
  </si>
  <si>
    <t>Variasi: SHUTTLE 107PCS,Packing Bubble</t>
  </si>
  <si>
    <t>fprcy</t>
  </si>
  <si>
    <t>Kerdusnya sobek padahal mau buat kado. Terus ternyata kecil banget🤦🏻‍♀️</t>
  </si>
  <si>
    <t>fransiscayustamala</t>
  </si>
  <si>
    <t>Suara nya kayak mau mati² gitu (doremi) padahal baterainya baru. Terus suara gak sesuai sama not nya angka . Aneh 🙁 Gak sesuai sama harganya 😨</t>
  </si>
  <si>
    <t>Variasi: TANK COKLAT,Tanpa Bubble</t>
  </si>
  <si>
    <t>fredricca</t>
  </si>
  <si>
    <t>2023-01-18</t>
  </si>
  <si>
    <t>Kondisi mainan kurang baik. Beberapa lem nya lepas n sengaja di ganjel.</t>
  </si>
  <si>
    <t>Mainan Anak GANGSING UDARA &amp; DARAT Ufo Terbang Lampu Led Luar Ruang</t>
  </si>
  <si>
    <t>Gak bisa terbang, bisanya nyamping</t>
  </si>
  <si>
    <t>Order yg packing kardus dikrm tanpa kardus. Cm bubble tipis hasilnya mainan pecah. Yaudh iklasin aja. Semoga lain kali lebih amanah dan teliti</t>
  </si>
  <si>
    <t>g*****y</t>
  </si>
  <si>
    <t>Biasa aja. Malah drum kecil bunyi nya aneh</t>
  </si>
  <si>
    <t>gajahmada2</t>
  </si>
  <si>
    <t>Ada sslah satu yg rusak</t>
  </si>
  <si>
    <t>gamakomang12</t>
  </si>
  <si>
    <t>agak kecewa karena durinya ada patah</t>
  </si>
  <si>
    <t>geblegghoni</t>
  </si>
  <si>
    <t>Roda belakang patah</t>
  </si>
  <si>
    <t>gemanegara</t>
  </si>
  <si>
    <t>Bonekanya gak nyala</t>
  </si>
  <si>
    <t>ghalib_ghasini46</t>
  </si>
  <si>
    <t>Barang rusak yang dikirim, penjual tidak mau tanggung jawab,</t>
  </si>
  <si>
    <t>gilanggavina</t>
  </si>
  <si>
    <t>Kecewa barang dtng hanya angka 1</t>
  </si>
  <si>
    <t>gio_alfaruq</t>
  </si>
  <si>
    <t>gak bsa nyala,remot rusak</t>
  </si>
  <si>
    <t>gisellahamzah</t>
  </si>
  <si>
    <t>Pnjualny GK amanah...beli pncingan ikan.. ddlmny iknny g ad...Bru prtma sih beli..GK lagi deh beli dtoko ini..kecewa bgt</t>
  </si>
  <si>
    <t>Mainan Anak FLYING SPINNER BALL Flying Boomerang Ball Bola Terbang LED</t>
  </si>
  <si>
    <t>gitaandilaaprilia</t>
  </si>
  <si>
    <t>Maaf ya aku kasih bintang 2 semua nya bgs cuma pas mau ngcas aga susah kdg masuk kadang engga🙃</t>
  </si>
  <si>
    <t>giviaandary12345</t>
  </si>
  <si>
    <t>Drum nya yg besar  lecet</t>
  </si>
  <si>
    <t>Mainan Anak GUN SHOOT GAME NO.B13 HUNTING EQUIPMENT Tembakan Series Mainan Tembakan</t>
  </si>
  <si>
    <t>gky7pny2jw</t>
  </si>
  <si>
    <t>duuuh</t>
  </si>
  <si>
    <t>Mainan Anak RACES SOFT GUN Mainan Tembakan Anak Mainan Tembakan Anak</t>
  </si>
  <si>
    <t>kecil sekali</t>
  </si>
  <si>
    <t>Mainan Anak LEMPAR GELANG Ring Throw Ring Toss Lempar Cincin Ring Game</t>
  </si>
  <si>
    <t>Mainan Magnetic Ludo Game Chess - Ludo Meja - Mainan Anak - Mainan Anak- A116</t>
  </si>
  <si>
    <t>barang kecil skali,, duuh</t>
  </si>
  <si>
    <t>Mainan Anak HAPPY HAMSTER Mainan Pukul Tikus Edukasi Musik Anak Balita</t>
  </si>
  <si>
    <t>glafidsyaskin_yogyakarta</t>
  </si>
  <si>
    <t>Maaf yaa...tp ini dateng2 kok malah rusak mainannya...lepas semua tombolnya</t>
  </si>
  <si>
    <t>grosir_batik_modern</t>
  </si>
  <si>
    <t>Biasany bnus batre trnyata ga</t>
  </si>
  <si>
    <t>grosir_korea_</t>
  </si>
  <si>
    <t>Baru sehari pakai sudah rusak, nggak sempat retur karena sedang sibuk 🫠🫠</t>
  </si>
  <si>
    <t>gudangnyafashionmurah</t>
  </si>
  <si>
    <t>Rusak barangnya</t>
  </si>
  <si>
    <t>gungunadiansyah</t>
  </si>
  <si>
    <t>jelek  gak nyala, mana itu buat hadiah langsung d kirim gk d video unboxing, karena yakin bagus, trnyata jelek. apa gk d coba dulu sebelum d kirim????</t>
  </si>
  <si>
    <t>guntur197</t>
  </si>
  <si>
    <t>Barang kurang bermutu gak bisa terbang</t>
  </si>
  <si>
    <t>Barang datang dgn kondisi pecah</t>
  </si>
  <si>
    <t>mohon lebih teliti lagi sebelum di kirim, karena isi paket tidak lengkap</t>
  </si>
  <si>
    <t>Mainan Action Figure Transformers The Reformers Robot Optimus Prime Rboto Bumblebee - Mainan Anak Mecha Figure</t>
  </si>
  <si>
    <t>Variasi: BUMBLEBEE,Tanpa Bubble</t>
  </si>
  <si>
    <t>Ringkih bahan plastiknya kopong tipis bgt trnyta</t>
  </si>
  <si>
    <t>Toko ini pelayananya buruk...kita beli barang isinya kurang kok gak mau dikembalikan di suruh beli barang lagi baru di kasih kekurangannya(jalur biru kurang satu)sebelum di kirim apa gak di cek</t>
  </si>
  <si>
    <t>Mainan Anak 16A-2 Set Robot Batman Lampu - Robot Batman - Mainan Anak</t>
  </si>
  <si>
    <t>h*****5</t>
  </si>
  <si>
    <t>Barang rijek ko di kirim si , ini kaki nya patah dan ga ada patahan nya berarti bukan rusak di exspedisi tp emg barang rijek</t>
  </si>
  <si>
    <t>Barang datang tp rusak gaesssss Barangnya jg lama nyampai Duh mengecewakan Jd gak asik nebuk2 drumnya</t>
  </si>
  <si>
    <t>h*****p</t>
  </si>
  <si>
    <t>Kurang seru krn main sm anak 4 th aja, udah oleng2 itu tiang. Tetep ga bisa jatuh itu kodok dan nampannya 😅 kecuali kodoknya kita toel2 baru ya jatuh. klo main simpan2 aja ga jatuh2 jd ga seru sih. Cuma jadi kaya main simpan2 kodok tanpa oleng aja 😅😅</t>
  </si>
  <si>
    <t>Mainan Anak Remote Control RC JEEP OFF ROAD Vehicle Series Scale 1:18 Mainan Anak</t>
  </si>
  <si>
    <t>h.iyud</t>
  </si>
  <si>
    <t>batre cuma 1, bukan cash 3xAAA, adaptor cash'y jg ga ada,  cuman kabel doank,Beda model yg di pesan dengan yang di kirim, penjual tidak amanah</t>
  </si>
  <si>
    <t>Variasi: INERTIA MERAH,Packing Bubble</t>
  </si>
  <si>
    <t>h.s.ningrum</t>
  </si>
  <si>
    <t>Pertma beli, n pake bubblewrap trnyta pecah juga kirain mlindungi ... Kecewa</t>
  </si>
  <si>
    <t>h.yudiwijaya</t>
  </si>
  <si>
    <t>barang datang pecah padahal udh tambah kotak</t>
  </si>
  <si>
    <t>h1d4y4</t>
  </si>
  <si>
    <t>Ternyata ukurannya kecil sekali</t>
  </si>
  <si>
    <t>Mainan Mobil Container Diy Truk Isi 6 Pcs No.17419 - Container Truck Diecast Car - Mainan Anak</t>
  </si>
  <si>
    <t>Variasi: SLIDE STORAGE CAR,Tanpa Bubble</t>
  </si>
  <si>
    <t>hanafitria247</t>
  </si>
  <si>
    <t>kemahalan untuk harga sgitu</t>
  </si>
  <si>
    <t>hanggads87</t>
  </si>
  <si>
    <t>Kardus ada penyokan..kualis packing kardus jelek sekali.</t>
  </si>
  <si>
    <t>hanifsaffron</t>
  </si>
  <si>
    <t>yg dateng mbl polisi yg dipesan hitam polos</t>
  </si>
  <si>
    <t>hazelmylk</t>
  </si>
  <si>
    <t>Ternyata ukurannya mini, pas dipasang dan dilepas keras jadi agak susah untuk anak2, dan agak tajam ujung2nya</t>
  </si>
  <si>
    <t>hendra_siregar8</t>
  </si>
  <si>
    <t>hendyalvero</t>
  </si>
  <si>
    <t>Ini pemesananya ada squezze tapi dibuka gak ada isinya</t>
  </si>
  <si>
    <t>herdiantiantianti</t>
  </si>
  <si>
    <t>Barang tdk sesuai yg d pesan</t>
  </si>
  <si>
    <t>Mainan Edukasi Anak NUMBER &amp; ALPHABET PUZZLE Mainan Puzzle Kayu Anak</t>
  </si>
  <si>
    <t>Variasi: ALPHABET,Tanpa Bubble</t>
  </si>
  <si>
    <t>herlindaayus</t>
  </si>
  <si>
    <t>Lama. Padahal tujuan cm jkt utara Pesan hari minggu sampai nya kamis</t>
  </si>
  <si>
    <t>hermamia</t>
  </si>
  <si>
    <t>Br dipakai seminggu g ada aja ud g bisa nyala , pdhl batre full, pas kondisi br dtg batre full, jg g bisa cpt jalannya dahh elah hrg segitu lg</t>
  </si>
  <si>
    <t>hndrkngrh</t>
  </si>
  <si>
    <t>belom ada seminggu, kabelnya udh ada yg putus trss jalannya jadi ngadet2 (maaf gada photonya karna sudah dikasih ke orang lain🙏🏻)</t>
  </si>
  <si>
    <t>Mainan Anak SHOPPING CART 978-1 &amp; 988-1 Mainan Keranjang Troli Anak</t>
  </si>
  <si>
    <t>hornycupcakes</t>
  </si>
  <si>
    <t>Kukira gede, ternyata kecil 🤣 soalnya pas live shopee gkbisa di spill</t>
  </si>
  <si>
    <t>Mainan Anak WATER GAME / AK868 ELECTRIC WATER GUN Pistol Air Elektrik</t>
  </si>
  <si>
    <t>Variasi: PINK,Packing Bubble</t>
  </si>
  <si>
    <t>huang789zzz</t>
  </si>
  <si>
    <t>Dikasi unit tanpa batrai , sangaat sangat tidak memuaskan !!!</t>
  </si>
  <si>
    <t>Mainan Dokter Set Koper Mika Mainan Pretend Play Edukasi Anak Dokter Mainan Anak</t>
  </si>
  <si>
    <t>hujd5j7aeo</t>
  </si>
  <si>
    <t>Pengonci box nya rusak 1.. suntikan g ada😭 Mungkin dokter gigi ky nya</t>
  </si>
  <si>
    <t>i*****0</t>
  </si>
  <si>
    <t>Kebetulan dapet yang gak mau jalan bebeknya , cuma suara doang, sudah coba konfir ke toko Karena sudah klik pesanan diterima gak bisa complain pengembalian 🥹🥹 Anggep bersedekah aja semoga tokonga makin berkah</t>
  </si>
  <si>
    <t>tidak keluar air sama sekali, mau retur malah banyak drama seller nya!</t>
  </si>
  <si>
    <t>ibnuakbar1</t>
  </si>
  <si>
    <t>Barang rusak ga bisa hidup</t>
  </si>
  <si>
    <t>ibtisyamz</t>
  </si>
  <si>
    <t>Sangat sangat kecewaa barg rusak kok dikirim, ga nyala sama sekalii,</t>
  </si>
  <si>
    <t>ibudzaki25</t>
  </si>
  <si>
    <t>Masa yg dikirim cuma 1 biji... Gmn nih tokonya yg amanah dong... Diketerangan isi 0-9...jangan nyari keuntungan sendiri dong... 😡😡😡</t>
  </si>
  <si>
    <t>Mainan Anak MUSIC STYLE JAZZ DRUM JUMBO Mainan Alat Musik Anak Drum</t>
  </si>
  <si>
    <t>ichaintan</t>
  </si>
  <si>
    <t>Pas dateng dan buka udah patah begitu mau return kelamaan karna bocil dah kepengen mainin, lain kali packing aman bgt yaaaa pdhal kmrn pake bubble wrap saya</t>
  </si>
  <si>
    <t>ida.laela13</t>
  </si>
  <si>
    <t>Kecewa yg dram yg satu nya pecah mungkin karna ketekan</t>
  </si>
  <si>
    <t>idaastridahula</t>
  </si>
  <si>
    <t>Yg amanah dan lebih teliti lagi dong, barangnya gk lengkap jdinya gk bisa dipake itu mainan nya, nyari duit kok gitu klen</t>
  </si>
  <si>
    <t>Mainan Anak RC CAR SPRAY 1:18 REMOTE CONTROL Mobil Remote RC Berasap</t>
  </si>
  <si>
    <t>Variasi: Merah,Packing Kardus</t>
  </si>
  <si>
    <t>idcleanerofficial</t>
  </si>
  <si>
    <t>Baru sehari sudah mati</t>
  </si>
  <si>
    <t>idenk_st</t>
  </si>
  <si>
    <t>Mainan Mobil Track Set Isi 6pcs Truck Combination Tho mas Train Container New Train Tho mas Isi 6 Pcs Mainan Anak</t>
  </si>
  <si>
    <t>Variasi: ISI 6,Packing Bubble</t>
  </si>
  <si>
    <t>idhadha569</t>
  </si>
  <si>
    <t>ada yg pecah</t>
  </si>
  <si>
    <t>idhweasley</t>
  </si>
  <si>
    <t>Satu gendang drumnya robek. Huhu..</t>
  </si>
  <si>
    <t>Mainan Anak Household Set Setrikaan Iron Setrika Mini Appliance Pink Strika Mainan Anak Strika Mini</t>
  </si>
  <si>
    <t>ikkenurkumala08</t>
  </si>
  <si>
    <t>Semua bagus sii,, tpi kaca strika nya pecahh</t>
  </si>
  <si>
    <t>Mainan Anak BALL DRAW LOTS GAME Mattel Games Board Games Kids Games</t>
  </si>
  <si>
    <t>ima_rachma12</t>
  </si>
  <si>
    <t>Risih plastiknya retak Krn gampang retak sesuai  dg hrga</t>
  </si>
  <si>
    <t>imamabu94</t>
  </si>
  <si>
    <t>Padahal sih bagus barangnya kuat juga tapi Karena ini untuk kado ultah anak dan ternyata gak bisa untuk di belokin kanan kiri udah di chat sama adminya ttp aja gak ada solusinya ywdh jadi kesannya gagal dah tuh kado.. lain kali sblm dikirim di tes lagi berfungsi gak semuanya. Dah ah makasih</t>
  </si>
  <si>
    <t>Mainan Monkey Balance Math Toy Game Belajar Matematika Monkey Balance - Mainan Anak</t>
  </si>
  <si>
    <t>indienasaraswati</t>
  </si>
  <si>
    <t>Pas barangnya dibuka dari dus ternyata batang timbangannya patah di dalam. Udah coba diperbaiki pakai super glue ga berhasil, pakai sedotan berhasil tapi ngga berfungsi timbangannya. Barang defect kok dikirim? :( Udah bayar mahal nih</t>
  </si>
  <si>
    <t>indraibra</t>
  </si>
  <si>
    <t>ipit96</t>
  </si>
  <si>
    <t>Harga terlalu mahal, tp terimakselah</t>
  </si>
  <si>
    <t>ipul288</t>
  </si>
  <si>
    <t>BURUK</t>
  </si>
  <si>
    <t>iramsetiawan14</t>
  </si>
  <si>
    <t>Paket baru dateng tapi knapa ini yg satu bolong gini gimna sih penjual mentang2 murah jngan kegiur harga murah heyy pemirsa jngan mau beli di toko ini nnti ancur semua 🤣🤣🤣</t>
  </si>
  <si>
    <t>Mainan Anak HAPPY ZOO MINI GAME TABLE Meja Edukasi Musik Meja Mini</t>
  </si>
  <si>
    <t>irinafs</t>
  </si>
  <si>
    <t>Kecil bgt kirain semeja gitu</t>
  </si>
  <si>
    <t>Mainan Anak Supreme Gun Mainan Pistol Uang Mainan Cash Toy Money Gun Mainan Anak Best Gift</t>
  </si>
  <si>
    <t>Variasi: SUPREME GUN,Packing Bubble</t>
  </si>
  <si>
    <t>irkhamkhafadin</t>
  </si>
  <si>
    <t>Update pengiriman yg bagus dan baik ... Masa Jabodetabek bisa 5 hari kacau</t>
  </si>
  <si>
    <t>irmadhuha</t>
  </si>
  <si>
    <t>nyampe dibuka ternyata rusak</t>
  </si>
  <si>
    <t>irmajhejhe</t>
  </si>
  <si>
    <t>Biasa saja</t>
  </si>
  <si>
    <t>ishqzen</t>
  </si>
  <si>
    <t>Patah pas di buka paketan nya Terus gimana ini</t>
  </si>
  <si>
    <t>isnainilukita</t>
  </si>
  <si>
    <t>Pengiriman buruk sekali, barang yg diterima pecah smua. Pengiriman barang itu dikaret2 dg brang lain</t>
  </si>
  <si>
    <t>Variasi: SUPREME GUN,Tanpa Bubble</t>
  </si>
  <si>
    <t>ivandi_van</t>
  </si>
  <si>
    <t>Ngirim barang rusak</t>
  </si>
  <si>
    <t>Variasi: DORAEMON,Packing Bubble</t>
  </si>
  <si>
    <t>izaalkamil</t>
  </si>
  <si>
    <t>Mainannya nggak bisa di mainkan saya &amp; anak saya kecewa</t>
  </si>
  <si>
    <t>Baru sebentar digunakan, langsung rusak</t>
  </si>
  <si>
    <t>Mainan Anak 2IN1 COMBINATION DOUBLE WATER GUN Tembakan Air Isi 2 Pcs</t>
  </si>
  <si>
    <t>j*****7</t>
  </si>
  <si>
    <t>begitu dateng lgsg di coba, ternyata bocor. bahan plastik nya tipis.</t>
  </si>
  <si>
    <t>Mainan Anak MAGNETIC GAME 8-IN-1 Mainan Game Board Family Games Kids</t>
  </si>
  <si>
    <t>j*****l</t>
  </si>
  <si>
    <t>Produk bagus, packing tebal. Tapi ukurannya ternyata 20x20 bukan 24x24</t>
  </si>
  <si>
    <t>Mainan Anak LOVELY SMART FAIRY Mainan Boneka Edukasi Anak Mainan Salon</t>
  </si>
  <si>
    <t>Variasi: LOVELY MOTOR,Packing Bubble</t>
  </si>
  <si>
    <t>j*****o</t>
  </si>
  <si>
    <t>Mau buat kado packingan cuma bubble n dus nya diks yg gak bgs. Ud di note buat kado mt dus bgs tetap aja dus nya jelek.</t>
  </si>
  <si>
    <t>Bru sebentar pake langsung low bat dan harus dicharge terus</t>
  </si>
  <si>
    <t>Mainan Mandi DUCK SHOWER Kepala Shower Bentuk Bebek Semprotan Air</t>
  </si>
  <si>
    <t>Shower ga keluar, pdhal baterai baru</t>
  </si>
  <si>
    <t>j4diudp1mi</t>
  </si>
  <si>
    <t>Barang tdk spt pada gambar, dan bahan yg digunakan utk mainan berupa plastik yg sangat-sangat tipis sekali.,</t>
  </si>
  <si>
    <t>Mainan Anak WATER GUN MINI 728 Water Gun Toy Gun Transparan Gun Colour</t>
  </si>
  <si>
    <t>jainurijackson</t>
  </si>
  <si>
    <t>Bocor</t>
  </si>
  <si>
    <t>Mainan Anak Mobil-Mobilan koleksi Mobil Sport Car Mini Metal Sport Car Mainan Anak</t>
  </si>
  <si>
    <t>Sangat ringan</t>
  </si>
  <si>
    <t>jaka091091</t>
  </si>
  <si>
    <t>Peluru cuma 2 bukan 3</t>
  </si>
  <si>
    <t>jamaluddinmisno</t>
  </si>
  <si>
    <t>barang bagus tapi isinya tidak cukup sya beli 3 kotak dikirim unit</t>
  </si>
  <si>
    <t>jaspertompulandreas</t>
  </si>
  <si>
    <t>Barang rusak saran saya gausa beli disini</t>
  </si>
  <si>
    <t>Mainan Anak ROBOT MECHA-X REMOTE CONTROL Robot Lampu Robot Keluar Asap</t>
  </si>
  <si>
    <t>Variasi: SILVER,Packing Bubble</t>
  </si>
  <si>
    <t>javanese92</t>
  </si>
  <si>
    <t>barang rusak</t>
  </si>
  <si>
    <t>javiersudira</t>
  </si>
  <si>
    <t>Paket sesuai pesanan,baterry cepat habis cuma beberapa putaran saja sudah habis.</t>
  </si>
  <si>
    <t>jayusnursalim809</t>
  </si>
  <si>
    <t>Tidak ada baterai tapi yang lain sudah bagus respon penjual juga cepat baru 2 hari sudah sampai</t>
  </si>
  <si>
    <t>26 PCS Play Water &amp; Magnetic Fishing Game Summer Toy Pool Set- Mainan Anak</t>
  </si>
  <si>
    <t>jeanice.shavelyn.zou</t>
  </si>
  <si>
    <t>Ban nya hilang 1</t>
  </si>
  <si>
    <t>jefrinurzeinsudrajat</t>
  </si>
  <si>
    <t>pesan 3 datangnya hanya 1, lain kali teliti</t>
  </si>
  <si>
    <t>jessicawarsono</t>
  </si>
  <si>
    <t>Lampu sensor di mobil nya ga nyala. Uda di cas jg tetep ga nyala. Rugi deh ga bisa di pake sama sekali. Mau ks bintang 1, kasian. Mau ks bintang 3 jg ga rela, org ga nyala sm skali. Bintang 2 aja</t>
  </si>
  <si>
    <t>Mainan Happy Flip Little Monkey Baby Voice Control Tumbling Toy Monyet Tumbling Sensor Mainan Anak</t>
  </si>
  <si>
    <t>jgqi472zwk</t>
  </si>
  <si>
    <t>kenapa nama mainannya baby monkey tapi yang di kirim bearBuruk</t>
  </si>
  <si>
    <t>jihanysnr</t>
  </si>
  <si>
    <t>beli yang isi 10 tapi ternyata yang dateng cuma isi 5</t>
  </si>
  <si>
    <t>Mainan Anak APOCALYPSE SHOOTING J357 Panahan Anak Panah Mainan Panahan Toys Soft Bullet</t>
  </si>
  <si>
    <t>jjoco5zzt7</t>
  </si>
  <si>
    <t>rusak satu satu nya ngga</t>
  </si>
  <si>
    <t>jsoj0ppc28</t>
  </si>
  <si>
    <t>Mantap Kurir Ok 👍</t>
  </si>
  <si>
    <t>juitarahmayati</t>
  </si>
  <si>
    <t>barang gak ada ikan nya, minta kirim blik ikan nya, ongkir tanggung sendiri, toko gk mau rugi hk tanggung jawab</t>
  </si>
  <si>
    <t>junaidibjbjjunaidibj</t>
  </si>
  <si>
    <t>Ngk ada batterainya</t>
  </si>
  <si>
    <t>Magic Board Drawing LED 85127 - Papan Gambar Ajaib Edukasi Mainan Anak LCD Papan Tulis Papan Tulis Anak</t>
  </si>
  <si>
    <t>k*****g</t>
  </si>
  <si>
    <t>Tidak seperti yang di harapkan</t>
  </si>
  <si>
    <t>Mainan Anak GLAMOR JEWELRY GIRL Mainan Ikat Rambut Anak Mainan Salon</t>
  </si>
  <si>
    <t>Buang buang uang</t>
  </si>
  <si>
    <t>k*****i</t>
  </si>
  <si>
    <t>Barang ada yg patah saat datang. Sepertinya bukan karena pengiriman tpi qc yg tidak ngecek sebelum d kirim. Baru dipakai beberapa kali launcher sudah macet dua2nya.</t>
  </si>
  <si>
    <t>k*****l</t>
  </si>
  <si>
    <t>build quality ga rekomen</t>
  </si>
  <si>
    <t>k*****m</t>
  </si>
  <si>
    <t>Lampu kurang 1</t>
  </si>
  <si>
    <t>k*****w</t>
  </si>
  <si>
    <t>Ternyata kecil &amp; asapnya kadang2 gak keluar, tidak sesuai expetasi</t>
  </si>
  <si>
    <t>k8gpm8o9ir</t>
  </si>
  <si>
    <t>Barang sampai kondisi rusak, ga bisa digunakan sesuai petunjuk di buku.. Ga bisa dibuka, hanya bisa untuk memasukan uangnya saja.</t>
  </si>
  <si>
    <t>kalkydoni</t>
  </si>
  <si>
    <t>paket pecah tapi karena anak tidak mau balikin jadi, tetap dipakai dengan cacat/patah waktu barang diterima</t>
  </si>
  <si>
    <t>Mainan Anak DINOSAUR BOWLING BALL Set Pin Bowling Motif Dinosaurus</t>
  </si>
  <si>
    <t>kannyabeauty</t>
  </si>
  <si>
    <t>bowlingnya ga bisa berdiri jatuh terus</t>
  </si>
  <si>
    <t>kanzaasad</t>
  </si>
  <si>
    <t>Cacat , kardus robek barang ada yg pecah</t>
  </si>
  <si>
    <t>kareninalappra</t>
  </si>
  <si>
    <t>Udh robek boxnya, mobil kurng tiga, udh urus vid ngk kekirim udh minta lewat wa aja tpi ngk diksh2 ya udh lah ikhlaskn sja</t>
  </si>
  <si>
    <t>kawangadget</t>
  </si>
  <si>
    <t>sidik jari dan untuk sedot uang tdk berfungsi</t>
  </si>
  <si>
    <t>Variasi: BIRU,Packing Bubble</t>
  </si>
  <si>
    <t>kazichiro</t>
  </si>
  <si>
    <t>yg biru gak ada selangnya, yg merah malah bocor/rusak. ini sama aja kek beli 2 dapat 1. terimakasih kelak akan menanggung sebagian dosa saya cuma karena hal ginian. udah komplain tapi cuma "kami cek dulu" dan menghilang. itu baru soal selang, belum lagi kalau saya komplain yg bagian bocor. dah lah gacha.</t>
  </si>
  <si>
    <t>Mainan Anak CRAB PRESS Pop it Push Bubble Fidget Toys pop it Game Anak Pop it Push Press Pop It Finger Pres Elektronik Push Bubble Game Challenge Fidget Toys Mesin Lampu LED Anti Stres</t>
  </si>
  <si>
    <t>kdqu4fij29</t>
  </si>
  <si>
    <t>Tidak bs kmbali klo sdh dipencet</t>
  </si>
  <si>
    <t>kencanasr</t>
  </si>
  <si>
    <t>Ternyata mic nya ga bisa digunakan,</t>
  </si>
  <si>
    <t>kenzo_rifi</t>
  </si>
  <si>
    <t>Sedikit kecewa. Banyak yg g pas. Sma vblok nya.</t>
  </si>
  <si>
    <t>Mainan Pistol AUG ARMEE Mainan Tembakan Series Pubg Machine Gun Series</t>
  </si>
  <si>
    <t>kepsecus</t>
  </si>
  <si>
    <t>Ga jalan sama sekali, kyanya barang reject dikasih, digoyang2 soalnya kya ada yg lepas</t>
  </si>
  <si>
    <t>Mainan Anak Ring Donat Jumbo 10 Susun - Baby Stacking Donut Bear - Mainan Edukasi Anak</t>
  </si>
  <si>
    <t>Variasi: RINGDONAT BESAR,Tanpa Bubble</t>
  </si>
  <si>
    <t>Ring donut paling bawah, penahannya pecah, dikasihnya yg jelek, ga bisa tegak berdiri jdnya</t>
  </si>
  <si>
    <t>kharisma.arby</t>
  </si>
  <si>
    <t>Bisa jalan. Lampu badan menyala. Ada suara. Sayangnya lampu belakang tidak nyala/rusak. Jadi ga sampai ekor nyala lampunya. terlepas dari itu, Anakku suka banget. Makasih ya, meskipun barangnya ada yg RUSAK. Batre juga cepet habis.</t>
  </si>
  <si>
    <t>khoirudinrudik</t>
  </si>
  <si>
    <t>Sangat mengecewakan</t>
  </si>
  <si>
    <t>khoirulfahmi709</t>
  </si>
  <si>
    <t>1 Minggu pemakaian sudah rusak bunyinya keras sekali.  Klo jalan Bunyi kreeeeeek..kreeek</t>
  </si>
  <si>
    <t>kikiholmes</t>
  </si>
  <si>
    <t>Kok gk keluar uap air nya? Dikotak dan di video terlihat keluar uap air. Nanti saya rubah bintangnya kalau sudah keluar uap airnya</t>
  </si>
  <si>
    <t>kitty_deplur85</t>
  </si>
  <si>
    <t>Patah yg kuning dan ga ada per nya Warna hijau juga macet Bayar pake buble.. dikirm ga pake buble.. sia2 uangnya. So ga recomend</t>
  </si>
  <si>
    <t>kokokomarudinniha</t>
  </si>
  <si>
    <t>foto skuet game datang iron men</t>
  </si>
  <si>
    <t>komangbaka</t>
  </si>
  <si>
    <t>robek brang ya rugi dah</t>
  </si>
  <si>
    <t>Mainan Anak GAME CONSOLE BALL MATCHING Mainan Dinosaurs Dino Bola</t>
  </si>
  <si>
    <t>kondeku</t>
  </si>
  <si>
    <t>Mainan lengkap Hanya Dos nya rusak parah Padahal mau di buat kado ultah Jd gagal buat kado Entar dikira sy kasih barang bekass 🤯🤯🤯</t>
  </si>
  <si>
    <t>Variasi: Wooden</t>
  </si>
  <si>
    <t>kopi_bapakku</t>
  </si>
  <si>
    <t>Tdk ada penutupnya</t>
  </si>
  <si>
    <t>koyum2612</t>
  </si>
  <si>
    <t>Cocok untuk anak"</t>
  </si>
  <si>
    <t>kristiyanti856</t>
  </si>
  <si>
    <t>kecil kirsun sedeng</t>
  </si>
  <si>
    <t>kuj6kx7ads</t>
  </si>
  <si>
    <t>Drum nya sampai pecah" ,  mungkin paket tercampak" .. tp ok lah masih bisa di benahi kluar dikit lahh🤑 👍👍</t>
  </si>
  <si>
    <t>kw4t5alu9p</t>
  </si>
  <si>
    <t>Burik</t>
  </si>
  <si>
    <t>botol sabunnya gak ada</t>
  </si>
  <si>
    <t>Ada yang jual lebih murah.. di toko sebelah harus lebih teliti dalam membeli.. d gambar warna pink yg dikirim Hitam 😰</t>
  </si>
  <si>
    <t>Variasi: POLOS PRESS,Tanpa Bubble</t>
  </si>
  <si>
    <t>mode game tidak berfungsi ketika dimainkan tidak bisa ke next stage selalu gagal.. sudah lapor dan complain ke seller tetapi seller tidak bertanggung jawab NOT RECOMMEND untuk belanja disini</t>
  </si>
  <si>
    <t>Patah</t>
  </si>
  <si>
    <t>l*****r</t>
  </si>
  <si>
    <t>barang dikirim tidak sesuai dgn deskripsi pdhl di deskripsinya squidgame tp yg dikirim iron man mengajukan refund ditolak sangat tidak bertanggung jawab</t>
  </si>
  <si>
    <t>Mainan Anak RC MODEL CAR LAMBORGINI 1:18 Mobil Remote Control Car</t>
  </si>
  <si>
    <t>l137b82a3ciunla5jhl53vqqjg9c</t>
  </si>
  <si>
    <t>Mobil sudah d cas dan d coba beli baterai baru tetap tdak bisa jalan, yang bergerak hanya ban depan utk belok kiri kanan dan utk maju mundurnya tdak bisa sama sekali</t>
  </si>
  <si>
    <t>l30dwq8ywu</t>
  </si>
  <si>
    <t>waktu yang pertama beli mh bagus. tapi pas beli yang kedua kali pas dibuka udh dalam kedaan rusak</t>
  </si>
  <si>
    <t>lailatulqudsiah</t>
  </si>
  <si>
    <t>Alhamdulillah barang sampai sesuai pesanan. Pengiriman cepat. Tapi sayang banget seller kurang teliti kasih barangnya karena bagian gagang pegangannya ga ada, berrati termasuk cacat barang ya ini. Mana mau buat kado lagi, jadi ga bisa di hadiahin deh. Hfhh Tapi yaudah deh terimakasih semoga lain kali lebih teliti dan hati2 sebelum kirim</t>
  </si>
  <si>
    <t>lalanlalan820</t>
  </si>
  <si>
    <t>Tekanan untuk mendorong mobil nya sangat lemah</t>
  </si>
  <si>
    <t>lalisnovita94</t>
  </si>
  <si>
    <t>Sungguh mengecewakan...tangan ga ada 1.lampu tidak nyala....nyesel beli disini</t>
  </si>
  <si>
    <t>Mainan Anak DIY HOT POT MACHINE Water Jelly DIY Magic Jelly Waterscape</t>
  </si>
  <si>
    <t>larislakubox</t>
  </si>
  <si>
    <t>Baru di mainin sudah tidak nyala . Mantap sekali gaes</t>
  </si>
  <si>
    <t>lasrohantadayantisitumor</t>
  </si>
  <si>
    <t>Gak pas dipasang2in legonya.</t>
  </si>
  <si>
    <t>Mainan Anak HEPTAHEDRON MULTI FUNCTION Musik Rattle Puzle Baby Motorik</t>
  </si>
  <si>
    <t>lcix.ana</t>
  </si>
  <si>
    <t>Sayang mainanny ada yg patah 😭</t>
  </si>
  <si>
    <t>Mainan Anak DINOSAUR ELECTRIC WALKING Dino Lampu &amp; Musik Dino DIY Anak</t>
  </si>
  <si>
    <t>leliainun</t>
  </si>
  <si>
    <t>Katanya pas live dapat batre kalau beli dino.. nyatanya ga dapet batrai</t>
  </si>
  <si>
    <t>Mainan Anak Building Parking Diy Suitcase Play Set - Mainan Anak 5.0 - Mainan Mobil Mobilan Anak Building Parking Mainan Anak</t>
  </si>
  <si>
    <t>lelyhy</t>
  </si>
  <si>
    <t>Ukurannya kecil</t>
  </si>
  <si>
    <t>Mainan Anak MAGICAL WATER SCAPE Mainan Kreatifitas Mainan Prakarya</t>
  </si>
  <si>
    <t>Variasi: 6 PEWARNA,Packing Bubble</t>
  </si>
  <si>
    <t>Belum coba isinya</t>
  </si>
  <si>
    <t>lennysaja8</t>
  </si>
  <si>
    <t>Ga bisa nyala sama sekali</t>
  </si>
  <si>
    <t>leonandatv</t>
  </si>
  <si>
    <t>Kondisi sih mobil bagus. tapi stelah di hidupkan di gunakan kadang hidup kadang engga.kadang mobil nya jalan kadang engga.ku kira baterai nya abis stelah di cas sama aja.sekarang malah kaga idup kaga jalan mobil nya.kecewa sih entah apa solusinya gatau juga.</t>
  </si>
  <si>
    <t>Mainan Anak SUPER SHARP SHOOTER Shooting Elite Tembakan Water Gel Anak Tembakan Electric</t>
  </si>
  <si>
    <t>lidyatiolemba</t>
  </si>
  <si>
    <t>model dan bahan OK,tapi sayang batrenya cepat  rusak,cm pake sekali trs di cas besoknya gk bs buat main lagi maaf aku kasih bintang 2</t>
  </si>
  <si>
    <t>secara keseluruhan brg bagus tp sayang mobilnya yg pake batre rusak.sebelum dikirim mgkn tdk di cek terlebih dahulu maaf aku kasih bintang 2 aja ya kak</t>
  </si>
  <si>
    <t>lie_fashionicon</t>
  </si>
  <si>
    <t>Barang rusak dalam nya kocak gak bisa di pake meski sudah di isi batre</t>
  </si>
  <si>
    <t>liliekmarthadewi</t>
  </si>
  <si>
    <t>Sdh pilih variasi merah, dipstikan di chat nerah, yg dtg barangnya kuning, kecewa</t>
  </si>
  <si>
    <t>lilis.fitriyani</t>
  </si>
  <si>
    <t>Anakku nangis dikira kekar. Pas DTG parah patah.. blm jg d mainin. Pdhal pke bublewarp</t>
  </si>
  <si>
    <t>lina.co.id</t>
  </si>
  <si>
    <t>Gimanaa nih malah gag berfungsii udahh tak kasih batree malah gag muterr gandett</t>
  </si>
  <si>
    <t>Mainan Anak DESSERT GOURMENT / 576G-8 Plastisin Dessert Collection</t>
  </si>
  <si>
    <t>linanoviati</t>
  </si>
  <si>
    <t>kardus bukaan mainan nya terbuka dan penyok. padahal sudah tertulis buat kado mala penyok smua kayak bekas dibuka gtu</t>
  </si>
  <si>
    <t>linawati_95</t>
  </si>
  <si>
    <t>Kirain gede gak tau nya kecil</t>
  </si>
  <si>
    <t>lintangputri015</t>
  </si>
  <si>
    <t>tidak ada tutup batre di pianonya</t>
  </si>
  <si>
    <t>Mainan Anak Jolly Penguin Jolly Track Balap Naik Tangga Mainan Bebek Naik Tangga Mainan Anak Jolly Bebek Jolly Duck Mainan Track Bebek Small Duck Mainan Track Small Duck</t>
  </si>
  <si>
    <t>lisamarentii</t>
  </si>
  <si>
    <t>Tidak sesuai ekspetasi😫 barang nya kecil, nggak mau hidup❌❌❌</t>
  </si>
  <si>
    <t>liskajeni</t>
  </si>
  <si>
    <t>gak bisa digunakan</t>
  </si>
  <si>
    <t>Mainan Anak BEVERAGES MESIN MINUM Mainan Vending Machine Mainan Kasir</t>
  </si>
  <si>
    <t>lita.dewi.riyani</t>
  </si>
  <si>
    <t>Pdhl udh nnya dlu sblum bli, ready wrna biru ga, udh d catatan jg mnta warna biru, trnyta d kirim pink ☹️</t>
  </si>
  <si>
    <t>lizawardinaputriliza</t>
  </si>
  <si>
    <t>Baru datang aja udh patah dari dalam nya udh patah</t>
  </si>
  <si>
    <t>lm53l3qjd8</t>
  </si>
  <si>
    <t>Baru datang sudah rusak ,tidak ada bunyinya</t>
  </si>
  <si>
    <t>lucky_hardika96</t>
  </si>
  <si>
    <t>lukmanmahfudz</t>
  </si>
  <si>
    <t>lukmanwibowo</t>
  </si>
  <si>
    <t>Sangat kecewa dengan pengiriman. Estimasi tanggal 12 datang tanggal 15</t>
  </si>
  <si>
    <t>lusiandriani044</t>
  </si>
  <si>
    <t>sangat buruk. sama dgn beli barang rongsokan.</t>
  </si>
  <si>
    <t>luthfiehandayni7</t>
  </si>
  <si>
    <t>sangat tidak memuaskan sekali mobil yang kecil kecil nya dari bahan plastik bisa di gunting,</t>
  </si>
  <si>
    <t>Sangat kecewa dengan seller, sudah dibela2in beli dengan gosend instant ehh dikirim barang dengan packing barangnya penyok2, padahal dus luar mulus karna kurirnya bawa dengan aman. Ini jelas barang rijek dikirim sama penjual dengan sadar dikirim. Gak amanah banget</t>
  </si>
  <si>
    <t>Lumayan bagus, sayang barang yg di kirim ada yg kurang 1 pcs, saran saya sebelumnya di cek sebelum di kirim, biar gk ada yg kurang atau lebih</t>
  </si>
  <si>
    <t>m*****8</t>
  </si>
  <si>
    <t>Gk amanah banget kecewa jgn beli di toko ini tutup batrenya gk di ikut sertakan jg gk bisa buat mainan kecewa sangatt</t>
  </si>
  <si>
    <t>Penutupnya rusak, jadi ga bisa ditutup🙃</t>
  </si>
  <si>
    <t>m*****_</t>
  </si>
  <si>
    <t>Lumayan mahal dengan barang yg kecil bgt..kirain gede ternyata kecil bgt..klo harga 50an masih okelah</t>
  </si>
  <si>
    <t>Gak nyala</t>
  </si>
  <si>
    <t>Mainan Anak STAND MIXER BLUE Blender Lampu Elektronik Happy Kitchen</t>
  </si>
  <si>
    <t>Apes banget dapet yang isi batrenya begini, mau dibalikin udah keburu klik selesai pesanan 😩</t>
  </si>
  <si>
    <t>percuma dong beli yg bubble wrap, klo masih penyok kayak kena air, sobek pula 🥲</t>
  </si>
  <si>
    <t>Mainan tdk menyala, barang rusak dikirim, gx di cek dulu apa sebelum dikirim</t>
  </si>
  <si>
    <t>Dino nya ringan banget, kopong. Tapi mungkin sesuai dg harganya</t>
  </si>
  <si>
    <t>Mainan Anak URBAN RAIL Track Lintasan Mobil Balap Educational Diy Set</t>
  </si>
  <si>
    <t>Sudah dikasih note ini buat kado dan sudah pake tambahan bubble berbayar tolong di packing baik2 eh dateng2 bolong2 gini gak rekomen deh beli buat kado disini nyesel banget</t>
  </si>
  <si>
    <t>Gak dapat baterai nyaa</t>
  </si>
  <si>
    <t>m*****w</t>
  </si>
  <si>
    <t>Bagian penutup di buat mainan buka tutup sebentar sudah pecah ga bisa rapat lgi nutupnya Bahanny ringkihhh banget Ga sepadan sama harganya Kemahalan malah klo aku bilang 🤦‍♀️🤦‍♀️🤦‍♀️🤦‍♀️🤦‍♀️🤦‍♀️🤦‍♀️🤦‍♀️</t>
  </si>
  <si>
    <t>m.ahyudin123</t>
  </si>
  <si>
    <t>m.sofyansauri</t>
  </si>
  <si>
    <t>Barang tidak sesuai dengan gambar ukurannya kecil</t>
  </si>
  <si>
    <t>m3lisusanti</t>
  </si>
  <si>
    <t>Gak ada stik nya</t>
  </si>
  <si>
    <t>m_n_arifin</t>
  </si>
  <si>
    <t>BARANG BARU DIBUKA UDAH ADA YG PECAH, CEK LAGI SEBELUM DIKIRIM. PACKING OK BAGUS DOUBLE DUS SAMA BUBLE WARP TAPI YANG DIKIRIM BARANG CACAT SEMUA. PIANONYA JUGA MATI GAK BISA NYALA</t>
  </si>
  <si>
    <t>BARANG BARU DIBUKA UDAH ADA YG PECAH, CEK LAGI SEBELUM DIKIRIM. PACKING OK BAGUS DOUBLE DUS SAMA BUBLE WARP TAPI YANG DIKIRIM BARANG CACAT SEMUA. PIANONYA JUGA MATI GAK BISA NYALA. 6 BATRAI BARU GAK MUNGKIN RUSAK BATRAINYA</t>
  </si>
  <si>
    <t>m_rizky012</t>
  </si>
  <si>
    <t>buruk, finger print tidak berfungsi. tidak bisa dibuka Kecewa sih, nunggu udah lumayan lama terus yg dtng kyak gini</t>
  </si>
  <si>
    <t>macitosiregar93</t>
  </si>
  <si>
    <t>Yg unboxing suami gak divideo in krna gak nyangka dapat barang yg udah rusak dan gak ada pegangannya Kecewa bangat lah Akhirnya dibenerin sama suami asal bisa ditutup aja biar masih bisa dipake sama anak</t>
  </si>
  <si>
    <t>madegalih2</t>
  </si>
  <si>
    <t>pompa nya tidak bisa dipakai</t>
  </si>
  <si>
    <t>Mainan Anak RC GREAT CLIMBLING CAR SPRAY Mobil Remote Control 4WD Asap</t>
  </si>
  <si>
    <t>maharbell4</t>
  </si>
  <si>
    <t>Sudah minta di kasih kardus karna buat hadiah. jawabnya iya. Tapi bohong tanpa kardus. Oke sekali ini aja.</t>
  </si>
  <si>
    <t>mahesamangkuestuwijaya</t>
  </si>
  <si>
    <t>Sesuai harga lah dapat apa yg kita bayar</t>
  </si>
  <si>
    <t>Variasi: AVENGERS,Tanpa Bubble</t>
  </si>
  <si>
    <t>mahmudahdoang83</t>
  </si>
  <si>
    <t>Maaf ya sy ksh bintang 3 Barang rusak ga fungsi pintu otomatisnya dah di benerin pake tutorialnya jg ttp ga bisa</t>
  </si>
  <si>
    <t>Mainan Anak BABY SIMULATED DRIVE Mainan Edukasi Musikal Setiran Anak</t>
  </si>
  <si>
    <t>majapahitbarbershop</t>
  </si>
  <si>
    <t>kecewa karena barangnnya rusak tidak bisa nyala</t>
  </si>
  <si>
    <t>Mainan Dispenser Drink Mini Water Kitchen Household Dispenser Mini Fun Mainan Anak</t>
  </si>
  <si>
    <t>mamagio357</t>
  </si>
  <si>
    <t>Diganti bintangnya 5 jd 3 krn hrg terlalu mahal dideskripsinya tinggi 22 ternyata kecil banget...krn untk kado anak 5thn tdk bgs terlalu kecil...sy beli lg di toko lain dgn hrg 38500 tinggi 39 cm ternyata besar 2x lipat...</t>
  </si>
  <si>
    <t>mamaslaundry</t>
  </si>
  <si>
    <t>Cuma dpt satu aja saya kira 0-9</t>
  </si>
  <si>
    <t>marali132</t>
  </si>
  <si>
    <t>Tidak merasa mesan kok barang di kirim</t>
  </si>
  <si>
    <t>mariatheresia927</t>
  </si>
  <si>
    <t>Maaf ya ka aq kasih bintang 1 COz ban mobilnya kotor trs kardusnya basah kena hujan padahal ini saya beli buat kado teman anak saya gimana saya mau ngasih kalau kaya gini kan jd malu2 in saya disangka kasih kado yg bekas</t>
  </si>
  <si>
    <t>marisa1203</t>
  </si>
  <si>
    <t>dikasih spidernya minta squid game. ini lebih tipis dan tombol nya g enak</t>
  </si>
  <si>
    <t>Mainan Anak TAMENG CAPTAIN AMERIKA Cannon Shield Space Battle Tameng</t>
  </si>
  <si>
    <t>marisamarwangi08</t>
  </si>
  <si>
    <t>Ketika sampai doa sudah penyok. Bagian shield bisa buka tutup, tapi bagian yang mau nembak pelutu macet, sampai saya bongkar, per-nya rusak. Beli barang tapi saya perbaiki sendiri. Hati-hati kalau beli barang langsung dicek performanya.</t>
  </si>
  <si>
    <t>maryam_marselina</t>
  </si>
  <si>
    <t>Kecewa sih udh terima barang kirain ok,pas dicoba terbyata ga berfungsi,bagian peluru ga klik</t>
  </si>
  <si>
    <t>mawaranisa92</t>
  </si>
  <si>
    <t>Mic mati baru pertama beli sudah tidak berfungsi kecewa</t>
  </si>
  <si>
    <t>mday5ss25r</t>
  </si>
  <si>
    <t>Packing kurang tebal, dibagian kepalanya tidka keba bubel jadinya pecah. Padahal untuk hadiah</t>
  </si>
  <si>
    <t>megah_jaya27</t>
  </si>
  <si>
    <t>Utk harga sgtu tdk di berikan free batre menurutku kurang worth it . Dan mainannya kecil dikira agak besar . Blm di coba di pasang batre berfungsi atau tdk</t>
  </si>
  <si>
    <t>mei140514</t>
  </si>
  <si>
    <t>burukkk. kecewa. baru kali ini beli di shoppe dpt toko seperti ini. padahal udah minta oake buble wrap lohh. knp bisa patah?? jadi penjual yg amanah dong.</t>
  </si>
  <si>
    <t>melaliehoy</t>
  </si>
  <si>
    <t>Pecah</t>
  </si>
  <si>
    <t>Mainan Anak PISTOL AIR Mainan Water Gun Luar Ruang Bayi Aktivitas Bayi</t>
  </si>
  <si>
    <t>melanasari</t>
  </si>
  <si>
    <t>tidak berfungsi dgn baik</t>
  </si>
  <si>
    <t>meldyzykumbang</t>
  </si>
  <si>
    <t>Mesen pertama bagus.. Pesen  kedua g jalan. Maapbintang 1</t>
  </si>
  <si>
    <t>Mati ... G bisa nyala.. Udah lah.. Namanya juga beli murah.. Hadeuhhh</t>
  </si>
  <si>
    <t>meliamellyyy</t>
  </si>
  <si>
    <t>Lain kali pengemasannya yg bener ya kak, adminnya ga responsif jg, beli mainan buaya retakkk pecah tengahya</t>
  </si>
  <si>
    <t>mellaikbal</t>
  </si>
  <si>
    <t>Pesennya 2barang yang datang 1...truus  minta dikirim satu lagi ongkir bayar sendiri...🤭padahal kesalahan dari pedagang..tapi kita juga yang harus tanggung ongkirnya...sungguh kecewa 🙈</t>
  </si>
  <si>
    <t>mg_131</t>
  </si>
  <si>
    <t>Sangat buruk barang yang dikirim salah bukan bantu biar cepat clear malah di persulit. Yang salah tokonya yang di suruh ribet pembelinya.</t>
  </si>
  <si>
    <t>michaelcandrajaya</t>
  </si>
  <si>
    <t>Sudah dicoba beberapa merk baterai tetap tidak  bs nyala</t>
  </si>
  <si>
    <t>midwifecutee</t>
  </si>
  <si>
    <t>kurang tau Krn kesalahan kurir atau dr pihak Toko..sy terima kondisi seperti ini😭</t>
  </si>
  <si>
    <t>milanapelophes</t>
  </si>
  <si>
    <t>sudah dikasik catatan dus bagus yang datang peyok2 padaha sudah beli tambahan bubble</t>
  </si>
  <si>
    <t>mimindewisetyaningsih</t>
  </si>
  <si>
    <t>Kok mainannya kcl bgt ya kecewa saya</t>
  </si>
  <si>
    <t>Mainan Anak MODEL HELICOPTER BLACK HAWK 237-3 Musik Dan Lampu SNI NEW</t>
  </si>
  <si>
    <t>minnie_toys</t>
  </si>
  <si>
    <t>Mau buat kado v kardusnya udh jebol gtu trus ada yg patah juga hmmmm</t>
  </si>
  <si>
    <t>minoraid</t>
  </si>
  <si>
    <t>Saya beli ini ad pilihan dengan bubble wrap dan tidak, nambahnya lumayan 3000 Begitu sampai sama saja penyok, menandakan packaging tidak bagus, bubble wrap blg ny tebel pdhl ga gt tebel 2 lapis Padahal ini mau dikasih kado</t>
  </si>
  <si>
    <t>mintracoker</t>
  </si>
  <si>
    <t>Mesen ny 10 bebek dteng ny 5 tidakk sesuaii</t>
  </si>
  <si>
    <t>Mainan Anak DOUBLE SIDE DRAWING BOARD Marble Papan Tulis Dinosaurus Magnetic Drawing 2in1 Papan Tulis Papan Tulis Anak</t>
  </si>
  <si>
    <t>missanz</t>
  </si>
  <si>
    <t>Payah dah penyok dus. Buat kasih kado org pdhl. Terpaksa beli lagi deh</t>
  </si>
  <si>
    <t>mochamadanton708</t>
  </si>
  <si>
    <t>Ok dtg dg selamat... Blum dicoba moga berfungsi dg baik n awet</t>
  </si>
  <si>
    <t>mohamad.satrio</t>
  </si>
  <si>
    <t>Mobil ga bisa jalan padahal lampunya nyala</t>
  </si>
  <si>
    <t>moiricci</t>
  </si>
  <si>
    <t>Jelek bgt kalo dipake jalan batrenya goyang2 jd mati2 terus.</t>
  </si>
  <si>
    <t>moko_cahyono27</t>
  </si>
  <si>
    <t>Remotnya tidak bisa di pakai setelah di buka ternyata ada komponen yang patah, sudah saya coba komplen sama tokonya tapi tidak ada jawaban yang jelas harus gimana</t>
  </si>
  <si>
    <t>monikaa24</t>
  </si>
  <si>
    <t>mossesapparel</t>
  </si>
  <si>
    <t>mobil tidak bisa belok kanan kiri</t>
  </si>
  <si>
    <t>mq43vw75m2</t>
  </si>
  <si>
    <t>Mainan drum sobek atau rusak tidak bisa dimainkan</t>
  </si>
  <si>
    <t>Mainan Anak BOXING SET MINI Mainan Samsak Tinju Mainan Boxing Anak Mainan Olah Raga Anak</t>
  </si>
  <si>
    <t>msknfyi9x4</t>
  </si>
  <si>
    <t>baru sampe udah putus. udah malas harus kirim buktinya</t>
  </si>
  <si>
    <t>muarifozzy</t>
  </si>
  <si>
    <t>Tidak bisa dipakai, terimakasih</t>
  </si>
  <si>
    <t>muhamadibrahimovic756</t>
  </si>
  <si>
    <t>Pesanan tidak datang ke alamat</t>
  </si>
  <si>
    <t>muhamadraffa478</t>
  </si>
  <si>
    <t>baru d pakai 2 hari ud gk bsa nyala</t>
  </si>
  <si>
    <t>muhammadidris819</t>
  </si>
  <si>
    <t>Tidak di antarkan sesuai alamat</t>
  </si>
  <si>
    <t>muhammadrafka726</t>
  </si>
  <si>
    <t>Barang tidak nyala rusak</t>
  </si>
  <si>
    <t>Mainan Anak Ez Tool Box Tools Set Mainan Edukasi Anak Tools Koper Mika Mainan Anak</t>
  </si>
  <si>
    <t>Variasi: ISI PALU,Packing Bubble</t>
  </si>
  <si>
    <t>muhammaduwais714</t>
  </si>
  <si>
    <t>Tempat pakunya kosong ga ada isinya</t>
  </si>
  <si>
    <t>muhkencenk</t>
  </si>
  <si>
    <t>Part bagian tiang jembatan ada yang kurang</t>
  </si>
  <si>
    <t>mukti_hari</t>
  </si>
  <si>
    <t>Barang pecah.</t>
  </si>
  <si>
    <t>mumtaz988</t>
  </si>
  <si>
    <t>tempat injakan sudah patah</t>
  </si>
  <si>
    <t>munajatcinta521</t>
  </si>
  <si>
    <t>bi as a</t>
  </si>
  <si>
    <t>murniatimurny540</t>
  </si>
  <si>
    <t>bgus skli</t>
  </si>
  <si>
    <t>Mainan Anak SPRAY DINOSAUR 6818 Dinosaurus Bisa Spray Air Keluar Asap</t>
  </si>
  <si>
    <t>Variasi: PUTIH,Packing Bubble</t>
  </si>
  <si>
    <t>mushakajr.12</t>
  </si>
  <si>
    <t>Kaya bekas, kardus penyok padahal buat kado</t>
  </si>
  <si>
    <t>Mainan Anak DOUBLE SIDE DRAWING BOARD Marble Papan Tulis Dinosaurus Magnetic Drawing</t>
  </si>
  <si>
    <t>mutia_akbar</t>
  </si>
  <si>
    <t>barang kecil</t>
  </si>
  <si>
    <t>Mainan Bayi Rattle Musik Genggam Bunyi Hand Bell Silicone Kerincingan Mainan Anak</t>
  </si>
  <si>
    <t>mutmainah_muti</t>
  </si>
  <si>
    <t>1 barang yg di pesen tidak sesuai</t>
  </si>
  <si>
    <t>Mainan Anak SHOOT WATER GUN Mainan Gun Elektrik USB Charger Tembak Air</t>
  </si>
  <si>
    <t>Variasi: BIRU,Tanpa Bubble</t>
  </si>
  <si>
    <t>mviiramhasyarii</t>
  </si>
  <si>
    <t>Waena biru malah pink gimana sih👎👎👎👎👎</t>
  </si>
  <si>
    <t>mw1vn33h1l</t>
  </si>
  <si>
    <t>Bagus good job</t>
  </si>
  <si>
    <t>Mainan Anak SPACE SHUTTLE ORBIT Parking Lot Diecast Mobil Astronot Lot</t>
  </si>
  <si>
    <t>mwmwet</t>
  </si>
  <si>
    <t>Udah bayar extra buat bubble tp masih aja kardusnya sobek pdhl bubble wrapnya baik2 aja. Brrti udah sobek dari sananya, soalnya sobeknya jg di tengah2 tutup kardus mainan, jd bukan sudut2nya. So annoying.</t>
  </si>
  <si>
    <t>n*****5</t>
  </si>
  <si>
    <t>Paraaah, baru nyampe tapi ikan hiunya ga bisa mangap. Sudah coba di bongkar juga tetep ga bisa. Lain kali kalau mau di kirim tolong di cek lagi barangnya</t>
  </si>
  <si>
    <t>Mainan HOME COFFEE MACHINE Coffee Shop Kasir Tempat Dessert Pretend</t>
  </si>
  <si>
    <t>gak sesuai etalase. di etalase ada kasir2an. yg saya dpt hanya tempat kue dan mesin kopi. diinfoin dulu dong kalo barangnya ga ada</t>
  </si>
  <si>
    <t>Pecah padahal sudah pilih yang pake buble wrap.</t>
  </si>
  <si>
    <t>Kecil bgt, mini sekalii Jauh dr ekpetasi, hehee</t>
  </si>
  <si>
    <t>Kurang rapet dan isinya tidak sampe 500</t>
  </si>
  <si>
    <t>Material biasa aja menurut saya, anak mobilnya juga gak berat</t>
  </si>
  <si>
    <t>Pesan pakai buble.. tp buble nya tipis.. trs cm buble aja..ga ad kardus nya.. beli 2.. tp cm bermodal buble wrap. Ya pecah2 lah.. toko ini ga niat jualan khusus nya ga niat packing..wkkwkwkw..</t>
  </si>
  <si>
    <t>Datangan Dengan Keadaan Aman Untuk Fisik RC Nya. Namu Tidak Bisa Di Gunakan Di Karnakan Keadaan Battrai Yang Bocor Atau Tidak Bisa Di Cas. Saya Jadi Harus Beli Battrai Lagi Sendiri.</t>
  </si>
  <si>
    <t>plastik tipis ternyata</t>
  </si>
  <si>
    <t>Tak kira dapet baterai nya Kerdusnya juga udah bekas Mainan nya juga gag kayak baru</t>
  </si>
  <si>
    <t>gmn ya mau ngasih org tp ancur begini, pdhl tiap barang pilih yg extra bubble wrap :")</t>
  </si>
  <si>
    <t>n*****u</t>
  </si>
  <si>
    <t>Hmm. Padahal udah di notes. Tolong di cek dulu nyala enggak. Eh ada 2 yaitu cermin gigi dan alat check telinga nya gak nyala. Maaf deh buat penilaian nya. Gak bisa juga mau komplain kembali barang, orang tadi enggak ada video unboxing.</t>
  </si>
  <si>
    <t>nabila0078</t>
  </si>
  <si>
    <t>LANGSUNG MATI SUARANYA DAN GA JALAN MESINNYA KECEWA BANGET</t>
  </si>
  <si>
    <t>nabilarahmatillah20.06</t>
  </si>
  <si>
    <t>ternyata ada cacatnya</t>
  </si>
  <si>
    <t>nabilputra064</t>
  </si>
  <si>
    <t>ga jelass coba di kasih fasilitas obeng buat buka di bawah mobil nya</t>
  </si>
  <si>
    <t>Mainan Anak LES'T GO FISHING 15 Mainan Pancing Ikan Anak Fishing Game</t>
  </si>
  <si>
    <t>nadyastephanie2</t>
  </si>
  <si>
    <t>Tidak sesuai gambar.digambar bagus pas ssmpe murahan bgt kualitasnya</t>
  </si>
  <si>
    <t>Mainan Anak TRACK AIRCRAFT ENGINEERING Pesawat Besar Kuning Diy Track</t>
  </si>
  <si>
    <t>Variasi: AIRCRAFT MERAH,Packing Bubble</t>
  </si>
  <si>
    <t>nafiatuz_zahroh</t>
  </si>
  <si>
    <t>Tutp sayapnya nggk ada 1</t>
  </si>
  <si>
    <t>nanangmogsaw</t>
  </si>
  <si>
    <t>musik tidak bunyi,kaca depan banyak baret.....sebelum ngirim di check dulu ap enggak????kecewa sih</t>
  </si>
  <si>
    <t>nando1661</t>
  </si>
  <si>
    <t>Pas mau ngirim pasti ga ditest dulu ni barang, soalnya jelek banget. Jalannya lambat, 10 detik sudah mogok. Casannya baru dipake 2× sudah rusak...</t>
  </si>
  <si>
    <t>nasyauqi18</t>
  </si>
  <si>
    <t>Ini udah nunggu lama"..engga berfungsi dong Kran air engga nyala ,dalemnya karatan .. Mungkin ini mainan lama kali yaa tapi tetep di kirim .</t>
  </si>
  <si>
    <t>Variasi: HELLO KITTY,Packing Bubble</t>
  </si>
  <si>
    <t>naufalmuna</t>
  </si>
  <si>
    <t>Baru nyampe uda rusak ,uda di buat ga lama rusak lagi ampun dah Kecewa bgt</t>
  </si>
  <si>
    <t>nauraedgar</t>
  </si>
  <si>
    <t>Speed boat nya gak nyala, padahal udah di isi batre, gimana ini ga?</t>
  </si>
  <si>
    <t>Variasi: Numbers</t>
  </si>
  <si>
    <t>naylulmurodah</t>
  </si>
  <si>
    <t>pesen yg number yg dteng polos maaf ya tak kasih bntang 1</t>
  </si>
  <si>
    <t>nengyathie</t>
  </si>
  <si>
    <t>ga sesuai</t>
  </si>
  <si>
    <t>nenifitri306</t>
  </si>
  <si>
    <t>Jumlah pesanan sesuai dgn permintaan ku 2,,semoga barang nya bagus karena aku gaa buka .drum nya u kado.pengiriman cepat.yang ulang tahun semoga suka okee</t>
  </si>
  <si>
    <t>nia.aminiah</t>
  </si>
  <si>
    <t>Gada jaringnya dunk ternyata</t>
  </si>
  <si>
    <t>nia123kurnia456</t>
  </si>
  <si>
    <t>bgus sesuai cuma ada yng kurang lngkp tpi ng apa" anak ku suka</t>
  </si>
  <si>
    <t>niairmonia</t>
  </si>
  <si>
    <t>Tpi mobil g bisa jalan,, batrainya g ada,, udh d ksh batrai ttp g hidup,, g amanah ne Maaf jd nya g puas bgtz</t>
  </si>
  <si>
    <t>nining_sn</t>
  </si>
  <si>
    <t>BARANG DATANG DENGAN KEADAAN SUDAH SOBEK, DI KOMPLAIN BILANGNYA UDAH DI CEK TAPI TERNYATA BANYAK BINTANG 1 DENGAN KOMPLAIN YG SAMA. SEMOGA TOKO INI BISA MEMPERTANGGUNGJAWABKANNYA DI AKHIRAT SAJA KARENA BANYAK KONSUMEN YG DIRUGIKAN.</t>
  </si>
  <si>
    <t>nirwananirwana007</t>
  </si>
  <si>
    <t>Legonya susah untuk dipasang dan di lepas, sepertinya ukuran masing2 lego tidak sama, jadi waktu pemasangan harus di tekan dengan kuat dan waktu dilepas harus ditarik dengan keras juga.</t>
  </si>
  <si>
    <t>nitaputri30</t>
  </si>
  <si>
    <t>Shower nya bocor di bagian selang jd gak keluar air dari showernya. Sisanya bagus cuma kurang nempel aja kepala bebek nya kalau dipasang jd copot terus</t>
  </si>
  <si>
    <t>nnuraidaaa</t>
  </si>
  <si>
    <t>Saya terlalu berekspektasi , ini bahan nya plastik Yang di cetak 2 bagian Jadi satu Ada kaki yang cacat jadi tidak bisa berdiri Tapi ok lah untuk mainan kotor kotoran dan anak yang fase suka rusak merusak mah tidak bikin kesel karna mainan di rusak</t>
  </si>
  <si>
    <t>noenobegundal</t>
  </si>
  <si>
    <t>Rusak tidak nyala</t>
  </si>
  <si>
    <t>noranitawerdani</t>
  </si>
  <si>
    <t>Mobil remote sudah di isi baterai tidak bisa dipakai</t>
  </si>
  <si>
    <t>noviantoharry85</t>
  </si>
  <si>
    <t>Tolong penjual diperhatikan kembali sebelum kirim barang.</t>
  </si>
  <si>
    <t>novriyanti90</t>
  </si>
  <si>
    <t>Barangnya lumayan baik, hanya saja kardusnya lecek padahal sudah tambahan buble wrap. Sedih sekali pdahl utk kado orang g jd.☹️</t>
  </si>
  <si>
    <t>novyanip</t>
  </si>
  <si>
    <t>barang bagus, packing kurang bagus jadinya penyok.</t>
  </si>
  <si>
    <t>nphcxajs97ig1wofg0cql7zssqmk</t>
  </si>
  <si>
    <t>rusak tdk bisa dipakai</t>
  </si>
  <si>
    <t>nprps22</t>
  </si>
  <si>
    <t>Barang yg di terima cacat. Mana yg unboxing suami lg tdak di videokan. Barang cacat, rugi beli gak bs pakai main</t>
  </si>
  <si>
    <t>ntk4_0mqyq</t>
  </si>
  <si>
    <t>Mainan Anak CLEANING CAR SET Peralatan Kebersihan Mainan Bersih Bersih Mainan Sapu Mainan Pel Ember</t>
  </si>
  <si>
    <t>nuii78</t>
  </si>
  <si>
    <t>Nyesel beli, ternyata mini bgt jgn fokus ke gambar kirain bisa dimainkan sama anak segede yg digambar</t>
  </si>
  <si>
    <t>nuninggrosirbabycape</t>
  </si>
  <si>
    <t>Judul dan deskripsi beda jadi saya salah paham, tak kira sesuai video dapat 1 kotak ternyata 1 biji</t>
  </si>
  <si>
    <t>nurazmi93</t>
  </si>
  <si>
    <t>nurhamidahtami07</t>
  </si>
  <si>
    <t>lumayan, jumlah tidak sesuai dengan yg tertera.</t>
  </si>
  <si>
    <t>nuri140917</t>
  </si>
  <si>
    <t>Belum dibuka semoga barang tidak ada kekurangan</t>
  </si>
  <si>
    <t>Jumping PIrate Game Pirates Roulette Family Game - Jump Pirate Mainan Edukasi Anak - Mainan Anak</t>
  </si>
  <si>
    <t>nurm4l1t4</t>
  </si>
  <si>
    <t>baru buka sudah rusak</t>
  </si>
  <si>
    <t>nurnajmah01</t>
  </si>
  <si>
    <t>Tdk dpat lampu2 nya dan musiknya tdk nyaka tp untuk mainannya ok</t>
  </si>
  <si>
    <t>Mainan Baby Drum Set 5Pcs Mainan Alat Musik Drum Mainan Edukasi Musikal Bayi Mainan Baby Drum isi 5 Anak</t>
  </si>
  <si>
    <t>nurul_avivah12</t>
  </si>
  <si>
    <t>Padahal pakai tambahan bble wrap tapi masa penyok, dari sanannya ini mah</t>
  </si>
  <si>
    <t>nurulchan57</t>
  </si>
  <si>
    <t>Check out 10 bebek yg datang cmn 5. Rugi🤣🤣🤣</t>
  </si>
  <si>
    <t>nurulmaeda</t>
  </si>
  <si>
    <t>TIDAK BISA MUTAR IKAN2 NYA!!!  admin nya sopan, walaupun berbelit belit balasan chat nya.....</t>
  </si>
  <si>
    <t>nxvlfs0zzi</t>
  </si>
  <si>
    <t>Tokonya:gakmemuaskan=kok cuma1biji katanya=1pak isi=10pis kok=cuma1biji jangan=nipu mending=ngamen aja=halal</t>
  </si>
  <si>
    <t>Pesen mainan pancingan ikan yg DTG mainan dokter2an 🤦</t>
  </si>
  <si>
    <t>o*****y</t>
  </si>
  <si>
    <t>Yah kecewa bgt kirain besar ngak tau nya pas nyampe kecil bgt ngak sesuai gambar, bahan tipis gampang pecah patah,</t>
  </si>
  <si>
    <t>o696r9ak_a</t>
  </si>
  <si>
    <t>Cuma dapet satu doang,padahal iklannya satu pack</t>
  </si>
  <si>
    <t>Mainan Bus TY Edukasi Bernyayi Bus TY Lampu Musik - Mobil Bus TY NEW - Mainan Anak</t>
  </si>
  <si>
    <t>oe0_es8xgq</t>
  </si>
  <si>
    <t>Sesuai dengan pesanan cuma roda depAnnya nggk muter</t>
  </si>
  <si>
    <t>olanjar69</t>
  </si>
  <si>
    <t>Entah krn pengiriman atau dari awal memang ada bagian yang pecah.. Keranjang tempat mengaitkan pecah jadi g bisa di kaitkan. Kompornya juga ada retak lumayan panjang. Bahan biasa saja. Agak pricey dibandingkan dengan kualitas barangnya. Tapi sangat baik untuk balita bermain</t>
  </si>
  <si>
    <t>olivolivia877</t>
  </si>
  <si>
    <t>Variasi: ALPHABET,Packing Bubble</t>
  </si>
  <si>
    <t>sangat longgar sekali puzzle nya . bukan lubang nya pun masuk . ga worth it sih menurut ku .</t>
  </si>
  <si>
    <t>p*****8</t>
  </si>
  <si>
    <t>Bahannya bagus,sayang mobilnya jalannya gak lancar pas hbs ngelewati pembatas</t>
  </si>
  <si>
    <t>Penyangga cymbalnya tidak ada trs gmn pasang cymbalnya.</t>
  </si>
  <si>
    <t>p*****k</t>
  </si>
  <si>
    <t>Ada bebetapa yg patah, sehingga dipasang agak susah</t>
  </si>
  <si>
    <t>Mainan Anak Boneka Kelinci BIsa Jalan Musik Dan Mata Ada Lampu Boneka Mainan Anak</t>
  </si>
  <si>
    <t>Variasi: Abu,Tanpa Bubble</t>
  </si>
  <si>
    <t>terima kasih pesanan sudah diterima dengan kondisi baik dan sesuai pesanan</t>
  </si>
  <si>
    <t>Mainan Anak BABY SLAPPED PAD Baby Kids Water Play Mat Matras Air Bayi</t>
  </si>
  <si>
    <t>Di gambar produk tertera gambar persegi panjang bahkan di deskripsi tidak ada keterangan kalau random. Dapatnya bulat. Mau retur ribet ke kurir</t>
  </si>
  <si>
    <t>Variasi: HEARTFUL BIRD,Packing Bubble</t>
  </si>
  <si>
    <t>p3bd_w77cp</t>
  </si>
  <si>
    <t>Ada yg gak pas dlm rangkaian nya, burungnya sering jatuh, bunyi nya suka mati2</t>
  </si>
  <si>
    <t>p4u85p9cfq</t>
  </si>
  <si>
    <t>Kami tdak neeima barang .bbtrenta g ada pdhl.udh aq pesan</t>
  </si>
  <si>
    <t>Mainan Anak 360 DEGREE TUMBLING STUNT CAR MH-168-154 Mobil Stunt Anak</t>
  </si>
  <si>
    <t>pancaro28</t>
  </si>
  <si>
    <t>roda patah saat pengiriman padahal udah pesen yg pake bubble</t>
  </si>
  <si>
    <t>papiharra</t>
  </si>
  <si>
    <t>Packingnya kurang bagus..alhasil boxnya penyok..padhl mau buat hadiah</t>
  </si>
  <si>
    <t>parmanprb</t>
  </si>
  <si>
    <t>kurang bagus, baru unboxing kuping sbelah kanan mau copot.</t>
  </si>
  <si>
    <t>periyatnaa</t>
  </si>
  <si>
    <t>Kecewa saya mainan ngk nyala</t>
  </si>
  <si>
    <t>petsabangdowerytube</t>
  </si>
  <si>
    <t>Banyak yg penyok</t>
  </si>
  <si>
    <t>Mainan Anak Police Hero Police Parking Entertainment Puzzle Games Mainan Anak</t>
  </si>
  <si>
    <t>pipitarista30</t>
  </si>
  <si>
    <t>Gk recomen menurut q.. ada yg kurang jga ada yg pecah jga.</t>
  </si>
  <si>
    <t>pizal0103</t>
  </si>
  <si>
    <t>pelurunya gak keluar,macet di dalam,trs diskripsi pelurunya water jelly</t>
  </si>
  <si>
    <t>Mainan Anak RC RADIO CONTROL TRUCK OFF ROAD VEHICLE 1:43 Truck RC</t>
  </si>
  <si>
    <t>Variasi: TRUCK BEKO,Packing Bubble</t>
  </si>
  <si>
    <t>pnielasora</t>
  </si>
  <si>
    <t>Packing bubble tapi msh penyok padahal buat hadiah Semoga mobilnya baik2 saja 🙏</t>
  </si>
  <si>
    <t>portgas004</t>
  </si>
  <si>
    <t>Gak nyampe 500pcs tu</t>
  </si>
  <si>
    <t>priyo_us</t>
  </si>
  <si>
    <t>Terimakasih iklanmu sudah membuat ku tak membaca diskripsimu</t>
  </si>
  <si>
    <t>punk_jalanhidupku</t>
  </si>
  <si>
    <t>Barang sampe pada pecah semua</t>
  </si>
  <si>
    <t>punya.ku</t>
  </si>
  <si>
    <t>Lintasan kurang 1</t>
  </si>
  <si>
    <t>pusaklambi</t>
  </si>
  <si>
    <t>biasa...Beda 3000 dapet bubble wrab seupil.. ga ngefek banget.. mending ga usah nambah bubble wrab</t>
  </si>
  <si>
    <t>puteralangit1212</t>
  </si>
  <si>
    <t>cacat produk,, ga bisa dipasang tempat pelurunya</t>
  </si>
  <si>
    <t>putra.ranha</t>
  </si>
  <si>
    <t>Kecil banged. Skala gak sesui dengan gambar</t>
  </si>
  <si>
    <t>putrisharon15</t>
  </si>
  <si>
    <t>Sangat kecewaaa barang rusak rijek kok di kirim harusnya di teliti terlebih dahulu agar pembeli tdk komplin🤦klo begini kn gk bs di pakai mana buat kado lgi</t>
  </si>
  <si>
    <t>putupandegunaartha</t>
  </si>
  <si>
    <t>Mainan Edukasi Anak HARMONICA TOY Mainan Alat Musik Anak Warna Warni</t>
  </si>
  <si>
    <t>q*****a</t>
  </si>
  <si>
    <t>nulis ini biar dapet point aja lumayan, point tambahan muantab</t>
  </si>
  <si>
    <t>qlobmzcyvf</t>
  </si>
  <si>
    <t>Orang yg besar dipili yg kecil</t>
  </si>
  <si>
    <t>Mainan Anak HAPPY SHOPPING CASH REGISTER Cashier Machine Mesin Kasir</t>
  </si>
  <si>
    <t>r*****2</t>
  </si>
  <si>
    <t>Patahhhh</t>
  </si>
  <si>
    <t>Mainan Anak SAFE BOX MINI Brankas Mainan Brankas Kecil Kotak Pengaman Celengan Mini Brankas</t>
  </si>
  <si>
    <t>Barang sudah diretur tapi uang saya tdk dikembalikan gimana sih Kan emg yg mau diretur 3pcs karena 3pcs tdk berfungsi hadeuuh parah bgt</t>
  </si>
  <si>
    <t>r*****8</t>
  </si>
  <si>
    <t>Udah order packing tambah bubble wrap, eh dikasihnya cuma selembar doang jadinya pas nyampe patah2 mainannya mana buat dikasih ke orang he ga lagi belanja disini makasih</t>
  </si>
  <si>
    <t>2023-03-23</t>
  </si>
  <si>
    <t>Barang dikirim h+2 setelah co</t>
  </si>
  <si>
    <t>Mainan Anak TOY GUN M416 ASSAULT RIFLE Tembakan Eva Soft Bullet Series</t>
  </si>
  <si>
    <t>Udah ditulis di PESAN PRODUK dan CHAT minta pistol warna hitam army tetep aja yang dikirim warna merah. Penjual udah jawab OK padahal di chat, dan udah JELAS juga saya tulis di PESAN PRODUK. Lebih teliti lagi deh. Kecewa beli disini.</t>
  </si>
  <si>
    <t>Gitarnya retak, padahal udah ditambah bubble Senarnya asal banget, keriting semua</t>
  </si>
  <si>
    <t>Mainan Anak DREAM KITCHEN CLAY Alat Masak Mainan Anak Plastisin Lilin</t>
  </si>
  <si>
    <t>Variasi: CLAY PRESS,Tanpa Bubble</t>
  </si>
  <si>
    <t>Pengirimannya cepet tapi packingnya jelek banget, kardusnya seperti udah kebuka cuma di tambahin solatip yg udah gak erat jadi penyok deh kardusnya</t>
  </si>
  <si>
    <t>Kabelnya putus jadi ga bisa nyala &amp; bunyi👎🏻👎🏻👎🏻</t>
  </si>
  <si>
    <t>Batrainya gampang habis</t>
  </si>
  <si>
    <t>Plastiknya yang letoy. Lalu agak susah dirakit jadi mobil saat sudah jd robot</t>
  </si>
  <si>
    <t>r83kw1ypk8</t>
  </si>
  <si>
    <t>Kecewa</t>
  </si>
  <si>
    <t>raflialfariziiii</t>
  </si>
  <si>
    <t>Seharusnya jangan di pasang seakan akan dapat banyak, langsung saja to the point untuk satu barang. Memang sudah ada deskripsi namun kasian yang tidak membaca</t>
  </si>
  <si>
    <t>rahmadhanidenissa</t>
  </si>
  <si>
    <t>Warna mobil tidak sesuai dengan yang dipesan</t>
  </si>
  <si>
    <t>rahmansolihin</t>
  </si>
  <si>
    <t>Mobilnya ga mau menyala</t>
  </si>
  <si>
    <t>raisinasul</t>
  </si>
  <si>
    <t>barang patah.. ga di cek dulu k sebelum dikirim?</t>
  </si>
  <si>
    <t>ramadhanikp294</t>
  </si>
  <si>
    <t>Beda dgn yg dipesan</t>
  </si>
  <si>
    <t>ramdhinianggy</t>
  </si>
  <si>
    <t>kecil banget bentuknya, kirain sedang gitu hadeh</t>
  </si>
  <si>
    <t>raniadoank21</t>
  </si>
  <si>
    <t>Pas dtg langsung d buka,kok patah bagian atasnya,pdhl udh pake bubble wrap,,</t>
  </si>
  <si>
    <t>Mainan Dandan Koper Lipat Dresser Table Toys Meja Rias Make Up Frozen Mainan Anak</t>
  </si>
  <si>
    <t>ranijayanti82</t>
  </si>
  <si>
    <t>Seller tidak mengirim &amp; mengembalikan uang Seller tidak bertanggung jawab Padahal harganya lumayan</t>
  </si>
  <si>
    <t>rasidahasari</t>
  </si>
  <si>
    <t>tidak sesuai keterangan 10 pcs bebek nyatanya cuma 5seharusnya yg jujur kalo jualan harga 10 pcs bebek tp hanya di kasih 5 bebek tau gini mending pilih yg 3 pinguin lebih hemat 30 rb</t>
  </si>
  <si>
    <t>ratna.oktav</t>
  </si>
  <si>
    <t>rc726i9z73</t>
  </si>
  <si>
    <t>Jelek ada yg pecah</t>
  </si>
  <si>
    <t>Family Game - Save The Penguin Activate Ice Trap Ketok Es Fun Toys - Mainan Anak Penguin Trap</t>
  </si>
  <si>
    <t>regina.d</t>
  </si>
  <si>
    <t>penyok semua dus nya hadeh</t>
  </si>
  <si>
    <t>reinashintiadewi</t>
  </si>
  <si>
    <t>Mainan tidak berfungsi sama sekali 👎 alias rusak...</t>
  </si>
  <si>
    <t>Mainan Anak Supreme Gun Mainan Tembakan Uang Mainan Cash Toy Money Gun Mainan Anak Best Gift</t>
  </si>
  <si>
    <t>rendysaris</t>
  </si>
  <si>
    <t>Barang yang di kirim RUSAK contoh baru di pasang Batree MALAH NGELOS TIDAK AMANAH SAYA KURANG PUAS JANGAN DI BELI LAGI TDAK AMANAH .</t>
  </si>
  <si>
    <t>Mainan Anak SWEETY BABY Mainan Boneka Bayi Nangis Boneka Pipis &amp; Suara</t>
  </si>
  <si>
    <t>reskyayuwanti</t>
  </si>
  <si>
    <t>Suara Sember,ga jelas nadanya tidak terdengar</t>
  </si>
  <si>
    <t>retnowragil27</t>
  </si>
  <si>
    <t>Mobilnya terlalu kecil tidak sesuai yang di gambar!!!</t>
  </si>
  <si>
    <t>reynand_nayla</t>
  </si>
  <si>
    <t>yg satu mesinnya kurang maksimal</t>
  </si>
  <si>
    <t>reza14yusuf21</t>
  </si>
  <si>
    <t>rezha_maulana</t>
  </si>
  <si>
    <t>Kurang teliti, mainan kurang casan, usb charger tdk ada d kotak kemasan</t>
  </si>
  <si>
    <t>rhidayat939421</t>
  </si>
  <si>
    <t>drumnya pecah 1 , kualitas buruk</t>
  </si>
  <si>
    <t>rian8618</t>
  </si>
  <si>
    <t>sarung tangan sdh sampe tapi karetnya buat pergelangan blm pake sdh copot 😫</t>
  </si>
  <si>
    <t>rianev12</t>
  </si>
  <si>
    <t>apaan ini gak amanah bener ,, pesen apa di kirim apa kopet</t>
  </si>
  <si>
    <t>Variasi: POLICE CATAPULT,Packing Bubble</t>
  </si>
  <si>
    <t>rianialdhila</t>
  </si>
  <si>
    <t>dus pada penyok padahal udah pesen packing bubble tpi ga di packing bubble</t>
  </si>
  <si>
    <t>ribkaarianipurba</t>
  </si>
  <si>
    <t>Aduh kenapa jadi peot2 gitu datangnya.. lapisannya terbuat dari kertas doank, pinggir drum nya udah ngelupas2 lagi, gk dibuat tulisan fragile, haduuuuh.. padahal buat kado, mana bisa jek gini dikasih ke orang</t>
  </si>
  <si>
    <t>richardo_88</t>
  </si>
  <si>
    <t>Ok lah sesuai dengan deskripsi</t>
  </si>
  <si>
    <t>rie8374</t>
  </si>
  <si>
    <t>Gliternya Kya bekas</t>
  </si>
  <si>
    <t>rika_indrianaa</t>
  </si>
  <si>
    <t>pas sampe pernya ada yg lepas</t>
  </si>
  <si>
    <t>rinakarlina12345</t>
  </si>
  <si>
    <t>Oke lah..yg penting anak happy</t>
  </si>
  <si>
    <t>rinazayyin</t>
  </si>
  <si>
    <t>Barang g bisa digunakan, starternya g bisa untuk melaju mobil</t>
  </si>
  <si>
    <t>rindielviantii</t>
  </si>
  <si>
    <t>Sesui pesenan</t>
  </si>
  <si>
    <t>rinie009</t>
  </si>
  <si>
    <t>Barang sampai..sayang y batrei n longgar</t>
  </si>
  <si>
    <t>rinrin130191</t>
  </si>
  <si>
    <t>Barang datang dalam keadaan rusak.</t>
  </si>
  <si>
    <t>rinzzzzz</t>
  </si>
  <si>
    <t>Sebelum cekout saya liatin riview an sama rating bagus pas dateng ko didalem kerdus gadiplastikin sama mainan bebeknya yg 1 gada rodanya jadi ga kepake karna emg selalu liat riview sama rating bagus ga pernah video unboxing eh pas dateng kecewa maaf ya dikasih bintang 1 soalnya baru ini beli barang kecewa setiap beli apa apa ga pernah video unboxing karna emg udh liat rating dan riviewan bagus</t>
  </si>
  <si>
    <t>ririwsry</t>
  </si>
  <si>
    <t>mainan mesin rusak,bahan juga ada yang sobek</t>
  </si>
  <si>
    <t>risezahara12</t>
  </si>
  <si>
    <t>Pecah satu pas sampai</t>
  </si>
  <si>
    <t>Mainan Anak SPACE ROCKET Mainan Roket Musik Dan Lampu Edukasi Anak</t>
  </si>
  <si>
    <t>riska040995</t>
  </si>
  <si>
    <t>Kenapa yg pesawat sampingnya patah</t>
  </si>
  <si>
    <t>Mainan Anak ROTATING ROBOT DIGIBOT Robot Nari Berputar Lampu &amp; Musik</t>
  </si>
  <si>
    <t>riskaoktokeroppi</t>
  </si>
  <si>
    <t>Maaf ka ini g nyala tidak berfungsi syg bgd ...</t>
  </si>
  <si>
    <t>rita_junizar</t>
  </si>
  <si>
    <t>tampilan bagus, packing rapi tp begitu dicoba ada yg gak bunyi 2 mungkin gak dicoba dulu</t>
  </si>
  <si>
    <t>Mainan Anak MILITARY MISSILE Jeep Car Berputar 360 Derajat Diecast Car</t>
  </si>
  <si>
    <t>rivalzz_</t>
  </si>
  <si>
    <t>Lain kali packing nya yang proper ya, ga asal asalan, jadi penyok penyok gini.. ga enak jadinya ngasih hadiah ke orang dusnya jelek kaya mainan bekas</t>
  </si>
  <si>
    <t>rizkymaulanaputra_967</t>
  </si>
  <si>
    <t>Kalo barang nya kurang jangan di jual dongg malu maluin aja toko sendiri. Karana saya juga beli bukan minta</t>
  </si>
  <si>
    <t>rizquna_shop10</t>
  </si>
  <si>
    <t>Paketan sampe Tapi sampe nya kerdus mainan bals sudah sobek Dan mainan satunya pecah</t>
  </si>
  <si>
    <t>robyprobo080198</t>
  </si>
  <si>
    <t>packing nya kurang rapi.</t>
  </si>
  <si>
    <t>roisamin324</t>
  </si>
  <si>
    <t>Mainan datang kardus dalam kondisi penyok. ..setelah dibuka tidak ada buku panduan dan mainan dlm kondisi mati</t>
  </si>
  <si>
    <t>roudhotunnila</t>
  </si>
  <si>
    <t>Stik drum cuma 1</t>
  </si>
  <si>
    <t>ruhasdi1989</t>
  </si>
  <si>
    <t>2023-03-27</t>
  </si>
  <si>
    <t>Bagus juga</t>
  </si>
  <si>
    <t>rukamah7</t>
  </si>
  <si>
    <t>Pas datang kakinya patah. Padahal sudah pesan bubel crep</t>
  </si>
  <si>
    <t>Mainan Anak Robot Action Figure Transformers The Reformers Mecha Robot Mecha</t>
  </si>
  <si>
    <t>Variasi: MECHA KUNING,Tanpa Bubble</t>
  </si>
  <si>
    <t>rusiyani15</t>
  </si>
  <si>
    <t>tidak bisa dilipat menjadi mobil</t>
  </si>
  <si>
    <t>Mainan Microphone Karaoke frozen Double Mic Anak Perempuan Hobi Nyanyi Mainan Edukasi Anak</t>
  </si>
  <si>
    <t>ruzlie27</t>
  </si>
  <si>
    <t>sallah sya hrus memesan salah.. tanpa membaca smua.ni tidak ada bluetoothnya</t>
  </si>
  <si>
    <t>Pengemasan dan pengiriman cepat aman, barang orderan sesuai dan bagus. Tapi setelah saya coba pasang baterai ternyata tidak nyala..pada hal.baterai baru dan pemasangan sudah benar. Yg lama JNE nya sih.. Makasih seller..</t>
  </si>
  <si>
    <t>terlalu kecil</t>
  </si>
  <si>
    <t>Packingnya kacau, sellernya juga sombong banget. Orang komplain bukannya ngasih solusi malah lepas tangan. Masa ngirim barang rusak.</t>
  </si>
  <si>
    <t>produk pecah gag tau yang salah dari toko atau saat pengiriman</t>
  </si>
  <si>
    <t>BARANG RUSAK TIDAK MAU DIKEMBALIKAN PENJUAL NYA JUGA GA TANGGUNG JAWAB TOLONG DEH, SEBAGAI KONSUMEN MERASA KECEWA!!!!!!!!!!</t>
  </si>
  <si>
    <t>Ternyataa tidak sesuai ekspektasi, kukira ada magnet didalem mulut ikannya, ternyata ngga ada apa2, kaitnya pun jadi susah. Gregetan mainnya, ga gitu disarankan sih, btw ga dapet batre yaa</t>
  </si>
  <si>
    <t>Ternyata ngga sesuai ekspektasi, kukira karena ada pemukulnya nanti pas lampu nyala dipukul mati + nyala bergilir, ternyata cuma puter lagu. Huaa menyesal. Ga dapet batre jg</t>
  </si>
  <si>
    <t>Cm pake buble wrap tanpa ada tulisan fragile,barang sampe udah patah,senar udh gk karuan bentuknya. Cacat rusak gak bisa dipakai.saya pikir cuma saya tp ternyata banyak review jg menyatakan hal yg sama. yasudahlah saya anggap lagi beramal 46 ribu.</t>
  </si>
  <si>
    <t>Mainnya pecah meskipun udah di pake bubblewrap</t>
  </si>
  <si>
    <t>Jangkauanya pendek cuman 2meter</t>
  </si>
  <si>
    <t>Model mobil tidak sesuai dengan pesanan dan gambar yg dipromokan. dipesan pakai bubble packing tapi saat dikirimkan tidak diberi bubble packing. Saya sangat kecewa. Penjual tidak amanah</t>
  </si>
  <si>
    <t>Mainan Edukasi Anak SPELLING GAME Mainan Mengenal Huruf Mengeja Kata</t>
  </si>
  <si>
    <t>s*****p</t>
  </si>
  <si>
    <t>Padahal udah nambah bubblewrab tapi penyok begini, buat kado padahal hmmmm Udah sering beli disini baru kali ini sekecewa ini</t>
  </si>
  <si>
    <t>Sorry bgt 1 bintang karna materialnya ringkih bgt dan baru dimainin sebentar dan remuk gaes pdhl maininnya juga biasa aja ... dan super enteng bgt kek angin 🫠</t>
  </si>
  <si>
    <t>s5tnpbe3r3</t>
  </si>
  <si>
    <t>Seharuse klo sdh rusak jgn dikirim k pelanggan saya bli 2 live 2 mlm yg satunya blm dtng kecewa sihh cz bline jg uda lma kpingin bru bs bli mlh pecah gini</t>
  </si>
  <si>
    <t>sa.haha</t>
  </si>
  <si>
    <t>Kayak barang bekas banyak lecet2 nya, padahal masih segel dalam kemasan</t>
  </si>
  <si>
    <t>sal_89</t>
  </si>
  <si>
    <t>tidak sesuai ekpektsi mobil balab nya tidal meluncur dengan laju dan sering kluar trek..</t>
  </si>
  <si>
    <t>saniamoi2</t>
  </si>
  <si>
    <t>ya ampun kuecil²....kirain besar²</t>
  </si>
  <si>
    <t>sarmilamila240</t>
  </si>
  <si>
    <t>Sy pikir ukulele besar ga tau nya maenan ank" kecewa berat</t>
  </si>
  <si>
    <t>sayid_anwar</t>
  </si>
  <si>
    <t>mblerek</t>
  </si>
  <si>
    <t>sayurlawu22</t>
  </si>
  <si>
    <t>tidak ada baterai dan charger untuk mobilnya</t>
  </si>
  <si>
    <t>scooby86</t>
  </si>
  <si>
    <t>Kualitas bagus cuma faceprintnya tidak berfungsi</t>
  </si>
  <si>
    <t>seni2505</t>
  </si>
  <si>
    <t>Ban bengkok</t>
  </si>
  <si>
    <t>Robek</t>
  </si>
  <si>
    <t>senopinturicchio06</t>
  </si>
  <si>
    <t>Ditembak macet" pelurunya.. Kadang kluar kadang nggak 🤦‍♂️</t>
  </si>
  <si>
    <t>seviarisma24</t>
  </si>
  <si>
    <t>Drumb nya sobek😭😭😭</t>
  </si>
  <si>
    <t>shellayani544</t>
  </si>
  <si>
    <t>G ada suaranya</t>
  </si>
  <si>
    <t>Mainan Anak AYAM ELECTRIC ROTATE HEN Chicken Mainan Ayam Bertelur Anak</t>
  </si>
  <si>
    <t>shely_flora5</t>
  </si>
  <si>
    <t>Baru dimainin 1x udah rusak. musiknya mati.</t>
  </si>
  <si>
    <t>shevinashakilashafiya</t>
  </si>
  <si>
    <t>Kecewa bgt pdhl bwt kado, mlh sy yg kaget lht kondisi produk..tlg ya reseller sblm dikrm produk dicek ulang</t>
  </si>
  <si>
    <t>shintaadhaprayoga</t>
  </si>
  <si>
    <t>Auto penyok , ditumpuk packingannya dengan barang lain .. padahal ini untuk kadoan udah di noted 👎🏻</t>
  </si>
  <si>
    <t>Mainan Anak VACUM CLEARNER Vacum Toy Cleaner Deluxe Set Vacuum Set Toy Vacum Cleaner Mainan Vacum</t>
  </si>
  <si>
    <t>shoppeshippe</t>
  </si>
  <si>
    <t>Admin nya ga ok. Ga sesuai info, ga dpt standnya. Pdhal beli disini krn mau standnya, tau gt ke toko sebelah lebih murah dan sama2 ga dpt stand. Udah komplain, tp ga dikasi penyelesaian. Jelas2 seller salah kasih info tp ga mau tanggung jwb 👎🏼👎🏼👎🏼</t>
  </si>
  <si>
    <t>sigiro88</t>
  </si>
  <si>
    <t>Barang cacat. Seller tidak berniat refund.</t>
  </si>
  <si>
    <t>Angel Girl Dancing Princess Elsa Frozn Dance Mainan Boneka Menari - Mainan Anak</t>
  </si>
  <si>
    <t>silvaapryll</t>
  </si>
  <si>
    <t>Produk malfungsi, rusak tidak di QC sblm dikirim. Membuat anak kecewa. Kapok beli disini</t>
  </si>
  <si>
    <t>Mainan Anak Robot Robotan Mainan Robot Anjing Robot Mainan Machine Dog Mainan Anak</t>
  </si>
  <si>
    <t>silvanabw</t>
  </si>
  <si>
    <t>besi utk batre nya gak ada, gimana listriknya nyala. seperti gagal produksi barang yg dikirim</t>
  </si>
  <si>
    <t>silviahoney446</t>
  </si>
  <si>
    <t>Untuk kereta api nya kurang puas sich...tp lumayan lah..</t>
  </si>
  <si>
    <t>silviyaniramadhan</t>
  </si>
  <si>
    <t>kurang bagus, brngnya hancur</t>
  </si>
  <si>
    <t>silvyikudewi</t>
  </si>
  <si>
    <t>Ada yang bengkok , untung gak sampai patah</t>
  </si>
  <si>
    <t>sinarutobi</t>
  </si>
  <si>
    <t>Mahl</t>
  </si>
  <si>
    <t>singgih207</t>
  </si>
  <si>
    <t>baru dipakai untuk mobil kecil 1/2 jam sudah habis</t>
  </si>
  <si>
    <t>sintabellss</t>
  </si>
  <si>
    <t>Gak dapet dadu nya jadi gabisa dipake main huhu. Bisa bisa nya dpt yg zonk</t>
  </si>
  <si>
    <t>Mainan Anak PIANO ORGAN ELECTRONIC Mikrofon Lampu LED Keyboard Piano</t>
  </si>
  <si>
    <t>siskayani.ad</t>
  </si>
  <si>
    <t>cocok untuk anak² yg mau mengenal bunyi musik</t>
  </si>
  <si>
    <t>sitaarumkusumawardani</t>
  </si>
  <si>
    <t>Penjual ga ngasih kabel. Pesen yang model squid game malah dikirim model captain america.</t>
  </si>
  <si>
    <t>siti__mulyani</t>
  </si>
  <si>
    <t>packing nya ga aman banget cuma pake kardus aja jadi drum band nya rusak bolong bahan nya biasa aja</t>
  </si>
  <si>
    <t>sitilestari062</t>
  </si>
  <si>
    <t>Pecah 😢</t>
  </si>
  <si>
    <t>sitisiko</t>
  </si>
  <si>
    <t>Mainan yg palu2 pecah ka. Tpi yg lainya bagus.. Makasih</t>
  </si>
  <si>
    <t>Mainan Edukasi Anak Balita Mobil Sortasi Wire Alur Kawat Happy Bus Mainan Anak</t>
  </si>
  <si>
    <t>sivazaimoetz</t>
  </si>
  <si>
    <t>baik, cuma kardusnya agak penyok</t>
  </si>
  <si>
    <t>Mainan Truk Edukasi Anak Building Block DIY Series DIY Disassembly Of Eco Cars Mainan Anak</t>
  </si>
  <si>
    <t>Variasi: Kuning Mixers,Tanpa Bubble</t>
  </si>
  <si>
    <t>sjcvgkqnpd</t>
  </si>
  <si>
    <t>Barang tidak sesuai. Order apa dikirim apa 😥</t>
  </si>
  <si>
    <t>Variasi: 73CM,Packing Bubble</t>
  </si>
  <si>
    <t>skincare798</t>
  </si>
  <si>
    <t>Pertama beli bagus, beli kedua kelengkapannya gak komplit</t>
  </si>
  <si>
    <t>Mainan Playpad Anak Muslim Ipad Al Quran 4 Bahasa Play Pad 4 in 1 -  Mainan PLAYPAD AL QURAN</t>
  </si>
  <si>
    <t>slim_legion</t>
  </si>
  <si>
    <t>Awal nya berfungsi dg baik .maaf aku ubah ulasan nya....baru beberapa hari kok udah mati 😭😭gabisa nyala pdhl batrei baru</t>
  </si>
  <si>
    <t>slxkdjdjdjsjjsjssjjs</t>
  </si>
  <si>
    <t>Saya gak expect barang nyampe rusak padahal reting bagus teman saya banyak langganan disini tp barang dy rusak y udh saya kembalikan eh disuruh kirim bukti udh sy kirm lgi malah minta lgi Saya gk enak kasi reting jelek saya mau retur, tpi ini kemauan anda ysdh tpi slh sy jg si gpke bubble</t>
  </si>
  <si>
    <t>smptamsisseisuka</t>
  </si>
  <si>
    <t>Barang rusak dan pecah</t>
  </si>
  <si>
    <t>sofiana.risa</t>
  </si>
  <si>
    <t>Tak ada solusi dari pihak penjual.. hanya menyalahkan ekspedisi.. pdhal kardus semua lengkap tanpa keliatan dibanting atau apapun.. ntah nie komentar akan dihapus atau ga.. cuma kecewa dengan tanggapannya.. minta bukti tapi penjual sendiri ga bisa kasih bukti.. 🤣🤣🤣🤣🤣</t>
  </si>
  <si>
    <t>sondangsihaan</t>
  </si>
  <si>
    <t>Kecewa berat tidak sesuai ekpetasi</t>
  </si>
  <si>
    <t>srimarlia88</t>
  </si>
  <si>
    <t>Barang diterima pecah</t>
  </si>
  <si>
    <t>storejoyy</t>
  </si>
  <si>
    <t>orang nya gk niat jualan di kasi permainan rusak parah</t>
  </si>
  <si>
    <t>studioantara</t>
  </si>
  <si>
    <t>Kecil guys ternyata…. Tapi lucu siii hehe</t>
  </si>
  <si>
    <t>suciatidelin934</t>
  </si>
  <si>
    <t>Maaf sayang sekali barang tidak sesuai harapan  setadinya mau bikin cucu senang malah cucu jadi sedih karena piano yg ditunggu² ga bunyi (tdk nyala), yg akhir dari pada nangis ya terpaksa beli lagi ditoko...pesan sy utk tokohnya,sebelum dikirim tolong cek² dulu barangnya bunyi atau tidaknya.🙏</t>
  </si>
  <si>
    <t>Mainan Anak Best Seller KITCHEN SET A001Kitchen Koper Mainan Masak - Masakan Anak Perempuan - Mainan Masak - Mainan Anak</t>
  </si>
  <si>
    <t>suharti72</t>
  </si>
  <si>
    <t>Tokonya ga di cek dulu kali ya,. Beli sampe ratusan ribu tapi barang yg diterima mengecewakan,. Respon sellernya juga cuma muter" tok,  udah di jelasin panjang lebar tetep aja adu pendapat, klo barang harga puluhan ribu mah masa bodo,  lah inind atas 100 tp item banyak bngt kurangnya,. Bilang maaf juga engga malah ngotot katanya ada di kerdus inilah itulah, parah dah nih toko</t>
  </si>
  <si>
    <t>Wetafelnya juga dateng kabel pada putus,  dibongkar ulang dibenerin sendiri itu sambungan"annya, tau gini mah mending beli di toko lain</t>
  </si>
  <si>
    <t>sukendar.nday</t>
  </si>
  <si>
    <t>Barang tidak nyala. . Buat ultah anak lagi. . Udah kasih kado.. Kecewa. . Udah chat tidak respon. . Sedih.</t>
  </si>
  <si>
    <t>sukkur_ali</t>
  </si>
  <si>
    <t>Bilangnya ad lampunnya ternyata tdk ada</t>
  </si>
  <si>
    <t>sukmasuparji89</t>
  </si>
  <si>
    <t>Beli 2 mobil niatnya biar bisa balapan. Ternyata 1 remote di tekan, ke dua mobil jalan. Jika 2 remote di gunakan, mobilnya malah g bisa di kendalikan. Jalannya kacau.</t>
  </si>
  <si>
    <t>sunankalijaga76</t>
  </si>
  <si>
    <t>Jgn beli percuma sdh cat juga orange yg datang merah dah gt bentuk mobilnya ngga sesuai dgn d gambar</t>
  </si>
  <si>
    <t>sur14nt0_luo</t>
  </si>
  <si>
    <t>partnya kurang 1 palangnya terpaksa dibikin pakai kardus,  agak kecwa sih udh jauh2 kirim malah dtg begini</t>
  </si>
  <si>
    <t>suryanadede</t>
  </si>
  <si>
    <t>Airnya ga bisa di pencet</t>
  </si>
  <si>
    <t>Mainan Anak Block Pipa Mainan Anak Edukasi Puzzle Balok Susun Block Brick - Mainan Anak</t>
  </si>
  <si>
    <t>sutrisno_lilyana</t>
  </si>
  <si>
    <t>Tidak sama dengan yg saya beli diawal... Merk ini cepat pecah</t>
  </si>
  <si>
    <t>sv06yk2f5j</t>
  </si>
  <si>
    <t>barangnya pecah tolong sebelum dikirim tolong di cek kembali barangnya jgn langsung dikirim</t>
  </si>
  <si>
    <t>swidyaningsih326</t>
  </si>
  <si>
    <t>syahrul190597</t>
  </si>
  <si>
    <t>syahyuni_mahyum90</t>
  </si>
  <si>
    <t>Kotak rusak Barang seperti barang bekas</t>
  </si>
  <si>
    <t>syamnizarr</t>
  </si>
  <si>
    <t>Minta warna hijau/ abu yang datang merah !!!!</t>
  </si>
  <si>
    <t>syarippuddin906</t>
  </si>
  <si>
    <t>Itu dino yg atas yg saya beli di toko ini ya..kecil bngt. Ekornya pun tidak bisa di gerakkan. Tidak sesuai apa yg di gambar</t>
  </si>
  <si>
    <t>syauqiardiansyah916</t>
  </si>
  <si>
    <t>Ban ny kadang g bisa belok</t>
  </si>
  <si>
    <t>syifarahmawati443</t>
  </si>
  <si>
    <t>Pesan nya jazz drum yg datang malah bebek😢</t>
  </si>
  <si>
    <t>Mainan Anak Mainan Edukasi Mainan Balok Susun Isi 1000pcs Building Block Balok Susun Mainan Anak</t>
  </si>
  <si>
    <t>t*****6</t>
  </si>
  <si>
    <t>Sayang dikirimnya yang box 500pcs 2, bukan yang 1000pcs..</t>
  </si>
  <si>
    <t>Yang bunyi cuma setegah bagian Harga murah Pengiriman cepat Kalau bunyi bagus pasti</t>
  </si>
  <si>
    <t>Barang gak bisa dijual, komplaint pun bertele2 gak ada kejelasan, pengembalian barang gak bisa, tiba2 sudah terselesaikan. Klo jual yang amanah?</t>
  </si>
  <si>
    <t>t*****_</t>
  </si>
  <si>
    <t>tidak sesuai judul, judulnya PINK dikirim biru anaknya menangis</t>
  </si>
  <si>
    <t>Mainan Anak Samsak Tinju Intex44669 3D Bop Bags Animal Dino -Tiger - Mainan Anak</t>
  </si>
  <si>
    <t>t*****i</t>
  </si>
  <si>
    <t>diberi note dino yg dikirim lion dan pengembalian sangat ribet</t>
  </si>
  <si>
    <t>Mainan Anak FOOT BALL SPORT Mainan Gawang Bola Foot Ball Sepak Bola</t>
  </si>
  <si>
    <t>t*****s</t>
  </si>
  <si>
    <t>Produk tdk lengkap, tdk ada pentil utk memompa bola. Kalau komplain lwt shopee, hrs ngembalikan barangnya, nunggu refund nya juga lama. Seharusnya QC/cek dulu sblm dikirim. Kok malah nyalahin pembeli. Sy rubah nilai pelayanan penjual dr bintang 5 ke bintang 1. Seharusnya melihat penilaian begini dr pembeli, langsung chat pembeli, dan kirim kekurangannya. Pembeli bisa merubah penilaiannya. Malah memberi komentar yg tdk menyenangkan</t>
  </si>
  <si>
    <t>Mainan Anak TEKAN DINOSAURUS Tekan Dinosaur Mengayunkan Tekan Dino</t>
  </si>
  <si>
    <t>t*****v</t>
  </si>
  <si>
    <t>Ekor gk bisa gerak ,, beda sm di gambar .. Gk amanah lu jualan ,</t>
  </si>
  <si>
    <t>taftzy</t>
  </si>
  <si>
    <t>Tombol keyboardnya rusak yg 3 sama yg ri</t>
  </si>
  <si>
    <t>tangankanankamu</t>
  </si>
  <si>
    <t>Ganyala</t>
  </si>
  <si>
    <t>Mainan Anak SHOOT BASKET BALL Ring Basket Mainan Aktivitas Bola Basket</t>
  </si>
  <si>
    <t>tarcisiusrullyono</t>
  </si>
  <si>
    <t>Bola kecil banget gak sesuai sama videonya..🤦🤦🤦</t>
  </si>
  <si>
    <t>tasya0412</t>
  </si>
  <si>
    <t>Baru sehari bgt pas Dateng mainan ok bisa muter tpi pelan bgt, eh malem nya GA kebanting GA di apain2 ko mati, udh ganti batre ttp ga muter akhirnya dibuka ternyata mesin(dinamo) nya BS harus di puter dikit dlu baru bisa muter, tpi klo ditutup mesin nya mati lgi ydh pasrah mainan rusak 41rb sehari doang wkwk</t>
  </si>
  <si>
    <t>Mainan Anak Gitar Jerapah - Gitar Animal - Mainan Edukasi - Mainan Anak Termurah</t>
  </si>
  <si>
    <t>tatyitat</t>
  </si>
  <si>
    <t>Maaf ya tak kasih bintang 1, gitar nya gak nyala, Bisa di retur gk yah kira2</t>
  </si>
  <si>
    <t>teddy.purma</t>
  </si>
  <si>
    <t>Lain kali kalau ngirim coba di cek ulang,masak ngasih yang patah,kalau patah di pengiriman kayak nya ga mungkin kotak nya aja ga ada yg penyok masih bgus banget,kecewaaaa bli di toko ini</t>
  </si>
  <si>
    <t>Mainan Anak DREAM BACKPACK 2IN1 Mainan Kitchen Anak Alat Masak Koper</t>
  </si>
  <si>
    <t>thariafria</t>
  </si>
  <si>
    <t>Mohon utk lebih teliti dlm pengiriman paket nya ya kak,,</t>
  </si>
  <si>
    <t>theofillainawati</t>
  </si>
  <si>
    <t>buruk, laci kasir tdk seret.. per jelek</t>
  </si>
  <si>
    <t>Mainan Anak ROCKET AEROSPACE T080 Mainan Astronaut Roket Vehicle Ana</t>
  </si>
  <si>
    <t>thomasid309</t>
  </si>
  <si>
    <t>Pertama x beli BRG disini.. aga pricey sekali liat bahan plastiknya.. bukan plastik yg tebal bagus.. ini ringan bgt mainannya.. ga BS terbang tinggi .. ga pake batre.. manual main terbang2 gitu</t>
  </si>
  <si>
    <t>threebrother03</t>
  </si>
  <si>
    <t>kecewa, Suara nya tidak ada... 😔</t>
  </si>
  <si>
    <t>Mainan Anak Wastafel 2in 1 Cuci Piring Electronic Kitchen Basin 18Pcs Mainan Anak Best Gift</t>
  </si>
  <si>
    <t>thufelelfarisy</t>
  </si>
  <si>
    <t>kranya yg g sesuai</t>
  </si>
  <si>
    <t>tiasanmusti</t>
  </si>
  <si>
    <t>Bagus seru</t>
  </si>
  <si>
    <t>tictopfashion</t>
  </si>
  <si>
    <t>baru brp hari lngsung ga bisa jalan, jadi ny jalan di tempat  😭</t>
  </si>
  <si>
    <t>tiffanybjd</t>
  </si>
  <si>
    <t>Yang di req monkey yg datang bear, sebelumnya udh tanya monkey ada apa engga dijawab ada, tapi yg dikirim bukan monkey</t>
  </si>
  <si>
    <t>tiikaalesung</t>
  </si>
  <si>
    <t>anak²bolanya gak bisa di tiup kelengkapan produk kurang. Pompanya gak ada jarumnya.</t>
  </si>
  <si>
    <t>tika.atikahs</t>
  </si>
  <si>
    <t>D dalam bnyk yg patah, dinosaurusnya tidak bisa jalan dengan baik.</t>
  </si>
  <si>
    <t>tikaawlndr22</t>
  </si>
  <si>
    <t>KA knpa yang satunya bunyi nya kurang</t>
  </si>
  <si>
    <t>timo_tarigan</t>
  </si>
  <si>
    <t>Packing tidak layak di kirim. Barang jadi rusak karena packingan udah terbuka</t>
  </si>
  <si>
    <t>Mainan Anak CLOTH BOOK LEARN FUN Buku Kain Animal Tail Soft Book Tail</t>
  </si>
  <si>
    <t>titah0912</t>
  </si>
  <si>
    <t>Ad halaman buku yang terbalik</t>
  </si>
  <si>
    <t>tohidin21</t>
  </si>
  <si>
    <t>Tempatnye sampe ancurr, remot pun sampe pataah, gimana nih, pdhal udh dabell bungkuss</t>
  </si>
  <si>
    <t>tokosj88</t>
  </si>
  <si>
    <t>Kualitas yg skrg kurang baik. Dulu beli suaranya lebih keras dan tidak pecah2 suaranya, wrn kucingnya lbh cerah dN bagus.. Sekarang wrn kucingnya lbh pudar, suara lebih kecil dan suaranya pecah2.. Tolong kualitas tetap di jaga, masak beli yg skrg lbh jelek kualitasnya dr yg dlu.. Agak kecewa.. Krn in buat kado</t>
  </si>
  <si>
    <t>toleunix</t>
  </si>
  <si>
    <t>Sangat buruk barang patah dikirim, bukan salah expedisi. Karena saat diterima kotak tidak oenyok bekas patahan tidak ada tertinggal di kotak, qulity control seller kurang</t>
  </si>
  <si>
    <t>tri_pujianto89</t>
  </si>
  <si>
    <t>Ternyata Ukuran tak sesuai gambar cover</t>
  </si>
  <si>
    <t>triadeee29</t>
  </si>
  <si>
    <t>sangat keren</t>
  </si>
  <si>
    <t>triputriyulyani</t>
  </si>
  <si>
    <t>Kecil banget parah ini sih ga sesuai sama harga kalau harganya 50rb'an sih masih oke ya dengan ukuran sekecil ini</t>
  </si>
  <si>
    <t>tuk94taoee</t>
  </si>
  <si>
    <t>warna gak sesuai permintaan</t>
  </si>
  <si>
    <t>tuminahrahmat</t>
  </si>
  <si>
    <t>Kekurangan, ndk bisa masuk kalo d.cas batrenya.. jdi skrng udh gk bsa d.pake.harus beli batre baru.. utk daya batre harus d.tambah.supaya lebih tahan lama</t>
  </si>
  <si>
    <t>tunas.sari.peliatan</t>
  </si>
  <si>
    <t>Pengiriman cepat, semua berfungsi normal, tp ukuran diluar ekspektasi.. Kecil bgt</t>
  </si>
  <si>
    <t>tutidwiratnasari1996</t>
  </si>
  <si>
    <t>Penyangganya kurang 1 yang di kirim</t>
  </si>
  <si>
    <t>twiggyhouse</t>
  </si>
  <si>
    <t>Dah d bubble ttp aja dus nya penyok, bubble kurang tebel Dh ada yg sobek ujung dus nya..</t>
  </si>
  <si>
    <t>tyaamriani</t>
  </si>
  <si>
    <t>Pesenan tidak sesuai karakter</t>
  </si>
  <si>
    <t>tysa1203</t>
  </si>
  <si>
    <t>Mati total layar kasir tidak bisa menyala</t>
  </si>
  <si>
    <t>Mainan Anak WRITE WHITEBOARD &amp; MAGNETIC PUZZLE Magnetic Board &amp; Papan Dino Papan Tulis Papan Tulis Anak</t>
  </si>
  <si>
    <t>Tidak dicoba karna mau buat kado. Tapi order bubble wrap satu-satu ternyata dikirim digabung bubble wrapnya. Jadi masih meleyot</t>
  </si>
  <si>
    <t>2023-03-05</t>
  </si>
  <si>
    <t>Sayang waktu unboxing gak di video. Ternyata gak nyala gaeesss. Dari awal buka. Udah di charge berjam2 tapi tetap gak bisa</t>
  </si>
  <si>
    <t>Sayang tidak sesuai gambar. Barusnya persegi panjang malah yg datang bulat</t>
  </si>
  <si>
    <t>u*****o</t>
  </si>
  <si>
    <t>Lama pengirimanya Badan dinonya pada belah terbagi dua bagian jadi harus beli lem korea buat nyatuinya  😤</t>
  </si>
  <si>
    <t>u182clp5oy</t>
  </si>
  <si>
    <t>Parrah bgd gk mau nyala smpe udh dbongkar" gk mau nyala nyesel belii nya</t>
  </si>
  <si>
    <t>u6n40u3isu</t>
  </si>
  <si>
    <t>kecil kecil. tajem dan keras buat bongkar pasangnya. banyak yg patah juga..entah sengaja atau tidak. urusan dia.</t>
  </si>
  <si>
    <t>ueull02b4m</t>
  </si>
  <si>
    <t>oky tp agk kecewa nangisnya g keras batrenya abis</t>
  </si>
  <si>
    <t>ufh9yufcys</t>
  </si>
  <si>
    <t>Lain kali kalau mau jual barang itu yang bagus ya.. Gak sesuai sama yang di pesan!!! Nyesall bgt  mesan barang itu..</t>
  </si>
  <si>
    <t>ui8z9sk072</t>
  </si>
  <si>
    <t>Tidak sesuai pict,,ukuran lebih kecil</t>
  </si>
  <si>
    <t>Mainan Anak SOFT BLOCKS BESAR ISI 29PCS Balok Susun Anak Balok Besar</t>
  </si>
  <si>
    <t>uleemontanna</t>
  </si>
  <si>
    <t>kotanya pecah</t>
  </si>
  <si>
    <t>ulfaaelani</t>
  </si>
  <si>
    <t>Mainannya nda fungsi nda nyala. Kaya gini kalau misal di kembalikan ongkir lagi jadi males. Harusnya pas mau di kirim di coba dulu disana sebelum dikirim  jadi nda seperti ini. Nda ada kekecewaan</t>
  </si>
  <si>
    <t>ununkhusnulk</t>
  </si>
  <si>
    <t>Pecah di pinggir cuci piringnya</t>
  </si>
  <si>
    <t>us8x16605y</t>
  </si>
  <si>
    <t>Bagus Dateng sesuai</t>
  </si>
  <si>
    <t>uuzchasanah</t>
  </si>
  <si>
    <t>Remot ny rusak, batrai cuma 1 Jdny make remot punya saudara. Trs klo mobilnya dinyalaain semua jln bareng</t>
  </si>
  <si>
    <t>Mainan Dokter Toys Set Koper Medical Kit - Mainan Anak Dokter Toy - Dokteran 3366-1 - Mainan Anak Doctor Toys</t>
  </si>
  <si>
    <t>uvieulfiani</t>
  </si>
  <si>
    <t>uzjzjznznz</t>
  </si>
  <si>
    <t>Barang sesuai cuma pecah yg buat tutup bukanya lain kali tolong yah di cek dulu barang klo udh rusak pecah jangan di jual jangan di kasih ke pembeli !!</t>
  </si>
  <si>
    <t>v*****6</t>
  </si>
  <si>
    <t>Tidak sesuai dengan yang dipesan</t>
  </si>
  <si>
    <t>v*****9</t>
  </si>
  <si>
    <t>Barangnya bagus sih, tp setelah pemakaian sehari,, hari ke dua sudah gak mau keluar airnya kalau di mainkan, padahal baterainya masih full</t>
  </si>
  <si>
    <t>Mainan Anak SLOW SNAIL TELESCOPIC PIPE WITH LIGHT Pop Tubes Pop Pipes</t>
  </si>
  <si>
    <t>v*****i</t>
  </si>
  <si>
    <t>Snailnya diketuk2 tetep ga nyala, ga sesuai iklannya. Barang aman, packing aman.</t>
  </si>
  <si>
    <t>Variasi: INERTIA HIJAU,Tanpa Bubble</t>
  </si>
  <si>
    <t>Syg nya ad yg pecah🤦‍♀️</t>
  </si>
  <si>
    <t>Wah kacau. Rusak barangnya. Emng double packing si, tp ini gak di cek dl. Uda ngomong pdhal minta di packing 1 dus aja. Bisa  katanya. Tp kenyataannya cmn pake buble wrap. Uda ngmng jg, pake fragile. Katanya oke tp gak dipake fragile. Barang jauh lebih mahal dr toko lain. Bisa di pertimbangkan lg klo mau beli disini.</t>
  </si>
  <si>
    <t>Mainan Alat Musik Xylophone Gambang Kulintang Baby Music Edukasi Anak - Mainan Anak</t>
  </si>
  <si>
    <t>Wah kacau. Rusak barangnya. Emng double packing si, tp ini gak di cek dl. Uda ngomong pdhal minta di packing 1 dus aja. Bisa katanya. Tp kenyataannya cmn pake buble wrap. Uda ngmng jg, pake fragile. Katanya oke tp gak dipake fragile. Barang jauh lebih mahal dr toko lain. Bisa di pertimbangkan lg klo mau beli disini.</t>
  </si>
  <si>
    <t>Mainan Edukasi Jam Kayu Puzzle Geometry Bentuk Shape Meronce  - Mainan Anak</t>
  </si>
  <si>
    <t>Variasi: Abu,Packing Bubble</t>
  </si>
  <si>
    <t>v*****y</t>
  </si>
  <si>
    <t>Bisa nyala,ada suara,tapi tidak bisa jalan.</t>
  </si>
  <si>
    <t>vaniapradana_</t>
  </si>
  <si>
    <t>Serbuk calciumnya ga ada. Memang saya tidak video saat unboxing karna memory hp saya full. Tapi sudah saya foto. Setidaknya saat ada customer complain, bahasa di chat itu yg baik. Ada kata maaf, ada kata sapaan "kak" minimal di akhir kalimat. Harga serbuk murah memang cuma 6rb'an, tapi cara handle customernya yg saya tidak suka. Padahal cukup minta maaf dan info dengan baik2 tidak bisa klaim jika tidak ada video unboxing. Toh saya info juga kan supaya bisa dicek lagi kedepannya disaat ingin mengirim barang ke customer. Tolong diperbaiki lagi etika dalam handle customernya ya. Thanks.</t>
  </si>
  <si>
    <t>varcha88</t>
  </si>
  <si>
    <t>Kecewa Katanya ada musik babyshark nya tapi ternyata nggak bunyi</t>
  </si>
  <si>
    <t>veranurvita</t>
  </si>
  <si>
    <t>sebenernya secara fasat barang sesuai harga, tapi baru jg dimaenin nabrak dikit bagian depan kriuk kyk krupuk.. 🥲</t>
  </si>
  <si>
    <t>Mainan Anak Game Air Memasukan Ring Target Dalam Air Mainan PSP Ring Mainan Anak Psp Game Air</t>
  </si>
  <si>
    <t>vielz2</t>
  </si>
  <si>
    <t>Sebelum dikirim tolong diperiksa barangnya</t>
  </si>
  <si>
    <t>Mainan Anak RACER SPEED HELICOPTER ISI 6 / 2006G Diecast Militer</t>
  </si>
  <si>
    <t>Pengemasan aman, tapi pastikan barang tidak cacat sebelum kirim</t>
  </si>
  <si>
    <t>vinaenggaa</t>
  </si>
  <si>
    <t>Gak ada suaranya. Dan tidak ada etikat baik juga solusinya gmn. Kecewa sekali gak amanah.</t>
  </si>
  <si>
    <t>vincent_taifando</t>
  </si>
  <si>
    <t>Tidak memuaskan gambarnya kirim 1 kotak kok yang datang malah satu aja</t>
  </si>
  <si>
    <t>Mainan Anak TENDA FOLDABLE BEACH TENT Tenda Pantai Tenda Pasir &amp; Air</t>
  </si>
  <si>
    <t>vinydwiandini</t>
  </si>
  <si>
    <t>Barang yg dikirim salah..</t>
  </si>
  <si>
    <t>vitaria1</t>
  </si>
  <si>
    <t>Baru main gak sampe 5 menit ud ga bsa idup . D kira ga ad batrai d cas jg gak bsa . Ternyata kabelnyaa lepas . Parah si ini</t>
  </si>
  <si>
    <t>vivit22</t>
  </si>
  <si>
    <t>Ada yang penyok</t>
  </si>
  <si>
    <t>w*****0</t>
  </si>
  <si>
    <t>Kamin memesan mainan dengan pembayaran "same day" Mulai di hari minggu, tetapi barang baru di proses senin sore, dan baru sampai rumah di rabu malam. Padahal jarak hanya dari tangerang depok. Respon penjual sangat lambat dalam menangani customer. Biaya pembayaran same day, tetapi kualitas penanganan selayaknya reguler.</t>
  </si>
  <si>
    <t>Sedih bgt. Kotaknya penyok2 dan patah2. Padahal udh blgn ini mau buat kado. Mana mungkin kasih kado udh kondisi kaya gt. Tp mainannya bagus. Ya ga bs buat di kadoin jdnya.</t>
  </si>
  <si>
    <t>w*****d</t>
  </si>
  <si>
    <t>Sebuah pembelian impulsive yang mengecewakan Pasang susah, lepas susah, bahkan orang dewasa aja keburu bete maen ini apalagi anak kecil Untuk hrga segitu masih mending beli mainan lain menurut saya, Banyak jumlah lego ny tapi kalo sulit digunakan juga jadi percuma malah mempersulit kreatifitas anak Beli mainan lain aja, di toko ini masih bnyk yg oke barang ny ud langganan tp cuma ni satu kecewa productny aja</t>
  </si>
  <si>
    <t>Mainan Anak Robot QUATRAN Jumbo 4 in 1 Mainan Robot QUARTAN Jumbo Mainan Anak</t>
  </si>
  <si>
    <t>w52v2hf60a</t>
  </si>
  <si>
    <t>Ukuran Kecil</t>
  </si>
  <si>
    <t>Mainan Anak TETRIS PROJECTION 3 IN 1 Mainan Proyektor Anak Puzzle Game</t>
  </si>
  <si>
    <t>wahyuniindriati</t>
  </si>
  <si>
    <t>Ini gk dikirim</t>
  </si>
  <si>
    <t>wakhyu</t>
  </si>
  <si>
    <t>Tidak sesuai dengan yang di pesan</t>
  </si>
  <si>
    <t>warishanjaya</t>
  </si>
  <si>
    <t>KECEWA... PADAHAL UDAH DI TULIS DI PESAN,D CHAT ADMIN, D LIVE... PESEN JEAP WARNA HIJAU.. YANG DATANG WARNA HITAM BEDA MODEL...</t>
  </si>
  <si>
    <t>Mainan Anak TENDA SEAWORLD TENDA ASTRONAUT Mainan Tenda Camping Anak</t>
  </si>
  <si>
    <t>wawanali202316</t>
  </si>
  <si>
    <t>Saya pesan yang motif seaworl, yang di kirim astronomi</t>
  </si>
  <si>
    <t>wayan.janardana</t>
  </si>
  <si>
    <t>harusnya di deskripsi ditambahin keterangan : barang yg dijual dalam kondisi rusak</t>
  </si>
  <si>
    <t>wcer0gwt3l</t>
  </si>
  <si>
    <t>PKT diterima dengan aman tidak kurang 1 pun Terimakasih Dengan harga Murmer Ad uang ad barang Buruan diorder murah murah</t>
  </si>
  <si>
    <t>wiji_rahmadani</t>
  </si>
  <si>
    <t>Drumnya ada yg pecah, pdhl sudah diblg packing yg rapih karna buat hadiah. Eh dikirimnya malah yg jelek</t>
  </si>
  <si>
    <t>Mainan Anak FUNNY LOCO 688 Kereta Mini Wajah Tho mas Lampu Bump'N Go</t>
  </si>
  <si>
    <t>wijiunggulcahyani</t>
  </si>
  <si>
    <t>Pengiriman lama.. baru dpake sejam 30 menit udah ga bsa jalann</t>
  </si>
  <si>
    <t>Mainan Anak WATER ROCKET YM316E Roket Air Water Rocket Jet Sprinkler</t>
  </si>
  <si>
    <t>windawulandari1</t>
  </si>
  <si>
    <t>Mainan Anak PISTOL AK-47 ASSAULTRIFLE Tembakan Series Pubg Machine Gun Mainan Pistol AK47 Gun</t>
  </si>
  <si>
    <t>wiwinapao</t>
  </si>
  <si>
    <t>beli dia tembak"n AK 47 dua"nya rusak ga nyala sama sekali...</t>
  </si>
  <si>
    <t>wiwinwidartii</t>
  </si>
  <si>
    <t>Semua berfungsi dengan baik hanya tutup batre nya ga ada</t>
  </si>
  <si>
    <t>wonggendeng461</t>
  </si>
  <si>
    <t>Tidak sesuai pesanan...sangat kecewa</t>
  </si>
  <si>
    <t>wulandarilinda31</t>
  </si>
  <si>
    <t>ternyata mainan mini</t>
  </si>
  <si>
    <t>wwindass</t>
  </si>
  <si>
    <t>Murah sih,.. Gk sampe 1 jam mainan nya rusak,macet2,tombol nya hidup terus seperti konslet gitu</t>
  </si>
  <si>
    <t>wxgol2714u</t>
  </si>
  <si>
    <t>gak sesuai pesana  yg datang angka 8 aja di produk 0 sampek 9</t>
  </si>
  <si>
    <t>xnb0gg4eda</t>
  </si>
  <si>
    <t>Barang tidak lengkap, ikan ya gak ad,</t>
  </si>
  <si>
    <t>y*****0</t>
  </si>
  <si>
    <t>Maaf karena produk cacat, bagian drum yg kecil sobek atau berlubang. Berhubung ini saya pesan buat kado dan diantar kan langsung kepada saudara saya jadi saya tidak mevideokan. Entah itu salah penjual atau pengiriman ekspedisinya seharusnya penjual kasih warning kepada pihak ekspedisi dan pihak atau ekspedisi harusnya lebih hati2 lagi. Terima kasih</t>
  </si>
  <si>
    <t>Baru digunakan 1x sudah tdk bisa lagi digunakan sekarang. Buruk sekali tempat betrainya sudah berkarat🤬🤬🤬🤬🤬🤬</t>
  </si>
  <si>
    <t>y*****4</t>
  </si>
  <si>
    <t>kecewa mainan gak berfungsi dgn baik, nyesel n kecewa beli disini, kelihatannya mainan gak di cek sebelum dikirim</t>
  </si>
  <si>
    <t>Percuma pesen sekalian batrai tapi ngga ada dikasih,rugi dong sayaaa. Mau komplain jg mager karna lupa unboxing diawal</t>
  </si>
  <si>
    <t>y1_yq3w84u</t>
  </si>
  <si>
    <t>parah kotak penyok mobil nya apa remot nya yg rusak mau nya hanya jalan maju ,mundur tidak bisa belok tidak bisa buka pintu tidak bisa sangat mengecewakan</t>
  </si>
  <si>
    <t>yana193</t>
  </si>
  <si>
    <t>Amanah</t>
  </si>
  <si>
    <t>yanayanyan</t>
  </si>
  <si>
    <t>Cumqn dr plastik....ejsoetasiku terlaku tinggi..dan ga awet sm anakku...</t>
  </si>
  <si>
    <t>yani0420</t>
  </si>
  <si>
    <t>Yg dateng ko beda 😭😭sedih bngt pdhl udh ngarep yg digmbr</t>
  </si>
  <si>
    <t>yanimulyani663</t>
  </si>
  <si>
    <t>Pesanan tdk sesuai warna nya minta wrn biru dikrm pink padahal udh di kasih memo</t>
  </si>
  <si>
    <t>yatina_azrh</t>
  </si>
  <si>
    <t>gak ada mainan dokter nya</t>
  </si>
  <si>
    <t>Variasi: EXCAVATOR YIGON,Packing Bubble</t>
  </si>
  <si>
    <t>yayuwidiani18</t>
  </si>
  <si>
    <t>Mungkin dari pihak kurir ato dr pengemasan yg kurang savety,,paket dtg udh boyok alhasil tool remote nya ada yg patah,,tp gpp udh dibongkar dan di lem ajaa. Btw. Thanks seleer semoga berkah dan makin sukses usahanya</t>
  </si>
  <si>
    <t>yeniferlitaefendi</t>
  </si>
  <si>
    <t>Tak sesuai ekpetasi ukelele nya sngat kecil kaya buat maenan anak bayi,mahal dngan harga segitu...bahan ny plastik klo di pedagang keliling cuma 15 rb</t>
  </si>
  <si>
    <t>yesi2002</t>
  </si>
  <si>
    <t>Sudah order pake bubble wrap tapi saat dinyalakan salah satu colokannya kaya longgar jd kadang suka bunyi "ngiiiiiikkkkkk" kudu digoyang² sampai posisi pas.</t>
  </si>
  <si>
    <t>Variasi: 3PCS PENGUIN,Tanpa Kardus</t>
  </si>
  <si>
    <t>yogibudiman180</t>
  </si>
  <si>
    <t>yogielizardi</t>
  </si>
  <si>
    <t>Lama datangnya ..</t>
  </si>
  <si>
    <t>Mainan Anak Alat Musik Keyboard Drum Piano Xylophone Elektronik Mainan Anak Promo</t>
  </si>
  <si>
    <t>yogigunanda</t>
  </si>
  <si>
    <t>Kardusnya sobek</t>
  </si>
  <si>
    <t>yolahyolah163</t>
  </si>
  <si>
    <t>Lama kurir nya</t>
  </si>
  <si>
    <t>yolandaretnosari</t>
  </si>
  <si>
    <t>Baut nya pada copot, udah gitu engga nyala barangnya , di cek kabelnya pada copot ,pantes bautnya ilang ,barang bekas di jual sih ka</t>
  </si>
  <si>
    <t>yudhi__</t>
  </si>
  <si>
    <t>Buruk. hanya kuat ±5 meter dari remotSeller lawak. Pertama beli, yang sampe mainan barbie. Akhirnya return dan pesan ulang. Setelah pesan ulang, yang sampe ga pake batre bawaan. Jelas-jelas di video yang diiklankan dan di deskripsi pake batre charger bawaan. Ngeles nya bagus banget lagi. Ga ga lagi beli di sini. Dibanding toko lain juga lebih banyak yang murah dan bagus kualitasnya di toko lain</t>
  </si>
  <si>
    <t>yulianingsih0802</t>
  </si>
  <si>
    <t>Ini ga jelas bgt .saya pesen yang squit game malah di kirim Spiderman.lain kali harus lebih teliti ya</t>
  </si>
  <si>
    <t>yuliansyahabbas</t>
  </si>
  <si>
    <t>Mainannya tidak berfungsi dengan baik, tidak bisa bergerak seperti di deskripsi. Penjual kurang teliti dalam mengecek barang yang di kirim.</t>
  </si>
  <si>
    <t>yumijiu</t>
  </si>
  <si>
    <t>Pesanan kurang ini, padahal pesan banyak malah kurang ini,, mana yg paling mahal lagi harga nya, cuma lebih teliti lagi dong seller 😭 mau di ajukan pengembalian cuma gak ada video unboxing karena pesanan org😭</t>
  </si>
  <si>
    <t>yurikewulandari08</t>
  </si>
  <si>
    <t>Barangnya udah robek</t>
  </si>
  <si>
    <t>yusninatilawati23</t>
  </si>
  <si>
    <t>Pesan 2 satu bagus, satunya patah jd dibalikin satunya, dana diknbalikan ke shopee. Next diperiksa dulu dong jgn ampe bikin konsumen kecewa, trus ribet balikin dan nunggu penyelesaian</t>
  </si>
  <si>
    <t>yusufrinaldi97</t>
  </si>
  <si>
    <t>Pengiriman lambat</t>
  </si>
  <si>
    <t>yzq_xb99lk</t>
  </si>
  <si>
    <t>Pelayanan toko sangat mengecewakan</t>
  </si>
  <si>
    <t>z*****e</t>
  </si>
  <si>
    <t>Tidak mau kebuka</t>
  </si>
  <si>
    <t>zaydan_g</t>
  </si>
  <si>
    <t>Pesen yg squid game di kirim yg Ironman,pdhl buat anak cewe,kalo barang tidak ad mohon konfirm ke pembeli biar sama2 amanah.</t>
  </si>
  <si>
    <t>zeindprintshop</t>
  </si>
  <si>
    <t>Biasa banget, not guud.</t>
  </si>
  <si>
    <t>Mainan Mobil SLIDE STORAGE CAR Truk Besar Sliding &amp; Pull Back Car New</t>
  </si>
  <si>
    <t>zeip_79</t>
  </si>
  <si>
    <t>Sukses &amp; Lancar untul penjual</t>
  </si>
  <si>
    <t>zennzaf</t>
  </si>
  <si>
    <t>Nyampe rmh tgl 26 april siang langsung anboxing dan dipake masukin uang baik2 aja terus disimpen diatas lemari, lalu malemnya dipake lagi masukin uang tapi udh mati2 padahal pemakaian normal ga dibanting atau di oprek2  bener2 dipakai sewajarnya.</t>
  </si>
  <si>
    <t>zg6cz45jlj</t>
  </si>
  <si>
    <t>barang yg tertera dan dtg tdk sesuai (kurang)</t>
  </si>
  <si>
    <t>zionatan</t>
  </si>
  <si>
    <t>Tadi sya kirain luyan besar, tapi kecil. Agak kecewa sih.</t>
  </si>
  <si>
    <t>ziziwasabi</t>
  </si>
  <si>
    <t>Bagus tapi ada 1 pcs yg hilang, gabisa nyala dan gaada pedoman ngerakitnya. Jadi harus cenayang ngeliat gambar di kardus ae dah</t>
  </si>
  <si>
    <t>zortgaming</t>
  </si>
  <si>
    <t>Gua kira dapet 0-9 ternyata malah satu</t>
  </si>
  <si>
    <t>zubaidahzubaidah997</t>
  </si>
  <si>
    <t>bgus seh tpi kecel kli</t>
  </si>
  <si>
    <t>zulindaaaaa</t>
  </si>
  <si>
    <t>Gabisa dipake</t>
  </si>
  <si>
    <t>Sepatu sneakers olahraga pria logo timbul emboss line terbaru</t>
  </si>
  <si>
    <t>Variasi: LINE Hitam Merah,43</t>
  </si>
  <si>
    <t>.nbxxxxx</t>
  </si>
  <si>
    <t>pengiriman paket sangat lambat, produk lumayan, kualitas lumayan. THANK YOU. ☺️</t>
  </si>
  <si>
    <t>Sepatu Pria wanita  - sepatu sneakers - sepatu olahraga - sepatu fashion</t>
  </si>
  <si>
    <t>Variasi: Neo Abu list Biru,39</t>
  </si>
  <si>
    <t>0w9gf9gf5c</t>
  </si>
  <si>
    <t>tdk sesuai</t>
  </si>
  <si>
    <t>Sepatu Vans Oldskool Black White OG Size 36-43 Premium Quality</t>
  </si>
  <si>
    <t>Variasi: Vans Hitam,38</t>
  </si>
  <si>
    <t>1*****e</t>
  </si>
  <si>
    <t>Barang sudah sampai sesuai pesanan.semoga anak nya suka buat sekolah.</t>
  </si>
  <si>
    <t>Variasi: LINE Merah full,41</t>
  </si>
  <si>
    <t>1*****i</t>
  </si>
  <si>
    <t>Sol sepatunya sepertinya lebih baik dijahit di tukang sol sepatu spy ketahanannya lebih lama. Kualitas barang sesuai harga. Pelayanan oke 👍🏼. Terimakasih yaa.</t>
  </si>
  <si>
    <t>Variasi: Vans Hitam,36</t>
  </si>
  <si>
    <t>1ijyept4mu</t>
  </si>
  <si>
    <t>Sesuai harga Biasa aja</t>
  </si>
  <si>
    <t>Variasi: Neo Abu list Biru,35</t>
  </si>
  <si>
    <t>2*****6</t>
  </si>
  <si>
    <t>Bagian bawahnya di cat ... Ok lah untuk harga segitu... Semog penjual lebih teliti lagi</t>
  </si>
  <si>
    <t>Sepatu Sneakers Olahraga Ringan Nyaman New Sport Pria Wanita Hak Datar casual hitam Shoes Running Merah Kasual Snekers</t>
  </si>
  <si>
    <t>Variasi: Hitam Putih,42</t>
  </si>
  <si>
    <t>2ntc2x46kg</t>
  </si>
  <si>
    <t>Next oder lagi ya kak,kalok bisa ada diskonnya Mak terimakasih</t>
  </si>
  <si>
    <t>Sepatu Sneakers Kasual Pria Wanita Sepatu Sekolah Hitam formal</t>
  </si>
  <si>
    <t>Variasi: SGT hitam full,39</t>
  </si>
  <si>
    <t>2pow_crpgx</t>
  </si>
  <si>
    <t>Paketnnya sudah sampai , barang aman tapi gerdus penyok , barang sesuai harga bahannya juga ringan, pengiriman lumayan lama , terimakasih seller shoppe dan abang kurir...</t>
  </si>
  <si>
    <t>Sepatu Sport Line Pria Wanita Olahraga</t>
  </si>
  <si>
    <t>Variasi: Hitam Full,41</t>
  </si>
  <si>
    <t>3*****5</t>
  </si>
  <si>
    <t>Tidak terlAlu tebal di bagian tengah dan depan</t>
  </si>
  <si>
    <t>Alpha - Sepatu Sneakers Pria Wanita Sepatu Olahraga Running Jogging - Fashion Kerja No Import sepatu sekolah</t>
  </si>
  <si>
    <t>Variasi: ALP Hitam,42</t>
  </si>
  <si>
    <t>3fbsl744j4</t>
  </si>
  <si>
    <t>Variasi: Neo Abu list Biru,40</t>
  </si>
  <si>
    <t>48431mo2fm</t>
  </si>
  <si>
    <t>talinya g sesuai warnanya sm sepatunya</t>
  </si>
  <si>
    <t>Variasi: ALP Hitam Merah,41</t>
  </si>
  <si>
    <t>53mkbu5em4</t>
  </si>
  <si>
    <t>Sepatu Pria Wanita Vans - Sepatu Kuliah Hitam</t>
  </si>
  <si>
    <t>Variasi: Vans Hitam Putih,41</t>
  </si>
  <si>
    <t>567nova</t>
  </si>
  <si>
    <t>Lumayan bagus</t>
  </si>
  <si>
    <t>5eo6r5n909</t>
  </si>
  <si>
    <t>lama semali</t>
  </si>
  <si>
    <t>sepatu paramount hiking - sepatu gunung boot beckham- sepatu olahraga pria kerja</t>
  </si>
  <si>
    <t>Variasi: Hitam full,42</t>
  </si>
  <si>
    <t>625ruityam</t>
  </si>
  <si>
    <t>Variasi: ALP Hitam,43</t>
  </si>
  <si>
    <t>77w723zhf4</t>
  </si>
  <si>
    <t>Cepet rusak di talinya</t>
  </si>
  <si>
    <t>Variasi: ALP Hitam,40</t>
  </si>
  <si>
    <t>7c6ajwdpfi</t>
  </si>
  <si>
    <t>Kurang puas</t>
  </si>
  <si>
    <t>Variasi: Vans Hitam Putih,40</t>
  </si>
  <si>
    <t>8jsm_k9dwb</t>
  </si>
  <si>
    <t>Variasi: ALP Hitam,37</t>
  </si>
  <si>
    <t>8zladpj4cw</t>
  </si>
  <si>
    <t>tidak seperti adidas asli ya,bahan steropom/daur ulang ya</t>
  </si>
  <si>
    <t>Variasi: Hitam full,39</t>
  </si>
  <si>
    <t>9_zfh.123</t>
  </si>
  <si>
    <t>Sepatu Sneakers Pria Wanita Emboss - Sepatu Olahraga Korea Fashion Import Sport Shoes Casual sekolah</t>
  </si>
  <si>
    <t>9pigzo4swb</t>
  </si>
  <si>
    <t>Barang sangat bagus sekali pengiriman LE2AT JNT SUNGGUH SANGAT CEPAT</t>
  </si>
  <si>
    <t>Sepatu Kasual convers/Sepatu kekinian/Sneakers termurah</t>
  </si>
  <si>
    <t>Variasi: Cvs HItam Panjang,40</t>
  </si>
  <si>
    <t>9s3b3z52l8</t>
  </si>
  <si>
    <t>bagus tapi yg kanan agak beda tapi ya gk papa harganya juga terjangkau</t>
  </si>
  <si>
    <t>Variasi: ALP Abu,42</t>
  </si>
  <si>
    <t>bahan nya kurang bagus,gk sesuai ekspetasi</t>
  </si>
  <si>
    <t>Variasi: SGT hitam full,36</t>
  </si>
  <si>
    <t>_adhel_vheya</t>
  </si>
  <si>
    <t>Lem terlalu terlihat.. kurang rapi tapi ya lumayan moga bisa dipake gak cpet jebol😀</t>
  </si>
  <si>
    <t>Variasi: Boot Abu tosca,43</t>
  </si>
  <si>
    <t>_mufid_20</t>
  </si>
  <si>
    <t>Cocok sesuai harga, ukuran pas sesuai spatu / sendal yg di pakai setiap hari. Saran : harganya kasih lebih mahal dikit tapi kasih juga kualitas yg bgus + di jahit, karena ini buat mendaki kalau di kasih lem aja trs kena air ya langsung copot. Untuk yg nyari murah ya ini udah pas menurutku</t>
  </si>
  <si>
    <t>Variasi: Hitam full,40</t>
  </si>
  <si>
    <t>_nrpvjls8q</t>
  </si>
  <si>
    <t>Sesuay</t>
  </si>
  <si>
    <t>Sepatu sneakers pria wanita Sepatu Flogging Sekolah Olahraga Sepatu Sneakers Kets Fashion Pria wanita zumba senam</t>
  </si>
  <si>
    <t>Variasi: NEO Putih Full,40</t>
  </si>
  <si>
    <t>_nurullqomariyahh03</t>
  </si>
  <si>
    <t>Agak kebesaran harusnya uk 39 tapi gkpp sepatunya bagus Pesen yng neo putih tapi datengnya nike putih yaa gkpp juga mau diretur tapi gak di video unboxsing jugaa Bagus ko teman² cuma aku yang salah pilih size aja Apikkk banget rekomendasi poll</t>
  </si>
  <si>
    <t>BEST SELLER 119469 SEPATU PRIA SEPATU SNEAKERS OLAHRAGA COWOK IMPORT BAHAN NET SIZE 39-44 ANTI SLIP NYAMAN DIPAKAI</t>
  </si>
  <si>
    <t>Variasi: 004 white,44</t>
  </si>
  <si>
    <t>Buruk sih ini, terlalu tipis 😬 2 kali pakai udah jebol kayak nya 🤣🤣 kirain murah karna produsen nya, eh emng kualitas nya kurang bagus yaa</t>
  </si>
  <si>
    <t>Variasi: ALP Navy,43</t>
  </si>
  <si>
    <t>Tali sepatu warnanya nggak nyambung.. Nggak meching sama warna sepatunya.. Sepat navy tapi tali sepatu cenderung ke warna hijau gelap..</t>
  </si>
  <si>
    <t>Bagus sih cuma sedihnya untuk warna pesannya ada list merah Tapi yg dtg hitam smua sama Dan agk lama pengiriman cz overload. Tapi yang penting sepatunya udah datang empuk dan panjangnya ok buat kado bagus moga awet</t>
  </si>
  <si>
    <t>Hmmm but ok lah buat harga segitu, kualitas udah sesuai dengan harganya, sepatunya enteng bgtt, tapi gpp lah lumayan buat ganti!</t>
  </si>
  <si>
    <t>Sepatu sneakers pria wanita Sepatu Flogging Sekolah Olahraga Sepatu Sneakers Kets Fashion Pria wanita zumba senam - sneakers putih</t>
  </si>
  <si>
    <t>Variasi: Nk putih gold,41</t>
  </si>
  <si>
    <t>Untuk harga segitu jadilah dengan sepatunya, Bagus warna putih buat ganti ganti jadilah Thank you seller, shopen kurir ya</t>
  </si>
  <si>
    <t>Variasi: ALP Hitam,41</t>
  </si>
  <si>
    <t>y gtu. jgn trllu brhrap dgn hrga sgtu, tp lmyn lh sptu ny cm ya dpke bbrp hri lgsg btuh di sol.</t>
  </si>
  <si>
    <t>Variasi: ALP Hitam,36</t>
  </si>
  <si>
    <t>Sesuai diskripsi,, barang kualitas sesuai harga</t>
  </si>
  <si>
    <t>Lem'a kurang merekat, d pake 1-3 kali mungkin sdh rusak</t>
  </si>
  <si>
    <t>sesuai harga .. bagus sihh</t>
  </si>
  <si>
    <t>NW Sport - Sepatu Sneakers Wanita Sepatu Olahraga - Sepatu Pria Viral ID Emboss Terbaru</t>
  </si>
  <si>
    <t>Variasi: Viral Abu Oren Sport,39</t>
  </si>
  <si>
    <t>Ukuran 39 rasa 43</t>
  </si>
  <si>
    <t>Variasi: NEO Putih Full,41</t>
  </si>
  <si>
    <t>pelayanan penjualnya oke, pengirimannya jga cpet bgtt, cuma agak kecewa ya, mesen yg neo ads tp dikirim yg nike, hehe😄☺️</t>
  </si>
  <si>
    <t>Variasi: Hitam full,41</t>
  </si>
  <si>
    <t>a.p_1200</t>
  </si>
  <si>
    <t>Tampilan ok, tapi finishingnya kurang. Bagian tumit menceng jadi nggak comfortable.</t>
  </si>
  <si>
    <t>Sepatu Tinggi Ringan~ Sepatu Sneakers Olahraga wanita</t>
  </si>
  <si>
    <t>Variasi: Hitam Pink Sport,40=25cm</t>
  </si>
  <si>
    <t>a5le126ceb</t>
  </si>
  <si>
    <t>Lumayanlah nmnya jga hrga sgtuuu smoga awet g cept rurskkk</t>
  </si>
  <si>
    <t>Variasi: Cvs Hitam Panjang,38</t>
  </si>
  <si>
    <t>aadwi14</t>
  </si>
  <si>
    <t>Belum seminggu lem2annya udh jebol</t>
  </si>
  <si>
    <t>aansuprihatin586</t>
  </si>
  <si>
    <t>sekali pake kena air lem nya langsung nglupas</t>
  </si>
  <si>
    <t>Variasi: NEO Putih Full,39</t>
  </si>
  <si>
    <t>aayu_syifa</t>
  </si>
  <si>
    <t>Pesanan udh sampai,lumayanlah sesuai dgn harga. Hanya sja agak sedikit kegedean. Biasanya aq pkai size 39 pas,ini agak longgar. Tp it's ok lah. Mksh seller. Abang kurirnya baik,mau nungguin pas sya lg keluar. Mksh bang kurir</t>
  </si>
  <si>
    <t>abdul_gafur123</t>
  </si>
  <si>
    <t>Sesuai dengan hrga</t>
  </si>
  <si>
    <t>Neo Viral Sepatu Sneakers Pria Style Cassuals Outsole Karet Size 39 - 43</t>
  </si>
  <si>
    <t>Variasi: Neo Abu List Coklat,40</t>
  </si>
  <si>
    <t>achmadzainul27</t>
  </si>
  <si>
    <t>Lumayan bagus untuk harga segitu, minus mata ayam nyaa ada yg karatan</t>
  </si>
  <si>
    <t>Variasi: Hitam Merah Sport,40</t>
  </si>
  <si>
    <t>acwvjqjr39</t>
  </si>
  <si>
    <t>Penjual tidak amanah ukuran sepatu dan nomor ngawur acak acakan..di tukar tidak boleh...nyesel masuk toko ini.</t>
  </si>
  <si>
    <t>Sepatu RBK Sneakers - Sepatu olahraga Pria Wanita Turbo Sporty</t>
  </si>
  <si>
    <t>adanipriatnadani</t>
  </si>
  <si>
    <t>Mohon maaf saya katakan tidak recomended Kalo memang stok tidak tersedia , jangan ditampilkn di toko ,, Kapok beli di toko ini ,,</t>
  </si>
  <si>
    <t>Sepatu Pria wanita Neo - sepatu sneakers - sepatu olahraga - sepatu fashion</t>
  </si>
  <si>
    <t>Variasi: Neo Abu List Tosca,37</t>
  </si>
  <si>
    <t>adeknif</t>
  </si>
  <si>
    <t>Sepatunya enteng banget, tampilannya jg bagus. Cocok buat jalan2 dan olah raga. Semoga saja awet...</t>
  </si>
  <si>
    <t>Promo 9.9 Sepatu Sneakers Pria Sepatu Olahraga Sporty Running Jogging ALB - Sepatu Sport Olahraga Pria &amp; Wanita Emboss</t>
  </si>
  <si>
    <t>Variasi: Alp Abu Sport,42</t>
  </si>
  <si>
    <t>adeomost</t>
  </si>
  <si>
    <t>Sepatu sneakers pria/wanita flogging sekolah olahraga kets zumba senam - Sepatu line sneakers olahraga - sepatu sekolah</t>
  </si>
  <si>
    <t>Variasi: LINE Abu Orange,38</t>
  </si>
  <si>
    <t>adhypalotta</t>
  </si>
  <si>
    <t>afdhella</t>
  </si>
  <si>
    <t>Tidak sesuai expectasi</t>
  </si>
  <si>
    <t>affa_shop1903</t>
  </si>
  <si>
    <t>Sptunya trnyata ringan bgt,</t>
  </si>
  <si>
    <t>sepatu sport cewek/sepatu senam/sepatu joging</t>
  </si>
  <si>
    <t>Variasi: Neo Abu,38</t>
  </si>
  <si>
    <t>agneesaritonang23</t>
  </si>
  <si>
    <t>Sedikit kecewa Pengiriman lama bgt dan kualitas barang nya kurang bgus</t>
  </si>
  <si>
    <t>Variasi: LINE Hitam Merah,38</t>
  </si>
  <si>
    <t>Sepatu Rajut Olahraga Pria - Sepatu Sneakers Kekinian Wanita</t>
  </si>
  <si>
    <t>Variasi: Rajut Hitam Putih,38</t>
  </si>
  <si>
    <t>Variasi: ALP Hitam Merah,40</t>
  </si>
  <si>
    <t>agneslawolo</t>
  </si>
  <si>
    <t>Sesuai dengan gambar Packingnya rapi</t>
  </si>
  <si>
    <t>Variasi: ALP Hitam Merah,43</t>
  </si>
  <si>
    <t>agungfajar482</t>
  </si>
  <si>
    <t>Warna tidak sesuai, penjual slow</t>
  </si>
  <si>
    <t>Variasi: Hitam Merah Sport,43</t>
  </si>
  <si>
    <t>agungsaputrasaputra213</t>
  </si>
  <si>
    <t>bagus tapi tlinya kok yg datan warna merah?padahal di postingan warna hitam🥲</t>
  </si>
  <si>
    <t>Variasi: SGT hitam full,40</t>
  </si>
  <si>
    <t>agyhnq48je</t>
  </si>
  <si>
    <t>Gk sesuai sama yg di gambar dh gitu lem nya pd terbuka gitu pokoknya nyel bgt beli barang ini</t>
  </si>
  <si>
    <t>ahsho12</t>
  </si>
  <si>
    <t>Barang bagus, tp sayang pesen ukurannya yg salah,😭😭 Minta tuker tp gk boleh Coba kalo boleh udah aku kasi bintang 5 Maaf ya kak,🙏🏻🙏🏻🙏🏻</t>
  </si>
  <si>
    <t>ainianas159</t>
  </si>
  <si>
    <t>Aq pesan adisa kok yg datang lain</t>
  </si>
  <si>
    <t>Variasi: Vans Hitam Putih,43</t>
  </si>
  <si>
    <t>ainur_hikmah_fariz</t>
  </si>
  <si>
    <t>Next bakalan order lagi ya😁</t>
  </si>
  <si>
    <t>SEPATU SEKOLAH HITAM POLOS WANITA PRIA - SEPATU SPORT - sepatu Olahraga - Sepatu Sneakers Kets Fashion Pria wanita zumba senam</t>
  </si>
  <si>
    <t>Variasi: SGT Hitam Full,37</t>
  </si>
  <si>
    <t>airinnurcahya177</t>
  </si>
  <si>
    <t>Jelek brang x kaku</t>
  </si>
  <si>
    <t>Variasi: ALP Abu-abu,42</t>
  </si>
  <si>
    <t>aisyahcicuit</t>
  </si>
  <si>
    <t>Brg di terima cacat bagian bwh/alasannya lepas dri lemnya bikin kapok pelanggan ckp sekali aja psn di toko ini krna krg teliti dn teledor</t>
  </si>
  <si>
    <t>Variasi: ALP Navy,41</t>
  </si>
  <si>
    <t>ajahkaryonokaryono</t>
  </si>
  <si>
    <t>Respon penjual sih cpt, pg pesan siang langsung dikirim ,, Tp kwalitasnya itu loh,,😁,,,mungkin karena murah jd sepatunya sprti itu,,,</t>
  </si>
  <si>
    <t>ajengraisyah</t>
  </si>
  <si>
    <t>Barang g sesuai sama yg di posting sangat kecewa ketambah g da tali nya..kapok ah blnja di toko ini g amanah</t>
  </si>
  <si>
    <t>Variasi: ALP Abu,41</t>
  </si>
  <si>
    <t>akusiswoyo</t>
  </si>
  <si>
    <t>kualitas jelek</t>
  </si>
  <si>
    <t>Variasi: Viral Hitam Sport,38</t>
  </si>
  <si>
    <t>alby19rayyan</t>
  </si>
  <si>
    <t>sz 38 nya besar bgt</t>
  </si>
  <si>
    <t>Variasi: ALP Hitam Merah,39</t>
  </si>
  <si>
    <t>aldiantoaldianto353</t>
  </si>
  <si>
    <t>kurang terang</t>
  </si>
  <si>
    <t>Variasi: Cvs Hitam Pendek,40</t>
  </si>
  <si>
    <t>alfaastoreid</t>
  </si>
  <si>
    <t>harga nya memang segini si makannya udah cepet jebol sptunya, tapi untuk ongiriman cepat baik</t>
  </si>
  <si>
    <t>alfredofatah</t>
  </si>
  <si>
    <t>Pengiriman cepat. Barang sesuai. Harga lumayan. Sayang udah ambil ukuran paling besar ternyata sesak.</t>
  </si>
  <si>
    <t>Variasi: Cvs Hitam Panjang,42</t>
  </si>
  <si>
    <t>alghifarim.ghazali</t>
  </si>
  <si>
    <t>Bahannya kurang bagus Tapi boleh lah lumayan</t>
  </si>
  <si>
    <t>alinggatriandani20</t>
  </si>
  <si>
    <t>Variasi: Cvs Hitam Panjang,43</t>
  </si>
  <si>
    <t>aliyadendi</t>
  </si>
  <si>
    <t>Tidak sesuai sama yg di order via live sdh bilang minta nomer 36 tapi yg dikirim no.43, komplain via wa juga tetap tidak bisa ditukar, sangat sangat kecewa</t>
  </si>
  <si>
    <t>Sepatu Pria Casual Original Pria Kerja Sekolah Kantor</t>
  </si>
  <si>
    <t>almudatsirqadar</t>
  </si>
  <si>
    <t>Ok banget</t>
  </si>
  <si>
    <t>Mantap..pesan 2 pasang. Ok semua</t>
  </si>
  <si>
    <t>sepatu gunung hiking / sepatu paramount pendek wanita /sepatu pria olahraga outdoor touring beckham</t>
  </si>
  <si>
    <t>Variasi: Hitam Full,39</t>
  </si>
  <si>
    <t>althafbaihaki</t>
  </si>
  <si>
    <t>Mohon maaf baru kali ini saya menilai jelek diorderan. Sudah baik2 kirim pesan utk ditukar tapi tetap saja tidak dihiraukan. Not recommended seller. Terima kasih, saya sedekahkan saja orang lain.</t>
  </si>
  <si>
    <t>amet8314</t>
  </si>
  <si>
    <t>ternyata sepatu karet... pantes hrg ny segitu</t>
  </si>
  <si>
    <t>Kwalitas Import Sepatu Sneakers import running keren pria 006- Sepatu Olahraga Wanita</t>
  </si>
  <si>
    <t>Variasi: Black,44</t>
  </si>
  <si>
    <t>ammymiyyamy1997</t>
  </si>
  <si>
    <t>gak muat</t>
  </si>
  <si>
    <t>amrypalakhudin</t>
  </si>
  <si>
    <t>untuk barangnya oke lah dengan harga dibawah 100 ribuan. sayangnya lem nya kurang nempel jadi dibagian depan agak ngelupas dikit.respon penjual Joss lah ramah</t>
  </si>
  <si>
    <t>Variasi: ALP Hitam Merah,42</t>
  </si>
  <si>
    <t>andi_skylar</t>
  </si>
  <si>
    <t>andiasril07</t>
  </si>
  <si>
    <t>Awalnya sya kira bgus, tp pas mau d pake mlh lubang buat talinya gampang banget copot... Pdhl mah harga 60 harusnya udah standar tp malah gini nyesel</t>
  </si>
  <si>
    <t>Sepatu Pria Sneakers Sepatu Olahraga Cowok Bertali Import Stylist Nyaman Dipakai 118</t>
  </si>
  <si>
    <t>Variasi: 118 Putih Orange,42</t>
  </si>
  <si>
    <t>andibogaro538</t>
  </si>
  <si>
    <t>Ko rusak sii</t>
  </si>
  <si>
    <t>Variasi: Vans Hitam Putih,38</t>
  </si>
  <si>
    <t>andiwegana</t>
  </si>
  <si>
    <t>Gak sesuai ekspektasi😭</t>
  </si>
  <si>
    <t>andreanyoga535</t>
  </si>
  <si>
    <t>Kualitas tolong di perbaiki</t>
  </si>
  <si>
    <t>andriandri394</t>
  </si>
  <si>
    <t>menarik</t>
  </si>
  <si>
    <t>Variasi: 004 white,40</t>
  </si>
  <si>
    <t>anggrainipratiwi</t>
  </si>
  <si>
    <t>Sepatu nya bagus, sesuai dengan gambar, tapi tapak nya agak berat, klu bisa di buat lebih ringan lagi, harga terjangkau juga</t>
  </si>
  <si>
    <t>ani_ulil</t>
  </si>
  <si>
    <t>Rencana mau kasih bintang 7. Kualitas super duper pokoknya</t>
  </si>
  <si>
    <t>Variasi: Boot Abu tosca,39</t>
  </si>
  <si>
    <t>aningsabar72</t>
  </si>
  <si>
    <t>Semoga awet aj nih..</t>
  </si>
  <si>
    <t>annisaakfini</t>
  </si>
  <si>
    <t>Ukuranya lebih besar.pesen ukuran 37 sama seperti ukuran 39</t>
  </si>
  <si>
    <t>Variasi: Abu tosca,42</t>
  </si>
  <si>
    <t>app_shopp01</t>
  </si>
  <si>
    <t>Di pakai sehari sudah retak2🥲</t>
  </si>
  <si>
    <t>aqilaqirani627</t>
  </si>
  <si>
    <t>Variasi: 118 Putih Biru,44</t>
  </si>
  <si>
    <t>aqrarm</t>
  </si>
  <si>
    <t>Size 44 seperti size 42, d pake juga sempit</t>
  </si>
  <si>
    <t>arekaputra565</t>
  </si>
  <si>
    <t>Bagus lumayan lah harga segitu Mantap</t>
  </si>
  <si>
    <t>arief_151</t>
  </si>
  <si>
    <t>Variasi: LINE Hitam Merah,39</t>
  </si>
  <si>
    <t>arifbudi33</t>
  </si>
  <si>
    <t>Variasi: ZM Hitam Full,41</t>
  </si>
  <si>
    <t>arifmaulana177</t>
  </si>
  <si>
    <t>Variasi: Vans Hitam,37</t>
  </si>
  <si>
    <t>arinirahila</t>
  </si>
  <si>
    <t>Di kasih bintang 4 karna nomer 37 gede bngt kayak nomer 40 pdhl ini buat anakku kls 5 SD</t>
  </si>
  <si>
    <t>Variasi: Vans Hitam Putih,39</t>
  </si>
  <si>
    <t>arjunazkal99</t>
  </si>
  <si>
    <t>Alhamdulillah sudah sampai dgn baik dan sempurna, trmksh sudah amanah semoga lancar usahanya ..</t>
  </si>
  <si>
    <t>Variasi: ALP Navy,39</t>
  </si>
  <si>
    <t>aryahafiz84</t>
  </si>
  <si>
    <t>Ya.. yg pasti ada harga ada kualitas</t>
  </si>
  <si>
    <t>asfaalhusna31</t>
  </si>
  <si>
    <t>namun mohon maaf barang tidak memenuhi standar jual. Pas di pakai baru 2 Minggu JEBOL. Kw.</t>
  </si>
  <si>
    <t>asihf3</t>
  </si>
  <si>
    <t>Harga segini tapi barang jelek kyk harga 50</t>
  </si>
  <si>
    <t>Variasi: ALP Hitam Merah,38</t>
  </si>
  <si>
    <t>asmawati110369</t>
  </si>
  <si>
    <t>Variasi: SGT hitam full,38</t>
  </si>
  <si>
    <t>Old School - Sepatu Old Sneakers Olahraga - Sepatu Pria Wanita - sneakers kanvas wanita - Sepatu Sneakers Converse</t>
  </si>
  <si>
    <t>Variasi: Hitam Putih,39</t>
  </si>
  <si>
    <t>aurelheriyanto</t>
  </si>
  <si>
    <t>Anak suka warna nya</t>
  </si>
  <si>
    <t>avidkenyot504</t>
  </si>
  <si>
    <t>Jahitanya gak rapih</t>
  </si>
  <si>
    <t>Sepatu Alpha Sneakers Pria/Wanita Sepatu Olahraga Running Jogging - Fashion Kerja No Import sepatu sekolah</t>
  </si>
  <si>
    <t>aya68ekezb</t>
  </si>
  <si>
    <t>bagus bgt..trs cepet banget pengiriman nya</t>
  </si>
  <si>
    <t>Variasi: Abu tosca,38</t>
  </si>
  <si>
    <t>azharaufaa1506</t>
  </si>
  <si>
    <t>Ternyata size 38 itu juga lumayan gede yaa apa emang sengaja di design depannya longgar? gatau si tapi baguss koo worthit cuma kegedean aja hihi</t>
  </si>
  <si>
    <t>azharmanafarrafiazharman</t>
  </si>
  <si>
    <t>Bau lem dan agak sempit sepatunya</t>
  </si>
  <si>
    <t>azzamabdulhalim437</t>
  </si>
  <si>
    <t>Alhamdulillah barang sudah sampai sesuai pesanan... Bisa dipakai untuk segala hal termasuk olahraga dan kerja</t>
  </si>
  <si>
    <t>Variasi: ALP Navy,42</t>
  </si>
  <si>
    <t>Di tulisan sih ukuran 42, tapi kerasa kaya ukuran 40. Agak kecil, bentuknya juga ga simetris kanan dan kiri.</t>
  </si>
  <si>
    <t>Pinggir sepatu lemnya nggak bener" nempel sih, tapi ya memang nggak terlalu berekspektasi lebih dengan harga segitu.</t>
  </si>
  <si>
    <t>Variasi: Cvs HItam Panjang,38</t>
  </si>
  <si>
    <t>b*****6</t>
  </si>
  <si>
    <t>Deskripsi size sama real produknya gak sama,( size produk ternyata pakai size 1,2,3,4 dst) saya biasa pakai size 38, ketika saya C.O size 38 ternyata yang di kirim setara dengan size 41.harusnya di kirim nya size 3 ,setau  saya size 4 = size 39/40 ,Penjual menolak pengembalian barang, padahal saya mau jika harus nanggung ongkirnya jikalau barang di kembalikan dan di kirim kembali dengan size yang sesuai dengan kaki saya,  kecewa sekali dengan pelayannya..akhirnya sepatu nya gak terpakai</t>
  </si>
  <si>
    <t>Sepatu Sneakers Pria Gavin Impor Running Sport 028 - Sepatu Wanita Import-Sepatu pria</t>
  </si>
  <si>
    <t>Variasi: Hitam Putih 028,41</t>
  </si>
  <si>
    <t>b*****u</t>
  </si>
  <si>
    <t>Bagus sih sepatu tapi sayang bagian dalam sepatu terdapat lem yg belum kering</t>
  </si>
  <si>
    <t>Variasi: Hitam Putih,40</t>
  </si>
  <si>
    <t>b0qyc7mbow</t>
  </si>
  <si>
    <t>Model bagus sayang bahan tipis</t>
  </si>
  <si>
    <t>Sepatu Pria Safety Sneakers Gunung Outdoor Sport Shoes Uniseks - 049</t>
  </si>
  <si>
    <t>Variasi: Abu Putih,43</t>
  </si>
  <si>
    <t>b1ng9o_ir</t>
  </si>
  <si>
    <t>Nomer Spatu brapeeeee?????? 14 Pokoe aziibbbbb...... 👍👍👍👍👍👍👍</t>
  </si>
  <si>
    <t>Sepatu Sneakers Pria Import Running Shoes Kasual 032</t>
  </si>
  <si>
    <t>Variasi: 032 - Grey,43</t>
  </si>
  <si>
    <t>bagusjulianto95</t>
  </si>
  <si>
    <t>Barang lumayan, sesuai dengan gambar. Hanya saja pengirimannya sangat lama.</t>
  </si>
  <si>
    <t>bahrunario</t>
  </si>
  <si>
    <t>Barang sesuai pict untuk kwalitasnya belum tahu, belum dicoba</t>
  </si>
  <si>
    <t>bambang_cahya</t>
  </si>
  <si>
    <t>Barang yang dipesen selalu dibawah ukurannya, misal kita mesen ukur 42 datengnya kadang 42,41,klo emng gk ad stoknya y bilang aj,</t>
  </si>
  <si>
    <t>bang_fajhar22</t>
  </si>
  <si>
    <t>Barangnya lumayan bagus bisa buat jalan jalan sesuai harga semoga saya awet makasi bosku next time order lagik</t>
  </si>
  <si>
    <t>bayhaq648</t>
  </si>
  <si>
    <t>baru dipake langsng copot lemnya</t>
  </si>
  <si>
    <t>Variasi: ALP Merah marun,38</t>
  </si>
  <si>
    <t>berlian14102003</t>
  </si>
  <si>
    <t>Warna tidak sesuai dengan yang pesan</t>
  </si>
  <si>
    <t>binimaratus</t>
  </si>
  <si>
    <t>Barang &amp; kualitas sesuai dengan harga Pengiriman super cepat. Kurir ramah terimakasih seller. Semoga laris manis</t>
  </si>
  <si>
    <t>bintangrizkysaputra</t>
  </si>
  <si>
    <t>Variasi: ALP Hitam,38</t>
  </si>
  <si>
    <t>bitangsetiyo</t>
  </si>
  <si>
    <t>Yang saya suka penggiriman cepat. tapi sayang sepatunya sabloannya kurangrapi bannyak yang miss panen</t>
  </si>
  <si>
    <t>blidonk_boutique</t>
  </si>
  <si>
    <t>Not recommended, uda gt beaar kalii sizenya. Dipake maknya aja masi kbesaran🤣</t>
  </si>
  <si>
    <t>bluesaphirre_</t>
  </si>
  <si>
    <t>size yang dipesan 37 dg ukuran 22.5 cm (sesuai deskripsi), tetapi yang dikirim size 37 dg ukuran 26cm (tidak sesuai deskripsi). seller tidak merespon chat/tidak ada solusi.</t>
  </si>
  <si>
    <t>Variasi: LINE Hitam Merah,41</t>
  </si>
  <si>
    <t>boim2295</t>
  </si>
  <si>
    <t>Putih Sepatu Sneakers Fashion Running - 039</t>
  </si>
  <si>
    <t>Variasi: Putih Biru,39</t>
  </si>
  <si>
    <t>bonusria</t>
  </si>
  <si>
    <t>merk dan jenis tidak sesuai dengan yang dikirim</t>
  </si>
  <si>
    <t>Variasi: ZM Hitam Full,37</t>
  </si>
  <si>
    <t>boyabdullahbalia</t>
  </si>
  <si>
    <t>Sesuai harga..</t>
  </si>
  <si>
    <t>bqyv1nbwsd</t>
  </si>
  <si>
    <t>tidak mengecewa kan</t>
  </si>
  <si>
    <t>Variasi: Hitam hijau,40</t>
  </si>
  <si>
    <t>butsilie94</t>
  </si>
  <si>
    <t>mantapp</t>
  </si>
  <si>
    <t>by_u12345</t>
  </si>
  <si>
    <t>Sesuai lah dg harganya</t>
  </si>
  <si>
    <t>bzyexlgulc</t>
  </si>
  <si>
    <t>bagus tpi sepatunya ringan banget</t>
  </si>
  <si>
    <t>Variasi: Cvs Pendek Hitam Put,37</t>
  </si>
  <si>
    <t>c*****6</t>
  </si>
  <si>
    <t>uk 37 kayak 39 .. besar bangett ,</t>
  </si>
  <si>
    <t>Variasi: Neo Hitam,40</t>
  </si>
  <si>
    <t>c*****7</t>
  </si>
  <si>
    <t>Sesuai ekspektasi bagus cocok dengan harga segitu</t>
  </si>
  <si>
    <t>Baru dipake dah jebol wkwk harga menentukan kualitas yagesya</t>
  </si>
  <si>
    <t>c*****t</t>
  </si>
  <si>
    <t>Bagus sesuai dengan gambar, harga murah semoga awet</t>
  </si>
  <si>
    <t>Sepatu Boot Mamosa / Sepatu Hiking Touring / Sepatu pendaki Anak Gunung Paramount Original</t>
  </si>
  <si>
    <t>Variasi: Coklat Mamosa,43</t>
  </si>
  <si>
    <t>cahyonoyuda</t>
  </si>
  <si>
    <t>bagussss</t>
  </si>
  <si>
    <t>Variasi: NEO Putih Full,38</t>
  </si>
  <si>
    <t>casmi03</t>
  </si>
  <si>
    <t>Kenapa ya kak aku pesan warna nio putih full. Yang di kirim ZM putih bikin aku gemana gitu. Mohon tokonya yg amanah ya.</t>
  </si>
  <si>
    <t>cepp.077amanah</t>
  </si>
  <si>
    <t>4hari jga jebol inimah🤣 mana ada bagiang yg gk di lem lagi</t>
  </si>
  <si>
    <t>Variasi: ALP Navy,38</t>
  </si>
  <si>
    <t>chachanoer</t>
  </si>
  <si>
    <t>Bagus untuk harga segitu</t>
  </si>
  <si>
    <t>Baguss</t>
  </si>
  <si>
    <t>Variasi: ALP Abu,40</t>
  </si>
  <si>
    <t>chindyfathika</t>
  </si>
  <si>
    <t>bagus,tapi tidak seperti sepatu biasanya tidak berat sangat enteng</t>
  </si>
  <si>
    <t>cj2buoc8_7</t>
  </si>
  <si>
    <t>Sesuai and cukup lumayan dengan harga segitu.</t>
  </si>
  <si>
    <t>Variasi: Abu tosca,43</t>
  </si>
  <si>
    <t>setelah pemakaian 1x pendakian fyuhhh baiknya ini buat sepatu sekolah aja jgn sepatu hiking kek sepatu sekali pakai doang jadinya maaf 🙏😖</t>
  </si>
  <si>
    <t>Variasi: Marun Sport,43</t>
  </si>
  <si>
    <t>Pakai sepatu ini harus hati2 banget, soalnya masih di lem kasar dibagian samping kanan kiri sepatu, waktu pengirimannya lama skali.</t>
  </si>
  <si>
    <t>Podo Karo harga e</t>
  </si>
  <si>
    <t>Sepatu sneakers pria wanita flogging sekolah olahraga kets zumba senam - Sepatu line sneakers olahraga - sepatu sekolah</t>
  </si>
  <si>
    <t>Variasi: LINE Abu Orange,41</t>
  </si>
  <si>
    <t>d26ed8edrm</t>
  </si>
  <si>
    <t>tolong saya pesan 2 kenapa cuman satu yang datang</t>
  </si>
  <si>
    <t>Variasi: Vans Hitam,41</t>
  </si>
  <si>
    <t>saya pesan barang ini tidak sampai</t>
  </si>
  <si>
    <t>d5j1vxj00a</t>
  </si>
  <si>
    <t>Barang bagus . Sesuai pesanan. Mksih</t>
  </si>
  <si>
    <t>Variasi: Boot Abu tosca,42</t>
  </si>
  <si>
    <t>dandyaling234</t>
  </si>
  <si>
    <t>pesan warna abu-abu,datang warna warna lain😭</t>
  </si>
  <si>
    <t>danielnatalianof</t>
  </si>
  <si>
    <t>Packing nya masih kurang rapi, jadi barang nya ada sedikit lecet</t>
  </si>
  <si>
    <t>Sepatu Sneakers Pria Gavin Impor Running Sport 028 - Sepatu Wanita Import</t>
  </si>
  <si>
    <t>daruljablay</t>
  </si>
  <si>
    <t>Pertahanan kan Good job</t>
  </si>
  <si>
    <t>Variasi: Putih Full,40</t>
  </si>
  <si>
    <t>darwantiayu</t>
  </si>
  <si>
    <t>Alas sepatu empuk kaya seterofom🥲 dan nomor 40 besar bangt. Biasanya standar aku nomor 40. Mungkin ini nomor sepatu laki2</t>
  </si>
  <si>
    <t>dedesrirosnawati</t>
  </si>
  <si>
    <t>kurang rapih</t>
  </si>
  <si>
    <t>Variasi: ALP Hitam,39</t>
  </si>
  <si>
    <t>denniswijaya093</t>
  </si>
  <si>
    <t>Sapatu nya besar sebelah</t>
  </si>
  <si>
    <t>Variasi: 118 Putih Biru,42</t>
  </si>
  <si>
    <t>deviwahyuni90</t>
  </si>
  <si>
    <t>Gak sesuai sama yg di pesan, Saya pesan putih biru datang putih Oren, Mohon di perbaiki  pesanan orang y k sebelum mengirim kan barangnya.,</t>
  </si>
  <si>
    <t>Sepatu Sneakers Pria Fashion Casual Sekolah Kuliah Kerja Laki Laki Terbaru + Free Box</t>
  </si>
  <si>
    <t>Variasi: Hitam Cream,41</t>
  </si>
  <si>
    <t>dewie_aw</t>
  </si>
  <si>
    <t>Sepatu nya standar jngn berekspektasi tinggi ya gays karena kualitas nya sesuai harga ya bagian telapak kaki kaku gk lembut sepatu berat</t>
  </si>
  <si>
    <t>dewisrimulyasari600</t>
  </si>
  <si>
    <t>dikira no 36 kecil,ini sepatu untuk anakku umur 6 tahun ,tadinya buat hari Senin sekolah . eeh.. malah oversize</t>
  </si>
  <si>
    <t>dewisuhita857</t>
  </si>
  <si>
    <t>Bagus barangnya,sesuai dengan harga</t>
  </si>
  <si>
    <t>Variasi: Abu tosca,40</t>
  </si>
  <si>
    <t>diahmutia408</t>
  </si>
  <si>
    <t>Variasi: Rajut Hitam Full,39</t>
  </si>
  <si>
    <t>diandian745</t>
  </si>
  <si>
    <t>Suka dgn sepatunya</t>
  </si>
  <si>
    <t>dika_pratama10</t>
  </si>
  <si>
    <t>Sepatu agak kurang lebar dikit cuma packaging nya jelek</t>
  </si>
  <si>
    <t>Sepatu Wanita ✓ No Impor Sneakers Olahraga Sepatu sekolah</t>
  </si>
  <si>
    <t>Variasi: Pink Hitam,37</t>
  </si>
  <si>
    <t>dittajoni492</t>
  </si>
  <si>
    <t>Peking nya ada yg sobek dalam nya gak ad plastik nya kecewa beli disini gak wort it bgt 😕😕mudah2an awet... untung mas kurir nya baik</t>
  </si>
  <si>
    <t>Variasi: Line Hitam Full,36</t>
  </si>
  <si>
    <t>djuliani92</t>
  </si>
  <si>
    <t>Sepatu Sneakers Pria NK Zoom - sepatu olahraga - sepatu fashion TD - sepatu sekolah hitam polos</t>
  </si>
  <si>
    <t>Variasi: NK Hitam Full,41</t>
  </si>
  <si>
    <t>dodibambanglestari</t>
  </si>
  <si>
    <t>Yang datang malah sepatu adidas, Piye iki 😓</t>
  </si>
  <si>
    <t>dorman72</t>
  </si>
  <si>
    <t>Jeles sepatu ny ringan bangt ga sesuai dngn harga</t>
  </si>
  <si>
    <t>Variasi: Marun Sport,41</t>
  </si>
  <si>
    <t>dprinesia</t>
  </si>
  <si>
    <t>ini bukan ukuran 41. saya beli wrna maroon dan sya bandingin sma punya saya yg wrna abu. bedanya jauh. pantes dipake kecil bgt. stikernya aja 41. tp fisiknya mungkin 39 apa 40. kecewa sih.</t>
  </si>
  <si>
    <t>Variasi: Neo Hitam list cokla,42</t>
  </si>
  <si>
    <t>dwi.suryanti18</t>
  </si>
  <si>
    <t>Sepatunya penyok gara2 1 kardus di isi 2 pasang sepatu</t>
  </si>
  <si>
    <t>PINK - Sepatu ✓ Ringan Tinggi | Sepatu Sneakers Olahraga wanita ~ sepatu kets cewek viral sekolah</t>
  </si>
  <si>
    <t>Variasi: Pink Full,38</t>
  </si>
  <si>
    <t>dy_newphone.01</t>
  </si>
  <si>
    <t>Sepatunya kebesaran, gak sesuai dgn deskripsi ukuran yg biasanya</t>
  </si>
  <si>
    <t>Variasi: LINE Abu Orange,40</t>
  </si>
  <si>
    <t>Harga bawa rupa</t>
  </si>
  <si>
    <t>Variasi: LINE HITAM Merah,39</t>
  </si>
  <si>
    <t>🤔kecewa</t>
  </si>
  <si>
    <t>Sukak sama sepatunya, untuk bahan sesuai dengan harganya.. 😍</t>
  </si>
  <si>
    <t>Variasi: Hitam Putih,43</t>
  </si>
  <si>
    <t>e131202</t>
  </si>
  <si>
    <t>Tampilan baik paking rapi tapi sayang mata ayamnya copot..</t>
  </si>
  <si>
    <t>echomacho046</t>
  </si>
  <si>
    <t>Kurang bagus sepatu bagian bawah,terlalu lembek karetnya,kaya rapuh</t>
  </si>
  <si>
    <t>ediyuswantoro1</t>
  </si>
  <si>
    <t>beda dg gambar bagusan gambar</t>
  </si>
  <si>
    <t>Variasi: Abu Orange,39</t>
  </si>
  <si>
    <t>ee5yh03ec4</t>
  </si>
  <si>
    <t>Lem nya masih kurang rapi, masih ada yang bonding² lebih baik dijahitkan lagi biar aman dan nyaman</t>
  </si>
  <si>
    <t>ekaafriyanti153</t>
  </si>
  <si>
    <t>Ok,sesuai harga</t>
  </si>
  <si>
    <t>ekakristin78</t>
  </si>
  <si>
    <t>Variasi: Abu list kuning,38</t>
  </si>
  <si>
    <t>ekokekes72</t>
  </si>
  <si>
    <t>minta no 38 yg di kasih 40</t>
  </si>
  <si>
    <t>elis17kianoaz</t>
  </si>
  <si>
    <t>elpinoelpino</t>
  </si>
  <si>
    <t>Sepatu apaan ringan kali + Abal abal</t>
  </si>
  <si>
    <t>eminurwiyanto</t>
  </si>
  <si>
    <t>Nih sepatu ukuran berapa sih yg dikasihkan,,,ukuran 38 kok segitu besarnya gk umum kayaknya,,mana sol egk ada nomernya pula</t>
  </si>
  <si>
    <t>endahsalatiga</t>
  </si>
  <si>
    <t>Baik sih .. enteng banget sepatunya . Jadi anak kecil tidak mudah capek</t>
  </si>
  <si>
    <t>entongsurya</t>
  </si>
  <si>
    <t>Sepatu nya enteng</t>
  </si>
  <si>
    <t>entut_kupu</t>
  </si>
  <si>
    <t>COD Highland Sepatu Pantofel Pria Formal Sepatu Casual Kerja Kuliah Bahan Kulit IMPORT 002</t>
  </si>
  <si>
    <t>Variasi: Black 002,42</t>
  </si>
  <si>
    <t>erlina31_</t>
  </si>
  <si>
    <t>Barang nya salah beda sma yg di co.meskipun lg overlud saya harap tetap teliti ya admin nya,,jangan smpe bikin costomer kecewa saya harap cuma saya,,,</t>
  </si>
  <si>
    <t>Sepatu Hak Tinggi Ringan~ Sepatu Sneakers Olahraga wanita</t>
  </si>
  <si>
    <t>Variasi: ZM Putih Biru Sport,38</t>
  </si>
  <si>
    <t>ermajannah</t>
  </si>
  <si>
    <t>Ukuran 38 nya besar jdi agak logo..kebasaran. warna biru nyya mememudar.. tp keseluruhan hrga sgtu ok Next order lagi makash kka</t>
  </si>
  <si>
    <t>erna.achmad</t>
  </si>
  <si>
    <t>B aja sih soalnya emang harganya cuma segitu... Masak ukuran 36 kyk ukuran 40...😂😂auto gede banget buat anak aku... 🤦‍♀️🤦‍♀️🤦‍♀️</t>
  </si>
  <si>
    <t>erwincahla16615</t>
  </si>
  <si>
    <t>alhamdulilah sepatu sudah datang sya beli buat adik sya dikampung katanya pas ukurannya cocok</t>
  </si>
  <si>
    <t>Variasi: NEO Putih Full,36</t>
  </si>
  <si>
    <t>esl97</t>
  </si>
  <si>
    <t>UKURAN TIDAK SESUAI DESKRIPSI SUDAH KOMPLAIN BY CHAT TIDAK ADA PENYELESAIAN. DARI AWAL MINTA CANCEL KARENA KIRIM LAMA MALAH DITOLAK, DAN DIKIRIM BARANG SEADANYA</t>
  </si>
  <si>
    <t>esmi24_surahman31</t>
  </si>
  <si>
    <t>bagus tapi enteng ya</t>
  </si>
  <si>
    <t>sepatu neo cewek/sepatu senam/sepatu joging</t>
  </si>
  <si>
    <t>Variasi: Neo Hitam,37</t>
  </si>
  <si>
    <t>estimenikmenik</t>
  </si>
  <si>
    <t>Nyaman dipakai, pengiriman cepat terimakasih</t>
  </si>
  <si>
    <t>estir.novitasari</t>
  </si>
  <si>
    <t>Tolong utk pengemasannya lebih aman lagi ka meskipun 1 kota tapi, pakingny bener² berantakan. Terimakasih</t>
  </si>
  <si>
    <t>Sepatu Sneakers Olahraga Lodena sport Pria 010 - Sepatu Wanita Pria Import</t>
  </si>
  <si>
    <t>Variasi: Black 006,40</t>
  </si>
  <si>
    <t>evanovalia980</t>
  </si>
  <si>
    <t>Tidak sesuai dengan yg dilive.sebelah sepatunya nga ada TMP masukin tali,niat dagang nga sih.</t>
  </si>
  <si>
    <t>evin_orlando01</t>
  </si>
  <si>
    <t>Motiff nyaa rusak</t>
  </si>
  <si>
    <t>Variasi: Cvs HItam Panjang,39</t>
  </si>
  <si>
    <t>Tdk sesuai</t>
  </si>
  <si>
    <t>Bagian sol ternyata ringan/ kayak dalamnya kopong Buat ukuran 39 biasanya aku beli itu pas ukuran 39, tapi ini agak sempit dikit</t>
  </si>
  <si>
    <t>Variasi: Abu Orange Sport,41</t>
  </si>
  <si>
    <t>Alhamdulillah paketan landed dan sesuai pesanan ( warna dan ukuran ). Kualitas lumayan nih sepatu sesuai harga ya. Dan enteng bgt sepatunya. Untuk ukuran 41 pas di kakiku. Semoga aja awet. Makasih seller dan pak kurir 🚴📦yg sdh antar paketan saya 🙋.</t>
  </si>
  <si>
    <t>Variasi: ZM Putih full,38</t>
  </si>
  <si>
    <t>f*****_</t>
  </si>
  <si>
    <t>Terima kasih banyak, , , pesanannya sudah samapi dan suka banget....terima kasih</t>
  </si>
  <si>
    <t>Variasi: SGT hitam full,42</t>
  </si>
  <si>
    <t>fachil777</t>
  </si>
  <si>
    <t>Tidak puas bahan nya jelek..</t>
  </si>
  <si>
    <t>fachrigunawan019</t>
  </si>
  <si>
    <t>Bau lem bangett</t>
  </si>
  <si>
    <t>Variasi: Hitam hijau,42</t>
  </si>
  <si>
    <t>fahmiami240</t>
  </si>
  <si>
    <t>Bagud sekalii</t>
  </si>
  <si>
    <t>Variasi: LINE Abu Orange,42</t>
  </si>
  <si>
    <t>fahminuryaman</t>
  </si>
  <si>
    <t>sesuai harga jangan berharap lebih, tapi ok lah</t>
  </si>
  <si>
    <t>fahmireza664</t>
  </si>
  <si>
    <t>bagus dan pas dengan harga ukurannya juga pas dan cocok</t>
  </si>
  <si>
    <t>fahrizal24baihaqi.ij</t>
  </si>
  <si>
    <t>Mayan</t>
  </si>
  <si>
    <t>faizal09605</t>
  </si>
  <si>
    <t>Elek ngapusi</t>
  </si>
  <si>
    <t>Variasi: ALP Abu,39</t>
  </si>
  <si>
    <t>falmina</t>
  </si>
  <si>
    <t>ngak sesuai digamabr</t>
  </si>
  <si>
    <t>Putih  Sepatu Sneakers Casual Pria Wanita - 040</t>
  </si>
  <si>
    <t>Variasi: Putih List Hitam,43</t>
  </si>
  <si>
    <t>fanfz</t>
  </si>
  <si>
    <t>bisa lebih teliti kedepannya</t>
  </si>
  <si>
    <t>Sepatu Sneakers Olahraga Casual Hitam Pria Import Premium Spatu Sneakers Running Lari Joging Jogging Sneaker Runing Lebaran Sport 004</t>
  </si>
  <si>
    <t>Variasi: Hitam tosca 004,44</t>
  </si>
  <si>
    <t>fariz2613</t>
  </si>
  <si>
    <t>sy pesan hitam tosca malah di kirim hitam full Lain kali kalo memang kosong jangan dikirim barang yang lain konfirmasi dulu.. Jangan sampai merugikan diri sendiri</t>
  </si>
  <si>
    <t>fasyazukhrufasyamiell</t>
  </si>
  <si>
    <t>Alhamdulillah sampai tapi ko enteng sepatunya ..kurang menarik GK bagus</t>
  </si>
  <si>
    <t>Variasi: Hitam tosca 004,39</t>
  </si>
  <si>
    <t>ferryghifari134</t>
  </si>
  <si>
    <t>Untuk harga lumayan kualitas bagus dngn harga segitu..pengiriman lumayan</t>
  </si>
  <si>
    <t>ferystrenght1</t>
  </si>
  <si>
    <t>Variasi: Line Hitam Full,35</t>
  </si>
  <si>
    <t>ffrand555</t>
  </si>
  <si>
    <t>Tolong di perhatikan lagi untuk kardus packing nya seperti tidak layak dipakai kardusnya</t>
  </si>
  <si>
    <t>fianyrisqi</t>
  </si>
  <si>
    <t>Sepatu sih oke, tapi sayangnya ukurannya gede banget. Malah jadi ga kepake</t>
  </si>
  <si>
    <t>Variasi: Cvs HItam Panjang,37</t>
  </si>
  <si>
    <t>fikhaayu329_</t>
  </si>
  <si>
    <t>ak kira sptuny tebel</t>
  </si>
  <si>
    <t>Variasi: ALP Hitam Merah,37</t>
  </si>
  <si>
    <t>fitrifarrow</t>
  </si>
  <si>
    <t>Packing krg rapi hrse di kasih paralon biar gk lecek,,warna kurang cerah gak sesuai foto Ya gitu masangnya gk bisa jadi kyk masih ada anginya di dalam</t>
  </si>
  <si>
    <t>fix5d2tiqg</t>
  </si>
  <si>
    <t>Pengiriman cepat. Model bagus. Cm klo kualitas entahlah soalnya ringan bgt kyk bkn sepatu 🤥. Semoga saja awet.</t>
  </si>
  <si>
    <t>Pengiriman cepat. Model bagus. Cm kaget bgt kok seringan itu bahannya kyk bkn sepatu 🤥. Semoga saja awet soalnya kualitasnya jg sesuai hrg. Mksh seller</t>
  </si>
  <si>
    <t>freezeecchan</t>
  </si>
  <si>
    <t>Barangnya sudah sampai dan hasilnya memuaskan sesuai dengan harganya👍</t>
  </si>
  <si>
    <t>fuad_hasyim90</t>
  </si>
  <si>
    <t>Sepatunya tipis</t>
  </si>
  <si>
    <t>futrisintiyasari</t>
  </si>
  <si>
    <t>Ukuran 39 tp kyk 41😥</t>
  </si>
  <si>
    <t>Variasi: Neo Abu list Biru,37</t>
  </si>
  <si>
    <t>g*****7</t>
  </si>
  <si>
    <t>Packing rapi, pengiriman cepat dan kece badai</t>
  </si>
  <si>
    <t>Sepatu Pria Strip Cutting Emboss - Sepatu Sneakers Olahraga Wanita</t>
  </si>
  <si>
    <t>Variasi: Hitam Strip Putih,36</t>
  </si>
  <si>
    <t>sangat ringan seperti tidak asli semoga kuat</t>
  </si>
  <si>
    <t>Putih Sepatu Sneakers Casual Pria Wanita - 041</t>
  </si>
  <si>
    <t>Variasi: Putih Full,41</t>
  </si>
  <si>
    <t>gajahdino</t>
  </si>
  <si>
    <t>Ga tau keapa baru penakaian 3 kali sepatunya udah rusak:) kanan kirinya. Padahal sepatunya mau banget. Efek lagi diskon kali yaa?? Apa gimana sih? Huhuhy semoga sepatunya tahan lama dehh</t>
  </si>
  <si>
    <t>genonggenong</t>
  </si>
  <si>
    <t>Sangat bagus sekali</t>
  </si>
  <si>
    <t>Coklat Muda Sepatu Safety Pria Sneakers Gunung Outdoor Sport Shoes Uniseks - 043</t>
  </si>
  <si>
    <t>Variasi: Army-043,41</t>
  </si>
  <si>
    <t>genziyi</t>
  </si>
  <si>
    <t>Tampilan oke, tapi syg mesti ada yg harus di Lim</t>
  </si>
  <si>
    <t>gheaqohlkj</t>
  </si>
  <si>
    <t>Beli hitam polos dikirim hitam puti ..ya ngk bisa buat skola SD..Muhajir..</t>
  </si>
  <si>
    <t>Variasi: Putih Pink Sport,38=24cm</t>
  </si>
  <si>
    <t>gipsywoopy</t>
  </si>
  <si>
    <t>Sepatunya bagus banget Tp kok kebesaran pdhal saya emang pke size 38 ini pesen size 38 ya Allah gede bget JD g bisa ke pake sepatunya😭😭</t>
  </si>
  <si>
    <t>Variasi: Abu Orange,42</t>
  </si>
  <si>
    <t>gustimuhammadhasanbasri</t>
  </si>
  <si>
    <t>Baik, bagus, pengiriman cepat. Terimakasih🙏</t>
  </si>
  <si>
    <t>Variasi: Vans Hitam Putih,42</t>
  </si>
  <si>
    <t>gyhg5741bq</t>
  </si>
  <si>
    <t>sepatu baru sekali dipakek sudah jebol harga segitu sihhh worth it sama kualitasnya nyesel udah beli 😭</t>
  </si>
  <si>
    <t>Variasi: LINE HITAM Merah,37</t>
  </si>
  <si>
    <t>Jaitan atas nya gak sama kiri dan kanan nya Ada cat di bagian putih sepatu nya Padahal saya sudah note tolong dicarikan yg bagus krn buat kado Gambar dan foto saya lampirkan</t>
  </si>
  <si>
    <t>Variasi: Neo Abu LIst Hijau,39</t>
  </si>
  <si>
    <t>Barang sdh saya teruma kondisi baik  kualitas sesuai harga, semoga awet dipakai kedepannya</t>
  </si>
  <si>
    <t>h*****8</t>
  </si>
  <si>
    <t>Ternya sepatu nya berat ya,and ga terlalu tinggi juga, udah itu aja kurang cocok buat jogging</t>
  </si>
  <si>
    <t>Variasi: Neo Hitam list cokla,43</t>
  </si>
  <si>
    <t>Barang okee semoga awet dan nyaman dipakai 👌 thanks  masukan aja  kak "besok² pack pengaman e dipertebal lagi jgn cuma kantong plastik" 🙏</t>
  </si>
  <si>
    <t>h*****9</t>
  </si>
  <si>
    <t>Sepatu Rajut Sneakers Kasual Pria Wanita Sekolah Hitam formal</t>
  </si>
  <si>
    <t>Variasi: Rajut Hitam Full,36</t>
  </si>
  <si>
    <t>Kualitas buruk,sepatu nya cepat jebol.</t>
  </si>
  <si>
    <t>Variasi: Abu Abu 028,42</t>
  </si>
  <si>
    <t>Belum apa.apa Uda jebbol😅 Seusai hrga sii</t>
  </si>
  <si>
    <t>Variasi: Abu Orange,40</t>
  </si>
  <si>
    <t>hasbullah098</t>
  </si>
  <si>
    <t>Tidak sesuai ekspektasi</t>
  </si>
  <si>
    <t>hdjjfkkfmdm</t>
  </si>
  <si>
    <t>Mantap sesuai apa yg saya pesan</t>
  </si>
  <si>
    <t>hendrikdeblenk</t>
  </si>
  <si>
    <t>kualitasx kurang memuaskan</t>
  </si>
  <si>
    <t>heniceriat4</t>
  </si>
  <si>
    <t>Gak cukup ukuran 40 ternyata ukuran 40 kaki cowok pemgirimannnnnnnn laaaaaaaaaamaaaaaaa</t>
  </si>
  <si>
    <t>henikristaningsih</t>
  </si>
  <si>
    <t>good, tp kekecilan walaupun uk 43</t>
  </si>
  <si>
    <t>Variasi: SGT hitam full,41</t>
  </si>
  <si>
    <t>hepikurni</t>
  </si>
  <si>
    <t>Paket sudah mendarat, sepatunya bagus trus enteng juga, pas di kaki. Trimakasih</t>
  </si>
  <si>
    <t>heryg2008</t>
  </si>
  <si>
    <t>Mentang" COD pesen 1 malah dikirim 2. Kalo ini untuk strategi marketing lain kali jangan begitu. Kasian orang yg uang nya cuma pas"an.</t>
  </si>
  <si>
    <t>hosiinsiin</t>
  </si>
  <si>
    <t>Pengiriman cepat, kwalitas epadan dengan harganya siih... Kukira sepatunya antep gitu, ternyata ini enteng</t>
  </si>
  <si>
    <t>mending gausah dicat sj kalik ya</t>
  </si>
  <si>
    <t>Variasi: Biru Putih,37</t>
  </si>
  <si>
    <t>i*****g</t>
  </si>
  <si>
    <t>Biasasy pake sepatu dari dulu sampe skrg nomor 37. Kenapa sepatu yg sy baru beli ini nomor 37 nya sempit di depannya?🤦</t>
  </si>
  <si>
    <t>i9cmeglsv6</t>
  </si>
  <si>
    <t>ibnuhidayat14</t>
  </si>
  <si>
    <t>Hadeeeh ngelemnya yg benerlah</t>
  </si>
  <si>
    <t>icm9a8w3z8</t>
  </si>
  <si>
    <t>Bagus dg shrga segitu enteng bahannya</t>
  </si>
  <si>
    <t>Variasi: Neo Abu orange Sport,39</t>
  </si>
  <si>
    <t>idapramitasari</t>
  </si>
  <si>
    <t>Mohon maaf penilaian jelek.. soalnya saya pesen size 39 kenapa yg datang size 40,, mw dikembalikan rumah saya jauh dr tmpr ekspedisiya.. jd yo wislah.</t>
  </si>
  <si>
    <t>SEPATU SEKOLAH HITAM POLOS WANITA PRIA - SEPATU SPORT - sepatu Olahraga - Sepatu Sneakers Kets Fashion Pria wanita zumba</t>
  </si>
  <si>
    <t>Variasi: SGT Hitam Full,41</t>
  </si>
  <si>
    <t>iham135</t>
  </si>
  <si>
    <t>tanpa merk ,tidak sesuai deskripsi , tp lumayan lah.....Hitam polos</t>
  </si>
  <si>
    <t>Variasi: SGT Hitam Full,40</t>
  </si>
  <si>
    <t>ihyaulumiddin31</t>
  </si>
  <si>
    <t>iismarni465</t>
  </si>
  <si>
    <t>bahan nya bagus,motifnya bangus taukurannya kebesaran</t>
  </si>
  <si>
    <t>ikhsanramadhan757</t>
  </si>
  <si>
    <t>Barang nya ringan bangt lebih ringan dari sandal soalow</t>
  </si>
  <si>
    <t>Variasi: Hitam Strip Polos,42</t>
  </si>
  <si>
    <t>imr_jml99</t>
  </si>
  <si>
    <t>Saya gak bakal beli2 ke sini lagi. Kecewa banget. Minta nomor 41 dikasih nomor 40.</t>
  </si>
  <si>
    <t>indahjayasecurindo</t>
  </si>
  <si>
    <t>Baru di pakai 3x sdh mau lepas dari cangkangnya</t>
  </si>
  <si>
    <t>irmadwi518</t>
  </si>
  <si>
    <t>sepatu belom sampe di rumah kurirnya salah alamat saya sudah bayar juga</t>
  </si>
  <si>
    <t>iswahyuning123</t>
  </si>
  <si>
    <t>Sebulan sudah jebol sepatunya</t>
  </si>
  <si>
    <t>isyepuspita</t>
  </si>
  <si>
    <t>Sepatunya bagus tp kok sanget ringan ya,gk sprt sepatu² umumnya Semoga saja awet</t>
  </si>
  <si>
    <t>Variasi: Abu Orange,41</t>
  </si>
  <si>
    <t>ivan.asseggaf</t>
  </si>
  <si>
    <t>Baru sampai lagsg unboxing dan di pakai untuk mendaki gunung slamet di awal start kulit udah langsug retak2 pecah,, hasilnya jhitan putus, sobek, bolong, jebol.. Untuk nongkrong2 masih bisa lah.. Cuma untuk kgiatan outdor apa lg mendaki sangat tidak direkomndasikan demi kenyamanan dan keamanan saya sarankan pakai spatu yg bner2 berkualitas apalgi untuk summit.. Untuk finising dlemnya bgian jhitannya gk di doublin busa.. Jd agk ngeganjel.. Kembali lagi ke awal ada hrga ada rupa..</t>
  </si>
  <si>
    <t>Orange Sepatu Sneakers Import Pria Casual Fashion Trendy - 038</t>
  </si>
  <si>
    <t>Variasi: Orange,42</t>
  </si>
  <si>
    <t>iwanagushhariyanto</t>
  </si>
  <si>
    <t>Sepatux enak d pakai g usah ragu</t>
  </si>
  <si>
    <t>Variasi: Neo Abu  Pink,39</t>
  </si>
  <si>
    <t>iwanex377</t>
  </si>
  <si>
    <t>sptunxDi pakai ringan, enak,, cuma rada jengkel aja sma kulir nya sembarangan naru pesanan ku gak jelas tmpt nya dimana langsung tinggal aja.</t>
  </si>
  <si>
    <t>iwannawi158</t>
  </si>
  <si>
    <t>saya beri 3 bintang dulu ya masi pertama kalinnya pake aplikasi inii</t>
  </si>
  <si>
    <t>j044q73onz</t>
  </si>
  <si>
    <t>Sangat cocok untuk olahraga Barang nyah lumayan bagus</t>
  </si>
  <si>
    <t>jasko_cikatomas0201</t>
  </si>
  <si>
    <t>ukuran pas tapi bahannya kurang pas</t>
  </si>
  <si>
    <t>Variasi: Hitam Pink,39</t>
  </si>
  <si>
    <t>jempolmbledos12</t>
  </si>
  <si>
    <t>Full gabus wkw</t>
  </si>
  <si>
    <t>jennyzen138</t>
  </si>
  <si>
    <t>Kualitas sepatu tidak sesuai sma harga...termasuk mahal dengan kualitas seperti itu</t>
  </si>
  <si>
    <t>jisacasemedan</t>
  </si>
  <si>
    <t>cust komplen katanya sol nya spons ringan x</t>
  </si>
  <si>
    <t>Variasi: Nk putih gold,40</t>
  </si>
  <si>
    <t>joko79wijaya</t>
  </si>
  <si>
    <t>Penjualan ramah dan barang cepat sampainya. Produk sesuai</t>
  </si>
  <si>
    <t>Variasi: SGT hitam full,35</t>
  </si>
  <si>
    <t>juwitahariani713</t>
  </si>
  <si>
    <t>Kecewa di sizenya no 35 sama besarnya kayak no 37. Tolong kalo emang size yg di pesen gak ada mending aja gak usah di kirim dengan size lain. Bikin orang kapuk seumur idup</t>
  </si>
  <si>
    <t>warna sesuai pesanan ,ukuran pas cuma sayang kecewa karna bagian bawah ada yg ga ke lem jadi harus di lem sendiri , mudah*an awet .9</t>
  </si>
  <si>
    <t>jelek, barang yang dikirim tidak sesuai ukuran, pesen no  38 yang dikirim no 40,</t>
  </si>
  <si>
    <t>Variasi: Hitam Strip List,37</t>
  </si>
  <si>
    <t>kamel_2</t>
  </si>
  <si>
    <t>Terimakasih bagus dan suka buat anak skolah</t>
  </si>
  <si>
    <t>kaptenoleng102</t>
  </si>
  <si>
    <t>bagus cuman ukuran 42 kayak ukuran 41 saya saranin klok mau pesen 1 size lebih besar</t>
  </si>
  <si>
    <t>Variasi: SGT hitam full,37</t>
  </si>
  <si>
    <t>kekeiemuttiemutt</t>
  </si>
  <si>
    <t>Barang ok g ada yg lecet q suka</t>
  </si>
  <si>
    <t>keysyapnkeysya246</t>
  </si>
  <si>
    <t>Variasi: Coklat,40</t>
  </si>
  <si>
    <t>khairisyahrul</t>
  </si>
  <si>
    <t>Untuk harga segini, murah pol lah, sepatu nya oke pula, keren pokoknya mantabs</t>
  </si>
  <si>
    <t>Variasi: Neo Abu  Pink,36</t>
  </si>
  <si>
    <t>khaylaaja04718</t>
  </si>
  <si>
    <t>Lain kali lbh perhatikan detail kecil</t>
  </si>
  <si>
    <t>khubbunnabi751</t>
  </si>
  <si>
    <t>udah cukup hau aja yg jadi korban yang lain jangn</t>
  </si>
  <si>
    <t>kikifahrul357</t>
  </si>
  <si>
    <t>Variasi: Hitam Full,43</t>
  </si>
  <si>
    <t>kikigoworisky</t>
  </si>
  <si>
    <t>Kurang di pengeleman saja, tapi lumayan laah Untuk pengiriman cepet banget, 3 hari udah sampe</t>
  </si>
  <si>
    <t>Variasi: Abu Orange Sport,39</t>
  </si>
  <si>
    <t>kikikomalasari223</t>
  </si>
  <si>
    <t>Lumayan llah.pas beli di live bisa di tekuk tekuk pas nyampe ngga😁lumayan lah dengan harga sgtuh pengiriman lumayan lama..dan ternyata uk'a gede-gede</t>
  </si>
  <si>
    <t>Variasi: Hitam Putih,36</t>
  </si>
  <si>
    <t>kulsum04</t>
  </si>
  <si>
    <t>Saya pesan ukuran 36 tapi malah besar banget muat ke kaki ukuran 42</t>
  </si>
  <si>
    <t>Variasi: Abu Abu 028,41</t>
  </si>
  <si>
    <t>kurnialight</t>
  </si>
  <si>
    <t>Ada yang lecet bagian depan yang kiri kayak bekas dan yang kiri agak kotor</t>
  </si>
  <si>
    <t>Variasi: Navy  Merah Sport,39</t>
  </si>
  <si>
    <t>kusniatincus</t>
  </si>
  <si>
    <t>Barang sesuai pesanan. Ternyata Sepatunya ringan sekali. Sesuai lah ya sama harganya. Thanks</t>
  </si>
  <si>
    <t>Sesuai harga tidak mengharap lebih</t>
  </si>
  <si>
    <t>Sepatu Pria wanita - sepatu sneakers - sepatu olahraga - sepatu fashion</t>
  </si>
  <si>
    <t>Variasi: Neo Navy,36</t>
  </si>
  <si>
    <t>pesan 36 serasa 38</t>
  </si>
  <si>
    <t>Variasi: Neo Hitam,38</t>
  </si>
  <si>
    <t>Kualitas sesuai harga.... Sepatunya ringan, semoga awet..</t>
  </si>
  <si>
    <t>Variasi: ALP Merah marun,40</t>
  </si>
  <si>
    <t>kemasan nya jelek banget</t>
  </si>
  <si>
    <t>Variasi: Pink Hitam,35</t>
  </si>
  <si>
    <t>l3s333k</t>
  </si>
  <si>
    <t>Sangat menyesal, mengecewakan. Pesen no35 yg datang 39. Seller asal laku, ngirim sembarangan.. d pesanan jelas, d chat juga detail,, bgitu dateng kcewa sekali. Kapookķ</t>
  </si>
  <si>
    <t>Packing tdk rapi, layanan menyakitkan</t>
  </si>
  <si>
    <t>Variasi: Nk putih gold,39</t>
  </si>
  <si>
    <t>lailicuitcuit</t>
  </si>
  <si>
    <t>Lumayan dg harga segitu</t>
  </si>
  <si>
    <t>Variasi: Full Hitam,40</t>
  </si>
  <si>
    <t>lasri273</t>
  </si>
  <si>
    <t>Soalny ada yang lubang . Jahitannya juga ada yang lepas.kecewa sekali. Gak di teliti terlebih dahulu sblm di kirim.</t>
  </si>
  <si>
    <t>laztrizalim</t>
  </si>
  <si>
    <t>Sepatu bagus sih kak sesuai ekspetasi,tpi penyok dan ada noda hitam dan itu g bisa hilang Harus gimna coba,warnanya putih lagi sepatunya😭😭😭😭😭</t>
  </si>
  <si>
    <t>Variasi: Abu Orange,43</t>
  </si>
  <si>
    <t>lemotod</t>
  </si>
  <si>
    <t>Variasi: Neo navy list Coklat,40</t>
  </si>
  <si>
    <t>lenijuliani529</t>
  </si>
  <si>
    <t>Tapi kebesaran 😭</t>
  </si>
  <si>
    <t>lenisusilah</t>
  </si>
  <si>
    <t>Bahan ringan dipakai</t>
  </si>
  <si>
    <t>levienda</t>
  </si>
  <si>
    <t>Di pake sekali langsung bolong,Kualitas jelek lebih bagus beli di tik tok</t>
  </si>
  <si>
    <t>liaanika</t>
  </si>
  <si>
    <t>Kurang suka</t>
  </si>
  <si>
    <t>Variasi: Line Hitam Full,41</t>
  </si>
  <si>
    <t>liadia</t>
  </si>
  <si>
    <t>Pelayanannya tidak baik, pengemasan terlalu lama Di batalkan malah di tolak ,order hitam yg di kirim tidak sesuai dengan yg di pilih,maunya hitam polos tapi di kirim seperti ini Toko yg sangat tidak amanah,tolong dong kalau tidak ada barang bilang tidak ada,ini Sekarang mau di pakai apa coba Anda tidak tau rasanya tidak punya uang,maksa beli sepatu untuk anak tapi yg anda kasih tidak bisa buat sekolah Coba di fikir,di mana hati nurani anda Jangan memikirkan diri sendiri saja</t>
  </si>
  <si>
    <t>lidya_hermina21</t>
  </si>
  <si>
    <t>Variasi: Cvs HItam Panjang,43</t>
  </si>
  <si>
    <t>liliyani87</t>
  </si>
  <si>
    <t>Untuk yang biru sepatunya ok, tapi untuk yg hitam , sy bintangi 2 yh,karena tidak ada penanganan yg baik.tidak ada sepatunya yg talinya pendek dari lubangnya🤔ngikatnya seperti apa.ditanya jawaban hanya sudah mengirim sesuai yg dipesan itu sja.berulang2..ga ada itikat baiknya, mau diganti atau sperti apa talinya..terima kasih sist,sdh memberi pengalaman yg buruk diberbelanja online.</t>
  </si>
  <si>
    <t>lisnanurnaningsih</t>
  </si>
  <si>
    <t>penampilan &amp; kualitas baik, sesuai hrga</t>
  </si>
  <si>
    <t>lista20</t>
  </si>
  <si>
    <t>Sedikit kecewa dari lem ya kaya ngasal gak sesuai pas di jelasin di live, dan tekstur ya keras pas di tes nekuk langsung pecah² warnanya niat mau di pake kerja, eh malah jadi sampah lemari sepatu gak bakal ke pake mumbajir tak sesuai ekspektasi, cukup tau aja😩🤣</t>
  </si>
  <si>
    <t>Variasi: Abu tosca,41</t>
  </si>
  <si>
    <t>lubnasunny</t>
  </si>
  <si>
    <t>Meskipun blum tau barangnya.tapi kata orangnya lumayanlah harga segitu</t>
  </si>
  <si>
    <t>luciatrisnaningsih105</t>
  </si>
  <si>
    <t>Semoga awet ya. Recomended yach</t>
  </si>
  <si>
    <t>Variasi: Coklat,42</t>
  </si>
  <si>
    <t>lukmansubluk503</t>
  </si>
  <si>
    <t>L</t>
  </si>
  <si>
    <t>Variasi: Neo Abu list Orange,38</t>
  </si>
  <si>
    <t>lwulan6482</t>
  </si>
  <si>
    <t>Cantik bagus semoga awet👍udah 2x beli disini dan msh awet dipake ringan😍</t>
  </si>
  <si>
    <t>lzxgbfet4f</t>
  </si>
  <si>
    <t>Sepatunya bagus pas sesuai harga Pengiriman cepat</t>
  </si>
  <si>
    <t>Variasi: Neo Abu list Hijau,40</t>
  </si>
  <si>
    <t>Variasi: Pink Full,36</t>
  </si>
  <si>
    <t>Maaf ya ga ada foto/vidio soalnya lupa,kualitas sepatunya lumayan</t>
  </si>
  <si>
    <t>Variasi: Neo Hitam list cokla,40</t>
  </si>
  <si>
    <t>Satu dua tiga empat lima enam tujuh delapan sembilan sepuluh</t>
  </si>
  <si>
    <t>Variasi: NEO Putih Full,37</t>
  </si>
  <si>
    <t>mabrudin45</t>
  </si>
  <si>
    <t>Sori kasih bintang tiga dulu karena kualitas masih kurang sesuai dengan harga</t>
  </si>
  <si>
    <t>madetasman</t>
  </si>
  <si>
    <t>malakamlaka</t>
  </si>
  <si>
    <t>Kebesaran, selernya berikn sran size 37, seharus nya 36, ternyta size 37 nya seukuran 38, gk kepakai</t>
  </si>
  <si>
    <t>Variasi: LINE MARUN,40</t>
  </si>
  <si>
    <t>mamun39</t>
  </si>
  <si>
    <t>lmyan kualitas sesuai harga</t>
  </si>
  <si>
    <t>GUEVA-045-Sepatu Pria Sneakers Pria Trendi Kekinian Style Casual &amp; Modis Sneakers Hangout Fashionable Karet Shoes</t>
  </si>
  <si>
    <t>Variasi: Abu Tosca,43</t>
  </si>
  <si>
    <t>mariaulfa860</t>
  </si>
  <si>
    <t>Kalo mau paking tolong di teliti dulu ya.. Masak bagian depan pres²annya gak sama penyok semua..di toko lain harganya ga segini aku pilih di toko ini kirain harganya lebih mahal kualitas lebih baik ternyata aku salah gak bakal beli di sini lagi.. Pengiriman cepat 24jam dah sampai</t>
  </si>
  <si>
    <t>Sayangnya kebesaran di pakai cuami ku yang uk kakinya 43 aja muat.. gak ada fotonya.. karena kecewa aku kasihkan adik ku</t>
  </si>
  <si>
    <t>Variasi: Abu Orange 004,43</t>
  </si>
  <si>
    <t>mas_dhika1</t>
  </si>
  <si>
    <t>Paking rusak amburadul , untuk lobang talinya rawan rusak yahhh cuman itu , selebihnya baguss🙏✨</t>
  </si>
  <si>
    <t>masbudi368</t>
  </si>
  <si>
    <t>bahan tipisssss,kebesaran tapi wort it si dengan harga segitu hm ok lah</t>
  </si>
  <si>
    <t>Variasi: Hitam,37</t>
  </si>
  <si>
    <t>masnugooks</t>
  </si>
  <si>
    <t>Kualitas OK sesuai harganya</t>
  </si>
  <si>
    <t>Variasi: LINE NAVY Merah,39</t>
  </si>
  <si>
    <t>masrijalasri</t>
  </si>
  <si>
    <t>Sepatunya biasa aja sedikit lebih bagus dari yg dijual di toko 35k dikampung</t>
  </si>
  <si>
    <t>Sepatu Pria Sneakers Kasual Strip</t>
  </si>
  <si>
    <t>Variasi: Hitam strip List,40</t>
  </si>
  <si>
    <t>maymunah541</t>
  </si>
  <si>
    <t>ga ada tali sepatunya pdhl aku liat ulasan" lainnya ada trus kalo yg ukuran sepatunya 40 aku saranin ambil ukuran 39/38 soalnya kebesaran kalo ambil ukuran 40</t>
  </si>
  <si>
    <t>Variasi: Hitam Pink Sport,35</t>
  </si>
  <si>
    <t>mbahjoesieriecodara</t>
  </si>
  <si>
    <t>tidak lentur sesuai dng hargalah</t>
  </si>
  <si>
    <t>mel24937</t>
  </si>
  <si>
    <t>bagus si tp ada yang rusak</t>
  </si>
  <si>
    <t>melodymelody509</t>
  </si>
  <si>
    <t>keluwaitas jelek sekali Sepatu nya tidak sesuwai yg di spil terlalu ringan sepatu klu Di tekuk pata klu yg di spil lentur.</t>
  </si>
  <si>
    <t>Variasi: ZM Putih full,36</t>
  </si>
  <si>
    <t>meloherman77</t>
  </si>
  <si>
    <t>Tidak sesuai ekspetasi... Awalnya harga segitu lumayan hasilnya eee stlh barang dtng ringan bgt, dan produknya biasa aja. Penjual ramah dan sngt cpt dlm merespon. Thx... Sukses sllu. Klo mau pakai hrs d jahit dlu spy awet krn bahanya tipis bgt. Takutnya sekali pakai lsng jebol 🤣🤣</t>
  </si>
  <si>
    <t>12.12 SUPER SALE! "003" Sepatu sneakers wanita *biru* //SEVEN_DAY</t>
  </si>
  <si>
    <t>Variasi: Putih 003,38</t>
  </si>
  <si>
    <t>melysia1605</t>
  </si>
  <si>
    <t>Kecewa banget, nggak sesuai sama gambar</t>
  </si>
  <si>
    <t>midahamidah86</t>
  </si>
  <si>
    <t>Sesuai harga tapi sayang pesen nya no 43 datang no41</t>
  </si>
  <si>
    <t>mikhaylakhansa259</t>
  </si>
  <si>
    <t>Sol sepatu nggak bagus, ringan banget, mengecewakan</t>
  </si>
  <si>
    <t>Sepatu Pria Sneakers Kasual Strip Size 36-40</t>
  </si>
  <si>
    <t>Variasi: Strip Putih pink,36</t>
  </si>
  <si>
    <t>miragokilabist</t>
  </si>
  <si>
    <t>Bahan nya kaku</t>
  </si>
  <si>
    <t>mirajomir</t>
  </si>
  <si>
    <t>mitaaprilianti369</t>
  </si>
  <si>
    <t>Untuk warna Putihnya tidak merata full putih, bagian alas dan tali beda Putihnya, Tpi ok buat Harga segitu</t>
  </si>
  <si>
    <t>mivaniayumustika</t>
  </si>
  <si>
    <t>Variasi: SGT hitam full,43</t>
  </si>
  <si>
    <t>mochzhahkyarisaputra</t>
  </si>
  <si>
    <t>Mantap bg barang nya</t>
  </si>
  <si>
    <t>moehsiiibrohim</t>
  </si>
  <si>
    <t>Tidak ada tali sepatunya , cuma sepatu saja .</t>
  </si>
  <si>
    <t>mohamadruslannudin</t>
  </si>
  <si>
    <t>Barang tidak sesuai</t>
  </si>
  <si>
    <t>Variasi: LINE Abu Orange,39</t>
  </si>
  <si>
    <t>morziah</t>
  </si>
  <si>
    <t>Biasanya pas pake ukuran sgth tp ini besar bgt</t>
  </si>
  <si>
    <t>muhammadanton377</t>
  </si>
  <si>
    <t>mukhlisin1999</t>
  </si>
  <si>
    <t>Mantappp</t>
  </si>
  <si>
    <t>Variasi: Neo Abu list Hijau,36</t>
  </si>
  <si>
    <t>mw25nqhec5</t>
  </si>
  <si>
    <t>mzidanramadhan762</t>
  </si>
  <si>
    <t>mzopek</t>
  </si>
  <si>
    <t>cukup baik, sesuai dengan harga</t>
  </si>
  <si>
    <t>Baru kali ini pesen dishopee barang gak sesuai pesanan.... Pesan ukuran 39 tapi kok kayak ukuran 43 panjang 28cm Pengemasannya juga lama banget..... Udah nungguin tapi yang datang malah gini sepatunya🥵🥵🥵🥵 Kecewa banget padahal bagus sepatunya tapi kok gini amat😰😰 gak kepake jadinya parah sih ini hadehhhhh............. Gak teliti sekali!!!!!!</t>
  </si>
  <si>
    <t>Variasi: Hitam Hijau,41</t>
  </si>
  <si>
    <t>Untuk ukuran terlalu kecil g seperti biasanya, respon cepat, pengiriman cepat. Makasih</t>
  </si>
  <si>
    <t>kualitas bgs cuma bahan agak kaku,packing rapi pengiriman cepat,lom di pke moga awet,,</t>
  </si>
  <si>
    <t>Tidak sesuai deskripsi iklan Barang nya karetnya kaku habis Logo adidas dideskripsi timbul Tp barang yg dtg logo adidas sablon Penjual tidak jujur sangat kecewa</t>
  </si>
  <si>
    <t>Variasi: Cvs Hitam Pendek,38</t>
  </si>
  <si>
    <t>n*****n</t>
  </si>
  <si>
    <t>sepatu bagian depan kotor</t>
  </si>
  <si>
    <t>Sepatu jelek tidak sesuai harapan, Beli = ketipu Produk=buruk palsu , kW 30 Warna= hitam comberan Penjual= hanya makelar yg tidak ada tanggung jawab soal produk. Alamat penjual= palsu Bahan sepatu= karet ban bekas. Kualitas sepatu= mudah sobek Kondisi sepatu = sangat kotor Bagian bawah= karet sandal jepit Pengemasan produk= lama sampai 3 hari " mungkin penjual cari² produk murahan dl biar untung banyak" "Diatas = keterangan apa adanya barang yg diterima pembeli" jika penjual menafika pembeli itu adalah pembelaan penjual</t>
  </si>
  <si>
    <t>n4b1l4._putr1</t>
  </si>
  <si>
    <t>Tidak sesuai pesanan Yang di pesan hitam full yang datang hitam putih. Mana bisa anak sekolah pakai ny</t>
  </si>
  <si>
    <t>nabawiyah528</t>
  </si>
  <si>
    <t>Sebagai pelajaran aja belanja sepatu online,iklashkan dan lepaskan,smoga Allah gantikan lebih dari ini</t>
  </si>
  <si>
    <t>nabilmakarim682</t>
  </si>
  <si>
    <t>Untuk barangnya sendiri cukup bagus, nyaman dipake, tpi barangnya berbeda dari foto modelnya juga berbeda,</t>
  </si>
  <si>
    <t>nafalhakim</t>
  </si>
  <si>
    <t>Maaf kak sepatu nya sdh sobek di bawah</t>
  </si>
  <si>
    <t>nafisahshop14</t>
  </si>
  <si>
    <t>Alhamdulillah barangnya udah sampe cepet bangett malah sampe nya, tapii sepatunya kurang bagus bahannya, ada yang sobek dikit bagian samping, tapi gapapa bisa dijait, LBH baik diperbaiki lagii untuk barangnya kak admin, hehe biar tambah banyak yang beli dan berkah juga buat toko nyaa MaasyaaAlloh, makasih yaa kak semoga segera ada perbaikan ✨</t>
  </si>
  <si>
    <t>nailiaflah103</t>
  </si>
  <si>
    <t>ada perbedaan du ke 2 sepatuna</t>
  </si>
  <si>
    <t>najwaamira22</t>
  </si>
  <si>
    <t>Insol jelek kya gabus busa,,,trs untuk bagian yg ada talinya itu gak nutup</t>
  </si>
  <si>
    <t>najwashidqifadillah</t>
  </si>
  <si>
    <t>Alhamdulillah paketnya sudah sampai . Realpict sesuai dengan pesanan sepatunya bagus semoga paksu suka sama sepatunya 😁</t>
  </si>
  <si>
    <t>Variasi: Cvs Pndk Hitam Putih,39</t>
  </si>
  <si>
    <t>najwawidianto</t>
  </si>
  <si>
    <t>Aku biasa pakek size 39 lah kok ini 39 kayak size 40 .guede banget sepatunya .kebesaran ke kaki aku</t>
  </si>
  <si>
    <t>Sepatu Sneakers Olahraga Casual Import Pria Wanita Ringan Nyaman</t>
  </si>
  <si>
    <t>Variasi: Putih Abu,40</t>
  </si>
  <si>
    <t>nandaoktalisa19</t>
  </si>
  <si>
    <t>Berat kirai ringan tau berat banget</t>
  </si>
  <si>
    <t>naryanuraliyarahmayani</t>
  </si>
  <si>
    <t>Uk 39 kebesaran seperti uk 40 or 41 kecewa dikit sih tapi barang ok lah</t>
  </si>
  <si>
    <t>nasi_4475.</t>
  </si>
  <si>
    <t>Keren sih</t>
  </si>
  <si>
    <t>ngajiyana212008</t>
  </si>
  <si>
    <t>Tidak sesuai dgn gambarnya,bungkusnya kardus biasa...</t>
  </si>
  <si>
    <t>nizam_danu</t>
  </si>
  <si>
    <t>warna yang dikirim tidak sesuai</t>
  </si>
  <si>
    <t>nober_97</t>
  </si>
  <si>
    <t>Packingnya yg serius dikitlah biar kalau dikirim jauh tdk rusak. Masa barang sampai sudah berantakan</t>
  </si>
  <si>
    <t>Variasi: ZM Merah Sport,39</t>
  </si>
  <si>
    <t>nonamanis935</t>
  </si>
  <si>
    <t>Sepatuny kaku kyknya gx sesui yg d live</t>
  </si>
  <si>
    <t>nopita26</t>
  </si>
  <si>
    <t>kualitas produk dengan harga segitu sangat bagus,pengirimannya pun cepat *tapi saya pesan ukuran 38 &amp; 39 yang datang ukuran 39 semua😭* tolong pengecekannya lebih teliti lagi🙏🏻</t>
  </si>
  <si>
    <t>noraturisia1234</t>
  </si>
  <si>
    <t>lmayanlah dg hrga sgtu</t>
  </si>
  <si>
    <t>noviee_store</t>
  </si>
  <si>
    <t>nurainayustina</t>
  </si>
  <si>
    <t>Agak kecewa sih soalnya bahanya kaku nggak bisa di lipat2  biasanya kalau beli sepatu selalu di lipat2 dulu biar tau awet dan nyamannya, Tapi balik lagi ada harga ada kualitas</t>
  </si>
  <si>
    <t>nurika_84</t>
  </si>
  <si>
    <t>bagus tidak mengecewakan. anak suka</t>
  </si>
  <si>
    <t>nurrazita025</t>
  </si>
  <si>
    <t>bagus sih cmn kyk gabus gitu ringan bgt</t>
  </si>
  <si>
    <t>Variasi: Hitam hijau,41</t>
  </si>
  <si>
    <t>nurulkhotimah935</t>
  </si>
  <si>
    <t>Ukuran tdk sesuai, terlalu besar... karena dipakai bpknya yg biasa pakai ukuran 44 muat, brrti tdk sesuai deskripsi... Ada cacat juga dibagian samping, lemnya kurang maksimal jadi kebuka 😭😭😭 maaf saya kasih bintang 1 ya karna saya paling benci dengan pedagang yang gak ama nah</t>
  </si>
  <si>
    <t>nurulsrihandayani.20</t>
  </si>
  <si>
    <t>Kualitas bagus cuman dari ukuran aja yang tidak sesuai ekspektasi..</t>
  </si>
  <si>
    <t>Variasi: Black 006,41</t>
  </si>
  <si>
    <t>nuy_nurjanah0212</t>
  </si>
  <si>
    <t>Paket sudah sampe,pengiriman cepat,barangnya dari penampilan ok cuma teksturnya kurang,sy kira bahan elastis taunya gk melar buat masukin kakinya jadi agak susah.</t>
  </si>
  <si>
    <t>nyctophiles743</t>
  </si>
  <si>
    <t>Bahan lumayan tebal dinding luar dalam  sepatunya kurang rapih trs sepatunya enteng bgt kek styrofoam bekas kulkas , bagian lem sol ny kurang banyak jadi kemungkinan ngelupas nya gede , ohya packaging nya ancur bgt box peyot trs ga di lapisi bubble wrap  , udh gt aja ada harga ada barang</t>
  </si>
  <si>
    <t>oc0d2zge3k</t>
  </si>
  <si>
    <t>Kebesaran</t>
  </si>
  <si>
    <t>octaviadwiramadhani287</t>
  </si>
  <si>
    <t>Kecewa banget ya pas udah nyampek sepatunya nggk sesuai sama yang di foto</t>
  </si>
  <si>
    <t>Variasi: Vans Hitam,43</t>
  </si>
  <si>
    <t>odetayudirahmat</t>
  </si>
  <si>
    <t>sesuai uk harga segitu okelah tapi ga sesuai gambar</t>
  </si>
  <si>
    <t>Variasi: Hitam Strip List,41</t>
  </si>
  <si>
    <t>odiyastore1</t>
  </si>
  <si>
    <t>Baik, sesuai gambar makasih next order kembali terimakasih</t>
  </si>
  <si>
    <t>Variasi: Hitam Merah Sport,37</t>
  </si>
  <si>
    <t>oethq5cxxs</t>
  </si>
  <si>
    <t>of4kpubiiv</t>
  </si>
  <si>
    <t>Bahan tipis dan ringan</t>
  </si>
  <si>
    <t>Variasi: Hitam Hijau,39</t>
  </si>
  <si>
    <t>ooe1k4ryb8</t>
  </si>
  <si>
    <t>opikboleker</t>
  </si>
  <si>
    <t>cuman ukuran nya 26 besar ke ini mh</t>
  </si>
  <si>
    <t>Panjang nya sepertinya sesuai. Tp bentuk sepatunya agak lebih panjang bagian depan. Jadi agak terlihat aneh.</t>
  </si>
  <si>
    <t>Variasi: Pink Hitam,40</t>
  </si>
  <si>
    <t>p*****y</t>
  </si>
  <si>
    <t>Paket sudh datang dengan selamat tanpa cacat,pengiriman lumayan lama tapi akhirnya sampai juga Maaf kualitas sepatunya kurang ya emang sih dengan harga segitu sepadan tapi ya kalau bisa sih alasnya jangan kyk gt Tapi dipakai nyaman juga tampilan bagus.. Dan alasnya kyk di cat gt kura rapi jug cat nya</t>
  </si>
  <si>
    <t>Variasi: ALP Abu,43</t>
  </si>
  <si>
    <t>panggalihpanggalih354</t>
  </si>
  <si>
    <t>No komen karena ini menurut saya sesuai dengan standar jual</t>
  </si>
  <si>
    <t>panjolmilinium</t>
  </si>
  <si>
    <t>Cukup bagus sesuai real pict... Nyaman dipakai gk berat</t>
  </si>
  <si>
    <t>peltod115</t>
  </si>
  <si>
    <t>Biasa aja no koment</t>
  </si>
  <si>
    <t>Variasi: Cvs Pendek Hitam Put,39</t>
  </si>
  <si>
    <t>pitalianusjeri021</t>
  </si>
  <si>
    <t>Gk sesuai kebesaran,  pdahal udh ke 2 x ya beli di sisi Kali ini kecewa dg hasil ya,  ukuran 39 yg di kirim entah ukuran brapa besar amat,</t>
  </si>
  <si>
    <t>pm1sb5xto1ksvg4k963somp748le</t>
  </si>
  <si>
    <t>Tipis kurang memuaskan</t>
  </si>
  <si>
    <t>Variasi: Hitam Merah Sport,41</t>
  </si>
  <si>
    <t>poka6tdlem</t>
  </si>
  <si>
    <t>Pas 👌👌</t>
  </si>
  <si>
    <t>Variasi: Hitam Strip Polos,38</t>
  </si>
  <si>
    <t>powerofgirl</t>
  </si>
  <si>
    <t>Pesan size 38 yg dtng 39</t>
  </si>
  <si>
    <t>Sepatu Sneakers pria Wanita Sepatu Olahraga - Sepatu Pria Viral ID Emboss Terbaru</t>
  </si>
  <si>
    <t>Variasi: Viral Navy,42</t>
  </si>
  <si>
    <t>prj.id</t>
  </si>
  <si>
    <t>Minta ukuran 42 dikirim 43 Sesuai harga, buat dipakai sehari2 lumayan kok, tp klo mau lebih nyaman memang beli yg ori😁😁 Area Jabodetabek yg mau glowup wajah dan badannya bisa inbox aku. Thank you</t>
  </si>
  <si>
    <t>Variasi: Cvs Navy,40</t>
  </si>
  <si>
    <t>putragandos853</t>
  </si>
  <si>
    <t>Sepatu jamurann</t>
  </si>
  <si>
    <t>Variasi: Hitam tosca 004,40</t>
  </si>
  <si>
    <t>putrisekararumsekararum549</t>
  </si>
  <si>
    <t>sayangnya kurang sesuai dengan gambar deskripsi barange...sol sepatunya ternyata buntu ndak model lubang tembus seperti foto ditokonya.</t>
  </si>
  <si>
    <t>Variasi: Alp Hitm Merah Sport,40</t>
  </si>
  <si>
    <t>qianasyakira712</t>
  </si>
  <si>
    <t>Sebaiknya ngsih ukuran yg bener</t>
  </si>
  <si>
    <t>qnaryan</t>
  </si>
  <si>
    <t>Sepatunya jelek</t>
  </si>
  <si>
    <t>Variasi: Alp Hitam Sport,42</t>
  </si>
  <si>
    <t>Minus nya cuman salah kirim 😴</t>
  </si>
  <si>
    <t>Sepatu nya kebesaran, keterangan ukuran ditoko tidak sama dengan ukuran sepatu nya, diretur tidak diterima, jadinya gak bisa dipakai,beli nya 2 pula lagi😔</t>
  </si>
  <si>
    <t>Variasi: ALP Abu-abu,40</t>
  </si>
  <si>
    <t>Beli yang ke 2 kalinya di nomor yang sama tapi agak sempit</t>
  </si>
  <si>
    <t>Variasi: ALP Abu-abu,43</t>
  </si>
  <si>
    <t>Barang sudah sampai dengan aman mudah mudahan awet</t>
  </si>
  <si>
    <t>ukuran tak sesuai sangat kecil no 41</t>
  </si>
  <si>
    <t>r3k4028syz</t>
  </si>
  <si>
    <t>Sangat kecewa bahan tidak sesuai</t>
  </si>
  <si>
    <t>Variasi: Pink full Sport,39=24,5cm</t>
  </si>
  <si>
    <t>r4z_gallery</t>
  </si>
  <si>
    <t>Untuk kualitas bagus untuk harga segitu, warnanya pink tp nggak yg norak gitu</t>
  </si>
  <si>
    <t>raffasilla_shop</t>
  </si>
  <si>
    <t>Mohon maaf di kasih bintang 3 Karena sepatuny keras Kaka Semoga diperbaiki. Terima kasih</t>
  </si>
  <si>
    <t>rafliantokorohmat</t>
  </si>
  <si>
    <t>baguss</t>
  </si>
  <si>
    <t>Variasi: Hitam full,43</t>
  </si>
  <si>
    <t>rahayuirmanita</t>
  </si>
  <si>
    <t>Tingkat kemiripan dg gambar 87,56% Dalem nya empuk Insole rada keras ya. Untuk harga segitu, sesuai lah. Klo daya tahan g terlalu berharap banyak.</t>
  </si>
  <si>
    <t>rahmatsetiyadi</t>
  </si>
  <si>
    <t>Lem sepatu nya kurang rapih dan kirain sudah di sol dari sana tapi tidak apa apa lah sesuai harga.</t>
  </si>
  <si>
    <t>raifarg</t>
  </si>
  <si>
    <t>Kurang nyaman kalau dipakai jalan lama, ukurannya lebih ke mepet banget. Biasa pakai 39 di sneaker. Sepertinya cocok di ukuran +1 yg biasa dipakai</t>
  </si>
  <si>
    <t>Variasi: Pink Full,39</t>
  </si>
  <si>
    <t>ramdanabdultholib201</t>
  </si>
  <si>
    <t>Mntpp</t>
  </si>
  <si>
    <t>raskaputratirtadwiarziki</t>
  </si>
  <si>
    <t>Semua ok barang cocok sama foto penggiriman cepat cuman tali nya yang ngak sesuai</t>
  </si>
  <si>
    <t>ratifadhli</t>
  </si>
  <si>
    <t>reginayasmita744</t>
  </si>
  <si>
    <t>Suka bangett,sesuai gambar😍next order lagi dehh🤭</t>
  </si>
  <si>
    <t>Variasi: Neo Abu list Biru,38</t>
  </si>
  <si>
    <t>realpict banget,,kesenangan ayah dibelikan sepatu😍,,pokonya yg lain order dsini aja,dijamin tidak mengecewakan🤗</t>
  </si>
  <si>
    <t>rei7o9989x</t>
  </si>
  <si>
    <t>Barang y realpick d Kira lentur tapi ringan...terimakasih toko dan kurir y semoga berkah</t>
  </si>
  <si>
    <t>Variasi: Pink Full,40</t>
  </si>
  <si>
    <t>renaapriasari</t>
  </si>
  <si>
    <t>warnanya bagus. tapi bahan keras</t>
  </si>
  <si>
    <t>Variasi: Neo Abu list Hijau,38</t>
  </si>
  <si>
    <t>renirenz123</t>
  </si>
  <si>
    <t>Bagus design nya spatunya enteng bgt.tp utk keawetan blm tau ya krna emang seauai hrga.alas dlmnya kya apa ya gak empuk gt sii.smga aja awet</t>
  </si>
  <si>
    <t>Variasi: Vans Hitam Putih,36</t>
  </si>
  <si>
    <t>rhie_purple</t>
  </si>
  <si>
    <t>Bagus cuma sekilas kaya sebelah" but oke lah alas nya juga gak licin bahan enteng enak d pake , kegedean dikit d pake anak sekolah</t>
  </si>
  <si>
    <t>Variasi: Hitam Coklat,41</t>
  </si>
  <si>
    <t>riasegaf.id</t>
  </si>
  <si>
    <t>Packingan hanya dus biasa aja.sepatu dateng penyok2 dan bagian depan sepatu nya uda tekopek.rada berat.dipake olga jadi kurang enak.padahal admin live bilang ringan😅</t>
  </si>
  <si>
    <t>Sepatu Sneakers Olahraga Ringan Nyaman Wanita Sepatu Pria VIRAL Sport ID Emboss Terbaru Casual Shoes Sport Running Kerja</t>
  </si>
  <si>
    <t>Variasi: Viral Navy Sport,42</t>
  </si>
  <si>
    <t>Sesuai harga nya sih emang murah😅😅.semoga awet deh dipke nya</t>
  </si>
  <si>
    <t>Variasi: Abu list kuning,42</t>
  </si>
  <si>
    <t>ridhoagungsantoso</t>
  </si>
  <si>
    <t>Beda dengan yg d gambar (di gambar hitam strip kuning yang dateng abu strip kuning)</t>
  </si>
  <si>
    <t>ridoabdinegara</t>
  </si>
  <si>
    <t>Sepatu nya bagus enak di pake 👍👌</t>
  </si>
  <si>
    <t>ridopurnama123</t>
  </si>
  <si>
    <t>Terlalu kecil</t>
  </si>
  <si>
    <t>Sepatu Flogging NK Sneakers Emas  - Sepatu Olahraga - Jogging santai Putih Gold PVN senam</t>
  </si>
  <si>
    <t>Variasi: PM Navy,43</t>
  </si>
  <si>
    <t>rieskidianakarmi</t>
  </si>
  <si>
    <t>Kardus bolong saat pengiriman..untung barang nya gk cacat</t>
  </si>
  <si>
    <t>rifaljr_86</t>
  </si>
  <si>
    <t>Alhamdulillah lumayan sepatunya mantaplah, terimakasih 🙏😇</t>
  </si>
  <si>
    <t>rifalpugohpambudi</t>
  </si>
  <si>
    <t>sesuai dgn harga sepatunya kayak kapas</t>
  </si>
  <si>
    <t>Variasi: Neo Abu List Coklat,41</t>
  </si>
  <si>
    <t>rikaoktarina</t>
  </si>
  <si>
    <t>Parah bget kk..masa baru pke sehari lemnya udah copot smua🤦🤦🤦🤦</t>
  </si>
  <si>
    <t>Variasi: Nk putih gold,38</t>
  </si>
  <si>
    <t>rina_indawati</t>
  </si>
  <si>
    <t>Ukuran 38 tapi tapi pas di pakai kok besar amat mirip ukuran 40</t>
  </si>
  <si>
    <t>rinianggraenni</t>
  </si>
  <si>
    <t>Review jujur ya !! Pas di pake sekali udah jebol 🤣🤣 Dari pertanyaan saya pertama kan saya bilang kasih review sesuai pakta gpp kan ?? Dan emg paktanya begitu 🤣 Di pake sekali udah jebol</t>
  </si>
  <si>
    <t>GUEVA-047-Sepatu Cowok Tide Sneaker Kets Pria Daddy Import Fashion Trend Casual Karet</t>
  </si>
  <si>
    <t>Variasi: coklat Hitam,43</t>
  </si>
  <si>
    <t>riohccd</t>
  </si>
  <si>
    <t>Bawahnya masih tetep nyelip ketika licin</t>
  </si>
  <si>
    <t>riskakartika360</t>
  </si>
  <si>
    <t>Sepatu ringan untuk harga segitu wortit lah Cuma untuk QC nya tolong di perhatikan lagi ini cacat kotor gk tau bisa di bersihin / tidak overall bagus si</t>
  </si>
  <si>
    <t>Variasi: Hitam Full 004,43</t>
  </si>
  <si>
    <t>riskycahyabuana</t>
  </si>
  <si>
    <t>Agak kecewa sih..</t>
  </si>
  <si>
    <t>rizalgurouw1512</t>
  </si>
  <si>
    <t>Kayak mainan</t>
  </si>
  <si>
    <t>Variasi: Neo Abu Hijau,40</t>
  </si>
  <si>
    <t>rizka_hakim</t>
  </si>
  <si>
    <t>Pesan nmor 40 mlh dikirim nmor 38. Warnanya juga tidak sesuai pesanan. Pesen abu neo hijau yg dtg mlah hitam. Penjual juga tdk konfirmasi. Tp tdk papa lah, untung aja pas.</t>
  </si>
  <si>
    <t>Variasi: Cvs Hitam Panjang,39</t>
  </si>
  <si>
    <t>robiprasetyo54</t>
  </si>
  <si>
    <t>Sudah sampai barangnya gak ada yang cacat semoga anakku suka</t>
  </si>
  <si>
    <t>rofakaranggude</t>
  </si>
  <si>
    <t>Variasi: LINE MARUN,38</t>
  </si>
  <si>
    <t>ronitata52</t>
  </si>
  <si>
    <t>Pengiriman cepat,  bagus, sesuai,  terimakasih</t>
  </si>
  <si>
    <t>rosanurbaitisukma</t>
  </si>
  <si>
    <t>Suka banget sama sepatunya bagus banget real pict cepet juga pengirimannya, enteng dibuat jalannya, puas belanja ditoko ini 🥰</t>
  </si>
  <si>
    <t>Variasi: Putih Biru Sport,40=25cm</t>
  </si>
  <si>
    <t>rsaz02</t>
  </si>
  <si>
    <t>Kualitas barang lumayan, kalau tiap hari dipakek mungkin cuma bertahan 3 bulan</t>
  </si>
  <si>
    <t>rsti_1430</t>
  </si>
  <si>
    <t>Baguslah lumayan tapi sayang harganya mahal klo utk bahan segitu (enteng) kaya sepatu 35-an mending sy beli 35-an aja klo gitu</t>
  </si>
  <si>
    <t>ruang.retro</t>
  </si>
  <si>
    <t>Tidak sesuai ukuran..pesen 35 yg datang size 38. dan di tempeli size abal2.</t>
  </si>
  <si>
    <t>Sepatu Sneakers Hitam Putih Pria Olahraga Sport Shoes Casual Running Virza - 029</t>
  </si>
  <si>
    <t>rui21</t>
  </si>
  <si>
    <t>Wktu live sy nanya utk uk kaki 25 cocok nya yg brpa..kata nya 40...karena sy biasa uk 42..jd sy ambil 42, ternyata sempit di dpn nya..hrs di lebihin 1cm, jd hrs nya sy uk 43, yg ngeliat komen saya dan mau sepatu murah uk 42...bisa beli ke saya dengan harga 80rb...tinggal chat ke saya...nanti dikirim pake shope.. Sepatu seh enak empuk...bagus..syg nya kekecilan..</t>
  </si>
  <si>
    <t>rulita_cell</t>
  </si>
  <si>
    <t>Sepatu ga sesuai iklan....warna dilapisin cat bukan jahitan....sepatu buruk jangan dibeli...cuma iklan aja yg bagus...lebih buruk dari sepatu pasar malam...mending beli di pinggir jalan......cuma tipu lapaknya cari cuan modal nipu...</t>
  </si>
  <si>
    <t>rusman_77</t>
  </si>
  <si>
    <t>Tidak sesuai gambar dan deskripsi,tidak ada tali sepatu nya... Tolong ya klo jualan yang jujur dan amanah biar rejekinya barokah...beda jauh sama gambar vidionya...</t>
  </si>
  <si>
    <t>s*****8</t>
  </si>
  <si>
    <t>Saya pesan dengan wr full hitam, tanya saat live di info barang ready silahkan cek out. Ternyataaaa pengiriman lamaaa dr proses sampai di serahkan ke kurir, saya harus tanya terus kapan brg saya di kirim, baru dikirim ke kuris. Setelah tunggu lama brg yg diterima TIDAK SESUAI yg datang wr hitam dengan bawah putih. Saya komplen lewat chat, bahkan saat mereka Live, smp dgn skrg TIDAK DIRESPON!!! SAANGGAAATTT MENGECEWAKAAANNNN !!! Klo jualan yang bener, saya BELI bukan MINTA 😡</t>
  </si>
  <si>
    <t>s*****_</t>
  </si>
  <si>
    <t>Sesuai dengan harga sih. Bahannya terlalu ringan ragu dg kualitasnya. Penyerahan ke kurirnya lama. 3 hari Co baru dserahkn ke kurir, itupun hrus dichat dan diancam dibatalkn pesananya bru dserahkn ke jasa kirim.</t>
  </si>
  <si>
    <t>Bagus bahanya, lentur bawahnya bisa ditekuk2 dan kainnya tebel</t>
  </si>
  <si>
    <t>Alhamdulillah dtg sesuai pesanan dan selalu berlangganan disini krn memang bgus</t>
  </si>
  <si>
    <t>sesuai harga ya, dan prosesnya agak lama molor 2 hari, rencana buat pbb anak gak jadi karena gak sesuai sama yg dibilang dilive..Klo untuk expedisi👍👍</t>
  </si>
  <si>
    <t>Import Sepatu Sneaker import running pria 006 - Sepatu Premium Olahraga</t>
  </si>
  <si>
    <t>Variasi: Black 010,40</t>
  </si>
  <si>
    <t>Baru 4 hari dipake udah pecah karet bawahnya.kanan kiri.ada tulisan produk 2020</t>
  </si>
  <si>
    <t>Variasi: Abu Orange 004,41</t>
  </si>
  <si>
    <t>Produk bagus pengemasan produk rapi dan pengiriman barang cepat kualitas barang sesuai diskripsi murah dan berkualitas sehingga tidak ada komentar link ke posting ini saya akan memberikan informasi yang menarik dari informasi contoh surat lamaran kerja bahasa dan sastra</t>
  </si>
  <si>
    <t>Variasi: Alp Abu Sport,39</t>
  </si>
  <si>
    <t>Packing cukup aman dan baik Pengiriman cukup cepat Produk  sesuai pesanan dan deskripsi Kualitas blm tau sih blm dipake Thanks</t>
  </si>
  <si>
    <t>salwaatma</t>
  </si>
  <si>
    <t>Rekomendasi banget</t>
  </si>
  <si>
    <t>samsolsamblink</t>
  </si>
  <si>
    <t>Tipis nya kbangetan 😒</t>
  </si>
  <si>
    <t>satari905</t>
  </si>
  <si>
    <t>Jozz</t>
  </si>
  <si>
    <t>Variasi: Hitam Hijau,43</t>
  </si>
  <si>
    <t>savitri0501</t>
  </si>
  <si>
    <t>jahitan dan lem kurang rapi ,bahan kaku untuk tampilan udah bagus</t>
  </si>
  <si>
    <t>sbayu29</t>
  </si>
  <si>
    <t>Hitam Sepatu Pria Sneakers Slip On Kasual dan Sporty - 033</t>
  </si>
  <si>
    <t>septarestinur</t>
  </si>
  <si>
    <t>septianpani</t>
  </si>
  <si>
    <t>kecewa sy SGT hitam Adidas yg datang malah zoom nike</t>
  </si>
  <si>
    <t>serlidias</t>
  </si>
  <si>
    <t>realpict bgtt sesuai pesanan</t>
  </si>
  <si>
    <t>shaniaolshop2</t>
  </si>
  <si>
    <t>Terlalu besar sama gk bagus</t>
  </si>
  <si>
    <t>shaqila_husna_zulaikha</t>
  </si>
  <si>
    <t>Alhamdulillah bagus sepatunya sesuai dengan harga segitu.</t>
  </si>
  <si>
    <t>Variasi: SGT Hitam Full,39</t>
  </si>
  <si>
    <t>shaura26</t>
  </si>
  <si>
    <t>Merk adidas tapi boxnya kardus biasa,mgkin kw x ya,lem sepatu kurang rapi, kelihatan kalau dilihat Moga awet di pakai anak sekolah, Thanks seller</t>
  </si>
  <si>
    <t>shildamtamir</t>
  </si>
  <si>
    <t>Baru sekali pakai buat mendaki udah jebol wkwk mo heran tapi emang harganya segitu</t>
  </si>
  <si>
    <t>Import Sepatu Sneakers running pria 022</t>
  </si>
  <si>
    <t>Variasi: Hitam 022,43</t>
  </si>
  <si>
    <t>shunpow</t>
  </si>
  <si>
    <t>Kecewa barang pesen uk 43 gatau di ksh uk brp sempit sakit di pake</t>
  </si>
  <si>
    <t>silfianih</t>
  </si>
  <si>
    <t>Lumayan lah sesuai harga</t>
  </si>
  <si>
    <t>snmala09</t>
  </si>
  <si>
    <t>Sepatu enteng nyaman di pake</t>
  </si>
  <si>
    <t>sri_wulandari_1999.</t>
  </si>
  <si>
    <t>Saran Sayang paket nya udah kebuka</t>
  </si>
  <si>
    <t>sriantisrianti651</t>
  </si>
  <si>
    <t>Variasi: Abu Orange 004,39</t>
  </si>
  <si>
    <t>stevensurya.</t>
  </si>
  <si>
    <t>gaenak dipake</t>
  </si>
  <si>
    <t>sultan_99</t>
  </si>
  <si>
    <t>Sesuai harga, respon cepat kurir amanah, semoga bermanfaat dan berkah.</t>
  </si>
  <si>
    <t>sumini30</t>
  </si>
  <si>
    <t>Ya ok aku suka</t>
  </si>
  <si>
    <t>suratnoratno280</t>
  </si>
  <si>
    <t>Real pict mantap, terimakasih 👍👍👍👍</t>
  </si>
  <si>
    <t>syahidahizzati17</t>
  </si>
  <si>
    <t>Bahannya seperti sepatu 35, dan bau lem</t>
  </si>
  <si>
    <t>Salah kirim, udah mah dateng nya seminggu, besok kan nya mau di pake mau diretur juga lama lagi, trus biasanya emang pake ukuran 40 ini kaya 41 42</t>
  </si>
  <si>
    <t>Variasi: Black,39</t>
  </si>
  <si>
    <t>tantra06</t>
  </si>
  <si>
    <t>Lumayan sesuai dengan harga</t>
  </si>
  <si>
    <t>tegarabinew</t>
  </si>
  <si>
    <t>Menurut saya jika ingin sepatu lebih awe buat mendaki atau outdoor bisa di soll sepatu</t>
  </si>
  <si>
    <t>thaa.mita</t>
  </si>
  <si>
    <t>Baru seminggu di pakai udah jebol. Lemnya gak bagus, harus di bawa ketukang jahit lg sih ini.. Pesen ukuran yg sama tp malah besaran yg biru</t>
  </si>
  <si>
    <t>Variasi: Neo Navy,40</t>
  </si>
  <si>
    <t>Yg mau pada beli mending langsung di bawa ke tukang jahit deh , soalnya lemnya gak bagus. Seminggu di pake udah pada lepas lemnya.. Pesen ukuran yg sama tp malah besaran yg biru</t>
  </si>
  <si>
    <t>Variasi: Abu Orange Sport,38</t>
  </si>
  <si>
    <t>thantychumildawesoome</t>
  </si>
  <si>
    <t>Size nya size besar,, padahal sdh tanya lewat live kayane size standar,,, eh uk 38 seperti uk 40...do retur g bisa,, pdhl bisa retur jika ada vidio unboxing,,, mbelibet.... Pelayanan buruk. Kecewa bgt</t>
  </si>
  <si>
    <t>Variasi: Abu tosca,39</t>
  </si>
  <si>
    <t>thriftqu22</t>
  </si>
  <si>
    <t>Terlalu kebesaran banget. Tidak sesuai ekspektasi saya. Dan bahannya pun berbeda dengan yang saya belum waktu awal. Toko gak tanggung jawab mau di return gak boleh gak bisa. Di chat gak di blas</t>
  </si>
  <si>
    <t>timothy4</t>
  </si>
  <si>
    <t>Sepatunya bagus. Cuma pengirimannya agak lama</t>
  </si>
  <si>
    <t>Variasi: Hitam Merah Sport,39</t>
  </si>
  <si>
    <t>tinagading1</t>
  </si>
  <si>
    <t>pesan ukuran 39...yg datang ukuran 41...minta tukar disuruh nanggung sendiri ongkirnya...keslaha penjual yg dirugikan pembeli...kapok beli di toko iki..</t>
  </si>
  <si>
    <t>titinsumartinisumartini546</t>
  </si>
  <si>
    <t>Agak robek dikit tp gpp</t>
  </si>
  <si>
    <t>Variasi: Abu Orange Sport,37</t>
  </si>
  <si>
    <t>tiva2</t>
  </si>
  <si>
    <t>Keren loh sepatunya, semoga awet dan tahan lama</t>
  </si>
  <si>
    <t>tkogunungputri</t>
  </si>
  <si>
    <t>Udah nunggu lama pengiriman jg lama poolll masyaAllah nyampek" kecil ga muat buat cowok pdl biasanya beli 42 gede sepatu ringan tp yws lah ADA HARGA ADA BARANG juga 👍🏽😌</t>
  </si>
  <si>
    <t>trimeydiaditya</t>
  </si>
  <si>
    <t>Tapak dalam sepatu keras</t>
  </si>
  <si>
    <t>trintrin067</t>
  </si>
  <si>
    <t>Beda...datengnya hitam List hitam..tp anak tetep mau pake</t>
  </si>
  <si>
    <t>tukkal</t>
  </si>
  <si>
    <t>Jeleeeeeeeeek, sumpah pesan wrn hitam di kirim warna hitam pink, q untuk sekolah anak q 😭😭😭😭😭</t>
  </si>
  <si>
    <t>tyasayuanggrani</t>
  </si>
  <si>
    <t>Barangnya sudah nyampe cepet banget, lumayan lah harga segitu sepatunya lumayan bagus, tapi wajib dijahit lagi biar aman</t>
  </si>
  <si>
    <t>u*****3</t>
  </si>
  <si>
    <t>Ok lumayan sesuai harga terjangkau</t>
  </si>
  <si>
    <t>ucumsumiati459</t>
  </si>
  <si>
    <t>pesen putih hitam malah hitam hitam beda dengan yg di foto tapi GPP tetap saya pake</t>
  </si>
  <si>
    <t>Variasi: Putih Pink Sport,37=23cm</t>
  </si>
  <si>
    <t>ucup005</t>
  </si>
  <si>
    <t>Sepatunya gag sesuai ukuran... Mau retur aja susah.. Ngerti gtu.. gag aq returr.. tak jual lg ke orang laiin.. Uda uang hilang.. sepatu jg hilang..</t>
  </si>
  <si>
    <t>ujekoswara151</t>
  </si>
  <si>
    <t>Sepatu lain banyak yang kualitas ny lebih baik dengan harga mirip... Tolong tingkatkan kualitas nya untuk kemajuan usahanya...</t>
  </si>
  <si>
    <t>ukelfatahillah</t>
  </si>
  <si>
    <t>Tipis bahannya, lemnya GK bagus</t>
  </si>
  <si>
    <t>ullynurul</t>
  </si>
  <si>
    <t>v*****4</t>
  </si>
  <si>
    <t>Paket sudah sampai,  kecewa karena ku pikir bagus tebel kokoh..., sepatunya enteng sih tapi kaya Haga murahan😭padahal harga 60an...  harga 60an kaya harga 30an... JELEK</t>
  </si>
  <si>
    <t>Variasi: Neo Abu Hijau,42</t>
  </si>
  <si>
    <t>v3gef5wd9b</t>
  </si>
  <si>
    <t>Pesan warna abu hijau yg datang malah abu polos. Penjual tidak amanah tidak bisa di percaya. Harusnya konfirmasi jika barang kosong. Begini amat cara kamu cari uang. Tidak berkah jualanmu.</t>
  </si>
  <si>
    <t>vandimas435</t>
  </si>
  <si>
    <t>Pengiriman cepat, sedikit lama di packing nya aja🙏</t>
  </si>
  <si>
    <t>via081226795089</t>
  </si>
  <si>
    <t>pengiriman sangat cepat tpi untuk pengemasan kurag aman ya soalnya ini kok udh kebuka dluan pdhl bru nyampek,ternyata hnya bwahnya sja yg karet...tpi untuk hrga segini lumyan lah..</t>
  </si>
  <si>
    <t>vildansatria</t>
  </si>
  <si>
    <t>Variasi: Vans Hitam,39</t>
  </si>
  <si>
    <t>vinnkaputrilistiani34</t>
  </si>
  <si>
    <t>bgs,untuk ukuran sepatunya terlalu besar, padahal aku biasanya pake 39 muat tapi yg ini kebesaran banget di akuu 😭 dan untuk kualitas sesuai harga</t>
  </si>
  <si>
    <t>vivinana42</t>
  </si>
  <si>
    <t>Masih ada keliatan bekas2 lem nya msh bau lem selebihnya baguslah,</t>
  </si>
  <si>
    <t>vkrymaul17</t>
  </si>
  <si>
    <t>mntap boskuh, pesan ukuran 43 pas datang, ukuran 42👎🏼👎🏼</t>
  </si>
  <si>
    <t>vpzge_j5bj</t>
  </si>
  <si>
    <t>bagus banget</t>
  </si>
  <si>
    <t>Variasi: Neo Abu List Coklat,42</t>
  </si>
  <si>
    <t>wahdis27</t>
  </si>
  <si>
    <t>Barang sampai sesuai pesanan walau agak lama.. kualitas sesuai hargalah.. mudah2an awet</t>
  </si>
  <si>
    <t>wahyuni_oktavia23</t>
  </si>
  <si>
    <t>Sepatunya bagus tp sayang ada cacatnya</t>
  </si>
  <si>
    <t>wawanzagen</t>
  </si>
  <si>
    <t>Ga sesuai sama yg di foto, mesan mirek Adidas yang datang merek Sport,, heedeeh Kualitas bagus seh..</t>
  </si>
  <si>
    <t>Variasi: Rajut Hitam Putih,37</t>
  </si>
  <si>
    <t>wdyas18</t>
  </si>
  <si>
    <t>bagus real pict</t>
  </si>
  <si>
    <t>weladifa</t>
  </si>
  <si>
    <t>Ternyata sepatu nya ringan bgt.  Kayak ga ada bbot nya sama sekali</t>
  </si>
  <si>
    <t>Sepatu Sneakers pria/Wanita Sepatu Olahraga - Sepatu Pria Viral ID Emboss Terbaru</t>
  </si>
  <si>
    <t>Variasi: Abu Gold,41</t>
  </si>
  <si>
    <t>wenymarbun</t>
  </si>
  <si>
    <t>Ukuran yg dipesan 42, yg nyampe 41</t>
  </si>
  <si>
    <t>wfirman235</t>
  </si>
  <si>
    <t>Baru di pakai naek gunung sekali langsung jebol</t>
  </si>
  <si>
    <t>williammarselindo</t>
  </si>
  <si>
    <t>Tapi agak tipis bagian dalam</t>
  </si>
  <si>
    <t>wisnu_543</t>
  </si>
  <si>
    <t>wisnuarya576</t>
  </si>
  <si>
    <t>Musuh terlihat 🤖 Maju maju👺 Kerja bagus👍🏼</t>
  </si>
  <si>
    <t>wisnufebrian210294</t>
  </si>
  <si>
    <t>Cacat jahitan</t>
  </si>
  <si>
    <t>wiwitnurilestari</t>
  </si>
  <si>
    <t>Overall oke sesuai harga.. Harus dibawa ke tukang sol untuk dijahit agar awet..</t>
  </si>
  <si>
    <t>wiwitwijayanto323</t>
  </si>
  <si>
    <t>Barangnya biasa aja ga kaya yg istimewa banget bahan tipis dan pengemasan juga biasa aja cuma plastik dan kardus pun kaya kardus biasa bgt</t>
  </si>
  <si>
    <t>Variasi: Hitam Putih,38</t>
  </si>
  <si>
    <t>wn1pjj5q04</t>
  </si>
  <si>
    <t>Sepatunya sobek🥺</t>
  </si>
  <si>
    <t>Variasi: Abu Strip,40</t>
  </si>
  <si>
    <t>x*****r</t>
  </si>
  <si>
    <t>Bahan bawah nya busa gampang copot</t>
  </si>
  <si>
    <t>xfh4vnn0e2</t>
  </si>
  <si>
    <t>Peasanan da dateng brg ok tpi nmr 39 gedeee banget oklah</t>
  </si>
  <si>
    <t>sepatu datang beda sebelah, besar sebelah kiri</t>
  </si>
  <si>
    <t>Sepatunya sudah sampai, dengan harga segitu lumayan banget biarpun agak2 beda sama yg di foto. Terima kasih dah pokoknya</t>
  </si>
  <si>
    <t>NEO Sport - Sepatu Sneakers Wanita Sepatu Olahraga - Sepatu Pria Viral ID Emboss Terbaru</t>
  </si>
  <si>
    <t>Variasi: Neo Abu toska Sport,40</t>
  </si>
  <si>
    <t>yennitriwahyuni84</t>
  </si>
  <si>
    <t>Sepatu ringan...ya mdh2n g cpt rusak</t>
  </si>
  <si>
    <t>yma3ynhba8</t>
  </si>
  <si>
    <t>ok sih tapi cepet robek</t>
  </si>
  <si>
    <t>yodiyodi687</t>
  </si>
  <si>
    <t>Alhamdulillah pesenan nya udah sampai pesenan nya sesuai terimakasih.. semoga sepatu nya bisa awet</t>
  </si>
  <si>
    <t>yohanes.g.a</t>
  </si>
  <si>
    <t>lemnya masih ada, mudah rusak , paketnya sampe rumah benyok benyok , bahan mudah sekali robek dan tipis</t>
  </si>
  <si>
    <t>Variasi: Neo Abu list Pink,38</t>
  </si>
  <si>
    <t>yongyoeng</t>
  </si>
  <si>
    <t>Gw pesan 2 barang 1 rusak ukuran beda malah gak bisa retur nyesel gw beli banyak</t>
  </si>
  <si>
    <t>Variasi: Hitam tosca 004,42</t>
  </si>
  <si>
    <t>yudicahyadi2006</t>
  </si>
  <si>
    <t>nggak sesuai ekspektasi sama barang nya berat</t>
  </si>
  <si>
    <t>yudix01</t>
  </si>
  <si>
    <t>Ringan seduai dg harga</t>
  </si>
  <si>
    <t>yulfa_store2802</t>
  </si>
  <si>
    <t>Barang sesuai tapi bahan kurang memuaskan terlalu ringan</t>
  </si>
  <si>
    <t>Variasi: Hitam tosca 004,43</t>
  </si>
  <si>
    <t>yulianalala437</t>
  </si>
  <si>
    <t>barang datang tidak sesuai dengan gambar</t>
  </si>
  <si>
    <t>yulii1419</t>
  </si>
  <si>
    <t>alhamdulillah barang sudah sampai di terima dengan baik uk.42 pas sepatunya juga ringan sekali</t>
  </si>
  <si>
    <t>yuniejabrixs</t>
  </si>
  <si>
    <t>Bagus suka banget sama sepatu ny</t>
  </si>
  <si>
    <t>yustikasari108</t>
  </si>
  <si>
    <t>okelah dengan harga segitu</t>
  </si>
  <si>
    <t>Variasi: Abu Orange 004,42</t>
  </si>
  <si>
    <t>yusufarifin989</t>
  </si>
  <si>
    <t>Kualitas tergantung harga</t>
  </si>
  <si>
    <t>z*****9</t>
  </si>
  <si>
    <t>👍👍 sesuai pesanan</t>
  </si>
  <si>
    <t>z.er0</t>
  </si>
  <si>
    <t>Order yg full black d kirim yg ada putihnya. Mengecewakan</t>
  </si>
  <si>
    <t>Variasi: Merah Sport,38=24cm</t>
  </si>
  <si>
    <t>z8fjm167h1</t>
  </si>
  <si>
    <t>Baru kali ini aku bli spatu  harga 60 an, dn coba" trnyata ktawa aku ternyata  sepatunya bener" dari gabos yg di baluti kain  di lem  dn kaku  ringan seringan kapas,  aku kira sperti spatu pada umumnya trnyata  tidak,   mana udah bli  2 lagi,  mau nyesel tp yaudah lah  dah trlanjur,</t>
  </si>
  <si>
    <t>zahrahrizqinaa</t>
  </si>
  <si>
    <t>Slh pilih ukuran mau ny ukuran 37</t>
  </si>
  <si>
    <t>zaki0206</t>
  </si>
  <si>
    <t>Kukira tebel ternyata tipis dan enteng dan yahh gitulah</t>
  </si>
  <si>
    <t>zamzaminurse</t>
  </si>
  <si>
    <t>bukan warna putih ternyata , tapi sepatunya Kren banget</t>
  </si>
  <si>
    <t>zenudine</t>
  </si>
  <si>
    <t>zu2ke8ar6c</t>
  </si>
  <si>
    <t>Tidak sesuai pesanan,sepatunya ringan banget</t>
  </si>
  <si>
    <t>zulkiflijosi</t>
  </si>
  <si>
    <t>3 hari di pakai jebol bagian bawa nya produk sangat buruk</t>
  </si>
  <si>
    <t>zy3ar7n2fq</t>
  </si>
  <si>
    <t>Lumayan, cuman kotor bagian sepatu putih nya, dan lem nya bau nyengat</t>
  </si>
  <si>
    <t>Kabel Data / Charger Lightning Universal Fast Charging Panjang 1m 2m Untuk Iphone-BELL</t>
  </si>
  <si>
    <t>Variasi: Band Fastener Topeng</t>
  </si>
  <si>
    <t>.azwar.anas</t>
  </si>
  <si>
    <t>gaya disengaja dikurangin 1 cincin nya</t>
  </si>
  <si>
    <t>Owl Ring Cincin Burung Hantu Couple Cincin Korea Retro Vintage Gaya Untuk Pria Dan Wanita Aksesori Fashion-BELL</t>
  </si>
  <si>
    <t>Variasi: Red-Mata👁️</t>
  </si>
  <si>
    <t>Kurang 1 jadi bintang nya aku kurangi 1</t>
  </si>
  <si>
    <t>Cincin Bahan Titanium Steel Desain Bunga Aster Gaya Korea / Simple Anti Karat Untuk Pria / Wanita-BELL</t>
  </si>
  <si>
    <t>Variasi: 💙Silver</t>
  </si>
  <si>
    <t>0bdmwycmm6</t>
  </si>
  <si>
    <t>Jelek bnget d pke s bntr juga udh hitam d tangan juga kecewa bnget</t>
  </si>
  <si>
    <t>Variasi: 💜Gold</t>
  </si>
  <si>
    <t>0gjkeel6gr</t>
  </si>
  <si>
    <t>jelek banget ini cincin mainan kecil lagi sangat kecewa</t>
  </si>
  <si>
    <t>Kalung Titanium Wanita 26 Huruf Bentuk Mahkota Kalung Liontin Huruf Aksesoris Fashion Hadiah Untuk Wanita-BELL</t>
  </si>
  <si>
    <t>Variasi: Gold-N</t>
  </si>
  <si>
    <t>12imut_</t>
  </si>
  <si>
    <t>ini rantai kalung nya enggak bahan titanium yaa soalnya berubah warnanya jadi item pdhl baru pakai2 hari, tapi gantelan huruf nya kayanya bahan titanium...kecewa banget kirain bahan titanium luntur menjadi hitam Semoga lebih amanah lagi yaa..🙏🏻🙏🏻</t>
  </si>
  <si>
    <t>Bentuk Hati Cincin Berlian Baja Titanium Emas Kristal Perhiasan Fashion Wanita Rings -BELL</t>
  </si>
  <si>
    <t>Variasi: Gold-6</t>
  </si>
  <si>
    <t>bbaik tapi love nya agak gede gitu kayanya luntur soalnya pas di pake sehari udah kaya ada putih"gitu,bukan titanium yaaa Semoga lebih amanah lagi yaa 🙏🏻🙏🏻</t>
  </si>
  <si>
    <t>1ef6__bv8j</t>
  </si>
  <si>
    <t>ga sesuai sm yg di foto!</t>
  </si>
  <si>
    <t>Kalung Rantai Dengan Liontin Kupu-Kupu Hollow Out Aksen Berlian Imitasi Untuk Wanita-BELL</t>
  </si>
  <si>
    <t>Variasi: Beruang-M-Gold</t>
  </si>
  <si>
    <t>3__fvvxgkn</t>
  </si>
  <si>
    <t>di foto bagus pas udh Sampek kok berkarat yaa</t>
  </si>
  <si>
    <t>Variasi: 🤎silver</t>
  </si>
  <si>
    <t>3eok2l4bg3</t>
  </si>
  <si>
    <t>sesuai dengan harga nya</t>
  </si>
  <si>
    <t>Bentuk Jam Tangan Unik Cincin Berlapis Perak Perhiasan Kreatif-BELL</t>
  </si>
  <si>
    <t>Variasi: White-Gold</t>
  </si>
  <si>
    <t>4idyrrrf4r</t>
  </si>
  <si>
    <t>Buruk sekali barangnya tidak sesuai yg di video &amp; di gambar mengecewakan sekali</t>
  </si>
  <si>
    <t>Variasi: Cinta-Hitam</t>
  </si>
  <si>
    <t>4sj2up8uk_</t>
  </si>
  <si>
    <t>KK apa emang patah kayak gini bentukx🙏</t>
  </si>
  <si>
    <t>Variasi: 🦋Sliver-Kupu kupu</t>
  </si>
  <si>
    <t>5azciawjqv</t>
  </si>
  <si>
    <t>Pengiriman lama,,barang ngk awattt,,,mutiara na bnyk yg ilang,,pokok na ngk sesuai</t>
  </si>
  <si>
    <t>Variasi: Silver-Bulan</t>
  </si>
  <si>
    <t>5esowhtpx8</t>
  </si>
  <si>
    <t>baru aja brpaa jam udh itemm</t>
  </si>
  <si>
    <t>Variasi: 💙Gold</t>
  </si>
  <si>
    <t>6rzpixs7sy</t>
  </si>
  <si>
    <t>bagus kayak asli</t>
  </si>
  <si>
    <t>Variasi: 🧡Gold</t>
  </si>
  <si>
    <t>7i_7bbsq7i</t>
  </si>
  <si>
    <t>baru 1 hri udh berkarat</t>
  </si>
  <si>
    <t>Variasi: ❤️‍🔥gold</t>
  </si>
  <si>
    <t>7tw9ojxuqu</t>
  </si>
  <si>
    <t>Belinya 4 pcs yg dtg 3</t>
  </si>
  <si>
    <t>Variasi: ♟️Blue</t>
  </si>
  <si>
    <t>Biasaa</t>
  </si>
  <si>
    <t>Cincin Katak Plastik Bahan Warna-Warni Lucu korea Fashion Sederhana Gaya Untuk Pria Dan Wanita-BELL</t>
  </si>
  <si>
    <t>Variasi: transparan-Pink-7🐸</t>
  </si>
  <si>
    <t>barangnya ga sesuai sama yg aku pesen</t>
  </si>
  <si>
    <t>Variasi: Blue-grey</t>
  </si>
  <si>
    <t>sesuai dgn harga cincin'a bagus setara dgn harga,,, tp syg lingkaran'a kcl🙈 cm muat di jari kelingking aja. Mau dilebarin biar bsr lingkaran'a, tp takut patah😑</t>
  </si>
  <si>
    <t>Variasi: gold-9</t>
  </si>
  <si>
    <t>Pesanan saya ga sampai ke rumh saya,saya tau di situ udh ada bukti pengiriman tpi itu bukan rumh saya,saya ga nrima pesanan itu,trus saya udh bayar pesanan ny saya udh pesen 2 cincin dengan harga 18rb berserta ongkir tpi pesanannya ga smpe ke saya tpi ke orang lain solanya itu bukan rumh saya liat alamat da no rumh nya beda jelas bedaaaa,saya gatau ini salh penjual atau pengirim tapi ini saya kecewa dan gamau blja di toko ini di shopy juga pengirimannya jelek tokonya juga ga amananah ga niat jualanan,nyesel saya ga cod klo tau Toko ny dan pengirimannya ga smpe nyesellllk,di atas udh ada buktinya ,dan jleas²semua paket saya datang dengan baik dan amanah,tetapi paket ini yang gagal dan bikin kecewaaa gamau blja di toko ini uang saya ga balikk 18rb itu bagi saya berharga 18rb tuh mungkin klian pngn uang saya SK we ah trserah buat loh</t>
  </si>
  <si>
    <t>Cincin Berlian Persegi Model Terbuka Untuk Wanita-BELL</t>
  </si>
  <si>
    <t>Kualitas barang sesuai harga model sesuai gambar finishing kurang mulus pas dipake agak tajem2 gitu ada fitur bisa perbesar dan perkecil tapi sayang pas mau dikecilin malah ada yg patah lumayan rapuh bahannya tapi balik lagi sesuai harga sih proses oke pengiriman dan package juga oke overall oke</t>
  </si>
  <si>
    <t>Cincin Jari Telunjuk Geometris Model Terbuka Untuk Wanita-BELL</t>
  </si>
  <si>
    <t>Kualitas barang sesuai harga model sesuai gambar finishing kurang mulus pas dipeke ada berasa sakit2 gitu ada fitur bisa perbesar dan perkecil tapi sayang pas mau dikecilin malah ada yg patah lumayan rapuh bahannya tapi balik lagi sesuai harga sih proses oke pengiriman dan package juga oke overall oke</t>
  </si>
  <si>
    <t>Fashion Zirkon Kalung Wanita Korea Liontin Emas Anti Karat Wanita Aksesoris Hadiah-BELL</t>
  </si>
  <si>
    <t>Alhamdulillah barang sampai. pengemasan juga sangat hati" dan bubble rupnya juga tebal. jadi custumers gausa khawatir kalau barang cacat atau gimana". terimakasih seller</t>
  </si>
  <si>
    <t>IPHONE Casing Shell Space spiderman Spiderman Couple Iphone15 14 11 13 12 X XS Pro Max xr Mini xr 7 8 6 plus Hadiah Liburan Tidak Berubah Kuning shockproof Casing Hp Transparan-MJD</t>
  </si>
  <si>
    <t>Variasi: Spider-Man,Konektor HP</t>
  </si>
  <si>
    <t>Tidak dikirim</t>
  </si>
  <si>
    <t>Variasi: Silver-Kupu-Kupu</t>
  </si>
  <si>
    <t>a.atikah_kaa</t>
  </si>
  <si>
    <t>pas smpe ,rantai nya kuning ,sy g sempet vidioin karna lgi d jln</t>
  </si>
  <si>
    <t>a381venna</t>
  </si>
  <si>
    <t>Yg di gambar kalung yg Dateng gelang,🤦🏻‍♀️</t>
  </si>
  <si>
    <t>Variasi: 💜Rose Gold</t>
  </si>
  <si>
    <t>abdilah30</t>
  </si>
  <si>
    <t>Cincin maenan yg d kirim. Kecewa bngt d bhongin. Gak real pick Walaupun harga nya ga seberapa tp jngn cincin maenan juga yg d kirim</t>
  </si>
  <si>
    <t>Variasi: gold-8</t>
  </si>
  <si>
    <t>adindaaldiftantri</t>
  </si>
  <si>
    <t>bagus tapi kegedean</t>
  </si>
  <si>
    <t>Variasi: 💚Gold</t>
  </si>
  <si>
    <t>adindaputrimaulida_053</t>
  </si>
  <si>
    <t>Cepet karatan</t>
  </si>
  <si>
    <t>Variasi: black-heart-multiple</t>
  </si>
  <si>
    <t>adityanovalagustin270</t>
  </si>
  <si>
    <t>Ga sesuai yang di pesen</t>
  </si>
  <si>
    <t>Variasi: gold-10</t>
  </si>
  <si>
    <t>afyj1160o_</t>
  </si>
  <si>
    <t>Jelek bngt...ga sya pake</t>
  </si>
  <si>
    <t>agisacitra</t>
  </si>
  <si>
    <t>Gk niat jualan gini nih pesen cincin dikirim beginian gk sesuai kecewa😡</t>
  </si>
  <si>
    <t>3/7pcs Set Cincin Model Terbuka Adjustable Desain Punk Vintage Retro Korea Gaya Cincin Set Untuk Pria Dan Wanita-BELL</t>
  </si>
  <si>
    <t>Variasi: 1Silver-4pcs</t>
  </si>
  <si>
    <t>agungsaputra783</t>
  </si>
  <si>
    <t>tidak sesuai sama pesanan</t>
  </si>
  <si>
    <t>ahrl6gypwz</t>
  </si>
  <si>
    <t>yg mau belii jgn lngsng pes3n karna ini ukurannya guede polll</t>
  </si>
  <si>
    <t>ai19hadiyanti</t>
  </si>
  <si>
    <t>Kurang baik</t>
  </si>
  <si>
    <t>Tatto Temporary Stiker Tato Mini Kecil Murah Ukuran 6x6cm S-BELL</t>
  </si>
  <si>
    <t>Variasi: CC6356</t>
  </si>
  <si>
    <t>akangdimas02</t>
  </si>
  <si>
    <t>Mentang² murah di pesenya apa datengnya apa jangan mau beli di toko ini gjls kurinya juga panik pas Dateng ke rumah kasih paket uang di terima langsung buru² pergihh kecewa parahh</t>
  </si>
  <si>
    <t>Gelang Mutiara/Gelang Titanium Wanita/Gelang titanium lapis emas bola kristal berlian xuping Perhiasan perak-BELL</t>
  </si>
  <si>
    <t>aku_ily</t>
  </si>
  <si>
    <t>barang sesuai tapi,jelek, kalung putus,cicing semua pada karatan,saya pesan gelang tapi ga ada.</t>
  </si>
  <si>
    <t>Kalung Diamond Flower Star Wanita Ringan Mewah Desain Niche Korea Fashion Gaya Aksesori Fashion Untuk Wanita-BELL</t>
  </si>
  <si>
    <t>aleyzahalwatuzahra</t>
  </si>
  <si>
    <t>beli kalung yg dateng cincin</t>
  </si>
  <si>
    <t>alferienwahyuningtyas</t>
  </si>
  <si>
    <t>Kekecilan gabisa di pakekk🥺</t>
  </si>
  <si>
    <t>alyaaqonita459</t>
  </si>
  <si>
    <t>2023-04-24</t>
  </si>
  <si>
    <t>di gambarnya oke nympek rumah sangat buruk</t>
  </si>
  <si>
    <t>Variasi: Gold-Cinta</t>
  </si>
  <si>
    <t>alyaoktavia495</t>
  </si>
  <si>
    <t>Pesan ny yg mana Dateng ny yg mana aneh!</t>
  </si>
  <si>
    <t>Variasi: 💜Silver</t>
  </si>
  <si>
    <t>amaliakusarianti</t>
  </si>
  <si>
    <t>Jelek cincinnya</t>
  </si>
  <si>
    <t>ancup2cv9k</t>
  </si>
  <si>
    <t>Pesan 4 tapi yang dikirim 3 doang.</t>
  </si>
  <si>
    <t>1PCS Silikon Dot Botol Bayi susu pentil dot Cross Hole Cair Milk Nipple Untuk Botol Susu Anak Standar-BELL</t>
  </si>
  <si>
    <t>Variasi: M</t>
  </si>
  <si>
    <t>andestyamerryanti</t>
  </si>
  <si>
    <t>Paketan sudah diterima harga terjangkau dotnya jg lembut,cuma kurang besar lingkaran dotnya JD dipake lepas tolong diperbaiki ya ditambah LG lingkarannya</t>
  </si>
  <si>
    <t>Gantungan hp korean chain pelindung Handphone Rantai manik Warna permen Kait shell ponsel bunga Telepon Lanyard transparan-BELL</t>
  </si>
  <si>
    <t>andidwiputri150</t>
  </si>
  <si>
    <t>Katax ada gratisan case toy story..tp kok nggak ada..percuma</t>
  </si>
  <si>
    <t>andika.septiyanshya</t>
  </si>
  <si>
    <t>gk sesuai dngan gmbar kirain almunium tpi yg Dtng mlh cinci mainan plastik</t>
  </si>
  <si>
    <t>andiniharyani</t>
  </si>
  <si>
    <t>Dari semua nya pada bagus kenapa yg ungu malah patah sih.</t>
  </si>
  <si>
    <t>andininafisalasika</t>
  </si>
  <si>
    <t>Ga sesuai exptsi. Barangnya pas uda nympe kalungya putus</t>
  </si>
  <si>
    <t>andrianmandalaputra</t>
  </si>
  <si>
    <t>Barang y sesuai cuma terlalu kecil g muat pas dipake😭</t>
  </si>
  <si>
    <t>anesrifai</t>
  </si>
  <si>
    <t>parah kcl bgt ini mah buat anak2 udh gt bda model</t>
  </si>
  <si>
    <t>anieswidariyati</t>
  </si>
  <si>
    <t>Ini gmn c kn sy udh note tlng d chek sebelum d kirim minta yg ukiran hati kenapa yg d kirim nike gini c sangat mengecewakan !!!! Udh mana lama bangt datengnya</t>
  </si>
  <si>
    <t>Fashion Accessories Cincin Model Desain Berbentuk V Bertatahkan Berlian-BELL</t>
  </si>
  <si>
    <t>Variasi: V shape</t>
  </si>
  <si>
    <t>anissa_gilang</t>
  </si>
  <si>
    <t>Cincin variasi v agape belum dtg</t>
  </si>
  <si>
    <t>anitayuliana7</t>
  </si>
  <si>
    <t>Barang TIDAK SESUAI BELI 10 DI KIRIM 4</t>
  </si>
  <si>
    <t>annatasya22</t>
  </si>
  <si>
    <t>Terlalu besar lingkar cincin nya</t>
  </si>
  <si>
    <t>Variasi: 🌼Gold-bunga</t>
  </si>
  <si>
    <t>annisaayu1093</t>
  </si>
  <si>
    <t>mesen cincin nya dua yg dateng malah satu</t>
  </si>
  <si>
    <t>TALI GANTUNGAN HP LEBAR / TALI LANYARD STRAP HP / TALI SLING CASE / TALI LANYARD LEHER BISA PANJANG PENDEK UNTUK SEMUA HP / ID CARD / KUNCI-BELL</t>
  </si>
  <si>
    <t>apriliaajasmine</t>
  </si>
  <si>
    <t>produk nya kurang 1 terus 1 nya salah warna pula toko gak ada solusi dan tanggung jawab dichat gak dibalas. minta produk yg kurang dikirim aja katanya gak bisa, mau dikasih voucher senilai produk tp harus kasih bintang 5 dulu aneh banget</t>
  </si>
  <si>
    <t>DESIGN SUPER PRESISI / 1 Set Case Cover Pelindung Kepala Charger iPhone 18/20 W dan Pelindung Kabel Charger iPhone-BELL</t>
  </si>
  <si>
    <t>Variasi: Konektor HP</t>
  </si>
  <si>
    <t>arinalailatul195</t>
  </si>
  <si>
    <t>barang tidak sesuai dengan difoto</t>
  </si>
  <si>
    <t>arrayaamecca</t>
  </si>
  <si>
    <t>Baru di pakai pagi sore nya Uda berubah warna</t>
  </si>
  <si>
    <t>Variasi: Kupu-White</t>
  </si>
  <si>
    <t>arrshach</t>
  </si>
  <si>
    <t>kecil bngt lingkar lehernya</t>
  </si>
  <si>
    <t>Variasi: Ungu</t>
  </si>
  <si>
    <t>arsyila_putri.02</t>
  </si>
  <si>
    <t>Kecewa bgt padahal pesen nya tali manik warn ungu malah dtg kayak gini</t>
  </si>
  <si>
    <t>artzzne</t>
  </si>
  <si>
    <t>arum_dara_puspita</t>
  </si>
  <si>
    <t>✨READY✨Cincin Titanium Wanita Korea Anti Karat Dan Luntur Mewah Stainless Steel Aksen Berlian Imitasi Untuk Pria aksesoris Retro Fashion Murah Import</t>
  </si>
  <si>
    <t>Variasi: 6</t>
  </si>
  <si>
    <t>asepgandol622</t>
  </si>
  <si>
    <t>Pngiriman nya cepat tapi cincin nya kgdean yg 2 nya jdi gk bida di pke</t>
  </si>
  <si>
    <t>astypratiwi03</t>
  </si>
  <si>
    <t>Kecewa..cincinya gk muat..gk sesuai exspektasi</t>
  </si>
  <si>
    <t>atongyy</t>
  </si>
  <si>
    <t>dikira jam hidup ternyata cuma gambar doang</t>
  </si>
  <si>
    <t>Kalung Detak Jantung Wanita Niche Kepribadian Tren Elektrokardiogram Tulang Selangka Kalung Rantai-BELL</t>
  </si>
  <si>
    <t>auliaaura843</t>
  </si>
  <si>
    <t>bukan ny kalung mlh anting TPI yh Kya mna lgi in udh dtng</t>
  </si>
  <si>
    <t>Gelang Rantai Kupu-kupu Temperamen Gadis Niche Desain All-Match Gelang Pacar Kelas Atas-BELL</t>
  </si>
  <si>
    <t>auliafirsaaliwq217</t>
  </si>
  <si>
    <t>Ga amanah pesen 4 Dateng 3</t>
  </si>
  <si>
    <t>aura300711</t>
  </si>
  <si>
    <t>Mf x ini ksh bintang 1,kcw jdulnya,orderny apa dtgnya apa,dah dtgny lm pula,,klo g ada brgnya ya sdh g ush dkirim😏🙏</t>
  </si>
  <si>
    <t>aurellia960</t>
  </si>
  <si>
    <t>Apaan ini cincin patah bgni msi dijual tidak bertanggung jawab bngt</t>
  </si>
  <si>
    <t>Variasi: Bunga-silver</t>
  </si>
  <si>
    <t>awijaya250607</t>
  </si>
  <si>
    <t>Jujur aku kira bunganya bakal warna pink pastel gtuu tpi malah beda sama fotonyaaa. Agak kecewak dikittt 🤏🏻🤏🏻 tpi gapapa deh🤗</t>
  </si>
  <si>
    <t>ayaheiqbalajjaulfah</t>
  </si>
  <si>
    <t>cepat hitam, barang nya rusak</t>
  </si>
  <si>
    <t>ayuangraeni95</t>
  </si>
  <si>
    <t>Sayang yg biru patah:(</t>
  </si>
  <si>
    <t>Variasi: 💕Silver</t>
  </si>
  <si>
    <t>ayuazhr17</t>
  </si>
  <si>
    <t>lucu &amp; gemas makasiiii admin 💋💋💅💋💅💅💅</t>
  </si>
  <si>
    <t>b*****4</t>
  </si>
  <si>
    <t>bagian dari cincin nya ada yg patah, di pitanya, cincin nya penyok.</t>
  </si>
  <si>
    <t>barbarianking986</t>
  </si>
  <si>
    <t>Tidak sesuai ,pokoke Tah jelk</t>
  </si>
  <si>
    <t>Cincin Simple Sterling Silver Hias Kristal Zircon 3 Lapis Emas Untuk Wanita-BELL</t>
  </si>
  <si>
    <t>Variasi: silver-7</t>
  </si>
  <si>
    <t>billa_tamaela</t>
  </si>
  <si>
    <t>Lebar dan tipis bgt pinggirannya, jelek enga sesuai sama yg di foto.</t>
  </si>
  <si>
    <t>Enga sesuai dgn yg di foto, aslinya jelek bgt kecewa enga realpict</t>
  </si>
  <si>
    <t>bungahusniah</t>
  </si>
  <si>
    <t>Cepet putus</t>
  </si>
  <si>
    <t>bxd28pqqth</t>
  </si>
  <si>
    <t>Tapi sayang cicinya mau patah,, sangat kecewa</t>
  </si>
  <si>
    <t>Airpods Case Untuk Airpods 1/2/3 Pro 1/2 Motif Gameboy 3D Gamepad Silicone Soft Case Cover-BELL</t>
  </si>
  <si>
    <t>Variasi: Black-AirPods Pro 2</t>
  </si>
  <si>
    <t>Harga sepertinya murah ya, tapi malah kesannya mahal dibanding kualitas yang didapat, lebih baik beli yang mahalan tapi kepake barangnya gak rekomen, bahan dan cutting sangat kasar, video dan gambar produk tidak sesuai realnya.</t>
  </si>
  <si>
    <t>Kalung Titanium Cinta Mutiara Double-Layer Kalung/Kartun Beruang Liontin Korea Punk Vintage Retro Gaya Aksesoris Wanita-BELL</t>
  </si>
  <si>
    <t>Variasi: Cinta-balck🖤</t>
  </si>
  <si>
    <t>cacaenjelika29</t>
  </si>
  <si>
    <t>saya pesan yg ini tpi kok pas smpe ga ada ya? mohon maaf sblm nya 🙏🏻</t>
  </si>
  <si>
    <t>cameliafashion_2204</t>
  </si>
  <si>
    <t>Barang yg ini gak di terima y Kaka karna tidak ada dalam paket nya</t>
  </si>
  <si>
    <t>candawatiy</t>
  </si>
  <si>
    <t>Pesen 2 datengnya cuma 1 .</t>
  </si>
  <si>
    <t>Variasi: Gold-Kupu-Kupu</t>
  </si>
  <si>
    <t>caturputripuspitasari</t>
  </si>
  <si>
    <t>Maf paket udah di ambil yg pesan.. pesan warna perak dtg warna emas.. Bkin kecewa</t>
  </si>
  <si>
    <t>Variasi: Pink🐷</t>
  </si>
  <si>
    <t>celiarertnoningrum</t>
  </si>
  <si>
    <t>tidak sesuai pesan cincin datengnya kaya begituan, di chat juga slowrespon</t>
  </si>
  <si>
    <t>cimot.cimot</t>
  </si>
  <si>
    <t>Jika barang yang di order tidak ada, seharusnya konfirmasi dahulu ya!!! Kan bisa double warna...</t>
  </si>
  <si>
    <t>cindysycantika</t>
  </si>
  <si>
    <t>kalungnya kaya ud putus gt jadi pas mau dipake gabisaa krn ga ada sambungan nyaaa :)</t>
  </si>
  <si>
    <t>Variasi: 🧡E</t>
  </si>
  <si>
    <t>cintafauziah365</t>
  </si>
  <si>
    <t>barang datang tidak komplit!!!! masih ada barang yang blom ke krim</t>
  </si>
  <si>
    <t>Variasi: 🤍nice</t>
  </si>
  <si>
    <t>clarint._</t>
  </si>
  <si>
    <t>lain kali di cek yaa kak ini mata nya hilang satu dan salah ukuran. Harus nya ukuran 6 itu udh pas di saya tp ini spt nya ukuran 5 jdi kekecilan</t>
  </si>
  <si>
    <t>Variasi: gold-white-Kupu-Kupu</t>
  </si>
  <si>
    <t>clarisarahma319</t>
  </si>
  <si>
    <t>sesuai dengan gambar cantikk</t>
  </si>
  <si>
    <t>Cincin Huruf Jatuh Minyak Cinta Cinta Halus Berlapis Perak Perempuan Retro Elegan Cahaya Mewah Cincin Terbuka-BELL</t>
  </si>
  <si>
    <t>Beberapa pesanan tidak di kirim, toko saat di chat tidak merespon sama sekali, sudah di tunggu berhari hari tetap sama saja.</t>
  </si>
  <si>
    <t>dafietube92</t>
  </si>
  <si>
    <t>stelah bbrpa hri hitam bau</t>
  </si>
  <si>
    <t>Cincin Naga Pria Keren Emas Creative Retro Style Dragon Design Ring Holder For Gift-BELL</t>
  </si>
  <si>
    <t>Variasi: Gold-B</t>
  </si>
  <si>
    <t>dapitrion</t>
  </si>
  <si>
    <t>Sangat kecewa. Pesan kaya d gambar yang datang ko lain.</t>
  </si>
  <si>
    <t>decoponsel380</t>
  </si>
  <si>
    <t>Baragnya bags ukuran nya pun pas</t>
  </si>
  <si>
    <t>dedemaram</t>
  </si>
  <si>
    <t>Suka banget barang nya sesuai gambar 👍👍👍</t>
  </si>
  <si>
    <t>Variasi: black-heart-single</t>
  </si>
  <si>
    <t>dedemputii</t>
  </si>
  <si>
    <t>Ko kurang 1 kan pesen 4 dateng 3</t>
  </si>
  <si>
    <t>dedesunarti504</t>
  </si>
  <si>
    <t>Kasih bintang 3 deh karena pesanan yg di kirim cuma satu 😫 d tambah ga ada konfirmasi sama sekali</t>
  </si>
  <si>
    <t>dedi_zakaria</t>
  </si>
  <si>
    <t>Warna cincin nya mudah luntur</t>
  </si>
  <si>
    <t>defantrii</t>
  </si>
  <si>
    <t>bagus cuman kebesaran di jari aku</t>
  </si>
  <si>
    <t>delpian123</t>
  </si>
  <si>
    <t>Cuma kekecilan..di karenakan tidak muat jari tengah ahirnya taro di jari kelingking,,ya lumayan buat rame"jari tangan 😂</t>
  </si>
  <si>
    <t>3D Gradient Fantasy Butterfly/Bracket kupu-kupu transparan Phone Grip Korea Kartun Lucu Airbag Epoksi warna holder Universal Scalable Phone Stand Holder-BELL</t>
  </si>
  <si>
    <t>Variasi: Black-Purple-Butterf</t>
  </si>
  <si>
    <t>desiamel01</t>
  </si>
  <si>
    <t>Pilih kupu2 dikirim bear</t>
  </si>
  <si>
    <t>Variasi: ❤️‍🔥black</t>
  </si>
  <si>
    <t>desipermata243</t>
  </si>
  <si>
    <t>Tapi kenapa luntur warnanya baru make 2 hari 😭</t>
  </si>
  <si>
    <t>Tali Lanyard Manikmanik Fashion Rantai Telepon Universal Ins Cinta Hati Smiley Face Gaya Bohemia Untu-BELL</t>
  </si>
  <si>
    <t>Variasi: SJL-001</t>
  </si>
  <si>
    <t>devianggraeni951</t>
  </si>
  <si>
    <t>Mintanya yang SJL-001 kenapa yang dikirim SJL-016 gak sesuai harapan. Kalo tidak ada barang tolong dikonfirmasi lagi... yang amanah !</t>
  </si>
  <si>
    <t>dewicintacinta608</t>
  </si>
  <si>
    <t>Kurang puas barang yg di krm kecewa banget</t>
  </si>
  <si>
    <t>dewiika066</t>
  </si>
  <si>
    <t>kalo mau jualan yang amanah dong kenapa sih ga sesuai sama iklannya kalo mau nipu jangan di Shopee. itu tempat belanja online terkenal loh Kecewa banget ternyata tertipu</t>
  </si>
  <si>
    <t>dewimaryam10</t>
  </si>
  <si>
    <t>Barangnya si sesuai tapi kecewa banget aku mesennya 2 tapi yang datang cuman satu😞padahal udah exited banget tapi cuman 1 yang datang</t>
  </si>
  <si>
    <t>dewiprihartini323</t>
  </si>
  <si>
    <t>1 PCS Acak Cover Pelindung Kabel Data / Charger Usb Bentuk Kartun Hewan Bahan Silikon-BELL</t>
  </si>
  <si>
    <t>dgmpmpjk16</t>
  </si>
  <si>
    <t>Pesen cincin yg datang tali kalung mana patah 🤦</t>
  </si>
  <si>
    <t>Variasi: 💚Silver</t>
  </si>
  <si>
    <t>Pesan cincin yg datang tali kalung mana putus 🤦</t>
  </si>
  <si>
    <t>Pengikat Kabel Karet Penggulung Cable Binder Klip Cable Cord Holder Penjepit Kabel Charger Hp Universal-BELL</t>
  </si>
  <si>
    <t>Variasi: Mawar-merah</t>
  </si>
  <si>
    <t>diana.dheangela</t>
  </si>
  <si>
    <t>Ga dikirim barangnya gada.</t>
  </si>
  <si>
    <t>Stand Holder Lipat Karakter Universal Desain Lucu Holder Folding Lipat Standing Phone Karakter Beruang bebek-BELL</t>
  </si>
  <si>
    <t>Variasi: kuning</t>
  </si>
  <si>
    <t>Pesen yg kuning. Dikirim yg coklat</t>
  </si>
  <si>
    <t>Cincin Berlian Anti Karat Korea Fashion Sederhana Gaya Aksesoris Wanita-BELL</t>
  </si>
  <si>
    <t>Variasi: pengikat masker</t>
  </si>
  <si>
    <t>difakhairana19</t>
  </si>
  <si>
    <t>Yg sampe cuma 2 doang</t>
  </si>
  <si>
    <t>dill.dilyxx</t>
  </si>
  <si>
    <t>dindahandini895</t>
  </si>
  <si>
    <t>Baru nyoba langsung patah, soalnya cincin nya peot, trus pas mau dilurusin mlh patah</t>
  </si>
  <si>
    <t>dinisupriansandra</t>
  </si>
  <si>
    <t>bagus pokoknya mah</t>
  </si>
  <si>
    <t>Anting Gaya Korea Kecil Baru Fashion Wanita Anting Retro Mutiara Stud Earrings -BELL</t>
  </si>
  <si>
    <t>Variasi: Blue</t>
  </si>
  <si>
    <t>dira_valent</t>
  </si>
  <si>
    <t>Biru Hijau Bercahaya Tahan Air Kartun Ruang Hewan Stiker Tato Festival Musik Stiker Wajah-BELL</t>
  </si>
  <si>
    <t>Beberapa pesanan tidak di kirim, toko saat di chat tidak merespon sama sekali, sudah di tunggu berhari tetap sama saja</t>
  </si>
  <si>
    <t>ditaarista367</t>
  </si>
  <si>
    <t>bagus tapi sayangnya gelang nya kok seperti anting ya kecil...</t>
  </si>
  <si>
    <t>dwiarsakha15</t>
  </si>
  <si>
    <t>Ga sesuai yg di pesen Pesen warna gold datangnya silver....</t>
  </si>
  <si>
    <t>1pcs Kancing Jeans Set Adjustable Kanan Dan Kiri Gesper Denim / Kancing pengecil Pinggang Kancing Yang Bisa Dilepas Bisa Mengurangi Lingkar kancing pengecil jeans</t>
  </si>
  <si>
    <t>Variasi: 🎉Grey</t>
  </si>
  <si>
    <t>dwirahmawawati15</t>
  </si>
  <si>
    <t>Kancingnya bengkok</t>
  </si>
  <si>
    <t>Kacamata Photochromic Anti Radiasi Wanita Pria Komputer Kacamata Optik Anti Matahari Sinar Biru Silau-BELL</t>
  </si>
  <si>
    <t>Variasi: A</t>
  </si>
  <si>
    <t>Kacanya blur</t>
  </si>
  <si>
    <t>Sayang banget cincinnya kebesaran dan retak</t>
  </si>
  <si>
    <t>Kurang puas tidak sesuai.pita y GK da sebelah😞</t>
  </si>
  <si>
    <t>e5p8o7wg4g</t>
  </si>
  <si>
    <t>pas diraba gada isinya Saya sangat kecewa pas sy raba sebelum dibuka gada isinya dan ternyata betul hny plastiknya saja isinya gada</t>
  </si>
  <si>
    <t>e7xmxccczy</t>
  </si>
  <si>
    <t>Kegeudeannnnn</t>
  </si>
  <si>
    <t>effan_03</t>
  </si>
  <si>
    <t>Saya pesan ini tapi tidak datang tidak ada</t>
  </si>
  <si>
    <t>IPHONE Casing Ponsel Cermin Butiran Krim Casing Pelindung Transparan Cocok untuk iPhone 11 13 iPhone 7Plus XS-BELL</t>
  </si>
  <si>
    <t>Variasi: Black-11</t>
  </si>
  <si>
    <t>ekabuana03</t>
  </si>
  <si>
    <t>Case Pelindung Kabel Charger Motif Cherry Dan Girl Untuk IP18/20W-BELL</t>
  </si>
  <si>
    <t>Variasi: Penyimpanan kabel da</t>
  </si>
  <si>
    <t>Bagus cma awalnya bingung masukin dri mna sampe atasnya diotak atik smpe rusak wkwk gk ada video cara pakenya</t>
  </si>
  <si>
    <t>Variasi: White</t>
  </si>
  <si>
    <t>eko.susetyoningsih</t>
  </si>
  <si>
    <t>maaf baru ngasih ulasan dan barangnya datangnya sdh hitam</t>
  </si>
  <si>
    <t>elianawidyaayu676</t>
  </si>
  <si>
    <t>Y brng bgs cmn kkecilan di telunjuk tp gpp mkch seller</t>
  </si>
  <si>
    <t>Variasi: 🤎_gold</t>
  </si>
  <si>
    <t>emellll</t>
  </si>
  <si>
    <t>sejujurnya bagus cuman ya agak di bawah ekspektasi saya ya 😭</t>
  </si>
  <si>
    <t>emikor</t>
  </si>
  <si>
    <t>antik lucu jg walaupun aksesoris</t>
  </si>
  <si>
    <t>erielottega</t>
  </si>
  <si>
    <t>seperti mainan hadiah</t>
  </si>
  <si>
    <t>Variasi: SJL-015</t>
  </si>
  <si>
    <t>erva.meygustina</t>
  </si>
  <si>
    <t>Padahl bagus tapi bopak pocel”</t>
  </si>
  <si>
    <t>Lanyard love-heart/ Tali Gantungan Panjang untuk Travel Spray / Handphone / Kamera / Aksesori Rantai Dekorasi Tas Headset-BELL</t>
  </si>
  <si>
    <t>Variasi: Beruang</t>
  </si>
  <si>
    <t>estipalupi88</t>
  </si>
  <si>
    <t>Lanyard love tidak ada kak gmn</t>
  </si>
  <si>
    <t>euhxgpspkb</t>
  </si>
  <si>
    <t>bagus bangettt</t>
  </si>
  <si>
    <t>Variasi: 🖤Black-3pcs🖤</t>
  </si>
  <si>
    <t>f*****9</t>
  </si>
  <si>
    <t>Hahah jadi bocah fashion gw kwwk...seru bat jari gw akhirnya rame wkwk....seneng gw nih bsok2 langganan disini aja aksesoris wkwk...min saran gw tambahin dong variasinya heheh...tpi tetep murah dong wkwk</t>
  </si>
  <si>
    <t>f7_vrqdoc3</t>
  </si>
  <si>
    <t>Sayang bunganya patah yg pengemasannya tolong di balikin lg</t>
  </si>
  <si>
    <t>Cincin Desain Ular Adjustable Gaya Retro Punk Vintage Untuk Pria / Wanita Pesta / Hadiah-BELL</t>
  </si>
  <si>
    <t>fachmyibrahim</t>
  </si>
  <si>
    <t>barangnya bagus tapi syg bahannya jelek saya saranin jangan di beli kalo mau beli cincin ini emng iya cincin di fotonya bagus pas saya buka lingakarannya tidak sempurna dengan jari pas saya bengkokan ke atas malah patah</t>
  </si>
  <si>
    <t>Variasi: 2-Burung hantu</t>
  </si>
  <si>
    <t>farelkanay477</t>
  </si>
  <si>
    <t>Tapi ke besaran</t>
  </si>
  <si>
    <t>Cincin Cosplay Anime Akatsuki Itachi Pain Orochimaru Zhu-Rings Cincin Untuk Pria / Wanita-BELL</t>
  </si>
  <si>
    <t>Variasi: D</t>
  </si>
  <si>
    <t>fatirfatir672</t>
  </si>
  <si>
    <t>sangat cocok</t>
  </si>
  <si>
    <t>fauziaadza71</t>
  </si>
  <si>
    <t>terpaksa kshnbintang 2 ,krn g sesuai deskripsi nya,  barang dtg beda sm yg di order</t>
  </si>
  <si>
    <t>fauziah_anggraini</t>
  </si>
  <si>
    <t>Gede bgt itumah cincinnya😭</t>
  </si>
  <si>
    <t>Variasi: silver-6</t>
  </si>
  <si>
    <t>fifalor</t>
  </si>
  <si>
    <t>sedikit longgar untuk cincin nya tp gpp lah yaa</t>
  </si>
  <si>
    <t>fijfrd_qmf</t>
  </si>
  <si>
    <t>Saya pesan 4 Yg 2 sesuai gambar Yg 2 beda Kapok deh pesan lg</t>
  </si>
  <si>
    <t>Cincin Bentuk Hati Cincin Berlian Baja Titanium Emas Kristal Perhiasan Fashion Wanita Rings -BELL</t>
  </si>
  <si>
    <t>Variasi: Gold-7</t>
  </si>
  <si>
    <t>fitrirahmawati1809</t>
  </si>
  <si>
    <t>Mesennya bentuk hati Datengnya malah kaya gini</t>
  </si>
  <si>
    <t>fitriyana603</t>
  </si>
  <si>
    <t>kekecilan trus kasar bahanya dengeri kegiress kulit Namanya jga promo murah ya trimain aja makasih</t>
  </si>
  <si>
    <t>fls33ifeoh</t>
  </si>
  <si>
    <t>Bagus sih tapi kebesaran di saya</t>
  </si>
  <si>
    <t>Pesen hijau dkirim kuning mana patah lagiii...bener2 mengecewakannn... Next dbaca yg bener dan packing lbh hati2... Trimakasih</t>
  </si>
  <si>
    <t>Belum dcoba...mudah2an gak bocor dan bs dpake... Terimakasih</t>
  </si>
  <si>
    <t>Anting Giwang Model Bunga Gaya Retro Elegan Dengan Berlian Imitasi Untuk Wanita-BELL</t>
  </si>
  <si>
    <t>g*****l</t>
  </si>
  <si>
    <t>Seperti nya ini aksesoris untuk anak2, ukuran kecil sekali. 1 item cincin tidak ada dalam bungkusan. Proses dari dikemas ke pengiriman relatif cukup lama.</t>
  </si>
  <si>
    <t>ANTI GORES HYDROGEL SAMSUNG Note 8 9+S22+Note-20+S10-Plus+10-Plus FE screen guard Screen-BELL</t>
  </si>
  <si>
    <t>Variasi: HD-note-10-plus</t>
  </si>
  <si>
    <t>geban</t>
  </si>
  <si>
    <t>Tdk sesuai dgn divideo dptnya, tdk ada alat yg dibwh buat ngepasin wkt nempelnya</t>
  </si>
  <si>
    <t>Variasi: CC6406</t>
  </si>
  <si>
    <t>gehengmalabar</t>
  </si>
  <si>
    <t>Barang ga sesua Ama pesanan</t>
  </si>
  <si>
    <t>ghaitshayy</t>
  </si>
  <si>
    <t>maaf tapi pesanan ku kurang satu dan ada satu cincin yg patah😭</t>
  </si>
  <si>
    <t>Gelang Bentuk Hati Bahan Alloy Lapis Emas Untuk Wanita -BELL</t>
  </si>
  <si>
    <t>gnblsg5nv0</t>
  </si>
  <si>
    <t>Cepet bentol bentol make ini lama banget datengnya</t>
  </si>
  <si>
    <t>goraspol</t>
  </si>
  <si>
    <t>Hairpin Tusuk Konde Hairpiece Hiasan Sanggul Rambut Aksesoris Pengantin Bridal Wedding-BELL</t>
  </si>
  <si>
    <t>Gantungan Casing Klip Konektor HP Universal Bening Bahan PVC Anti Hilang Tanpa Lubang-BELL</t>
  </si>
  <si>
    <t>Dari 8, ada 1 yg putus bunganya dan 1 yang salah warna</t>
  </si>
  <si>
    <t>Bagus next time bakal beli lagi wk good bagus gede ya suka</t>
  </si>
  <si>
    <t>h_22vyvss0</t>
  </si>
  <si>
    <t>Cincin nya belum juga sehari udah patah</t>
  </si>
  <si>
    <t>hamida_ayu</t>
  </si>
  <si>
    <t>gk cocok di aku kecil bangett gk msk ke tangan ak</t>
  </si>
  <si>
    <t>hanameisyafratiwi</t>
  </si>
  <si>
    <t>Ada yg patah 1 ,parah sih gk pake bubble wrap .pdahal kan plastik gt gampang patah .mana beli 5 ,jd bner gemuk .hrsnya dibubble wrap</t>
  </si>
  <si>
    <t>hasanjamboel</t>
  </si>
  <si>
    <t>bentuk'a kya hadiah yg ada di chiki"</t>
  </si>
  <si>
    <t>hennykurnengsi</t>
  </si>
  <si>
    <t>Kecewa.....</t>
  </si>
  <si>
    <t>Variasi: 7</t>
  </si>
  <si>
    <t>herdiyantoalamsyah</t>
  </si>
  <si>
    <t>Bagus sih,  tapi pesen 3 yg dikirim 2 😑</t>
  </si>
  <si>
    <t>Variasi: 💚Rose-gold-1</t>
  </si>
  <si>
    <t>hilwaniwibowo</t>
  </si>
  <si>
    <t>bagus kelihatan seperti brang mehoong</t>
  </si>
  <si>
    <t>hitoriii09</t>
  </si>
  <si>
    <t>Maaf ini g sesuai bgt, cetakan nya g rapih</t>
  </si>
  <si>
    <t>Gelang  Serut Titanium Rantai Adjustable Bracelet Perhiasan Wanita-BELL</t>
  </si>
  <si>
    <t>hujjkmmnbhsj</t>
  </si>
  <si>
    <t>kurang kurang wkwk</t>
  </si>
  <si>
    <t>Variasi: 🤍nice-silver</t>
  </si>
  <si>
    <t>husnulmustofa</t>
  </si>
  <si>
    <t>Pesen 2 yg dtg 1 doang. Untung murah.</t>
  </si>
  <si>
    <t>huzaimahnur22</t>
  </si>
  <si>
    <t>bagus bangett,,,cuma tulisannya kan aku berharap 'i love you' ternyata datengnya 'good luck' but it's ok tetep bagus kok</t>
  </si>
  <si>
    <t>Variasi: 🖤Black-Heart</t>
  </si>
  <si>
    <t>i*****3</t>
  </si>
  <si>
    <t>Ga sesuai ekspetasi hehe</t>
  </si>
  <si>
    <t>i7dz4wjm7n</t>
  </si>
  <si>
    <t>iethanuray01</t>
  </si>
  <si>
    <t>Maaf baru di buka,soalnya baru pulang kerja.. Cincìnnya bagus,ya lumayan buat isi2 jari..thanks shopee😅😁</t>
  </si>
  <si>
    <t>iisapriyanti0309</t>
  </si>
  <si>
    <t>Bli 2 di kirim 1 saya minta kembalikan uang saya... Kalo tidak kirim kan barang nya 1 lg.. Penjual tidak amanah</t>
  </si>
  <si>
    <t>iisnaffisah</t>
  </si>
  <si>
    <t>Ada yg pecah satu...😭😭 tali ga apa²... pemesanan selanjutnya packing mohon lebih aman yah kak...nanti aku mau beli lagi ,barang bagus....👍🏻</t>
  </si>
  <si>
    <t>ikimiaw</t>
  </si>
  <si>
    <t>Salah kirim produk</t>
  </si>
  <si>
    <t>iksandi12</t>
  </si>
  <si>
    <t>Seneng paket udh dateng pas di buka patah  jadi di buang nyesel banget walau harga 10k tetep aja sayang uang nya udh kualitas jelek</t>
  </si>
  <si>
    <t>ina_rusminawati</t>
  </si>
  <si>
    <t>Kirain jam beneran kecewa lah</t>
  </si>
  <si>
    <t>intanfatmala807</t>
  </si>
  <si>
    <t>cincin nya kegedean</t>
  </si>
  <si>
    <t>iswantyreza</t>
  </si>
  <si>
    <t>Bili 2 kirim 1</t>
  </si>
  <si>
    <t>italatiana662</t>
  </si>
  <si>
    <t>cicinnya cepat buram</t>
  </si>
  <si>
    <t>Anting Kupu-kupu Rumbai Drop Earrings Retro French Temperamen Indah Flash Diamond Earrings-BELL</t>
  </si>
  <si>
    <t>ivonia65</t>
  </si>
  <si>
    <t>Beda kayak di gambar :'( gede jauh bgt</t>
  </si>
  <si>
    <t>iyeetasya</t>
  </si>
  <si>
    <t>baguss cuman ada yg ptah pita nya</t>
  </si>
  <si>
    <t>Dustproof Mechanical Keyboard Switch - BLUE  RED  BROWN &amp; BLACK -BELL</t>
  </si>
  <si>
    <t>j*****e</t>
  </si>
  <si>
    <t>Kaga ada barangnya/kaga nyampe di saya. Hanya barang utama doang yang sampe.</t>
  </si>
  <si>
    <t>Variasi: Punk-3pcs</t>
  </si>
  <si>
    <t>jawa_sepatu</t>
  </si>
  <si>
    <t>gda paketnya wkwk</t>
  </si>
  <si>
    <t>3Pcs/Set Cincin Set Model Angka Romawi Cincin Vintage Retro Korea Gaya Untuk Pria Dan Wanita-BELL</t>
  </si>
  <si>
    <t>Variasi: Punk-3</t>
  </si>
  <si>
    <t>maap gada di paket makasih ga amanah</t>
  </si>
  <si>
    <t>jayamakmur01._</t>
  </si>
  <si>
    <t>Cincinnya patah😶</t>
  </si>
  <si>
    <t>jh0sh7envk</t>
  </si>
  <si>
    <t>bagus tapi saya beli 2 yg 1 patah yg satunya enggak agak kecewa si tapi gpp.</t>
  </si>
  <si>
    <t>jh8pjs1pk3</t>
  </si>
  <si>
    <t>Bagus,, tp sayang lecet</t>
  </si>
  <si>
    <t>jinggaaaamxj</t>
  </si>
  <si>
    <t>beli kalung yg dikirim cincin</t>
  </si>
  <si>
    <t>js9c21y9z9</t>
  </si>
  <si>
    <t>yah gua gak bisa berharap lebih dwngan harga segitu tapj jelek banget padahal mau dikasihin keorang anjay</t>
  </si>
  <si>
    <t>jullyabarra</t>
  </si>
  <si>
    <t>Barang sdh sampai dan barang',y bagus walaupun murah..saya pesan 2 tapi syaang'y yg satu bengkok jd kurang berkenan dihati 🙏 Lain kali buat seler harus hati² ya periksa barang dl sebelum kirim 🙏</t>
  </si>
  <si>
    <t>jumarohaja321</t>
  </si>
  <si>
    <t>Jelek Kirain bagus</t>
  </si>
  <si>
    <t>Waterproof Case HP kartun lucu Tas Handphone Tahan Anti Air Universal All Size Hp Warna Warni High Quality-BELL</t>
  </si>
  <si>
    <t>Variasi: Beruang putih</t>
  </si>
  <si>
    <t>penjual tidak amanah dan nipu. tidak bisa jualan dgn jujur dan baik. semua pesanan saya lengkap, KECUALI 2 items yaitu tali lanyard kurang 1pc, dan juga waterproof case beruang putih kurang 1pc. padahl saya juga tidak di kirim konfirmasi bahwa barang habis atau lain sbgainya. otomatis saya mengajukan pengembalian utk 2 items tersebut dong?? TIDAK DISETUJUI, dan berkali2 di tolak seller. sampai akhirnya saya  ikhlaskan saja Rp30.000 TERSEBUT. logikanya, kalau saya mau nipu, untuk apa saya hanya nipu Rp30.000???? kan percuma dan sia2 dan stgh2. mendingan sklian saya buat ga twrima semua barang. ini saya hanya ajukan pengembalian uang utk item yg ga saya diterima aja tdk disetujui. yasudah anggap aja buang sial. pas baca review tnyt sering pembeli jg tidak menerima barang. semoga Rp30.000 menjadi BERKAT aja atas BARANG YG TIDAK DIKIRIM itu. seller penipu</t>
  </si>
  <si>
    <t>Tali Lanyard Handphone Universal Portable Anti Hilang Bahan Metal Ponsel Anti-Lost Card Gasket Pengganti Dilepas Telepon Gantung Cord Nilon Patch Tether Pad Adjustable Gantungan HP Phone Holder-BELL</t>
  </si>
  <si>
    <t>penjual tidak amanah dan nipu. tidak bisa jualan dgn jujur dan baik. semua pesanan saya lengkap, KECUALI 2 items yaitu tali lanyard kurang 1pc, dan juga waterproof case beruang putih kurang 1pc. padahl saya juga tidak di kirim konfirmasi bahwa barang habis atau lain sbgainya. otomatis saya mengajukan pengembalian utk 2 items tersebut dong?? TIDAK DISETUJUI, dan berkali2 di tolak seller. sampai akhirnya saya  ikhlaskan saja Rp30.000 TERSEBUT. logikanya, kalau saya mau nipu, untuk apa saya hanya nipu Rp30.000???? kan percuma dan sia2 dan stgh2. mendingan sklian saya buat ga twrima semua barang. ini saya hanya ajukan pengembalian uang utk item yg ga saya diterima aja tdk disetujui. yasudah anggap aja buang sial. pas baca review tnyt sering pembeli jg tidak menerima barang. semoga Rp30.000 menjadi BERKAT aja atas BARANG YG TIDAK DIKIRIM itu. seller penipu.</t>
  </si>
  <si>
    <t>kalilasafika13</t>
  </si>
  <si>
    <t>Pesannya 3 yang datang cuma 2 haduhh mana nunggunya lama banget.</t>
  </si>
  <si>
    <t>kansaaa_120</t>
  </si>
  <si>
    <t>Cincinnya kebesaran dan warnanya juga ada yang kelopek</t>
  </si>
  <si>
    <t>Variasi: Black-Cinta</t>
  </si>
  <si>
    <t>kaylaidris828</t>
  </si>
  <si>
    <t>Pesanan yang dipesan ga sesuai sma yg dikirim</t>
  </si>
  <si>
    <t>Variasi: Spider-Man,IPHONE 11</t>
  </si>
  <si>
    <t>keranjang_barang_murah</t>
  </si>
  <si>
    <t>saya pesen case ny 3, yg dtng cmn 2</t>
  </si>
  <si>
    <t>kevindaniel601</t>
  </si>
  <si>
    <t>Nyampenya lama abis itu cincinnya juga udh kotor jangan jangan bekas lagi ih gausah di kasi bintabg</t>
  </si>
  <si>
    <t>Variasi: ❤️‍🔥silver</t>
  </si>
  <si>
    <t>khodijahkhodijah453</t>
  </si>
  <si>
    <t>Mungkin dlm perjalanan, bengkok 1</t>
  </si>
  <si>
    <t>kr8ygifoo4</t>
  </si>
  <si>
    <t>Bagus tapi kecill, sklinya ada yg muat brang nya mlah salah warna, ada bonus nya</t>
  </si>
  <si>
    <t>Set 2 Pcs Cincin Rantai Bahan Akrilik Gaya Retro  Untuk Aksesoris Perhiasan-BELL</t>
  </si>
  <si>
    <t>Variasi: 2</t>
  </si>
  <si>
    <t>kristyjw_24</t>
  </si>
  <si>
    <t>Pesennya cincin kacamata malam datang kacamata, gk sesuaiii</t>
  </si>
  <si>
    <t>kurniasari1108</t>
  </si>
  <si>
    <t>Dikirim gold.. saya minta dibatalin malah ttp dikrim</t>
  </si>
  <si>
    <t>Stylus pen Universal Capacitive Stylus Touch for apel Android Phone 2 IN 1-BELL</t>
  </si>
  <si>
    <t>Variasi: Mawar emas</t>
  </si>
  <si>
    <t>kurniati8i</t>
  </si>
  <si>
    <t>Di terima sama tetangga tidak di cek dulu</t>
  </si>
  <si>
    <t>Variasi: 💛Silver-1</t>
  </si>
  <si>
    <t>kyopzz</t>
  </si>
  <si>
    <t>gampang potong😓</t>
  </si>
  <si>
    <t>Kalung Mutiara Kupu-kupu Cahaya Mewah Niche High-end Desain Rasa Kalung Rantai Tulang Selangka-BELL</t>
  </si>
  <si>
    <t>l*****3</t>
  </si>
  <si>
    <t>Gmn putus kalung nya</t>
  </si>
  <si>
    <t>l4q4jyk48c</t>
  </si>
  <si>
    <t>Cincin jam ta kira jamnya hidup hanya fariyasi makasih</t>
  </si>
  <si>
    <t>lavieendark</t>
  </si>
  <si>
    <t>beli apa dikirim apa yampun mana ga sempet divudeo unbkx huft ada aja padahal udh nungguin</t>
  </si>
  <si>
    <t>leeyanggarajinkiyla</t>
  </si>
  <si>
    <t>Jelek banget. Gk sesuai gambar. Mana pengirimannya lama banget. Bad and not recommended.</t>
  </si>
  <si>
    <t>Cincin Titanium Hias Sederhana/cincin Mini Perhiasan Wanita Cincin Titanium Berlian Imitasi Wanita Korea-BELL</t>
  </si>
  <si>
    <t>Variasi: Double-love</t>
  </si>
  <si>
    <t>lellylovely123</t>
  </si>
  <si>
    <t>Mata cincin lepas,di pakai cincin nya sakit</t>
  </si>
  <si>
    <t>Cincin Model Terbuka Desain Kacamata Enamel Adjustable Untuk Wanita-BELL</t>
  </si>
  <si>
    <t>lennyagustian</t>
  </si>
  <si>
    <t>Lumayan lah sesuai buat aksesoris tambahan lucu</t>
  </si>
  <si>
    <t>Pesen bentuk jam tangan yg Dateng kaya gtu gak amanah ,d komplain lewat chat respon kurang baik gak nyambung</t>
  </si>
  <si>
    <t>Variasi: silver-9</t>
  </si>
  <si>
    <t>lennyajj812</t>
  </si>
  <si>
    <t>nice</t>
  </si>
  <si>
    <t>leny_suryani09</t>
  </si>
  <si>
    <t>Saya minta ukuran besar udah di tulis di opsional malah dikirim yg UK paling kecil untuk anak bayi,,🤦🏻‍♀️</t>
  </si>
  <si>
    <t>lesasoni</t>
  </si>
  <si>
    <t>Brang sesuai harga</t>
  </si>
  <si>
    <t>lhinapoethree</t>
  </si>
  <si>
    <t>Bunga patah ga ada mikanya</t>
  </si>
  <si>
    <t>lilissri283</t>
  </si>
  <si>
    <t>Ini dua-duanya warna emas padahal yng 1 mah warna silver tapi gpp suka kok</t>
  </si>
  <si>
    <t>lindirappatanan</t>
  </si>
  <si>
    <t>Cuma ini saja yg ada cincinnya tidak ad</t>
  </si>
  <si>
    <t>listiaalistiajuwiputri</t>
  </si>
  <si>
    <t>baguss sesuai di fto,cuma sy mesen 2,malah 1 ny kecil tapii bguss</t>
  </si>
  <si>
    <t>Perhiasan Wanita Cincin Wanita Mini Bisa Disesuaikan Berlapis Emas Model Bunga Untuk Hadiah-BELL</t>
  </si>
  <si>
    <t>lkprastika</t>
  </si>
  <si>
    <t>warna tdk sesuai dng pesanan...minta silver di ksh gold,  apakah bisa ditukar...</t>
  </si>
  <si>
    <t>ll8rf53rzp</t>
  </si>
  <si>
    <t>kegedean</t>
  </si>
  <si>
    <t>lylenewang250</t>
  </si>
  <si>
    <t>cepet karatan</t>
  </si>
  <si>
    <t>m*****6</t>
  </si>
  <si>
    <t>Terima kasih bonusnya... Terima kasih shopee, seller dan kurir...</t>
  </si>
  <si>
    <t>HOTSALE Cable Reel Organizer Desktop Clip Cord Management Headphone Wire Holder-BELL</t>
  </si>
  <si>
    <t>Variasi: Black-5</t>
  </si>
  <si>
    <t>Alhamdulilah sudah sampai sesuai pesanan lengkap. Terimakasih seller, shopee, dan kurir 😊</t>
  </si>
  <si>
    <t>Alhamdulilah sudah sampai sesuai pesanan lengkap. Cuma minta hijau sama kuning di dikirim kuning semua. Teriamakasih bonusnya. Terimakasih seller, shopee, dan kurir 😊</t>
  </si>
  <si>
    <t>Variasi: silver-10</t>
  </si>
  <si>
    <t>silver lubangnya gede banget busetttt, dikirain yang make raksasa kali y</t>
  </si>
  <si>
    <t>2pcs Gelang Couple Hitam Pasangan Adjustable Bulan Dan Matahari Gelang Persahabatan Tali Lilin Aksesoris Untuk Pria Dan Wanita-BELL</t>
  </si>
  <si>
    <t>Variasi: Moon-Sun</t>
  </si>
  <si>
    <t>ini juga ga dianterin</t>
  </si>
  <si>
    <t>Pengiriman lama banget. Lama banget gak diserahkan ke kurir.  Seller respon lambat, gak kooperatif</t>
  </si>
  <si>
    <t>Variasi: SJL-004</t>
  </si>
  <si>
    <t>Variasi: transparan-Blue-7🐸</t>
  </si>
  <si>
    <t>maliqa08</t>
  </si>
  <si>
    <t>Order 7 pcs yg d kirim hanya 2 hmmmmm.......</t>
  </si>
  <si>
    <t>mamahsakinah1234</t>
  </si>
  <si>
    <t>maritzafakhiram</t>
  </si>
  <si>
    <t>Mayan sih, cmn kecil</t>
  </si>
  <si>
    <t>marskyy0918</t>
  </si>
  <si>
    <t>Cincinnya gede bgt asli dh gepeng juga bentukannya bukan kaya cincin</t>
  </si>
  <si>
    <t>maryatimmhebi</t>
  </si>
  <si>
    <t>sesuai dengan yang di pesan</t>
  </si>
  <si>
    <t>matinmatin958</t>
  </si>
  <si>
    <t>Cincin nyq kok cuman 4 pesen nya kan 5,malah di ganti sama gelang</t>
  </si>
  <si>
    <t>maudy23122015</t>
  </si>
  <si>
    <t>biasaa aj</t>
  </si>
  <si>
    <t>maydjisamsu</t>
  </si>
  <si>
    <t>Lumayan juga sih dgn harga segitu</t>
  </si>
  <si>
    <t>mayliccan</t>
  </si>
  <si>
    <t>pas baru di buka langsung patah begini, gimana cerita nya ini???</t>
  </si>
  <si>
    <t>Variasi: 💕J14-2pcs💕</t>
  </si>
  <si>
    <t>mayyasah.n.a</t>
  </si>
  <si>
    <t>yg satu putus tali nya yg satu kayak ga rata</t>
  </si>
  <si>
    <t>melysafitri499</t>
  </si>
  <si>
    <t>kw pol</t>
  </si>
  <si>
    <t>mirnana442</t>
  </si>
  <si>
    <t>Yang gold kurang besar kalo yang silver pas tapi yang gold nya kekecilan di jari aku😭😭</t>
  </si>
  <si>
    <t>mishelcantikkkdanmanis</t>
  </si>
  <si>
    <t>Yg di beli apa yg dtng apa  haduhhhh</t>
  </si>
  <si>
    <t>Mini Kupu-kupu Klip Rambut Transparan Kupu-kupu Klip Rambut Aksesoris Rambut Untuk Wanita-BELL</t>
  </si>
  <si>
    <t>Variasi: Transparent</t>
  </si>
  <si>
    <t>mly234taam</t>
  </si>
  <si>
    <t>barangnya ga dianterin</t>
  </si>
  <si>
    <t>mrjnvr</t>
  </si>
  <si>
    <t>Bagus tapi ukurannya kekecilan</t>
  </si>
  <si>
    <t>mtv_3hclap</t>
  </si>
  <si>
    <t>bgs tp kecil jg lm bgt pengiriman ny</t>
  </si>
  <si>
    <t>mutiara81618</t>
  </si>
  <si>
    <t>brng nya sih b aja, pengiriman lambat padahal kan dari Tanggerang bukan dari luar negribayangin 8 hari baru sampe, udh di cht toko nya juga kurang bagus respon nya gk ada kemajuan</t>
  </si>
  <si>
    <t>kenapa yg dateng cm 2,pdhl sy pesan 3</t>
  </si>
  <si>
    <t>Kalung Rantai Klavikula Pendek Multilayer Aksen Mutiara Ganda Untuk Hadiah Ulang Tahun Wanita-BELL</t>
  </si>
  <si>
    <t>kalung ini tidak ada di dalam paket  saya tetapi yg ada malah gelang</t>
  </si>
  <si>
    <t>Variasi: Lemon🍋</t>
  </si>
  <si>
    <t>n*****o</t>
  </si>
  <si>
    <t>lucu walaupun agak kekecilan dan lumayan lama tapi puas next order lagi</t>
  </si>
  <si>
    <t>Variasi: Gold-Bulan</t>
  </si>
  <si>
    <t>n221r07z_f</t>
  </si>
  <si>
    <t>cepet menghitam</t>
  </si>
  <si>
    <t>Cincin Charms Olive Tree Branch Leaves Open Ring Wedding Rings Adjustable Jewelry-BELL</t>
  </si>
  <si>
    <t>n5x4v3yibq</t>
  </si>
  <si>
    <t>dikira kaya beneran ternyato hoax</t>
  </si>
  <si>
    <t>nabildadut16</t>
  </si>
  <si>
    <t>Kurir nya bodo,masa di kasih alamat yg jelas,masih  aja salah kirim,sampe sekarang barang nya ga sampe sampe,tapi tulisan nya (pesanan telah di terima yg bersangkutan) parah!!</t>
  </si>
  <si>
    <t>nabillamthia</t>
  </si>
  <si>
    <t>Bunga langsung patah</t>
  </si>
  <si>
    <t>Casing Pelindung Earphone Transparan Motif bunga berwarna soft Silikon case Untuk airpods 1 2 3 Pro-BELL</t>
  </si>
  <si>
    <t>Variasi: Airpods-3</t>
  </si>
  <si>
    <t>Beli case earphone malah dikirim pelindung air buat hp yang harganya beda, udah nunggu lama banget malah salah barang hadeh</t>
  </si>
  <si>
    <t>Belum di pake karna beli gantungan udah dapet tali pengaitnya, tapi lumayan gratis</t>
  </si>
  <si>
    <t>nadapipiet</t>
  </si>
  <si>
    <t>Jelek banget...blm dipakai sdh patah 💔</t>
  </si>
  <si>
    <t>nafilareva</t>
  </si>
  <si>
    <t>bagus tapi kekecilan</t>
  </si>
  <si>
    <t>Jepit Rambut Mutiara Gaya Vintage Untuk Hiasan Kepala-BELL</t>
  </si>
  <si>
    <t>Variasi: Love</t>
  </si>
  <si>
    <t>nanaanastasya452</t>
  </si>
  <si>
    <t>kecil</t>
  </si>
  <si>
    <t>Beli 3 yang dikirim cuma satu beda lagi, aku juga pesen yang lain malah Dikirim gelang couple</t>
  </si>
  <si>
    <t>Sabun Kertas Lembar /Sabun Cuci Tangan Portabel Kertas /Travelling Paper Soap / Sabun Kelopak Mini Sekali Pakai-BELL</t>
  </si>
  <si>
    <t>Yang ini si lumayan, simple buat kemana-mana</t>
  </si>
  <si>
    <t>tidak dikirim</t>
  </si>
  <si>
    <t>Ikat Karet Rambut Gaya Korea Untuk Wanita S-BELL</t>
  </si>
  <si>
    <t>Variasi: multicolor</t>
  </si>
  <si>
    <t>nanabini_naruto07</t>
  </si>
  <si>
    <t>saya sarankan tidak usah beli di toko ini, saya di tipu demi Allah ga ridho saya 3 barang saya beli di kirim rongsokan</t>
  </si>
  <si>
    <t>Fashion Manis Gelang Bola Kupu-kupu Temperamen Sederhana Gelang Lapisan Ganda Rumbai-BELL</t>
  </si>
  <si>
    <t>Variasi: ♟️Black</t>
  </si>
  <si>
    <t>natalyliem</t>
  </si>
  <si>
    <t>Sy udh pesen ini justru gk di kirimin yg di kirimin cuman jepitan doang</t>
  </si>
  <si>
    <t>naura035</t>
  </si>
  <si>
    <t>Sesuai TPI ad yg peot dan ad yg tdk ad mutiarany di bunga ny</t>
  </si>
  <si>
    <t>nayasabrinasifa</t>
  </si>
  <si>
    <t>Yang dateng cuman 2 pesen nya 4</t>
  </si>
  <si>
    <t>nayla05isma</t>
  </si>
  <si>
    <t>Kekecilan semua cincinnya</t>
  </si>
  <si>
    <t>nellymrt</t>
  </si>
  <si>
    <t>Gantungan nya lucuuuu kek permen😘</t>
  </si>
  <si>
    <t>nestanesta948</t>
  </si>
  <si>
    <t>Tidak sesuai gambar..</t>
  </si>
  <si>
    <t>Variasi: Purple-burung hantu</t>
  </si>
  <si>
    <t>nha.isna20</t>
  </si>
  <si>
    <t>Gabisa BACA atau gimana, pesen purple dikirim biru tanpa persetujuan .</t>
  </si>
  <si>
    <t>Variasi: Black-busur🎀</t>
  </si>
  <si>
    <t>nindyaaisy</t>
  </si>
  <si>
    <t>gak sesuai pesen dua variasi yang satu pita.yang satu panda dikirim pita semua kecewa.banget sekali aja.beli.disini</t>
  </si>
  <si>
    <t>nisaandryani842</t>
  </si>
  <si>
    <t>Kecewaaaaa karna pengirimannya GK sesuai estimasi,,,pengirimannya lamaa,,,untuk cincinya lumayan,,,ukiranya GK jelas</t>
  </si>
  <si>
    <t>noona_acc</t>
  </si>
  <si>
    <t>Bagus bahan yang di pakai sepertinya tidak ada QC saat pengiriman, pesan 3 di kirim nya cuma 2, dan salah satu nya ada yang copot bunga nya, tp bisa lgsg chat admin nya dan di berikan solusi refund dana</t>
  </si>
  <si>
    <t>ntu_xerdst</t>
  </si>
  <si>
    <t>Pengirimannya lama bngtttttttt</t>
  </si>
  <si>
    <t>nurfutonahnurfutonah</t>
  </si>
  <si>
    <t>Masa cincinnya kaya gini bentuknya, aneeh</t>
  </si>
  <si>
    <t>Variasi: gold-6</t>
  </si>
  <si>
    <t>nurhidayatiyati891</t>
  </si>
  <si>
    <t>bagus sihh cuman agak nyesel ya sama relpicnya gak sesuai Ama digambar padahal di gambam bentuk love ehh yang Dateng kyak gituu</t>
  </si>
  <si>
    <t>nurisna12qq</t>
  </si>
  <si>
    <t>desain nya kuranh bagus bgt:(</t>
  </si>
  <si>
    <t>nurpadilahsusanto</t>
  </si>
  <si>
    <t>Cepat karatan</t>
  </si>
  <si>
    <t>nuryanxslluadabwtqmu</t>
  </si>
  <si>
    <t>Datang sore lgsg d'pke,ehh pas pagi udh berubah wrna jd item</t>
  </si>
  <si>
    <t>TEMPERED GLASS HD IPHONE SUPERFIT AUTOFIT MAGIC CLEAR &amp;  ANTI GORES -BELL</t>
  </si>
  <si>
    <t>Variasi: HD-11/xr</t>
  </si>
  <si>
    <t>o*****2</t>
  </si>
  <si>
    <t>Tg pecah, pengiriman tidak disertai bublewarp jadi tidak aman. Harga TG nya 10rb, emang bublewarp semahal itu?</t>
  </si>
  <si>
    <t>o*****t</t>
  </si>
  <si>
    <t>Barang baru sampe.. Lamaaa... Nunggu barangnya datang ,tapi cincin lebih mirip ke cincin mainan anak anak..respon seller  lama.. Pengiriman lumayan cepat.. Agak kecewa..</t>
  </si>
  <si>
    <t>Iphone Case Cangkang lunak bunga kelinci Kompatibel iPhone 14xr 13 11 12 Pro Max8 7 6 6S Plus X Xs Max SE 13 12 11 TPU Soft Transparan Phone Cover Casing-BELL</t>
  </si>
  <si>
    <t>Variasi: A,iPhone XR</t>
  </si>
  <si>
    <t>okkyriyana22</t>
  </si>
  <si>
    <t>Variasi: 015</t>
  </si>
  <si>
    <t>Ringkih</t>
  </si>
  <si>
    <t>opei6mjhbt</t>
  </si>
  <si>
    <t>saya pesan 7 yg bagus nya cuman 3 kecewa sekali</t>
  </si>
  <si>
    <t>otdprjrrzf</t>
  </si>
  <si>
    <t>Cincin model jm tanganya kurang berkuwalitas, warnanya gk bagus untuk di liat busem gk terlihat seperyti warna putih perak lainya ini bener""keliatan jls imitasinya jdi bukan warna perak atau warna gold titanium, jdi mau makenya juga malu terlihat jls cincin mainanya,ng buang buang uang saja mubajir</t>
  </si>
  <si>
    <t>Manik-manik Warna Kristal Daisy Liontin Wanita Pacar Mahasiswa Perhiasan Gelang Menggemaskan-BELL</t>
  </si>
  <si>
    <t>Variasi: Multicolor</t>
  </si>
  <si>
    <t>Barangnya sampai sesuai pesanan dan pengiriman nya juga lumayan cepat</t>
  </si>
  <si>
    <t>Barangnya sampai sesuai pesanan ternyata kecil dan pengiriman nya juga lumayan cepat</t>
  </si>
  <si>
    <t>pipitnuribtidaiyah</t>
  </si>
  <si>
    <t>Beri penilaian bagaimana? Barang belum sy Terima kok? Gimana ini seller nya? Knp pesanan sy gak di kirim????? Tolong konfirmasi nya dong</t>
  </si>
  <si>
    <t>pujikurniasari17</t>
  </si>
  <si>
    <t>Dateng nya patah ka... Mungkin lain kali pke Bubble klo g pke Gardus/ kertas tebel... Tp cantik... Ini</t>
  </si>
  <si>
    <t>Variasi: Rose Gold</t>
  </si>
  <si>
    <t>putriaprina234</t>
  </si>
  <si>
    <t>kurang satu,gampamg patah</t>
  </si>
  <si>
    <t>putrisalvira192001</t>
  </si>
  <si>
    <t>olshop aneh , reseller nya juga barang uda di cancel msh ttp dikirim LOL</t>
  </si>
  <si>
    <t>Variasi: Angle-wings-Sliver</t>
  </si>
  <si>
    <t>putrisusilowati03</t>
  </si>
  <si>
    <t>Salah kirim, mls bgt udah nunggu lama yg dikirim salah. Kalo ga ada chat dong. Mentang-mentang murah seenaknya asal kirim gitu?</t>
  </si>
  <si>
    <t>q*****w</t>
  </si>
  <si>
    <t>Pas saya pake cincin nya kebesaran jadi saya kasih bintang 4...</t>
  </si>
  <si>
    <t>q0pb1zessi</t>
  </si>
  <si>
    <t>Mantap trim hadiahnya</t>
  </si>
  <si>
    <t>qailahsyifasaffanah</t>
  </si>
  <si>
    <t>udh patah lama lagi dateng nya</t>
  </si>
  <si>
    <t>qiaracolection</t>
  </si>
  <si>
    <t>Sebel ..blm jg d pake udh patah</t>
  </si>
  <si>
    <t>Barang sudah diterima, sesuai pesananan... packing rapi. Terima kasih ya kakak 🙏🙏🙏</t>
  </si>
  <si>
    <t>Pelajar Wanita Sederhana Pacar Pasangan Bell Gelang Hadiah Ulang Tahun Bunga Cherry Blossom-BELL</t>
  </si>
  <si>
    <t>7pcs Cincin Korea Hitam Gaya Punk Aesthetic Cincin Titanium Pria Keren Untuk Wanita Ring Jewelry-BELL</t>
  </si>
  <si>
    <t>Variasi: Black🎀</t>
  </si>
  <si>
    <t>rachelzahiya</t>
  </si>
  <si>
    <t>Pesanan tidak sesuai pesanan beli 10 yg dikirim cuman 3!</t>
  </si>
  <si>
    <t>rachmaniarizmamelati</t>
  </si>
  <si>
    <t>Ukuran terlalu besar di jari</t>
  </si>
  <si>
    <t>raenzanimaykenzie</t>
  </si>
  <si>
    <t>Saya kira jam cincin beneran ternya mainan,yah sudahlah gpp,terimakasih paket sudah sampai terimakasih juga pak kurir shopee</t>
  </si>
  <si>
    <t>raflyjakariya</t>
  </si>
  <si>
    <t>rahmatmelawati201116</t>
  </si>
  <si>
    <t>motifny cakep,cm syg bau besi</t>
  </si>
  <si>
    <t>raifanursabilillah</t>
  </si>
  <si>
    <t>Warna emas nya aga gelap terus kaya ada bintik2 item tapi lumayan bagus untuk harga segini</t>
  </si>
  <si>
    <t>rainazalika</t>
  </si>
  <si>
    <t>bagus si awal nya, tp blm make sebulan udah karatan</t>
  </si>
  <si>
    <t>raininanaa</t>
  </si>
  <si>
    <t>Yg Dateng cuma 3</t>
  </si>
  <si>
    <t>raisyaapriani368</t>
  </si>
  <si>
    <t>Cincinnya kegedean dikit tapi bisa di kecilin👍</t>
  </si>
  <si>
    <t>ramadhanisyafitri609</t>
  </si>
  <si>
    <t>pesanan tidak seperti yg ku harap kan</t>
  </si>
  <si>
    <t>rasdibinsanwirja</t>
  </si>
  <si>
    <t>tidak mirip dengan gambar dan sedikit berkarat</t>
  </si>
  <si>
    <t>renianggraeni877</t>
  </si>
  <si>
    <t>renitanovianti</t>
  </si>
  <si>
    <t>Kondisi bunga pecah</t>
  </si>
  <si>
    <t>Aksesori Rambut Serba Cocok Klip Rambut Mini Kupu-kupu Logam Klip Rambut Poni Lucu Klip Samping Rambut-BELL</t>
  </si>
  <si>
    <t>resty040786</t>
  </si>
  <si>
    <t>Barang saya tidak ada, mohon dicek kembali bila kosong</t>
  </si>
  <si>
    <t>rgy1sphxte</t>
  </si>
  <si>
    <t>Ukuran yang dikirim tidak sesuai</t>
  </si>
  <si>
    <t>ria_andre79</t>
  </si>
  <si>
    <t>1 item gelang tidak sesuai dengan pesanan, tolong diperhatikan, dan jika ada perubahan hrsnya konfirmasi dulu dong...</t>
  </si>
  <si>
    <t>Kartun Pacar Manik Kaca Gelang Retak Es Wanita Manis All-Match Perhiasan Segar Kecil Sederhana-BELL</t>
  </si>
  <si>
    <t>Variasi: Whale-Blue</t>
  </si>
  <si>
    <t>rifdahsaniyah166</t>
  </si>
  <si>
    <t>Saya pesen produk ini tpi yng datang malah beda</t>
  </si>
  <si>
    <t>Saya pesen cincin ini tpi cincin ny gk ad</t>
  </si>
  <si>
    <t>rifiani08</t>
  </si>
  <si>
    <t>Kecewa banget g sesuai yg di pesen</t>
  </si>
  <si>
    <t>rihadatul_aisyah27</t>
  </si>
  <si>
    <t>Bunganya patah karena paket nya di lempar kurir, padahal bagus barang nya</t>
  </si>
  <si>
    <t>ririthulips</t>
  </si>
  <si>
    <t>risamelani_</t>
  </si>
  <si>
    <t>Pesennya si bukan yg ini tpi yaudah aja</t>
  </si>
  <si>
    <t>riskisofia</t>
  </si>
  <si>
    <t>Iya memang murah tidak bisa berharap bgt tapi sebagai pelanggan bukan barang kaya gini juga yg diharapkan, setidaknya murah juga layak pakai kalo kaya gini gimana??? Tolong adminnya pengirimannya udh lama juga</t>
  </si>
  <si>
    <t>riwahyati</t>
  </si>
  <si>
    <t>Sesuai dgn gambar</t>
  </si>
  <si>
    <t>rizkibangsawan22</t>
  </si>
  <si>
    <t>cpt luntur warna ny</t>
  </si>
  <si>
    <t>Variasi: Bintang-Silver-3pcs</t>
  </si>
  <si>
    <t>rmdhnnnnn</t>
  </si>
  <si>
    <t>itu terlalu kecil trus tipis</t>
  </si>
  <si>
    <t>rullanniwa</t>
  </si>
  <si>
    <t>Bunga nya patah nih!! Pesen 2, dua duanya patah!</t>
  </si>
  <si>
    <t>Barang bagus,, tpi kebesaran bngt di jariku huhu</t>
  </si>
  <si>
    <t>Saya minta warna gold yang datang malah silver</t>
  </si>
  <si>
    <t>Mesen gantungan malah dikirim casing cas an gada tanggung jawab nya samsek pelayanan nya jelek ih alesan nya kesalahan dari gudang cuma gada tanggung jawab nya</t>
  </si>
  <si>
    <t>gaada dpt sma skali</t>
  </si>
  <si>
    <t>2021 Baru Sederhana Magnet Karet Gelang Gelang Magnetik Mahasiswa Pacar Tali Tangan Net Merah Pacar Beberapa Gelang-BELL</t>
  </si>
  <si>
    <t>s0n55i0liy</t>
  </si>
  <si>
    <t>s6b9837id8</t>
  </si>
  <si>
    <t>ok 👍👍⭐⭐⭐</t>
  </si>
  <si>
    <t>sairinirin680</t>
  </si>
  <si>
    <t>Ga muat di tangan ka pdhl udh nunggu lama bngt😓</t>
  </si>
  <si>
    <t>salamahino</t>
  </si>
  <si>
    <t>Patah bagian tengah nya ga BS di pakai</t>
  </si>
  <si>
    <t>Stand Holder Hp karakter Universal Lipat Dan Kelinci riasan pemegang ponsel-BELL</t>
  </si>
  <si>
    <t>salecious</t>
  </si>
  <si>
    <t xml:space="preserve">Minta hitam dikrim pink Ga nempel2 bngt </t>
  </si>
  <si>
    <t>sanhusen</t>
  </si>
  <si>
    <t>Mesen beruang yang Dateng pita Lain kali di perhatikan lagi kalo packing</t>
  </si>
  <si>
    <t>santiesetiarna</t>
  </si>
  <si>
    <t>Agak kecewa aku pesen 3 yg datang cuma 2,tapi gpp lah barang nya bagus</t>
  </si>
  <si>
    <t>satifahfajariah</t>
  </si>
  <si>
    <t>Tdk ada barangnya</t>
  </si>
  <si>
    <t>Popsocket Hp Teleskopis Anti Jatuh Motif Bunga Gaya Korea-BELL</t>
  </si>
  <si>
    <t>Variasi: 25</t>
  </si>
  <si>
    <t>sherlisusmoyo</t>
  </si>
  <si>
    <t>Ini ga ada didalam paketnya</t>
  </si>
  <si>
    <t>sill18</t>
  </si>
  <si>
    <t>Jelek baru dua hari udah item</t>
  </si>
  <si>
    <t>sindisindi635</t>
  </si>
  <si>
    <t>terlalu besar</t>
  </si>
  <si>
    <t>sindungaan267</t>
  </si>
  <si>
    <t>Tidak sesuaii fotoo</t>
  </si>
  <si>
    <t>siska_uye99</t>
  </si>
  <si>
    <t>bagus tapi cepet rusak</t>
  </si>
  <si>
    <t>Variasi: gold-7</t>
  </si>
  <si>
    <t>sitiamra993</t>
  </si>
  <si>
    <t>bagus cm terlalu besar untuk saya</t>
  </si>
  <si>
    <t>sitinaya494</t>
  </si>
  <si>
    <t>Saya memesan gold yang datang perak dan ukurannya besar</t>
  </si>
  <si>
    <t>slvanrftmh</t>
  </si>
  <si>
    <t>pesen 3 yg Dateng 1 pengiriman sangat lambat</t>
  </si>
  <si>
    <t>sofy_93</t>
  </si>
  <si>
    <t>Baru Dateng ok,tapi setelah 1 hari aku simpen di dompet belum juga d pake udah luntur kecewa bgt</t>
  </si>
  <si>
    <t>srihayanti737</t>
  </si>
  <si>
    <t>Bagus banget. Kurir nya juga ramah arigato&gt;&lt;</t>
  </si>
  <si>
    <t>sukmadimadi177</t>
  </si>
  <si>
    <t>baru d sentuh udah patah😬</t>
  </si>
  <si>
    <t>biar bintang yg bicara</t>
  </si>
  <si>
    <t>sumisumiyati645</t>
  </si>
  <si>
    <t>Oklah untuk harga segitu semoga ga luntur..</t>
  </si>
  <si>
    <t>susiany_dewi.123</t>
  </si>
  <si>
    <t>Cincin ada arloji nya tp itu bs di stell ga yaa…. Jam nya tdk bs distel…???</t>
  </si>
  <si>
    <t>sweetmeysa</t>
  </si>
  <si>
    <t>Anting nya ada karatnya</t>
  </si>
  <si>
    <t>syahnaz88631</t>
  </si>
  <si>
    <t>Bagus tapi pita nya keliatan aneh si bagusan difoto</t>
  </si>
  <si>
    <t>syifa_sukun</t>
  </si>
  <si>
    <t>sakit di leher</t>
  </si>
  <si>
    <t>t25vciyv61</t>
  </si>
  <si>
    <t>Cincinya pas sampai patah</t>
  </si>
  <si>
    <t>tasmansopiyan</t>
  </si>
  <si>
    <t>Ga sesuai dengan pesanan, minta yng idup. Di kirim yng modar...... Hancur</t>
  </si>
  <si>
    <t>tegikuk_</t>
  </si>
  <si>
    <t>Baru bgt pake yg satu bunganya copot :(</t>
  </si>
  <si>
    <t>theresiaecharomantis</t>
  </si>
  <si>
    <t>Variasi: Silver-Cinta</t>
  </si>
  <si>
    <t>tiarrahevianna</t>
  </si>
  <si>
    <t>kecewa banget sumpah di luar ekspektasi bngt,smoga yg ga amanah dpt balasanya😾</t>
  </si>
  <si>
    <t>titinsuprihatin350</t>
  </si>
  <si>
    <t>Tipis beud. Kek maenan diabang2 ga sebagus digambar</t>
  </si>
  <si>
    <t>tridamenate</t>
  </si>
  <si>
    <t>Barang bagus si tapi kok lain di pesan lain yang di kirim aneh bgt</t>
  </si>
  <si>
    <t>Variasi: Double-Gold-Cinta</t>
  </si>
  <si>
    <t>ucipermatasari451</t>
  </si>
  <si>
    <t>pengirimanya cepat, baguss tapi kurang sukaa sama rante - rantennn dan lovenya.... tapi gapapa wor it jga 8ribu...</t>
  </si>
  <si>
    <t>umai3.3.28</t>
  </si>
  <si>
    <t>Good ok!</t>
  </si>
  <si>
    <t>Good!</t>
  </si>
  <si>
    <t>Korea Fashion Titanium Steel Kalung Rantai Klavikula Bulat Emas Gaya Retro-BELL</t>
  </si>
  <si>
    <t>Kalung bagus tpi bahan mudah luntur</t>
  </si>
  <si>
    <t>ummigatmirdanhusni</t>
  </si>
  <si>
    <t>Jamnya aksi doang😊</t>
  </si>
  <si>
    <t>ummyretha</t>
  </si>
  <si>
    <t>Cepat patah.bagus tapi cepat patah</t>
  </si>
  <si>
    <t>v0dqgxr4qf</t>
  </si>
  <si>
    <t>Ukurannya pas, pengiriman juga cepat</t>
  </si>
  <si>
    <t>Gelang Desain Bintang Aksen Berlian Bahan Metal Warna Emas Untuk Wanita-BELL</t>
  </si>
  <si>
    <t>verinakiranadewi</t>
  </si>
  <si>
    <t>beli 4 produk disini, gelang 2 cincin 1 kalung 1, dan yg dateng cuma 1 gelang ini doang. trus mau protes juga aku lupa ngevideo unboxing nya. saran aja buat toko ini, jgn teledor ya, aku jg gabakal teledor lagi asal unboxing aja</t>
  </si>
  <si>
    <t>Variasi: Acak（1pcs）</t>
  </si>
  <si>
    <t>vhaeda</t>
  </si>
  <si>
    <t>lucu banget ka</t>
  </si>
  <si>
    <t>vinnaindrasasmita</t>
  </si>
  <si>
    <t>Byk yg gak sesuai dikirimnya... Mintanya apa, dikirimnya apa... Parah beud, kapok ahhh belanja disini...</t>
  </si>
  <si>
    <t>vn22cg3rgq</t>
  </si>
  <si>
    <t>Pesan 3 yang dateng cuma 2 agak kecewa tapi ya it's okayy lah karna cincin nya bagus</t>
  </si>
  <si>
    <t>Karet Penahan Karet Pengganjal Ganjal Pintu Door Stopper / Karet Penahan Pintu Dari Tiupan Angin-BELL</t>
  </si>
  <si>
    <t>vvera0611</t>
  </si>
  <si>
    <t>barangnya tdk dikirim</t>
  </si>
  <si>
    <t>w3uurgiic3</t>
  </si>
  <si>
    <t>cincin nya kecil gk muat dipakek</t>
  </si>
  <si>
    <t>warsihasih754</t>
  </si>
  <si>
    <t>Cincin mainan dan Pesan nya warna silver Dateng nya warna gold</t>
  </si>
  <si>
    <t>widisaputra06</t>
  </si>
  <si>
    <t>Bagus si tapi terlalu besar untuk di jari akuh</t>
  </si>
  <si>
    <t>wugx7nikvt</t>
  </si>
  <si>
    <t>wulansafitri779</t>
  </si>
  <si>
    <t>mudah patah cicinnya,pengirimnya lama gelangnya tidak semua sampai</t>
  </si>
  <si>
    <t>Variasi: Red-burung hantu</t>
  </si>
  <si>
    <t>x*****n</t>
  </si>
  <si>
    <t>Udah terlalu sering salah ini toko, ga niat jualan, beli 5 kali salah semua , yang terakhir di kasi barang lain,</t>
  </si>
  <si>
    <t>Variasi: Blue-burung hantu</t>
  </si>
  <si>
    <t>Kalo ga niat jualan, ga usah jualan bos</t>
  </si>
  <si>
    <t>Beli apa di kasi apa, beli 5 kali di toko ini ga ada yang bener, barang jelek, salah, kurang</t>
  </si>
  <si>
    <t>x.garage</t>
  </si>
  <si>
    <t>bagus banget cuman cincin nya tipiss</t>
  </si>
  <si>
    <t>x60_i8sa_k</t>
  </si>
  <si>
    <t>klo di bilang sepadan dengan harga si sepadan tapii agak kecewa ya kirain kupu-kupunya tu biru trnyta silver aja ya</t>
  </si>
  <si>
    <t>x79_jqbz70</t>
  </si>
  <si>
    <t>anycur</t>
  </si>
  <si>
    <t>Kirain ukuran nya sama smuaaa,, beli 4 yg muat cuma pitaa,, next nyaa ksh reason ya klo memang ukurannya beda" makasih,, ttp amanah y</t>
  </si>
  <si>
    <t>y03j7c03bj</t>
  </si>
  <si>
    <t>cincin ya sy ga tau karna orang yang terima ga tau bentuk ya apa karna ga di kasihin ke saya cincin yq</t>
  </si>
  <si>
    <t>y7nx7no7hd</t>
  </si>
  <si>
    <t>yatisumiati790</t>
  </si>
  <si>
    <t>kurang bagus</t>
  </si>
  <si>
    <t>3A Kabel Data Type-C Cafule Cable For Type-C Quick Charge 180CM 1.8M-BELL</t>
  </si>
  <si>
    <t>Variasi: Purple-Type-c-1.8m</t>
  </si>
  <si>
    <t>yo0olaaaa</t>
  </si>
  <si>
    <t>Yang di pesan apa yang sampai apa</t>
  </si>
  <si>
    <t>yuniatiyuniati282</t>
  </si>
  <si>
    <t>Yg DTG barangnya rijek masa cincin saya kebelah dua terus salah barang lagi</t>
  </si>
  <si>
    <t>z_bwze0198</t>
  </si>
  <si>
    <t>bagus tapi ukuran nya pas banget</t>
  </si>
  <si>
    <t>zainudin1986</t>
  </si>
  <si>
    <t>bunganya patah</t>
  </si>
  <si>
    <t>4 Pcs/Set Cincin Set Jari Telunjuk Cincin Cinta Rose Gold Cincin Set Untuk Wanita Aksesoris Perhiasan-BELL</t>
  </si>
  <si>
    <t>Variasi: Rose-Gold</t>
  </si>
  <si>
    <t>zaraafatim23</t>
  </si>
  <si>
    <t>Barang nya bagus tapi warna nya mudah hilang</t>
  </si>
  <si>
    <t>Anting Stud Trend Baru Fashion Liontin Sederhana Anting Wanita Populer Murah-BELL</t>
  </si>
  <si>
    <t>Variasi: Gold-5</t>
  </si>
  <si>
    <t>zaynmalikakbar357</t>
  </si>
  <si>
    <t>Anting ny GK sesuai expetasi yg di pesan apa di kirim nya</t>
  </si>
  <si>
    <t>zeybaa</t>
  </si>
  <si>
    <t>sesuai hargaa laahh</t>
  </si>
  <si>
    <t>zikriaziz501</t>
  </si>
  <si>
    <t>bagus aku kira jm ya hidup gk taunya fariyadi doang</t>
  </si>
  <si>
    <t>zt86xrspjy</t>
  </si>
  <si>
    <t>Barang tdk sesuai yg saya psn</t>
  </si>
  <si>
    <t>zxky4</t>
  </si>
  <si>
    <t>Bagus si tp ga sesuai sama foto kekecilan juga</t>
  </si>
  <si>
    <t>BAJU SWEATER BUCH-BAJU SWEATER BUCH PRIA LENGAN PANJANG MODEL TERBARU-BAJU SWEATER DISTRO TERLARIS</t>
  </si>
  <si>
    <t>Variasi: MAROON,XXL</t>
  </si>
  <si>
    <t>18tn14puhj</t>
  </si>
  <si>
    <t>Respon cepat,cm bahan agak tipis tp sesuai harga lah,ok terimakasih Shopie,,</t>
  </si>
  <si>
    <t>Variasi: BIRU,XXL</t>
  </si>
  <si>
    <t>1lx3762441</t>
  </si>
  <si>
    <t>Variasi: PUTIH,XL</t>
  </si>
  <si>
    <t>1x86kcgjj_</t>
  </si>
  <si>
    <t>sa blm menerima produk...udah pulang bale hari2 di J&amp;T barang nya blm ad jg..kecewa banget ...Udah nunggu lama banget ..tau2 nya barang blm di terima...mohon kurir ny lebih teliti lgi</t>
  </si>
  <si>
    <t>Variasi: GREY,L</t>
  </si>
  <si>
    <t>2ehw88s96x</t>
  </si>
  <si>
    <t>Keren dan Bagus</t>
  </si>
  <si>
    <t>TZ-BAJU KAOS CNN-KAOS DISTRO MOTIF KOMBINASI KEREN-REAL PICT-BISA COD</t>
  </si>
  <si>
    <t>Variasi: MERAH,L</t>
  </si>
  <si>
    <t>2jun1</t>
  </si>
  <si>
    <t>Paslah untuk harga segitu</t>
  </si>
  <si>
    <t>Variasi: COKSU,L</t>
  </si>
  <si>
    <t>2mutiara_store_86</t>
  </si>
  <si>
    <t>ada coretan</t>
  </si>
  <si>
    <t>Variasi: ARMY,M</t>
  </si>
  <si>
    <t>2o6ucsjmdn</t>
  </si>
  <si>
    <t>sesuia gmbar tapi bahan nya jelek tipis bnget jahitan gak rapi</t>
  </si>
  <si>
    <t>BAJU SWEATSHIRT MARTIN-BAJU PRIA LENGAN PANJANG MODEL TERBARU-KAOS DISTRO KEREN</t>
  </si>
  <si>
    <t>Variasi: GREY,M</t>
  </si>
  <si>
    <t>Sesuai gambar</t>
  </si>
  <si>
    <t>Variasi: HITAM,L</t>
  </si>
  <si>
    <t>3riksfrufin</t>
  </si>
  <si>
    <t>Bolong brooooo</t>
  </si>
  <si>
    <t>Variasi: PUTIH,M</t>
  </si>
  <si>
    <t>3zzz3x41lr</t>
  </si>
  <si>
    <t>Oke sesuai pesanan</t>
  </si>
  <si>
    <t>Variasi: HITAM,XL</t>
  </si>
  <si>
    <t>4m8c64foq5</t>
  </si>
  <si>
    <t>5tyu2</t>
  </si>
  <si>
    <t>Bagus sihh tapi ko ukuran XL serasa kayak ukuran M🙃biasanya beli ukuran Xl besar bgt tpi ini ukuran XL serasa M🙃Untuk yang lain Bagus semua sihh cuma komplain size,aja</t>
  </si>
  <si>
    <t>Variasi: HITAM,XXL</t>
  </si>
  <si>
    <t>5u87wwx3p0</t>
  </si>
  <si>
    <t>Yang pasti semua sesuai dengan kebutuhan</t>
  </si>
  <si>
    <t>TZ-BAJU SWEATSHIRT PIRATE PANJANG-BAJU DISTRO KEREN MODEL KEKINIAN-REAL PICT-BISA COD</t>
  </si>
  <si>
    <t>Variasi: HTIAM,L</t>
  </si>
  <si>
    <t>69fhfagsu7</t>
  </si>
  <si>
    <t>TZ-BAJU CYZH-BAJU PRIA LENGAN PENDEK-BAJU DISTRO KEREN TERLARIS-REAL PICT-BISA COD</t>
  </si>
  <si>
    <t>Variasi: HITAM-COKSU,L</t>
  </si>
  <si>
    <t>6wtur4a4i7</t>
  </si>
  <si>
    <t>6xbn6lwdkm</t>
  </si>
  <si>
    <t>Agak tipis kurir juga gamau nganter ke rumah.</t>
  </si>
  <si>
    <t>Variasi: GREY,XL</t>
  </si>
  <si>
    <t>6zonoatg3y</t>
  </si>
  <si>
    <t>bagus lah dengan harga murah</t>
  </si>
  <si>
    <t>7br4qp9vjv</t>
  </si>
  <si>
    <t>Alhamdulillah bagussss</t>
  </si>
  <si>
    <t>BAJU SWEATSHIRT DANALO-BAJU PRIA LENGAN PANJANG TERLARIS-KAOS DISTRO KEREN</t>
  </si>
  <si>
    <t>7m5ykfftat</t>
  </si>
  <si>
    <t>Ukuran pas g kecil g besar</t>
  </si>
  <si>
    <t>TAI_ZI-BAJU SWEATSHIRT WIZZ-BAJU DISTRO PRIA LENGAN PANJANG MODEL TERBARU</t>
  </si>
  <si>
    <t>Variasi: HITAM,M</t>
  </si>
  <si>
    <t>7v5h9176o_</t>
  </si>
  <si>
    <t>lumayane</t>
  </si>
  <si>
    <t>80frcaaux0</t>
  </si>
  <si>
    <t>Layanan yg sangat bagus dan menarik</t>
  </si>
  <si>
    <t>8j_qfaesxq</t>
  </si>
  <si>
    <t>Ukurannya terlalu besar seh Semoga awet</t>
  </si>
  <si>
    <t>8qvz8hq5a6</t>
  </si>
  <si>
    <t>Bahan agak tipis, sesuai pesanan, sepadan dengan harga segitu cukup oke, terima kasih</t>
  </si>
  <si>
    <t>Variasi: NAVY,L</t>
  </si>
  <si>
    <t>Barang ok cmn pengiriman gk jelas bolak balik mulu</t>
  </si>
  <si>
    <t>_ez72lh04i</t>
  </si>
  <si>
    <t>mantap lah</t>
  </si>
  <si>
    <t>Agak kecewa bahannya tipis</t>
  </si>
  <si>
    <t>Keren cocok untuk laki laki remaja the best dahh</t>
  </si>
  <si>
    <t>Variasi: PUTIH,L</t>
  </si>
  <si>
    <t>a7wujk_jy4</t>
  </si>
  <si>
    <t>Bagus banget bisa buat style gaya</t>
  </si>
  <si>
    <t>abdulwafi335</t>
  </si>
  <si>
    <t>Terlalu tipis bahan nya</t>
  </si>
  <si>
    <t>Variasi: BENHUR,L</t>
  </si>
  <si>
    <t>abdurrofik1991</t>
  </si>
  <si>
    <t>bagus cuma kurang tebal...mungkin namanya jg cuman harga 57 sama ongkirnya   tp wis cocok buat gaya gaya  harian  seandainya barangnya tebal  mungkin lebih terasa puas</t>
  </si>
  <si>
    <t>TZ-BAJU KAOS FINGERS-KAOS DISTRO PRIA MODEL TERBARU TERLARIS-REAL PICT-BISA COD</t>
  </si>
  <si>
    <t>Variasi: COKSU,M</t>
  </si>
  <si>
    <t>acengkalem586</t>
  </si>
  <si>
    <t>jahitan nya kurang rafih sama stiker nya luntur</t>
  </si>
  <si>
    <t>TZ-BAJU PANJANG RI45-BAJU PRIA LENGAN PANJANG MODEL TERBARU-KAOS ORIGINAL INDONESIA KEREN</t>
  </si>
  <si>
    <t>Variasi: MERAH-RI FALCON,XL</t>
  </si>
  <si>
    <t>achevkoern</t>
  </si>
  <si>
    <t>Cukup baik.. Insya Allah akan order lagi</t>
  </si>
  <si>
    <t>adifirmantara420</t>
  </si>
  <si>
    <t>Bahan tipis saya kira bahannya tebal</t>
  </si>
  <si>
    <t>Variasi: COKSU,XL</t>
  </si>
  <si>
    <t>aditkurniawan465</t>
  </si>
  <si>
    <t>barang bagus tampilan ok</t>
  </si>
  <si>
    <t>Variasi: MARUN,M</t>
  </si>
  <si>
    <t>adranus028</t>
  </si>
  <si>
    <t>Harga murah meriah cukup lh</t>
  </si>
  <si>
    <t>agis_adrikni</t>
  </si>
  <si>
    <t>dikira bahan nya tebal taunya tipis banget</t>
  </si>
  <si>
    <t>TZ-BAJU KAOS GREAT-KAOS DISTRO KEREN MOTIF SABLON-REAL PICT-BISA COD</t>
  </si>
  <si>
    <t>Variasi: MERAH-HITAM,XL</t>
  </si>
  <si>
    <t>aguswandisaputra1234</t>
  </si>
  <si>
    <t>Barang jelek apa yg kalian kirim</t>
  </si>
  <si>
    <t>aguszay151</t>
  </si>
  <si>
    <t>produknya bagus tpi kainnya agak sedikit tipis</t>
  </si>
  <si>
    <t>Variasi: MAROON,XL</t>
  </si>
  <si>
    <t>ahlihoi</t>
  </si>
  <si>
    <t>Sangat keren bisa untung buat jualan lgi terimakasih</t>
  </si>
  <si>
    <t>aikalmahadhaka</t>
  </si>
  <si>
    <t>Bahan nya tipis</t>
  </si>
  <si>
    <t>aingneng</t>
  </si>
  <si>
    <t>tidak sesuai harapan..baju k3gedean bangeeet</t>
  </si>
  <si>
    <t>ajavdkdodb</t>
  </si>
  <si>
    <t>bahan terlalu tipis, tidak sesuai dengan kriteria sweater</t>
  </si>
  <si>
    <t>aji300m</t>
  </si>
  <si>
    <t>produk kuras pas bahan kaya terpal</t>
  </si>
  <si>
    <t>akinjo509</t>
  </si>
  <si>
    <t>Nyaman dipakai</t>
  </si>
  <si>
    <t>albetherlangga</t>
  </si>
  <si>
    <t>Bahanya tipis</t>
  </si>
  <si>
    <t>Variasi: PUTIH,XXL</t>
  </si>
  <si>
    <t>albyramadan515</t>
  </si>
  <si>
    <t>ok lah tapi tipis bed</t>
  </si>
  <si>
    <t>Variasi: NAVY,M</t>
  </si>
  <si>
    <t>alfinurdinia29</t>
  </si>
  <si>
    <t>Bahan tipis banget seperti baju 25rb an buruk</t>
  </si>
  <si>
    <t>alfiyahrahma358</t>
  </si>
  <si>
    <t>TAIZI-BAJU KAOS ASC-BAJU DISTRO PRIA LENGAN PENDEK MODEL TERBARU TERLARIS-REAL PICT</t>
  </si>
  <si>
    <t>alhafizsaja193</t>
  </si>
  <si>
    <t>bagus tpi ke besaran dikit</t>
  </si>
  <si>
    <t>Variasi: NAVY,XL</t>
  </si>
  <si>
    <t>ambarlukhmawati</t>
  </si>
  <si>
    <t>Trawang sekali</t>
  </si>
  <si>
    <t>aminahsuningsih532</t>
  </si>
  <si>
    <t>Kain nya agak tipiss</t>
  </si>
  <si>
    <t>TAI_ZI-BAJU SWEATSHIRT MARYKET-BAJU DISTRO PRIA LENGAN PANJANG MODEL TERBARU TERLARIS-REAL PICT</t>
  </si>
  <si>
    <t>anank_vudo84</t>
  </si>
  <si>
    <t>Tipis</t>
  </si>
  <si>
    <t>andrewelmon</t>
  </si>
  <si>
    <t>warna merah &amp; hitam cukup keren</t>
  </si>
  <si>
    <t>Variasi: HITAM-RI FALCON,L</t>
  </si>
  <si>
    <t>andriansyahandri150</t>
  </si>
  <si>
    <t>Alhamdulillah lumayan Bisa laa untuk sehari "</t>
  </si>
  <si>
    <t>andrichaniago170894</t>
  </si>
  <si>
    <t>ani241288</t>
  </si>
  <si>
    <t>Real pict sih tp tipis tw gtu pilih wrna gelap</t>
  </si>
  <si>
    <t>TZ-BAJU KAOS BELIEVE-BAJU DISTRO TERLARIS-REAL PICT-BISA COD</t>
  </si>
  <si>
    <t>Variasi: PUTIH-HITAM,L</t>
  </si>
  <si>
    <t>antonblondo</t>
  </si>
  <si>
    <t>terlalu tipis bahanya..</t>
  </si>
  <si>
    <t>apa_bjirrlah</t>
  </si>
  <si>
    <t>Variasi: HITAM-RI FALCON,XL</t>
  </si>
  <si>
    <t>arifinn.246</t>
  </si>
  <si>
    <t>sama ama yang di pesan :.Zb</t>
  </si>
  <si>
    <t>arioyhogi</t>
  </si>
  <si>
    <t>Toko kurang amanah,,awalnya dibilang barang kosong,,,ehh,,udah mau cancel barang nya ada,,, Saya udah curiga,,,toh hasilnya gk beres,,,mintak ukuran M,,datangnya ukuran besar,,pikir" dulu lah,,mau blanja di toko ini,,,</t>
  </si>
  <si>
    <t>BAJU SWEATSHIRT ROBE-KAOS PRIA LENGAN PANAJNG MODEL TERBARU-KAOS DISTRO TERLARIS</t>
  </si>
  <si>
    <t>arkan_atttalah20</t>
  </si>
  <si>
    <t>bgus dg harg segitu</t>
  </si>
  <si>
    <t>arli.bila0607</t>
  </si>
  <si>
    <t>armalitebosco</t>
  </si>
  <si>
    <t>armandoyusuf294</t>
  </si>
  <si>
    <t>Kukira kainnya tebel, ternyata tipis</t>
  </si>
  <si>
    <t>arzatefaniarza458</t>
  </si>
  <si>
    <t>admin toko slow respon</t>
  </si>
  <si>
    <t>asepangga812</t>
  </si>
  <si>
    <t>alhamdulilah bajunya udah nyampe yang ke dua kalinya bagus pas dibadan anak saya</t>
  </si>
  <si>
    <t>athokrizky710</t>
  </si>
  <si>
    <t>BAJU SWEATSHIRT BRYANT-BAJU PRIA MODEL TERBARU-BAJU DISTRO PRIA</t>
  </si>
  <si>
    <t>axacell</t>
  </si>
  <si>
    <t>tidak sesuai di fotonya</t>
  </si>
  <si>
    <t>ayutakeshi</t>
  </si>
  <si>
    <t>Saran kelamaan</t>
  </si>
  <si>
    <t>aziscengkrong</t>
  </si>
  <si>
    <t>Sesuai mntap 👍</t>
  </si>
  <si>
    <t>bagasarya773</t>
  </si>
  <si>
    <t>baubau457</t>
  </si>
  <si>
    <t>bayuzay</t>
  </si>
  <si>
    <t>Lumayan bagu makasih ya</t>
  </si>
  <si>
    <t>Variasi: BIRU,L</t>
  </si>
  <si>
    <t>belabelaa968</t>
  </si>
  <si>
    <t>Variasi: NAVY-RI FALCON,XL</t>
  </si>
  <si>
    <t>bembengajabembengaja</t>
  </si>
  <si>
    <t>Sablonanya kurang rapi.</t>
  </si>
  <si>
    <t>berkatnainggolan705</t>
  </si>
  <si>
    <t>sempurna sesuai dengan harga</t>
  </si>
  <si>
    <t>bicilff738</t>
  </si>
  <si>
    <t>P</t>
  </si>
  <si>
    <t>bilanasution393</t>
  </si>
  <si>
    <t>Bahannya tipis bgt</t>
  </si>
  <si>
    <t>bmantasariaudio</t>
  </si>
  <si>
    <t>bogaa_pratama</t>
  </si>
  <si>
    <t>Variasi: BENHUR,XXL</t>
  </si>
  <si>
    <t>bos3_devi</t>
  </si>
  <si>
    <t>Bahan tipis, jahitannya kurang rapi. Yah.. sesuai dg harganya</t>
  </si>
  <si>
    <t>bos_ariel_sukses</t>
  </si>
  <si>
    <t>Bajunya yang dikirim bahannya tipis dan jelek tidak sama seperti pada gambar bro...</t>
  </si>
  <si>
    <t>boxnau29ig</t>
  </si>
  <si>
    <t>Kainnya kurang tebel</t>
  </si>
  <si>
    <t>boyfem_731</t>
  </si>
  <si>
    <t>harga murah tapi tidak murahan</t>
  </si>
  <si>
    <t>boyputra891</t>
  </si>
  <si>
    <t>kurang memuaskan</t>
  </si>
  <si>
    <t>bundazhiella043</t>
  </si>
  <si>
    <t>Kualitas nya sesuai harga lh ya</t>
  </si>
  <si>
    <t>Variasi: MERAH-RI FALCON,L</t>
  </si>
  <si>
    <t>bustan014</t>
  </si>
  <si>
    <t>Bahan halus lembut tp agak tipis Realpick Sablonan juga bagus halus Packing juga rapi Pengiriman lumayan cepat</t>
  </si>
  <si>
    <t>ca6k37vmxc</t>
  </si>
  <si>
    <t>kren</t>
  </si>
  <si>
    <t>cevilzsods</t>
  </si>
  <si>
    <t>Sablonnya lengket jadi ngelupas</t>
  </si>
  <si>
    <t>chaphasta</t>
  </si>
  <si>
    <t>Barangnya bln liat semoga bagus spt yg di harapkan..tp kalau ternyata jlek sy kurangi bintangnya.</t>
  </si>
  <si>
    <t>Variasi: MARUN,XL</t>
  </si>
  <si>
    <t>chayra071022</t>
  </si>
  <si>
    <t>NyeseeeeeeeeeeeeeeL gw beLiiii</t>
  </si>
  <si>
    <t>chescoline</t>
  </si>
  <si>
    <t>warna sama motif oke. syg benerrr bahannya kyk karung goni tipis kasar panas nerawangg.</t>
  </si>
  <si>
    <t>BAJU SWEATER ALWAYS-BAJU DISTRO PRIA LENGAN PANJANG MODEL TERBARU TERLARIS-REAL PICT</t>
  </si>
  <si>
    <t>Variasi: HITAM-ALWAYS PJ,L</t>
  </si>
  <si>
    <t>daffagios</t>
  </si>
  <si>
    <t>bahan terlu tipis hingga tembus pandang</t>
  </si>
  <si>
    <t>dapoerrafkha</t>
  </si>
  <si>
    <t>Beli disini gak bisa ditukar size kalo kekecilan atau kebesaran.. Jadi buat yg lainnya harus bener2 cek kondisi fisik diri kita jangan sampai salah tulis ukuran krn barangnya gak bisa ditukar ganti size.. Maaf gak rekomendasi kalo belanja disini ...</t>
  </si>
  <si>
    <t>darwisdarwis984</t>
  </si>
  <si>
    <t>Sy kasi binta.ng 4 nanti Laing kali sy kasi bintang 5</t>
  </si>
  <si>
    <t>davinzaardi01</t>
  </si>
  <si>
    <t>Sweater nya bagus tapi agak tipis</t>
  </si>
  <si>
    <t>dayamo257</t>
  </si>
  <si>
    <t>denibima412</t>
  </si>
  <si>
    <t>Variasi: TAN,L</t>
  </si>
  <si>
    <t>depriyansa965</t>
  </si>
  <si>
    <t>Pesanan telasanpai sesuai dngn pesanan</t>
  </si>
  <si>
    <t>Variasi: GREY-PUTIH,XL</t>
  </si>
  <si>
    <t>diiaddi414</t>
  </si>
  <si>
    <t>dikaalam580</t>
  </si>
  <si>
    <t>Barang nya ok</t>
  </si>
  <si>
    <t>dilala917</t>
  </si>
  <si>
    <t>Pesanan tidak Sesuai dengan ada di foto</t>
  </si>
  <si>
    <t>dillahhaja</t>
  </si>
  <si>
    <t>Gak sesuai tampilan</t>
  </si>
  <si>
    <t>dimascandra1101</t>
  </si>
  <si>
    <t>Mesenya yang uk Xl ini datengnya uk L</t>
  </si>
  <si>
    <t>dimaspalembang565</t>
  </si>
  <si>
    <t>Baang  nya enggak sesuay</t>
  </si>
  <si>
    <t>ditttyaa863</t>
  </si>
  <si>
    <t>Bahannya jelek tipis gak sesuai dengan yang di gambar, kalo bisa sesuaikan lah dengan gambar saya kecewa.</t>
  </si>
  <si>
    <t>dwika_setiawan</t>
  </si>
  <si>
    <t>Nerawang</t>
  </si>
  <si>
    <t>dwipertiwi04</t>
  </si>
  <si>
    <t>Bagus bngt sesuai pesanan terimakasi</t>
  </si>
  <si>
    <t>dwipriyamita</t>
  </si>
  <si>
    <t>Bagus pol bahan e kandel</t>
  </si>
  <si>
    <t>eddychandra529</t>
  </si>
  <si>
    <t>bagus gak ngerusak kantong</t>
  </si>
  <si>
    <t>Variasi: HITAM-RI FALCON,M</t>
  </si>
  <si>
    <t>Poko e mantap</t>
  </si>
  <si>
    <t>Variasi: HITAM-PUTIH,XL</t>
  </si>
  <si>
    <t>eddyismail935</t>
  </si>
  <si>
    <t>edysetiawan90</t>
  </si>
  <si>
    <t>Sablonnya gak rapi, masih lengket. Pas dilepas lengketannya malah rusak motifnya</t>
  </si>
  <si>
    <t>eigu0hk3si</t>
  </si>
  <si>
    <t>Variasi: NAVY-RI FALCON,M</t>
  </si>
  <si>
    <t>eikco27</t>
  </si>
  <si>
    <t>Bahan Full Polyester yah, gak ada KatunKatunya..jadi ya cukup tahu aja Sesuai Harga. Sablonannya yg ini lumayan lah yah tapi dimensinya gk inbang karena di lengan tapi sablonnya Besar banget.</t>
  </si>
  <si>
    <t>ekafaizalkurniawan</t>
  </si>
  <si>
    <t>Gak sesuai ekspektasi</t>
  </si>
  <si>
    <t>Variasi: BENHUR,M</t>
  </si>
  <si>
    <t>enms263664</t>
  </si>
  <si>
    <t>Kurirnya sangat baik tapi barangnya tidak sesuai dari gambarnya kainnya tipis banget</t>
  </si>
  <si>
    <t>erajr711</t>
  </si>
  <si>
    <t>Tembus pandang, UK XL tapi kecil bgt, binggung mau pakai gimana ,bagian lengan nya kecil jdi agak sempit, bahan nya juga panas dan gatal kalau lama d pake</t>
  </si>
  <si>
    <t>erfanfauzie</t>
  </si>
  <si>
    <t>erwinjuliadi01</t>
  </si>
  <si>
    <t>Bakalnya tipis seperti baju biasa,</t>
  </si>
  <si>
    <t>evadiana92</t>
  </si>
  <si>
    <t>Warna produk sesuai dengan pesanan</t>
  </si>
  <si>
    <t>evangaol9</t>
  </si>
  <si>
    <t>Variasi: COKSU-HITAM,M</t>
  </si>
  <si>
    <t>evaparju</t>
  </si>
  <si>
    <t>Puas banget belanja ditoko ini</t>
  </si>
  <si>
    <t>evawidyaariska</t>
  </si>
  <si>
    <t>Bagus dan yg pesan juga puas, semoga amanah d toko ini</t>
  </si>
  <si>
    <t>Variasi: BIRU,M</t>
  </si>
  <si>
    <t>bahannya lumayan,tpi sayang kekecilan</t>
  </si>
  <si>
    <t>f0uy74qdmh</t>
  </si>
  <si>
    <t>f45se39goo</t>
  </si>
  <si>
    <t>lumayan kebesaran buat adik saya tapi cocok dan dia seneng sama modelnya terimakasih</t>
  </si>
  <si>
    <t>fadlip0211</t>
  </si>
  <si>
    <t>Aneh. Panjang lengan di banding bawahan bajunya. Dipake ngatung sebujal wkwk baju tangannya kepanjangan. Kocak</t>
  </si>
  <si>
    <t>Variasi: GREY,XXL</t>
  </si>
  <si>
    <t>fajartotty</t>
  </si>
  <si>
    <t>Untuk kain sih tipis ga kaya di foto , cuma kualitas sesuai dana , bagus sih saya pesen size XXL ld nya gede tapi lengan nya kecil</t>
  </si>
  <si>
    <t>fathir01625</t>
  </si>
  <si>
    <t>Ternyata melebar gak memanjang</t>
  </si>
  <si>
    <t>fauzankece626</t>
  </si>
  <si>
    <t>bahan tipis,kurang bagus kayak di gambar merah nya kurang terang</t>
  </si>
  <si>
    <t>fergyrianmaulana</t>
  </si>
  <si>
    <t>Cocok untuk smua org tua dan muda</t>
  </si>
  <si>
    <t>fhyluan</t>
  </si>
  <si>
    <t>tidak sesuai gambar kainya jelek bangetttt🙄</t>
  </si>
  <si>
    <t>Variasi: HTIAM,M</t>
  </si>
  <si>
    <t>firdani_nizam</t>
  </si>
  <si>
    <t>cocok</t>
  </si>
  <si>
    <t>fuumakotaro</t>
  </si>
  <si>
    <t>Ukuran nya kok kayak M sih</t>
  </si>
  <si>
    <t>fyo9igefkf</t>
  </si>
  <si>
    <t>biasa aj</t>
  </si>
  <si>
    <t>fzs9ny2vod</t>
  </si>
  <si>
    <t>terima kasih sudah sampai papua timika</t>
  </si>
  <si>
    <t>gco5l6jebr</t>
  </si>
  <si>
    <t>tipis banget,,sumpah agak kecoa</t>
  </si>
  <si>
    <t>ge9jypps86</t>
  </si>
  <si>
    <t>Switer ini cocok untuk anak ABG buat jln2 sore sama teman2 nya</t>
  </si>
  <si>
    <t>gingsullgingsull642</t>
  </si>
  <si>
    <t>Bahan bagus cocok banget kurir ramah pokoknya puas bnget</t>
  </si>
  <si>
    <t>goess74</t>
  </si>
  <si>
    <t>hamzahbd</t>
  </si>
  <si>
    <t>hani_nurfitriani29</t>
  </si>
  <si>
    <t>jelek ah gak sesuai gambar😥</t>
  </si>
  <si>
    <t>Variasi: HTIAM,XL</t>
  </si>
  <si>
    <t>hasannurz</t>
  </si>
  <si>
    <t>Mntb</t>
  </si>
  <si>
    <t>TZ-BAJU SWEATSHIRT HONSTER PANJANG-BAJU DISTRO MOTIF SABLON FULLPRINT KEREN-REAL PICT-BISA COD</t>
  </si>
  <si>
    <t>hasrianiani400</t>
  </si>
  <si>
    <t>Kainnya agak tipis ya</t>
  </si>
  <si>
    <t>hendraeberr</t>
  </si>
  <si>
    <t>pas d badan...cman kain nya tipis</t>
  </si>
  <si>
    <t>hkvm_4s2_g</t>
  </si>
  <si>
    <t>homkeh121</t>
  </si>
  <si>
    <t>Tapis</t>
  </si>
  <si>
    <t>i5eg1uzc8b</t>
  </si>
  <si>
    <t>bahan nerawang</t>
  </si>
  <si>
    <t>ieqt925a2e</t>
  </si>
  <si>
    <t>Bahan bagus</t>
  </si>
  <si>
    <t>Variasi: COKSU,XXL</t>
  </si>
  <si>
    <t>ijgvjz31zt</t>
  </si>
  <si>
    <t>inayahaza</t>
  </si>
  <si>
    <t>siput lambat</t>
  </si>
  <si>
    <t>inderamsemende</t>
  </si>
  <si>
    <t>Ruiouwwuoowfhjkkkewqwqwerr</t>
  </si>
  <si>
    <t>Variasi: NAVY-RI FALCON,L</t>
  </si>
  <si>
    <t>indirana1</t>
  </si>
  <si>
    <t>Variasi: BENHUR-PUTIH,L</t>
  </si>
  <si>
    <t>indrasariii123</t>
  </si>
  <si>
    <t>dasarnya tipis sesuai harga lh</t>
  </si>
  <si>
    <t>iniakunbgs</t>
  </si>
  <si>
    <t>mayan kan sedikit tipis tpi bagus lah</t>
  </si>
  <si>
    <t>irfanmst_</t>
  </si>
  <si>
    <t>Ga sesuai</t>
  </si>
  <si>
    <t>Variasi: KUNING,L</t>
  </si>
  <si>
    <t>irinndary467</t>
  </si>
  <si>
    <t>Kurang puas dengan bahannya agak kecewa</t>
  </si>
  <si>
    <t>itsmehabb19</t>
  </si>
  <si>
    <t>Sesibuk apapun kita jangan pernah tinggalkan sholat :) (bagi yg muslim)</t>
  </si>
  <si>
    <t>iwaniswanto</t>
  </si>
  <si>
    <t>Pas dengan harganya..</t>
  </si>
  <si>
    <t>iwayanwahyusantikawahyus</t>
  </si>
  <si>
    <t>Bahannya kurang tebal</t>
  </si>
  <si>
    <t>iyas54</t>
  </si>
  <si>
    <t>Work it banget nih buat di beli bahannya bagus, halus sangat ramah juga kurir nya</t>
  </si>
  <si>
    <t>j77u_iw774</t>
  </si>
  <si>
    <t>𝗍ᥲ⍴і ᥲgᥲk 𝗍і⍴іs</t>
  </si>
  <si>
    <t>Variasi: KUNING,XL</t>
  </si>
  <si>
    <t>janiko</t>
  </si>
  <si>
    <t>Kurker ( kurang keren )</t>
  </si>
  <si>
    <t>Variasi: HIJAU ARMY,XL</t>
  </si>
  <si>
    <t>janneschannel</t>
  </si>
  <si>
    <t>Barang lumayan Bagus</t>
  </si>
  <si>
    <t>jbm01kpe2d</t>
  </si>
  <si>
    <t>Barangnya udah nyampe Kka bagus banget😍 maaf ya baru post skrng 😍🥰😇🙏</t>
  </si>
  <si>
    <t>Variasi: HIJAU ARMY,M</t>
  </si>
  <si>
    <t>jepri812003</t>
  </si>
  <si>
    <t>lumayan sih dengan harga segitu cuman sablon nya lengket</t>
  </si>
  <si>
    <t>Variasi: MERAH-HITAM,L</t>
  </si>
  <si>
    <t>jimmi.e</t>
  </si>
  <si>
    <t>jadi wallau pun buatan konveksi</t>
  </si>
  <si>
    <t>k8hkbvcveu</t>
  </si>
  <si>
    <t>Bahan agak tipis, tapi nggak papa,sesuai harga</t>
  </si>
  <si>
    <t>kcdotv5imc</t>
  </si>
  <si>
    <t>bagus, sesuai lah sama harga</t>
  </si>
  <si>
    <t>kcrvqhm0nh</t>
  </si>
  <si>
    <t>Cocok buat di pakei dirumah</t>
  </si>
  <si>
    <t>kdw8n91bmh</t>
  </si>
  <si>
    <t>Paket sudah diterima.sesuai deskripsi.bahan bagus.terima kasih</t>
  </si>
  <si>
    <t>khaconkputra</t>
  </si>
  <si>
    <t>Jahitan buruk 😏😏😏😏😏</t>
  </si>
  <si>
    <t>kikisusanto.</t>
  </si>
  <si>
    <t>cukup baik tapi sablonannya menempel dan lepas</t>
  </si>
  <si>
    <t>kt7s006jpa</t>
  </si>
  <si>
    <t>pesanan mengecewakan tipis banget😭kirain aja tebal sesuai harga ternyata tipis banget seperti kaos harga 25 an</t>
  </si>
  <si>
    <t>Variasi: GREY-PUTIH,L</t>
  </si>
  <si>
    <t>kusnadidoncray</t>
  </si>
  <si>
    <t>Bahan panas banget</t>
  </si>
  <si>
    <t>kusumajayanti353</t>
  </si>
  <si>
    <t>harga nya 38, kenapa pas bayar malah jadi 50</t>
  </si>
  <si>
    <t>TZ-BAJU VOGUE-KAOS DISTRO MODEL KOMBINASI KEREN-GAMBAR SABLON-REAL PICT-BISA COD</t>
  </si>
  <si>
    <t>Variasi: HITAM-PUTIH,L</t>
  </si>
  <si>
    <t>kyy_536</t>
  </si>
  <si>
    <t>Dada kebesaran</t>
  </si>
  <si>
    <t>l*****4</t>
  </si>
  <si>
    <t>Kainnya sangat tipis Menerawang Dan kwalitasnya tidak sesui dengan deksripsi</t>
  </si>
  <si>
    <t>Variasi: ABU TUA,XL</t>
  </si>
  <si>
    <t>laelatulhasanah497</t>
  </si>
  <si>
    <t>linda.kurniawan</t>
  </si>
  <si>
    <t>bagus sih,tapi lebih bagus gambarnya</t>
  </si>
  <si>
    <t>lurxxo9qpn</t>
  </si>
  <si>
    <t>bahan nya tipis</t>
  </si>
  <si>
    <t>m5jkxq726k</t>
  </si>
  <si>
    <t>agak kecewa deh soal nya kain nya tipis</t>
  </si>
  <si>
    <t>mahmudjamil805</t>
  </si>
  <si>
    <t>mamanrahman959</t>
  </si>
  <si>
    <t>Samblon nya kaya sablon biasa</t>
  </si>
  <si>
    <t>maminrf</t>
  </si>
  <si>
    <t>Cocok utk dipakai melatih</t>
  </si>
  <si>
    <t>mannzyyyyy</t>
  </si>
  <si>
    <t>Sebenarnya sesuai tapi karena saya lagi Gabut kasih bintang 1 aja deng</t>
  </si>
  <si>
    <t>marcheawa05</t>
  </si>
  <si>
    <t>Bajunya bagus bangat sesuai dengan selera dan saya puas.bakal order lagi</t>
  </si>
  <si>
    <t>marestinafau</t>
  </si>
  <si>
    <t>Bgus</t>
  </si>
  <si>
    <t>mas.harik</t>
  </si>
  <si>
    <t>Kirain bakalan tebel trnyata tipis yah kainnya tp gpp lah bisa buat Gonta ganti</t>
  </si>
  <si>
    <t>massunardi144</t>
  </si>
  <si>
    <t>matkeseng</t>
  </si>
  <si>
    <t>Bahanya tipis sih tapi no problem</t>
  </si>
  <si>
    <t>mdanierlangga165</t>
  </si>
  <si>
    <t>Gak sesuai di foto bahan tipis gk guna</t>
  </si>
  <si>
    <t>meiabdul723</t>
  </si>
  <si>
    <t>bgus jugaaa tapi ukurannya agak kecil</t>
  </si>
  <si>
    <t>meirandi18</t>
  </si>
  <si>
    <t>jahitan nya mudah putus</t>
  </si>
  <si>
    <t>Variasi: MARUN,L</t>
  </si>
  <si>
    <t>melan_dp</t>
  </si>
  <si>
    <t>Bahan panas dan ada yang sobek</t>
  </si>
  <si>
    <t>menetochet</t>
  </si>
  <si>
    <t>mepganss</t>
  </si>
  <si>
    <t>Kurang rapi jahitannya di lengan kirinya</t>
  </si>
  <si>
    <t>Variasi: NAVY,XXL</t>
  </si>
  <si>
    <t>mhdikky248</t>
  </si>
  <si>
    <t>Kain  nya tipis banget dah</t>
  </si>
  <si>
    <t>monnzynocounter</t>
  </si>
  <si>
    <t>Lh gk sesuai sama di gambar lol</t>
  </si>
  <si>
    <t>mr.sport</t>
  </si>
  <si>
    <t>Rekoment...</t>
  </si>
  <si>
    <t>mridwan280</t>
  </si>
  <si>
    <t>bagus tapi sayang sobek sedikit</t>
  </si>
  <si>
    <t>muhamadfiza123</t>
  </si>
  <si>
    <t>Barangnya jelek tipis panas pokoknya saya kecewa belanja di toko ini</t>
  </si>
  <si>
    <t>muhamadhariri803</t>
  </si>
  <si>
    <t>bahan nya jelek ga sesuai dengan di Poto,,</t>
  </si>
  <si>
    <t>muhammadabialqorni</t>
  </si>
  <si>
    <t>Barang tak sesuai dengan gambar... Gambarnya bagus tapi bahan nya tidak menyerap keringat. Tapi sesuai lah dengan harga. Tapi yg jelas kecewa sama bahannya</t>
  </si>
  <si>
    <t>muhammadadnancholis</t>
  </si>
  <si>
    <t>Paket Tidak Sesuai..Pesen nya 1 Tapi yg dtng 2...Jadi Tolong di RETUR ya Tidak Amanah sekali toko nya</t>
  </si>
  <si>
    <t>muhammadilyas802</t>
  </si>
  <si>
    <t>Nyesal beli kain nya tipis</t>
  </si>
  <si>
    <t>muhammadkarim403</t>
  </si>
  <si>
    <t>Untuk ukuran nya pas, nyaman jga di pakai kecepatan pengiriman nya jga cepat</t>
  </si>
  <si>
    <t>muhammadsarbini151</t>
  </si>
  <si>
    <t>UK L serasa UK M kecil bgt aduhhhh</t>
  </si>
  <si>
    <t>muhammadyussup210</t>
  </si>
  <si>
    <t>Sablon nya kurang bagus min</t>
  </si>
  <si>
    <t>TZ-BAJU SWEATSHIRT PHONE-BAJU DISTRO PANJANG MOTIF SABLONAN FULLPRINT KEREN-REAL PICT-BISA COD</t>
  </si>
  <si>
    <t>munhiah</t>
  </si>
  <si>
    <t>baju nya bagus cma agk tipis</t>
  </si>
  <si>
    <t>musyarofahmus392</t>
  </si>
  <si>
    <t>kurang oky</t>
  </si>
  <si>
    <t>TZ-BAJU KAOS EMT-KAOS DISTRO KEKINIAN TERLARIS-REAL PICT-BISA COD</t>
  </si>
  <si>
    <t>mvwixi2dot</t>
  </si>
  <si>
    <t>Toko amanah</t>
  </si>
  <si>
    <t>TAI_ZI-BAJU KAOS SMITH-BAJU DISTRO PRIA LENGAN PENDEK MODEL TERBARU TERLARIS-REAL PICT</t>
  </si>
  <si>
    <t>Variasi: GREY,ONE SIZE</t>
  </si>
  <si>
    <t>Toko ny amanah..dari 4baju yg sya pesan semua bagus..cuma sayang ny ada 1 uk yg leher nye kecill jdi gak enak di pake..untuk yg lain baikk</t>
  </si>
  <si>
    <t>Untuk uk yg tingii,bagian leher nya kecil jdi kalau di pake agak ng enak..</t>
  </si>
  <si>
    <t>myboba19</t>
  </si>
  <si>
    <t>Kecewa sih, soal ukuran nya kaya buat anak smp. tapi buat tampilan sama warna not bad lah.</t>
  </si>
  <si>
    <t>n5d28cwrdi</t>
  </si>
  <si>
    <t>tidak sesuai sama yg digambar, jahitan nya ga rapi</t>
  </si>
  <si>
    <t>nabilrabbanialve</t>
  </si>
  <si>
    <t>bagus cuma ternyata size XXL kecil bagi tubuhku, biasanya beli pakaian XXL ada rongga ini ngepres parah</t>
  </si>
  <si>
    <t>nadiatulsilmi471</t>
  </si>
  <si>
    <t>tidak sesuai degn yg di Poto</t>
  </si>
  <si>
    <t>nengnurani</t>
  </si>
  <si>
    <t>Kecewa tipis , bukan sweater tapi kaos biasa</t>
  </si>
  <si>
    <t>nikeastriani901</t>
  </si>
  <si>
    <t>Pendek bgt bajunya</t>
  </si>
  <si>
    <t>nofri1111</t>
  </si>
  <si>
    <t>Harga sih terjangkau lah, tp y g gini jg tipis bahannya, mirip dgn baju kaos, bukan ke arah sweeter..</t>
  </si>
  <si>
    <t>Variasi: ARMY,L</t>
  </si>
  <si>
    <t>nursalamnabil</t>
  </si>
  <si>
    <t>bahanya tipis</t>
  </si>
  <si>
    <t>nuzuliabanatirahma</t>
  </si>
  <si>
    <t>Alhamdulillah bagus bahan nya lembut tebal Jaitan nya rapi warnanya alhamdulillah sesuai di gambar sukak deh pokoknya 🥰🥰🥰</t>
  </si>
  <si>
    <t>nvgk5fqs_e</t>
  </si>
  <si>
    <t>terlalu tipis banget jadi klo kena mata hari terawang dia</t>
  </si>
  <si>
    <t>o*****0</t>
  </si>
  <si>
    <t>kayak saringan teh</t>
  </si>
  <si>
    <t>bajunya pendek dan lebar,saya kira gak terlalu lebar dan panjang,,dan kalo tangan di angkat pusernya kelihatan..😄</t>
  </si>
  <si>
    <t>odj00kk</t>
  </si>
  <si>
    <t>ojolsusahbahagia</t>
  </si>
  <si>
    <t>Kirain sweter, gatau nya cuma bahan kaos panjang.. Ok makasih paketnya sudah sampai</t>
  </si>
  <si>
    <t>omte2rv4cv</t>
  </si>
  <si>
    <t>Ukuran XL terlalu kecil parah</t>
  </si>
  <si>
    <t>onesgggg</t>
  </si>
  <si>
    <t>Jelek sekali bekas jahitan nya nampak dan bahan tipis sekali</t>
  </si>
  <si>
    <t>opik_degan1310</t>
  </si>
  <si>
    <t>bahanya panas kurang nyaman di pakai</t>
  </si>
  <si>
    <t>oppoku1938</t>
  </si>
  <si>
    <t>bagian ketiak koyak harus kasih penjelasan</t>
  </si>
  <si>
    <t>Variasi: ARMY,XL</t>
  </si>
  <si>
    <t>Barang sesuai pesanan, ukuran besar, bahan kaos nya bagus, lembut cuma jahitan model saku di tangan kurang rapi (bagian dlm ga dijahit).</t>
  </si>
  <si>
    <t>p*****e</t>
  </si>
  <si>
    <t>pbh7v0wt1c</t>
  </si>
  <si>
    <t>Sesuai dengan ekspektasi, tapi bahannya tipis banget</t>
  </si>
  <si>
    <t>pertamakali191</t>
  </si>
  <si>
    <t>kain ya terlalu tipis</t>
  </si>
  <si>
    <t>pl8xkee_wz</t>
  </si>
  <si>
    <t>bagus sii tapi ukuran L nya kekecilan pendek lgi bawah nya pdhl baju yg lain ukuran L semua tapi ini kok kekecilan yaaa😔</t>
  </si>
  <si>
    <t>pratama_andriyanto</t>
  </si>
  <si>
    <t>Sablonannya ancurr kecewa</t>
  </si>
  <si>
    <t>BAJU HOODIE ROGER-BAJU HOODIE PRIA LENGAN PENDEK MODEL TERBARU-BAJU DISTRO PRIA</t>
  </si>
  <si>
    <t>Variasi: NAVY,ONE SIZE</t>
  </si>
  <si>
    <t>pratamatyo33</t>
  </si>
  <si>
    <t>BAJU SWEATSHIRT NEW YORK-BAJU PRIA LENGAN PANJANG TERBARU-KAOS DISTRO</t>
  </si>
  <si>
    <t>SETELAN NY BORDIR-SETELAN PRIA MODEL TERBARU-SETELAN DISTRO TERLARIS</t>
  </si>
  <si>
    <t>Variasi: PUTIH,ONE SIZE</t>
  </si>
  <si>
    <t>JOGGER JUAN-JOGGER PRIA LENGAN PANJANG MODEL TERBARU-JOGGER PRIA DISTRO TERLARIS</t>
  </si>
  <si>
    <t>Variasi: ARMY,ONE SIZE</t>
  </si>
  <si>
    <t>prayogayusufhermawan123</t>
  </si>
  <si>
    <t>XL rasa L Kecil</t>
  </si>
  <si>
    <t>pujaastrian</t>
  </si>
  <si>
    <t>tipis</t>
  </si>
  <si>
    <t>putrakenzey</t>
  </si>
  <si>
    <t>Kecewa para pesan XL yang datang L bahanya pun kaya baju bola</t>
  </si>
  <si>
    <t>Untuk harga segitu wor it sih, ada harga ada kualitas…</t>
  </si>
  <si>
    <t>r8ln_jonjn</t>
  </si>
  <si>
    <t>barangnya bagus ,cuma sedikit Tipis kainnya</t>
  </si>
  <si>
    <t>rafael.frisy</t>
  </si>
  <si>
    <t>Kecewa sih:( Kainnya tipis banget</t>
  </si>
  <si>
    <t>rara4505</t>
  </si>
  <si>
    <t>Saya milih XL di kira kebesaran teryata pas banget dengan badan bahan nya tipis tapi tak papa saya suka</t>
  </si>
  <si>
    <t>BAJU SWEATSHIRT OSCAR-BAJU KAOS DISTRO PRIA TERLARIS MODEL TERBARU-REAL PICT</t>
  </si>
  <si>
    <t>Variasi: ABU,M/L</t>
  </si>
  <si>
    <t>revanniyan</t>
  </si>
  <si>
    <t>Gak sesuai gambar... Ada yang bolong</t>
  </si>
  <si>
    <t>reylinggau437</t>
  </si>
  <si>
    <t>rf5758</t>
  </si>
  <si>
    <t>Ada harga ada kwalitas</t>
  </si>
  <si>
    <t>rhakapratama192</t>
  </si>
  <si>
    <t>Bahan tipis ternyata</t>
  </si>
  <si>
    <t>riansaputra23815</t>
  </si>
  <si>
    <t>Bahannya tipis co pengiriman lama</t>
  </si>
  <si>
    <t>ridhoriski724</t>
  </si>
  <si>
    <t>Lengan samping polos di gambar ada gambar atau motif yg datang polos dan bahas jelek sumpah demiallah,,kecewa jangan ada yg beli disini</t>
  </si>
  <si>
    <t>ridoalrasyid123</t>
  </si>
  <si>
    <t>bahan nya kurang bagus saya kecewa</t>
  </si>
  <si>
    <t>ridwansetiawan648</t>
  </si>
  <si>
    <t>Buruk tipis lebih bagus di gambar</t>
  </si>
  <si>
    <t>rihla.ziqri</t>
  </si>
  <si>
    <t>bagus cuman Bahan Agak Tipis saja</t>
  </si>
  <si>
    <t>ririndewi172</t>
  </si>
  <si>
    <t>Bahan nya terlalu tipis</t>
  </si>
  <si>
    <t>riskaamanda262</t>
  </si>
  <si>
    <t>tidak memuaskan, kecil kali , kain nya panas</t>
  </si>
  <si>
    <t>riskiucok104</t>
  </si>
  <si>
    <t>cukup bagus cuman terlalu tipis</t>
  </si>
  <si>
    <t>ritalhestari</t>
  </si>
  <si>
    <t>Tipis menerawang</t>
  </si>
  <si>
    <t>rizkiangara</t>
  </si>
  <si>
    <t>rizkyyoel978</t>
  </si>
  <si>
    <t>Kain nya tipis ,tapi lumayan lah</t>
  </si>
  <si>
    <t>rolexelliyadi</t>
  </si>
  <si>
    <t>Alhamdulillah barangnya sudah sampai di rumah dengan selamat</t>
  </si>
  <si>
    <t>romeo2014</t>
  </si>
  <si>
    <t>jahitan sangat2 mengecewakan</t>
  </si>
  <si>
    <t>rommelchani24</t>
  </si>
  <si>
    <t>bagus om</t>
  </si>
  <si>
    <t>TZ-BAJU KAOS TUNNEL-BAJU KAOS PRIA MODEL TERBARU-TERLARIS-REAL PICT-BISA COD</t>
  </si>
  <si>
    <t>roy_arisandi</t>
  </si>
  <si>
    <t>Jahitan kurang rapi</t>
  </si>
  <si>
    <t>rufiamalya</t>
  </si>
  <si>
    <t>rusman0101</t>
  </si>
  <si>
    <t>Kainnya sangat tipis</t>
  </si>
  <si>
    <t>ruzalsuhardi</t>
  </si>
  <si>
    <t>sesuai psanan</t>
  </si>
  <si>
    <t>TZ-BAJU KAOS ZACH-KAOS DISTRO MODEL TERBARU-TERLARIS-REAL PICT-BISA COD</t>
  </si>
  <si>
    <t>rzkiahmdn23</t>
  </si>
  <si>
    <t>Variasi: MERAH-RI FALCON,M</t>
  </si>
  <si>
    <t>s1u7xrcdjg</t>
  </si>
  <si>
    <t>Barang jelek, bahan panas</t>
  </si>
  <si>
    <t>saharaharahap541</t>
  </si>
  <si>
    <t>Untuk yg kedua kalinya order baju ini bahan dingin suami saya suka Terima kasih</t>
  </si>
  <si>
    <t>sahri_05</t>
  </si>
  <si>
    <t>tipis bangett gak suka</t>
  </si>
  <si>
    <t>salma020802_</t>
  </si>
  <si>
    <t>kainnya tipis</t>
  </si>
  <si>
    <t>santiwatimanullang</t>
  </si>
  <si>
    <t>sesuai gbr</t>
  </si>
  <si>
    <t>sapriyadi455</t>
  </si>
  <si>
    <t>Ukuran pas, terimakasih kak, pengiriman lumayan lama, next order</t>
  </si>
  <si>
    <t>sari_buliah1121</t>
  </si>
  <si>
    <t>Agak kebesaran sih tapi gpp bagus kok</t>
  </si>
  <si>
    <t>sariph362</t>
  </si>
  <si>
    <t>paket dh nyampe produk sesuai pesanan</t>
  </si>
  <si>
    <t>satriya_tzy</t>
  </si>
  <si>
    <t>Bajunya lembut dan bagus tapi kurang tebel tapi gak pp itung² sedekah....dgn harga segitu lumayan mahal untuk baju yg kainnya tipiss</t>
  </si>
  <si>
    <t>sd161jk8q6</t>
  </si>
  <si>
    <t>Sangat memuaskan</t>
  </si>
  <si>
    <t>sefri_ari14</t>
  </si>
  <si>
    <t>selamet09875</t>
  </si>
  <si>
    <t>Pas mantap</t>
  </si>
  <si>
    <t>selfiaulia246</t>
  </si>
  <si>
    <t>sellii485</t>
  </si>
  <si>
    <t>Terlalu tipis</t>
  </si>
  <si>
    <t>shanialisya17</t>
  </si>
  <si>
    <t>Okey</t>
  </si>
  <si>
    <t>TZ-SWEATER HOODIE DADU-HOODIE DISTRO MODEL TERBARU TERLARIS-REAL PICT-BISA COD</t>
  </si>
  <si>
    <t>siapanamanya684</t>
  </si>
  <si>
    <t>Ukuran XL kok masih kecil ya padahal saya beli yang satu nya ukuran XL juga gak kekecilan</t>
  </si>
  <si>
    <t>silvesterbudiman</t>
  </si>
  <si>
    <t>kualitas kainn tdk bagus</t>
  </si>
  <si>
    <t>TZ-BAJU KAOS OBLONG GRE-KAOS DISTRO KEREN MODEL TERBARU-TERLARIS-REAL PICT--BISA COD</t>
  </si>
  <si>
    <t>Variasi: HITAM-KHAKY,XL</t>
  </si>
  <si>
    <t>silviamarjuna</t>
  </si>
  <si>
    <t>Makasih seller barang y udh sampai bahan baju y panas klu pakai</t>
  </si>
  <si>
    <t>siregarjustina</t>
  </si>
  <si>
    <t>Ga sesuai ekspektasi bngt kain nya tipis bngt dan nerawang🥺🥺</t>
  </si>
  <si>
    <t>sitiayuna910</t>
  </si>
  <si>
    <t>bahan bagus adem dan lembut maaf 🙏 telat comen 😁 ,,ngk bisa kirim gambar karena sudah di pakeng lagi</t>
  </si>
  <si>
    <t>sitinabsiah</t>
  </si>
  <si>
    <t>Bahan terlalu tipis dan kualitas sablon tidak bagus</t>
  </si>
  <si>
    <t>smua3s09ig</t>
  </si>
  <si>
    <t>Baju tipis,gambar di baju bukan kain malah stiker pass di cuci pudar (ga bagus barang nya)</t>
  </si>
  <si>
    <t>Variasi: BENHUR,XL</t>
  </si>
  <si>
    <t>sugiana2510</t>
  </si>
  <si>
    <t>bahan tipis.mungkin sesuai harga</t>
  </si>
  <si>
    <t>syauqinahidhimam01</t>
  </si>
  <si>
    <t>syov745ni8</t>
  </si>
  <si>
    <t>Barangnya ok n kurirnya sopan</t>
  </si>
  <si>
    <t>t44p3x5kra</t>
  </si>
  <si>
    <t>kirain sampe belakang belakag warna yang di ats hitam nya eh ngga</t>
  </si>
  <si>
    <t>t_dzdfhvgj</t>
  </si>
  <si>
    <t>Agak tipis bajunya, tapi tak apa dengan harga segitu, makasih reseller</t>
  </si>
  <si>
    <t>taufikjr145</t>
  </si>
  <si>
    <t>Agak tipis</t>
  </si>
  <si>
    <t>tayotayo484</t>
  </si>
  <si>
    <t>Tidak tau barangnya bagus apa tidak dikarenakan bukan punya saya dan barangnya sudah saya kasih ke yang punya</t>
  </si>
  <si>
    <t>teguhnr17</t>
  </si>
  <si>
    <t>Mohon maaf kepada toko ini di bagian belakang ada noda jadi maaf saya kasih bintang 3</t>
  </si>
  <si>
    <t>teguhsaputr738</t>
  </si>
  <si>
    <t>Bahannya tellu tipis</t>
  </si>
  <si>
    <t>thetruemayhem</t>
  </si>
  <si>
    <t>barang sudah sampai dengan tepat, nakun bahan kurang memuaskan, bahannya seperti kaos bukan sweeters</t>
  </si>
  <si>
    <t>tianseptianarfanihrp</t>
  </si>
  <si>
    <t>Bagus sih cuma di foto ad kalung pas nyampe GX ada kalung tapi Gpp lah</t>
  </si>
  <si>
    <t>tiararendi771</t>
  </si>
  <si>
    <t>sangat baguss</t>
  </si>
  <si>
    <t>TZ/BAJU KAOS GRAPHIC/KAOS DISTRO MOTIF SABLON KARTUN KEREN/REAL PICT/BISA COD</t>
  </si>
  <si>
    <t>tinasartina476</t>
  </si>
  <si>
    <t>Alhamdulillah paketnya sdh sampai dan tdk mengecewakan🤗</t>
  </si>
  <si>
    <t>tisansamon</t>
  </si>
  <si>
    <t>Bahannya terlalu tipis</t>
  </si>
  <si>
    <t>toko_rahmat_79</t>
  </si>
  <si>
    <t>Sangat sangat burukk betul" jauh tidak baik</t>
  </si>
  <si>
    <t>trisnaatika423</t>
  </si>
  <si>
    <t>Bahan tipis nerawang ga sesuai</t>
  </si>
  <si>
    <t>tz9o5ek__n</t>
  </si>
  <si>
    <t>u5vav3up2x</t>
  </si>
  <si>
    <t>buruk tipis</t>
  </si>
  <si>
    <t>udindybala.01</t>
  </si>
  <si>
    <t>Lamaa pengiriman nya ahelah</t>
  </si>
  <si>
    <t>ukgf5xrjji</t>
  </si>
  <si>
    <t>thejak mania</t>
  </si>
  <si>
    <t>umarbinlukmanhadi</t>
  </si>
  <si>
    <t>terimakasih atas pesanan saya kemarin, pokoknya barangnya sangatlah sesuwai kali🥰🥰 mantap bosku👌 semoga tokonya amanah amin-amin yarabbal'alamin</t>
  </si>
  <si>
    <t>upansupandi409</t>
  </si>
  <si>
    <t>Sebenarnya untuk bahan yah sesuai2 saja dgn harga yg di tawarkan.. Tp masalahnya untuk size itu gak sesuai dgn apa yg tercantum di deskripsi, untuk size XL dan XXL gak ada bedanya.. Untuk M dan L juga gak ada bedanya.. Terus XXL nya itu lebih cocok jadi ujukan L... Yahh bgtulah.. Jd skrg saya kasih 3bintang aja dlu.</t>
  </si>
  <si>
    <t>BAJU SWEATER RENO-BAJU SWEATER PRIA LENGAN PANJANG MODEL TERBARU-BAJU DISTRO TERLARIS</t>
  </si>
  <si>
    <t>Variasi: COKSU,M-L</t>
  </si>
  <si>
    <t>minta coklat susu yg datang putih</t>
  </si>
  <si>
    <t>vanytazahra</t>
  </si>
  <si>
    <t>Bahan ny tipis,eg sesuai yg ad d gmbar,warna ny si cerah,,</t>
  </si>
  <si>
    <t>venoikhim</t>
  </si>
  <si>
    <t>kurang bagus tipis</t>
  </si>
  <si>
    <t>vh8ti820up</t>
  </si>
  <si>
    <t>baju NY sesuai tpi kain NY terlalu tipis</t>
  </si>
  <si>
    <t>vissad</t>
  </si>
  <si>
    <t>Bagus bahan nya cuma untuk baju ukuran L Itu kek ngepres banget</t>
  </si>
  <si>
    <t>vita28137_</t>
  </si>
  <si>
    <t>Paket sudah sampai bahan adem nggak tipis bagus bahanya enak di pakek adem cuma AQ ambil UK XL ngepres di badan</t>
  </si>
  <si>
    <t>wakjok131</t>
  </si>
  <si>
    <t>wanjayselebew</t>
  </si>
  <si>
    <t>Bagus pilih yang hitam  saja kalau yg punya dia tipis</t>
  </si>
  <si>
    <t>winadilla</t>
  </si>
  <si>
    <t>wiwik55409</t>
  </si>
  <si>
    <t>Bahan &amp; warna gak sesuai !!!</t>
  </si>
  <si>
    <t>wr1yvv6l_7</t>
  </si>
  <si>
    <t>Lain kali klok mau jual baju yg sesuai dengan Poto ya bng/ mbk kasian yg beli kecewa nggk sesuai</t>
  </si>
  <si>
    <t>x3cuas_9c0</t>
  </si>
  <si>
    <t>Tipisssss bngt pas smpai gk seperti difoto</t>
  </si>
  <si>
    <t>yantiti525</t>
  </si>
  <si>
    <t>Pesanan sesuai, cepat dan aman sampainya, terimakasih 🙏</t>
  </si>
  <si>
    <t>ylo_0phphl</t>
  </si>
  <si>
    <t>burukkk</t>
  </si>
  <si>
    <t>Variasi: NAVY,M/L</t>
  </si>
  <si>
    <t>yne85_ld7q</t>
  </si>
  <si>
    <t>Sesuai harga. Barangnya panas</t>
  </si>
  <si>
    <t>yopihasiholan819</t>
  </si>
  <si>
    <t>Tmpilan agak kecewa sedikit karena kain ny terlalu tipis</t>
  </si>
  <si>
    <t>yuanitaanggraini006</t>
  </si>
  <si>
    <t>Kain nya terlalu tipis</t>
  </si>
  <si>
    <t>yudacool922</t>
  </si>
  <si>
    <t>Saya suka degan baju ny meski agak tipis tapi enak d pakai</t>
  </si>
  <si>
    <t>yudakartama</t>
  </si>
  <si>
    <t>Sesuai dengan gambar dan pengirimannya cepat Terima kasih kak🙏</t>
  </si>
  <si>
    <t>yudoeko123</t>
  </si>
  <si>
    <t>Sablon mudah luntur, Kain Panas Kualitas kain nya seperti Saringan Tahu dan Jahitanya tidak rapi. Jangan mengatasnamakan Distro Jika kualitas nya biasa !!!!!!!!</t>
  </si>
  <si>
    <t>yusrandibabuno</t>
  </si>
  <si>
    <t>Kainnya bagus cmn ad sobek baju nya</t>
  </si>
  <si>
    <t>zainal_ilmi5</t>
  </si>
  <si>
    <t>Gpp sih</t>
  </si>
  <si>
    <t>zawiyahbangko</t>
  </si>
  <si>
    <t>Lebih, ya lumayanlah sesuai harga.</t>
  </si>
  <si>
    <t>zh971kq3ft</t>
  </si>
  <si>
    <t>Kren kok</t>
  </si>
  <si>
    <t>Variasi: ABU TUA,M</t>
  </si>
  <si>
    <t>zidanmtp</t>
  </si>
  <si>
    <t>Bahan agk tipis, tidak sesuai dengan Gambar</t>
  </si>
  <si>
    <t>zizahipun</t>
  </si>
  <si>
    <t>Tipis poll gilak</t>
  </si>
  <si>
    <t>zseegz3iy6</t>
  </si>
  <si>
    <t>Bajunya bagus cuma tipis</t>
  </si>
  <si>
    <t>zul27ria22</t>
  </si>
  <si>
    <t>sesuai sama harganya..</t>
  </si>
  <si>
    <t>zumaralfath</t>
  </si>
  <si>
    <t>bahan nya tipis bngt</t>
  </si>
  <si>
    <t>Gitar Akustik Pemula Warna Hitam Model Coak Senar String buat Belajar Murah Jakarta</t>
  </si>
  <si>
    <t>Variasi: Gitar Pick</t>
  </si>
  <si>
    <t>03syqu43wa</t>
  </si>
  <si>
    <t>senar tipis tapi okelah</t>
  </si>
  <si>
    <t>Tas Gitar Akustik dan Elektrik Merk Yamaha Ukuran Jumbo Jakarta Murah Softcase Sarung Bahan Dinnir</t>
  </si>
  <si>
    <t>2aplrs6ryi</t>
  </si>
  <si>
    <t>Barang sesuai dgn pesanan dan pas dgn gitar yg di beli, thanks buat yg punya toko lancar usaha tokonya</t>
  </si>
  <si>
    <t>Gitar Akustik Yamaha Warna Pink Murah Jakarta</t>
  </si>
  <si>
    <t>Variasi: GT PICK</t>
  </si>
  <si>
    <t>4jv3v3o93d</t>
  </si>
  <si>
    <t>kecewa bgt udh diwanti2 berkali-kali di chat maunya SOFT PINK, malah dikirim pink ngejreng kaya gini. Di complaint bukannya mengakui kesalahan malah DENIAL. Kecewa admin cuma mikirin duit buru2 in orang Checkout tp pelayanan minus. fales.Jd ga mood. Sorry gue kasih bintang 1, adminnya ga amanah.</t>
  </si>
  <si>
    <t>Gitar Elektrik Merk Ibanez Model JEM Flower Bonus Tas dan Kabel Jack Listrik Murah Jakarta</t>
  </si>
  <si>
    <t>4ndis</t>
  </si>
  <si>
    <t>Ada bagian gitar yang retak &amp; cat body gitar banyak yang lecet</t>
  </si>
  <si>
    <t>Amplifier Gitar Merk Cowboy Tipe AW-15 SG Ampli Amply Speaker 6,5 Inch Slim Murah Jakarta</t>
  </si>
  <si>
    <t>Variasi: AW-15 SG,Dengan Kabel Jack</t>
  </si>
  <si>
    <t>Variasi: G Tas Senar Capo Pic</t>
  </si>
  <si>
    <t>4r6baisfhd</t>
  </si>
  <si>
    <t>Bass Elektrik Merk Fender Warna Sunburst Navy Senar 4 Trusrod Buat Pemula Belajar Jakarta Listrik</t>
  </si>
  <si>
    <t>7mfd7pdu2p</t>
  </si>
  <si>
    <t>Good job. Recmended.</t>
  </si>
  <si>
    <t>Gitar Akustik Elektrik Cowboy Original Tipe GW-120 NS Coklat Ukuran 3/4 EQ TUNER Cowboy Trusrod</t>
  </si>
  <si>
    <t>Variasi: NS BROWN,Gitar Pick</t>
  </si>
  <si>
    <t>82.jeys</t>
  </si>
  <si>
    <t>Senar 1&amp;6 suaranya kecil bgt</t>
  </si>
  <si>
    <t>Packing Kayu ORDER TERPISAH Gitar / Biola / Ampli / Ukulele / Gitarlele  (HARGA PER 1 GITAR)</t>
  </si>
  <si>
    <t>Variasi: Gitar / Bass</t>
  </si>
  <si>
    <t>ada sedikit patah pakingannya.Tpi ngak papalah isinya aman</t>
  </si>
  <si>
    <t>okelah sesuai bajet</t>
  </si>
  <si>
    <t>Gitar Elektrik Merk Fender Model Strato Caster Bonus Tas dan Kabel Jack Stratocaster Listrik Murah Jakarta</t>
  </si>
  <si>
    <t>kurang rapi terutama di bagian body blkg dempulan kurang rata ada pesok kecil secara kasat mata ga keliatan ,di kasih lampu baru keliatan,,utk pelayanan ok</t>
  </si>
  <si>
    <t>Gitar Classic Merk Yamaha Tipe C315 Senar Nylon Klasik Warna Natural Jakarta Murah</t>
  </si>
  <si>
    <t>Variasi: Natural,Gitar Tas Senar Pick</t>
  </si>
  <si>
    <t>barang nya bagus, tp ada senar nya yg ga nyambung jadi harus beli baru.</t>
  </si>
  <si>
    <t>a_raden115</t>
  </si>
  <si>
    <t>Finishing ny mantap kualitas sesuai hargalah</t>
  </si>
  <si>
    <t>Gitar Akustik Merk Yamaha Warna Hitam Senar String Buat Pemula Belajar Murah Jakarta</t>
  </si>
  <si>
    <t>Variasi: Hitam,Gitar Tas Pick</t>
  </si>
  <si>
    <t>aaron.new</t>
  </si>
  <si>
    <t>Sayang baret 4cm an. Tapi ga ngaruh sih.</t>
  </si>
  <si>
    <t>abdulx452e</t>
  </si>
  <si>
    <t>Alhamdulilah pesanannya udah sampai gitarnya bagus banget memuaskan terimakasih</t>
  </si>
  <si>
    <t>Gitar Akustik Merk Yamaha Warna Putih Model Coak Jakarta Murah Buat Belajar Pemula</t>
  </si>
  <si>
    <t>Variasi: Putih,Gitar Tas Pick</t>
  </si>
  <si>
    <t>abiyyuyasha</t>
  </si>
  <si>
    <t>Barang cacat smua🤦🏼‍♀️🤦🏼‍♀️🤦🏼‍♀️🤦🏼‍♀️ Pengiriman lama banget</t>
  </si>
  <si>
    <t>Bass Elektrik Model Jazz Bass Tipe SJ200 Warna White Bonus Kabel Jack Listrik Murah Jakarta</t>
  </si>
  <si>
    <t>adhimafanda</t>
  </si>
  <si>
    <t>Kualitas sesuai harga, biasa saja Kerapihan biasa</t>
  </si>
  <si>
    <t>Variasi: Natural,Gitar Pick</t>
  </si>
  <si>
    <t>adi_250295</t>
  </si>
  <si>
    <t>Baarang bagus, cuma agak di perhatiin aja dari kiriman nya, datang ada yg rusak</t>
  </si>
  <si>
    <t>Kalimba Merk Paladin Original 17 Nada Tipe K-17 Warna Coklat Komplit Murah Jakarta</t>
  </si>
  <si>
    <t>Variasi: 17-C</t>
  </si>
  <si>
    <t>agnes_ie71</t>
  </si>
  <si>
    <t>Buat kado hadiah sih, dtrima utuh senang kata si penerima kado. Cuman sayangnya yg dikirim bukan merk Paladin gbr kucing sesuai request , melainkan merk kalimba.</t>
  </si>
  <si>
    <t>Drum Pad Ukuran 10 Inc Merk Zildjian Bonus Stik Drum 1 Pasang Drumpad Pratice Pad Murah Jakarta</t>
  </si>
  <si>
    <t>aguskurniawan887</t>
  </si>
  <si>
    <t>Ya beginilah</t>
  </si>
  <si>
    <t>Gitar Akustik Pemula Warna Natural Model Coak Buat Belajar Senar String Murah Jakarta</t>
  </si>
  <si>
    <t>Variasi: Natural,Gtr Tas Senar Capo P</t>
  </si>
  <si>
    <t>aji.nurkomar</t>
  </si>
  <si>
    <t>akbarsanjaya1998</t>
  </si>
  <si>
    <t>Senar g jelas pd putus</t>
  </si>
  <si>
    <t>aknaf_1315</t>
  </si>
  <si>
    <t>Senarnya campuran string sama nylon wkwk, suaranya jadi ga jelas.</t>
  </si>
  <si>
    <t>alfian2551</t>
  </si>
  <si>
    <t>Iya barang bagus sesuai.sayang pengrimian nya yng lmyn lama mngkin tiap"daerah brbda"</t>
  </si>
  <si>
    <t>Gitarlele Akustik Merk Yamaha Tipe GL-1 Natural Bahan Spruce Senar Nylon Jakarta Murah</t>
  </si>
  <si>
    <t>Variasi: Hitam,Gitarlele Tas Pick</t>
  </si>
  <si>
    <t>alfian_yls</t>
  </si>
  <si>
    <t>gausah terlalu berharap banyak lah dari harga segini mah, ikhlasin ajah :')</t>
  </si>
  <si>
    <t>Gitar Akustik Yamaha Buat Pemula Belajar Senar String Murah Jakarta</t>
  </si>
  <si>
    <t>Variasi: Natural,Gitar Tas Pick</t>
  </si>
  <si>
    <t>alfiyanafara</t>
  </si>
  <si>
    <t>Pesen nya gitar sm tas pick yg dteng gitar nya doank</t>
  </si>
  <si>
    <t>Biola Akustik Merk Vienna Ukuran 4/4 Bonus Hardcase Bow Bridge Rosin Buat Pemula Belajar</t>
  </si>
  <si>
    <t>amintamami</t>
  </si>
  <si>
    <t>kualitas baik tapi sayank.  #rosin.nya  tidak ada</t>
  </si>
  <si>
    <t>ana_amalia128</t>
  </si>
  <si>
    <t>Cocok utk pemula yg mau coba. Sudah include rosin, bow, case cowboy (wlwpn biola vienna), dan bridge.  Purflying gambar bukan yg di tanam. Kualitas sesuai sama harganya sihh ..</t>
  </si>
  <si>
    <t>andersontjia</t>
  </si>
  <si>
    <t>Banyak cacatnya, bagian bawah keangkat sehingga tidak bisa di tune. Tidak bisa dimainkan sama sekali</t>
  </si>
  <si>
    <t>Pick Holder buat Gitar Bass Ukulele Akustik Elektrik Murah Meriah Bonus Pick Jakarta</t>
  </si>
  <si>
    <t>andri7234</t>
  </si>
  <si>
    <t>Pick holdernya harus di lem lagi biar ga lepas tutup depannya 😅 baru dimasukin 3 pick udh ngangkat tutupnya</t>
  </si>
  <si>
    <t>Gitar Akustik Merk Cowboy Original Tipe GWC-240 NS NA Jumbo Senar String Trusrod Jakarta</t>
  </si>
  <si>
    <t>Variasi: Cream,G Tas Capo Senar Pic</t>
  </si>
  <si>
    <t>andrijameswatt</t>
  </si>
  <si>
    <t>Ampli Gitar dan Bass Merk Raf Ukuran 8 Inch  ada Distorsi Jakarta Murah Amply Amplifier</t>
  </si>
  <si>
    <t>Variasi: Dengan Kabel Jack</t>
  </si>
  <si>
    <t>andrilapp</t>
  </si>
  <si>
    <t>Jebol begini . Semoga msh bisa fungsi. Hadehhh.</t>
  </si>
  <si>
    <t>Bass Elektrik Merk Ibanez Warna Hitam Senar 4 Trusrod Buat Pemula Belajar Murah Jakarta Listrik</t>
  </si>
  <si>
    <t>andrynael88</t>
  </si>
  <si>
    <t>angelicakadang780</t>
  </si>
  <si>
    <t>harga terjangkau</t>
  </si>
  <si>
    <t>Ukulele Warna Warni Murah Jakarta Bonus Pick Buat Pemula Belajar Murah Jakarta Senar 4 dan Senar 3</t>
  </si>
  <si>
    <t>Variasi: Merah Senar 4,Ukulele Pick</t>
  </si>
  <si>
    <t>anggraini_kiki03</t>
  </si>
  <si>
    <t>Saya mau claim tp d tahan katanya jgn klaim ke shopee, biar kmi yg bntu klaim, eh malah ngilang tnp kbr,, mau klaim lg d shopee masa klaim udh hbs</t>
  </si>
  <si>
    <t>Tas Gitar Akustik Dalam Busa Bahan KULIT Semi Gigbag Murah bisa Di Ransel dan Tenteng Jakarta</t>
  </si>
  <si>
    <t>anjusihombing</t>
  </si>
  <si>
    <t>Kecewa banget barang yang di kirim ga sesuai dengan foto respons dari admin nya ga banget deh padahal udh nunggu 2 hari malah ga ada respons</t>
  </si>
  <si>
    <t>Tremolo Gitar Elektrik Listrik Bridge Floyd Rose UpDown Licensed Guitar Silver dan Black 1 Set Komplit Lengkap Murah Jakarta</t>
  </si>
  <si>
    <t>annosamsara12</t>
  </si>
  <si>
    <t>Amplifier Gitar dan Bass Akustik atau Elektrik Merk Troll Original Tipe TR-10G Ampli Amply Speaker 6 Inc Murah Jakarta</t>
  </si>
  <si>
    <t>Variasi: Ampli + Kabel Jack</t>
  </si>
  <si>
    <t>antoniusvb</t>
  </si>
  <si>
    <t>suara lumayan, cuma mungkin karena barang old stock beberapa pin harus dikasih contact cleaner dulu baru suaranya stabil. cuma masih sering noise meskipun udah pakai kabel jack noiseless respon penjual cepat, barangnya sesuai harga</t>
  </si>
  <si>
    <t>ardhi.meycko</t>
  </si>
  <si>
    <t>lumayan lah dengan harga segini bisa buat main di rumah...freednya ada yang lengket beberapa...overall bagus lah</t>
  </si>
  <si>
    <t>Gitar Classic Senar Nylon Merk Yamaha Tipe C315 Warna Natural Jakarta Murah</t>
  </si>
  <si>
    <t>Variasi: Natural,G Tas Senar Capo Pik</t>
  </si>
  <si>
    <t>ari140282</t>
  </si>
  <si>
    <t>oblak, retak, kacau nggak bisa di stel dah.... macet ngapokin</t>
  </si>
  <si>
    <t>Variasi: Hitam,Gitar Pick</t>
  </si>
  <si>
    <t>azdar_najib1</t>
  </si>
  <si>
    <t>Tapi agak ketinggian antara senar dan fretny</t>
  </si>
  <si>
    <t>Gitar Elektrik Merk Ibanez Jam Murah Berkualitas</t>
  </si>
  <si>
    <t>azis101270</t>
  </si>
  <si>
    <t>saya beli gitar ibanez warna hitam yg ada gambarnya seharga Rp 999.000 (seperti yg tercantum di pesanan saya di platformnshopee) tetapi yg dikirim kerumah gitar hitam polos tanpa ada gambarnya yg harganya Rp 750.000. Mohon pihak shopee menindaklanjuti hal ini krn bisa masuk ke pasal penipuan</t>
  </si>
  <si>
    <t>Harmonika Merk Cowboy Original Model 10 Hole Lubang Warna Silver Kunci Nada C Murah Jakarta</t>
  </si>
  <si>
    <t>azriyan07</t>
  </si>
  <si>
    <t>Bukan merk coboy</t>
  </si>
  <si>
    <t>Stik Drum Merk Zildjian Warna Hitam Merah Ukuran 5A 1 Pasang 2 Pcs Murah Jakarta Stick Drum</t>
  </si>
  <si>
    <t>Variasi: 5A MERAH</t>
  </si>
  <si>
    <t>Baru pukul di drumpad udah patah</t>
  </si>
  <si>
    <t>Packing kayu ORDER GABUNG Gitar / Biola / Ampli / Ukulele / Gitarlele (HARGA PER 1 GITAR)</t>
  </si>
  <si>
    <t>Ga dipakein packing kayu</t>
  </si>
  <si>
    <t>b*****p</t>
  </si>
  <si>
    <t>Cepat sampe, packing aman tebal, harga standart, kualitas lumayan, hanya dapat bagian buat stem , besinya nya agak berkarat 😭,  semoga bisa awet lama,</t>
  </si>
  <si>
    <t>b5x7lnnk1w</t>
  </si>
  <si>
    <t>Fisik ok...suara ada yg Sember snar2 n 3..tanks</t>
  </si>
  <si>
    <t>Biola Akustik Merk Aloha Original Ukuran 1/2 Violin Bonus Hardcase Bow Rosin Bridge Buat Belajar</t>
  </si>
  <si>
    <t>baju_anak_konveksi</t>
  </si>
  <si>
    <t>Hati² aja sih buat yg lain.. kemaren penjual bilang BISA REQUEST MEREK di catatan.. dan suruh CHECKOUT di merk lain. Ending nya datengnya merk gak jelas..  pas di komplain bilangnya tidak nulis catatan. Pdahal pake alphabet segitu gede g kliatan. Kalo mau retur ongkir pembeli yg nanggung.. lahh dia yg salah kite yg rugi.. Buat yg lain kalo mau CO pikir 2x.mending cari yg amanah</t>
  </si>
  <si>
    <t>Variasi: Biola</t>
  </si>
  <si>
    <t>bastianjr01</t>
  </si>
  <si>
    <t>Senar Biola Violin Merk Cowboy Original Murah Jakarta</t>
  </si>
  <si>
    <t>bayu_sakti437</t>
  </si>
  <si>
    <t>JUJUR SAJA, SAYA KURANG PUAS DENGAN DESKRIPSI DAN REALITANYA BEDA,, iya merk viena , viena KW .. terlihat kejanggalan kasat mata dari hardcase merk mandalika ditutup pake spidol tapi masih kelihatan, haduh dan merknya ditempel juga.. BUAT PENJUAL, NEXT TIME MENDING JUAL JUJUR, BIAR BERKAH !!!</t>
  </si>
  <si>
    <t>Shoulder Rest Merk Bos Untuk Biola Ukuran 4/4 dan 3/4 Violin Murah Jakarta</t>
  </si>
  <si>
    <t>cukup bagus</t>
  </si>
  <si>
    <t>Pinggiran aman,, tapi bagian bawahnya tidak save..</t>
  </si>
  <si>
    <t>Variasi: Pink,G Tas Capo Senar Pic</t>
  </si>
  <si>
    <t>bertaagnia124</t>
  </si>
  <si>
    <t>maaf bgt tp ini warnanya medok bgt aslinya trs gadipacking huhu ngerii 😭</t>
  </si>
  <si>
    <t>bina_pendidikan_kita</t>
  </si>
  <si>
    <t>Tidak sesuai pesanan, yang dipesan tipe c yang datang malah tipe b. Tidak ada buku panduan di dalamnya. Kotaknya tidak ada merk paladin padahal di deskripsi sudah jelas.</t>
  </si>
  <si>
    <t>Ampli Mini Gitar dan Bass Akustik Elektrik Ukuran 4 inch Murah Jakarta Ada Distorsi Amply Amplifier</t>
  </si>
  <si>
    <t>Variasi: Hitam,Tanpa Kabel Jack</t>
  </si>
  <si>
    <t>bm2265687</t>
  </si>
  <si>
    <t>bagus tpi sayang mode distorsi nya noise nya kenceng bgtdi foto ada mereknya tpi pas sampai gada mereknya, ini custom kah?</t>
  </si>
  <si>
    <t>btvynybcrvgn</t>
  </si>
  <si>
    <t>bagus untuk segini murah tapi string nya ngk kuat</t>
  </si>
  <si>
    <t>Gitar Elektrik Merk Ibanez Model PGM Warna Putih Bonus Tas dan Kabel Jack Listrik Murah Jakarta</t>
  </si>
  <si>
    <t>budianjir</t>
  </si>
  <si>
    <t>Tampilannya kren cuman mainnya harus dlem nekannya senarnya agak tinggi</t>
  </si>
  <si>
    <t>bungfazri17</t>
  </si>
  <si>
    <t>[KHUSUS GOSEND] Gitar Akustik Merk Yamaha Warna Hitam Bulat Buat Pemula Belajar Jakarta Murah</t>
  </si>
  <si>
    <t>Variasi: Hitam,G Tas Senar Capo Pic</t>
  </si>
  <si>
    <t>Baru mau dipakai senarnya putus</t>
  </si>
  <si>
    <t>Kabel Jack Gitar dan Bass Elektrik Merk Cowboy Original 3 Meter Anti Noise Bahan Rubber Murah Jakarta</t>
  </si>
  <si>
    <t>Variasi: Rubber</t>
  </si>
  <si>
    <t>Gurinjayy</t>
  </si>
  <si>
    <t>Variasi: Orange,Dengan Kabel Jack</t>
  </si>
  <si>
    <t>c3j5bpapod</t>
  </si>
  <si>
    <t>Min ko kaga nyala yak , tolong fast respon min</t>
  </si>
  <si>
    <t>chandrawirra</t>
  </si>
  <si>
    <t>Pesanan salah kirim</t>
  </si>
  <si>
    <t>chaziel123</t>
  </si>
  <si>
    <t>Ya untuk harga segitu ya lumayan, tp di senar 6 potong nya kependekan jadi pas di steam senarnya mantul bahkan putus kyk di gambar</t>
  </si>
  <si>
    <t>Tas Ukulele Soprano Concerto Tenor Semi Gigbag Merk Cowboy Original Busa Ransel Jinjing Murah Jakarta</t>
  </si>
  <si>
    <t>corrytantia</t>
  </si>
  <si>
    <t>Dikasih barang yang jamuran</t>
  </si>
  <si>
    <t>Variasi: Orange,Tanpa Kabel Jack</t>
  </si>
  <si>
    <t>Proses nya sangat lama</t>
  </si>
  <si>
    <t>rekomendasi buat melindungi produk baik s</t>
  </si>
  <si>
    <t>Yaaa dengan sesuai harga sihh, tapi buat harga segini udah bagus lah buat main kamar aja mah. Tapi distorsi nya agak kureng sihh noise nya juga ganggu</t>
  </si>
  <si>
    <t>Strap Gitar dan Bass Akustik Elektrik Merk Cowboy Original Motif Catur Murah Jakarta</t>
  </si>
  <si>
    <t>dayuirawan121216</t>
  </si>
  <si>
    <t>kualitas bagus cuma salah aja kirim nya</t>
  </si>
  <si>
    <t>deni_firuri</t>
  </si>
  <si>
    <t>dhiaaz_putra</t>
  </si>
  <si>
    <t>dapat barang rusak kondisi ga hidup sama skali ternyata transformator rusak</t>
  </si>
  <si>
    <t>Bass Listrik Elektrik Merk Fender Jazz Bass Warna Putih Bonus Kabel Jack Jakarta Murah</t>
  </si>
  <si>
    <t>Variasi: Putih Senar 4</t>
  </si>
  <si>
    <t>dianpraditakusuma86</t>
  </si>
  <si>
    <t>Ekspedisinya lambat</t>
  </si>
  <si>
    <t>dibyonainggolan</t>
  </si>
  <si>
    <t>nyampe rumah gk ada pakingan kayu kata kurirnya pakingannya rusak pas di cek Alhamdulillah gk ada kerusakan, stem senar satu 2 kali putus senarnya</t>
  </si>
  <si>
    <t>dickyabd__</t>
  </si>
  <si>
    <t>Tali buat gendongnya kependekan.</t>
  </si>
  <si>
    <t>djiepri</t>
  </si>
  <si>
    <t>Retak,kurang berhati hati</t>
  </si>
  <si>
    <t>dutacellular</t>
  </si>
  <si>
    <t>Sesuai pesanan.. Trims.</t>
  </si>
  <si>
    <t>dwiasihsusanti</t>
  </si>
  <si>
    <t>Bintang 4aja...kwalitas baik...mohon maaf tidak sesuai warna...minta warna putih..di shopee tertera warna putih tinggal7 buah setelah kami melakukan pembayaran...kami di chat tinggal warna hitam...pdahal barang sudah di tunggu beberapa hari...dgn terpaksa kami ambil warna hitam...🙏🙏🙏</t>
  </si>
  <si>
    <t>dwitanuravika</t>
  </si>
  <si>
    <t>bagus,tapi ada kerusakan di bagian tempat senarnya. bagus,warna ok,suara sember.</t>
  </si>
  <si>
    <t>Strap Gitar dan Bass Polos Gibson Fender Tali Selempang Jakarta Murah</t>
  </si>
  <si>
    <t>Bass Elektrik Merk Ibanez Warna Sunburst Merah Trusrod Senar 4 Buat Pemula Belajar Murah Jakarta Listrik</t>
  </si>
  <si>
    <t>Bass tai Keras bgt dipake nya ke tipu gua</t>
  </si>
  <si>
    <t>Gitar Akustik Slim Merk Yamaha Warna Sunburst Merah Buat Pemula Belajar Jakarta Murah</t>
  </si>
  <si>
    <t>Variasi: Sunburst,G Tas Senar Capo Pic</t>
  </si>
  <si>
    <t>e*****h</t>
  </si>
  <si>
    <t>Gitarnya ok, tapi pas di stel senarnya putus yg no 2, udah coba masukin putus lagi ... Senar no 1, 2, 3 tipis bgt</t>
  </si>
  <si>
    <t>Stik BASS Merk Zildjian Bahan Busa Warna Hitam isi 2 Stick Drum Snare Stik Tenor Murah Jakarta</t>
  </si>
  <si>
    <t>e*****r</t>
  </si>
  <si>
    <t>sesuai harga, ada harga ada barangLumayan sih, harus hati2 aja pas make Harus diakali kalo mau awet, paling tidak dilem lagi lah 😁 Pengiriman sama packing oke 👍🏻</t>
  </si>
  <si>
    <t>Tas Ukulele Soprano Concerto Semi Gigbag Merk Cowboy Original Busa Ransel Jinjing Murah Jakarta</t>
  </si>
  <si>
    <t>Variasi: CONCERTO 23 INCH</t>
  </si>
  <si>
    <t>ebbymila</t>
  </si>
  <si>
    <t>Yah sesuai harga c, luamayan bagus dan pas bgt di ukulelenya semoga awet ya</t>
  </si>
  <si>
    <t>Gitar Akustik Elektrik Cowboy Original Tipe GWC-240 NS Na Equalizer Eq-7545 Senar String Trusrod</t>
  </si>
  <si>
    <t>Variasi: Brown NS,Gt Tas Pick</t>
  </si>
  <si>
    <t>edy_ss12</t>
  </si>
  <si>
    <t>Peking rapi, gitar nya juga enak di mainkan Mudah-mudahan awet gitar nya👍</t>
  </si>
  <si>
    <t>elisabetwijaya</t>
  </si>
  <si>
    <t>Rada bagus sih, buat senarnya ga terlalu suka ketipisan (personal), soalnya ak sukanya yg tebel tp ini standar kok tersendiri aja</t>
  </si>
  <si>
    <t>endangsupardi.3107</t>
  </si>
  <si>
    <t>suara agak medem tapi sesuai dgn harganya ,sayangnya ada cacat .....somplak ....,padahal saya sdh pesen yg mulus ,</t>
  </si>
  <si>
    <t>ensoenso117c</t>
  </si>
  <si>
    <t>Tampilan oke</t>
  </si>
  <si>
    <t>erick_nirwana</t>
  </si>
  <si>
    <t>minusnya cuma kaya d gambar</t>
  </si>
  <si>
    <t>erikkurniawan176</t>
  </si>
  <si>
    <t>Rekomndd si</t>
  </si>
  <si>
    <t>Variasi: Hitam,Dengan Kabel Jack</t>
  </si>
  <si>
    <t>f*****4</t>
  </si>
  <si>
    <t>Ga sesuai ekspektasi</t>
  </si>
  <si>
    <t>Sampe nya lama pas datang senat putus 1 hadeh kecewa</t>
  </si>
  <si>
    <t>fahmibuzan</t>
  </si>
  <si>
    <t>Sayang sekali yg datang warnanya tidak sesuai dgn yg di pesan</t>
  </si>
  <si>
    <t>Variasi: Brown,G Tas Capo Senar Pic</t>
  </si>
  <si>
    <t>fahrizaliskandar855</t>
  </si>
  <si>
    <t>paten kali gak sia sia awak belik</t>
  </si>
  <si>
    <t>fajriafn</t>
  </si>
  <si>
    <t>Keren sih untuk harga segini barang bagus cuma pengiriman nya agak lama sedikit tapi gakpapalah😁👌🏻</t>
  </si>
  <si>
    <t>Variasi: Sunburst,Gitar Tas Senar Pick</t>
  </si>
  <si>
    <t>fauzia.290</t>
  </si>
  <si>
    <t>Senar putus</t>
  </si>
  <si>
    <t>Digital Tuner Gitar Bass Ukulele Biola Merk Cowboy Original Tipe AW-88 Tuning Alat Stem Gitar Jepit</t>
  </si>
  <si>
    <t>favianahmadg</t>
  </si>
  <si>
    <t>Scam, bukan tuner cowboy yang ada di katalog</t>
  </si>
  <si>
    <t>Gitar Akustik Elektrik Merk Yamaha Tipe F310 Equalizer Eq-7545 Spruce Senar String Trusrod Listrik</t>
  </si>
  <si>
    <t>Variasi: Gt pick</t>
  </si>
  <si>
    <t>fhmibhtr</t>
  </si>
  <si>
    <t>Packing tidak aman, tidak dilapisi kayu penghalang agar tidak mudah lecet. Ditambah saya pesan yang ada pick nya eh pas datang picknya malah gada😅semoga kedepannya lebih teliti</t>
  </si>
  <si>
    <t>fikrigunadi</t>
  </si>
  <si>
    <t>BAGUS SIH , TAPI TOLONG KEDEPANNYA DI PERBAIKI LAGI , BUAT NGE STEM SERING COPOT , SENAR PENDEK SEBELAH , GAGANG ADA YG BLM KE CAT ,BLM DI STEM JUGA , CUKUP SEGITU AJA</t>
  </si>
  <si>
    <t>Gitar Elektrik Merk Schecter Synyster Gates Listrik Bonus Tas dan Kabel Jack Murah Jakarta</t>
  </si>
  <si>
    <t>fisye21</t>
  </si>
  <si>
    <t>banyak yg minus mulai dari finishing dan cat nya</t>
  </si>
  <si>
    <t>Variasi: Brown,Gitar Pick</t>
  </si>
  <si>
    <t>fitra3176</t>
  </si>
  <si>
    <t>barang minus dijual ga niat jualan</t>
  </si>
  <si>
    <t>forbesstore4_</t>
  </si>
  <si>
    <t>Senar paling atas keluar jalur, geber</t>
  </si>
  <si>
    <t>frdshrmwn210202</t>
  </si>
  <si>
    <t>Kecepatan oke lahh, tapi bagian fret warna atau pernis tidak rapih asal asalan, lem buat fret asal asalan juga ada cacat juga bisa di liat di foto aja terus di belakang penutup pake kardus?</t>
  </si>
  <si>
    <t>fredvjy</t>
  </si>
  <si>
    <t>Kualitas senar kurang, susah distem.</t>
  </si>
  <si>
    <t>CUSTOM NAMA Untuk GITAR / BASS / BIOLA / UKULELE</t>
  </si>
  <si>
    <t>Variasi: 10 x 4,1</t>
  </si>
  <si>
    <t>furqan18112012</t>
  </si>
  <si>
    <t>Kasih bintang 4,soalnya finishing nya agak kurang bagus</t>
  </si>
  <si>
    <t>String Winder Pemutar Gitar Bass Ukulele Banjo Mandolin Pemutar Dryer String Dryer Model 2 in 1 Akustik atau Elektrik Murah Jakarta</t>
  </si>
  <si>
    <t>Variasi: 2 in 1</t>
  </si>
  <si>
    <t>Tas Gitarlele dan Ukulele Soprano Concerto Tenor Merk Aloha Original Semi Gigbag Case Softcase Sarung Busa Ransel Jinjing Murah Jakarta</t>
  </si>
  <si>
    <t>Variasi: Brown</t>
  </si>
  <si>
    <t>g*****i</t>
  </si>
  <si>
    <t>Kainnya tebal dn busa di dalam tasnya juga lumayan. Baguslah pokoknya</t>
  </si>
  <si>
    <t>Variasi: Brown,Gitar Tas Pick</t>
  </si>
  <si>
    <t>Bagus cuman senarnya harus ganti untuk yang baru belajar gitar</t>
  </si>
  <si>
    <t>gbrylla_ampulembang</t>
  </si>
  <si>
    <t>gitarnya lumayan bagus, cuma kayunya ada kayak pecah dikit. tp semoga awet</t>
  </si>
  <si>
    <t>gp_rockoff</t>
  </si>
  <si>
    <t>Packing ga sop gada kontrol ga sesuai bentuk gambar layanan packing di tokonya</t>
  </si>
  <si>
    <t>Gitar Classic Elektrik Senar Nylon Trusrod Cowboy Original Tipe CGC-100 NS NA EQ TUNER Cowboy Klasik</t>
  </si>
  <si>
    <t>Variasi: NS Brown,Gitar Tas Pick</t>
  </si>
  <si>
    <t>Garansi Shopee rancu blm tentu asli.. Ya asli asli dari toko yang jual tapi  orinya ga bisa dipertanggung jawabkan ke brand benar2 asli..kl ditanya asli jwab ya asli cowboy tidak ada pembuktian asli rancu Scan barcode nya di gosok gampang rusak saya pernah punya seri lain ga begini , serial number ga ada.. Solusi paling retur males</t>
  </si>
  <si>
    <t>gt7sva4713</t>
  </si>
  <si>
    <t>baret</t>
  </si>
  <si>
    <t>gumimo</t>
  </si>
  <si>
    <t>Agak copot 1 tapi ya ngga maslah, yang penting aman</t>
  </si>
  <si>
    <t>Suara melempem, barang jg retak dimana2.</t>
  </si>
  <si>
    <t>Dryer gitar nya abal abal, gampang rusak semua, terpaksa beli dryer lagi</t>
  </si>
  <si>
    <t>Kabel Jack Gitar dan Bass Elektrik Merk Cowboy Original Panjang 6 Meter Anti Noise Bahan Rubber Fiber Murah Jakarta</t>
  </si>
  <si>
    <t>biasa, sesuai harga.Sebelum masukin keranjang &amp; checkout, selalu liat review dulu. Ada yg ngasih bintang 1 karna salah kirim varian. Dalam hati, "ah ga bakal kejadian sama gue kali". Langsung Checkout, pengiriman instant kurir, karna urgent mau dipake. Pas sampe lah kena apesnya. Order apa, yang dikirim apa.. Komplain? Ah buang2 waktu, buang tenaga, malah nambah stress nanti ngurusinnya.. lagian barangnya mau dipake. Untungnya berfungsi, walaupun nilai esetetik nya ketika dipakai di gitar jadi berantakan Semoga ga terulang ke yang lain.</t>
  </si>
  <si>
    <t>Gitar Akustik Merk Cowboy Original Tipe GW-120 NS NA Ukuran 3/4 Senar String Trusrod Jakarta Murah</t>
  </si>
  <si>
    <t>Variasi: Brown,Gitar Tas Capo Pick</t>
  </si>
  <si>
    <t>Pembelian pertama, packingan rapih dan pengiriman cepat 🥳</t>
  </si>
  <si>
    <t>Harga murah Kualitas bagus Review yang memuaskan bagiku, makanya aku order disini Pengiriman cepet Packing lumayan rapih Real pict Semoga bisa bermanfaat Makasih seller Makasih kurir Makasih shopee Makasih aku Borahae💜✨💜✨💜✨💜✨💜✨💜✨💜✨💜✨💜✨💜✨💜💜✨💜✨💜✨💜✨💜✨💜✨💜✨💜✨💜✨💜✨💜✨💜✨💜</t>
  </si>
  <si>
    <t>h*****i</t>
  </si>
  <si>
    <t>barang tidak diterima</t>
  </si>
  <si>
    <t>h*****r</t>
  </si>
  <si>
    <t>hanya dapet pick holder, tidak sesuai keterangan yg katanya bonus pick</t>
  </si>
  <si>
    <t>Gitar Classic Merk Yamaha Tipe C-315 Senar Nylon Model Bulat Klasik Sungkai Trusrod Murah Jakarta</t>
  </si>
  <si>
    <t>Variasi: Gitar Tas Capo Pick</t>
  </si>
  <si>
    <t>hapsariwindi</t>
  </si>
  <si>
    <t>nyampe rumah gitar ada cacatnya</t>
  </si>
  <si>
    <t>hasanshirot123</t>
  </si>
  <si>
    <t>Pengiriman cepat, packing rapih, pelayanan ramah, barang sesuai pesanan,,, Semoga amanah</t>
  </si>
  <si>
    <t>Tas Cajon Kotak Bahan Dinnir Parasut Ransel Anti Air Murah Jakarta</t>
  </si>
  <si>
    <t>hazrah28</t>
  </si>
  <si>
    <t>tdk sesuai yg di foto</t>
  </si>
  <si>
    <t>hendrii.07</t>
  </si>
  <si>
    <t>gitarnya kembung di bagian belakang</t>
  </si>
  <si>
    <t>heru_setyowibowo</t>
  </si>
  <si>
    <t>Bahan bagian  luar cukup Lapisan bagian dalam baik, tebal Pengemasan perlu diperhatikan Harga murah.</t>
  </si>
  <si>
    <t>Variasi: 5A HITAM</t>
  </si>
  <si>
    <t>hid_syarif</t>
  </si>
  <si>
    <t>Sesuai harga lah ya</t>
  </si>
  <si>
    <t>hoeekw4xcj</t>
  </si>
  <si>
    <t>Lumayan lah sesuai harga Thx gan 🙏</t>
  </si>
  <si>
    <t>Gitar Akustik Pemula Tipe F310 P Warna Natural Model Bulat Senar String Murah Jakarta</t>
  </si>
  <si>
    <t>Variasi: Gitar Tas Pick</t>
  </si>
  <si>
    <t>Lumayan untuk pemula, belajar main gitar. Kirim pake cargo aman ya cepet pula sampenya, sekarang pesan, besok sampe. Trims seller. Sukses ya</t>
  </si>
  <si>
    <t>Maaf. Pesan natural di kirim kuning.</t>
  </si>
  <si>
    <t>i*****s</t>
  </si>
  <si>
    <t>ijroil23</t>
  </si>
  <si>
    <t>Barang rusak sleting nya</t>
  </si>
  <si>
    <t>Variasi: Cream</t>
  </si>
  <si>
    <t>ikaanur16</t>
  </si>
  <si>
    <t>pengiriman cepat tapi ada sobek sedikit dibagian bawah</t>
  </si>
  <si>
    <t>Gitar Elektrik Merk Schecter Listrik Bonus Tas dan Kabel Jack Murah Jakarta</t>
  </si>
  <si>
    <t>ikentgerombieziken36</t>
  </si>
  <si>
    <t>Mantab,TRIms buat shopy barang sesuai sampai di tempat.ok 😍</t>
  </si>
  <si>
    <t>Gitar Elektrik Merk Schecter Synster Gates Diamond Series Hitam Bonus Tas dan Kabel Jack Shecter Listrik AVENGED</t>
  </si>
  <si>
    <t>ikhwalarfiansyab</t>
  </si>
  <si>
    <t>Sayang ada kelistrikan yang putus jadi gabisa disambung ke listrik atau ke ampli+knob volume nya keras abis,overall bagus</t>
  </si>
  <si>
    <t>imansyahnst</t>
  </si>
  <si>
    <t>Recomend buat yg mau ngelancarin chord gitar</t>
  </si>
  <si>
    <t>ims_marii</t>
  </si>
  <si>
    <t>Ngga sesuai gambar Tot.</t>
  </si>
  <si>
    <t>indrabagaskaraputra</t>
  </si>
  <si>
    <t>indraocank</t>
  </si>
  <si>
    <t>Parah! Begitu nyampe dibdg potensio gitarnya patah.udah gitu pas dites suara switchnya kebalik, treble keatas,low kebawah.pas komplen nyuruh kejkt nawarin tuk dituker.kapok belanja dilapak ini.ALLOHU AKBAR!!!</t>
  </si>
  <si>
    <t>Gitar Akustik Merk Kapok Warna Natural Buat Pemula Belajar Jakarta Murah</t>
  </si>
  <si>
    <t>iyus_rizal27</t>
  </si>
  <si>
    <t>Dapet gitar, tas, senar, pick, tapi capo nya gak ada, padahal beli tuh udah semua, mungkin lupa</t>
  </si>
  <si>
    <t>Variasi: G Tas Senar Capo Pik</t>
  </si>
  <si>
    <t>izahafidz</t>
  </si>
  <si>
    <t>Pesen yang komplit eh datang barang tidak ada caponya</t>
  </si>
  <si>
    <t>Bass Akustik Elektrik Merk Ibanez Warna Natural Hitam Equalizer Eq-7545 Bonus Kabel Jack Murah</t>
  </si>
  <si>
    <t>Makasih ya gan, barang nyampe dg selamat. Pengemasan baik.. Cuma masalah di bass nya bridge dan notch nya ga begitu bgus kualitas nya. Bridge ny lapuk, sedangkan notch ny macet, susah untuk tuning senar 4 jd nya</t>
  </si>
  <si>
    <t>Cajon Travel Merk Pearl Warna Hitam Natural Cahon Drum Portable Traveling Dengan Bass Port Murah Jakarta</t>
  </si>
  <si>
    <t>Variasi: Hitam,Tanpa Tas</t>
  </si>
  <si>
    <t>jahya_ms</t>
  </si>
  <si>
    <t>produk cacat sampe ke lokasi</t>
  </si>
  <si>
    <t>jeffry.handoko</t>
  </si>
  <si>
    <t>Bahan kurang kokoh di tarik senar nya langsung bagian bawa ny mau lepas 😭</t>
  </si>
  <si>
    <t>jenihpriana21</t>
  </si>
  <si>
    <t>Barang lecettt...</t>
  </si>
  <si>
    <t>jenitha.jeje</t>
  </si>
  <si>
    <t>Suara gitarnya geter diarea brighe nya tolong kasi solusi dong mas</t>
  </si>
  <si>
    <t>Bass Elektrik Merk Fender Warna Sunburst Senar 4 Trusrod Buat Pemula Belajar Jakarta Murah Listrik</t>
  </si>
  <si>
    <t>jennywijayajobul</t>
  </si>
  <si>
    <t>jhony2333</t>
  </si>
  <si>
    <t>barang sampai dgn selamat</t>
  </si>
  <si>
    <t>jihad_ziraky01</t>
  </si>
  <si>
    <t>disaranin beli ini deh buat extr safety.. fungsi banget asli</t>
  </si>
  <si>
    <t>jonathanulricho</t>
  </si>
  <si>
    <t>robek</t>
  </si>
  <si>
    <t>jovanale70</t>
  </si>
  <si>
    <t>Mesen riber yg dateng fiber hmm</t>
  </si>
  <si>
    <t>juanardi33</t>
  </si>
  <si>
    <t>ya biasa, ada harga ada kualitas cuma mau ngomong, kurir shopee xpress lemot amat</t>
  </si>
  <si>
    <t>Digital Tuner Gitar Bass Ukulele Biola Merk Joyo JT 06 Murah Alat Stem Gitar Jakarta</t>
  </si>
  <si>
    <t>judaskiss</t>
  </si>
  <si>
    <t>nah, hanya tuner nya ini yg bikin kecewa, kualitas tunernya kurang bagus, ga bisa dimatikan sekali nyala, hanya bisa cabut baterai untuk mematikan. untuk tuning gitarnya sendiri, meleset jauh. lebih baik menggunakan aplikasi saja,lebih terpakai</t>
  </si>
  <si>
    <t>juliessi</t>
  </si>
  <si>
    <t>Tulisan sih benar, kualitas buruk</t>
  </si>
  <si>
    <t>juyuntiadam</t>
  </si>
  <si>
    <t>mikum harga segitu semuanya bagus cumaa  pada mengkol mengkol kaga lurus terus fret gitar sama senarnya ga lurus bang jadi suara si snar 6 nya aneh benerinya gimana ya???🙏</t>
  </si>
  <si>
    <t>Gitar Akustik Slim Pemula Model Coak Warna Hitam Buat Belajar Jakarta Murah</t>
  </si>
  <si>
    <t>Variasi: Hitam,Gitar Tas Senar Pick</t>
  </si>
  <si>
    <t>k*****6</t>
  </si>
  <si>
    <t>gaada pick nya pdahal udh pilih variasi gitar tas senar pick. fyi ini ga cocok buat pemula atau yg baru belajar suaranya juga ga enak wajar dh harga segini jujur kecewa</t>
  </si>
  <si>
    <t>k*****8</t>
  </si>
  <si>
    <t>Biasa saja seperti gitar murah lainnya +/- : (tidak bisa disteam Auto Tune harus disteam normal biasa diAkali Nut &amp; Fretnya) ( - ) Body Kayu Tipis ( - ) Minor Fret &amp; Nut ( - ) Bridge Sadle Shake ( + ) Full Packing &amp; Delivery on Time</t>
  </si>
  <si>
    <t>Semoga ini kualitas gitar yg paling baik sesuai harga karena bagian NUT nya tidak di full kan</t>
  </si>
  <si>
    <t>Kayu bintang 4 karena ukuran tidak pres dan tidak ada palang tengah</t>
  </si>
  <si>
    <t>kevinruhiana</t>
  </si>
  <si>
    <t>Ad tombol yg doll</t>
  </si>
  <si>
    <t>Variasi: Hitam,G Tas Senar Capo Pik</t>
  </si>
  <si>
    <t>keyh0_ri02</t>
  </si>
  <si>
    <t>packing nya kurang rapih, tpi lumayan harga segitu udah komplit cuman capo nya terlalu tipis jadi gampang patah, semoga aja awet , sayang lama dateng nya</t>
  </si>
  <si>
    <t>kusuma23</t>
  </si>
  <si>
    <t>sesuai dengan foto, terima kasih seller dan shopee, juga kurir 🙏🏻🙏🏻🙏🏻🙏🏻🙏🏻🙏🏻🙏🏻🙏🏻</t>
  </si>
  <si>
    <t>laluathayuda</t>
  </si>
  <si>
    <t>Okei okei aja buat belajar</t>
  </si>
  <si>
    <t>lazuimani</t>
  </si>
  <si>
    <t>Update stock nya lah kalo ga ready yg rubber , jangan di kirim warna random</t>
  </si>
  <si>
    <t>lotis.ltd</t>
  </si>
  <si>
    <t>Pesen warna hitam yang datang warna orange, udah gitu nggak ada kabel jack nya lagi, apdahal saya pesen sama kabel jack nya, HADEHHHHHHH</t>
  </si>
  <si>
    <t>luthfannasution</t>
  </si>
  <si>
    <t>m*****0</t>
  </si>
  <si>
    <t>susah di stem, gk bsa kenceng senar duanya</t>
  </si>
  <si>
    <t>barang tidak sesuai yg di pesan . pesan yang Rubber yang di kirim  piber. respon  chat lama bls.</t>
  </si>
  <si>
    <t>gitar nya lumayan untuk harga segitu, cuma waktu sampe dan senar di stem langsung putus satu, jadi saya perlu beli senar baru</t>
  </si>
  <si>
    <t>Cajon Travel Merk Pearl Warna Hitam Cream Natural Coklat Tua Cahon Drum Portable Travelling Murah</t>
  </si>
  <si>
    <t>Cajon somplak2, pecab, dan patah 🥲 Sedihnya waktu unboxing gk ke rekam jd proses returnya susah 😭 Bubble wrapnya jg 1 lapis. Ngeri2 sedap bgt</t>
  </si>
  <si>
    <t>m*****k</t>
  </si>
  <si>
    <t>Gitar Classic Merk Cowboy Original Tipe CGC-100 NS NA Senar Nylon Klasik Trusrod Murah Jakarta</t>
  </si>
  <si>
    <t>Variasi: NS Brown,Gitar Tas Capo Pick</t>
  </si>
  <si>
    <t>Gitar ukuran kecil</t>
  </si>
  <si>
    <t>Gitar Elektrik Merk Schecter Synyster Gates Fingerboard Avenged Sevenfold Diamond Series Hitam Bonus Tas dan Kabel Jack Shecter Listrik AVENGED</t>
  </si>
  <si>
    <t>Pengiriman lama...</t>
  </si>
  <si>
    <t>m.hadra</t>
  </si>
  <si>
    <t>Jos</t>
  </si>
  <si>
    <t>m_ikhsan_reita</t>
  </si>
  <si>
    <t>Mntapaa sampai dengan selamat hasil nyaa memuaskan. 👍👍</t>
  </si>
  <si>
    <t>Drum Pad Merk Zildjian Ukuran 12 Inc Bonus Stik Drum Drumpad Latihan Sticking Drum Murah Jakarta</t>
  </si>
  <si>
    <t>makdola</t>
  </si>
  <si>
    <t>Paket sudah sampai dan sangat bagus. Anak saya bisa belajar drum dengan semangat dan recommended.</t>
  </si>
  <si>
    <t>malope2727</t>
  </si>
  <si>
    <t>Alhamdulilah udah mendarat dengan selamat,,,Sesuai si,,Beloon di coba juga ntar kalau udah di coba, suaranya ok ,,saya tambahin bintangnya boss sementara 4 dulu bintangnya,,,,teruss juga gak di kasih kabell buat di sound nya,,itu aja dulu boss</t>
  </si>
  <si>
    <t>Gitar Akustik Merk Yamaha Jumbo Natural Hitam Sunkay Trusrod Senar String Murah Jakarta Pemula</t>
  </si>
  <si>
    <t>mamafahri88</t>
  </si>
  <si>
    <t>Pesanan sudah sampai sesuai difoto tp kurang rapi ada yg ngelupas</t>
  </si>
  <si>
    <t>mamandarma179</t>
  </si>
  <si>
    <t>Biolanya bagus</t>
  </si>
  <si>
    <t>Variasi: Gt tas kabel capo p</t>
  </si>
  <si>
    <t>masyadi70</t>
  </si>
  <si>
    <t>Kwalitas barang jelek banget</t>
  </si>
  <si>
    <t>matthew_ij</t>
  </si>
  <si>
    <t>Terimakasih utk barangnya. Semoga sukses kedepannya. Aminnn</t>
  </si>
  <si>
    <t>Gitar Elektrik Merk Fender TeleCaster Murah Jakarta Bonus Tas dan Kabel Jack Listrik Murah Jakarta</t>
  </si>
  <si>
    <t>Variasi: Sunburst</t>
  </si>
  <si>
    <t>meymaniez</t>
  </si>
  <si>
    <t>Terimakasih, smg bermanfaat. Terimakasih free senar nya. Langsung dipakai Krn ada senar yg putus</t>
  </si>
  <si>
    <t>Ukulele Soprano Merk Cowboy Original Brown Tipe UK-21 NS Bonus Tas Senar Pick Ukuran 21 Inc Murah Jakarta</t>
  </si>
  <si>
    <t>Variasi: Brown (NS)</t>
  </si>
  <si>
    <t>mickenziesoselisa</t>
  </si>
  <si>
    <t>mikojhony</t>
  </si>
  <si>
    <t>Barang lumayan bagus sya suka tpi kok sayang suaranya kecil y masuk ampli.. gan?</t>
  </si>
  <si>
    <t>mohusen17</t>
  </si>
  <si>
    <t>ga bunyi, kecewa</t>
  </si>
  <si>
    <t>moirere1</t>
  </si>
  <si>
    <t>bagus, sampai mendarat aman2 sajaSuara agak kurang, masih ada yg fals tapi udah cukup bagus👍✨</t>
  </si>
  <si>
    <t>Variasi: Natural,Dengan Tas</t>
  </si>
  <si>
    <t>monicasari2210</t>
  </si>
  <si>
    <t>Bagus tapi ada sedikit cacatnya</t>
  </si>
  <si>
    <t>mr.amar28</t>
  </si>
  <si>
    <t>Jahitam gemblokan langsung putus</t>
  </si>
  <si>
    <t>Gitar Elektrik Merk Fender Model Stratocaster Warna Blue Ocean Bonus Tas dan Kabel Jack Listrik Strato Caster Murah Jakarta</t>
  </si>
  <si>
    <t>Variasi: Blue Ocean</t>
  </si>
  <si>
    <t>muhamadsharim</t>
  </si>
  <si>
    <t>Finishingnya kurang rapih aja</t>
  </si>
  <si>
    <t>Thanks to seller. Body mulus greas no cacat atau mbaret. Senar langsung cetar, di tambah ampli langsung bunyinya wow.. cakepp sesuai harapan. Semoga makin laris. Makasih seller.</t>
  </si>
  <si>
    <t>Terima kasih seller barnag sdh diterima dengan baik. Alhamdulillah dipacking dengan baik dan expedisi juga aman. Okelah buat practice hari hari para remaja.</t>
  </si>
  <si>
    <t>Gitar Elektrik Merk Scorpion Model Stratocaster Deluxe Series SS-120 Warna Sonic Blue Bonus Tas dan Kabel Jack Listrik Strato Caster Murah Jakarta</t>
  </si>
  <si>
    <t>Variasi: Sonic Blue</t>
  </si>
  <si>
    <t>nabillionaire.rp</t>
  </si>
  <si>
    <t>baru sampe udh patah stiknya, ga sekuat itu ternyata, udh komplain tapi lama bgt prosesnya, sampe sekarang jg belum ada jawaban lagi</t>
  </si>
  <si>
    <t>ngenthrift_13</t>
  </si>
  <si>
    <t>Sesuai harga, lumayan buat belajar Jangan terlalu berharap banyak sama produknya, karna emang ada harga ada kualitas</t>
  </si>
  <si>
    <t>ninjabiru008</t>
  </si>
  <si>
    <t>Pas keterima rontok kayu nya, untung bass nya gpp</t>
  </si>
  <si>
    <t>nurserenity</t>
  </si>
  <si>
    <t>Gitarnya agak pecah sedikit</t>
  </si>
  <si>
    <t>ogi4a</t>
  </si>
  <si>
    <t>Harga segitu emang jangan terlalu berharap banyak, dari pilok gitar tidak rapih baud ada yang kendor pas coba di kencengin ternyata baud kurang panjang dan ada beberapa pemasangan yg miring termasuk leher gitar yg tidak lurus</t>
  </si>
  <si>
    <t>ol.said</t>
  </si>
  <si>
    <t>Sesuai lah dengan harga.</t>
  </si>
  <si>
    <t>Jelek banget, sampe sini udah pecah,Tidak berguna</t>
  </si>
  <si>
    <t>Kabel Jack Gitar dan Bass Elektrik Merk Cowboy Original 3 Meter Anti Noise Bahan Fiber Murah Jakarta</t>
  </si>
  <si>
    <t>ini yg di order yg kabel selang, yg dtg beda</t>
  </si>
  <si>
    <t>Sedikit kecewa sih, seller udah tau barangnya ada defect tapi tetap dikirim. Gitarnya juga udah minta tolong di stem tapi pas dateng belom di stem entah lupa atau gimana. Kedepannya tolong lebih diperhatikan lagi barang yang akan dikirim dan request customer. Pengemasan aman dan pengiriman cepat. Lumayan untuk harga segitu.</t>
  </si>
  <si>
    <t>Variasi: GT TAS CAPO PICK</t>
  </si>
  <si>
    <t>panca255</t>
  </si>
  <si>
    <t>baik, kecewa cuma gada kapo nyaa pdhal CO sekalian sama kapo huhuhu</t>
  </si>
  <si>
    <t>pandu_zaid</t>
  </si>
  <si>
    <t>Untuk stik hitam nya, mohon maaf kacau bgt.. Kualitas stik nya sangat2 tidak memuaskan.. Tolong diperhatikan lagi kualitas nya..</t>
  </si>
  <si>
    <t>panjuljajaja</t>
  </si>
  <si>
    <t>senar 6 dan 5 nya buzzing selebihnya bagus</t>
  </si>
  <si>
    <t>passdam</t>
  </si>
  <si>
    <t>sesuai harga sih</t>
  </si>
  <si>
    <t>pkrui</t>
  </si>
  <si>
    <t>Lumayan lah buat latihan enak</t>
  </si>
  <si>
    <t>Ampli Gitar dan Bass Merk Oranye Ukuran 8 Inch Jakarta Murah Ada Distorsi Amply Amplifier Orange</t>
  </si>
  <si>
    <t>Variasi: Tanpa Kabel Jack</t>
  </si>
  <si>
    <t>prabukabramadhansyah</t>
  </si>
  <si>
    <t>Barangnya sih oke walau saya mengalami kecacatan saat pengiriman, karena itu saya kasih bintang dua 2 dulu ya maap, kalo barangnya selamat mah cap bintang 4</t>
  </si>
  <si>
    <t>qokyx4igc9</t>
  </si>
  <si>
    <t>Pada packing kayu ada kayunya yang lepas sedikit tapi alhamdulillah gitar masih aman</t>
  </si>
  <si>
    <t>qorimulyani_07</t>
  </si>
  <si>
    <t>Bagus saya suka sekali, semoga bisa belajar gitar dengan baik</t>
  </si>
  <si>
    <t>Variasi: Hitam Senar 4,Ukulele Pick</t>
  </si>
  <si>
    <t>Pengirimannya cepet pke instan ga ada 2 jam langsung nyampe</t>
  </si>
  <si>
    <t>Stand Keyboard Tipe Double Kaki Penyanggah Bisa Di Atur Bahan Steel Murah Jakarta</t>
  </si>
  <si>
    <t>Variasi: Stand Double</t>
  </si>
  <si>
    <t>Barang sudah sampai ,tampilan oke cat agak ngelopek2 tapi lumayan terimakasih pengiriman cepat</t>
  </si>
  <si>
    <t>r*****k</t>
  </si>
  <si>
    <t>lumayan lah harga segitu</t>
  </si>
  <si>
    <t>rabiahaladawiyah272</t>
  </si>
  <si>
    <t>Suaranya lumayan untuk harga segini, mantap</t>
  </si>
  <si>
    <t>Kabel Jack Gitar dan Bass Elektrik Model L Panjang 3 Meter KABEL JACK Murah Jakarta</t>
  </si>
  <si>
    <t>Lumayan panjang dan bagus buat main bass lumayan</t>
  </si>
  <si>
    <t>Bass Elektrik Music Man Model Sting Ray 4 Warna Natural Bonus Kabel Jack Listrik Ernie Ball Murah Jakarta</t>
  </si>
  <si>
    <t>radensatriaji</t>
  </si>
  <si>
    <t>saya pesan warna putih yang datang warna hitam tanpa di konfirmasi, jasa kirim lama</t>
  </si>
  <si>
    <t>rahmankanada</t>
  </si>
  <si>
    <t>barang josss semua brfungsi rekom lah</t>
  </si>
  <si>
    <t>Senar Cowboy Akustik Original Ukuran 010 dan 011 Bonus Pick Jakarta Murah</t>
  </si>
  <si>
    <t>Variasi: Akustik .010</t>
  </si>
  <si>
    <t>rahmat_allhadiid</t>
  </si>
  <si>
    <t>Saya kasih bintang 3 karna ga sesuai dengan pesanan saya pesan yg mana dateng yg mana ..</t>
  </si>
  <si>
    <t>raisyahsft</t>
  </si>
  <si>
    <t>baik, tidak ada cacatnya</t>
  </si>
  <si>
    <t>rajaservice1</t>
  </si>
  <si>
    <t>biarkan bintang yang bicara.terima kasih seller dan shopee.agak kotor kaya tas bekas.tapi barang nya lumayan bagus</t>
  </si>
  <si>
    <t>ranimr17</t>
  </si>
  <si>
    <t>raraayrajasmin</t>
  </si>
  <si>
    <t>Tolong seting sekalian dong senarnya, btw overall bagus, dapet bonus pick juga makasi.</t>
  </si>
  <si>
    <t>Kalimba Merk Cowboy Original Model Hardcase 17 Key Nada Komplit Murah Jakarta</t>
  </si>
  <si>
    <t>ratihr3184</t>
  </si>
  <si>
    <t>Barang yg dtng tidak sesuai,kirain yg Dateng gambar panda.ama box nya kain serut biasa 🥺</t>
  </si>
  <si>
    <t>ratnaellischandra</t>
  </si>
  <si>
    <t>barang nya ada noda</t>
  </si>
  <si>
    <t>Variasi: Ukulele</t>
  </si>
  <si>
    <t>ratnamaf</t>
  </si>
  <si>
    <t>Tidak dikirim dengan packing kayu</t>
  </si>
  <si>
    <t>regarobon</t>
  </si>
  <si>
    <t>Packing kayu juga pecah-pecah.Jelek sekali. Bridge saddle miring-miring. Finishing body dan desain jauh dari aslinya. Packing kayu juga pecah-pecah. Servis yang kurang memuaskan.</t>
  </si>
  <si>
    <t>Bridge saddle miring. Finishing body dan desain jauh dari aslinya. Packing kayu juga pecah.Tampilan: Bridge saddle miring-miring. Finishing body dan desain jauh dari aslinya. Packing kayu juga pecah-pecah.Bridge miring-miring. Kualitas finishing body dan desain jauh dari aslinya. Packing kayunya pecah.</t>
  </si>
  <si>
    <t>Kabel Jack Gitar dan Bass Elektrik Merk Cowboy Original Panjang 6 Meter Anti Noise Bahan Fiber Rubber Murah Jakarta</t>
  </si>
  <si>
    <t>reinaldy2105</t>
  </si>
  <si>
    <t>Tidak sesuai gambar pesanan, pesan rubber yang dateng ini.</t>
  </si>
  <si>
    <t>rendipuspito</t>
  </si>
  <si>
    <t>renoldtampu</t>
  </si>
  <si>
    <t>Barang bagus, sesuai harga</t>
  </si>
  <si>
    <t>rep_keyboard</t>
  </si>
  <si>
    <t>Thank's seller</t>
  </si>
  <si>
    <t>reskapandega_98</t>
  </si>
  <si>
    <t>Barangnya baguss.sesuai foto</t>
  </si>
  <si>
    <t>riastini46</t>
  </si>
  <si>
    <t>Alhamdulillah barang dah nyampe Mudah-mudahan bisa buat ganti yg hilang ,</t>
  </si>
  <si>
    <t>Cajon Merk Aloha Original Warna Natural Merah Hitam Cahon Drum Portable Cahun Murah Jakarta</t>
  </si>
  <si>
    <t>richie_al_obeida</t>
  </si>
  <si>
    <t>barang ada yang boncel pinggirannya, ntah dari pengiriman atau dari toko</t>
  </si>
  <si>
    <t>rickyricardo3987</t>
  </si>
  <si>
    <t>secara kesulurah bagus tapi asa sedikit bungkus nya kurang rapi tapi tidak masalah Pengiriman cepat</t>
  </si>
  <si>
    <t>rieka_gladhystia</t>
  </si>
  <si>
    <t>Yah lupa foto. Langsung dipake buat m4. Gg suaranya buat di bass atau drum. Maaci min</t>
  </si>
  <si>
    <t>riesyannastore</t>
  </si>
  <si>
    <t>sesuai harga,, cuman agak disayangkan saja finishing nya kurang mulus,, over all Ok,,</t>
  </si>
  <si>
    <t>Gitar Akustik Warna Natural Merk Yamaha Senar String Buat Pemula Belajar Jakarta Murah</t>
  </si>
  <si>
    <t>riezkyray</t>
  </si>
  <si>
    <t>Benyak debu di body gitar</t>
  </si>
  <si>
    <t>rinanurikurnia</t>
  </si>
  <si>
    <t>Senar nya putus semua.. Hihiihh</t>
  </si>
  <si>
    <t>riyanirizki</t>
  </si>
  <si>
    <t>Entah kenapa packing kayunya dicopot sama kurir huhu, padahal dapet bayar itu, untung paketnya aman, kardusnya dan bubble wrap nya tebel 👍👍</t>
  </si>
  <si>
    <t>rizky.ramadhanu14</t>
  </si>
  <si>
    <t>Drumpadnya ok stik nya pada gradakan overal good</t>
  </si>
  <si>
    <t>Variasi: NS Brown,Gitar Tas Kabel pick</t>
  </si>
  <si>
    <t>rizkyiyiyiy</t>
  </si>
  <si>
    <t>senar 6 buzzing di freet 1 sampai 4. di dm dm di shopee gak balas. Akhirnya besoknya saya wa karena pas pengiriman, ada sticker dan nomor wa nya. pas di wa, diminta ke store. pas saya ke store, gak bisa dibenerin juga. :) Terakhir kali sih beli disini. 1. saya beli online biar gak perlu repot2 ke store 2. pas saya mau repot2 ke store, malah sama aja gak bisa dibenerin juga. beli gitar, udah effort ke store juga, dapet nya tetep yg buzzing. gak lagi lagi deh. maap saya kasih bintang sesuai kualitas ya. 🙏</t>
  </si>
  <si>
    <t>rizkyndut</t>
  </si>
  <si>
    <t>Gitar Elektrik Merk Scorpion Original Model Stratocaster Tipe SS-120 Deluxe Series Warna Deep Blue Listrik Strato Caster Murah Jakarta</t>
  </si>
  <si>
    <t>Variasi: Candy Apple Red,G Tas Kabel Jack Pik</t>
  </si>
  <si>
    <t>robert_louis19</t>
  </si>
  <si>
    <t>Warna merahnya ga ada :(</t>
  </si>
  <si>
    <t>Gitar Elektrik Merk Fender Model TeleCaster Pastel Green Bonus Tas dan Kabel Jack Listrik Murah Jakarta Tele Caster</t>
  </si>
  <si>
    <t>Variasi: Pastel Green</t>
  </si>
  <si>
    <t>robymurad</t>
  </si>
  <si>
    <t>Allhamdulillah amunisi baru</t>
  </si>
  <si>
    <t>romipermana17</t>
  </si>
  <si>
    <t>Packing Kayu nya gak dikasih. Padahal udah dipesan loh. Jadi rugi dah.</t>
  </si>
  <si>
    <t>rovy.99</t>
  </si>
  <si>
    <t>rudiabdullah79</t>
  </si>
  <si>
    <t>Sesuai Orderan Dan Sampai Lebih Cepat</t>
  </si>
  <si>
    <t>Samblonnya jelek sekali tidak rapi .....ya sesuai sama harga 🤣🤣🤣</t>
  </si>
  <si>
    <t>Sudah dicoba. Lumayan bagus. Pengiriman sesuai estimasi. Kereeen👍🏻👍🏻 Terimakasih Seller dan Kurir 😄🙏🏻🙏🏻 Semoga bisa jago main gitar😁 Semoga bermanfaat hehe</t>
  </si>
  <si>
    <t>Variasi: Sunburst,Gitar Tas Pick</t>
  </si>
  <si>
    <t>Bagi anak2 pemula oke lah walau pemakaian nya harus apik Karena bahan papanya tipis Jadi rawan pecah Pesan dengan tas agar save</t>
  </si>
  <si>
    <t>Pesan rubber yg datang fiber... Tp gpp lah... Bagus barangnya</t>
  </si>
  <si>
    <t>s*****u</t>
  </si>
  <si>
    <t>Gitarnya bagus, mendarat dengan mulus, packingannya oke hanya ada sedikit cacat dibagian belakang gitar dan ada sedikit cat yg gk rapi</t>
  </si>
  <si>
    <t>sadimas30</t>
  </si>
  <si>
    <t>Beberapa ada bagian lecet dan finishing kurang bagus tpi untuk overall bagus , gitar untuk pemula</t>
  </si>
  <si>
    <t>saeful9225</t>
  </si>
  <si>
    <t>Udh diorder packing kayu padahal tapi pas dateng malah gak di packing kayu pesenannya.</t>
  </si>
  <si>
    <t>saktiprasaja</t>
  </si>
  <si>
    <t>Bagus oke mantap top markotop is the best lanjutkan jaya selalu</t>
  </si>
  <si>
    <t>samsi_hidayat</t>
  </si>
  <si>
    <t>samuelivanb13</t>
  </si>
  <si>
    <t>Baru Beli lagi stem tiba2 senar putus haduh,,</t>
  </si>
  <si>
    <t>sanghaidiwidjaya</t>
  </si>
  <si>
    <t>santisajo</t>
  </si>
  <si>
    <t>Packing aman brg ok cma pengiriman lambat n putaran talinya satu ngak bisa dipakai</t>
  </si>
  <si>
    <t>Bass Elektrik Merk Fender Warna Hitam Trusrod Senar 4 Buat Belajar Pemula Jakarta Murah Listrik</t>
  </si>
  <si>
    <t>Packing aman brg mantap cma putaran talinya ngak fungsi satu</t>
  </si>
  <si>
    <t>santosodbrut</t>
  </si>
  <si>
    <t>Barang tidak sesuai barang cacat sudah tidak bisa di pakai</t>
  </si>
  <si>
    <t>sari.8183</t>
  </si>
  <si>
    <t>Barangnya udh sampe alhamdulillah sesuai yaa suaranya jg jernih mantap deh</t>
  </si>
  <si>
    <t>shandika14</t>
  </si>
  <si>
    <t>overall oke untuk harga segini, untuk latihan elektrik di rumah bisa, tpi lebih cocok untuk akustikan</t>
  </si>
  <si>
    <t>Bass Elektrik Merk Scorpion Model Jazz Bass Tipe SJ200 Warna White Bonus Kabel Jack Listrik Murah Jakarta</t>
  </si>
  <si>
    <t>siloputri3</t>
  </si>
  <si>
    <t>Jujur sedikit kecewa karena yang dateng gak sesuai ekspektasi saya, gak seperti scorpion yang lain. Tapi penjual respon nya sangat baik jadi sangat membantu.</t>
  </si>
  <si>
    <t>sitimarzama</t>
  </si>
  <si>
    <t>Untuk harga segini ini udah worth</t>
  </si>
  <si>
    <t>Senar Ukulele Merk Cowboy Original Bonus Pick Bisa Untuk Soprano Concerto Tenor Murah</t>
  </si>
  <si>
    <t>stavian</t>
  </si>
  <si>
    <t>Packingnya kurang bagus. Harusnya di pakcking  pakai Kardus biar lbh kuat &amp; tdk lecet2/penyok. Ini kan cuma di bungkus "kresek" aja tanpa Kardus</t>
  </si>
  <si>
    <t>steventanggarofa</t>
  </si>
  <si>
    <t>bagus semuanya cuma satu fals 😄</t>
  </si>
  <si>
    <t>stillyoungstore</t>
  </si>
  <si>
    <t>Barang mati . daripada ribet retur akhirnya di service sendiri</t>
  </si>
  <si>
    <t>suciptoherma341</t>
  </si>
  <si>
    <t>Ada cacat</t>
  </si>
  <si>
    <t>sudirmanraffasya</t>
  </si>
  <si>
    <t>Sesuai lah dengan harga segitu klo utk mainan bocil.. amplasan kayu kasar dan retak sesuai foto</t>
  </si>
  <si>
    <t>Stik Drum Merk Zildjian Warna Merah Hitam Ukuran 5A 1 Pasang 2 Pcs Murah Jakarta Stick Drum</t>
  </si>
  <si>
    <t>sur07rts</t>
  </si>
  <si>
    <t>Gan, paket sdh diterima. Tapi Koq barangnya kasar sih terutama dibagian u/dipegangannya, gimana nih Gan jadi ga bisa digunakan... Respon penjual bisa ditukar sih, yah sudah lah buat pajangan deh🤦 Terima kasih, Juga buat semuanya🙏</t>
  </si>
  <si>
    <t>sz6po5oghc</t>
  </si>
  <si>
    <t>Finishing kurang rapih Tanpa packing kayu Ok lah harga murah. Tapi barang pas dikirim cek dulu kalo ada cacat jangan dikirim lah ..</t>
  </si>
  <si>
    <t>Variasi: Coklat Polos</t>
  </si>
  <si>
    <t>t*****.</t>
  </si>
  <si>
    <t>Sesuai pesanan, pengiriman baik, pengemasan baik, semoga awet</t>
  </si>
  <si>
    <t>trirachmadi910</t>
  </si>
  <si>
    <t>Kemasan baik</t>
  </si>
  <si>
    <t>vaeyrn</t>
  </si>
  <si>
    <t>Cat kurang rapih dan gambaran bulet ditengah kaya lepas gt 🙏</t>
  </si>
  <si>
    <t>valensiathu</t>
  </si>
  <si>
    <t>Waktu paket sampai packingannya sudah sangat bagus dan aman , cuman sepertinya dr sellernya yg wkt kirim gitar ga di cek terlebih dahulu , dan juga ga di cek waktu pengiriman barang sudah lengkap apa belum , karena handlenya ga ada juga , Soalnya wkt chat seller yg di respon hanya handlenya tapi ga dijawab mengenai retakan gitar tersebut. Dan handle pun dibilang mau cek dlu , tapi ga ada jawaban sampai skrg 😁😁</t>
  </si>
  <si>
    <t>victory79</t>
  </si>
  <si>
    <t>Barangnya bagus, tapi seller udah tau rusak kok dikirim, saya minta distem duluan, harusnya tau ada yang rusak, sangat kecewa 😔</t>
  </si>
  <si>
    <t>vitrixie</t>
  </si>
  <si>
    <t>Bagus, sesuai dengan harga</t>
  </si>
  <si>
    <t>vivifany</t>
  </si>
  <si>
    <t>Tidak ada pick nya</t>
  </si>
  <si>
    <t>wafa_oktvian666</t>
  </si>
  <si>
    <t>lumayan lah ya standar sesuai dengan harga</t>
  </si>
  <si>
    <t>kurang sih</t>
  </si>
  <si>
    <t>Variasi: NS Brown,G Tas Kabel Senar P</t>
  </si>
  <si>
    <t>wasithsatria</t>
  </si>
  <si>
    <t>kualitas kayu oke ,suara juga oke</t>
  </si>
  <si>
    <t>weguzacjml</t>
  </si>
  <si>
    <t>wukircahyanto</t>
  </si>
  <si>
    <t>Sesuai harganya ya utk kualitasnya. Lumayan buat latihan dulu. Semua berfungsi baik.</t>
  </si>
  <si>
    <t>Tas Gitar Jumbo Semi Gigbag Bahan KANVAS Jakarta Murah Sarung Softcase</t>
  </si>
  <si>
    <t>x9mhm9vdvw</t>
  </si>
  <si>
    <t>mantap banget emang ini tapi sayangnya jaitan kurang rapu tapi tidak apa bahan bagus tapi kurang tebal pengiriman cepat dan tepat</t>
  </si>
  <si>
    <t>Cajon Merk Pearl Model Kotak Bonus Tas Kahon Kajon Drum Portable Bahan Mahogany Jakarta Murah</t>
  </si>
  <si>
    <t>y*****6</t>
  </si>
  <si>
    <t>Ada penyok bekas benturan</t>
  </si>
  <si>
    <t>Gitar Akustik Elektrik Yamaha Tipe Apx-500 Sunkay Trusrod Eq 7545 Senar String Murah Jakarta</t>
  </si>
  <si>
    <t>Variasi: NATURAL,GT PICK</t>
  </si>
  <si>
    <t>Penjualnya mengecewakan, sudah pilih sameday, bilangnya kirim besok yasudah saya cari yg bisa kirim hari ini lalu minta dicancel aja, pdhl pengiriman belum dibuat eh tetep dikirim padahal sudah disampaikan sudah pesen di toko lain :(</t>
  </si>
  <si>
    <t>Gitarlele Merk Cowboy Original Tipe GK-6 NS NA Senar Nylon Senar 6 Murah Jakarta</t>
  </si>
  <si>
    <t>Variasi: NS Brown,Gitarlele Tas Pick</t>
  </si>
  <si>
    <t>Kualitas kurang, pengiriman lambat, respon juga lambat</t>
  </si>
  <si>
    <t>yani.hidayat</t>
  </si>
  <si>
    <t>Pelayanan cepat Seller responsif Rekomended seller pokok nya</t>
  </si>
  <si>
    <t>yayat_hdyt</t>
  </si>
  <si>
    <t>Baru pertama kali beli gitar di toko ini sudah di bikin kapok karena body gitarnya banyak yg lecet,di bagian fret tengah suaranya buzzing (ngageuprek) jadi tidak bisa di mainkan,ku kira harga murah tapi gak murahan tp ternyata kualitas gitarnya agak mines. Dari semenjak datang gitarnya sampai sekarang tidak saya pakai karena harus di perbaiki dulu.Ini gitar bukannya siap pakai malah siap-siap harus segera di benerin</t>
  </si>
  <si>
    <t>Variasi: Hitam,Dengan Tas</t>
  </si>
  <si>
    <t>yogapradnyana353</t>
  </si>
  <si>
    <t>yonathanawaw31</t>
  </si>
  <si>
    <t>Murah.. Tp mmg bukan yang paling oke, krn kya handmade gitu.. Bouncingnya jg beda.. Maklum harganya sgini.. Tp kalau cm latihan biasa ini cukup..</t>
  </si>
  <si>
    <t>yosafattt_</t>
  </si>
  <si>
    <t>yulianisarierza</t>
  </si>
  <si>
    <t>Ga recommended belanja disini, barang berbeda dengan yang dikirim. Padahal udah dikonfirmasi sebelumnya kalau stoknya ada. Sudah dibilang cancel, tetap maksa dikirim. Pesen instant, pengiriman hampir tengah malam. Barang juga ada cacatnya. Sangat tidak direkomendasikan</t>
  </si>
  <si>
    <t>yunistefanice</t>
  </si>
  <si>
    <t>baguss kooookkkkkkk, tapi senarnya langsung putus😥🫂</t>
  </si>
  <si>
    <t>yusrilahyarramadhan</t>
  </si>
  <si>
    <t>Gitar nya overall sesuai pict. Packaging nya juga aman banget. Tapi belum di tes buat suara pakai ampli nya</t>
  </si>
  <si>
    <t>yusrindjafar</t>
  </si>
  <si>
    <t>barang tdk sesuai pesanan</t>
  </si>
  <si>
    <t>yusupaviero81</t>
  </si>
  <si>
    <t>standar, senar kurang</t>
  </si>
  <si>
    <t>Gitar Akustik Merk Cowboy Original Ukuran 4/4 Tipe GWC-235 NS Solid Senar String Murah Jakarta</t>
  </si>
  <si>
    <t>Variasi: NS Brown,G Tas Capo Senar Pik</t>
  </si>
  <si>
    <t>z*****0</t>
  </si>
  <si>
    <t>Gitarnya original tapi ada bagian yg cacat sih didlm gitarnya,tapi gpp mungkin karna saat di perjalanan</t>
  </si>
  <si>
    <t>secara look sih emang bagus tp utk bahan dan kepresisian fret mesti dibenahi dikit &amp; senar bawaan mending dganti wajar utk harga segitu thanks gan</t>
  </si>
  <si>
    <t>Jika menjual , siap menerima komplain kalau barang rusak. Jangan mempersulit pembeli. Jika mengirimkan barang sesuai tidak akan saya komplain</t>
  </si>
  <si>
    <t>Tutup bawahnya copot</t>
  </si>
  <si>
    <t>Gitar Akustik Merk Gibson Jumbo Sunburst Merah Murah Jakarta</t>
  </si>
  <si>
    <t>zaelanimuchtaralbatawi</t>
  </si>
  <si>
    <t>Sdh diterima barangnya,tp sayang ada yg retak.jd g bisa disetel.fals terus</t>
  </si>
  <si>
    <t>Variasi: Putih Senar 5</t>
  </si>
  <si>
    <t>zainalarifin_.1</t>
  </si>
  <si>
    <t>ada retakan di pinggir.Alesan dr penjual. Itu standar finisihing pabrik. Lagu lama. Dikira baru pertama kali beli online. 🤪</t>
  </si>
  <si>
    <t>Senar Classic Black Nylon Merk D’Addario Tipe EJ49 Warna Hitam Pro Arte Klasik 1 Set Bonus Pick</t>
  </si>
  <si>
    <t>Variasi: Hitam Black Nylon</t>
  </si>
  <si>
    <t>zeie.oh</t>
  </si>
  <si>
    <t>Product belum dicoba tp kelihatan nya bagus</t>
  </si>
  <si>
    <t>Harmonika Merk Cowboy Original Model 24 Hole Lubang Warna Black Hitam Diatonik Murah Jakarta</t>
  </si>
  <si>
    <t>Bagus dan blom dicoba. Brg sampai dengan cepat</t>
  </si>
  <si>
    <t>Senar Classic Nylon Merk Yamaha Klasik 1 Set Bonus Pick Normal Tension Murah Jakarta</t>
  </si>
  <si>
    <t>Murah..dan belom pernah dicoba. Semoga product nya bagus</t>
  </si>
  <si>
    <t>Pesen merk Paladin tetapi dapet nya merk Cowboy</t>
  </si>
  <si>
    <t>Variasi: Pink,Gitar Tas Pick</t>
  </si>
  <si>
    <t>zoeystudio</t>
  </si>
  <si>
    <t>Yamaha? Akustik?? Pembohongan publik.</t>
  </si>
  <si>
    <t>Senar gitar akustik Nylon D'addario Pro Arte EJ45 EJ46 EJ48 EJ49 EJ27N</t>
  </si>
  <si>
    <t>Variasi: EJ49 ( 1 set )</t>
  </si>
  <si>
    <t>2qmwhw3uvu</t>
  </si>
  <si>
    <t>Pesan apa datang nya apa,tolong dong bikin konsumen percaya diri untuk belanja disini</t>
  </si>
  <si>
    <t>pin strap atau besi cantelan strap gitar dan bass warna hitam</t>
  </si>
  <si>
    <t>Minta hitam di kirim silver</t>
  </si>
  <si>
    <t>senar gitar akustik 009 orphee QA140 1set</t>
  </si>
  <si>
    <t>Good</t>
  </si>
  <si>
    <t>Saori saus Tiram Botol 1 liter</t>
  </si>
  <si>
    <t>Variasi: tiram 1 liter</t>
  </si>
  <si>
    <t>Makasi seller saori saus tiramnya sudah sampai dengan aman dan selamat exp s/d okto 2024</t>
  </si>
  <si>
    <t>Saya berdua dg ibu saya lgsg membuka tnpa video krna percaya sblm2nya kami sering beli saori 1kg gkprnh terjdi gmn2. Bisa di nilai sendiri dari cover depan sprti itu dan tutup botol nya, smga kedpnnya gk trjd lg ke orgorg lainnya:)</t>
  </si>
  <si>
    <t>Variasi: EJ45 ( 1 set )</t>
  </si>
  <si>
    <t>Pengiriman cepat, barang sampai dengan keadaan baik, keren</t>
  </si>
  <si>
    <t>Masako Bumbu Kaldu Penyedap Rasa Ayam Kemasan 1 Kg</t>
  </si>
  <si>
    <t>Variasi: 1KG</t>
  </si>
  <si>
    <t>Packing nya kurang safety, cuma plastik tipis dan robek. padahal kan ini bumbu makanan, jika robek dikit aja bungkus Masako nya jadi beresiko terkena air jika saat pengantaran kurir sedang hujan, isi nya bisa keluar dan kemasukan debu. Saran saya lebih safety lagi packing nya .</t>
  </si>
  <si>
    <t>baru sempat kasih ulasan... 
Saori dilakban ternyata tutupnya sdh patah.. Seharusnya tidak layak/ tidak pantas dijual kenapa tetap dikirimkan..</t>
  </si>
  <si>
    <t>Senar Gitar Akustik String d'addario EZ890 EZ900 EZ910 EZ920</t>
  </si>
  <si>
    <t>Variasi: EZ900 ( 1 set )</t>
  </si>
  <si>
    <t>Barang digunakan normal</t>
  </si>
  <si>
    <t>senar gitar akustik string elixir nanoweb polyweb uk 10</t>
  </si>
  <si>
    <t>yg dikirim beda di gambar phospor bronze yg sampe bronze, kedepan di tingkatkan lagi untuk rating kepercayaan pembeli 🙏🙏</t>
  </si>
  <si>
    <t>Ajinomoto Chicken Extract Powder Seasoning 1kg</t>
  </si>
  <si>
    <t>Packaging nya hanya dibungkus plastik hitam, riskan robek/bocor. Harusnya dilapisin karton/ kardus.</t>
  </si>
  <si>
    <t>Capo Kapo gitar merk dluxe gcp 01p plastik</t>
  </si>
  <si>
    <t>a6avujfvx5</t>
  </si>
  <si>
    <t>Ga sesuai rekues aku pesen hitam yang datang merahh</t>
  </si>
  <si>
    <t>Kapo Capo atau penjepit senar gitar akustik klasik Merk COWBOY AW1002</t>
  </si>
  <si>
    <t>abaras125</t>
  </si>
  <si>
    <t>Gw Pesan yg Hitam Kok Yg Merah yg Datangg🤨</t>
  </si>
  <si>
    <t>adamfadilah40</t>
  </si>
  <si>
    <t>Sabun cuci baju Deterjen cair laundry merk sebersih 5 liter</t>
  </si>
  <si>
    <t>adekiki151</t>
  </si>
  <si>
    <t>Saori saus Teriyaki Botol 1 Liter</t>
  </si>
  <si>
    <t>Variasi: teriyaki 1 kg</t>
  </si>
  <si>
    <t>adil_official</t>
  </si>
  <si>
    <t>Beli apa di kirim apa......mungkin yg packing ngantuk sehingga salah</t>
  </si>
  <si>
    <t>adriorio</t>
  </si>
  <si>
    <t>minta item di kasih merah</t>
  </si>
  <si>
    <t>Variasi: EZ910 ( 1 set )</t>
  </si>
  <si>
    <t>afansyah_arrahman.21</t>
  </si>
  <si>
    <t>Pengiriman lambat, barang oke</t>
  </si>
  <si>
    <t>Variasi: EJ27N ( 1 set )</t>
  </si>
  <si>
    <t>agi.pratama759</t>
  </si>
  <si>
    <t>Sesuai pemesanan barang bagus</t>
  </si>
  <si>
    <t>agusgerbangtimur</t>
  </si>
  <si>
    <t>Cocok</t>
  </si>
  <si>
    <t>agustinasihotang12</t>
  </si>
  <si>
    <t>Pengiriman nya sangat lama</t>
  </si>
  <si>
    <t>Variasi: EZ890 ( 1 set )</t>
  </si>
  <si>
    <t>aidomotor.id</t>
  </si>
  <si>
    <t>Pesanan diterima dengan baik,sesuai gambar trms...👍</t>
  </si>
  <si>
    <t>Variasi: Senar 1 ( satuan)</t>
  </si>
  <si>
    <t>Pesanan diterima,tapi knp gak ber merk addario?</t>
  </si>
  <si>
    <t>senar gitar elektrik d'addario daddario  D'ADDARIO  EXL120</t>
  </si>
  <si>
    <t>ajiridhaalfahri</t>
  </si>
  <si>
    <t>senar gitar lokal yamaha bronze akustik</t>
  </si>
  <si>
    <t>Variasi: 1 set (full set)</t>
  </si>
  <si>
    <t>aldihikmah14</t>
  </si>
  <si>
    <t>Terimakasih kaa ,barangmya sudah sampai dengan baik dan lenhkap</t>
  </si>
  <si>
    <t>Senar Gitar ELIXIR akustik</t>
  </si>
  <si>
    <t>Variasi: 010 ( 1 set )</t>
  </si>
  <si>
    <t>almoon_guitar123</t>
  </si>
  <si>
    <t>Sangat mengecewakan Saya beli ukuran 010, di deskripsi stock masih ready ribuan Setelah cekout,, dan sudah dalam proses pengemasan,,, penjual baru kasih tau kalo ukuran 010 nya kosong ,,, dan suruh batalin g bisa karena sudah masuk proses di kirim,sama penjual di kirim ukuran 011 Terus saya coba cek lagi di deskripsi stock masih ada ribuan,,,, dasar penjual penipu</t>
  </si>
  <si>
    <t>amandaihhh</t>
  </si>
  <si>
    <t>Iya bagus yahlaoaigbsmkahljagis lao kantwi saya beli lagi siuajoj haha</t>
  </si>
  <si>
    <t>andiazis67</t>
  </si>
  <si>
    <t>Gilak aja 8 hari baru nyampeee edaaaannnnnn.senar mah baguss pengiriman.kaya siput</t>
  </si>
  <si>
    <t>Variasi: senar 6 ( satuan)</t>
  </si>
  <si>
    <t>androsigit</t>
  </si>
  <si>
    <t>Ga sesuai sama yg d jual, kirain benar 1 set eh malah cuma 1 senar Nomer 4 😔 Waktu penerima pesanan telat 2 hari</t>
  </si>
  <si>
    <t>Senar Gitar Akustik D'Addario EXP15 EXP16 EXP26 EXP17 - Acoustic Guitar String</t>
  </si>
  <si>
    <t>Variasi: Senar 1 ( Satuan )</t>
  </si>
  <si>
    <t>andrymetalrock</t>
  </si>
  <si>
    <t>Semoga awet dipakai</t>
  </si>
  <si>
    <t>anggahadehh</t>
  </si>
  <si>
    <t>Mayan sih harga segitu,setajam silet kalo buat pemula saya udh kapalan jadi ga terlalu terasa bagus</t>
  </si>
  <si>
    <t>anidianista</t>
  </si>
  <si>
    <t>Pengemasannya rusak robek</t>
  </si>
  <si>
    <t>apriandiekatama15</t>
  </si>
  <si>
    <t>Aga kecewa si pesen ukuran 0.9 di kirim ukuran 0.10 ,tapi mudah mudahan produk nya oke</t>
  </si>
  <si>
    <t>ar_store_solo</t>
  </si>
  <si>
    <t>G sesuai pesenan Order 010.kirim nya 011 Padahal order 24pc g amanah</t>
  </si>
  <si>
    <t>senar gitar fender lusinan 040 senar gitar lusinan nomor 6</t>
  </si>
  <si>
    <t>ardiansmith</t>
  </si>
  <si>
    <t>Pesanan sesuai Packing aman Respon penjual standar</t>
  </si>
  <si>
    <t>senar gitar fender no 1 ukuran 10 (lusinan)</t>
  </si>
  <si>
    <t>Pesen sesuai iklan 010 yg dateng 009 kecewa Tidak sesuai yg diharapkan sorry penilaian jelek</t>
  </si>
  <si>
    <t>arie_pratama602</t>
  </si>
  <si>
    <t>Sesuai pesanan👍 Makasih kaka</t>
  </si>
  <si>
    <t>Sebersih Car Shampo 5 Liter</t>
  </si>
  <si>
    <t>asepyana79</t>
  </si>
  <si>
    <t>Produk diterima bocor</t>
  </si>
  <si>
    <t>Masako Bumbu Kaldu Penyedap Rasa Ayam Kemasan 1 Kg 1kg 1000gram 1000 gram</t>
  </si>
  <si>
    <t>b*****7</t>
  </si>
  <si>
    <t>kantongnya pecah</t>
  </si>
  <si>
    <t>Senar Gitar Akustik merk Martin &amp; Co M170 ukuran 10</t>
  </si>
  <si>
    <t>baktikuliner</t>
  </si>
  <si>
    <t>baniahmat</t>
  </si>
  <si>
    <t>mesen yg 0.10 yg dateng malah 0.11 hadehhh kapok dahh</t>
  </si>
  <si>
    <t>Kabel Jack GITAR BASS KEYBOARD</t>
  </si>
  <si>
    <t>bank_zoei</t>
  </si>
  <si>
    <t>bernardhutagaol17</t>
  </si>
  <si>
    <t>sebenernya kualitas sih kayaknya bagus, tapi kenapa pas di pasang suara turun terus kalau sudah di stem</t>
  </si>
  <si>
    <t>Variasi: EXP26 ( 1 set )</t>
  </si>
  <si>
    <t>bimarizkyrafli</t>
  </si>
  <si>
    <t>Mantapp lahhh pokoknya 🔥</t>
  </si>
  <si>
    <t>senar gitar elixir elektrik 010 satu set</t>
  </si>
  <si>
    <t>bucek92</t>
  </si>
  <si>
    <t>senar gitar akustik string d'addario daddario  EXP15</t>
  </si>
  <si>
    <t>senar gitar lokal fender ball end phosphor bronze akustik uk 10</t>
  </si>
  <si>
    <t>bvtlof8yvo</t>
  </si>
  <si>
    <t>Ajinomoto Plus Seasoning 1kg</t>
  </si>
  <si>
    <t>chefsur</t>
  </si>
  <si>
    <t>Packing tipis banget. Paling puyeng. Untung gak bocor. Dan kenapa sama sama bekasi. Lama ya pengirimannya ya</t>
  </si>
  <si>
    <t>chintiasin</t>
  </si>
  <si>
    <t>CUMA GAK DI KASIH BONUSNYA AJAH PADAHAL UDAH LANGGANAN BOSKU (",&gt;</t>
  </si>
  <si>
    <t>CUMA GAK ADA BONUS TEMPAT YANG BUAT KELIPER NYA BOSKU , SAYA KAN LANGGANAN</t>
  </si>
  <si>
    <t>Sabun Cuci Tangan  Aroma Strawberry 1 Liter</t>
  </si>
  <si>
    <t>Variasi: strawberry</t>
  </si>
  <si>
    <t>Packingnya cuma pake plastik aja tanpa bubble wrap jadi rada sory takut tumpah sabunnya, untungnya barang sampai dengan selamat, harga lumayan murah dibanding di official</t>
  </si>
  <si>
    <t>mamalemon jeruk nipis uk 55 ml</t>
  </si>
  <si>
    <t>Beli yang ukuran kecil lumayan aja. Packingnya krg aman cuma pake plastik doang lain kali lebih diperhatikan lagi packingnya pake dus biar aman</t>
  </si>
  <si>
    <t>Beli pas lagi promo jadi harganya lebih murah dibanding officialnya. Packingnya krg aman cuma pake plastik doang lain kali lebih diperhatikan lagi packingnya pake dus biar aman</t>
  </si>
  <si>
    <t>Sebersih Sabun cuci Piring 5L</t>
  </si>
  <si>
    <t>d*****b</t>
  </si>
  <si>
    <t>Bukti packing cuma dibungkus kantong plastik doang pdhl kirim Kargo🤦🏻‍♀️ (bukti foto) Isi semua hilang seperempat karena rembes bocor sampai packing plastik penuh cairan (ada bukti perbandingan sm punya saya yg lama) Rembes parah sampai pas d taruh lantai jd bersabun semua</t>
  </si>
  <si>
    <t>dartalay</t>
  </si>
  <si>
    <t>Packingannya parah..cuma di lapisan plastik aja.. alhasil sampe rumah udah pecah tutupnya jadi ambyar kemana2</t>
  </si>
  <si>
    <t>Capo gitar bahan aloy /CAPO30</t>
  </si>
  <si>
    <t>denmasadam</t>
  </si>
  <si>
    <t>Warna yg di pesan tidak sesui</t>
  </si>
  <si>
    <t>pick pik gitar guitar Ibanez</t>
  </si>
  <si>
    <t>dgs.purbalingga</t>
  </si>
  <si>
    <t>Packing di perbaiki mas! Pream+senar dll penyok semua ga karuan.</t>
  </si>
  <si>
    <t>dhaguelz</t>
  </si>
  <si>
    <t>Belum di coba</t>
  </si>
  <si>
    <t>dhika.lau27</t>
  </si>
  <si>
    <t>Tapi pengiriman terlalu lama, seminggu baru sampe</t>
  </si>
  <si>
    <t>diahshop82</t>
  </si>
  <si>
    <t>Cuma agak kecewa diexpirednya ,tertera di deskripsi produk ekspirednya masih tahun 2025 ternyata yg dateng 2024</t>
  </si>
  <si>
    <t>dimasadiprayogo15</t>
  </si>
  <si>
    <t>Mana dikirim yg mana</t>
  </si>
  <si>
    <t>donhdswrna</t>
  </si>
  <si>
    <t>Pesanannya sudah sampai. Terima kasih.</t>
  </si>
  <si>
    <t>dragunovak</t>
  </si>
  <si>
    <t>Paket cepat sampai, sedikit pecah dibagian tutupnya karena terbentur saat proses pengiriman, sebaiknya diberi sedikit bubble wrap saat pemaketan</t>
  </si>
  <si>
    <t>kabel jack gitar  bass keyboard 3 meter</t>
  </si>
  <si>
    <t>Terimakasih walaupun aga kecewa barang diantar telah harusnya sampai tgl 6 tgl 7 sore baru sampai.</t>
  </si>
  <si>
    <t>senar gitar akustik 010 orphee QA150 1set</t>
  </si>
  <si>
    <t>Sesuai pesanan, emmg nyari yg kawe kendala budget 😁</t>
  </si>
  <si>
    <t>sabun cuci tangan Handsoap merk sebersih aroma strowberi  5 liter</t>
  </si>
  <si>
    <t>elzein31</t>
  </si>
  <si>
    <t>Barang sampai dengan keadaan bocor dan tumpah2 , sayang banget gak ada pelindungnya sama sekali , harusnya lebih di perhatikan lagi untuk pengemasan agar lebih safety</t>
  </si>
  <si>
    <t>Variasi: EJ46 ( 1 set )</t>
  </si>
  <si>
    <t>epengmeren123456789</t>
  </si>
  <si>
    <t>suaranya lumayan</t>
  </si>
  <si>
    <t>evanevan925</t>
  </si>
  <si>
    <t>Awet ga awet tergantung pemakaian</t>
  </si>
  <si>
    <t>MSG Ajinomoto halus 1kg</t>
  </si>
  <si>
    <t>f*****g</t>
  </si>
  <si>
    <t>Masako Bumbu Kaldu Penyedap Rasa Sapi Kemasan 1 Kg</t>
  </si>
  <si>
    <t>Variasi: masako 1 kg</t>
  </si>
  <si>
    <t>Udah berapa kali order di toko hari , harga lebih murah dri toko sebelah 😁</t>
  </si>
  <si>
    <t>Seharusnya ya kalau kirim paket dirjen isinya cairan, packing HARUSNYA pakai bubble wrap &amp; kardus, emang dimana" biasany seperti itu. Cuma baru kali ini, order dirjen cairan, ditoko ini CUMA di packing plastik hitam aja. Jdnya ga heran kalau pas pengiriman pasti bocor semua. JADI MOHON PACKINGNYA DIPERHATIKAN!!</t>
  </si>
  <si>
    <t>string winder pemutar drayer gitar</t>
  </si>
  <si>
    <t>fadil_kriting53</t>
  </si>
  <si>
    <t>Kaga ada dipaket</t>
  </si>
  <si>
    <t>fahrizalraja61</t>
  </si>
  <si>
    <t>gampang putus</t>
  </si>
  <si>
    <t>fathurrohim037</t>
  </si>
  <si>
    <t>lumayan bagus walaupun loka suara juga enak</t>
  </si>
  <si>
    <t>fatriec</t>
  </si>
  <si>
    <t>Terlalu lama sampaix..</t>
  </si>
  <si>
    <t>galihfingerstyle248</t>
  </si>
  <si>
    <t>GACOR KANG!!!</t>
  </si>
  <si>
    <t>gejoll</t>
  </si>
  <si>
    <t>Smoga awet</t>
  </si>
  <si>
    <t>satu set senar gitar cowboy akustik warna warni 010 original</t>
  </si>
  <si>
    <t>gemarepublik</t>
  </si>
  <si>
    <t>ghanimsyaban</t>
  </si>
  <si>
    <t>Aduhh ini ko rusak kaya gini sih aneh sih kamu sih aduh sih parah sih</t>
  </si>
  <si>
    <t>ghofurhitam</t>
  </si>
  <si>
    <t>gomeshgomesh</t>
  </si>
  <si>
    <t>Belom di coba soalnya di tungguin dri pagi dtengnya malem".. buset dha.. Tapi kliatan nya shi oke.. Klo oke lngsng pesen lagi ller..</t>
  </si>
  <si>
    <t>senar gitar elixir elektrik 009 satu set</t>
  </si>
  <si>
    <t>guzguz479</t>
  </si>
  <si>
    <t>untuk senar no 6 kurang panjang</t>
  </si>
  <si>
    <t>senar gitar orphee elektrik electric RX15 RX17 RX19 1set</t>
  </si>
  <si>
    <t>Variasi: RX15</t>
  </si>
  <si>
    <t>Semoga awet dipakainya, paketnya cepet nyampe sesuai pesenan</t>
  </si>
  <si>
    <t>h*****f</t>
  </si>
  <si>
    <t>Tidak sesuai pesanan nya ukuran senarnya beda am yang di pesan</t>
  </si>
  <si>
    <t>haris37</t>
  </si>
  <si>
    <t>Gak niat jualan. Packing cuma kantong keresek, bahkan gak ada bungkusnya seperti di foto produk. Kondisi senar terlipat. Baru dipasang langsung putus.</t>
  </si>
  <si>
    <t>henri_taufik</t>
  </si>
  <si>
    <t>Isi tidak sesuai</t>
  </si>
  <si>
    <t>Barang yg di kirim isinya tidak sesuai</t>
  </si>
  <si>
    <t>Parah si packing nya, sampe bocor begini. Entah dari penjual nya atau dari ekpedisi nya. Survei membuktikan</t>
  </si>
  <si>
    <t>capo kapo gitar guitar akustik classic penjepit senar gitar bahan plastik merk paladin</t>
  </si>
  <si>
    <t>beda harga beda barang tp yg dikirim sama</t>
  </si>
  <si>
    <t>iandnightstar</t>
  </si>
  <si>
    <t>Barang Oke punya, pengiriman cepat</t>
  </si>
  <si>
    <t>ibrahimismail357</t>
  </si>
  <si>
    <t>Senar Gitar Akustik String d'addario daddario D'ADDARIO EZ890</t>
  </si>
  <si>
    <t>intromaezt</t>
  </si>
  <si>
    <t>Mantap 👍</t>
  </si>
  <si>
    <t>satu set senar gitar elektrik 009 orphee SE2X original</t>
  </si>
  <si>
    <t>irawan_r</t>
  </si>
  <si>
    <t>Saya kasih 4 bintang karena yg dikirim tdk sesuai gambar dan semiga kwalitasnya tetap ori. Jasa kirim agak lama padahal sama2 1 kota bekasi. Kurir masih ok lah. Tks semuanya.</t>
  </si>
  <si>
    <t>isman_mustaq106</t>
  </si>
  <si>
    <t>ivandimu174</t>
  </si>
  <si>
    <t>j_2mjbbbps</t>
  </si>
  <si>
    <t>kualitas sesuai harga saya puas.</t>
  </si>
  <si>
    <t>jang_nd124</t>
  </si>
  <si>
    <t>Packing nya aja agak kurang safety, overall ok</t>
  </si>
  <si>
    <t>johanes1965</t>
  </si>
  <si>
    <t>Brg sesuai pesanan..mkasih shopee..</t>
  </si>
  <si>
    <t>senar gitar pelangi unpacking akustik warna warni satu set</t>
  </si>
  <si>
    <t>Sudah langganan seller..mkasih.shopee.kurir</t>
  </si>
  <si>
    <t>jonandry81</t>
  </si>
  <si>
    <t>Mantap, walaupun belum di coba</t>
  </si>
  <si>
    <t>juliamachmoed997</t>
  </si>
  <si>
    <t>Kecewa..paket amburadul banget kemasan nya tdk d rangkap dus..barang tumpah krn tutup botol nya terkebuka,jd ambak2n</t>
  </si>
  <si>
    <t>junschena</t>
  </si>
  <si>
    <t>Mesen 0,10 yg Dateng 0,11 Chuaxxx</t>
  </si>
  <si>
    <t>juwandi0006</t>
  </si>
  <si>
    <t>pesan ya EZ910 malah yg datang EZ911</t>
  </si>
  <si>
    <t>kamukuart</t>
  </si>
  <si>
    <t>Variasi: EXP15 ( 1 set )</t>
  </si>
  <si>
    <t>karmila80</t>
  </si>
  <si>
    <t>Maaf sy ksh bintang 1 itu isinya tidak 1 liter cm 3/4 nya kirain bocor ternyata tidak pecah dan segel pun msh utuh itu kemungkinan isinya tidk penuh sy mau up load video tp karna lebih dr 1 menit tdk bs makasih</t>
  </si>
  <si>
    <t>kedaiminiyh85</t>
  </si>
  <si>
    <t>Kabel 3meter dgn harga sgtu mntp... Sudah ditest aliran listrik jek ke gitar hidup.. R.O ini mah</t>
  </si>
  <si>
    <t>kohlin16</t>
  </si>
  <si>
    <t>kusumabiladi</t>
  </si>
  <si>
    <t>Pesan 5 dtg nya cuma 4</t>
  </si>
  <si>
    <t>ky2828</t>
  </si>
  <si>
    <t>mantap pengiriman lumayan cepat barang oke suara nya juga oke kualitas lumayan untuk harga segitu</t>
  </si>
  <si>
    <t>Capo gitar/guitar capo acoustic electric merk fender plastik</t>
  </si>
  <si>
    <t>lannydoankz</t>
  </si>
  <si>
    <t>Order fender yg dikirim lain. Pas di chat blg nya sama aja. Ya kalau mau fender ya wajib fender lah, di judul sama foto nya jg fender. Klo emng ga ada kan bs chat dulu. Pdhal sering beli.</t>
  </si>
  <si>
    <t>Variasi: EZ920 ( 1 set )</t>
  </si>
  <si>
    <t>luludista</t>
  </si>
  <si>
    <t>Gila sumpah lama banget sampenya ya ampun kesel banget nungguinnya ga dteng deteng sumpah dah males banget beli disini lagi. Ogah langganan disini lama banget di kemasnya datengnya juga berhari hari lama banget ada kali 5 hari baru dteng gila banget. Nyesel lah pokoknya.</t>
  </si>
  <si>
    <t>Nyesel beli disini lama banget sampenya hampir 1 minggu nyampenya .. Ga bagus toko kaya begini sistem keterlambatan pengiriman terus.. Ga mau belanja disini lagi!!!</t>
  </si>
  <si>
    <t>Pesen 2 dtg 1</t>
  </si>
  <si>
    <t>Sabun cuci tangan sebersih Aroma Lemon 1 Liter</t>
  </si>
  <si>
    <t>Produknya mungkin tidak ada masalah, blm dicoba juga. Cuma toko salah kirim barang. Pesan sabun cuci tangan, yg dikirim pembersih lantai. Sudah ditawarkan pengembalian barang, tapi saya batalkan karena tidak ada waktu proses pengembalian barang.</t>
  </si>
  <si>
    <t>Belanja murab di shope Dapat cashback Biasa pake belanja lagi</t>
  </si>
  <si>
    <t>Terimakasih sudah dikirimkan dengan salah lagi senarnya Pesanan salah yg kedua Respon penjual bagus Sebenarnya bisa dirturn Urusan ribet amat harus ke kantor ekspedisi No time Terima ajalh.</t>
  </si>
  <si>
    <t>Variasi: 011 ( 1 set )</t>
  </si>
  <si>
    <t>Terimakasih barangnya sudah nyampe Pengiriman ekspedisi standard Packing ga kuat Penyok penyok barangnya</t>
  </si>
  <si>
    <t>Terimakasih sudah dikirimkan dengan baik Walau salah kirim Tapi y Giman lagi lah Gpp Mngkin admin lelah Ga ada video Admin respon bagus Mngkin Lin kali saya video</t>
  </si>
  <si>
    <t>m*****z</t>
  </si>
  <si>
    <t>tumpah banyak</t>
  </si>
  <si>
    <t>m_yusuf2394</t>
  </si>
  <si>
    <t>malehoy565</t>
  </si>
  <si>
    <t>Kaga ada keterangan tebel nya suara nya jadi jelek ke gitar aing</t>
  </si>
  <si>
    <t>senar gitar akustik fender no 1 ukuran 9 (satuan)</t>
  </si>
  <si>
    <t>mang_shandy</t>
  </si>
  <si>
    <t>Belum dicoba mdh2n balance ..</t>
  </si>
  <si>
    <t>senar gitar elixir akustik acoustic 011 satu set</t>
  </si>
  <si>
    <t>marcomelandri.</t>
  </si>
  <si>
    <t>barang bagus banget kualitas oke belum coba srmoga enak suaranya</t>
  </si>
  <si>
    <t>Variasi: RX17</t>
  </si>
  <si>
    <t>mariarossa9911</t>
  </si>
  <si>
    <t>Semoga awet dan ga gampang putus senar gitar nya</t>
  </si>
  <si>
    <t>masrama349</t>
  </si>
  <si>
    <t>Ga ada konfirmasi dulu klo barang nya gada, maksa ttp kirim barang yg lain. Yg intinya penjual tidak amanah</t>
  </si>
  <si>
    <t>mhjkaatre</t>
  </si>
  <si>
    <t>mhmdreyh4n</t>
  </si>
  <si>
    <t>pengiriman cepet bngt 😊makasi buat jasa pengirimnya, kualitas wort it lah sama harga</t>
  </si>
  <si>
    <t>worth it lah buat harga segini</t>
  </si>
  <si>
    <t>misjakompronk</t>
  </si>
  <si>
    <t>mnusiaa</t>
  </si>
  <si>
    <t>Senarnya ada yang sember</t>
  </si>
  <si>
    <t>Senar Gitar nylon nilon classic klasik d'addario daddario EJ49</t>
  </si>
  <si>
    <t>moeriz</t>
  </si>
  <si>
    <t>Suaranya lumayan tapi kurang enak ke gitar saya</t>
  </si>
  <si>
    <t>morningstar2nd</t>
  </si>
  <si>
    <t>Pesen senar 09 yang sampe ukuran 10 :)</t>
  </si>
  <si>
    <t>mrizkiashar</t>
  </si>
  <si>
    <t>Order EZ890 5set + Capo 1pcs, tp Capo nya gak di kasih
gk bikin video krna srng blnja d sni sllu aman sesuai pesanan, mungkin lg apes aj lain kali tolong d teliti lagi, supaya pembeli tidak kecewa</t>
  </si>
  <si>
    <t>muhammadfikriariandy</t>
  </si>
  <si>
    <t>Senar pada berkarat</t>
  </si>
  <si>
    <t>Senar Gitar nylon nilon classic klasik d'addario daddario EJ27N</t>
  </si>
  <si>
    <t>Semoga kualitas nya baik</t>
  </si>
  <si>
    <t>muhammadnur137</t>
  </si>
  <si>
    <t>nice good</t>
  </si>
  <si>
    <t>Senar Gitar Akustik String d'addario daddario D'ADDARIO EZ900</t>
  </si>
  <si>
    <t>muhammadsanja22</t>
  </si>
  <si>
    <t>baru di stem putus</t>
  </si>
  <si>
    <t>muliacase_</t>
  </si>
  <si>
    <t>warna tidak sesuai iklan, yang datang biru</t>
  </si>
  <si>
    <t>senar gitar fender no 2 ukuran 11 (lusinan)</t>
  </si>
  <si>
    <t>musik_shopp</t>
  </si>
  <si>
    <t>Beda dengan gambar</t>
  </si>
  <si>
    <t>Senar Raket Badminton termurah</t>
  </si>
  <si>
    <t>Paket sudah sampai, maaf telat ngasih tau Dah dipasang</t>
  </si>
  <si>
    <t>n*****t</t>
  </si>
  <si>
    <t>Wow baru sekali tunning putus lagi, untung beli dua</t>
  </si>
  <si>
    <t>sadle dan nut gitar classic klasik nilon nylon</t>
  </si>
  <si>
    <t>natalis.as</t>
  </si>
  <si>
    <t>barang sesuai pesanan, ini mau langsung di gunakan.. thx u</t>
  </si>
  <si>
    <t>nda8383</t>
  </si>
  <si>
    <t>pengiriman cepet , produk juga bagus , packing bagus , tp sy kecewa krn ketidak telitiannya baca orderan.. sy order 0.10 dikirim yg 0.11 .. tolong lah ka jangan terjadi lagi kedepannya &amp; lebih teliti.. krn buat gitaris tebal nya senar itu sangat pengaruh dlm permainan , jd bukan hal sepele apalagi seperti saya yg emng cr duit dari cafe ke cafe.. perform dng ketebalan senar 0.10 selama 3 jam udh sakit jari , apalagi 0.11 ...</t>
  </si>
  <si>
    <t>ndangs_0610</t>
  </si>
  <si>
    <t>Pesanan diterima,,sayang packing  asal banget,,🙄</t>
  </si>
  <si>
    <t>nitha_naim1109</t>
  </si>
  <si>
    <t>Aman sampai tujuan</t>
  </si>
  <si>
    <t>senar gitar elektrik d'addario daddario  D'ADDARIO  EXL110</t>
  </si>
  <si>
    <t>oeykimfum</t>
  </si>
  <si>
    <t>omarabdhi</t>
  </si>
  <si>
    <t>𝙋𝙚𝙨𝙖𝙣𝙖𝙣 𝙙𝙖𝙩𝙖𝙣𝙜 𝙡𝙪𝙢𝙖𝙮𝙖𝙣 𝙘𝙚𝙥𝙖𝙩, 𝙧𝙚𝙖𝙡 𝙥𝙞𝙘𝙩, 𝙩𝙖𝙥𝙞 𝙝𝙖𝙧𝙪𝙨 𝙣𝙮𝙖 𝙮𝙜 𝙨𝙖𝙩𝙪 𝙡𝙖𝙜𝙞 𝙗𝙚𝙙𝙖 𝙩𝙞𝙥𝙚, 𝙥𝙖𝙙𝙖𝙝𝙖𝙡 𝙨𝙪𝙙𝙖𝙝 𝙠𝙤𝙣𝙛𝙞𝙧𝙢𝙖𝙨𝙞 𝙩𝙤𝙠𝙤 𝙣𝙮𝙖, 𝙩𝙖𝙥𝙞 𝙬𝙤𝙧𝙩𝙝𝙚𝙙 𝙡𝙖𝙝,</t>
  </si>
  <si>
    <t>pancarambubasae</t>
  </si>
  <si>
    <t>Gampang putus</t>
  </si>
  <si>
    <t>pilakpitur</t>
  </si>
  <si>
    <t>okee</t>
  </si>
  <si>
    <t>pilar92</t>
  </si>
  <si>
    <t>Barang di terima Pengiriman cepat sekali Penjual ramah dan fast respon</t>
  </si>
  <si>
    <t>pmtbmod443</t>
  </si>
  <si>
    <t>pujakusumachandra</t>
  </si>
  <si>
    <t>Sangat Kecewa pesan ukuran 09,, mala di krim ukuran 10 semuaaa🥵🥵🥵🥵</t>
  </si>
  <si>
    <t>Senar gitar akustik string orphee import murah tx620 tx630 tx640</t>
  </si>
  <si>
    <t>Variasi: Tx 630 kuning (1set)</t>
  </si>
  <si>
    <t>Bagus Murah, sesuai, rekomendasi</t>
  </si>
  <si>
    <t>Bagus Murah, rekomendasi</t>
  </si>
  <si>
    <t>purieratu</t>
  </si>
  <si>
    <t>bgs</t>
  </si>
  <si>
    <t>Rekomen bgt pake senar ini</t>
  </si>
  <si>
    <t>Bagus lumayan buat gegenjrengan 👍</t>
  </si>
  <si>
    <t>headset Earphone handsfree headphone Samsung Stereo HS330</t>
  </si>
  <si>
    <t>Headset nya tidak berfungsi sama skali, tq</t>
  </si>
  <si>
    <t>Pesanan sesuai deskripsi. Terima kasih seller, shopee and abank kurirnya.</t>
  </si>
  <si>
    <t>Variasi: Tx 620 hijau (1set)</t>
  </si>
  <si>
    <t>Beli banyak gak dapat bonus</t>
  </si>
  <si>
    <t>Tutup botol longgar, jadi pas dateng printan nama udah kelunturan, pas dibuka lengket2. Untung gatumpah banyak. Untuk respon penjual baik, pengiriman dr kurir agak lamban</t>
  </si>
  <si>
    <t>radenwidodo</t>
  </si>
  <si>
    <t>Barang sesui ukuran dan pesanan.</t>
  </si>
  <si>
    <t>rajabgojab501</t>
  </si>
  <si>
    <t>ramaalifnovyandi</t>
  </si>
  <si>
    <t>Beli capo yang dateng kabel wifi keren</t>
  </si>
  <si>
    <t>ranggafarizki</t>
  </si>
  <si>
    <t>ray1442</t>
  </si>
  <si>
    <t>Pesen yg 09 datengnya yg ukuran 10</t>
  </si>
  <si>
    <t>Senar gitar lokal FUJI</t>
  </si>
  <si>
    <t>redmi524</t>
  </si>
  <si>
    <t>Kwalitas lokal sesuai harga, paking rapih pengiriman cepat lumayan bagus</t>
  </si>
  <si>
    <t>Kwalitas produc standar, swsuai harga, lumayan dengan harga segitu, cm blm d coba</t>
  </si>
  <si>
    <t>senar gitar fender lokal 009</t>
  </si>
  <si>
    <t>Variasi: 1 set (fullset)</t>
  </si>
  <si>
    <t>Kwalitas produc lumayan bagus, sesuai harga, paking rapih pengiriman cepat,</t>
  </si>
  <si>
    <t>pick gitar kerang ukuran 0.46mm</t>
  </si>
  <si>
    <t>riaangelgalery</t>
  </si>
  <si>
    <t>Pick gitar nya kurang 2 gak terima saya, yang harga @5rb jadi total 10rb kurangnya barang dikirim. Video unboxing ada, kalau mau bisa share nomer WA atau email biar saya kirim videonya karna gak bisa saya kirim sudah dicoba</t>
  </si>
  <si>
    <t>ricayram</t>
  </si>
  <si>
    <t>rifhdyt1</t>
  </si>
  <si>
    <t>PESEN YANG UKURAN 009 MALAH DIKIRIM UKURAN 010. MANA PESENNYA 4 SET. PARAH BANGET TIDAK AMANAH</t>
  </si>
  <si>
    <t>pick holder tempat pick GITAR ( 1pcs)</t>
  </si>
  <si>
    <t>riyoneymar11</t>
  </si>
  <si>
    <t>Penjual tidak ada respon, tidak balas chat. Mintanya warna hitam sudah d chat dan ditulis dicatatan, yang dikirim warna pink</t>
  </si>
  <si>
    <t>Saori saus Tiram Botol 1Kg</t>
  </si>
  <si>
    <t>roslina297</t>
  </si>
  <si>
    <t>Sy suka sekali...sdh rutin PK ini</t>
  </si>
  <si>
    <t>royarubusman</t>
  </si>
  <si>
    <t>ryanpulokulon</t>
  </si>
  <si>
    <t>Terima kasih paket senar gitar nya sudah di terima dengan aman pengiriman nya cepat kualitas senar bagus original sesuai deskripsi Yang jual amanah,. Terima kasih shope Sukses dan sehat selalu orang baik dan jujur,. Note : kurir nya ramah sopan Hatur nuhun😊🙏</t>
  </si>
  <si>
    <t>Beli 3 dirjen, packingnya cm pakai kantong plastikSeharusnya namanya kalau kirim paket dirjen isi cairan, packingnya bs pakai bubble wrap &amp; kardus, dimana” biasany seperti itu. Cuma baru kali ini, psen dirjen cairan, ditoko ini CUMA di packing plastik hitam aja udh. Ga heran kalau pas pengiriman pasti bocor semua! Mohon diperhatikan packingnya!</t>
  </si>
  <si>
    <t>Barang datang sesuai pesanan, sesuai estimasi, packingan kurang safety, spt d foto, bisa diperbaiki. Terima kasih, sukses selalu</t>
  </si>
  <si>
    <t>pikir pikir deh beli disini, checkout hari ini baru dikirimnya besok lusa, deskripsi toko pemesanan dibawah jam 12 dikirim dihari yg sama, saya pesan jam 8 pgi baru dikirimnya lusa tidak sesuai respon penjualnya juga kyk bodoamat</t>
  </si>
  <si>
    <t>sad_am1</t>
  </si>
  <si>
    <t>beda kualitas yang dipesan..tidak sesuai pesanan</t>
  </si>
  <si>
    <t>safamarwahagustian</t>
  </si>
  <si>
    <t>Barang sudah sampai dengan baik. Makasih shopee dan seller</t>
  </si>
  <si>
    <t>sayyid1019</t>
  </si>
  <si>
    <t>Kualitas lumayan caponya</t>
  </si>
  <si>
    <t>Karyawan tidak teliti dengan pesanan sorry ya saya mau datang ke store langsung untuk pertanggung jawaban tapi tidak bisa ga penjual hanya mau bukti video, bukan menjatuhkan yaa ges hanya review kejujuran meskipun harga senar 15rb tapi kejujurannya kureng</t>
  </si>
  <si>
    <t>septani04091987</t>
  </si>
  <si>
    <t>Pengemasan buruk sehingga botol pecah dan sauri tumpah kemana-mana Cuma di bungkus plastik doang</t>
  </si>
  <si>
    <t>setiadi_r9</t>
  </si>
  <si>
    <t>Di keterangan yang orange,datang yang hijau</t>
  </si>
  <si>
    <t>Senar gitar elektrik 009 Orphee QE25</t>
  </si>
  <si>
    <t>sis_7373</t>
  </si>
  <si>
    <t>Terima kasih bos, semoga awet. Next time order lagi</t>
  </si>
  <si>
    <t>sitinuraidha18</t>
  </si>
  <si>
    <t>Pesan yang daging sapi tapi datang yang ayam</t>
  </si>
  <si>
    <t>SANGAT KECEWA,  KARNA SAYA ORDER ELIXIR ELEKTRIK NANOWEB  010-46 SESUAI GAMBAR/PROFILE/ TAMPIILAN DI SHOPEE, TERNYATA YG DIKIRIM ELIXIR ELEKTRIK "OPTIWEB" 010-46 "SANGAT MENGECEWAKAN" KARNA INI BARANG PESANAN KONSUMEN!! KALO EMANG BRG YG SY ORDER GAK ADA BILANG AJA GAK ADA,,JANGAN MAIN KIRIM2 AJA..</t>
  </si>
  <si>
    <t>suparsani</t>
  </si>
  <si>
    <t>Tidak sesuai pesanan.merek dan warna tidak sesuai</t>
  </si>
  <si>
    <t>toko_333</t>
  </si>
  <si>
    <t>traalifestayle</t>
  </si>
  <si>
    <t>Tidak ad buletan menahan senar</t>
  </si>
  <si>
    <t>tukangcover080</t>
  </si>
  <si>
    <t>Sayangnya gabisa request warna capo nya hhe,perbaikin lagi mas supaya pembeli senang🤗</t>
  </si>
  <si>
    <t>Senar Gitar Ernie Ball Murah uk 09 Lokal</t>
  </si>
  <si>
    <t>Variasi: 1 set ( full set)</t>
  </si>
  <si>
    <t>udelsilet</t>
  </si>
  <si>
    <t>Paket sdh diterima Produk lengkap sesuai pesanan Pengemasan &amp; pengiriman standar Kualitas blm dicoba Makasih</t>
  </si>
  <si>
    <t>senar daddario EZ EJ EXP EXL120</t>
  </si>
  <si>
    <t>Variasi: EXL120 ( 1 set)</t>
  </si>
  <si>
    <t>upat41</t>
  </si>
  <si>
    <t>Kecewaaaa banget baru kali ini belanja online toko nya ga amanah,masa paling pake plastik aja ya pasti bocor kemana2,bukan masalah uang segitu cuma bikin kapok klo kaya gni,emang bener jangan tergiur beda harga dikit dari toko sebelah biasa kita beli akhirnya jadi menyesal...cukup tau aja!</t>
  </si>
  <si>
    <t>vanessanindita</t>
  </si>
  <si>
    <t>Sesuai pesanan...tp pacing kurang aman..cm plastik doang tipis sdh gitu nyampai di ak sdh pecah plastiknya untung nga sampai ke masakonya..padahal sdh langganan🙏</t>
  </si>
  <si>
    <t>ada yang pecah 1</t>
  </si>
  <si>
    <t>vavay11</t>
  </si>
  <si>
    <t>Jngn ragu buat bli di toko ini bgus cpt lagi pengiriman nya</t>
  </si>
  <si>
    <t>senar gitar elixir elektrik 09 satu set</t>
  </si>
  <si>
    <t>verisechter</t>
  </si>
  <si>
    <t>Order 0.9 yg dikirim 0.10 👎👎👎👎👎</t>
  </si>
  <si>
    <t>vitaafiana929</t>
  </si>
  <si>
    <t>Packing ny ga aman bgt, masa ga pake bublewrap, yaampun smpe tumpah" tu dah. Tolong ditingkatkan lagi untuk keamanan produk ny ya sebelum dikirim!!</t>
  </si>
  <si>
    <t>Kualitas produk sangat baik. Produk original. Kualitas pr</t>
  </si>
  <si>
    <t>guruh mantap asinHarga termurah dari yang ada Kemasan jumbo biar awet ....</t>
  </si>
  <si>
    <t>wayosabet</t>
  </si>
  <si>
    <t>Mayan .. pelayanan cakep...</t>
  </si>
  <si>
    <t>senar gitar guitar acoustic akustik cowboy 010 original</t>
  </si>
  <si>
    <t>Variasi: senar 3 (satuan)</t>
  </si>
  <si>
    <t>winduvai</t>
  </si>
  <si>
    <t>kasihnya bukan yg Senar 3 Accoustic apa emang gini senar 3 nya</t>
  </si>
  <si>
    <t>wkwk103</t>
  </si>
  <si>
    <t>Barang bagus sih tapi gak bisa di pasang karna gitar nya 3/4 n sadle nya untuk gitar jumbo kyk nya</t>
  </si>
  <si>
    <t>xclartpldg</t>
  </si>
  <si>
    <t>yogiiskandar061</t>
  </si>
  <si>
    <t>yoland.j</t>
  </si>
  <si>
    <t>Senar Gitar Elektrik D'Addario EXL110, EXL115, EXL120, EXL130</t>
  </si>
  <si>
    <t>Variasi: EXL120 ( 1 set )</t>
  </si>
  <si>
    <t>yonaro3</t>
  </si>
  <si>
    <t>Sayang beda ukuran, pesan 120 di kirim 110</t>
  </si>
  <si>
    <t>yosuafredy</t>
  </si>
  <si>
    <t>yudharamadan607</t>
  </si>
  <si>
    <t>bgus</t>
  </si>
  <si>
    <t>Senar Gitar Akustik String d'addario daddario D'ADDARIO EZ920</t>
  </si>
  <si>
    <t>zainalabidin62467</t>
  </si>
  <si>
    <t>Rapuh senar satu dan dua</t>
  </si>
  <si>
    <t>Semoga awet di pakai nya ,.tetapi boros di kantong</t>
  </si>
  <si>
    <t>zairinpaikar</t>
  </si>
  <si>
    <t>zeiydalfaredzy</t>
  </si>
  <si>
    <t>Lumayan dah dari pada  lu manyun</t>
  </si>
  <si>
    <t>Label Final</t>
  </si>
  <si>
    <t>Review Length</t>
  </si>
  <si>
    <t>Burstiness</t>
  </si>
  <si>
    <t>Maximum Content Similarity</t>
  </si>
  <si>
    <t>Bahan jelek,,kaki2 tidak sesuai gambar,,tempat pemasangan baut tidak pas,,sehingga harus buat lobang baru,,,cukup sekali aja beli disini</t>
  </si>
  <si>
    <t>pengiriman sangat cepat.... pelapak fast respon... siip dehh</t>
  </si>
  <si>
    <t>Barang ori ,, minus bagian bawah lemnya ada yang kurang rapi .. tpi okee lah</t>
  </si>
  <si>
    <t>pertama beli online sebelumnya udah pernah belo offline ditoko ini jadi perrcaya percaya aja si</t>
  </si>
  <si>
    <t>worth it bgt Dg harga segitu udh bisa dapet iPhone 11 brand new di akhir thn 2023. pelayanan offline store nya super ramah‼️❤️ minus admin online store nya agak lama bales nya ya tsay</t>
  </si>
  <si>
    <t>baik sekali The best</t>
  </si>
  <si>
    <t>Alhamdulillah sampai dengan selamat dan amanah..peket terlindungi sangat aman, Terimakasih smga semakin lancar usahanya aminn ..</t>
  </si>
  <si>
    <t>ini beneran emg dikit bgt? Kayak udh pernah dipake katanya bisa 2 kali pake ini cuma cukup sekali pake udh abis kopong liat suhu juga gabagus  77c diruang ber ac juga cuma test kecewa banget sih kalo harganya untuk sekali pake ga worth it mending beli z5 aja 40rebu sama suhunya sama isinya banyak</t>
  </si>
  <si>
    <t>katanya pas sama jenis laptop nya ternyata ngga</t>
  </si>
  <si>
    <t>barangnya sesuai pesanan</t>
  </si>
  <si>
    <t>bagus tapi keknya salah beli aku</t>
  </si>
  <si>
    <t>bagus banget, tapi tali nya beda sama yang di foto,, cuma pengiriman sangat lambat kurir sangat tidak amanah,,, dikirim tidak sesuai jadwal kurir nya juga tidak ramah kalo masalah kualitas sepatu nya bagus banget cocok buat main</t>
  </si>
  <si>
    <t>biasa aja,ada noda hitam dan tag atau tempelan size nya jelek ga menempel, DAN DUS SEPATU BUKAN YG SILVER MALAH YG OREN👎👎👎👎👎 , kirain ada kaos kaki nike yg free nya ternyata ga ada😔😔</t>
  </si>
  <si>
    <t>Untuk pembelian dengan harga hampir 1 juta, barang sih ok standar, Yang oke rakitnya gmpg dan cepet aja si Tapi boss service tokonya JELEK parah 1. Gak di kasi guidance, gmn cb ga bingung cuman di kasi besi2nya doang ga ada langkah2 pasangnya 2. Tanya lewat chat ga di bales brooo, gw rasa bales chatnya 24 jam 1x 3. Fix lu complain di toko ini 24 jem 1x baru d bales sih gw rasa, gk rekomended dah disini, kalo ada apa2 slow response parah Positifnya, barangnya gmpg di rakit, tp ga tau deh sambungan tiangnya mnurut gw gak sekuat itu</t>
  </si>
  <si>
    <t>seller pas komplain balesnya seabad, cuma kaki2nya aja dikirim astaga gana bonar jadi dua lamanya... sampe sekarang gak nyampe2 tuh kaki, dikasih nomor waybill, nomornya gak kelacak wkwkwk.. dan satu lagi seller gak bantu buyernya yg barangnya stuck digudang pengirimannya. wal hasil gw ambil sendiri kesana wkwkwkwk</t>
  </si>
  <si>
    <t>belum tau kuat apa ngga nya</t>
  </si>
  <si>
    <t>buruk, klaim nya bisa nahan beban lebih dr 200 nyatanya gak sama sekali, besinya jelek tipis.. tidak sesuai deskripsi..</t>
  </si>
  <si>
    <t>Tanpa rangka meja, hanya papan mdf (yg tipis dan lunak) yg diberi kaki besi kanan kiri. Karena papan mdf nya tidak diberi rangka penunjang/penumpu yg melintang dari kaki kiri ke kanan untuk menahan beban di atas meja, maka meja melengkung apabila diberi beban (monitor PC) dan sepertinya akan mudah patah papan mejanya. sebagian besar gambar di deskripsi tidak sesuai barang yg dijual. gambar yang satu dan yang lain bertentangan, ada gambar yg menunjukkan mejanya ditopang rangka besi, namun nyatanya besi yg tersedia hanya kaki meja saja</t>
  </si>
  <si>
    <t>ajukan pembatalan  tapi tidak di approve padahal mau ganti item, pengiriman lama, barang datang dengan kardus yang sudah rusak dan ada beberapa bagian yang retak dan gompel</t>
  </si>
  <si>
    <t>gak bisa jalan mobilnya</t>
  </si>
  <si>
    <t>barang pecah, upload video loadingnya lama.</t>
  </si>
  <si>
    <t>tidak sesuai deskripsi , harusnya bisa terbang tp tidak</t>
  </si>
  <si>
    <t>Warna nya kaya warnain pakai kuas list merah mana blepotan lagi, yaa namanya juga kw wajar aja.</t>
  </si>
  <si>
    <t>Terimakasih , barang diterima kondisi baik, mudah mudahan awet.</t>
  </si>
  <si>
    <t>Ok lah, Warnanya sesuai pesanan</t>
  </si>
  <si>
    <t>bahan penutup dari kertas dan sobek ringkih</t>
  </si>
  <si>
    <t>bahan sangat sangat ringkihhh, untuk meja jgn kan naro barang yg berat.. di tekan sedikit dgn telunjuk jari sudah melewot. seharusnya dibawah penahan meja di kasih besi lg untuk menguatkan pijakan meja. sangat dibawah ekspetasi. mengecewakan Pengiriman lumanan lama</t>
  </si>
  <si>
    <t>ada cacat dalam barang terlalu lama pengiriman akibat penyok ...tidak di kasih bubble wrap cuma streofoam ... semakin lama kirim nya semakin banyak cacat pada barang karena harus ber pindah2 tempat ..harus nya di kasih stiker fragile luar dus.</t>
  </si>
  <si>
    <t>ada bagian yg pecah padahal sudah beli sama bubble wrapnya</t>
  </si>
  <si>
    <t>Merk luar made in taiwan, merk dalam made in china.. hemmmmmm</t>
  </si>
  <si>
    <t>Sesuai pesanan Pengiriman cepat</t>
  </si>
  <si>
    <t>barang sesuai apa yang di harapkan semoga awet sampai Kapanpun</t>
  </si>
  <si>
    <t>Sayangnya penjual tidak mempaking dengan kardus, minimal dikardusin laah paling cuma 2000 perak.. Didatengin cuma pake plastik, hasilnya retak dikit ini cajon seharga 165rb gegara kardus 2rebuan</t>
  </si>
  <si>
    <t>sesuai dgn pesanan. mantap</t>
  </si>
  <si>
    <t>Untruthful Opinion Pelabel 1</t>
  </si>
  <si>
    <t>Untruthful Opinion Pelabel 2</t>
  </si>
  <si>
    <t>Untruthful Opinion Pelabel 3</t>
  </si>
  <si>
    <t>Non-Reviews Pelabel 1</t>
  </si>
  <si>
    <t>Non-Reviews Pelabel 2</t>
  </si>
  <si>
    <t>Non-Reviews Pelabel 3</t>
  </si>
  <si>
    <t>Label Pelabel 1</t>
  </si>
  <si>
    <t>Label Pelabel 2</t>
  </si>
  <si>
    <t>Label Pelabel 3</t>
  </si>
  <si>
    <t>Product Name</t>
  </si>
  <si>
    <t>Variations</t>
  </si>
  <si>
    <t>Rating</t>
  </si>
  <si>
    <t>Date</t>
  </si>
  <si>
    <t>Username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</si>
</sst>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yyyy\-mm\-dd;@"/>
  </numFmts>
  <fonts count="2" x14ac:knownFonts="1">
    <font>
      <sz val="11"/>
      <color rgb="FF000000"/>
      <name val="Calibri"/>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0" fillId="0" borderId="0" xfId="0" applyAlignment="1">
      <alignment horizontal="center"/>
    </xf>
    <xf numFmtId="0" fontId="1" fillId="0" borderId="0" xfId="0" applyFont="1" applyAlignment="1">
      <alignment wrapText="1"/>
    </xf>
    <xf numFmtId="0" fontId="0" fillId="0" borderId="0" xfId="0" applyAlignment="1">
      <alignment wrapText="1"/>
    </xf>
    <xf numFmtId="0" fontId="0" fillId="0" borderId="0" xfId="0" applyAlignment="1">
      <alignment horizontal="center" wrapText="1"/>
    </xf>
    <xf numFmtId="0" fontId="1" fillId="0" borderId="0" xfId="0" applyFont="1" applyAlignment="1">
      <alignment vertical="center" wrapText="1"/>
    </xf>
    <xf numFmtId="0" fontId="0" fillId="0" borderId="0" xfId="0" applyAlignment="1">
      <alignment vertical="center" wrapText="1"/>
    </xf>
    <xf numFmtId="0" fontId="1" fillId="0" borderId="0" xfId="0" applyFont="1" applyAlignment="1">
      <alignment horizontal="left" vertical="center" wrapText="1"/>
    </xf>
    <xf numFmtId="0" fontId="0" fillId="0" borderId="0" xfId="0" applyAlignment="1">
      <alignment horizontal="left" wrapText="1"/>
    </xf>
    <xf numFmtId="164" fontId="0" fillId="0" borderId="0" xfId="0" applyNumberFormat="1" applyAlignment="1">
      <alignment wrapText="1"/>
    </xf>
    <xf numFmtId="165" fontId="0" fillId="0" borderId="0" xfId="0" applyNumberFormat="1" applyAlignment="1">
      <alignment horizontal="center" wrapText="1"/>
    </xf>
    <xf numFmtId="0" fontId="1" fillId="0" borderId="0" xfId="0" applyFont="1" applyAlignment="1">
      <alignment horizontal="center" vertical="center" wrapText="1"/>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2.xml"/><Relationship Id="rId7"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iqbal\Downloads\Penting\TA\Pelabel%201%20-%20Pembeli%201.xlsx" TargetMode="External"/><Relationship Id="rId1" Type="http://schemas.openxmlformats.org/officeDocument/2006/relationships/externalLinkPath" Target="/Users/iqbal/Downloads/Penting/TA/Pelabel%201%20-%20Pembeli%201.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iqbal\Downloads\Penting\TA\Pelabel%202%20-%20Pembeli%202.xlsx" TargetMode="External"/><Relationship Id="rId1" Type="http://schemas.openxmlformats.org/officeDocument/2006/relationships/externalLinkPath" Target="/Users/iqbal/Downloads/Penting/TA/Pelabel%202%20-%20Pembeli%202.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iqbal\Downloads\Penting\TA\Pelabel%203%20-%20Penjual.xlsx" TargetMode="External"/><Relationship Id="rId1" Type="http://schemas.openxmlformats.org/officeDocument/2006/relationships/externalLinkPath" Target="/Users/iqbal/Downloads/Penting/TA/Pelabel%203%20-%20Penju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Worksheet"/>
    </sheetNames>
    <sheetDataSet>
      <sheetData sheetId="0">
        <row r="3">
          <cell r="G3"/>
          <cell r="H3"/>
          <cell r="J3"/>
          <cell r="K3" t="str">
            <v/>
          </cell>
          <cell r="L3" t="str">
            <v>Asli</v>
          </cell>
        </row>
        <row r="4">
          <cell r="G4" t="str">
            <v>v</v>
          </cell>
          <cell r="H4" t="str">
            <v>v</v>
          </cell>
          <cell r="J4"/>
          <cell r="K4" t="str">
            <v/>
          </cell>
          <cell r="L4" t="str">
            <v>Asli</v>
          </cell>
        </row>
        <row r="5">
          <cell r="G5" t="str">
            <v>v</v>
          </cell>
          <cell r="H5" t="str">
            <v>v</v>
          </cell>
          <cell r="J5"/>
          <cell r="K5" t="str">
            <v>v</v>
          </cell>
          <cell r="L5" t="str">
            <v>Palsu</v>
          </cell>
        </row>
        <row r="6">
          <cell r="G6"/>
          <cell r="H6"/>
          <cell r="J6"/>
          <cell r="K6" t="str">
            <v/>
          </cell>
          <cell r="L6" t="str">
            <v>Asli</v>
          </cell>
        </row>
        <row r="7">
          <cell r="G7" t="str">
            <v>v</v>
          </cell>
          <cell r="H7"/>
          <cell r="J7"/>
          <cell r="K7" t="str">
            <v/>
          </cell>
          <cell r="L7" t="str">
            <v>Asli</v>
          </cell>
        </row>
        <row r="8">
          <cell r="G8"/>
          <cell r="H8"/>
          <cell r="J8"/>
          <cell r="K8" t="str">
            <v/>
          </cell>
          <cell r="L8" t="str">
            <v>Asli</v>
          </cell>
        </row>
        <row r="9">
          <cell r="G9"/>
          <cell r="H9"/>
          <cell r="J9"/>
          <cell r="K9" t="str">
            <v/>
          </cell>
          <cell r="L9" t="str">
            <v>Asli</v>
          </cell>
        </row>
        <row r="10">
          <cell r="G10" t="str">
            <v>v</v>
          </cell>
          <cell r="H10" t="str">
            <v>v</v>
          </cell>
          <cell r="J10"/>
          <cell r="K10" t="str">
            <v/>
          </cell>
          <cell r="L10" t="str">
            <v>Palsu</v>
          </cell>
        </row>
        <row r="11">
          <cell r="G11" t="str">
            <v>v</v>
          </cell>
          <cell r="H11" t="str">
            <v>v</v>
          </cell>
          <cell r="J11"/>
          <cell r="K11" t="str">
            <v/>
          </cell>
          <cell r="L11" t="str">
            <v>Palsu</v>
          </cell>
        </row>
        <row r="12">
          <cell r="G12" t="str">
            <v>v</v>
          </cell>
          <cell r="H12" t="str">
            <v>v</v>
          </cell>
          <cell r="J12"/>
          <cell r="K12" t="str">
            <v>v</v>
          </cell>
          <cell r="L12" t="str">
            <v>Palsu</v>
          </cell>
        </row>
        <row r="13">
          <cell r="G13"/>
          <cell r="H13"/>
          <cell r="J13"/>
          <cell r="K13" t="str">
            <v/>
          </cell>
          <cell r="L13" t="str">
            <v>Asli</v>
          </cell>
        </row>
        <row r="14">
          <cell r="G14"/>
          <cell r="H14"/>
          <cell r="J14"/>
          <cell r="K14" t="str">
            <v/>
          </cell>
          <cell r="L14" t="str">
            <v>Asli</v>
          </cell>
        </row>
        <row r="15">
          <cell r="G15"/>
          <cell r="H15" t="str">
            <v>v</v>
          </cell>
          <cell r="J15"/>
          <cell r="K15" t="str">
            <v/>
          </cell>
          <cell r="L15" t="str">
            <v>Asli</v>
          </cell>
        </row>
        <row r="16">
          <cell r="G16"/>
          <cell r="H16"/>
          <cell r="J16"/>
          <cell r="K16" t="str">
            <v/>
          </cell>
          <cell r="L16" t="str">
            <v>Asli</v>
          </cell>
        </row>
        <row r="17">
          <cell r="G17"/>
          <cell r="H17"/>
          <cell r="J17"/>
          <cell r="K17" t="str">
            <v>v</v>
          </cell>
          <cell r="L17" t="str">
            <v>Asli</v>
          </cell>
        </row>
        <row r="18">
          <cell r="G18" t="str">
            <v>v</v>
          </cell>
          <cell r="H18"/>
          <cell r="J18"/>
          <cell r="K18" t="str">
            <v/>
          </cell>
          <cell r="L18" t="str">
            <v>Asli</v>
          </cell>
        </row>
        <row r="19">
          <cell r="G19"/>
          <cell r="H19"/>
          <cell r="J19"/>
          <cell r="K19" t="str">
            <v/>
          </cell>
          <cell r="L19" t="str">
            <v>Asli</v>
          </cell>
        </row>
        <row r="20">
          <cell r="G20"/>
          <cell r="H20"/>
          <cell r="J20"/>
          <cell r="K20" t="str">
            <v/>
          </cell>
          <cell r="L20" t="str">
            <v>Asli</v>
          </cell>
        </row>
        <row r="21">
          <cell r="G21"/>
          <cell r="H21"/>
          <cell r="J21"/>
          <cell r="K21" t="str">
            <v/>
          </cell>
          <cell r="L21" t="str">
            <v>Asli</v>
          </cell>
        </row>
        <row r="22">
          <cell r="G22" t="str">
            <v>v</v>
          </cell>
          <cell r="H22" t="str">
            <v>v</v>
          </cell>
          <cell r="J22"/>
          <cell r="K22" t="str">
            <v/>
          </cell>
          <cell r="L22" t="str">
            <v>Palsu</v>
          </cell>
        </row>
        <row r="23">
          <cell r="G23"/>
          <cell r="H23"/>
          <cell r="J23"/>
          <cell r="K23" t="str">
            <v/>
          </cell>
          <cell r="L23" t="str">
            <v>Asli</v>
          </cell>
        </row>
        <row r="24">
          <cell r="G24"/>
          <cell r="H24"/>
          <cell r="J24"/>
          <cell r="K24" t="str">
            <v>v</v>
          </cell>
          <cell r="L24" t="str">
            <v>Asli</v>
          </cell>
        </row>
        <row r="25">
          <cell r="G25"/>
          <cell r="H25"/>
          <cell r="J25"/>
          <cell r="K25" t="str">
            <v>v</v>
          </cell>
          <cell r="L25" t="str">
            <v>Asli</v>
          </cell>
        </row>
        <row r="26">
          <cell r="G26"/>
          <cell r="H26" t="str">
            <v>v</v>
          </cell>
          <cell r="J26"/>
          <cell r="K26" t="str">
            <v/>
          </cell>
          <cell r="L26" t="str">
            <v>Asli</v>
          </cell>
        </row>
        <row r="27">
          <cell r="G27"/>
          <cell r="H27"/>
          <cell r="J27"/>
          <cell r="K27" t="str">
            <v/>
          </cell>
          <cell r="L27" t="str">
            <v>Asli</v>
          </cell>
        </row>
        <row r="28">
          <cell r="G28" t="str">
            <v>v</v>
          </cell>
          <cell r="H28" t="str">
            <v>v</v>
          </cell>
          <cell r="J28"/>
          <cell r="K28" t="str">
            <v>v</v>
          </cell>
          <cell r="L28" t="str">
            <v>Palsu</v>
          </cell>
        </row>
        <row r="29">
          <cell r="G29"/>
          <cell r="H29"/>
          <cell r="J29"/>
          <cell r="K29" t="str">
            <v/>
          </cell>
          <cell r="L29" t="str">
            <v>Asli</v>
          </cell>
        </row>
        <row r="30">
          <cell r="G30"/>
          <cell r="H30"/>
          <cell r="J30"/>
          <cell r="K30" t="str">
            <v/>
          </cell>
          <cell r="L30" t="str">
            <v>Asli</v>
          </cell>
        </row>
        <row r="31">
          <cell r="G31"/>
          <cell r="H31"/>
          <cell r="J31"/>
          <cell r="K31" t="str">
            <v/>
          </cell>
          <cell r="L31" t="str">
            <v>Asli</v>
          </cell>
        </row>
        <row r="32">
          <cell r="G32"/>
          <cell r="H32"/>
          <cell r="J32"/>
          <cell r="K32" t="str">
            <v/>
          </cell>
          <cell r="L32" t="str">
            <v>Asli</v>
          </cell>
        </row>
        <row r="33">
          <cell r="G33"/>
          <cell r="H33"/>
          <cell r="J33"/>
          <cell r="K33" t="str">
            <v/>
          </cell>
          <cell r="L33" t="str">
            <v>Asli</v>
          </cell>
        </row>
        <row r="34">
          <cell r="G34"/>
          <cell r="H34"/>
          <cell r="J34"/>
          <cell r="K34" t="str">
            <v/>
          </cell>
          <cell r="L34" t="str">
            <v>Asli</v>
          </cell>
        </row>
        <row r="35">
          <cell r="G35"/>
          <cell r="H35"/>
          <cell r="J35" t="str">
            <v>v</v>
          </cell>
          <cell r="K35" t="str">
            <v>v</v>
          </cell>
          <cell r="L35" t="str">
            <v>Asli</v>
          </cell>
        </row>
        <row r="36">
          <cell r="G36"/>
          <cell r="H36"/>
          <cell r="J36" t="str">
            <v>v</v>
          </cell>
          <cell r="K36" t="str">
            <v>v</v>
          </cell>
          <cell r="L36" t="str">
            <v>Asli</v>
          </cell>
        </row>
        <row r="37">
          <cell r="G37"/>
          <cell r="H37"/>
          <cell r="J37"/>
          <cell r="K37" t="str">
            <v/>
          </cell>
          <cell r="L37" t="str">
            <v>Asli</v>
          </cell>
        </row>
        <row r="38">
          <cell r="G38"/>
          <cell r="H38"/>
          <cell r="J38"/>
          <cell r="K38" t="str">
            <v/>
          </cell>
          <cell r="L38" t="str">
            <v>Asli</v>
          </cell>
        </row>
        <row r="39">
          <cell r="G39"/>
          <cell r="H39" t="str">
            <v>v</v>
          </cell>
          <cell r="J39"/>
          <cell r="K39" t="str">
            <v>v</v>
          </cell>
          <cell r="L39" t="str">
            <v>Palsu</v>
          </cell>
        </row>
        <row r="40">
          <cell r="G40"/>
          <cell r="H40"/>
          <cell r="J40"/>
          <cell r="K40" t="str">
            <v/>
          </cell>
          <cell r="L40" t="str">
            <v>Asli</v>
          </cell>
        </row>
        <row r="41">
          <cell r="G41" t="str">
            <v>v</v>
          </cell>
          <cell r="H41" t="str">
            <v>v</v>
          </cell>
          <cell r="J41"/>
          <cell r="K41" t="str">
            <v>v</v>
          </cell>
          <cell r="L41" t="str">
            <v>Palsu</v>
          </cell>
        </row>
        <row r="42">
          <cell r="G42"/>
          <cell r="H42"/>
          <cell r="J42"/>
          <cell r="K42" t="str">
            <v/>
          </cell>
          <cell r="L42" t="str">
            <v>Asli</v>
          </cell>
        </row>
        <row r="43">
          <cell r="G43"/>
          <cell r="H43"/>
          <cell r="J43"/>
          <cell r="K43" t="str">
            <v/>
          </cell>
          <cell r="L43" t="str">
            <v>Asli</v>
          </cell>
        </row>
        <row r="44">
          <cell r="G44"/>
          <cell r="H44"/>
          <cell r="J44"/>
          <cell r="K44" t="str">
            <v/>
          </cell>
          <cell r="L44" t="str">
            <v>Asli</v>
          </cell>
        </row>
        <row r="45">
          <cell r="G45"/>
          <cell r="H45"/>
          <cell r="J45"/>
          <cell r="K45" t="str">
            <v>v</v>
          </cell>
          <cell r="L45" t="str">
            <v>Asli</v>
          </cell>
        </row>
        <row r="46">
          <cell r="G46"/>
          <cell r="H46" t="str">
            <v>v</v>
          </cell>
          <cell r="J46"/>
          <cell r="K46" t="str">
            <v/>
          </cell>
          <cell r="L46" t="str">
            <v>Asli</v>
          </cell>
        </row>
        <row r="47">
          <cell r="G47"/>
          <cell r="H47"/>
          <cell r="J47"/>
          <cell r="K47" t="str">
            <v/>
          </cell>
          <cell r="L47" t="str">
            <v>Asli</v>
          </cell>
        </row>
        <row r="48">
          <cell r="G48"/>
          <cell r="H48"/>
          <cell r="J48"/>
          <cell r="K48" t="str">
            <v/>
          </cell>
          <cell r="L48" t="str">
            <v>Asli</v>
          </cell>
        </row>
        <row r="49">
          <cell r="G49"/>
          <cell r="H49"/>
          <cell r="J49"/>
          <cell r="K49" t="str">
            <v/>
          </cell>
          <cell r="L49" t="str">
            <v>Asli</v>
          </cell>
        </row>
        <row r="50">
          <cell r="G50" t="str">
            <v>v</v>
          </cell>
          <cell r="H50" t="str">
            <v>v</v>
          </cell>
          <cell r="J50"/>
          <cell r="K50" t="str">
            <v>v</v>
          </cell>
          <cell r="L50" t="str">
            <v>Palsu</v>
          </cell>
        </row>
        <row r="51">
          <cell r="G51"/>
          <cell r="H51"/>
          <cell r="J51"/>
          <cell r="K51" t="str">
            <v/>
          </cell>
          <cell r="L51" t="str">
            <v>Asli</v>
          </cell>
        </row>
        <row r="52">
          <cell r="G52"/>
          <cell r="H52" t="str">
            <v>v</v>
          </cell>
          <cell r="J52"/>
          <cell r="K52" t="str">
            <v/>
          </cell>
          <cell r="L52" t="str">
            <v>Asli</v>
          </cell>
        </row>
        <row r="53">
          <cell r="G53"/>
          <cell r="H53"/>
          <cell r="J53"/>
          <cell r="K53" t="str">
            <v/>
          </cell>
          <cell r="L53" t="str">
            <v>Asli</v>
          </cell>
        </row>
        <row r="54">
          <cell r="G54"/>
          <cell r="H54"/>
          <cell r="J54"/>
          <cell r="K54" t="str">
            <v/>
          </cell>
          <cell r="L54" t="str">
            <v>Asli</v>
          </cell>
        </row>
        <row r="55">
          <cell r="G55"/>
          <cell r="H55"/>
          <cell r="J55"/>
          <cell r="K55" t="str">
            <v>v</v>
          </cell>
          <cell r="L55" t="str">
            <v>Asli</v>
          </cell>
        </row>
        <row r="56">
          <cell r="G56"/>
          <cell r="H56"/>
          <cell r="J56"/>
          <cell r="K56" t="str">
            <v>v</v>
          </cell>
          <cell r="L56" t="str">
            <v>Asli</v>
          </cell>
        </row>
        <row r="57">
          <cell r="G57"/>
          <cell r="H57"/>
          <cell r="J57"/>
          <cell r="K57" t="str">
            <v/>
          </cell>
          <cell r="L57" t="str">
            <v>Asli</v>
          </cell>
        </row>
        <row r="58">
          <cell r="G58"/>
          <cell r="H58"/>
          <cell r="J58"/>
          <cell r="K58" t="str">
            <v/>
          </cell>
          <cell r="L58" t="str">
            <v>Asli</v>
          </cell>
        </row>
        <row r="59">
          <cell r="G59"/>
          <cell r="H59"/>
          <cell r="J59"/>
          <cell r="K59" t="str">
            <v/>
          </cell>
          <cell r="L59" t="str">
            <v>Asli</v>
          </cell>
        </row>
        <row r="60">
          <cell r="G60"/>
          <cell r="H60"/>
          <cell r="J60"/>
          <cell r="K60" t="str">
            <v/>
          </cell>
          <cell r="L60" t="str">
            <v>Asli</v>
          </cell>
        </row>
        <row r="61">
          <cell r="G61" t="str">
            <v>v</v>
          </cell>
          <cell r="H61" t="str">
            <v>v</v>
          </cell>
          <cell r="J61"/>
          <cell r="K61" t="str">
            <v/>
          </cell>
          <cell r="L61" t="str">
            <v>Palsu</v>
          </cell>
        </row>
        <row r="62">
          <cell r="G62"/>
          <cell r="H62"/>
          <cell r="J62"/>
          <cell r="K62" t="str">
            <v/>
          </cell>
          <cell r="L62" t="str">
            <v>Asli</v>
          </cell>
        </row>
        <row r="63">
          <cell r="G63"/>
          <cell r="H63" t="str">
            <v>v</v>
          </cell>
          <cell r="J63"/>
          <cell r="K63" t="str">
            <v/>
          </cell>
          <cell r="L63" t="str">
            <v>Asli</v>
          </cell>
        </row>
        <row r="64">
          <cell r="G64"/>
          <cell r="H64" t="str">
            <v>v</v>
          </cell>
          <cell r="J64"/>
          <cell r="K64" t="str">
            <v>v</v>
          </cell>
          <cell r="L64" t="str">
            <v>Palsu</v>
          </cell>
        </row>
        <row r="65">
          <cell r="G65"/>
          <cell r="H65" t="str">
            <v>v</v>
          </cell>
          <cell r="J65" t="str">
            <v>v</v>
          </cell>
          <cell r="K65" t="str">
            <v>v</v>
          </cell>
          <cell r="L65" t="str">
            <v>Palsu</v>
          </cell>
        </row>
        <row r="66">
          <cell r="G66" t="str">
            <v>v</v>
          </cell>
          <cell r="H66" t="str">
            <v>v</v>
          </cell>
          <cell r="J66" t="str">
            <v>v</v>
          </cell>
          <cell r="K66" t="str">
            <v>v</v>
          </cell>
          <cell r="L66" t="str">
            <v>Palsu</v>
          </cell>
        </row>
        <row r="67">
          <cell r="G67"/>
          <cell r="H67"/>
          <cell r="J67"/>
          <cell r="K67" t="str">
            <v>v</v>
          </cell>
          <cell r="L67" t="str">
            <v>Asli</v>
          </cell>
        </row>
        <row r="68">
          <cell r="G68"/>
          <cell r="H68"/>
          <cell r="J68"/>
          <cell r="K68" t="str">
            <v>v</v>
          </cell>
          <cell r="L68" t="str">
            <v>Asli</v>
          </cell>
        </row>
        <row r="69">
          <cell r="G69"/>
          <cell r="H69" t="str">
            <v>v</v>
          </cell>
          <cell r="J69"/>
          <cell r="K69" t="str">
            <v/>
          </cell>
          <cell r="L69" t="str">
            <v>Asli</v>
          </cell>
        </row>
        <row r="70">
          <cell r="G70"/>
          <cell r="H70" t="str">
            <v>v</v>
          </cell>
          <cell r="J70"/>
          <cell r="K70" t="str">
            <v/>
          </cell>
          <cell r="L70" t="str">
            <v>Asli</v>
          </cell>
        </row>
        <row r="71">
          <cell r="G71"/>
          <cell r="H71"/>
          <cell r="J71"/>
          <cell r="K71" t="str">
            <v/>
          </cell>
          <cell r="L71" t="str">
            <v>Asli</v>
          </cell>
        </row>
        <row r="72">
          <cell r="G72"/>
          <cell r="H72"/>
          <cell r="J72"/>
          <cell r="K72" t="str">
            <v>v</v>
          </cell>
          <cell r="L72" t="str">
            <v>Asli</v>
          </cell>
        </row>
        <row r="73">
          <cell r="G73"/>
          <cell r="H73"/>
          <cell r="J73"/>
          <cell r="K73" t="str">
            <v/>
          </cell>
          <cell r="L73" t="str">
            <v>Asli</v>
          </cell>
        </row>
        <row r="74">
          <cell r="G74"/>
          <cell r="H74" t="str">
            <v>v</v>
          </cell>
          <cell r="J74"/>
          <cell r="K74" t="str">
            <v/>
          </cell>
          <cell r="L74" t="str">
            <v>Asli</v>
          </cell>
        </row>
        <row r="75">
          <cell r="G75"/>
          <cell r="H75"/>
          <cell r="J75"/>
          <cell r="K75" t="str">
            <v/>
          </cell>
          <cell r="L75" t="str">
            <v>Asli</v>
          </cell>
        </row>
        <row r="76">
          <cell r="G76"/>
          <cell r="H76"/>
          <cell r="J76"/>
          <cell r="K76" t="str">
            <v/>
          </cell>
          <cell r="L76" t="str">
            <v>Asli</v>
          </cell>
        </row>
        <row r="77">
          <cell r="G77"/>
          <cell r="H77"/>
          <cell r="J77"/>
          <cell r="K77" t="str">
            <v/>
          </cell>
          <cell r="L77" t="str">
            <v>Asli</v>
          </cell>
        </row>
        <row r="78">
          <cell r="G78" t="str">
            <v>v</v>
          </cell>
          <cell r="H78" t="str">
            <v>v</v>
          </cell>
          <cell r="J78"/>
          <cell r="K78" t="str">
            <v>v</v>
          </cell>
          <cell r="L78" t="str">
            <v>Palsu</v>
          </cell>
        </row>
        <row r="79">
          <cell r="G79"/>
          <cell r="H79"/>
          <cell r="J79"/>
          <cell r="K79" t="str">
            <v/>
          </cell>
          <cell r="L79" t="str">
            <v>Asli</v>
          </cell>
        </row>
        <row r="80">
          <cell r="G80"/>
          <cell r="H80"/>
          <cell r="J80"/>
          <cell r="K80" t="str">
            <v/>
          </cell>
          <cell r="L80" t="str">
            <v>Asli</v>
          </cell>
        </row>
        <row r="81">
          <cell r="G81"/>
          <cell r="H81"/>
          <cell r="J81"/>
          <cell r="K81" t="str">
            <v>v</v>
          </cell>
          <cell r="L81" t="str">
            <v>Asli</v>
          </cell>
        </row>
        <row r="82">
          <cell r="G82"/>
          <cell r="H82"/>
          <cell r="J82"/>
          <cell r="K82" t="str">
            <v/>
          </cell>
          <cell r="L82" t="str">
            <v>Asli</v>
          </cell>
        </row>
        <row r="83">
          <cell r="G83"/>
          <cell r="H83"/>
          <cell r="J83"/>
          <cell r="K83" t="str">
            <v>v</v>
          </cell>
          <cell r="L83" t="str">
            <v>Asli</v>
          </cell>
        </row>
        <row r="84">
          <cell r="G84"/>
          <cell r="H84"/>
          <cell r="J84"/>
          <cell r="K84" t="str">
            <v/>
          </cell>
          <cell r="L84" t="str">
            <v>Asli</v>
          </cell>
        </row>
        <row r="85">
          <cell r="G85"/>
          <cell r="H85"/>
          <cell r="J85"/>
          <cell r="K85" t="str">
            <v/>
          </cell>
          <cell r="L85" t="str">
            <v>Asli</v>
          </cell>
        </row>
        <row r="86">
          <cell r="G86"/>
          <cell r="H86"/>
          <cell r="J86"/>
          <cell r="K86" t="str">
            <v/>
          </cell>
          <cell r="L86" t="str">
            <v>Asli</v>
          </cell>
        </row>
        <row r="87">
          <cell r="G87"/>
          <cell r="H87"/>
          <cell r="J87"/>
          <cell r="K87" t="str">
            <v>v</v>
          </cell>
          <cell r="L87" t="str">
            <v>Asli</v>
          </cell>
        </row>
        <row r="88">
          <cell r="G88"/>
          <cell r="H88"/>
          <cell r="J88"/>
          <cell r="K88" t="str">
            <v>v</v>
          </cell>
          <cell r="L88" t="str">
            <v>Asli</v>
          </cell>
        </row>
        <row r="89">
          <cell r="G89" t="str">
            <v>v</v>
          </cell>
          <cell r="H89" t="str">
            <v>v</v>
          </cell>
          <cell r="J89"/>
          <cell r="K89" t="str">
            <v>v</v>
          </cell>
          <cell r="L89" t="str">
            <v>Palsu</v>
          </cell>
        </row>
        <row r="90">
          <cell r="G90"/>
          <cell r="H90"/>
          <cell r="J90"/>
          <cell r="K90" t="str">
            <v/>
          </cell>
          <cell r="L90" t="str">
            <v>Asli</v>
          </cell>
        </row>
        <row r="91">
          <cell r="G91"/>
          <cell r="H91"/>
          <cell r="J91"/>
          <cell r="K91" t="str">
            <v/>
          </cell>
          <cell r="L91" t="str">
            <v>Asli</v>
          </cell>
        </row>
        <row r="92">
          <cell r="G92" t="str">
            <v>v</v>
          </cell>
          <cell r="H92" t="str">
            <v>v</v>
          </cell>
          <cell r="J92"/>
          <cell r="K92" t="str">
            <v/>
          </cell>
          <cell r="L92" t="str">
            <v>Asli</v>
          </cell>
        </row>
        <row r="93">
          <cell r="G93"/>
          <cell r="H93"/>
          <cell r="J93"/>
          <cell r="K93" t="str">
            <v/>
          </cell>
          <cell r="L93" t="str">
            <v>Asli</v>
          </cell>
        </row>
        <row r="94">
          <cell r="G94"/>
          <cell r="H94"/>
          <cell r="J94"/>
          <cell r="K94" t="str">
            <v>v</v>
          </cell>
          <cell r="L94" t="str">
            <v>Asli</v>
          </cell>
        </row>
        <row r="95">
          <cell r="G95"/>
          <cell r="H95" t="str">
            <v>v</v>
          </cell>
          <cell r="J95"/>
          <cell r="K95" t="str">
            <v>v</v>
          </cell>
          <cell r="L95" t="str">
            <v>Palsu</v>
          </cell>
        </row>
        <row r="96">
          <cell r="G96"/>
          <cell r="H96"/>
          <cell r="J96"/>
          <cell r="K96" t="str">
            <v>v</v>
          </cell>
          <cell r="L96" t="str">
            <v>Asli</v>
          </cell>
        </row>
        <row r="97">
          <cell r="G97"/>
          <cell r="H97" t="str">
            <v>v</v>
          </cell>
          <cell r="J97"/>
          <cell r="K97" t="str">
            <v/>
          </cell>
          <cell r="L97" t="str">
            <v>Asli</v>
          </cell>
        </row>
        <row r="98">
          <cell r="G98"/>
          <cell r="H98"/>
          <cell r="J98" t="str">
            <v>v</v>
          </cell>
          <cell r="K98" t="str">
            <v>v</v>
          </cell>
          <cell r="L98" t="str">
            <v>Asli</v>
          </cell>
        </row>
        <row r="99">
          <cell r="G99"/>
          <cell r="H99"/>
          <cell r="J99" t="str">
            <v>v</v>
          </cell>
          <cell r="K99" t="str">
            <v/>
          </cell>
          <cell r="L99" t="str">
            <v>Asli</v>
          </cell>
        </row>
        <row r="100">
          <cell r="G100"/>
          <cell r="H100"/>
          <cell r="J100" t="str">
            <v>v</v>
          </cell>
          <cell r="K100" t="str">
            <v>v</v>
          </cell>
          <cell r="L100" t="str">
            <v>Asli</v>
          </cell>
        </row>
        <row r="101">
          <cell r="G101"/>
          <cell r="H101"/>
          <cell r="J101" t="str">
            <v>v</v>
          </cell>
          <cell r="K101" t="str">
            <v>v</v>
          </cell>
          <cell r="L101" t="str">
            <v>Asli</v>
          </cell>
        </row>
        <row r="102">
          <cell r="G102" t="str">
            <v>v</v>
          </cell>
          <cell r="H102" t="str">
            <v>v</v>
          </cell>
          <cell r="J102"/>
          <cell r="K102" t="str">
            <v>v</v>
          </cell>
          <cell r="L102" t="str">
            <v>Palsu</v>
          </cell>
        </row>
        <row r="103">
          <cell r="G103" t="str">
            <v>v</v>
          </cell>
          <cell r="H103"/>
          <cell r="J103"/>
          <cell r="K103" t="str">
            <v/>
          </cell>
          <cell r="L103" t="str">
            <v>Asli</v>
          </cell>
        </row>
        <row r="104">
          <cell r="G104"/>
          <cell r="H104"/>
          <cell r="J104"/>
          <cell r="K104" t="str">
            <v/>
          </cell>
          <cell r="L104" t="str">
            <v>Asli</v>
          </cell>
        </row>
        <row r="105">
          <cell r="G105"/>
          <cell r="H105"/>
          <cell r="J105"/>
          <cell r="K105" t="str">
            <v/>
          </cell>
          <cell r="L105" t="str">
            <v>Asli</v>
          </cell>
        </row>
        <row r="106">
          <cell r="G106"/>
          <cell r="H106"/>
          <cell r="J106"/>
          <cell r="K106" t="str">
            <v/>
          </cell>
          <cell r="L106" t="str">
            <v>Asli</v>
          </cell>
        </row>
        <row r="107">
          <cell r="G107"/>
          <cell r="H107"/>
          <cell r="J107"/>
          <cell r="K107" t="str">
            <v/>
          </cell>
          <cell r="L107" t="str">
            <v>Asli</v>
          </cell>
        </row>
        <row r="108">
          <cell r="G108" t="str">
            <v>v</v>
          </cell>
          <cell r="H108" t="str">
            <v>v</v>
          </cell>
          <cell r="J108"/>
          <cell r="K108" t="str">
            <v>v</v>
          </cell>
          <cell r="L108" t="str">
            <v>Palsu</v>
          </cell>
        </row>
        <row r="109">
          <cell r="G109"/>
          <cell r="H109"/>
          <cell r="J109"/>
          <cell r="K109" t="str">
            <v/>
          </cell>
          <cell r="L109" t="str">
            <v>Asli</v>
          </cell>
        </row>
        <row r="110">
          <cell r="G110"/>
          <cell r="H110"/>
          <cell r="J110"/>
          <cell r="K110" t="str">
            <v/>
          </cell>
          <cell r="L110" t="str">
            <v>Asli</v>
          </cell>
        </row>
        <row r="111">
          <cell r="G111"/>
          <cell r="H111" t="str">
            <v>v</v>
          </cell>
          <cell r="J111"/>
          <cell r="K111" t="str">
            <v>v</v>
          </cell>
          <cell r="L111" t="str">
            <v>Palsu</v>
          </cell>
        </row>
        <row r="112">
          <cell r="G112"/>
          <cell r="H112"/>
          <cell r="J112"/>
          <cell r="K112" t="str">
            <v/>
          </cell>
          <cell r="L112" t="str">
            <v>Asli</v>
          </cell>
        </row>
        <row r="113">
          <cell r="G113"/>
          <cell r="H113"/>
          <cell r="J113"/>
          <cell r="K113" t="str">
            <v/>
          </cell>
          <cell r="L113" t="str">
            <v>Asli</v>
          </cell>
        </row>
        <row r="114">
          <cell r="G114"/>
          <cell r="H114"/>
          <cell r="J114"/>
          <cell r="K114" t="str">
            <v/>
          </cell>
          <cell r="L114" t="str">
            <v>Asli</v>
          </cell>
        </row>
        <row r="115">
          <cell r="G115"/>
          <cell r="H115"/>
          <cell r="J115"/>
          <cell r="K115" t="str">
            <v>v</v>
          </cell>
          <cell r="L115" t="str">
            <v>Asli</v>
          </cell>
        </row>
        <row r="116">
          <cell r="G116"/>
          <cell r="H116"/>
          <cell r="J116"/>
          <cell r="K116" t="str">
            <v>v</v>
          </cell>
          <cell r="L116" t="str">
            <v>Asli</v>
          </cell>
        </row>
        <row r="117">
          <cell r="G117"/>
          <cell r="H117"/>
          <cell r="J117"/>
          <cell r="K117" t="str">
            <v/>
          </cell>
          <cell r="L117" t="str">
            <v>Asli</v>
          </cell>
        </row>
        <row r="118">
          <cell r="G118"/>
          <cell r="H118"/>
          <cell r="J118"/>
          <cell r="K118" t="str">
            <v/>
          </cell>
          <cell r="L118" t="str">
            <v>Asli</v>
          </cell>
        </row>
        <row r="119">
          <cell r="G119"/>
          <cell r="H119" t="str">
            <v>v</v>
          </cell>
          <cell r="J119"/>
          <cell r="K119" t="str">
            <v/>
          </cell>
          <cell r="L119" t="str">
            <v>Asli</v>
          </cell>
        </row>
        <row r="120">
          <cell r="G120"/>
          <cell r="H120" t="str">
            <v>v</v>
          </cell>
          <cell r="J120"/>
          <cell r="K120" t="str">
            <v>v</v>
          </cell>
          <cell r="L120" t="str">
            <v>Palsu</v>
          </cell>
        </row>
        <row r="121">
          <cell r="G121"/>
          <cell r="H121" t="str">
            <v>v</v>
          </cell>
          <cell r="J121"/>
          <cell r="K121" t="str">
            <v>v</v>
          </cell>
          <cell r="L121" t="str">
            <v>Palsu</v>
          </cell>
        </row>
        <row r="122">
          <cell r="G122"/>
          <cell r="H122" t="str">
            <v>v</v>
          </cell>
          <cell r="J122"/>
          <cell r="K122" t="str">
            <v/>
          </cell>
          <cell r="L122" t="str">
            <v>Asli</v>
          </cell>
        </row>
        <row r="123">
          <cell r="G123"/>
          <cell r="H123"/>
          <cell r="J123"/>
          <cell r="K123" t="str">
            <v/>
          </cell>
          <cell r="L123" t="str">
            <v>Asli</v>
          </cell>
        </row>
        <row r="124">
          <cell r="G124"/>
          <cell r="H124" t="str">
            <v>v</v>
          </cell>
          <cell r="J124"/>
          <cell r="K124" t="str">
            <v>v</v>
          </cell>
          <cell r="L124" t="str">
            <v>Palsu</v>
          </cell>
        </row>
        <row r="125">
          <cell r="G125"/>
          <cell r="H125" t="str">
            <v>v</v>
          </cell>
          <cell r="J125"/>
          <cell r="K125" t="str">
            <v>v</v>
          </cell>
          <cell r="L125" t="str">
            <v>Palsu</v>
          </cell>
        </row>
        <row r="126">
          <cell r="G126"/>
          <cell r="H126"/>
          <cell r="J126"/>
          <cell r="K126" t="str">
            <v>v</v>
          </cell>
          <cell r="L126" t="str">
            <v>Asli</v>
          </cell>
        </row>
        <row r="127">
          <cell r="G127"/>
          <cell r="H127"/>
          <cell r="J127"/>
          <cell r="K127" t="str">
            <v/>
          </cell>
          <cell r="L127" t="str">
            <v>Asli</v>
          </cell>
        </row>
        <row r="128">
          <cell r="G128" t="str">
            <v>v</v>
          </cell>
          <cell r="H128"/>
          <cell r="J128"/>
          <cell r="K128" t="str">
            <v/>
          </cell>
          <cell r="L128" t="str">
            <v>Asli</v>
          </cell>
        </row>
        <row r="129">
          <cell r="G129"/>
          <cell r="H129"/>
          <cell r="J129"/>
          <cell r="K129" t="str">
            <v/>
          </cell>
          <cell r="L129" t="str">
            <v>Asli</v>
          </cell>
        </row>
        <row r="130">
          <cell r="G130"/>
          <cell r="H130" t="str">
            <v>v</v>
          </cell>
          <cell r="J130"/>
          <cell r="K130" t="str">
            <v>v</v>
          </cell>
          <cell r="L130" t="str">
            <v>Palsu</v>
          </cell>
        </row>
        <row r="131">
          <cell r="G131"/>
          <cell r="H131"/>
          <cell r="J131"/>
          <cell r="K131" t="str">
            <v/>
          </cell>
          <cell r="L131" t="str">
            <v>Asli</v>
          </cell>
        </row>
        <row r="132">
          <cell r="G132"/>
          <cell r="H132" t="str">
            <v>v</v>
          </cell>
          <cell r="J132"/>
          <cell r="K132" t="str">
            <v>v</v>
          </cell>
          <cell r="L132" t="str">
            <v>Palsu</v>
          </cell>
        </row>
        <row r="133">
          <cell r="G133"/>
          <cell r="H133"/>
          <cell r="J133"/>
          <cell r="K133" t="str">
            <v/>
          </cell>
          <cell r="L133" t="str">
            <v>Asli</v>
          </cell>
        </row>
        <row r="134">
          <cell r="G134"/>
          <cell r="H134"/>
          <cell r="J134"/>
          <cell r="K134" t="str">
            <v>v</v>
          </cell>
          <cell r="L134" t="str">
            <v>Asli</v>
          </cell>
        </row>
        <row r="135">
          <cell r="G135"/>
          <cell r="H135" t="str">
            <v>v</v>
          </cell>
          <cell r="J135"/>
          <cell r="K135" t="str">
            <v>v</v>
          </cell>
          <cell r="L135" t="str">
            <v>Palsu</v>
          </cell>
        </row>
        <row r="136">
          <cell r="G136"/>
          <cell r="H136"/>
          <cell r="J136"/>
          <cell r="K136" t="str">
            <v/>
          </cell>
          <cell r="L136" t="str">
            <v>Asli</v>
          </cell>
        </row>
        <row r="137">
          <cell r="G137"/>
          <cell r="H137" t="str">
            <v>v</v>
          </cell>
          <cell r="J137"/>
          <cell r="K137" t="str">
            <v/>
          </cell>
          <cell r="L137" t="str">
            <v>Asli</v>
          </cell>
        </row>
        <row r="138">
          <cell r="G138"/>
          <cell r="H138"/>
          <cell r="J138"/>
          <cell r="K138" t="str">
            <v>v</v>
          </cell>
          <cell r="L138" t="str">
            <v>Asli</v>
          </cell>
        </row>
        <row r="139">
          <cell r="G139"/>
          <cell r="H139" t="str">
            <v>v</v>
          </cell>
          <cell r="J139"/>
          <cell r="K139" t="str">
            <v/>
          </cell>
          <cell r="L139" t="str">
            <v>Asli</v>
          </cell>
        </row>
        <row r="140">
          <cell r="G140"/>
          <cell r="H140"/>
          <cell r="J140"/>
          <cell r="K140" t="str">
            <v/>
          </cell>
          <cell r="L140" t="str">
            <v>Asli</v>
          </cell>
        </row>
        <row r="141">
          <cell r="G141"/>
          <cell r="H141" t="str">
            <v>v</v>
          </cell>
          <cell r="J141"/>
          <cell r="K141" t="str">
            <v>v</v>
          </cell>
          <cell r="L141" t="str">
            <v>Palsu</v>
          </cell>
        </row>
        <row r="142">
          <cell r="G142"/>
          <cell r="H142" t="str">
            <v>v</v>
          </cell>
          <cell r="J142"/>
          <cell r="K142" t="str">
            <v/>
          </cell>
          <cell r="L142" t="str">
            <v>Asli</v>
          </cell>
        </row>
        <row r="143">
          <cell r="G143"/>
          <cell r="H143" t="str">
            <v>v</v>
          </cell>
          <cell r="J143"/>
          <cell r="K143" t="str">
            <v>v</v>
          </cell>
          <cell r="L143" t="str">
            <v>Palsu</v>
          </cell>
        </row>
        <row r="144">
          <cell r="G144"/>
          <cell r="H144"/>
          <cell r="J144"/>
          <cell r="K144" t="str">
            <v/>
          </cell>
          <cell r="L144" t="str">
            <v>Asli</v>
          </cell>
        </row>
        <row r="145">
          <cell r="G145"/>
          <cell r="H145" t="str">
            <v>v</v>
          </cell>
          <cell r="J145"/>
          <cell r="K145" t="str">
            <v/>
          </cell>
          <cell r="L145" t="str">
            <v>Asli</v>
          </cell>
        </row>
        <row r="146">
          <cell r="G146"/>
          <cell r="H146" t="str">
            <v>v</v>
          </cell>
          <cell r="J146"/>
          <cell r="K146" t="str">
            <v/>
          </cell>
          <cell r="L146" t="str">
            <v>Asli</v>
          </cell>
        </row>
        <row r="147">
          <cell r="G147"/>
          <cell r="H147"/>
          <cell r="J147"/>
          <cell r="K147" t="str">
            <v/>
          </cell>
          <cell r="L147" t="str">
            <v>Asli</v>
          </cell>
        </row>
        <row r="148">
          <cell r="G148"/>
          <cell r="H148"/>
          <cell r="J148"/>
          <cell r="K148" t="str">
            <v/>
          </cell>
          <cell r="L148" t="str">
            <v>Asli</v>
          </cell>
        </row>
        <row r="149">
          <cell r="G149"/>
          <cell r="H149"/>
          <cell r="J149"/>
          <cell r="K149" t="str">
            <v/>
          </cell>
          <cell r="L149" t="str">
            <v>Asli</v>
          </cell>
        </row>
        <row r="150">
          <cell r="G150"/>
          <cell r="H150"/>
          <cell r="J150"/>
          <cell r="K150" t="str">
            <v>v</v>
          </cell>
          <cell r="L150" t="str">
            <v>Asli</v>
          </cell>
        </row>
        <row r="151">
          <cell r="G151" t="str">
            <v>v</v>
          </cell>
          <cell r="H151" t="str">
            <v>v</v>
          </cell>
          <cell r="J151"/>
          <cell r="K151" t="str">
            <v/>
          </cell>
          <cell r="L151" t="str">
            <v>Palsu</v>
          </cell>
        </row>
        <row r="152">
          <cell r="G152"/>
          <cell r="H152" t="str">
            <v>v</v>
          </cell>
          <cell r="J152"/>
          <cell r="K152" t="str">
            <v/>
          </cell>
          <cell r="L152" t="str">
            <v>Asli</v>
          </cell>
        </row>
        <row r="153">
          <cell r="G153"/>
          <cell r="H153"/>
          <cell r="J153"/>
          <cell r="K153" t="str">
            <v/>
          </cell>
          <cell r="L153" t="str">
            <v>Asli</v>
          </cell>
        </row>
        <row r="154">
          <cell r="G154"/>
          <cell r="H154"/>
          <cell r="J154"/>
          <cell r="K154" t="str">
            <v/>
          </cell>
          <cell r="L154" t="str">
            <v>Asli</v>
          </cell>
        </row>
        <row r="155">
          <cell r="G155"/>
          <cell r="H155" t="str">
            <v>v</v>
          </cell>
          <cell r="J155"/>
          <cell r="K155" t="str">
            <v>v</v>
          </cell>
          <cell r="L155" t="str">
            <v>Palsu</v>
          </cell>
        </row>
        <row r="156">
          <cell r="G156"/>
          <cell r="H156"/>
          <cell r="J156"/>
          <cell r="K156" t="str">
            <v>v</v>
          </cell>
          <cell r="L156" t="str">
            <v>Asli</v>
          </cell>
        </row>
        <row r="157">
          <cell r="G157"/>
          <cell r="H157"/>
          <cell r="J157"/>
          <cell r="K157" t="str">
            <v>v</v>
          </cell>
          <cell r="L157" t="str">
            <v>Asli</v>
          </cell>
        </row>
        <row r="158">
          <cell r="G158"/>
          <cell r="H158" t="str">
            <v>v</v>
          </cell>
          <cell r="J158"/>
          <cell r="K158" t="str">
            <v>v</v>
          </cell>
          <cell r="L158" t="str">
            <v>Palsu</v>
          </cell>
        </row>
        <row r="159">
          <cell r="G159"/>
          <cell r="H159" t="str">
            <v>v</v>
          </cell>
          <cell r="J159"/>
          <cell r="K159" t="str">
            <v>v</v>
          </cell>
          <cell r="L159" t="str">
            <v>Palsu</v>
          </cell>
        </row>
        <row r="160">
          <cell r="G160"/>
          <cell r="H160"/>
          <cell r="J160"/>
          <cell r="K160" t="str">
            <v>v</v>
          </cell>
          <cell r="L160" t="str">
            <v>Asli</v>
          </cell>
        </row>
        <row r="161">
          <cell r="G161"/>
          <cell r="H161" t="str">
            <v>v</v>
          </cell>
          <cell r="J161"/>
          <cell r="K161" t="str">
            <v>v</v>
          </cell>
          <cell r="L161" t="str">
            <v>Palsu</v>
          </cell>
        </row>
        <row r="162">
          <cell r="G162"/>
          <cell r="H162" t="str">
            <v>v</v>
          </cell>
          <cell r="J162"/>
          <cell r="K162" t="str">
            <v>v</v>
          </cell>
          <cell r="L162" t="str">
            <v>Palsu</v>
          </cell>
        </row>
        <row r="163">
          <cell r="G163"/>
          <cell r="H163"/>
          <cell r="J163" t="str">
            <v>v</v>
          </cell>
          <cell r="K163" t="str">
            <v>v</v>
          </cell>
          <cell r="L163" t="str">
            <v>Palsu</v>
          </cell>
        </row>
        <row r="164">
          <cell r="G164"/>
          <cell r="H164"/>
          <cell r="J164" t="str">
            <v>v</v>
          </cell>
          <cell r="K164" t="str">
            <v>v</v>
          </cell>
          <cell r="L164" t="str">
            <v>Asli</v>
          </cell>
        </row>
        <row r="165">
          <cell r="G165"/>
          <cell r="H165" t="str">
            <v>v</v>
          </cell>
          <cell r="J165"/>
          <cell r="K165" t="str">
            <v>v</v>
          </cell>
          <cell r="L165" t="str">
            <v>Palsu</v>
          </cell>
        </row>
        <row r="166">
          <cell r="G166"/>
          <cell r="H166" t="str">
            <v>v</v>
          </cell>
          <cell r="J166"/>
          <cell r="K166" t="str">
            <v/>
          </cell>
          <cell r="L166" t="str">
            <v>Asli</v>
          </cell>
        </row>
        <row r="167">
          <cell r="G167"/>
          <cell r="H167" t="str">
            <v>v</v>
          </cell>
          <cell r="J167"/>
          <cell r="K167" t="str">
            <v>v</v>
          </cell>
          <cell r="L167" t="str">
            <v>Palsu</v>
          </cell>
        </row>
        <row r="168">
          <cell r="G168"/>
          <cell r="H168"/>
          <cell r="J168"/>
          <cell r="K168" t="str">
            <v/>
          </cell>
          <cell r="L168" t="str">
            <v>Asli</v>
          </cell>
        </row>
        <row r="169">
          <cell r="G169"/>
          <cell r="H169"/>
          <cell r="J169"/>
          <cell r="K169" t="str">
            <v>v</v>
          </cell>
          <cell r="L169" t="str">
            <v>Asli</v>
          </cell>
        </row>
        <row r="170">
          <cell r="G170"/>
          <cell r="H170"/>
          <cell r="J170"/>
          <cell r="K170" t="str">
            <v>v</v>
          </cell>
          <cell r="L170" t="str">
            <v>Asli</v>
          </cell>
        </row>
        <row r="171">
          <cell r="G171"/>
          <cell r="H171" t="str">
            <v>v</v>
          </cell>
          <cell r="J171"/>
          <cell r="K171" t="str">
            <v>v</v>
          </cell>
          <cell r="L171" t="str">
            <v>Palsu</v>
          </cell>
        </row>
        <row r="172">
          <cell r="G172"/>
          <cell r="H172" t="str">
            <v>v</v>
          </cell>
          <cell r="J172"/>
          <cell r="K172" t="str">
            <v/>
          </cell>
          <cell r="L172" t="str">
            <v>Asli</v>
          </cell>
        </row>
        <row r="173">
          <cell r="G173"/>
          <cell r="H173"/>
          <cell r="J173"/>
          <cell r="K173" t="str">
            <v/>
          </cell>
          <cell r="L173" t="str">
            <v>Asli</v>
          </cell>
        </row>
        <row r="174">
          <cell r="G174"/>
          <cell r="H174" t="str">
            <v>v</v>
          </cell>
          <cell r="J174"/>
          <cell r="K174" t="str">
            <v>v</v>
          </cell>
          <cell r="L174" t="str">
            <v>Palsu</v>
          </cell>
        </row>
        <row r="175">
          <cell r="G175"/>
          <cell r="H175"/>
          <cell r="J175"/>
          <cell r="K175" t="str">
            <v/>
          </cell>
          <cell r="L175" t="str">
            <v>Asli</v>
          </cell>
        </row>
        <row r="176">
          <cell r="G176"/>
          <cell r="H176"/>
          <cell r="J176"/>
          <cell r="K176" t="str">
            <v/>
          </cell>
          <cell r="L176" t="str">
            <v>Asli</v>
          </cell>
        </row>
        <row r="177">
          <cell r="G177"/>
          <cell r="H177"/>
          <cell r="J177"/>
          <cell r="K177" t="str">
            <v/>
          </cell>
          <cell r="L177" t="str">
            <v>Asli</v>
          </cell>
        </row>
        <row r="178">
          <cell r="G178"/>
          <cell r="H178" t="str">
            <v>v</v>
          </cell>
          <cell r="J178"/>
          <cell r="K178" t="str">
            <v/>
          </cell>
          <cell r="L178" t="str">
            <v>Asli</v>
          </cell>
        </row>
        <row r="179">
          <cell r="G179"/>
          <cell r="H179"/>
          <cell r="J179"/>
          <cell r="K179" t="str">
            <v/>
          </cell>
          <cell r="L179" t="str">
            <v>Asli</v>
          </cell>
        </row>
        <row r="180">
          <cell r="G180"/>
          <cell r="H180" t="str">
            <v>v</v>
          </cell>
          <cell r="J180"/>
          <cell r="K180" t="str">
            <v>v</v>
          </cell>
          <cell r="L180" t="str">
            <v>Palsu</v>
          </cell>
        </row>
        <row r="181">
          <cell r="G181"/>
          <cell r="H181" t="str">
            <v>v</v>
          </cell>
          <cell r="J181"/>
          <cell r="K181" t="str">
            <v>v</v>
          </cell>
          <cell r="L181" t="str">
            <v>Palsu</v>
          </cell>
        </row>
        <row r="182">
          <cell r="G182"/>
          <cell r="H182" t="str">
            <v>v</v>
          </cell>
          <cell r="J182"/>
          <cell r="K182" t="str">
            <v>v</v>
          </cell>
          <cell r="L182" t="str">
            <v>Palsu</v>
          </cell>
        </row>
        <row r="183">
          <cell r="G183"/>
          <cell r="H183" t="str">
            <v>v</v>
          </cell>
          <cell r="J183"/>
          <cell r="K183" t="str">
            <v>v</v>
          </cell>
          <cell r="L183" t="str">
            <v>Palsu</v>
          </cell>
        </row>
        <row r="184">
          <cell r="G184"/>
          <cell r="H184"/>
          <cell r="J184"/>
          <cell r="K184" t="str">
            <v>v</v>
          </cell>
          <cell r="L184" t="str">
            <v>Asli</v>
          </cell>
        </row>
        <row r="185">
          <cell r="G185"/>
          <cell r="H185"/>
          <cell r="J185"/>
          <cell r="K185" t="str">
            <v/>
          </cell>
          <cell r="L185" t="str">
            <v>Asli</v>
          </cell>
        </row>
        <row r="186">
          <cell r="G186"/>
          <cell r="H186" t="str">
            <v>v</v>
          </cell>
          <cell r="J186"/>
          <cell r="K186" t="str">
            <v>v</v>
          </cell>
          <cell r="L186" t="str">
            <v>Palsu</v>
          </cell>
        </row>
        <row r="187">
          <cell r="G187"/>
          <cell r="H187"/>
          <cell r="J187"/>
          <cell r="K187" t="str">
            <v/>
          </cell>
          <cell r="L187" t="str">
            <v>Asli</v>
          </cell>
        </row>
        <row r="188">
          <cell r="G188"/>
          <cell r="H188"/>
          <cell r="J188"/>
          <cell r="K188" t="str">
            <v/>
          </cell>
          <cell r="L188" t="str">
            <v>Asli</v>
          </cell>
        </row>
        <row r="189">
          <cell r="G189" t="str">
            <v>v</v>
          </cell>
          <cell r="H189" t="str">
            <v>v</v>
          </cell>
          <cell r="J189"/>
          <cell r="K189" t="str">
            <v/>
          </cell>
          <cell r="L189" t="str">
            <v>Palsu</v>
          </cell>
        </row>
        <row r="190">
          <cell r="G190" t="str">
            <v>v</v>
          </cell>
          <cell r="H190" t="str">
            <v>v</v>
          </cell>
          <cell r="J190"/>
          <cell r="K190" t="str">
            <v>v</v>
          </cell>
          <cell r="L190" t="str">
            <v>Palsu</v>
          </cell>
        </row>
        <row r="191">
          <cell r="G191"/>
          <cell r="H191"/>
          <cell r="J191"/>
          <cell r="K191" t="str">
            <v/>
          </cell>
          <cell r="L191" t="str">
            <v>Asli</v>
          </cell>
        </row>
        <row r="192">
          <cell r="G192"/>
          <cell r="H192"/>
          <cell r="J192"/>
          <cell r="K192" t="str">
            <v/>
          </cell>
          <cell r="L192" t="str">
            <v>Asli</v>
          </cell>
        </row>
        <row r="193">
          <cell r="G193"/>
          <cell r="H193"/>
          <cell r="J193"/>
          <cell r="K193" t="str">
            <v>v</v>
          </cell>
          <cell r="L193" t="str">
            <v>Asli</v>
          </cell>
        </row>
        <row r="194">
          <cell r="G194"/>
          <cell r="H194"/>
          <cell r="J194"/>
          <cell r="K194" t="str">
            <v/>
          </cell>
          <cell r="L194" t="str">
            <v>Asli</v>
          </cell>
        </row>
        <row r="195">
          <cell r="G195"/>
          <cell r="H195" t="str">
            <v>v</v>
          </cell>
          <cell r="J195"/>
          <cell r="K195" t="str">
            <v/>
          </cell>
          <cell r="L195" t="str">
            <v>Asli</v>
          </cell>
        </row>
        <row r="196">
          <cell r="G196"/>
          <cell r="H196"/>
          <cell r="J196"/>
          <cell r="K196" t="str">
            <v/>
          </cell>
          <cell r="L196" t="str">
            <v>Asli</v>
          </cell>
        </row>
        <row r="197">
          <cell r="G197"/>
          <cell r="H197" t="str">
            <v>v</v>
          </cell>
          <cell r="J197"/>
          <cell r="K197" t="str">
            <v>v</v>
          </cell>
          <cell r="L197" t="str">
            <v>Palsu</v>
          </cell>
        </row>
        <row r="198">
          <cell r="G198"/>
          <cell r="H198" t="str">
            <v>v</v>
          </cell>
          <cell r="J198"/>
          <cell r="K198" t="str">
            <v>v</v>
          </cell>
          <cell r="L198" t="str">
            <v>Palsu</v>
          </cell>
        </row>
        <row r="199">
          <cell r="G199"/>
          <cell r="H199" t="str">
            <v>v</v>
          </cell>
          <cell r="J199"/>
          <cell r="K199" t="str">
            <v>v</v>
          </cell>
          <cell r="L199" t="str">
            <v>Palsu</v>
          </cell>
        </row>
        <row r="200">
          <cell r="G200"/>
          <cell r="H200" t="str">
            <v>v</v>
          </cell>
          <cell r="J200"/>
          <cell r="K200" t="str">
            <v/>
          </cell>
          <cell r="L200" t="str">
            <v>Asli</v>
          </cell>
        </row>
        <row r="201">
          <cell r="G201"/>
          <cell r="H201"/>
          <cell r="J201"/>
          <cell r="K201" t="str">
            <v/>
          </cell>
          <cell r="L201" t="str">
            <v>Asli</v>
          </cell>
        </row>
        <row r="202">
          <cell r="G202"/>
          <cell r="H202"/>
          <cell r="J202"/>
          <cell r="K202" t="str">
            <v/>
          </cell>
          <cell r="L202" t="str">
            <v>Asli</v>
          </cell>
        </row>
        <row r="203">
          <cell r="G203"/>
          <cell r="H203"/>
          <cell r="J203"/>
          <cell r="K203" t="str">
            <v/>
          </cell>
          <cell r="L203" t="str">
            <v>Asli</v>
          </cell>
        </row>
        <row r="204">
          <cell r="G204"/>
          <cell r="H204" t="str">
            <v>v</v>
          </cell>
          <cell r="J204"/>
          <cell r="K204" t="str">
            <v>v</v>
          </cell>
          <cell r="L204" t="str">
            <v>Palsu</v>
          </cell>
        </row>
        <row r="205">
          <cell r="G205"/>
          <cell r="H205"/>
          <cell r="J205"/>
          <cell r="K205" t="str">
            <v/>
          </cell>
          <cell r="L205" t="str">
            <v>Asli</v>
          </cell>
        </row>
        <row r="206">
          <cell r="G206"/>
          <cell r="H206"/>
          <cell r="J206"/>
          <cell r="K206" t="str">
            <v>v</v>
          </cell>
          <cell r="L206" t="str">
            <v>Asli</v>
          </cell>
        </row>
        <row r="207">
          <cell r="G207"/>
          <cell r="H207"/>
          <cell r="J207"/>
          <cell r="K207" t="str">
            <v/>
          </cell>
          <cell r="L207" t="str">
            <v>Asli</v>
          </cell>
        </row>
        <row r="208">
          <cell r="G208"/>
          <cell r="H208" t="str">
            <v>v</v>
          </cell>
          <cell r="J208"/>
          <cell r="K208" t="str">
            <v>v</v>
          </cell>
          <cell r="L208" t="str">
            <v>Palsu</v>
          </cell>
        </row>
        <row r="209">
          <cell r="G209"/>
          <cell r="H209" t="str">
            <v>v</v>
          </cell>
          <cell r="J209"/>
          <cell r="K209" t="str">
            <v>v</v>
          </cell>
          <cell r="L209" t="str">
            <v>Palsu</v>
          </cell>
        </row>
        <row r="210">
          <cell r="G210"/>
          <cell r="H210"/>
          <cell r="J210"/>
          <cell r="K210" t="str">
            <v>v</v>
          </cell>
          <cell r="L210" t="str">
            <v>Asli</v>
          </cell>
        </row>
        <row r="211">
          <cell r="G211"/>
          <cell r="H211"/>
          <cell r="J211"/>
          <cell r="K211" t="str">
            <v/>
          </cell>
          <cell r="L211" t="str">
            <v>Asli</v>
          </cell>
        </row>
        <row r="212">
          <cell r="G212"/>
          <cell r="H212"/>
          <cell r="J212"/>
          <cell r="K212" t="str">
            <v/>
          </cell>
          <cell r="L212" t="str">
            <v>Asli</v>
          </cell>
        </row>
        <row r="213">
          <cell r="G213"/>
          <cell r="H213" t="str">
            <v>v</v>
          </cell>
          <cell r="J213"/>
          <cell r="K213" t="str">
            <v/>
          </cell>
          <cell r="L213" t="str">
            <v>Asli</v>
          </cell>
        </row>
        <row r="214">
          <cell r="G214"/>
          <cell r="H214" t="str">
            <v>v</v>
          </cell>
          <cell r="J214"/>
          <cell r="K214" t="str">
            <v/>
          </cell>
          <cell r="L214" t="str">
            <v>Asli</v>
          </cell>
        </row>
        <row r="215">
          <cell r="G215"/>
          <cell r="H215" t="str">
            <v>v</v>
          </cell>
          <cell r="J215"/>
          <cell r="K215" t="str">
            <v>v</v>
          </cell>
          <cell r="L215" t="str">
            <v>Palsu</v>
          </cell>
        </row>
        <row r="216">
          <cell r="G216"/>
          <cell r="H216" t="str">
            <v>v</v>
          </cell>
          <cell r="J216"/>
          <cell r="K216" t="str">
            <v>v</v>
          </cell>
          <cell r="L216" t="str">
            <v>Palsu</v>
          </cell>
        </row>
        <row r="217">
          <cell r="G217"/>
          <cell r="H217" t="str">
            <v>v</v>
          </cell>
          <cell r="J217"/>
          <cell r="K217" t="str">
            <v/>
          </cell>
          <cell r="L217" t="str">
            <v>Asli</v>
          </cell>
        </row>
        <row r="218">
          <cell r="G218"/>
          <cell r="H218"/>
          <cell r="J218"/>
          <cell r="K218" t="str">
            <v/>
          </cell>
          <cell r="L218" t="str">
            <v>Asli</v>
          </cell>
        </row>
        <row r="219">
          <cell r="G219"/>
          <cell r="H219" t="str">
            <v>v</v>
          </cell>
          <cell r="J219"/>
          <cell r="K219" t="str">
            <v>v</v>
          </cell>
          <cell r="L219" t="str">
            <v>Palsu</v>
          </cell>
        </row>
        <row r="220">
          <cell r="G220"/>
          <cell r="H220" t="str">
            <v>v</v>
          </cell>
          <cell r="J220"/>
          <cell r="K220" t="str">
            <v/>
          </cell>
          <cell r="L220" t="str">
            <v>Asli</v>
          </cell>
        </row>
        <row r="221">
          <cell r="G221"/>
          <cell r="H221"/>
          <cell r="J221"/>
          <cell r="K221" t="str">
            <v/>
          </cell>
          <cell r="L221" t="str">
            <v>Asli</v>
          </cell>
        </row>
        <row r="222">
          <cell r="G222"/>
          <cell r="H222"/>
          <cell r="J222"/>
          <cell r="K222" t="str">
            <v>v</v>
          </cell>
          <cell r="L222" t="str">
            <v>Asli</v>
          </cell>
        </row>
        <row r="223">
          <cell r="G223"/>
          <cell r="H223"/>
          <cell r="J223"/>
          <cell r="K223" t="str">
            <v>v</v>
          </cell>
          <cell r="L223" t="str">
            <v>Asli</v>
          </cell>
        </row>
        <row r="224">
          <cell r="G224"/>
          <cell r="H224"/>
          <cell r="J224"/>
          <cell r="K224" t="str">
            <v>v</v>
          </cell>
          <cell r="L224" t="str">
            <v>Asli</v>
          </cell>
        </row>
        <row r="225">
          <cell r="G225"/>
          <cell r="H225" t="str">
            <v>v</v>
          </cell>
          <cell r="J225"/>
          <cell r="K225" t="str">
            <v>v</v>
          </cell>
          <cell r="L225" t="str">
            <v>Palsu</v>
          </cell>
        </row>
        <row r="226">
          <cell r="G226"/>
          <cell r="H226"/>
          <cell r="J226"/>
          <cell r="K226" t="str">
            <v/>
          </cell>
          <cell r="L226" t="str">
            <v>Asli</v>
          </cell>
        </row>
        <row r="227">
          <cell r="G227"/>
          <cell r="H227"/>
          <cell r="J227"/>
          <cell r="K227" t="str">
            <v/>
          </cell>
          <cell r="L227" t="str">
            <v>Asli</v>
          </cell>
        </row>
        <row r="228">
          <cell r="G228"/>
          <cell r="H228"/>
          <cell r="J228"/>
          <cell r="K228" t="str">
            <v/>
          </cell>
          <cell r="L228" t="str">
            <v>Asli</v>
          </cell>
        </row>
        <row r="229">
          <cell r="G229"/>
          <cell r="H229"/>
          <cell r="J229"/>
          <cell r="K229" t="str">
            <v/>
          </cell>
          <cell r="L229" t="str">
            <v>Asli</v>
          </cell>
        </row>
        <row r="230">
          <cell r="G230"/>
          <cell r="H230"/>
          <cell r="J230"/>
          <cell r="K230" t="str">
            <v>v</v>
          </cell>
          <cell r="L230" t="str">
            <v>Asli</v>
          </cell>
        </row>
        <row r="231">
          <cell r="G231"/>
          <cell r="H231"/>
          <cell r="J231"/>
          <cell r="K231" t="str">
            <v/>
          </cell>
          <cell r="L231" t="str">
            <v>Asli</v>
          </cell>
        </row>
        <row r="232">
          <cell r="G232"/>
          <cell r="H232" t="str">
            <v>v</v>
          </cell>
          <cell r="J232"/>
          <cell r="K232" t="str">
            <v>v</v>
          </cell>
          <cell r="L232" t="str">
            <v>Palsu</v>
          </cell>
        </row>
        <row r="233">
          <cell r="G233"/>
          <cell r="H233"/>
          <cell r="J233"/>
          <cell r="K233" t="str">
            <v/>
          </cell>
          <cell r="L233" t="str">
            <v>Asli</v>
          </cell>
        </row>
        <row r="234">
          <cell r="G234"/>
          <cell r="H234"/>
          <cell r="J234"/>
          <cell r="K234" t="str">
            <v/>
          </cell>
          <cell r="L234" t="str">
            <v>Asli</v>
          </cell>
        </row>
        <row r="235">
          <cell r="G235"/>
          <cell r="H235"/>
          <cell r="J235"/>
          <cell r="K235" t="str">
            <v/>
          </cell>
          <cell r="L235" t="str">
            <v>Asli</v>
          </cell>
        </row>
        <row r="236">
          <cell r="G236"/>
          <cell r="H236"/>
          <cell r="J236"/>
          <cell r="K236" t="str">
            <v>v</v>
          </cell>
          <cell r="L236" t="str">
            <v>Asli</v>
          </cell>
        </row>
        <row r="237">
          <cell r="G237"/>
          <cell r="H237" t="str">
            <v>v</v>
          </cell>
          <cell r="J237"/>
          <cell r="K237" t="str">
            <v>v</v>
          </cell>
          <cell r="L237" t="str">
            <v>Palsu</v>
          </cell>
        </row>
        <row r="238">
          <cell r="G238"/>
          <cell r="H238" t="str">
            <v>v</v>
          </cell>
          <cell r="J238"/>
          <cell r="K238" t="str">
            <v>v</v>
          </cell>
          <cell r="L238" t="str">
            <v>Palsu</v>
          </cell>
        </row>
        <row r="239">
          <cell r="G239"/>
          <cell r="H239" t="str">
            <v>v</v>
          </cell>
          <cell r="J239"/>
          <cell r="K239" t="str">
            <v>v</v>
          </cell>
          <cell r="L239" t="str">
            <v>Palsu</v>
          </cell>
        </row>
        <row r="240">
          <cell r="G240"/>
          <cell r="H240" t="str">
            <v>v</v>
          </cell>
          <cell r="J240"/>
          <cell r="K240" t="str">
            <v>v</v>
          </cell>
          <cell r="L240" t="str">
            <v>Palsu</v>
          </cell>
        </row>
        <row r="241">
          <cell r="G241"/>
          <cell r="H241"/>
          <cell r="J241"/>
          <cell r="K241" t="str">
            <v/>
          </cell>
          <cell r="L241" t="str">
            <v>Asli</v>
          </cell>
        </row>
        <row r="242">
          <cell r="G242"/>
          <cell r="H242"/>
          <cell r="J242"/>
          <cell r="K242" t="str">
            <v/>
          </cell>
          <cell r="L242" t="str">
            <v>Asli</v>
          </cell>
        </row>
        <row r="243">
          <cell r="G243"/>
          <cell r="H243" t="str">
            <v>v</v>
          </cell>
          <cell r="J243"/>
          <cell r="K243" t="str">
            <v>v</v>
          </cell>
          <cell r="L243" t="str">
            <v>Palsu</v>
          </cell>
        </row>
        <row r="244">
          <cell r="G244"/>
          <cell r="H244"/>
          <cell r="J244"/>
          <cell r="K244" t="str">
            <v/>
          </cell>
          <cell r="L244" t="str">
            <v>Asli</v>
          </cell>
        </row>
        <row r="245">
          <cell r="G245"/>
          <cell r="H245"/>
          <cell r="J245"/>
          <cell r="K245" t="str">
            <v/>
          </cell>
          <cell r="L245" t="str">
            <v>Asli</v>
          </cell>
        </row>
        <row r="246">
          <cell r="G246"/>
          <cell r="H246" t="str">
            <v>v</v>
          </cell>
          <cell r="J246"/>
          <cell r="K246" t="str">
            <v>v</v>
          </cell>
          <cell r="L246" t="str">
            <v>Palsu</v>
          </cell>
        </row>
        <row r="247">
          <cell r="G247"/>
          <cell r="H247" t="str">
            <v>v</v>
          </cell>
          <cell r="J247"/>
          <cell r="K247" t="str">
            <v>v</v>
          </cell>
          <cell r="L247" t="str">
            <v>Palsu</v>
          </cell>
        </row>
        <row r="248">
          <cell r="G248"/>
          <cell r="H248"/>
          <cell r="J248"/>
          <cell r="K248" t="str">
            <v>v</v>
          </cell>
          <cell r="L248" t="str">
            <v>Asli</v>
          </cell>
        </row>
        <row r="249">
          <cell r="G249"/>
          <cell r="H249"/>
          <cell r="J249"/>
          <cell r="K249" t="str">
            <v/>
          </cell>
          <cell r="L249" t="str">
            <v>Asli</v>
          </cell>
        </row>
        <row r="250">
          <cell r="G250"/>
          <cell r="H250" t="str">
            <v>v</v>
          </cell>
          <cell r="J250"/>
          <cell r="K250" t="str">
            <v>v</v>
          </cell>
          <cell r="L250" t="str">
            <v>Palsu</v>
          </cell>
        </row>
        <row r="251">
          <cell r="G251"/>
          <cell r="H251"/>
          <cell r="J251"/>
          <cell r="K251" t="str">
            <v/>
          </cell>
          <cell r="L251" t="str">
            <v>Asli</v>
          </cell>
        </row>
        <row r="252">
          <cell r="G252"/>
          <cell r="H252"/>
          <cell r="J252"/>
          <cell r="K252" t="str">
            <v/>
          </cell>
          <cell r="L252" t="str">
            <v>Asli</v>
          </cell>
        </row>
        <row r="253">
          <cell r="G253"/>
          <cell r="H253"/>
          <cell r="J253"/>
          <cell r="K253" t="str">
            <v/>
          </cell>
          <cell r="L253" t="str">
            <v>Asli</v>
          </cell>
        </row>
        <row r="254">
          <cell r="G254"/>
          <cell r="H254" t="str">
            <v>v</v>
          </cell>
          <cell r="J254"/>
          <cell r="K254" t="str">
            <v>v</v>
          </cell>
          <cell r="L254" t="str">
            <v>Palsu</v>
          </cell>
        </row>
        <row r="255">
          <cell r="G255"/>
          <cell r="H255"/>
          <cell r="J255"/>
          <cell r="K255" t="str">
            <v/>
          </cell>
          <cell r="L255" t="str">
            <v>Asli</v>
          </cell>
        </row>
        <row r="256">
          <cell r="G256"/>
          <cell r="H256"/>
          <cell r="J256"/>
          <cell r="K256" t="str">
            <v/>
          </cell>
          <cell r="L256" t="str">
            <v>Asli</v>
          </cell>
        </row>
        <row r="257">
          <cell r="G257"/>
          <cell r="H257"/>
          <cell r="J257"/>
          <cell r="K257" t="str">
            <v>v</v>
          </cell>
          <cell r="L257" t="str">
            <v>Asli</v>
          </cell>
        </row>
        <row r="258">
          <cell r="G258"/>
          <cell r="H258"/>
          <cell r="J258"/>
          <cell r="K258" t="str">
            <v/>
          </cell>
          <cell r="L258" t="str">
            <v>Asli</v>
          </cell>
        </row>
        <row r="259">
          <cell r="G259"/>
          <cell r="H259"/>
          <cell r="J259"/>
          <cell r="K259" t="str">
            <v>v</v>
          </cell>
          <cell r="L259" t="str">
            <v>Asli</v>
          </cell>
        </row>
        <row r="260">
          <cell r="G260"/>
          <cell r="H260"/>
          <cell r="J260"/>
          <cell r="K260" t="str">
            <v/>
          </cell>
          <cell r="L260" t="str">
            <v>Asli</v>
          </cell>
        </row>
        <row r="261">
          <cell r="G261"/>
          <cell r="H261" t="str">
            <v>v</v>
          </cell>
          <cell r="J261"/>
          <cell r="K261" t="str">
            <v>v</v>
          </cell>
          <cell r="L261" t="str">
            <v>Palsu</v>
          </cell>
        </row>
        <row r="262">
          <cell r="G262"/>
          <cell r="H262"/>
          <cell r="J262"/>
          <cell r="K262" t="str">
            <v/>
          </cell>
          <cell r="L262" t="str">
            <v>Asli</v>
          </cell>
        </row>
        <row r="263">
          <cell r="G263"/>
          <cell r="H263"/>
          <cell r="J263"/>
          <cell r="K263" t="str">
            <v/>
          </cell>
          <cell r="L263" t="str">
            <v>Asli</v>
          </cell>
        </row>
        <row r="264">
          <cell r="G264"/>
          <cell r="H264" t="str">
            <v>v</v>
          </cell>
          <cell r="J264"/>
          <cell r="K264" t="str">
            <v>v</v>
          </cell>
          <cell r="L264" t="str">
            <v>Palsu</v>
          </cell>
        </row>
        <row r="265">
          <cell r="G265"/>
          <cell r="H265"/>
          <cell r="J265"/>
          <cell r="K265" t="str">
            <v/>
          </cell>
          <cell r="L265" t="str">
            <v>Asli</v>
          </cell>
        </row>
        <row r="266">
          <cell r="G266"/>
          <cell r="H266"/>
          <cell r="J266"/>
          <cell r="K266" t="str">
            <v/>
          </cell>
          <cell r="L266" t="str">
            <v>Asli</v>
          </cell>
        </row>
        <row r="267">
          <cell r="G267"/>
          <cell r="H267" t="str">
            <v>v</v>
          </cell>
          <cell r="J267"/>
          <cell r="K267" t="str">
            <v>v</v>
          </cell>
          <cell r="L267" t="str">
            <v>Palsu</v>
          </cell>
        </row>
        <row r="268">
          <cell r="G268"/>
          <cell r="H268" t="str">
            <v>v</v>
          </cell>
          <cell r="J268"/>
          <cell r="K268" t="str">
            <v>v</v>
          </cell>
          <cell r="L268" t="str">
            <v>Palsu</v>
          </cell>
        </row>
        <row r="269">
          <cell r="G269"/>
          <cell r="H269" t="str">
            <v>v</v>
          </cell>
          <cell r="J269"/>
          <cell r="K269" t="str">
            <v>v</v>
          </cell>
          <cell r="L269" t="str">
            <v>Asli</v>
          </cell>
        </row>
        <row r="270">
          <cell r="G270"/>
          <cell r="H270" t="str">
            <v>v</v>
          </cell>
          <cell r="J270"/>
          <cell r="K270" t="str">
            <v/>
          </cell>
          <cell r="L270" t="str">
            <v>Asli</v>
          </cell>
        </row>
        <row r="271">
          <cell r="G271"/>
          <cell r="H271" t="str">
            <v>v</v>
          </cell>
          <cell r="J271"/>
          <cell r="K271" t="str">
            <v/>
          </cell>
          <cell r="L271" t="str">
            <v>Asli</v>
          </cell>
        </row>
        <row r="272">
          <cell r="G272"/>
          <cell r="H272"/>
          <cell r="J272"/>
          <cell r="K272" t="str">
            <v/>
          </cell>
          <cell r="L272" t="str">
            <v>Asli</v>
          </cell>
        </row>
        <row r="273">
          <cell r="G273"/>
          <cell r="H273"/>
          <cell r="J273"/>
          <cell r="K273" t="str">
            <v/>
          </cell>
          <cell r="L273" t="str">
            <v>Asli</v>
          </cell>
        </row>
        <row r="274">
          <cell r="G274"/>
          <cell r="H274"/>
          <cell r="J274"/>
          <cell r="K274" t="str">
            <v/>
          </cell>
          <cell r="L274" t="str">
            <v>Asli</v>
          </cell>
        </row>
        <row r="275">
          <cell r="G275"/>
          <cell r="H275"/>
          <cell r="J275"/>
          <cell r="K275" t="str">
            <v/>
          </cell>
          <cell r="L275" t="str">
            <v>Asli</v>
          </cell>
        </row>
        <row r="276">
          <cell r="G276"/>
          <cell r="H276" t="str">
            <v>v</v>
          </cell>
          <cell r="J276"/>
          <cell r="K276" t="str">
            <v>v</v>
          </cell>
          <cell r="L276" t="str">
            <v>Palsu</v>
          </cell>
        </row>
        <row r="277">
          <cell r="G277"/>
          <cell r="H277"/>
          <cell r="J277"/>
          <cell r="K277" t="str">
            <v/>
          </cell>
          <cell r="L277" t="str">
            <v>Asli</v>
          </cell>
        </row>
        <row r="278">
          <cell r="G278"/>
          <cell r="H278" t="str">
            <v>v</v>
          </cell>
          <cell r="J278"/>
          <cell r="K278" t="str">
            <v>v</v>
          </cell>
          <cell r="L278" t="str">
            <v>Palsu</v>
          </cell>
        </row>
        <row r="279">
          <cell r="G279"/>
          <cell r="H279"/>
          <cell r="J279"/>
          <cell r="K279" t="str">
            <v/>
          </cell>
          <cell r="L279" t="str">
            <v>Asli</v>
          </cell>
        </row>
        <row r="280">
          <cell r="G280"/>
          <cell r="H280"/>
          <cell r="J280"/>
          <cell r="K280" t="str">
            <v/>
          </cell>
          <cell r="L280" t="str">
            <v>Asli</v>
          </cell>
        </row>
        <row r="281">
          <cell r="G281"/>
          <cell r="H281"/>
          <cell r="J281"/>
          <cell r="K281" t="str">
            <v/>
          </cell>
          <cell r="L281" t="str">
            <v>Asli</v>
          </cell>
        </row>
        <row r="282">
          <cell r="G282"/>
          <cell r="H282"/>
          <cell r="J282"/>
          <cell r="K282" t="str">
            <v/>
          </cell>
          <cell r="L282" t="str">
            <v>Asli</v>
          </cell>
        </row>
        <row r="283">
          <cell r="G283"/>
          <cell r="H283"/>
          <cell r="J283"/>
          <cell r="K283" t="str">
            <v>v</v>
          </cell>
          <cell r="L283" t="str">
            <v>Asli</v>
          </cell>
        </row>
        <row r="284">
          <cell r="G284"/>
          <cell r="H284"/>
          <cell r="J284"/>
          <cell r="K284" t="str">
            <v>v</v>
          </cell>
          <cell r="L284" t="str">
            <v>Asli</v>
          </cell>
        </row>
        <row r="285">
          <cell r="G285"/>
          <cell r="H285" t="str">
            <v>v</v>
          </cell>
          <cell r="J285"/>
          <cell r="K285" t="str">
            <v/>
          </cell>
          <cell r="L285" t="str">
            <v>Asli</v>
          </cell>
        </row>
        <row r="286">
          <cell r="G286"/>
          <cell r="H286"/>
          <cell r="J286"/>
          <cell r="K286" t="str">
            <v/>
          </cell>
          <cell r="L286" t="str">
            <v>Asli</v>
          </cell>
        </row>
        <row r="287">
          <cell r="G287"/>
          <cell r="H287"/>
          <cell r="J287"/>
          <cell r="K287" t="str">
            <v/>
          </cell>
          <cell r="L287" t="str">
            <v>Asli</v>
          </cell>
        </row>
        <row r="288">
          <cell r="G288"/>
          <cell r="H288"/>
          <cell r="J288"/>
          <cell r="K288" t="str">
            <v/>
          </cell>
          <cell r="L288" t="str">
            <v>Asli</v>
          </cell>
        </row>
        <row r="289">
          <cell r="G289"/>
          <cell r="H289"/>
          <cell r="J289"/>
          <cell r="K289" t="str">
            <v/>
          </cell>
          <cell r="L289" t="str">
            <v>Asli</v>
          </cell>
        </row>
        <row r="290">
          <cell r="G290"/>
          <cell r="H290"/>
          <cell r="J290"/>
          <cell r="K290" t="str">
            <v/>
          </cell>
          <cell r="L290" t="str">
            <v>Asli</v>
          </cell>
        </row>
        <row r="291">
          <cell r="G291"/>
          <cell r="H291" t="str">
            <v>v</v>
          </cell>
          <cell r="J291"/>
          <cell r="K291" t="str">
            <v>v</v>
          </cell>
          <cell r="L291" t="str">
            <v>Asli</v>
          </cell>
        </row>
        <row r="292">
          <cell r="G292"/>
          <cell r="H292" t="str">
            <v>v</v>
          </cell>
          <cell r="J292"/>
          <cell r="K292" t="str">
            <v/>
          </cell>
          <cell r="L292" t="str">
            <v>Asli</v>
          </cell>
        </row>
        <row r="293">
          <cell r="G293"/>
          <cell r="H293"/>
          <cell r="J293"/>
          <cell r="K293" t="str">
            <v>v</v>
          </cell>
          <cell r="L293" t="str">
            <v>Asli</v>
          </cell>
        </row>
        <row r="294">
          <cell r="G294"/>
          <cell r="H294"/>
          <cell r="J294"/>
          <cell r="K294" t="str">
            <v/>
          </cell>
          <cell r="L294" t="str">
            <v>Asli</v>
          </cell>
        </row>
        <row r="295">
          <cell r="G295"/>
          <cell r="H295"/>
          <cell r="J295"/>
          <cell r="K295" t="str">
            <v/>
          </cell>
          <cell r="L295" t="str">
            <v>Asli</v>
          </cell>
        </row>
        <row r="296">
          <cell r="G296"/>
          <cell r="H296"/>
          <cell r="J296"/>
          <cell r="K296" t="str">
            <v/>
          </cell>
          <cell r="L296" t="str">
            <v>Asli</v>
          </cell>
        </row>
        <row r="297">
          <cell r="G297"/>
          <cell r="H297"/>
          <cell r="J297"/>
          <cell r="K297" t="str">
            <v/>
          </cell>
          <cell r="L297" t="str">
            <v>Asli</v>
          </cell>
        </row>
        <row r="298">
          <cell r="G298"/>
          <cell r="H298"/>
          <cell r="J298"/>
          <cell r="K298" t="str">
            <v/>
          </cell>
          <cell r="L298" t="str">
            <v>Asli</v>
          </cell>
        </row>
        <row r="299">
          <cell r="G299"/>
          <cell r="H299"/>
          <cell r="J299"/>
          <cell r="K299" t="str">
            <v/>
          </cell>
          <cell r="L299" t="str">
            <v>Asli</v>
          </cell>
        </row>
        <row r="300">
          <cell r="G300"/>
          <cell r="H300"/>
          <cell r="J300"/>
          <cell r="K300" t="str">
            <v/>
          </cell>
          <cell r="L300" t="str">
            <v>Asli</v>
          </cell>
        </row>
        <row r="301">
          <cell r="G301"/>
          <cell r="H301" t="str">
            <v>v</v>
          </cell>
          <cell r="J301"/>
          <cell r="K301" t="str">
            <v>v</v>
          </cell>
          <cell r="L301" t="str">
            <v>Palsu</v>
          </cell>
        </row>
        <row r="302">
          <cell r="G302"/>
          <cell r="H302"/>
          <cell r="J302"/>
          <cell r="K302" t="str">
            <v/>
          </cell>
          <cell r="L302" t="str">
            <v>Asli</v>
          </cell>
        </row>
        <row r="303">
          <cell r="G303"/>
          <cell r="H303" t="str">
            <v>v</v>
          </cell>
          <cell r="J303"/>
          <cell r="K303" t="str">
            <v/>
          </cell>
          <cell r="L303" t="str">
            <v>Asli</v>
          </cell>
        </row>
        <row r="304">
          <cell r="G304"/>
          <cell r="H304" t="str">
            <v>v</v>
          </cell>
          <cell r="J304"/>
          <cell r="K304" t="str">
            <v>v</v>
          </cell>
          <cell r="L304" t="str">
            <v>Palsu</v>
          </cell>
        </row>
        <row r="305">
          <cell r="G305"/>
          <cell r="H305" t="str">
            <v>v</v>
          </cell>
          <cell r="J305"/>
          <cell r="K305" t="str">
            <v>v</v>
          </cell>
          <cell r="L305" t="str">
            <v>Palsu</v>
          </cell>
        </row>
        <row r="306">
          <cell r="G306"/>
          <cell r="H306" t="str">
            <v>v</v>
          </cell>
          <cell r="J306"/>
          <cell r="K306" t="str">
            <v>v</v>
          </cell>
          <cell r="L306" t="str">
            <v>Palsu</v>
          </cell>
        </row>
        <row r="307">
          <cell r="G307"/>
          <cell r="H307"/>
          <cell r="J307"/>
          <cell r="K307" t="str">
            <v>v</v>
          </cell>
          <cell r="L307" t="str">
            <v>Asli</v>
          </cell>
        </row>
        <row r="308">
          <cell r="G308"/>
          <cell r="H308"/>
          <cell r="J308"/>
          <cell r="K308" t="str">
            <v/>
          </cell>
          <cell r="L308" t="str">
            <v>Asli</v>
          </cell>
        </row>
        <row r="309">
          <cell r="G309"/>
          <cell r="H309"/>
          <cell r="J309"/>
          <cell r="K309" t="str">
            <v/>
          </cell>
          <cell r="L309" t="str">
            <v>Asli</v>
          </cell>
        </row>
        <row r="310">
          <cell r="G310"/>
          <cell r="H310"/>
          <cell r="J310"/>
          <cell r="K310" t="str">
            <v>v</v>
          </cell>
          <cell r="L310" t="str">
            <v>Asli</v>
          </cell>
        </row>
        <row r="311">
          <cell r="G311"/>
          <cell r="H311"/>
          <cell r="J311"/>
          <cell r="K311" t="str">
            <v/>
          </cell>
          <cell r="L311" t="str">
            <v>Asli</v>
          </cell>
        </row>
        <row r="312">
          <cell r="G312"/>
          <cell r="H312"/>
          <cell r="J312"/>
          <cell r="K312" t="str">
            <v/>
          </cell>
          <cell r="L312" t="str">
            <v>Asli</v>
          </cell>
        </row>
        <row r="313">
          <cell r="G313"/>
          <cell r="H313"/>
          <cell r="J313"/>
          <cell r="K313" t="str">
            <v/>
          </cell>
          <cell r="L313" t="str">
            <v>Asli</v>
          </cell>
        </row>
        <row r="314">
          <cell r="G314"/>
          <cell r="H314" t="str">
            <v>v</v>
          </cell>
          <cell r="J314"/>
          <cell r="K314" t="str">
            <v>v</v>
          </cell>
          <cell r="L314" t="str">
            <v>Palsu</v>
          </cell>
        </row>
        <row r="315">
          <cell r="G315"/>
          <cell r="H315"/>
          <cell r="J315"/>
          <cell r="K315" t="str">
            <v>v</v>
          </cell>
          <cell r="L315" t="str">
            <v>Asli</v>
          </cell>
        </row>
        <row r="316">
          <cell r="G316"/>
          <cell r="H316"/>
          <cell r="J316"/>
          <cell r="K316" t="str">
            <v/>
          </cell>
          <cell r="L316" t="str">
            <v>Asli</v>
          </cell>
        </row>
        <row r="317">
          <cell r="G317"/>
          <cell r="H317"/>
          <cell r="J317"/>
          <cell r="K317" t="str">
            <v/>
          </cell>
          <cell r="L317" t="str">
            <v>Asli</v>
          </cell>
        </row>
        <row r="318">
          <cell r="G318"/>
          <cell r="H318" t="str">
            <v>v</v>
          </cell>
          <cell r="J318"/>
          <cell r="K318" t="str">
            <v>v</v>
          </cell>
          <cell r="L318" t="str">
            <v>Palsu</v>
          </cell>
        </row>
        <row r="319">
          <cell r="G319"/>
          <cell r="H319" t="str">
            <v>v</v>
          </cell>
          <cell r="J319"/>
          <cell r="K319" t="str">
            <v>v</v>
          </cell>
          <cell r="L319" t="str">
            <v>Palsu</v>
          </cell>
        </row>
        <row r="320">
          <cell r="G320"/>
          <cell r="H320" t="str">
            <v>v</v>
          </cell>
          <cell r="J320"/>
          <cell r="K320" t="str">
            <v/>
          </cell>
          <cell r="L320" t="str">
            <v>Asli</v>
          </cell>
        </row>
        <row r="321">
          <cell r="G321"/>
          <cell r="H321" t="str">
            <v>v</v>
          </cell>
          <cell r="J321"/>
          <cell r="K321" t="str">
            <v>v</v>
          </cell>
          <cell r="L321" t="str">
            <v>Palsu</v>
          </cell>
        </row>
        <row r="322">
          <cell r="G322"/>
          <cell r="H322" t="str">
            <v>v</v>
          </cell>
          <cell r="J322"/>
          <cell r="K322" t="str">
            <v>v</v>
          </cell>
          <cell r="L322" t="str">
            <v>Palsu</v>
          </cell>
        </row>
        <row r="323">
          <cell r="G323"/>
          <cell r="H323"/>
          <cell r="J323"/>
          <cell r="K323" t="str">
            <v/>
          </cell>
          <cell r="L323" t="str">
            <v>Asli</v>
          </cell>
        </row>
        <row r="324">
          <cell r="G324"/>
          <cell r="H324" t="str">
            <v>v</v>
          </cell>
          <cell r="J324"/>
          <cell r="K324" t="str">
            <v>v</v>
          </cell>
          <cell r="L324" t="str">
            <v>Palsu</v>
          </cell>
        </row>
        <row r="325">
          <cell r="G325"/>
          <cell r="H325" t="str">
            <v>v</v>
          </cell>
          <cell r="J325"/>
          <cell r="K325" t="str">
            <v/>
          </cell>
          <cell r="L325" t="str">
            <v>Asli</v>
          </cell>
        </row>
        <row r="326">
          <cell r="G326"/>
          <cell r="H326"/>
          <cell r="J326"/>
          <cell r="K326" t="str">
            <v>v</v>
          </cell>
          <cell r="L326" t="str">
            <v>Asli</v>
          </cell>
        </row>
        <row r="327">
          <cell r="G327"/>
          <cell r="H327"/>
          <cell r="J327"/>
          <cell r="K327" t="str">
            <v/>
          </cell>
          <cell r="L327" t="str">
            <v>Asli</v>
          </cell>
        </row>
        <row r="328">
          <cell r="G328"/>
          <cell r="H328" t="str">
            <v>v</v>
          </cell>
          <cell r="J328"/>
          <cell r="K328" t="str">
            <v>v</v>
          </cell>
          <cell r="L328" t="str">
            <v>Palsu</v>
          </cell>
        </row>
        <row r="329">
          <cell r="G329"/>
          <cell r="H329"/>
          <cell r="J329"/>
          <cell r="K329" t="str">
            <v/>
          </cell>
          <cell r="L329" t="str">
            <v>Asli</v>
          </cell>
        </row>
        <row r="330">
          <cell r="G330"/>
          <cell r="H330"/>
          <cell r="J330"/>
          <cell r="K330" t="str">
            <v>v</v>
          </cell>
          <cell r="L330" t="str">
            <v>Asli</v>
          </cell>
        </row>
        <row r="331">
          <cell r="G331"/>
          <cell r="H331"/>
          <cell r="J331"/>
          <cell r="K331" t="str">
            <v/>
          </cell>
          <cell r="L331" t="str">
            <v>Asli</v>
          </cell>
        </row>
        <row r="332">
          <cell r="G332"/>
          <cell r="H332"/>
          <cell r="J332"/>
          <cell r="K332" t="str">
            <v/>
          </cell>
          <cell r="L332" t="str">
            <v>Asli</v>
          </cell>
        </row>
        <row r="333">
          <cell r="G333"/>
          <cell r="H333"/>
          <cell r="J333"/>
          <cell r="K333" t="str">
            <v/>
          </cell>
          <cell r="L333" t="str">
            <v>Asli</v>
          </cell>
        </row>
        <row r="334">
          <cell r="G334"/>
          <cell r="H334"/>
          <cell r="J334"/>
          <cell r="K334" t="str">
            <v/>
          </cell>
          <cell r="L334" t="str">
            <v>Asli</v>
          </cell>
        </row>
        <row r="335">
          <cell r="G335"/>
          <cell r="H335"/>
          <cell r="J335"/>
          <cell r="K335" t="str">
            <v/>
          </cell>
          <cell r="L335" t="str">
            <v>Asli</v>
          </cell>
        </row>
        <row r="336">
          <cell r="G336"/>
          <cell r="H336" t="str">
            <v>v</v>
          </cell>
          <cell r="J336"/>
          <cell r="K336" t="str">
            <v>v</v>
          </cell>
          <cell r="L336" t="str">
            <v>Palsu</v>
          </cell>
        </row>
        <row r="337">
          <cell r="G337"/>
          <cell r="H337"/>
          <cell r="J337"/>
          <cell r="K337" t="str">
            <v>v</v>
          </cell>
          <cell r="L337" t="str">
            <v>Asli</v>
          </cell>
        </row>
        <row r="338">
          <cell r="G338"/>
          <cell r="H338"/>
          <cell r="J338"/>
          <cell r="K338" t="str">
            <v/>
          </cell>
          <cell r="L338" t="str">
            <v>Asli</v>
          </cell>
        </row>
        <row r="339">
          <cell r="G339"/>
          <cell r="H339" t="str">
            <v>v</v>
          </cell>
          <cell r="J339"/>
          <cell r="K339" t="str">
            <v>v</v>
          </cell>
          <cell r="L339" t="str">
            <v>Palsu</v>
          </cell>
        </row>
        <row r="340">
          <cell r="G340"/>
          <cell r="H340" t="str">
            <v>v</v>
          </cell>
          <cell r="J340"/>
          <cell r="K340" t="str">
            <v>v</v>
          </cell>
          <cell r="L340" t="str">
            <v>Palsu</v>
          </cell>
        </row>
        <row r="341">
          <cell r="G341"/>
          <cell r="H341"/>
          <cell r="J341"/>
          <cell r="K341" t="str">
            <v/>
          </cell>
          <cell r="L341" t="str">
            <v>Asli</v>
          </cell>
        </row>
        <row r="342">
          <cell r="G342"/>
          <cell r="H342" t="str">
            <v>v</v>
          </cell>
          <cell r="J342"/>
          <cell r="K342" t="str">
            <v>v</v>
          </cell>
          <cell r="L342" t="str">
            <v>Palsu</v>
          </cell>
        </row>
        <row r="343">
          <cell r="G343"/>
          <cell r="H343"/>
          <cell r="J343"/>
          <cell r="K343" t="str">
            <v/>
          </cell>
          <cell r="L343" t="str">
            <v>Asli</v>
          </cell>
        </row>
        <row r="344">
          <cell r="G344"/>
          <cell r="H344" t="str">
            <v>v</v>
          </cell>
          <cell r="J344"/>
          <cell r="K344" t="str">
            <v>v</v>
          </cell>
          <cell r="L344" t="str">
            <v>Palsu</v>
          </cell>
        </row>
        <row r="345">
          <cell r="G345" t="str">
            <v>v</v>
          </cell>
          <cell r="H345" t="str">
            <v>v</v>
          </cell>
          <cell r="J345"/>
          <cell r="K345" t="str">
            <v>v</v>
          </cell>
          <cell r="L345" t="str">
            <v>Palsu</v>
          </cell>
        </row>
        <row r="346">
          <cell r="G346"/>
          <cell r="H346"/>
          <cell r="J346"/>
          <cell r="K346" t="str">
            <v>v</v>
          </cell>
          <cell r="L346" t="str">
            <v>Asli</v>
          </cell>
        </row>
        <row r="347">
          <cell r="G347"/>
          <cell r="H347" t="str">
            <v>v</v>
          </cell>
          <cell r="J347"/>
          <cell r="K347" t="str">
            <v>v</v>
          </cell>
          <cell r="L347" t="str">
            <v>Palsu</v>
          </cell>
        </row>
        <row r="348">
          <cell r="G348"/>
          <cell r="H348"/>
          <cell r="J348"/>
          <cell r="K348" t="str">
            <v/>
          </cell>
          <cell r="L348" t="str">
            <v>Asli</v>
          </cell>
        </row>
        <row r="349">
          <cell r="G349"/>
          <cell r="H349" t="str">
            <v>v</v>
          </cell>
          <cell r="J349"/>
          <cell r="K349" t="str">
            <v>v</v>
          </cell>
          <cell r="L349" t="str">
            <v>Palsu</v>
          </cell>
        </row>
        <row r="350">
          <cell r="G350"/>
          <cell r="H350"/>
          <cell r="J350"/>
          <cell r="K350" t="str">
            <v/>
          </cell>
          <cell r="L350" t="str">
            <v>Asli</v>
          </cell>
        </row>
        <row r="351">
          <cell r="G351"/>
          <cell r="H351"/>
          <cell r="J351"/>
          <cell r="K351" t="str">
            <v/>
          </cell>
          <cell r="L351" t="str">
            <v>Asli</v>
          </cell>
        </row>
        <row r="352">
          <cell r="G352"/>
          <cell r="H352" t="str">
            <v>v</v>
          </cell>
          <cell r="J352"/>
          <cell r="K352" t="str">
            <v>v</v>
          </cell>
          <cell r="L352" t="str">
            <v>Palsu</v>
          </cell>
        </row>
        <row r="353">
          <cell r="G353"/>
          <cell r="H353"/>
          <cell r="J353"/>
          <cell r="K353" t="str">
            <v>v</v>
          </cell>
          <cell r="L353" t="str">
            <v>Asli</v>
          </cell>
        </row>
        <row r="354">
          <cell r="G354"/>
          <cell r="H354" t="str">
            <v>v</v>
          </cell>
          <cell r="J354"/>
          <cell r="K354" t="str">
            <v>v</v>
          </cell>
          <cell r="L354" t="str">
            <v>Asli</v>
          </cell>
        </row>
        <row r="355">
          <cell r="G355"/>
          <cell r="H355" t="str">
            <v>v</v>
          </cell>
          <cell r="J355"/>
          <cell r="K355" t="str">
            <v/>
          </cell>
          <cell r="L355" t="str">
            <v>Asli</v>
          </cell>
        </row>
        <row r="356">
          <cell r="G356"/>
          <cell r="H356"/>
          <cell r="J356"/>
          <cell r="K356" t="str">
            <v/>
          </cell>
          <cell r="L356" t="str">
            <v>Asli</v>
          </cell>
        </row>
        <row r="357">
          <cell r="G357"/>
          <cell r="H357"/>
          <cell r="J357"/>
          <cell r="K357" t="str">
            <v/>
          </cell>
          <cell r="L357" t="str">
            <v>Asli</v>
          </cell>
        </row>
        <row r="358">
          <cell r="G358"/>
          <cell r="H358"/>
          <cell r="J358"/>
          <cell r="K358" t="str">
            <v/>
          </cell>
          <cell r="L358" t="str">
            <v>Asli</v>
          </cell>
        </row>
        <row r="359">
          <cell r="G359"/>
          <cell r="H359" t="str">
            <v>v</v>
          </cell>
          <cell r="J359"/>
          <cell r="K359" t="str">
            <v>v</v>
          </cell>
          <cell r="L359" t="str">
            <v>Palsu</v>
          </cell>
        </row>
        <row r="360">
          <cell r="G360"/>
          <cell r="H360"/>
          <cell r="J360"/>
          <cell r="K360" t="str">
            <v/>
          </cell>
          <cell r="L360" t="str">
            <v>Asli</v>
          </cell>
        </row>
        <row r="361">
          <cell r="G361"/>
          <cell r="H361" t="str">
            <v>v</v>
          </cell>
          <cell r="J361"/>
          <cell r="K361" t="str">
            <v>v</v>
          </cell>
          <cell r="L361" t="str">
            <v>Palsu</v>
          </cell>
        </row>
        <row r="362">
          <cell r="G362"/>
          <cell r="H362"/>
          <cell r="J362"/>
          <cell r="K362" t="str">
            <v>v</v>
          </cell>
          <cell r="L362" t="str">
            <v>Asli</v>
          </cell>
        </row>
        <row r="363">
          <cell r="G363"/>
          <cell r="H363" t="str">
            <v>v</v>
          </cell>
          <cell r="J363"/>
          <cell r="K363" t="str">
            <v>v</v>
          </cell>
          <cell r="L363" t="str">
            <v>Palsu</v>
          </cell>
        </row>
        <row r="364">
          <cell r="G364"/>
          <cell r="H364"/>
          <cell r="J364"/>
          <cell r="K364" t="str">
            <v/>
          </cell>
          <cell r="L364" t="str">
            <v>Asli</v>
          </cell>
        </row>
        <row r="365">
          <cell r="G365"/>
          <cell r="H365" t="str">
            <v>v</v>
          </cell>
          <cell r="J365"/>
          <cell r="K365" t="str">
            <v>v</v>
          </cell>
          <cell r="L365" t="str">
            <v>Palsu</v>
          </cell>
        </row>
        <row r="366">
          <cell r="G366"/>
          <cell r="H366" t="str">
            <v>v</v>
          </cell>
          <cell r="J366"/>
          <cell r="K366" t="str">
            <v>v</v>
          </cell>
          <cell r="L366" t="str">
            <v>Palsu</v>
          </cell>
        </row>
        <row r="367">
          <cell r="G367"/>
          <cell r="H367" t="str">
            <v>v</v>
          </cell>
          <cell r="J367"/>
          <cell r="K367" t="str">
            <v/>
          </cell>
          <cell r="L367" t="str">
            <v>Asli</v>
          </cell>
        </row>
        <row r="368">
          <cell r="G368"/>
          <cell r="H368"/>
          <cell r="J368"/>
          <cell r="K368" t="str">
            <v/>
          </cell>
          <cell r="L368" t="str">
            <v>Asli</v>
          </cell>
        </row>
        <row r="369">
          <cell r="G369"/>
          <cell r="H369" t="str">
            <v>v</v>
          </cell>
          <cell r="J369"/>
          <cell r="K369" t="str">
            <v>v</v>
          </cell>
          <cell r="L369" t="str">
            <v>Palsu</v>
          </cell>
        </row>
        <row r="370">
          <cell r="G370"/>
          <cell r="H370"/>
          <cell r="J370"/>
          <cell r="K370" t="str">
            <v/>
          </cell>
          <cell r="L370" t="str">
            <v>Asli</v>
          </cell>
        </row>
        <row r="371">
          <cell r="G371"/>
          <cell r="H371" t="str">
            <v>v</v>
          </cell>
          <cell r="J371"/>
          <cell r="K371" t="str">
            <v/>
          </cell>
          <cell r="L371" t="str">
            <v>Asli</v>
          </cell>
        </row>
        <row r="372">
          <cell r="G372"/>
          <cell r="H372"/>
          <cell r="J372"/>
          <cell r="K372" t="str">
            <v>v</v>
          </cell>
          <cell r="L372" t="str">
            <v>Asli</v>
          </cell>
        </row>
        <row r="373">
          <cell r="G373" t="str">
            <v>v</v>
          </cell>
          <cell r="H373"/>
          <cell r="J373"/>
          <cell r="K373" t="str">
            <v/>
          </cell>
          <cell r="L373" t="str">
            <v>Asli</v>
          </cell>
        </row>
        <row r="374">
          <cell r="G374"/>
          <cell r="H374"/>
          <cell r="J374"/>
          <cell r="K374" t="str">
            <v>v</v>
          </cell>
          <cell r="L374" t="str">
            <v>Asli</v>
          </cell>
        </row>
        <row r="375">
          <cell r="G375"/>
          <cell r="H375"/>
          <cell r="J375"/>
          <cell r="K375" t="str">
            <v/>
          </cell>
          <cell r="L375" t="str">
            <v>Asli</v>
          </cell>
        </row>
        <row r="376">
          <cell r="G376"/>
          <cell r="H376" t="str">
            <v>v</v>
          </cell>
          <cell r="J376"/>
          <cell r="K376" t="str">
            <v/>
          </cell>
          <cell r="L376" t="str">
            <v>Asli</v>
          </cell>
        </row>
        <row r="377">
          <cell r="G377"/>
          <cell r="H377" t="str">
            <v>v</v>
          </cell>
          <cell r="J377"/>
          <cell r="K377" t="str">
            <v>v</v>
          </cell>
          <cell r="L377" t="str">
            <v>Palsu</v>
          </cell>
        </row>
        <row r="378">
          <cell r="G378"/>
          <cell r="H378" t="str">
            <v>v</v>
          </cell>
          <cell r="J378"/>
          <cell r="K378" t="str">
            <v>v</v>
          </cell>
          <cell r="L378" t="str">
            <v>Palsu</v>
          </cell>
        </row>
        <row r="379">
          <cell r="G379"/>
          <cell r="H379" t="str">
            <v>v</v>
          </cell>
          <cell r="J379"/>
          <cell r="K379" t="str">
            <v/>
          </cell>
          <cell r="L379" t="str">
            <v>Asli</v>
          </cell>
        </row>
        <row r="380">
          <cell r="G380"/>
          <cell r="H380"/>
          <cell r="J380"/>
          <cell r="K380" t="str">
            <v/>
          </cell>
          <cell r="L380" t="str">
            <v>Asli</v>
          </cell>
        </row>
        <row r="381">
          <cell r="G381"/>
          <cell r="H381" t="str">
            <v>v</v>
          </cell>
          <cell r="J381"/>
          <cell r="K381" t="str">
            <v>v</v>
          </cell>
          <cell r="L381" t="str">
            <v>Palsu</v>
          </cell>
        </row>
        <row r="382">
          <cell r="G382"/>
          <cell r="H382"/>
          <cell r="J382"/>
          <cell r="K382" t="str">
            <v/>
          </cell>
          <cell r="L382" t="str">
            <v>Asli</v>
          </cell>
        </row>
        <row r="383">
          <cell r="G383"/>
          <cell r="H383"/>
          <cell r="J383"/>
          <cell r="K383" t="str">
            <v/>
          </cell>
          <cell r="L383" t="str">
            <v>Asli</v>
          </cell>
        </row>
        <row r="384">
          <cell r="G384"/>
          <cell r="H384"/>
          <cell r="J384"/>
          <cell r="K384" t="str">
            <v/>
          </cell>
          <cell r="L384" t="str">
            <v>Asli</v>
          </cell>
        </row>
        <row r="385">
          <cell r="G385"/>
          <cell r="H385"/>
          <cell r="J385"/>
          <cell r="K385" t="str">
            <v/>
          </cell>
          <cell r="L385" t="str">
            <v>Asli</v>
          </cell>
        </row>
        <row r="386">
          <cell r="G386"/>
          <cell r="H386"/>
          <cell r="J386"/>
          <cell r="K386" t="str">
            <v/>
          </cell>
          <cell r="L386" t="str">
            <v>Asli</v>
          </cell>
        </row>
        <row r="387">
          <cell r="G387"/>
          <cell r="H387" t="str">
            <v>v</v>
          </cell>
          <cell r="J387"/>
          <cell r="K387" t="str">
            <v>v</v>
          </cell>
          <cell r="L387" t="str">
            <v>Palsu</v>
          </cell>
        </row>
        <row r="388">
          <cell r="G388"/>
          <cell r="H388"/>
          <cell r="J388"/>
          <cell r="K388" t="str">
            <v>v</v>
          </cell>
          <cell r="L388" t="str">
            <v>Asli</v>
          </cell>
        </row>
        <row r="389">
          <cell r="G389"/>
          <cell r="H389"/>
          <cell r="J389"/>
          <cell r="K389" t="str">
            <v/>
          </cell>
          <cell r="L389" t="str">
            <v>Asli</v>
          </cell>
        </row>
        <row r="390">
          <cell r="G390" t="str">
            <v>v</v>
          </cell>
          <cell r="H390"/>
          <cell r="J390"/>
          <cell r="K390" t="str">
            <v/>
          </cell>
          <cell r="L390" t="str">
            <v>Asli</v>
          </cell>
        </row>
        <row r="391">
          <cell r="G391"/>
          <cell r="H391" t="str">
            <v>v</v>
          </cell>
          <cell r="J391"/>
          <cell r="K391" t="str">
            <v>v</v>
          </cell>
          <cell r="L391" t="str">
            <v>Palsu</v>
          </cell>
        </row>
        <row r="392">
          <cell r="G392"/>
          <cell r="H392"/>
          <cell r="J392" t="str">
            <v>v</v>
          </cell>
          <cell r="K392" t="str">
            <v/>
          </cell>
          <cell r="L392" t="str">
            <v>Asli</v>
          </cell>
        </row>
        <row r="393">
          <cell r="G393"/>
          <cell r="H393"/>
          <cell r="J393" t="str">
            <v>v</v>
          </cell>
          <cell r="K393" t="str">
            <v>v</v>
          </cell>
          <cell r="L393" t="str">
            <v>Asli</v>
          </cell>
        </row>
        <row r="394">
          <cell r="G394"/>
          <cell r="H394" t="str">
            <v>v</v>
          </cell>
          <cell r="J394"/>
          <cell r="K394" t="str">
            <v>v</v>
          </cell>
          <cell r="L394" t="str">
            <v>Palsu</v>
          </cell>
        </row>
        <row r="395">
          <cell r="G395"/>
          <cell r="H395" t="str">
            <v>v</v>
          </cell>
          <cell r="J395"/>
          <cell r="K395" t="str">
            <v/>
          </cell>
          <cell r="L395" t="str">
            <v>Asli</v>
          </cell>
        </row>
        <row r="396">
          <cell r="G396" t="str">
            <v>v</v>
          </cell>
          <cell r="H396" t="str">
            <v>v</v>
          </cell>
          <cell r="J396"/>
          <cell r="K396" t="str">
            <v/>
          </cell>
          <cell r="L396" t="str">
            <v>Asli</v>
          </cell>
        </row>
        <row r="397">
          <cell r="G397"/>
          <cell r="H397"/>
          <cell r="J397"/>
          <cell r="K397" t="str">
            <v/>
          </cell>
          <cell r="L397" t="str">
            <v>Asli</v>
          </cell>
        </row>
        <row r="398">
          <cell r="G398"/>
          <cell r="H398"/>
          <cell r="J398"/>
          <cell r="K398" t="str">
            <v/>
          </cell>
          <cell r="L398" t="str">
            <v>Asli</v>
          </cell>
        </row>
        <row r="399">
          <cell r="G399"/>
          <cell r="H399" t="str">
            <v>v</v>
          </cell>
          <cell r="J399"/>
          <cell r="K399" t="str">
            <v>v</v>
          </cell>
          <cell r="L399" t="str">
            <v>Palsu</v>
          </cell>
        </row>
        <row r="400">
          <cell r="G400"/>
          <cell r="H400"/>
          <cell r="J400" t="str">
            <v>v</v>
          </cell>
          <cell r="K400" t="str">
            <v/>
          </cell>
          <cell r="L400" t="str">
            <v>Asli</v>
          </cell>
        </row>
        <row r="401">
          <cell r="G401"/>
          <cell r="H401"/>
          <cell r="J401" t="str">
            <v>v</v>
          </cell>
          <cell r="K401" t="str">
            <v>v</v>
          </cell>
          <cell r="L401" t="str">
            <v>Asli</v>
          </cell>
        </row>
        <row r="402">
          <cell r="G402"/>
          <cell r="H402"/>
          <cell r="J402"/>
          <cell r="K402" t="str">
            <v/>
          </cell>
          <cell r="L402" t="str">
            <v>Asli</v>
          </cell>
        </row>
        <row r="403">
          <cell r="G403"/>
          <cell r="H403" t="str">
            <v>v</v>
          </cell>
          <cell r="J403"/>
          <cell r="K403" t="str">
            <v>v</v>
          </cell>
          <cell r="L403" t="str">
            <v>Palsu</v>
          </cell>
        </row>
        <row r="404">
          <cell r="G404"/>
          <cell r="H404" t="str">
            <v>v</v>
          </cell>
          <cell r="J404"/>
          <cell r="K404" t="str">
            <v>v</v>
          </cell>
          <cell r="L404" t="str">
            <v>Palsu</v>
          </cell>
        </row>
        <row r="405">
          <cell r="G405"/>
          <cell r="H405" t="str">
            <v>v</v>
          </cell>
          <cell r="J405"/>
          <cell r="K405" t="str">
            <v>v</v>
          </cell>
          <cell r="L405" t="str">
            <v>Palsu</v>
          </cell>
        </row>
        <row r="406">
          <cell r="G406"/>
          <cell r="H406" t="str">
            <v>v</v>
          </cell>
          <cell r="J406"/>
          <cell r="K406" t="str">
            <v>v</v>
          </cell>
          <cell r="L406" t="str">
            <v>Asli</v>
          </cell>
        </row>
        <row r="407">
          <cell r="G407"/>
          <cell r="H407" t="str">
            <v>v</v>
          </cell>
          <cell r="J407"/>
          <cell r="K407" t="str">
            <v>v</v>
          </cell>
          <cell r="L407" t="str">
            <v>Palsu</v>
          </cell>
        </row>
        <row r="408">
          <cell r="G408"/>
          <cell r="H408"/>
          <cell r="J408"/>
          <cell r="K408" t="str">
            <v/>
          </cell>
          <cell r="L408" t="str">
            <v>Asli</v>
          </cell>
        </row>
        <row r="409">
          <cell r="G409"/>
          <cell r="H409"/>
          <cell r="J409"/>
          <cell r="K409" t="str">
            <v>v</v>
          </cell>
          <cell r="L409" t="str">
            <v>Asli</v>
          </cell>
        </row>
        <row r="410">
          <cell r="G410"/>
          <cell r="H410"/>
          <cell r="J410"/>
          <cell r="K410" t="str">
            <v>v</v>
          </cell>
          <cell r="L410" t="str">
            <v>Asli</v>
          </cell>
        </row>
        <row r="411">
          <cell r="G411"/>
          <cell r="H411" t="str">
            <v>v</v>
          </cell>
          <cell r="J411"/>
          <cell r="K411" t="str">
            <v/>
          </cell>
          <cell r="L411" t="str">
            <v>Asli</v>
          </cell>
        </row>
        <row r="412">
          <cell r="G412"/>
          <cell r="H412" t="str">
            <v>v</v>
          </cell>
          <cell r="J412"/>
          <cell r="K412" t="str">
            <v>v</v>
          </cell>
          <cell r="L412" t="str">
            <v>Palsu</v>
          </cell>
        </row>
        <row r="413">
          <cell r="G413"/>
          <cell r="H413"/>
          <cell r="J413"/>
          <cell r="K413" t="str">
            <v/>
          </cell>
          <cell r="L413" t="str">
            <v>Asli</v>
          </cell>
        </row>
        <row r="414">
          <cell r="G414"/>
          <cell r="H414"/>
          <cell r="J414"/>
          <cell r="K414" t="str">
            <v>v</v>
          </cell>
          <cell r="L414" t="str">
            <v>Asli</v>
          </cell>
        </row>
        <row r="415">
          <cell r="G415"/>
          <cell r="H415"/>
          <cell r="J415"/>
          <cell r="K415" t="str">
            <v/>
          </cell>
          <cell r="L415" t="str">
            <v>Asli</v>
          </cell>
        </row>
        <row r="416">
          <cell r="G416"/>
          <cell r="H416" t="str">
            <v>v</v>
          </cell>
          <cell r="J416"/>
          <cell r="K416" t="str">
            <v/>
          </cell>
          <cell r="L416" t="str">
            <v>Asli</v>
          </cell>
        </row>
        <row r="417">
          <cell r="G417"/>
          <cell r="H417"/>
          <cell r="J417"/>
          <cell r="K417" t="str">
            <v/>
          </cell>
          <cell r="L417" t="str">
            <v>Asli</v>
          </cell>
        </row>
        <row r="418">
          <cell r="G418"/>
          <cell r="H418"/>
          <cell r="J418"/>
          <cell r="K418" t="str">
            <v>v</v>
          </cell>
          <cell r="L418" t="str">
            <v>Asli</v>
          </cell>
        </row>
        <row r="419">
          <cell r="G419"/>
          <cell r="H419"/>
          <cell r="J419"/>
          <cell r="K419" t="str">
            <v/>
          </cell>
          <cell r="L419" t="str">
            <v>Asli</v>
          </cell>
        </row>
        <row r="420">
          <cell r="G420"/>
          <cell r="H420"/>
          <cell r="J420"/>
          <cell r="K420" t="str">
            <v/>
          </cell>
          <cell r="L420" t="str">
            <v>Asli</v>
          </cell>
        </row>
        <row r="421">
          <cell r="G421"/>
          <cell r="H421" t="str">
            <v>v</v>
          </cell>
          <cell r="J421"/>
          <cell r="K421" t="str">
            <v>v</v>
          </cell>
          <cell r="L421" t="str">
            <v>Palsu</v>
          </cell>
        </row>
        <row r="422">
          <cell r="G422"/>
          <cell r="H422" t="str">
            <v>v</v>
          </cell>
          <cell r="J422"/>
          <cell r="K422" t="str">
            <v/>
          </cell>
          <cell r="L422" t="str">
            <v>Asli</v>
          </cell>
        </row>
        <row r="423">
          <cell r="G423"/>
          <cell r="H423"/>
          <cell r="J423"/>
          <cell r="K423" t="str">
            <v/>
          </cell>
          <cell r="L423" t="str">
            <v>Asli</v>
          </cell>
        </row>
        <row r="424">
          <cell r="G424"/>
          <cell r="H424"/>
          <cell r="J424"/>
          <cell r="K424" t="str">
            <v/>
          </cell>
          <cell r="L424" t="str">
            <v>Asli</v>
          </cell>
        </row>
        <row r="425">
          <cell r="G425"/>
          <cell r="H425"/>
          <cell r="J425"/>
          <cell r="K425" t="str">
            <v>v</v>
          </cell>
          <cell r="L425" t="str">
            <v>Asli</v>
          </cell>
        </row>
        <row r="426">
          <cell r="G426"/>
          <cell r="H426"/>
          <cell r="J426"/>
          <cell r="K426" t="str">
            <v/>
          </cell>
          <cell r="L426" t="str">
            <v>Asli</v>
          </cell>
        </row>
        <row r="427">
          <cell r="G427"/>
          <cell r="H427"/>
          <cell r="J427"/>
          <cell r="K427" t="str">
            <v/>
          </cell>
          <cell r="L427" t="str">
            <v>Asli</v>
          </cell>
        </row>
        <row r="428">
          <cell r="G428"/>
          <cell r="H428"/>
          <cell r="J428"/>
          <cell r="K428" t="str">
            <v/>
          </cell>
          <cell r="L428" t="str">
            <v>Asli</v>
          </cell>
        </row>
        <row r="429">
          <cell r="G429"/>
          <cell r="H429"/>
          <cell r="J429"/>
          <cell r="K429" t="str">
            <v/>
          </cell>
          <cell r="L429" t="str">
            <v>Asli</v>
          </cell>
        </row>
        <row r="430">
          <cell r="G430"/>
          <cell r="H430" t="str">
            <v>v</v>
          </cell>
          <cell r="J430"/>
          <cell r="K430" t="str">
            <v>v</v>
          </cell>
          <cell r="L430" t="str">
            <v>Palsu</v>
          </cell>
        </row>
        <row r="431">
          <cell r="G431"/>
          <cell r="H431"/>
          <cell r="J431"/>
          <cell r="K431" t="str">
            <v/>
          </cell>
          <cell r="L431" t="str">
            <v>Asli</v>
          </cell>
        </row>
        <row r="432">
          <cell r="G432"/>
          <cell r="H432"/>
          <cell r="J432"/>
          <cell r="K432" t="str">
            <v>v</v>
          </cell>
          <cell r="L432" t="str">
            <v>Asli</v>
          </cell>
        </row>
        <row r="433">
          <cell r="G433"/>
          <cell r="H433"/>
          <cell r="J433" t="str">
            <v>v</v>
          </cell>
          <cell r="K433" t="str">
            <v/>
          </cell>
          <cell r="L433" t="str">
            <v>Asli</v>
          </cell>
        </row>
        <row r="434">
          <cell r="G434"/>
          <cell r="H434"/>
          <cell r="J434" t="str">
            <v>v</v>
          </cell>
          <cell r="K434" t="str">
            <v/>
          </cell>
          <cell r="L434" t="str">
            <v>Asli</v>
          </cell>
        </row>
        <row r="435">
          <cell r="G435"/>
          <cell r="H435" t="str">
            <v>v</v>
          </cell>
          <cell r="J435"/>
          <cell r="K435" t="str">
            <v>v</v>
          </cell>
          <cell r="L435" t="str">
            <v>Palsu</v>
          </cell>
        </row>
        <row r="436">
          <cell r="G436"/>
          <cell r="H436" t="str">
            <v>v</v>
          </cell>
          <cell r="J436"/>
          <cell r="K436" t="str">
            <v>v</v>
          </cell>
          <cell r="L436" t="str">
            <v>Palsu</v>
          </cell>
        </row>
        <row r="437">
          <cell r="G437" t="str">
            <v>v</v>
          </cell>
          <cell r="H437" t="str">
            <v>v</v>
          </cell>
          <cell r="J437"/>
          <cell r="K437" t="str">
            <v/>
          </cell>
          <cell r="L437" t="str">
            <v>Palsu</v>
          </cell>
        </row>
        <row r="438">
          <cell r="G438" t="str">
            <v>v</v>
          </cell>
          <cell r="H438" t="str">
            <v>v</v>
          </cell>
          <cell r="J438"/>
          <cell r="K438" t="str">
            <v/>
          </cell>
          <cell r="L438" t="str">
            <v>Palsu</v>
          </cell>
        </row>
        <row r="439">
          <cell r="G439"/>
          <cell r="H439"/>
          <cell r="J439"/>
          <cell r="K439" t="str">
            <v/>
          </cell>
          <cell r="L439" t="str">
            <v>Asli</v>
          </cell>
        </row>
        <row r="440">
          <cell r="G440"/>
          <cell r="H440" t="str">
            <v>v</v>
          </cell>
          <cell r="J440"/>
          <cell r="K440" t="str">
            <v>v</v>
          </cell>
          <cell r="L440" t="str">
            <v>Palsu</v>
          </cell>
        </row>
        <row r="441">
          <cell r="G441"/>
          <cell r="H441"/>
          <cell r="J441"/>
          <cell r="K441" t="str">
            <v/>
          </cell>
          <cell r="L441" t="str">
            <v>Asli</v>
          </cell>
        </row>
        <row r="442">
          <cell r="G442"/>
          <cell r="H442"/>
          <cell r="J442"/>
          <cell r="K442" t="str">
            <v/>
          </cell>
          <cell r="L442" t="str">
            <v>Asli</v>
          </cell>
        </row>
        <row r="443">
          <cell r="G443"/>
          <cell r="H443" t="str">
            <v>v</v>
          </cell>
          <cell r="J443"/>
          <cell r="K443" t="str">
            <v>v</v>
          </cell>
          <cell r="L443" t="str">
            <v>Palsu</v>
          </cell>
        </row>
        <row r="444">
          <cell r="G444"/>
          <cell r="H444" t="str">
            <v>v</v>
          </cell>
          <cell r="J444"/>
          <cell r="K444" t="str">
            <v>v</v>
          </cell>
          <cell r="L444" t="str">
            <v>Palsu</v>
          </cell>
        </row>
        <row r="445">
          <cell r="G445"/>
          <cell r="H445"/>
          <cell r="J445"/>
          <cell r="K445" t="str">
            <v/>
          </cell>
          <cell r="L445" t="str">
            <v>Asli</v>
          </cell>
        </row>
        <row r="446">
          <cell r="G446"/>
          <cell r="H446"/>
          <cell r="J446"/>
          <cell r="K446" t="str">
            <v/>
          </cell>
          <cell r="L446" t="str">
            <v>Asli</v>
          </cell>
        </row>
        <row r="447">
          <cell r="G447"/>
          <cell r="H447" t="str">
            <v>v</v>
          </cell>
          <cell r="J447"/>
          <cell r="K447" t="str">
            <v/>
          </cell>
          <cell r="L447" t="str">
            <v>Asli</v>
          </cell>
        </row>
        <row r="448">
          <cell r="G448"/>
          <cell r="H448"/>
          <cell r="J448" t="str">
            <v>v</v>
          </cell>
          <cell r="K448" t="str">
            <v/>
          </cell>
          <cell r="L448" t="str">
            <v>Asli</v>
          </cell>
        </row>
        <row r="449">
          <cell r="G449"/>
          <cell r="H449"/>
          <cell r="J449" t="str">
            <v>v</v>
          </cell>
          <cell r="K449" t="str">
            <v/>
          </cell>
          <cell r="L449" t="str">
            <v>Asli</v>
          </cell>
        </row>
        <row r="450">
          <cell r="G450"/>
          <cell r="H450" t="str">
            <v>v</v>
          </cell>
          <cell r="J450"/>
          <cell r="K450" t="str">
            <v/>
          </cell>
          <cell r="L450" t="str">
            <v>Asli</v>
          </cell>
        </row>
        <row r="451">
          <cell r="G451"/>
          <cell r="H451"/>
          <cell r="J451"/>
          <cell r="K451" t="str">
            <v/>
          </cell>
          <cell r="L451" t="str">
            <v>Asli</v>
          </cell>
        </row>
        <row r="452">
          <cell r="G452"/>
          <cell r="H452"/>
          <cell r="J452"/>
          <cell r="K452" t="str">
            <v/>
          </cell>
          <cell r="L452" t="str">
            <v>Asli</v>
          </cell>
        </row>
        <row r="453">
          <cell r="G453"/>
          <cell r="H453" t="str">
            <v>v</v>
          </cell>
          <cell r="J453"/>
          <cell r="K453" t="str">
            <v>v</v>
          </cell>
          <cell r="L453" t="str">
            <v>Palsu</v>
          </cell>
        </row>
        <row r="454">
          <cell r="G454"/>
          <cell r="H454" t="str">
            <v>v</v>
          </cell>
          <cell r="J454"/>
          <cell r="K454" t="str">
            <v/>
          </cell>
          <cell r="L454" t="str">
            <v>Asli</v>
          </cell>
        </row>
        <row r="455">
          <cell r="G455"/>
          <cell r="H455"/>
          <cell r="J455"/>
          <cell r="K455" t="str">
            <v/>
          </cell>
          <cell r="L455" t="str">
            <v>Asli</v>
          </cell>
        </row>
        <row r="456">
          <cell r="G456"/>
          <cell r="H456"/>
          <cell r="J456"/>
          <cell r="K456" t="str">
            <v/>
          </cell>
          <cell r="L456" t="str">
            <v>Asli</v>
          </cell>
        </row>
        <row r="457">
          <cell r="G457"/>
          <cell r="H457"/>
          <cell r="J457"/>
          <cell r="K457" t="str">
            <v/>
          </cell>
          <cell r="L457" t="str">
            <v>Asli</v>
          </cell>
        </row>
        <row r="458">
          <cell r="G458"/>
          <cell r="H458"/>
          <cell r="J458"/>
          <cell r="K458" t="str">
            <v>v</v>
          </cell>
          <cell r="L458" t="str">
            <v>Asli</v>
          </cell>
        </row>
        <row r="459">
          <cell r="G459"/>
          <cell r="H459"/>
          <cell r="J459"/>
          <cell r="K459" t="str">
            <v/>
          </cell>
          <cell r="L459" t="str">
            <v>Asli</v>
          </cell>
        </row>
        <row r="460">
          <cell r="G460"/>
          <cell r="H460"/>
          <cell r="J460"/>
          <cell r="K460" t="str">
            <v/>
          </cell>
          <cell r="L460" t="str">
            <v>Asli</v>
          </cell>
        </row>
        <row r="461">
          <cell r="G461"/>
          <cell r="H461"/>
          <cell r="J461"/>
          <cell r="K461" t="str">
            <v/>
          </cell>
          <cell r="L461" t="str">
            <v>Asli</v>
          </cell>
        </row>
        <row r="462">
          <cell r="G462"/>
          <cell r="H462" t="str">
            <v>v</v>
          </cell>
          <cell r="J462"/>
          <cell r="K462" t="str">
            <v/>
          </cell>
          <cell r="L462" t="str">
            <v>Asli</v>
          </cell>
        </row>
        <row r="463">
          <cell r="G463"/>
          <cell r="H463"/>
          <cell r="J463"/>
          <cell r="K463" t="str">
            <v/>
          </cell>
          <cell r="L463" t="str">
            <v>Asli</v>
          </cell>
        </row>
        <row r="464">
          <cell r="G464"/>
          <cell r="H464" t="str">
            <v>v</v>
          </cell>
          <cell r="J464"/>
          <cell r="K464" t="str">
            <v>v</v>
          </cell>
          <cell r="L464" t="str">
            <v>Palsu</v>
          </cell>
        </row>
        <row r="465">
          <cell r="G465"/>
          <cell r="H465"/>
          <cell r="J465"/>
          <cell r="K465" t="str">
            <v/>
          </cell>
          <cell r="L465" t="str">
            <v>Asli</v>
          </cell>
        </row>
        <row r="466">
          <cell r="G466"/>
          <cell r="H466"/>
          <cell r="J466"/>
          <cell r="K466" t="str">
            <v/>
          </cell>
          <cell r="L466" t="str">
            <v>Asli</v>
          </cell>
        </row>
        <row r="467">
          <cell r="G467" t="str">
            <v>v</v>
          </cell>
          <cell r="H467" t="str">
            <v>v</v>
          </cell>
          <cell r="J467"/>
          <cell r="K467" t="str">
            <v>v</v>
          </cell>
          <cell r="L467" t="str">
            <v>Palsu</v>
          </cell>
        </row>
        <row r="468">
          <cell r="G468"/>
          <cell r="H468" t="str">
            <v>v</v>
          </cell>
          <cell r="J468"/>
          <cell r="K468" t="str">
            <v>v</v>
          </cell>
          <cell r="L468" t="str">
            <v>Palsu</v>
          </cell>
        </row>
        <row r="469">
          <cell r="G469"/>
          <cell r="H469"/>
          <cell r="J469"/>
          <cell r="K469" t="str">
            <v/>
          </cell>
          <cell r="L469" t="str">
            <v>Asli</v>
          </cell>
        </row>
        <row r="470">
          <cell r="G470" t="str">
            <v>v</v>
          </cell>
          <cell r="H470" t="str">
            <v>v</v>
          </cell>
          <cell r="J470"/>
          <cell r="K470" t="str">
            <v/>
          </cell>
          <cell r="L470" t="str">
            <v>Palsu</v>
          </cell>
        </row>
        <row r="471">
          <cell r="G471"/>
          <cell r="H471" t="str">
            <v>v</v>
          </cell>
          <cell r="J471"/>
          <cell r="K471" t="str">
            <v/>
          </cell>
          <cell r="L471" t="str">
            <v>Asli</v>
          </cell>
        </row>
        <row r="472">
          <cell r="G472"/>
          <cell r="H472"/>
          <cell r="J472"/>
          <cell r="K472" t="str">
            <v>v</v>
          </cell>
          <cell r="L472" t="str">
            <v>Asli</v>
          </cell>
        </row>
        <row r="473">
          <cell r="G473"/>
          <cell r="H473" t="str">
            <v>v</v>
          </cell>
          <cell r="J473"/>
          <cell r="K473" t="str">
            <v>v</v>
          </cell>
          <cell r="L473" t="str">
            <v>Palsu</v>
          </cell>
        </row>
        <row r="474">
          <cell r="G474"/>
          <cell r="H474" t="str">
            <v>v</v>
          </cell>
          <cell r="J474"/>
          <cell r="K474" t="str">
            <v/>
          </cell>
          <cell r="L474" t="str">
            <v>Asli</v>
          </cell>
        </row>
        <row r="475">
          <cell r="G475"/>
          <cell r="H475" t="str">
            <v>v</v>
          </cell>
          <cell r="J475"/>
          <cell r="K475" t="str">
            <v>v</v>
          </cell>
          <cell r="L475" t="str">
            <v>Palsu</v>
          </cell>
        </row>
        <row r="476">
          <cell r="G476" t="str">
            <v>v</v>
          </cell>
          <cell r="H476" t="str">
            <v>v</v>
          </cell>
          <cell r="J476"/>
          <cell r="K476" t="str">
            <v>v</v>
          </cell>
          <cell r="L476" t="str">
            <v>Palsu</v>
          </cell>
        </row>
        <row r="477">
          <cell r="G477"/>
          <cell r="H477" t="str">
            <v>v</v>
          </cell>
          <cell r="J477"/>
          <cell r="K477" t="str">
            <v/>
          </cell>
          <cell r="L477" t="str">
            <v>Asli</v>
          </cell>
        </row>
        <row r="478">
          <cell r="G478"/>
          <cell r="H478" t="str">
            <v>v</v>
          </cell>
          <cell r="J478"/>
          <cell r="K478" t="str">
            <v/>
          </cell>
          <cell r="L478" t="str">
            <v>Asli</v>
          </cell>
        </row>
        <row r="479">
          <cell r="G479"/>
          <cell r="H479" t="str">
            <v>v</v>
          </cell>
          <cell r="J479"/>
          <cell r="K479" t="str">
            <v>v</v>
          </cell>
          <cell r="L479" t="str">
            <v>Palsu</v>
          </cell>
        </row>
        <row r="480">
          <cell r="G480"/>
          <cell r="H480" t="str">
            <v>v</v>
          </cell>
          <cell r="J480"/>
          <cell r="K480" t="str">
            <v>v</v>
          </cell>
          <cell r="L480" t="str">
            <v>Palsu</v>
          </cell>
        </row>
        <row r="481">
          <cell r="G481"/>
          <cell r="H481"/>
          <cell r="J481"/>
          <cell r="K481" t="str">
            <v/>
          </cell>
          <cell r="L481" t="str">
            <v>Asli</v>
          </cell>
        </row>
        <row r="482">
          <cell r="G482"/>
          <cell r="H482"/>
          <cell r="J482"/>
          <cell r="K482" t="str">
            <v>v</v>
          </cell>
          <cell r="L482" t="str">
            <v>Asli</v>
          </cell>
        </row>
        <row r="483">
          <cell r="G483"/>
          <cell r="H483"/>
          <cell r="J483"/>
          <cell r="K483" t="str">
            <v/>
          </cell>
          <cell r="L483" t="str">
            <v>Asli</v>
          </cell>
        </row>
        <row r="484">
          <cell r="G484" t="str">
            <v>v</v>
          </cell>
          <cell r="H484" t="str">
            <v>v</v>
          </cell>
          <cell r="J484"/>
          <cell r="K484" t="str">
            <v/>
          </cell>
          <cell r="L484" t="str">
            <v>Palsu</v>
          </cell>
        </row>
        <row r="485">
          <cell r="G485"/>
          <cell r="H485" t="str">
            <v>v</v>
          </cell>
          <cell r="J485"/>
          <cell r="K485" t="str">
            <v>v</v>
          </cell>
          <cell r="L485" t="str">
            <v>Palsu</v>
          </cell>
        </row>
        <row r="486">
          <cell r="G486"/>
          <cell r="H486"/>
          <cell r="J486"/>
          <cell r="K486" t="str">
            <v>v</v>
          </cell>
          <cell r="L486" t="str">
            <v>Asli</v>
          </cell>
        </row>
        <row r="487">
          <cell r="G487"/>
          <cell r="H487" t="str">
            <v>v</v>
          </cell>
          <cell r="J487"/>
          <cell r="K487" t="str">
            <v>v</v>
          </cell>
          <cell r="L487" t="str">
            <v>Palsu</v>
          </cell>
        </row>
        <row r="488">
          <cell r="G488"/>
          <cell r="H488"/>
          <cell r="J488"/>
          <cell r="K488" t="str">
            <v/>
          </cell>
          <cell r="L488" t="str">
            <v>Asli</v>
          </cell>
        </row>
        <row r="489">
          <cell r="G489"/>
          <cell r="H489"/>
          <cell r="J489"/>
          <cell r="K489" t="str">
            <v/>
          </cell>
          <cell r="L489" t="str">
            <v>Asli</v>
          </cell>
        </row>
        <row r="490">
          <cell r="G490"/>
          <cell r="H490"/>
          <cell r="J490"/>
          <cell r="K490" t="str">
            <v/>
          </cell>
          <cell r="L490" t="str">
            <v>Asli</v>
          </cell>
        </row>
        <row r="491">
          <cell r="G491"/>
          <cell r="H491"/>
          <cell r="J491"/>
          <cell r="K491" t="str">
            <v/>
          </cell>
          <cell r="L491" t="str">
            <v>Asli</v>
          </cell>
        </row>
        <row r="492">
          <cell r="G492"/>
          <cell r="H492"/>
          <cell r="J492" t="str">
            <v>v</v>
          </cell>
          <cell r="K492" t="str">
            <v>v</v>
          </cell>
          <cell r="L492" t="str">
            <v>Palsu</v>
          </cell>
        </row>
        <row r="493">
          <cell r="G493"/>
          <cell r="H493" t="str">
            <v>v</v>
          </cell>
          <cell r="J493" t="str">
            <v>v</v>
          </cell>
          <cell r="K493" t="str">
            <v>v</v>
          </cell>
          <cell r="L493" t="str">
            <v>Palsu</v>
          </cell>
        </row>
        <row r="494">
          <cell r="G494"/>
          <cell r="H494" t="str">
            <v>v</v>
          </cell>
          <cell r="J494"/>
          <cell r="K494" t="str">
            <v>v</v>
          </cell>
          <cell r="L494" t="str">
            <v>Palsu</v>
          </cell>
        </row>
        <row r="495">
          <cell r="G495"/>
          <cell r="H495"/>
          <cell r="J495"/>
          <cell r="K495" t="str">
            <v/>
          </cell>
          <cell r="L495" t="str">
            <v>Asli</v>
          </cell>
        </row>
        <row r="496">
          <cell r="G496"/>
          <cell r="H496" t="str">
            <v>v</v>
          </cell>
          <cell r="J496"/>
          <cell r="K496" t="str">
            <v/>
          </cell>
          <cell r="L496" t="str">
            <v>Asli</v>
          </cell>
        </row>
        <row r="497">
          <cell r="G497" t="str">
            <v>v</v>
          </cell>
          <cell r="H497"/>
          <cell r="J497"/>
          <cell r="K497" t="str">
            <v/>
          </cell>
          <cell r="L497" t="str">
            <v>Asli</v>
          </cell>
        </row>
        <row r="498">
          <cell r="G498"/>
          <cell r="H498" t="str">
            <v>v</v>
          </cell>
          <cell r="J498"/>
          <cell r="K498" t="str">
            <v/>
          </cell>
          <cell r="L498" t="str">
            <v>Asli</v>
          </cell>
        </row>
        <row r="499">
          <cell r="G499"/>
          <cell r="H499"/>
          <cell r="J499"/>
          <cell r="K499" t="str">
            <v/>
          </cell>
          <cell r="L499" t="str">
            <v>Asli</v>
          </cell>
        </row>
        <row r="500">
          <cell r="G500"/>
          <cell r="H500" t="str">
            <v>v</v>
          </cell>
          <cell r="J500"/>
          <cell r="K500" t="str">
            <v>v</v>
          </cell>
          <cell r="L500" t="str">
            <v>Palsu</v>
          </cell>
        </row>
        <row r="501">
          <cell r="G501"/>
          <cell r="H501"/>
          <cell r="J501"/>
          <cell r="K501" t="str">
            <v/>
          </cell>
          <cell r="L501" t="str">
            <v>Asli</v>
          </cell>
        </row>
        <row r="502">
          <cell r="G502"/>
          <cell r="H502" t="str">
            <v>v</v>
          </cell>
          <cell r="J502"/>
          <cell r="K502" t="str">
            <v/>
          </cell>
          <cell r="L502" t="str">
            <v>Asli</v>
          </cell>
        </row>
        <row r="503">
          <cell r="G503"/>
          <cell r="H503"/>
          <cell r="J503"/>
          <cell r="K503" t="str">
            <v/>
          </cell>
          <cell r="L503" t="str">
            <v>Asli</v>
          </cell>
        </row>
        <row r="504">
          <cell r="G504"/>
          <cell r="H504" t="str">
            <v>v</v>
          </cell>
          <cell r="J504"/>
          <cell r="K504" t="str">
            <v>v</v>
          </cell>
          <cell r="L504" t="str">
            <v>Palsu</v>
          </cell>
        </row>
        <row r="505">
          <cell r="G505"/>
          <cell r="H505" t="str">
            <v>v</v>
          </cell>
          <cell r="J505"/>
          <cell r="K505" t="str">
            <v>v</v>
          </cell>
          <cell r="L505" t="str">
            <v>Palsu</v>
          </cell>
        </row>
        <row r="506">
          <cell r="G506"/>
          <cell r="H506" t="str">
            <v>v</v>
          </cell>
          <cell r="J506"/>
          <cell r="K506" t="str">
            <v>v</v>
          </cell>
          <cell r="L506" t="str">
            <v>Palsu</v>
          </cell>
        </row>
        <row r="507">
          <cell r="G507"/>
          <cell r="H507"/>
          <cell r="J507"/>
          <cell r="K507" t="str">
            <v/>
          </cell>
          <cell r="L507" t="str">
            <v>Asli</v>
          </cell>
        </row>
        <row r="508">
          <cell r="G508"/>
          <cell r="H508" t="str">
            <v>v</v>
          </cell>
          <cell r="J508"/>
          <cell r="K508" t="str">
            <v>v</v>
          </cell>
          <cell r="L508" t="str">
            <v>Palsu</v>
          </cell>
        </row>
        <row r="509">
          <cell r="G509"/>
          <cell r="H509" t="str">
            <v>v</v>
          </cell>
          <cell r="J509"/>
          <cell r="K509" t="str">
            <v/>
          </cell>
          <cell r="L509" t="str">
            <v>Asli</v>
          </cell>
        </row>
        <row r="510">
          <cell r="G510"/>
          <cell r="H510" t="str">
            <v>v</v>
          </cell>
          <cell r="J510"/>
          <cell r="K510" t="str">
            <v>v</v>
          </cell>
          <cell r="L510" t="str">
            <v>Palsu</v>
          </cell>
        </row>
        <row r="511">
          <cell r="G511"/>
          <cell r="H511"/>
          <cell r="J511"/>
          <cell r="K511" t="str">
            <v/>
          </cell>
          <cell r="L511" t="str">
            <v>Asli</v>
          </cell>
        </row>
        <row r="512">
          <cell r="G512"/>
          <cell r="H512" t="str">
            <v>v</v>
          </cell>
          <cell r="J512"/>
          <cell r="K512" t="str">
            <v>v</v>
          </cell>
          <cell r="L512" t="str">
            <v>Palsu</v>
          </cell>
        </row>
        <row r="513">
          <cell r="G513"/>
          <cell r="H513" t="str">
            <v>v</v>
          </cell>
          <cell r="J513"/>
          <cell r="K513" t="str">
            <v/>
          </cell>
          <cell r="L513" t="str">
            <v>Asli</v>
          </cell>
        </row>
        <row r="514">
          <cell r="G514"/>
          <cell r="H514" t="str">
            <v>v</v>
          </cell>
          <cell r="J514"/>
          <cell r="K514" t="str">
            <v>v</v>
          </cell>
          <cell r="L514" t="str">
            <v>Palsu</v>
          </cell>
        </row>
        <row r="515">
          <cell r="G515"/>
          <cell r="H515"/>
          <cell r="J515"/>
          <cell r="K515" t="str">
            <v/>
          </cell>
          <cell r="L515" t="str">
            <v>Asli</v>
          </cell>
        </row>
        <row r="516">
          <cell r="G516"/>
          <cell r="H516"/>
          <cell r="J516"/>
          <cell r="K516" t="str">
            <v/>
          </cell>
          <cell r="L516" t="str">
            <v>Asli</v>
          </cell>
        </row>
        <row r="517">
          <cell r="G517"/>
          <cell r="H517" t="str">
            <v>v</v>
          </cell>
          <cell r="J517"/>
          <cell r="K517" t="str">
            <v/>
          </cell>
          <cell r="L517" t="str">
            <v>Asli</v>
          </cell>
        </row>
        <row r="518">
          <cell r="G518"/>
          <cell r="H518"/>
          <cell r="J518"/>
          <cell r="K518" t="str">
            <v>v</v>
          </cell>
          <cell r="L518" t="str">
            <v>Asli</v>
          </cell>
        </row>
        <row r="519">
          <cell r="G519"/>
          <cell r="H519"/>
          <cell r="J519"/>
          <cell r="K519" t="str">
            <v/>
          </cell>
          <cell r="L519" t="str">
            <v>Asli</v>
          </cell>
        </row>
        <row r="520">
          <cell r="G520"/>
          <cell r="H520"/>
          <cell r="J520"/>
          <cell r="K520" t="str">
            <v/>
          </cell>
          <cell r="L520" t="str">
            <v>Asli</v>
          </cell>
        </row>
        <row r="521">
          <cell r="G521"/>
          <cell r="H521"/>
          <cell r="J521"/>
          <cell r="K521" t="str">
            <v/>
          </cell>
          <cell r="L521" t="str">
            <v>Asli</v>
          </cell>
        </row>
        <row r="522">
          <cell r="G522"/>
          <cell r="H522"/>
          <cell r="J522"/>
          <cell r="K522" t="str">
            <v/>
          </cell>
          <cell r="L522" t="str">
            <v>Asli</v>
          </cell>
        </row>
        <row r="523">
          <cell r="G523"/>
          <cell r="H523"/>
          <cell r="J523"/>
          <cell r="K523" t="str">
            <v/>
          </cell>
          <cell r="L523" t="str">
            <v>Asli</v>
          </cell>
        </row>
        <row r="524">
          <cell r="G524"/>
          <cell r="H524"/>
          <cell r="J524"/>
          <cell r="K524" t="str">
            <v/>
          </cell>
          <cell r="L524" t="str">
            <v>Asli</v>
          </cell>
        </row>
        <row r="525">
          <cell r="G525"/>
          <cell r="H525"/>
          <cell r="J525"/>
          <cell r="K525" t="str">
            <v/>
          </cell>
          <cell r="L525" t="str">
            <v>Asli</v>
          </cell>
        </row>
        <row r="526">
          <cell r="G526"/>
          <cell r="H526"/>
          <cell r="J526"/>
          <cell r="K526" t="str">
            <v>v</v>
          </cell>
          <cell r="L526" t="str">
            <v>Asli</v>
          </cell>
        </row>
        <row r="527">
          <cell r="G527"/>
          <cell r="H527"/>
          <cell r="J527"/>
          <cell r="K527" t="str">
            <v/>
          </cell>
          <cell r="L527" t="str">
            <v>Asli</v>
          </cell>
        </row>
        <row r="528">
          <cell r="G528"/>
          <cell r="H528"/>
          <cell r="J528"/>
          <cell r="K528" t="str">
            <v/>
          </cell>
          <cell r="L528" t="str">
            <v>Asli</v>
          </cell>
        </row>
        <row r="529">
          <cell r="G529"/>
          <cell r="H529"/>
          <cell r="J529"/>
          <cell r="K529" t="str">
            <v/>
          </cell>
          <cell r="L529" t="str">
            <v>Asli</v>
          </cell>
        </row>
        <row r="530">
          <cell r="G530"/>
          <cell r="H530"/>
          <cell r="J530"/>
          <cell r="K530" t="str">
            <v/>
          </cell>
          <cell r="L530" t="str">
            <v>Asli</v>
          </cell>
        </row>
        <row r="531">
          <cell r="G531"/>
          <cell r="H531"/>
          <cell r="J531"/>
          <cell r="K531" t="str">
            <v/>
          </cell>
          <cell r="L531" t="str">
            <v>Asli</v>
          </cell>
        </row>
        <row r="532">
          <cell r="G532"/>
          <cell r="H532"/>
          <cell r="J532"/>
          <cell r="K532" t="str">
            <v/>
          </cell>
          <cell r="L532" t="str">
            <v>Asli</v>
          </cell>
        </row>
        <row r="533">
          <cell r="G533"/>
          <cell r="H533" t="str">
            <v>v</v>
          </cell>
          <cell r="J533"/>
          <cell r="K533" t="str">
            <v/>
          </cell>
          <cell r="L533" t="str">
            <v>Asli</v>
          </cell>
        </row>
        <row r="534">
          <cell r="G534"/>
          <cell r="H534"/>
          <cell r="J534"/>
          <cell r="K534" t="str">
            <v/>
          </cell>
          <cell r="L534" t="str">
            <v>Asli</v>
          </cell>
        </row>
        <row r="535">
          <cell r="G535"/>
          <cell r="H535" t="str">
            <v>v</v>
          </cell>
          <cell r="J535"/>
          <cell r="K535" t="str">
            <v>v</v>
          </cell>
          <cell r="L535" t="str">
            <v>Palsu</v>
          </cell>
        </row>
        <row r="536">
          <cell r="G536"/>
          <cell r="H536"/>
          <cell r="J536"/>
          <cell r="K536" t="str">
            <v>v</v>
          </cell>
          <cell r="L536" t="str">
            <v>Asli</v>
          </cell>
        </row>
        <row r="537">
          <cell r="G537"/>
          <cell r="H537"/>
          <cell r="J537"/>
          <cell r="K537" t="str">
            <v/>
          </cell>
          <cell r="L537" t="str">
            <v>Asli</v>
          </cell>
        </row>
        <row r="538">
          <cell r="G538"/>
          <cell r="H538"/>
          <cell r="J538"/>
          <cell r="K538" t="str">
            <v/>
          </cell>
          <cell r="L538" t="str">
            <v>Asli</v>
          </cell>
        </row>
        <row r="539">
          <cell r="G539"/>
          <cell r="H539"/>
          <cell r="J539"/>
          <cell r="K539" t="str">
            <v/>
          </cell>
          <cell r="L539" t="str">
            <v>Asli</v>
          </cell>
        </row>
        <row r="540">
          <cell r="G540"/>
          <cell r="H540" t="str">
            <v>v</v>
          </cell>
          <cell r="J540"/>
          <cell r="K540" t="str">
            <v>v</v>
          </cell>
          <cell r="L540" t="str">
            <v>Palsu</v>
          </cell>
        </row>
        <row r="541">
          <cell r="G541"/>
          <cell r="H541"/>
          <cell r="J541"/>
          <cell r="K541" t="str">
            <v/>
          </cell>
          <cell r="L541" t="str">
            <v>Asli</v>
          </cell>
        </row>
        <row r="542">
          <cell r="G542"/>
          <cell r="H542"/>
          <cell r="J542"/>
          <cell r="K542" t="str">
            <v/>
          </cell>
          <cell r="L542" t="str">
            <v>Asli</v>
          </cell>
        </row>
        <row r="543">
          <cell r="G543"/>
          <cell r="H543"/>
          <cell r="J543"/>
          <cell r="K543" t="str">
            <v/>
          </cell>
          <cell r="L543" t="str">
            <v>Asli</v>
          </cell>
        </row>
        <row r="544">
          <cell r="G544"/>
          <cell r="H544" t="str">
            <v>v</v>
          </cell>
          <cell r="J544"/>
          <cell r="K544" t="str">
            <v>v</v>
          </cell>
          <cell r="L544" t="str">
            <v>Palsu</v>
          </cell>
        </row>
        <row r="545">
          <cell r="G545"/>
          <cell r="H545"/>
          <cell r="J545"/>
          <cell r="K545" t="str">
            <v>v</v>
          </cell>
          <cell r="L545" t="str">
            <v>Asli</v>
          </cell>
        </row>
        <row r="546">
          <cell r="G546"/>
          <cell r="H546"/>
          <cell r="J546"/>
          <cell r="K546" t="str">
            <v/>
          </cell>
          <cell r="L546" t="str">
            <v>Asli</v>
          </cell>
        </row>
        <row r="547">
          <cell r="G547"/>
          <cell r="H547"/>
          <cell r="J547"/>
          <cell r="K547" t="str">
            <v/>
          </cell>
          <cell r="L547" t="str">
            <v>Asli</v>
          </cell>
        </row>
        <row r="548">
          <cell r="G548"/>
          <cell r="H548" t="str">
            <v>v</v>
          </cell>
          <cell r="J548"/>
          <cell r="K548" t="str">
            <v/>
          </cell>
          <cell r="L548" t="str">
            <v>Asli</v>
          </cell>
        </row>
        <row r="549">
          <cell r="G549"/>
          <cell r="H549" t="str">
            <v>v</v>
          </cell>
          <cell r="J549"/>
          <cell r="K549" t="str">
            <v/>
          </cell>
          <cell r="L549" t="str">
            <v>Asli</v>
          </cell>
        </row>
        <row r="550">
          <cell r="G550"/>
          <cell r="H550"/>
          <cell r="J550"/>
          <cell r="K550" t="str">
            <v/>
          </cell>
          <cell r="L550" t="str">
            <v>Asli</v>
          </cell>
        </row>
        <row r="551">
          <cell r="G551"/>
          <cell r="H551"/>
          <cell r="J551"/>
          <cell r="K551" t="str">
            <v/>
          </cell>
          <cell r="L551" t="str">
            <v>Asli</v>
          </cell>
        </row>
        <row r="552">
          <cell r="G552"/>
          <cell r="H552"/>
          <cell r="J552"/>
          <cell r="K552" t="str">
            <v/>
          </cell>
          <cell r="L552" t="str">
            <v>Asli</v>
          </cell>
        </row>
        <row r="553">
          <cell r="G553"/>
          <cell r="H553"/>
          <cell r="J553"/>
          <cell r="K553" t="str">
            <v/>
          </cell>
          <cell r="L553" t="str">
            <v>Asli</v>
          </cell>
        </row>
        <row r="554">
          <cell r="G554"/>
          <cell r="H554"/>
          <cell r="J554"/>
          <cell r="K554" t="str">
            <v/>
          </cell>
          <cell r="L554" t="str">
            <v>Asli</v>
          </cell>
        </row>
        <row r="555">
          <cell r="G555"/>
          <cell r="H555" t="str">
            <v>v</v>
          </cell>
          <cell r="J555"/>
          <cell r="K555" t="str">
            <v/>
          </cell>
          <cell r="L555" t="str">
            <v>Asli</v>
          </cell>
        </row>
        <row r="556">
          <cell r="G556"/>
          <cell r="H556"/>
          <cell r="J556"/>
          <cell r="K556" t="str">
            <v>v</v>
          </cell>
          <cell r="L556" t="str">
            <v>Asli</v>
          </cell>
        </row>
        <row r="557">
          <cell r="G557"/>
          <cell r="H557"/>
          <cell r="J557"/>
          <cell r="K557" t="str">
            <v/>
          </cell>
          <cell r="L557" t="str">
            <v>Asli</v>
          </cell>
        </row>
        <row r="558">
          <cell r="G558"/>
          <cell r="H558" t="str">
            <v>v</v>
          </cell>
          <cell r="J558"/>
          <cell r="K558" t="str">
            <v>v</v>
          </cell>
          <cell r="L558" t="str">
            <v>Palsu</v>
          </cell>
        </row>
        <row r="559">
          <cell r="G559"/>
          <cell r="H559"/>
          <cell r="J559"/>
          <cell r="K559" t="str">
            <v/>
          </cell>
          <cell r="L559" t="str">
            <v>Asli</v>
          </cell>
        </row>
        <row r="560">
          <cell r="G560"/>
          <cell r="H560"/>
          <cell r="J560"/>
          <cell r="K560" t="str">
            <v/>
          </cell>
          <cell r="L560" t="str">
            <v>Asli</v>
          </cell>
        </row>
        <row r="561">
          <cell r="G561"/>
          <cell r="H561"/>
          <cell r="J561"/>
          <cell r="K561" t="str">
            <v/>
          </cell>
          <cell r="L561" t="str">
            <v>Asli</v>
          </cell>
        </row>
        <row r="562">
          <cell r="G562"/>
          <cell r="H562"/>
          <cell r="J562"/>
          <cell r="K562" t="str">
            <v/>
          </cell>
          <cell r="L562" t="str">
            <v>Asli</v>
          </cell>
        </row>
        <row r="563">
          <cell r="G563"/>
          <cell r="H563"/>
          <cell r="J563"/>
          <cell r="K563" t="str">
            <v>v</v>
          </cell>
          <cell r="L563" t="str">
            <v>Asli</v>
          </cell>
        </row>
        <row r="564">
          <cell r="G564"/>
          <cell r="H564"/>
          <cell r="J564"/>
          <cell r="K564" t="str">
            <v/>
          </cell>
          <cell r="L564" t="str">
            <v>Asli</v>
          </cell>
        </row>
        <row r="565">
          <cell r="G565"/>
          <cell r="H565" t="str">
            <v>v</v>
          </cell>
          <cell r="J565"/>
          <cell r="K565" t="str">
            <v/>
          </cell>
          <cell r="L565" t="str">
            <v>Asli</v>
          </cell>
        </row>
        <row r="566">
          <cell r="G566"/>
          <cell r="H566" t="str">
            <v>v</v>
          </cell>
          <cell r="J566"/>
          <cell r="K566" t="str">
            <v>v</v>
          </cell>
          <cell r="L566" t="str">
            <v>Palsu</v>
          </cell>
        </row>
        <row r="567">
          <cell r="G567"/>
          <cell r="H567"/>
          <cell r="J567"/>
          <cell r="K567" t="str">
            <v/>
          </cell>
          <cell r="L567" t="str">
            <v>Asli</v>
          </cell>
        </row>
        <row r="568">
          <cell r="G568"/>
          <cell r="H568"/>
          <cell r="J568"/>
          <cell r="K568" t="str">
            <v/>
          </cell>
          <cell r="L568" t="str">
            <v>Asli</v>
          </cell>
        </row>
        <row r="569">
          <cell r="G569" t="str">
            <v>v</v>
          </cell>
          <cell r="H569"/>
          <cell r="J569"/>
          <cell r="K569" t="str">
            <v>v</v>
          </cell>
          <cell r="L569" t="str">
            <v>Palsu</v>
          </cell>
        </row>
        <row r="570">
          <cell r="G570"/>
          <cell r="H570"/>
          <cell r="J570"/>
          <cell r="K570" t="str">
            <v/>
          </cell>
          <cell r="L570" t="str">
            <v>Asli</v>
          </cell>
        </row>
        <row r="571">
          <cell r="G571"/>
          <cell r="H571" t="str">
            <v>v</v>
          </cell>
          <cell r="J571"/>
          <cell r="K571" t="str">
            <v>v</v>
          </cell>
          <cell r="L571" t="str">
            <v>Palsu</v>
          </cell>
        </row>
        <row r="572">
          <cell r="G572"/>
          <cell r="H572" t="str">
            <v>v</v>
          </cell>
          <cell r="J572"/>
          <cell r="K572" t="str">
            <v/>
          </cell>
          <cell r="L572" t="str">
            <v>Asli</v>
          </cell>
        </row>
        <row r="573">
          <cell r="G573"/>
          <cell r="H573"/>
          <cell r="J573"/>
          <cell r="K573" t="str">
            <v/>
          </cell>
          <cell r="L573" t="str">
            <v>Asli</v>
          </cell>
        </row>
        <row r="574">
          <cell r="G574"/>
          <cell r="H574"/>
          <cell r="J574"/>
          <cell r="K574" t="str">
            <v>v</v>
          </cell>
          <cell r="L574" t="str">
            <v>Asli</v>
          </cell>
        </row>
        <row r="575">
          <cell r="G575"/>
          <cell r="H575"/>
          <cell r="J575"/>
          <cell r="K575" t="str">
            <v/>
          </cell>
          <cell r="L575" t="str">
            <v>Asli</v>
          </cell>
        </row>
        <row r="576">
          <cell r="G576"/>
          <cell r="H576"/>
          <cell r="J576"/>
          <cell r="K576" t="str">
            <v/>
          </cell>
          <cell r="L576" t="str">
            <v>Asli</v>
          </cell>
        </row>
        <row r="577">
          <cell r="G577"/>
          <cell r="H577"/>
          <cell r="J577"/>
          <cell r="K577" t="str">
            <v/>
          </cell>
          <cell r="L577" t="str">
            <v>Asli</v>
          </cell>
        </row>
        <row r="578">
          <cell r="G578"/>
          <cell r="H578"/>
          <cell r="J578"/>
          <cell r="K578" t="str">
            <v/>
          </cell>
          <cell r="L578" t="str">
            <v>Asli</v>
          </cell>
        </row>
        <row r="579">
          <cell r="G579"/>
          <cell r="H579" t="str">
            <v>v</v>
          </cell>
          <cell r="J579"/>
          <cell r="K579" t="str">
            <v/>
          </cell>
          <cell r="L579" t="str">
            <v>Asli</v>
          </cell>
        </row>
        <row r="580">
          <cell r="G580"/>
          <cell r="H580"/>
          <cell r="J580"/>
          <cell r="K580" t="str">
            <v/>
          </cell>
          <cell r="L580" t="str">
            <v>Asli</v>
          </cell>
        </row>
        <row r="581">
          <cell r="G581"/>
          <cell r="H581"/>
          <cell r="J581"/>
          <cell r="K581" t="str">
            <v/>
          </cell>
          <cell r="L581" t="str">
            <v>Asli</v>
          </cell>
        </row>
        <row r="582">
          <cell r="G582"/>
          <cell r="H582"/>
          <cell r="J582"/>
          <cell r="K582" t="str">
            <v/>
          </cell>
          <cell r="L582" t="str">
            <v>Asli</v>
          </cell>
        </row>
        <row r="583">
          <cell r="G583"/>
          <cell r="H583"/>
          <cell r="J583"/>
          <cell r="K583" t="str">
            <v/>
          </cell>
          <cell r="L583" t="str">
            <v>Asli</v>
          </cell>
        </row>
        <row r="584">
          <cell r="G584"/>
          <cell r="H584" t="str">
            <v>v</v>
          </cell>
          <cell r="J584"/>
          <cell r="K584" t="str">
            <v/>
          </cell>
          <cell r="L584" t="str">
            <v>Asli</v>
          </cell>
        </row>
        <row r="585">
          <cell r="G585"/>
          <cell r="H585" t="str">
            <v>v</v>
          </cell>
          <cell r="J585"/>
          <cell r="K585" t="str">
            <v/>
          </cell>
          <cell r="L585" t="str">
            <v>Asli</v>
          </cell>
        </row>
        <row r="586">
          <cell r="G586"/>
          <cell r="H586" t="str">
            <v>v</v>
          </cell>
          <cell r="J586"/>
          <cell r="K586" t="str">
            <v>v</v>
          </cell>
          <cell r="L586" t="str">
            <v>Palsu</v>
          </cell>
        </row>
        <row r="587">
          <cell r="G587"/>
          <cell r="H587"/>
          <cell r="J587"/>
          <cell r="K587" t="str">
            <v>v</v>
          </cell>
          <cell r="L587" t="str">
            <v>Asli</v>
          </cell>
        </row>
        <row r="588">
          <cell r="G588"/>
          <cell r="H588" t="str">
            <v>v</v>
          </cell>
          <cell r="J588"/>
          <cell r="K588" t="str">
            <v/>
          </cell>
          <cell r="L588" t="str">
            <v>Asli</v>
          </cell>
        </row>
        <row r="589">
          <cell r="G589"/>
          <cell r="H589"/>
          <cell r="J589"/>
          <cell r="K589" t="str">
            <v/>
          </cell>
          <cell r="L589" t="str">
            <v>Asli</v>
          </cell>
        </row>
        <row r="590">
          <cell r="G590"/>
          <cell r="H590"/>
          <cell r="J590"/>
          <cell r="K590" t="str">
            <v/>
          </cell>
          <cell r="L590" t="str">
            <v>Asli</v>
          </cell>
        </row>
        <row r="591">
          <cell r="G591"/>
          <cell r="H591"/>
          <cell r="J591"/>
          <cell r="K591" t="str">
            <v/>
          </cell>
          <cell r="L591" t="str">
            <v>Asli</v>
          </cell>
        </row>
        <row r="592">
          <cell r="G592"/>
          <cell r="H592" t="str">
            <v>v</v>
          </cell>
          <cell r="J592"/>
          <cell r="K592" t="str">
            <v/>
          </cell>
          <cell r="L592" t="str">
            <v>Asli</v>
          </cell>
        </row>
        <row r="593">
          <cell r="G593"/>
          <cell r="H593"/>
          <cell r="J593"/>
          <cell r="K593" t="str">
            <v/>
          </cell>
          <cell r="L593" t="str">
            <v>Asli</v>
          </cell>
        </row>
        <row r="594">
          <cell r="G594"/>
          <cell r="H594"/>
          <cell r="J594"/>
          <cell r="K594" t="str">
            <v/>
          </cell>
          <cell r="L594" t="str">
            <v>Asli</v>
          </cell>
        </row>
        <row r="595">
          <cell r="G595"/>
          <cell r="H595" t="str">
            <v>v</v>
          </cell>
          <cell r="J595"/>
          <cell r="K595" t="str">
            <v>v</v>
          </cell>
          <cell r="L595" t="str">
            <v>Palsu</v>
          </cell>
        </row>
        <row r="596">
          <cell r="G596"/>
          <cell r="H596"/>
          <cell r="J596"/>
          <cell r="K596" t="str">
            <v/>
          </cell>
          <cell r="L596" t="str">
            <v>Asli</v>
          </cell>
        </row>
        <row r="597">
          <cell r="G597"/>
          <cell r="H597" t="str">
            <v>v</v>
          </cell>
          <cell r="J597"/>
          <cell r="K597" t="str">
            <v/>
          </cell>
          <cell r="L597" t="str">
            <v>Asli</v>
          </cell>
        </row>
        <row r="598">
          <cell r="G598"/>
          <cell r="H598"/>
          <cell r="J598"/>
          <cell r="K598" t="str">
            <v/>
          </cell>
          <cell r="L598" t="str">
            <v>Asli</v>
          </cell>
        </row>
        <row r="599">
          <cell r="G599"/>
          <cell r="H599"/>
          <cell r="J599"/>
          <cell r="K599" t="str">
            <v/>
          </cell>
          <cell r="L599" t="str">
            <v>Asli</v>
          </cell>
        </row>
        <row r="600">
          <cell r="G600"/>
          <cell r="H600" t="str">
            <v>v</v>
          </cell>
          <cell r="J600"/>
          <cell r="K600" t="str">
            <v>v</v>
          </cell>
          <cell r="L600" t="str">
            <v>Palsu</v>
          </cell>
        </row>
        <row r="601">
          <cell r="G601"/>
          <cell r="H601" t="str">
            <v>v</v>
          </cell>
          <cell r="J601"/>
          <cell r="K601" t="str">
            <v>v</v>
          </cell>
          <cell r="L601" t="str">
            <v>Palsu</v>
          </cell>
        </row>
        <row r="602">
          <cell r="G602"/>
          <cell r="H602"/>
          <cell r="J602"/>
          <cell r="K602" t="str">
            <v/>
          </cell>
          <cell r="L602" t="str">
            <v>Asli</v>
          </cell>
        </row>
        <row r="603">
          <cell r="G603"/>
          <cell r="H603" t="str">
            <v>v</v>
          </cell>
          <cell r="J603" t="str">
            <v>v</v>
          </cell>
          <cell r="K603" t="str">
            <v>v</v>
          </cell>
          <cell r="L603" t="str">
            <v>Palsu</v>
          </cell>
        </row>
        <row r="604">
          <cell r="G604"/>
          <cell r="H604" t="str">
            <v>v</v>
          </cell>
          <cell r="J604" t="str">
            <v>v</v>
          </cell>
          <cell r="K604" t="str">
            <v>v</v>
          </cell>
          <cell r="L604" t="str">
            <v>Palsu</v>
          </cell>
        </row>
        <row r="605">
          <cell r="G605"/>
          <cell r="H605"/>
          <cell r="J605"/>
          <cell r="K605" t="str">
            <v/>
          </cell>
          <cell r="L605" t="str">
            <v>Asli</v>
          </cell>
        </row>
        <row r="606">
          <cell r="G606"/>
          <cell r="H606"/>
          <cell r="J606"/>
          <cell r="K606" t="str">
            <v>v</v>
          </cell>
          <cell r="L606" t="str">
            <v>Asli</v>
          </cell>
        </row>
        <row r="607">
          <cell r="G607"/>
          <cell r="H607"/>
          <cell r="J607"/>
          <cell r="K607" t="str">
            <v>v</v>
          </cell>
          <cell r="L607" t="str">
            <v>Asli</v>
          </cell>
        </row>
        <row r="608">
          <cell r="G608" t="str">
            <v>v</v>
          </cell>
          <cell r="H608" t="str">
            <v>v</v>
          </cell>
          <cell r="J608"/>
          <cell r="K608" t="str">
            <v/>
          </cell>
          <cell r="L608" t="str">
            <v>Palsu</v>
          </cell>
        </row>
        <row r="609">
          <cell r="G609"/>
          <cell r="H609" t="str">
            <v>v</v>
          </cell>
          <cell r="J609"/>
          <cell r="K609" t="str">
            <v>v</v>
          </cell>
          <cell r="L609" t="str">
            <v>Palsu</v>
          </cell>
        </row>
        <row r="610">
          <cell r="G610"/>
          <cell r="H610"/>
          <cell r="J610"/>
          <cell r="K610" t="str">
            <v/>
          </cell>
          <cell r="L610" t="str">
            <v>Asli</v>
          </cell>
        </row>
        <row r="611">
          <cell r="G611"/>
          <cell r="H611"/>
          <cell r="J611"/>
          <cell r="K611" t="str">
            <v/>
          </cell>
          <cell r="L611" t="str">
            <v>Asli</v>
          </cell>
        </row>
        <row r="612">
          <cell r="G612"/>
          <cell r="H612"/>
          <cell r="J612"/>
          <cell r="K612" t="str">
            <v/>
          </cell>
          <cell r="L612" t="str">
            <v>Asli</v>
          </cell>
        </row>
        <row r="613">
          <cell r="G613"/>
          <cell r="H613"/>
          <cell r="J613"/>
          <cell r="K613" t="str">
            <v/>
          </cell>
          <cell r="L613" t="str">
            <v>Asli</v>
          </cell>
        </row>
        <row r="614">
          <cell r="G614"/>
          <cell r="H614" t="str">
            <v>v</v>
          </cell>
          <cell r="J614"/>
          <cell r="K614" t="str">
            <v/>
          </cell>
          <cell r="L614" t="str">
            <v>Asli</v>
          </cell>
        </row>
        <row r="615">
          <cell r="G615"/>
          <cell r="H615"/>
          <cell r="J615"/>
          <cell r="K615" t="str">
            <v/>
          </cell>
          <cell r="L615" t="str">
            <v>Asli</v>
          </cell>
        </row>
        <row r="616">
          <cell r="G616"/>
          <cell r="H616"/>
          <cell r="J616"/>
          <cell r="K616" t="str">
            <v>v</v>
          </cell>
          <cell r="L616" t="str">
            <v>Asli</v>
          </cell>
        </row>
        <row r="617">
          <cell r="G617"/>
          <cell r="H617"/>
          <cell r="J617"/>
          <cell r="K617" t="str">
            <v/>
          </cell>
          <cell r="L617" t="str">
            <v>Asli</v>
          </cell>
        </row>
        <row r="618">
          <cell r="G618"/>
          <cell r="H618"/>
          <cell r="J618"/>
          <cell r="K618" t="str">
            <v/>
          </cell>
          <cell r="L618" t="str">
            <v>Asli</v>
          </cell>
        </row>
        <row r="619">
          <cell r="G619"/>
          <cell r="H619"/>
          <cell r="J619"/>
          <cell r="K619" t="str">
            <v/>
          </cell>
          <cell r="L619" t="str">
            <v>Asli</v>
          </cell>
        </row>
        <row r="620">
          <cell r="G620"/>
          <cell r="H620"/>
          <cell r="J620"/>
          <cell r="K620" t="str">
            <v>v</v>
          </cell>
          <cell r="L620" t="str">
            <v>Asli</v>
          </cell>
        </row>
        <row r="621">
          <cell r="G621"/>
          <cell r="H621" t="str">
            <v>v</v>
          </cell>
          <cell r="J621"/>
          <cell r="K621" t="str">
            <v/>
          </cell>
          <cell r="L621" t="str">
            <v>Asli</v>
          </cell>
        </row>
        <row r="622">
          <cell r="G622"/>
          <cell r="H622"/>
          <cell r="J622"/>
          <cell r="K622" t="str">
            <v/>
          </cell>
          <cell r="L622" t="str">
            <v>Asli</v>
          </cell>
        </row>
        <row r="623">
          <cell r="G623"/>
          <cell r="H623" t="str">
            <v>v</v>
          </cell>
          <cell r="J623"/>
          <cell r="K623" t="str">
            <v/>
          </cell>
          <cell r="L623" t="str">
            <v>Asli</v>
          </cell>
        </row>
        <row r="624">
          <cell r="G624"/>
          <cell r="H624"/>
          <cell r="J624"/>
          <cell r="K624" t="str">
            <v>v</v>
          </cell>
          <cell r="L624" t="str">
            <v>Asli</v>
          </cell>
        </row>
        <row r="625">
          <cell r="G625"/>
          <cell r="H625" t="str">
            <v>v</v>
          </cell>
          <cell r="J625"/>
          <cell r="K625" t="str">
            <v/>
          </cell>
          <cell r="L625" t="str">
            <v>Asli</v>
          </cell>
        </row>
        <row r="626">
          <cell r="G626"/>
          <cell r="H626" t="str">
            <v>v</v>
          </cell>
          <cell r="J626"/>
          <cell r="K626" t="str">
            <v/>
          </cell>
          <cell r="L626" t="str">
            <v>Asli</v>
          </cell>
        </row>
        <row r="627">
          <cell r="G627"/>
          <cell r="H627" t="str">
            <v>v</v>
          </cell>
          <cell r="J627"/>
          <cell r="K627" t="str">
            <v/>
          </cell>
          <cell r="L627" t="str">
            <v>Asli</v>
          </cell>
        </row>
        <row r="628">
          <cell r="G628"/>
          <cell r="H628"/>
          <cell r="J628"/>
          <cell r="K628" t="str">
            <v/>
          </cell>
          <cell r="L628" t="str">
            <v>Asli</v>
          </cell>
        </row>
        <row r="629">
          <cell r="G629"/>
          <cell r="H629"/>
          <cell r="J629"/>
          <cell r="K629" t="str">
            <v/>
          </cell>
          <cell r="L629" t="str">
            <v>Asli</v>
          </cell>
        </row>
        <row r="630">
          <cell r="G630"/>
          <cell r="H630"/>
          <cell r="J630"/>
          <cell r="K630" t="str">
            <v/>
          </cell>
          <cell r="L630" t="str">
            <v>Asli</v>
          </cell>
        </row>
        <row r="631">
          <cell r="G631"/>
          <cell r="H631"/>
          <cell r="J631"/>
          <cell r="K631" t="str">
            <v/>
          </cell>
          <cell r="L631" t="str">
            <v>Asli</v>
          </cell>
        </row>
        <row r="632">
          <cell r="G632"/>
          <cell r="H632"/>
          <cell r="J632"/>
          <cell r="K632" t="str">
            <v/>
          </cell>
          <cell r="L632" t="str">
            <v>Asli</v>
          </cell>
        </row>
        <row r="633">
          <cell r="G633"/>
          <cell r="H633" t="str">
            <v>v</v>
          </cell>
          <cell r="J633"/>
          <cell r="K633" t="str">
            <v/>
          </cell>
          <cell r="L633" t="str">
            <v>Asli</v>
          </cell>
        </row>
        <row r="634">
          <cell r="G634"/>
          <cell r="H634" t="str">
            <v>v</v>
          </cell>
          <cell r="J634"/>
          <cell r="K634" t="str">
            <v/>
          </cell>
          <cell r="L634" t="str">
            <v>Asli</v>
          </cell>
        </row>
        <row r="635">
          <cell r="G635" t="str">
            <v>v</v>
          </cell>
          <cell r="H635"/>
          <cell r="J635"/>
          <cell r="K635" t="str">
            <v/>
          </cell>
          <cell r="L635" t="str">
            <v>Asli</v>
          </cell>
        </row>
        <row r="636">
          <cell r="G636"/>
          <cell r="H636"/>
          <cell r="J636"/>
          <cell r="K636" t="str">
            <v/>
          </cell>
          <cell r="L636" t="str">
            <v>Asli</v>
          </cell>
        </row>
        <row r="637">
          <cell r="G637"/>
          <cell r="H637"/>
          <cell r="J637"/>
          <cell r="K637" t="str">
            <v/>
          </cell>
          <cell r="L637" t="str">
            <v>Asli</v>
          </cell>
        </row>
        <row r="638">
          <cell r="G638"/>
          <cell r="H638" t="str">
            <v>v</v>
          </cell>
          <cell r="J638"/>
          <cell r="K638" t="str">
            <v>v</v>
          </cell>
          <cell r="L638" t="str">
            <v>Palsu</v>
          </cell>
        </row>
        <row r="639">
          <cell r="G639"/>
          <cell r="H639" t="str">
            <v>v</v>
          </cell>
          <cell r="J639"/>
          <cell r="K639" t="str">
            <v>v</v>
          </cell>
          <cell r="L639" t="str">
            <v>Palsu</v>
          </cell>
        </row>
        <row r="640">
          <cell r="G640"/>
          <cell r="H640"/>
          <cell r="J640"/>
          <cell r="K640" t="str">
            <v/>
          </cell>
          <cell r="L640" t="str">
            <v>Asli</v>
          </cell>
        </row>
        <row r="641">
          <cell r="G641"/>
          <cell r="H641" t="str">
            <v>v</v>
          </cell>
          <cell r="J641"/>
          <cell r="K641" t="str">
            <v>v</v>
          </cell>
          <cell r="L641" t="str">
            <v>Palsu</v>
          </cell>
        </row>
        <row r="642">
          <cell r="G642"/>
          <cell r="H642"/>
          <cell r="J642"/>
          <cell r="K642" t="str">
            <v/>
          </cell>
          <cell r="L642" t="str">
            <v>Asli</v>
          </cell>
        </row>
        <row r="643">
          <cell r="G643"/>
          <cell r="H643"/>
          <cell r="J643"/>
          <cell r="K643" t="str">
            <v/>
          </cell>
          <cell r="L643" t="str">
            <v>Asli</v>
          </cell>
        </row>
        <row r="644">
          <cell r="G644"/>
          <cell r="H644" t="str">
            <v>v</v>
          </cell>
          <cell r="J644"/>
          <cell r="K644" t="str">
            <v/>
          </cell>
          <cell r="L644" t="str">
            <v>Asli</v>
          </cell>
        </row>
        <row r="645">
          <cell r="G645"/>
          <cell r="H645"/>
          <cell r="J645"/>
          <cell r="K645" t="str">
            <v/>
          </cell>
          <cell r="L645" t="str">
            <v>Asli</v>
          </cell>
        </row>
        <row r="646">
          <cell r="G646"/>
          <cell r="H646" t="str">
            <v>v</v>
          </cell>
          <cell r="J646"/>
          <cell r="K646" t="str">
            <v/>
          </cell>
          <cell r="L646" t="str">
            <v>Asli</v>
          </cell>
        </row>
        <row r="647">
          <cell r="G647"/>
          <cell r="H647"/>
          <cell r="J647"/>
          <cell r="K647" t="str">
            <v/>
          </cell>
          <cell r="L647" t="str">
            <v>Asli</v>
          </cell>
        </row>
        <row r="648">
          <cell r="G648"/>
          <cell r="H648"/>
          <cell r="J648"/>
          <cell r="K648" t="str">
            <v>v</v>
          </cell>
          <cell r="L648" t="str">
            <v>Asli</v>
          </cell>
        </row>
        <row r="649">
          <cell r="G649"/>
          <cell r="H649"/>
          <cell r="J649"/>
          <cell r="K649" t="str">
            <v/>
          </cell>
          <cell r="L649" t="str">
            <v>Asli</v>
          </cell>
        </row>
        <row r="650">
          <cell r="G650"/>
          <cell r="H650"/>
          <cell r="J650"/>
          <cell r="K650" t="str">
            <v/>
          </cell>
          <cell r="L650" t="str">
            <v>Asli</v>
          </cell>
        </row>
        <row r="651">
          <cell r="G651"/>
          <cell r="H651"/>
          <cell r="J651"/>
          <cell r="K651" t="str">
            <v>v</v>
          </cell>
          <cell r="L651" t="str">
            <v>Asli</v>
          </cell>
        </row>
        <row r="652">
          <cell r="G652"/>
          <cell r="H652"/>
          <cell r="J652"/>
          <cell r="K652" t="str">
            <v/>
          </cell>
          <cell r="L652" t="str">
            <v>Asli</v>
          </cell>
        </row>
        <row r="653">
          <cell r="G653"/>
          <cell r="H653" t="str">
            <v>v</v>
          </cell>
          <cell r="J653"/>
          <cell r="K653" t="str">
            <v>v</v>
          </cell>
          <cell r="L653" t="str">
            <v>Palsu</v>
          </cell>
        </row>
        <row r="654">
          <cell r="G654"/>
          <cell r="H654"/>
          <cell r="J654"/>
          <cell r="K654" t="str">
            <v/>
          </cell>
          <cell r="L654" t="str">
            <v>Asli</v>
          </cell>
        </row>
        <row r="655">
          <cell r="G655"/>
          <cell r="H655"/>
          <cell r="J655"/>
          <cell r="K655" t="str">
            <v/>
          </cell>
          <cell r="L655" t="str">
            <v>Asli</v>
          </cell>
        </row>
        <row r="656">
          <cell r="G656"/>
          <cell r="H656"/>
          <cell r="J656"/>
          <cell r="K656" t="str">
            <v>v</v>
          </cell>
          <cell r="L656" t="str">
            <v>Asli</v>
          </cell>
        </row>
        <row r="657">
          <cell r="G657"/>
          <cell r="H657"/>
          <cell r="J657"/>
          <cell r="K657" t="str">
            <v/>
          </cell>
          <cell r="L657" t="str">
            <v>Asli</v>
          </cell>
        </row>
        <row r="658">
          <cell r="G658"/>
          <cell r="H658" t="str">
            <v>v</v>
          </cell>
          <cell r="J658"/>
          <cell r="K658" t="str">
            <v/>
          </cell>
          <cell r="L658" t="str">
            <v>Asli</v>
          </cell>
        </row>
        <row r="659">
          <cell r="G659"/>
          <cell r="H659" t="str">
            <v>v</v>
          </cell>
          <cell r="J659"/>
          <cell r="K659" t="str">
            <v/>
          </cell>
          <cell r="L659" t="str">
            <v>Asli</v>
          </cell>
        </row>
        <row r="660">
          <cell r="G660"/>
          <cell r="H660" t="str">
            <v>v</v>
          </cell>
          <cell r="J660"/>
          <cell r="K660" t="str">
            <v/>
          </cell>
          <cell r="L660" t="str">
            <v>Asli</v>
          </cell>
        </row>
        <row r="661">
          <cell r="G661"/>
          <cell r="H661" t="str">
            <v>v</v>
          </cell>
          <cell r="J661"/>
          <cell r="K661" t="str">
            <v/>
          </cell>
          <cell r="L661" t="str">
            <v>Asli</v>
          </cell>
        </row>
        <row r="662">
          <cell r="G662"/>
          <cell r="H662"/>
          <cell r="J662"/>
          <cell r="K662" t="str">
            <v/>
          </cell>
          <cell r="L662" t="str">
            <v>Asli</v>
          </cell>
        </row>
        <row r="663">
          <cell r="G663"/>
          <cell r="H663" t="str">
            <v>v</v>
          </cell>
          <cell r="J663"/>
          <cell r="K663" t="str">
            <v/>
          </cell>
          <cell r="L663" t="str">
            <v>Asli</v>
          </cell>
        </row>
        <row r="664">
          <cell r="G664"/>
          <cell r="H664"/>
          <cell r="J664"/>
          <cell r="K664" t="str">
            <v/>
          </cell>
          <cell r="L664" t="str">
            <v>Asli</v>
          </cell>
        </row>
        <row r="665">
          <cell r="G665"/>
          <cell r="H665" t="str">
            <v>v</v>
          </cell>
          <cell r="J665"/>
          <cell r="K665" t="str">
            <v>v</v>
          </cell>
          <cell r="L665" t="str">
            <v>Palsu</v>
          </cell>
        </row>
        <row r="666">
          <cell r="G666"/>
          <cell r="H666"/>
          <cell r="J666"/>
          <cell r="K666" t="str">
            <v>v</v>
          </cell>
          <cell r="L666" t="str">
            <v>Asli</v>
          </cell>
        </row>
        <row r="667">
          <cell r="G667" t="str">
            <v>v</v>
          </cell>
          <cell r="H667"/>
          <cell r="J667"/>
          <cell r="K667" t="str">
            <v/>
          </cell>
          <cell r="L667" t="str">
            <v>Asli</v>
          </cell>
        </row>
        <row r="668">
          <cell r="G668"/>
          <cell r="H668"/>
          <cell r="J668"/>
          <cell r="K668" t="str">
            <v>v</v>
          </cell>
          <cell r="L668" t="str">
            <v>Asli</v>
          </cell>
        </row>
        <row r="669">
          <cell r="G669"/>
          <cell r="H669"/>
          <cell r="J669"/>
          <cell r="K669" t="str">
            <v/>
          </cell>
          <cell r="L669" t="str">
            <v>Asli</v>
          </cell>
        </row>
        <row r="670">
          <cell r="G670"/>
          <cell r="H670"/>
          <cell r="J670"/>
          <cell r="K670" t="str">
            <v/>
          </cell>
          <cell r="L670" t="str">
            <v>Asli</v>
          </cell>
        </row>
        <row r="671">
          <cell r="G671"/>
          <cell r="H671" t="str">
            <v>v</v>
          </cell>
          <cell r="J671"/>
          <cell r="K671" t="str">
            <v/>
          </cell>
          <cell r="L671" t="str">
            <v>Asli</v>
          </cell>
        </row>
        <row r="672">
          <cell r="G672"/>
          <cell r="H672" t="str">
            <v>v</v>
          </cell>
          <cell r="J672"/>
          <cell r="K672" t="str">
            <v>v</v>
          </cell>
          <cell r="L672" t="str">
            <v>Palsu</v>
          </cell>
        </row>
        <row r="673">
          <cell r="G673"/>
          <cell r="H673" t="str">
            <v>v</v>
          </cell>
          <cell r="J673"/>
          <cell r="K673" t="str">
            <v/>
          </cell>
          <cell r="L673" t="str">
            <v>Asli</v>
          </cell>
        </row>
        <row r="674">
          <cell r="G674"/>
          <cell r="H674" t="str">
            <v>v</v>
          </cell>
          <cell r="J674"/>
          <cell r="K674" t="str">
            <v/>
          </cell>
          <cell r="L674" t="str">
            <v>Asli</v>
          </cell>
        </row>
        <row r="675">
          <cell r="G675"/>
          <cell r="H675"/>
          <cell r="J675"/>
          <cell r="K675" t="str">
            <v/>
          </cell>
          <cell r="L675" t="str">
            <v>Asli</v>
          </cell>
        </row>
        <row r="676">
          <cell r="G676"/>
          <cell r="H676"/>
          <cell r="J676"/>
          <cell r="K676" t="str">
            <v/>
          </cell>
          <cell r="L676" t="str">
            <v>Asli</v>
          </cell>
        </row>
        <row r="677">
          <cell r="G677"/>
          <cell r="H677"/>
          <cell r="J677"/>
          <cell r="K677" t="str">
            <v/>
          </cell>
          <cell r="L677" t="str">
            <v>Asli</v>
          </cell>
        </row>
        <row r="678">
          <cell r="G678"/>
          <cell r="H678"/>
          <cell r="J678"/>
          <cell r="K678" t="str">
            <v/>
          </cell>
          <cell r="L678" t="str">
            <v>Asli</v>
          </cell>
        </row>
        <row r="679">
          <cell r="G679"/>
          <cell r="H679"/>
          <cell r="J679" t="str">
            <v>v</v>
          </cell>
          <cell r="K679" t="str">
            <v/>
          </cell>
          <cell r="L679" t="str">
            <v>Asli</v>
          </cell>
        </row>
        <row r="680">
          <cell r="G680"/>
          <cell r="H680"/>
          <cell r="J680" t="str">
            <v>v</v>
          </cell>
          <cell r="K680" t="str">
            <v>v</v>
          </cell>
          <cell r="L680" t="str">
            <v>Asli</v>
          </cell>
        </row>
        <row r="681">
          <cell r="G681"/>
          <cell r="H681" t="str">
            <v>v</v>
          </cell>
          <cell r="J681"/>
          <cell r="K681" t="str">
            <v>v</v>
          </cell>
          <cell r="L681" t="str">
            <v>Palsu</v>
          </cell>
        </row>
        <row r="682">
          <cell r="G682"/>
          <cell r="H682"/>
          <cell r="J682"/>
          <cell r="K682" t="str">
            <v/>
          </cell>
          <cell r="L682" t="str">
            <v>Asli</v>
          </cell>
        </row>
        <row r="683">
          <cell r="G683"/>
          <cell r="H683"/>
          <cell r="J683"/>
          <cell r="K683" t="str">
            <v/>
          </cell>
          <cell r="L683" t="str">
            <v>Asli</v>
          </cell>
        </row>
        <row r="684">
          <cell r="G684"/>
          <cell r="H684" t="str">
            <v>v</v>
          </cell>
          <cell r="J684"/>
          <cell r="K684" t="str">
            <v/>
          </cell>
          <cell r="L684" t="str">
            <v>Asli</v>
          </cell>
        </row>
        <row r="685">
          <cell r="G685"/>
          <cell r="H685"/>
          <cell r="J685"/>
          <cell r="K685" t="str">
            <v/>
          </cell>
          <cell r="L685" t="str">
            <v>Asli</v>
          </cell>
        </row>
        <row r="686">
          <cell r="G686"/>
          <cell r="H686"/>
          <cell r="J686"/>
          <cell r="K686" t="str">
            <v/>
          </cell>
          <cell r="L686" t="str">
            <v>Asli</v>
          </cell>
        </row>
        <row r="687">
          <cell r="G687"/>
          <cell r="H687"/>
          <cell r="J687"/>
          <cell r="K687" t="str">
            <v/>
          </cell>
          <cell r="L687" t="str">
            <v>Asli</v>
          </cell>
        </row>
        <row r="688">
          <cell r="G688"/>
          <cell r="H688"/>
          <cell r="J688"/>
          <cell r="K688" t="str">
            <v>v</v>
          </cell>
          <cell r="L688" t="str">
            <v>Asli</v>
          </cell>
        </row>
        <row r="689">
          <cell r="G689"/>
          <cell r="H689"/>
          <cell r="J689"/>
          <cell r="K689" t="str">
            <v/>
          </cell>
          <cell r="L689" t="str">
            <v>Asli</v>
          </cell>
        </row>
        <row r="690">
          <cell r="G690"/>
          <cell r="H690" t="str">
            <v>v</v>
          </cell>
          <cell r="J690"/>
          <cell r="K690" t="str">
            <v>v</v>
          </cell>
          <cell r="L690" t="str">
            <v>Palsu</v>
          </cell>
        </row>
        <row r="691">
          <cell r="G691"/>
          <cell r="H691" t="str">
            <v>v</v>
          </cell>
          <cell r="J691"/>
          <cell r="K691" t="str">
            <v/>
          </cell>
          <cell r="L691" t="str">
            <v>Asli</v>
          </cell>
        </row>
        <row r="692">
          <cell r="G692"/>
          <cell r="H692" t="str">
            <v>v</v>
          </cell>
          <cell r="J692"/>
          <cell r="K692" t="str">
            <v/>
          </cell>
          <cell r="L692" t="str">
            <v>Asli</v>
          </cell>
        </row>
        <row r="693">
          <cell r="G693"/>
          <cell r="H693"/>
          <cell r="J693"/>
          <cell r="K693" t="str">
            <v/>
          </cell>
          <cell r="L693" t="str">
            <v>Asli</v>
          </cell>
        </row>
        <row r="694">
          <cell r="G694"/>
          <cell r="H694"/>
          <cell r="J694"/>
          <cell r="K694" t="str">
            <v/>
          </cell>
          <cell r="L694" t="str">
            <v>Asli</v>
          </cell>
        </row>
        <row r="695">
          <cell r="G695"/>
          <cell r="H695" t="str">
            <v>v</v>
          </cell>
          <cell r="J695"/>
          <cell r="K695" t="str">
            <v/>
          </cell>
          <cell r="L695" t="str">
            <v>Asli</v>
          </cell>
        </row>
        <row r="696">
          <cell r="G696"/>
          <cell r="H696"/>
          <cell r="J696"/>
          <cell r="K696" t="str">
            <v>v</v>
          </cell>
          <cell r="L696" t="str">
            <v>Asli</v>
          </cell>
        </row>
        <row r="697">
          <cell r="G697"/>
          <cell r="H697" t="str">
            <v>v</v>
          </cell>
          <cell r="J697"/>
          <cell r="K697" t="str">
            <v/>
          </cell>
          <cell r="L697" t="str">
            <v>Asli</v>
          </cell>
        </row>
        <row r="698">
          <cell r="G698"/>
          <cell r="H698"/>
          <cell r="J698"/>
          <cell r="K698" t="str">
            <v/>
          </cell>
          <cell r="L698" t="str">
            <v>Asli</v>
          </cell>
        </row>
        <row r="699">
          <cell r="G699"/>
          <cell r="H699"/>
          <cell r="J699"/>
          <cell r="K699" t="str">
            <v/>
          </cell>
          <cell r="L699" t="str">
            <v>Asli</v>
          </cell>
        </row>
        <row r="700">
          <cell r="G700"/>
          <cell r="H700"/>
          <cell r="J700"/>
          <cell r="K700" t="str">
            <v/>
          </cell>
          <cell r="L700" t="str">
            <v>Asli</v>
          </cell>
        </row>
        <row r="701">
          <cell r="G701"/>
          <cell r="H701"/>
          <cell r="J701"/>
          <cell r="K701" t="str">
            <v/>
          </cell>
          <cell r="L701" t="str">
            <v>Asli</v>
          </cell>
        </row>
        <row r="702">
          <cell r="G702"/>
          <cell r="H702"/>
          <cell r="J702"/>
          <cell r="K702" t="str">
            <v/>
          </cell>
          <cell r="L702" t="str">
            <v>Asli</v>
          </cell>
        </row>
        <row r="703">
          <cell r="G703"/>
          <cell r="H703"/>
          <cell r="J703"/>
          <cell r="K703" t="str">
            <v/>
          </cell>
          <cell r="L703" t="str">
            <v>Asli</v>
          </cell>
        </row>
        <row r="704">
          <cell r="G704"/>
          <cell r="H704"/>
          <cell r="J704"/>
          <cell r="K704" t="str">
            <v/>
          </cell>
          <cell r="L704" t="str">
            <v>Asli</v>
          </cell>
        </row>
        <row r="705">
          <cell r="G705"/>
          <cell r="H705"/>
          <cell r="J705"/>
          <cell r="K705" t="str">
            <v/>
          </cell>
          <cell r="L705" t="str">
            <v>Asli</v>
          </cell>
        </row>
        <row r="706">
          <cell r="G706"/>
          <cell r="H706" t="str">
            <v>v</v>
          </cell>
          <cell r="J706"/>
          <cell r="K706" t="str">
            <v>v</v>
          </cell>
          <cell r="L706" t="str">
            <v>Palsu</v>
          </cell>
        </row>
        <row r="707">
          <cell r="G707"/>
          <cell r="H707"/>
          <cell r="J707"/>
          <cell r="K707" t="str">
            <v/>
          </cell>
          <cell r="L707" t="str">
            <v>Asli</v>
          </cell>
        </row>
        <row r="708">
          <cell r="G708"/>
          <cell r="H708" t="str">
            <v>v</v>
          </cell>
          <cell r="J708"/>
          <cell r="K708" t="str">
            <v>v</v>
          </cell>
          <cell r="L708" t="str">
            <v>Palsu</v>
          </cell>
        </row>
        <row r="709">
          <cell r="G709" t="str">
            <v>v</v>
          </cell>
          <cell r="H709"/>
          <cell r="J709"/>
          <cell r="K709" t="str">
            <v/>
          </cell>
          <cell r="L709" t="str">
            <v>Asli</v>
          </cell>
        </row>
        <row r="710">
          <cell r="G710"/>
          <cell r="H710"/>
          <cell r="J710"/>
          <cell r="K710" t="str">
            <v/>
          </cell>
          <cell r="L710" t="str">
            <v>Asli</v>
          </cell>
        </row>
        <row r="711">
          <cell r="G711"/>
          <cell r="H711" t="str">
            <v>v</v>
          </cell>
          <cell r="J711"/>
          <cell r="K711" t="str">
            <v/>
          </cell>
          <cell r="L711" t="str">
            <v>Asli</v>
          </cell>
        </row>
        <row r="712">
          <cell r="G712"/>
          <cell r="H712"/>
          <cell r="J712"/>
          <cell r="K712" t="str">
            <v/>
          </cell>
          <cell r="L712" t="str">
            <v>Asli</v>
          </cell>
        </row>
        <row r="713">
          <cell r="G713"/>
          <cell r="H713"/>
          <cell r="J713"/>
          <cell r="K713" t="str">
            <v/>
          </cell>
          <cell r="L713" t="str">
            <v>Asli</v>
          </cell>
        </row>
        <row r="714">
          <cell r="G714"/>
          <cell r="H714"/>
          <cell r="J714"/>
          <cell r="K714" t="str">
            <v>v</v>
          </cell>
          <cell r="L714" t="str">
            <v>Asli</v>
          </cell>
        </row>
        <row r="715">
          <cell r="G715"/>
          <cell r="H715" t="str">
            <v>v</v>
          </cell>
          <cell r="J715"/>
          <cell r="K715" t="str">
            <v/>
          </cell>
          <cell r="L715" t="str">
            <v>Asli</v>
          </cell>
        </row>
        <row r="716">
          <cell r="G716"/>
          <cell r="H716" t="str">
            <v>v</v>
          </cell>
          <cell r="J716"/>
          <cell r="K716" t="str">
            <v/>
          </cell>
          <cell r="L716" t="str">
            <v>Asli</v>
          </cell>
        </row>
        <row r="717">
          <cell r="G717"/>
          <cell r="H717" t="str">
            <v>v</v>
          </cell>
          <cell r="J717"/>
          <cell r="K717" t="str">
            <v>v</v>
          </cell>
          <cell r="L717" t="str">
            <v>Palsu</v>
          </cell>
        </row>
        <row r="718">
          <cell r="G718"/>
          <cell r="H718"/>
          <cell r="J718"/>
          <cell r="K718" t="str">
            <v/>
          </cell>
          <cell r="L718" t="str">
            <v>Asli</v>
          </cell>
        </row>
        <row r="719">
          <cell r="G719"/>
          <cell r="H719" t="str">
            <v>v</v>
          </cell>
          <cell r="J719"/>
          <cell r="K719" t="str">
            <v/>
          </cell>
          <cell r="L719" t="str">
            <v>Asli</v>
          </cell>
        </row>
        <row r="720">
          <cell r="G720"/>
          <cell r="H720"/>
          <cell r="J720"/>
          <cell r="K720" t="str">
            <v/>
          </cell>
          <cell r="L720" t="str">
            <v>Asli</v>
          </cell>
        </row>
        <row r="721">
          <cell r="G721"/>
          <cell r="H721"/>
          <cell r="J721"/>
          <cell r="K721" t="str">
            <v/>
          </cell>
          <cell r="L721" t="str">
            <v>Asli</v>
          </cell>
        </row>
        <row r="722">
          <cell r="G722"/>
          <cell r="H722"/>
          <cell r="J722"/>
          <cell r="K722" t="str">
            <v/>
          </cell>
          <cell r="L722" t="str">
            <v>Asli</v>
          </cell>
        </row>
        <row r="723">
          <cell r="G723"/>
          <cell r="H723"/>
          <cell r="J723"/>
          <cell r="K723" t="str">
            <v/>
          </cell>
          <cell r="L723" t="str">
            <v>Asli</v>
          </cell>
        </row>
        <row r="724">
          <cell r="G724"/>
          <cell r="H724" t="str">
            <v>v</v>
          </cell>
          <cell r="J724"/>
          <cell r="K724" t="str">
            <v/>
          </cell>
          <cell r="L724" t="str">
            <v>Asli</v>
          </cell>
        </row>
        <row r="725">
          <cell r="G725"/>
          <cell r="H725"/>
          <cell r="J725"/>
          <cell r="K725" t="str">
            <v/>
          </cell>
          <cell r="L725" t="str">
            <v>Asli</v>
          </cell>
        </row>
        <row r="726">
          <cell r="G726"/>
          <cell r="H726" t="str">
            <v>v</v>
          </cell>
          <cell r="J726"/>
          <cell r="K726" t="str">
            <v>v</v>
          </cell>
          <cell r="L726" t="str">
            <v>Palsu</v>
          </cell>
        </row>
        <row r="727">
          <cell r="G727"/>
          <cell r="H727"/>
          <cell r="J727"/>
          <cell r="K727" t="str">
            <v/>
          </cell>
          <cell r="L727" t="str">
            <v>Asli</v>
          </cell>
        </row>
        <row r="728">
          <cell r="G728"/>
          <cell r="H728"/>
          <cell r="J728"/>
          <cell r="K728" t="str">
            <v/>
          </cell>
          <cell r="L728" t="str">
            <v>Asli</v>
          </cell>
        </row>
        <row r="729">
          <cell r="G729"/>
          <cell r="H729"/>
          <cell r="J729"/>
          <cell r="K729" t="str">
            <v/>
          </cell>
          <cell r="L729" t="str">
            <v>Asli</v>
          </cell>
        </row>
        <row r="730">
          <cell r="G730" t="str">
            <v>v</v>
          </cell>
          <cell r="H730" t="str">
            <v>v</v>
          </cell>
          <cell r="J730" t="str">
            <v>v</v>
          </cell>
          <cell r="K730" t="str">
            <v>v</v>
          </cell>
          <cell r="L730" t="str">
            <v>Palsu</v>
          </cell>
        </row>
        <row r="731">
          <cell r="G731"/>
          <cell r="H731"/>
          <cell r="J731" t="str">
            <v>v</v>
          </cell>
          <cell r="K731" t="str">
            <v/>
          </cell>
          <cell r="L731" t="str">
            <v>Asli</v>
          </cell>
        </row>
        <row r="732">
          <cell r="G732"/>
          <cell r="H732" t="str">
            <v>v</v>
          </cell>
          <cell r="J732" t="str">
            <v>v</v>
          </cell>
          <cell r="K732" t="str">
            <v>v</v>
          </cell>
          <cell r="L732" t="str">
            <v>Palsu</v>
          </cell>
        </row>
        <row r="733">
          <cell r="G733"/>
          <cell r="H733" t="str">
            <v>v</v>
          </cell>
          <cell r="J733" t="str">
            <v>v</v>
          </cell>
          <cell r="K733" t="str">
            <v>v</v>
          </cell>
          <cell r="L733" t="str">
            <v>Palsu</v>
          </cell>
        </row>
        <row r="734">
          <cell r="G734"/>
          <cell r="H734"/>
          <cell r="J734"/>
          <cell r="K734" t="str">
            <v>v</v>
          </cell>
          <cell r="L734" t="str">
            <v>Asli</v>
          </cell>
        </row>
        <row r="735">
          <cell r="G735"/>
          <cell r="H735"/>
          <cell r="J735"/>
          <cell r="K735" t="str">
            <v/>
          </cell>
          <cell r="L735" t="str">
            <v>Asli</v>
          </cell>
        </row>
        <row r="736">
          <cell r="G736"/>
          <cell r="H736" t="str">
            <v>v</v>
          </cell>
          <cell r="J736"/>
          <cell r="K736" t="str">
            <v/>
          </cell>
          <cell r="L736" t="str">
            <v>Asli</v>
          </cell>
        </row>
        <row r="737">
          <cell r="G737"/>
          <cell r="H737"/>
          <cell r="J737"/>
          <cell r="K737" t="str">
            <v>v</v>
          </cell>
          <cell r="L737" t="str">
            <v>Asli</v>
          </cell>
        </row>
        <row r="738">
          <cell r="G738"/>
          <cell r="H738"/>
          <cell r="J738"/>
          <cell r="K738" t="str">
            <v/>
          </cell>
          <cell r="L738" t="str">
            <v>Asli</v>
          </cell>
        </row>
        <row r="739">
          <cell r="G739"/>
          <cell r="H739"/>
          <cell r="J739"/>
          <cell r="K739" t="str">
            <v/>
          </cell>
          <cell r="L739" t="str">
            <v>Asli</v>
          </cell>
        </row>
        <row r="740">
          <cell r="G740"/>
          <cell r="H740"/>
          <cell r="J740"/>
          <cell r="K740" t="str">
            <v>v</v>
          </cell>
          <cell r="L740" t="str">
            <v>Asli</v>
          </cell>
        </row>
        <row r="741">
          <cell r="G741"/>
          <cell r="H741" t="str">
            <v>v</v>
          </cell>
          <cell r="J741"/>
          <cell r="K741" t="str">
            <v>v</v>
          </cell>
          <cell r="L741" t="str">
            <v>Palsu</v>
          </cell>
        </row>
        <row r="742">
          <cell r="G742"/>
          <cell r="H742" t="str">
            <v>v</v>
          </cell>
          <cell r="J742"/>
          <cell r="K742" t="str">
            <v>v</v>
          </cell>
          <cell r="L742" t="str">
            <v>Palsu</v>
          </cell>
        </row>
        <row r="743">
          <cell r="G743"/>
          <cell r="H743" t="str">
            <v>v</v>
          </cell>
          <cell r="J743"/>
          <cell r="K743" t="str">
            <v/>
          </cell>
          <cell r="L743" t="str">
            <v>Asli</v>
          </cell>
        </row>
        <row r="744">
          <cell r="G744"/>
          <cell r="H744" t="str">
            <v>v</v>
          </cell>
          <cell r="J744"/>
          <cell r="K744" t="str">
            <v/>
          </cell>
          <cell r="L744" t="str">
            <v>Asli</v>
          </cell>
        </row>
        <row r="745">
          <cell r="G745"/>
          <cell r="H745"/>
          <cell r="J745"/>
          <cell r="K745" t="str">
            <v/>
          </cell>
          <cell r="L745" t="str">
            <v>Asli</v>
          </cell>
        </row>
        <row r="746">
          <cell r="G746"/>
          <cell r="H746" t="str">
            <v>v</v>
          </cell>
          <cell r="J746"/>
          <cell r="K746" t="str">
            <v/>
          </cell>
          <cell r="L746" t="str">
            <v>Asli</v>
          </cell>
        </row>
        <row r="747">
          <cell r="G747"/>
          <cell r="H747" t="str">
            <v>v</v>
          </cell>
          <cell r="J747"/>
          <cell r="K747" t="str">
            <v>v</v>
          </cell>
          <cell r="L747" t="str">
            <v>Palsu</v>
          </cell>
        </row>
        <row r="748">
          <cell r="G748"/>
          <cell r="H748"/>
          <cell r="J748"/>
          <cell r="K748" t="str">
            <v/>
          </cell>
          <cell r="L748" t="str">
            <v>Asli</v>
          </cell>
        </row>
        <row r="749">
          <cell r="G749"/>
          <cell r="H749" t="str">
            <v>v</v>
          </cell>
          <cell r="J749"/>
          <cell r="K749" t="str">
            <v/>
          </cell>
          <cell r="L749" t="str">
            <v>Asli</v>
          </cell>
        </row>
        <row r="750">
          <cell r="G750"/>
          <cell r="H750"/>
          <cell r="J750"/>
          <cell r="K750" t="str">
            <v>v</v>
          </cell>
          <cell r="L750" t="str">
            <v>Asli</v>
          </cell>
        </row>
        <row r="751">
          <cell r="G751"/>
          <cell r="H751" t="str">
            <v>v</v>
          </cell>
          <cell r="J751"/>
          <cell r="K751" t="str">
            <v>v</v>
          </cell>
          <cell r="L751" t="str">
            <v>Palsu</v>
          </cell>
        </row>
        <row r="752">
          <cell r="G752"/>
          <cell r="H752" t="str">
            <v>v</v>
          </cell>
          <cell r="J752"/>
          <cell r="K752" t="str">
            <v>v</v>
          </cell>
          <cell r="L752" t="str">
            <v>Palsu</v>
          </cell>
        </row>
        <row r="753">
          <cell r="G753"/>
          <cell r="H753"/>
          <cell r="J753"/>
          <cell r="K753" t="str">
            <v/>
          </cell>
          <cell r="L753" t="str">
            <v>Asli</v>
          </cell>
        </row>
        <row r="754">
          <cell r="G754"/>
          <cell r="H754"/>
          <cell r="J754"/>
          <cell r="K754" t="str">
            <v>v</v>
          </cell>
          <cell r="L754" t="str">
            <v>Asli</v>
          </cell>
        </row>
        <row r="755">
          <cell r="G755"/>
          <cell r="H755"/>
          <cell r="J755"/>
          <cell r="K755" t="str">
            <v>v</v>
          </cell>
          <cell r="L755" t="str">
            <v>Asli</v>
          </cell>
        </row>
        <row r="756">
          <cell r="G756"/>
          <cell r="H756"/>
          <cell r="J756"/>
          <cell r="K756" t="str">
            <v/>
          </cell>
          <cell r="L756" t="str">
            <v>Asli</v>
          </cell>
        </row>
        <row r="757">
          <cell r="G757"/>
          <cell r="H757"/>
          <cell r="J757"/>
          <cell r="K757" t="str">
            <v/>
          </cell>
          <cell r="L757" t="str">
            <v>Asli</v>
          </cell>
        </row>
        <row r="758">
          <cell r="G758"/>
          <cell r="H758"/>
          <cell r="J758"/>
          <cell r="K758" t="str">
            <v/>
          </cell>
          <cell r="L758" t="str">
            <v>Asli</v>
          </cell>
        </row>
        <row r="759">
          <cell r="G759"/>
          <cell r="H759"/>
          <cell r="J759"/>
          <cell r="K759" t="str">
            <v/>
          </cell>
          <cell r="L759" t="str">
            <v>Asli</v>
          </cell>
        </row>
        <row r="760">
          <cell r="G760"/>
          <cell r="H760"/>
          <cell r="J760"/>
          <cell r="K760" t="str">
            <v/>
          </cell>
          <cell r="L760" t="str">
            <v>Asli</v>
          </cell>
        </row>
        <row r="761">
          <cell r="G761"/>
          <cell r="H761"/>
          <cell r="J761"/>
          <cell r="K761" t="str">
            <v/>
          </cell>
          <cell r="L761" t="str">
            <v>Asli</v>
          </cell>
        </row>
        <row r="762">
          <cell r="G762"/>
          <cell r="H762"/>
          <cell r="J762"/>
          <cell r="K762" t="str">
            <v/>
          </cell>
          <cell r="L762" t="str">
            <v>Asli</v>
          </cell>
        </row>
        <row r="763">
          <cell r="G763"/>
          <cell r="H763"/>
          <cell r="J763"/>
          <cell r="K763" t="str">
            <v>v</v>
          </cell>
          <cell r="L763" t="str">
            <v>Asli</v>
          </cell>
        </row>
        <row r="764">
          <cell r="G764"/>
          <cell r="H764" t="str">
            <v>v</v>
          </cell>
          <cell r="J764"/>
          <cell r="K764" t="str">
            <v>v</v>
          </cell>
          <cell r="L764" t="str">
            <v>Palsu</v>
          </cell>
        </row>
        <row r="765">
          <cell r="G765"/>
          <cell r="H765"/>
          <cell r="J765"/>
          <cell r="K765" t="str">
            <v>v</v>
          </cell>
          <cell r="L765" t="str">
            <v>Asli</v>
          </cell>
        </row>
        <row r="766">
          <cell r="G766"/>
          <cell r="H766"/>
          <cell r="J766"/>
          <cell r="K766" t="str">
            <v/>
          </cell>
          <cell r="L766" t="str">
            <v>Asli</v>
          </cell>
        </row>
        <row r="767">
          <cell r="G767"/>
          <cell r="H767"/>
          <cell r="J767"/>
          <cell r="K767" t="str">
            <v/>
          </cell>
          <cell r="L767" t="str">
            <v>Asli</v>
          </cell>
        </row>
        <row r="768">
          <cell r="G768"/>
          <cell r="H768" t="str">
            <v>v</v>
          </cell>
          <cell r="J768"/>
          <cell r="K768" t="str">
            <v/>
          </cell>
          <cell r="L768" t="str">
            <v>Asli</v>
          </cell>
        </row>
        <row r="769">
          <cell r="G769"/>
          <cell r="H769"/>
          <cell r="J769"/>
          <cell r="K769" t="str">
            <v/>
          </cell>
          <cell r="L769" t="str">
            <v>Asli</v>
          </cell>
        </row>
        <row r="770">
          <cell r="G770"/>
          <cell r="H770"/>
          <cell r="J770"/>
          <cell r="K770" t="str">
            <v/>
          </cell>
          <cell r="L770" t="str">
            <v>Asli</v>
          </cell>
        </row>
        <row r="771">
          <cell r="G771"/>
          <cell r="H771"/>
          <cell r="J771"/>
          <cell r="K771" t="str">
            <v>v</v>
          </cell>
          <cell r="L771" t="str">
            <v>Asli</v>
          </cell>
        </row>
        <row r="772">
          <cell r="G772"/>
          <cell r="H772" t="str">
            <v>v</v>
          </cell>
          <cell r="J772"/>
          <cell r="K772" t="str">
            <v/>
          </cell>
          <cell r="L772" t="str">
            <v>Asli</v>
          </cell>
        </row>
        <row r="773">
          <cell r="G773"/>
          <cell r="H773" t="str">
            <v>v</v>
          </cell>
          <cell r="J773"/>
          <cell r="K773" t="str">
            <v>v</v>
          </cell>
          <cell r="L773" t="str">
            <v>Palsu</v>
          </cell>
        </row>
        <row r="774">
          <cell r="G774"/>
          <cell r="H774"/>
          <cell r="J774"/>
          <cell r="K774" t="str">
            <v/>
          </cell>
          <cell r="L774" t="str">
            <v>Asli</v>
          </cell>
        </row>
        <row r="775">
          <cell r="G775"/>
          <cell r="H775"/>
          <cell r="J775"/>
          <cell r="K775" t="str">
            <v>v</v>
          </cell>
          <cell r="L775" t="str">
            <v>Asli</v>
          </cell>
        </row>
        <row r="776">
          <cell r="G776"/>
          <cell r="H776" t="str">
            <v>v</v>
          </cell>
          <cell r="J776" t="str">
            <v>v</v>
          </cell>
          <cell r="K776" t="str">
            <v>v</v>
          </cell>
          <cell r="L776" t="str">
            <v>Palsu</v>
          </cell>
        </row>
        <row r="777">
          <cell r="G777"/>
          <cell r="H777" t="str">
            <v>v</v>
          </cell>
          <cell r="J777" t="str">
            <v>v</v>
          </cell>
          <cell r="K777" t="str">
            <v>v</v>
          </cell>
          <cell r="L777" t="str">
            <v>Palsu</v>
          </cell>
        </row>
        <row r="778">
          <cell r="G778"/>
          <cell r="H778" t="str">
            <v>v</v>
          </cell>
          <cell r="J778"/>
          <cell r="K778" t="str">
            <v>v</v>
          </cell>
          <cell r="L778" t="str">
            <v>Palsu</v>
          </cell>
        </row>
        <row r="779">
          <cell r="G779"/>
          <cell r="H779" t="str">
            <v>v</v>
          </cell>
          <cell r="J779"/>
          <cell r="K779" t="str">
            <v/>
          </cell>
          <cell r="L779" t="str">
            <v>Asli</v>
          </cell>
        </row>
        <row r="780">
          <cell r="G780"/>
          <cell r="H780"/>
          <cell r="J780"/>
          <cell r="K780" t="str">
            <v/>
          </cell>
          <cell r="L780" t="str">
            <v>Asli</v>
          </cell>
        </row>
        <row r="781">
          <cell r="G781"/>
          <cell r="H781"/>
          <cell r="J781"/>
          <cell r="K781" t="str">
            <v/>
          </cell>
          <cell r="L781" t="str">
            <v>Asli</v>
          </cell>
        </row>
        <row r="782">
          <cell r="G782"/>
          <cell r="H782" t="str">
            <v>v</v>
          </cell>
          <cell r="J782"/>
          <cell r="K782" t="str">
            <v>v</v>
          </cell>
          <cell r="L782" t="str">
            <v>Palsu</v>
          </cell>
        </row>
        <row r="783">
          <cell r="G783"/>
          <cell r="H783"/>
          <cell r="J783"/>
          <cell r="K783" t="str">
            <v/>
          </cell>
          <cell r="L783" t="str">
            <v>Asli</v>
          </cell>
        </row>
        <row r="784">
          <cell r="G784"/>
          <cell r="H784"/>
          <cell r="J784"/>
          <cell r="K784" t="str">
            <v/>
          </cell>
          <cell r="L784" t="str">
            <v>Asli</v>
          </cell>
        </row>
        <row r="785">
          <cell r="G785"/>
          <cell r="H785"/>
          <cell r="J785"/>
          <cell r="K785" t="str">
            <v/>
          </cell>
          <cell r="L785" t="str">
            <v>Asli</v>
          </cell>
        </row>
        <row r="786">
          <cell r="G786"/>
          <cell r="H786"/>
          <cell r="J786"/>
          <cell r="K786" t="str">
            <v>v</v>
          </cell>
          <cell r="L786" t="str">
            <v>Asli</v>
          </cell>
        </row>
        <row r="787">
          <cell r="G787"/>
          <cell r="H787" t="str">
            <v>v</v>
          </cell>
          <cell r="J787"/>
          <cell r="K787" t="str">
            <v>v</v>
          </cell>
          <cell r="L787" t="str">
            <v>Palsu</v>
          </cell>
        </row>
        <row r="788">
          <cell r="G788"/>
          <cell r="H788" t="str">
            <v>v</v>
          </cell>
          <cell r="J788"/>
          <cell r="K788" t="str">
            <v/>
          </cell>
          <cell r="L788" t="str">
            <v>Asli</v>
          </cell>
        </row>
        <row r="789">
          <cell r="G789"/>
          <cell r="H789"/>
          <cell r="J789"/>
          <cell r="K789" t="str">
            <v>v</v>
          </cell>
          <cell r="L789" t="str">
            <v>Asli</v>
          </cell>
        </row>
        <row r="790">
          <cell r="G790"/>
          <cell r="H790" t="str">
            <v>v</v>
          </cell>
          <cell r="J790"/>
          <cell r="K790" t="str">
            <v>v</v>
          </cell>
          <cell r="L790" t="str">
            <v>Palsu</v>
          </cell>
        </row>
        <row r="791">
          <cell r="G791"/>
          <cell r="H791" t="str">
            <v>v</v>
          </cell>
          <cell r="J791"/>
          <cell r="K791" t="str">
            <v/>
          </cell>
          <cell r="L791" t="str">
            <v>Asli</v>
          </cell>
        </row>
        <row r="792">
          <cell r="G792"/>
          <cell r="H792" t="str">
            <v>v</v>
          </cell>
          <cell r="J792"/>
          <cell r="K792" t="str">
            <v>v</v>
          </cell>
          <cell r="L792" t="str">
            <v>Palsu</v>
          </cell>
        </row>
        <row r="793">
          <cell r="G793"/>
          <cell r="H793"/>
          <cell r="J793"/>
          <cell r="K793" t="str">
            <v/>
          </cell>
          <cell r="L793" t="str">
            <v>Asli</v>
          </cell>
        </row>
        <row r="794">
          <cell r="G794"/>
          <cell r="H794"/>
          <cell r="J794"/>
          <cell r="K794" t="str">
            <v/>
          </cell>
          <cell r="L794" t="str">
            <v>Asli</v>
          </cell>
        </row>
        <row r="795">
          <cell r="G795"/>
          <cell r="H795"/>
          <cell r="J795"/>
          <cell r="K795" t="str">
            <v/>
          </cell>
          <cell r="L795" t="str">
            <v>Asli</v>
          </cell>
        </row>
        <row r="796">
          <cell r="G796"/>
          <cell r="H796" t="str">
            <v>v</v>
          </cell>
          <cell r="J796"/>
          <cell r="K796" t="str">
            <v>v</v>
          </cell>
          <cell r="L796" t="str">
            <v>Palsu</v>
          </cell>
        </row>
        <row r="797">
          <cell r="G797"/>
          <cell r="H797"/>
          <cell r="J797"/>
          <cell r="K797" t="str">
            <v/>
          </cell>
          <cell r="L797" t="str">
            <v>Asli</v>
          </cell>
        </row>
        <row r="798">
          <cell r="G798"/>
          <cell r="H798" t="str">
            <v>v</v>
          </cell>
          <cell r="J798"/>
          <cell r="K798" t="str">
            <v>v</v>
          </cell>
          <cell r="L798" t="str">
            <v>Palsu</v>
          </cell>
        </row>
        <row r="799">
          <cell r="G799"/>
          <cell r="H799" t="str">
            <v>v</v>
          </cell>
          <cell r="J799"/>
          <cell r="K799" t="str">
            <v/>
          </cell>
          <cell r="L799" t="str">
            <v>Asli</v>
          </cell>
        </row>
        <row r="800">
          <cell r="G800"/>
          <cell r="H800" t="str">
            <v>v</v>
          </cell>
          <cell r="J800"/>
          <cell r="K800" t="str">
            <v>v</v>
          </cell>
          <cell r="L800" t="str">
            <v>Palsu</v>
          </cell>
        </row>
        <row r="801">
          <cell r="G801"/>
          <cell r="H801" t="str">
            <v>v</v>
          </cell>
          <cell r="J801"/>
          <cell r="K801" t="str">
            <v>v</v>
          </cell>
          <cell r="L801" t="str">
            <v>Palsu</v>
          </cell>
        </row>
        <row r="802">
          <cell r="G802"/>
          <cell r="H802"/>
          <cell r="J802"/>
          <cell r="K802" t="str">
            <v>v</v>
          </cell>
          <cell r="L802" t="str">
            <v>Asli</v>
          </cell>
        </row>
        <row r="803">
          <cell r="G803"/>
          <cell r="H803" t="str">
            <v>v</v>
          </cell>
          <cell r="J803"/>
          <cell r="K803" t="str">
            <v>v</v>
          </cell>
          <cell r="L803" t="str">
            <v>Palsu</v>
          </cell>
        </row>
        <row r="804">
          <cell r="G804"/>
          <cell r="H804" t="str">
            <v>v</v>
          </cell>
          <cell r="J804"/>
          <cell r="K804" t="str">
            <v>v</v>
          </cell>
          <cell r="L804" t="str">
            <v>Palsu</v>
          </cell>
        </row>
        <row r="805">
          <cell r="G805"/>
          <cell r="H805" t="str">
            <v>v</v>
          </cell>
          <cell r="J805"/>
          <cell r="K805" t="str">
            <v>v</v>
          </cell>
          <cell r="L805" t="str">
            <v>Palsu</v>
          </cell>
        </row>
        <row r="806">
          <cell r="G806"/>
          <cell r="H806" t="str">
            <v>v</v>
          </cell>
          <cell r="J806"/>
          <cell r="K806" t="str">
            <v/>
          </cell>
          <cell r="L806" t="str">
            <v>Asli</v>
          </cell>
        </row>
        <row r="807">
          <cell r="G807"/>
          <cell r="H807" t="str">
            <v>v</v>
          </cell>
          <cell r="J807"/>
          <cell r="K807" t="str">
            <v>v</v>
          </cell>
          <cell r="L807" t="str">
            <v>Palsu</v>
          </cell>
        </row>
        <row r="808">
          <cell r="G808"/>
          <cell r="H808"/>
          <cell r="J808"/>
          <cell r="K808" t="str">
            <v/>
          </cell>
          <cell r="L808" t="str">
            <v>Asli</v>
          </cell>
        </row>
        <row r="809">
          <cell r="G809"/>
          <cell r="H809" t="str">
            <v>v</v>
          </cell>
          <cell r="J809"/>
          <cell r="K809" t="str">
            <v>v</v>
          </cell>
          <cell r="L809" t="str">
            <v>Palsu</v>
          </cell>
        </row>
        <row r="810">
          <cell r="G810"/>
          <cell r="H810"/>
          <cell r="J810"/>
          <cell r="K810" t="str">
            <v/>
          </cell>
          <cell r="L810" t="str">
            <v>Asli</v>
          </cell>
        </row>
        <row r="811">
          <cell r="G811"/>
          <cell r="H811"/>
          <cell r="J811"/>
          <cell r="K811" t="str">
            <v/>
          </cell>
          <cell r="L811" t="str">
            <v>Asli</v>
          </cell>
        </row>
        <row r="812">
          <cell r="G812"/>
          <cell r="H812" t="str">
            <v>v</v>
          </cell>
          <cell r="J812"/>
          <cell r="K812" t="str">
            <v>v</v>
          </cell>
          <cell r="L812" t="str">
            <v>Palsu</v>
          </cell>
        </row>
        <row r="813">
          <cell r="G813"/>
          <cell r="H813"/>
          <cell r="J813"/>
          <cell r="K813" t="str">
            <v/>
          </cell>
          <cell r="L813" t="str">
            <v>Asli</v>
          </cell>
        </row>
        <row r="814">
          <cell r="G814"/>
          <cell r="H814"/>
          <cell r="J814"/>
          <cell r="K814" t="str">
            <v/>
          </cell>
          <cell r="L814" t="str">
            <v>Asli</v>
          </cell>
        </row>
        <row r="815">
          <cell r="G815"/>
          <cell r="H815"/>
          <cell r="J815"/>
          <cell r="K815" t="str">
            <v/>
          </cell>
          <cell r="L815" t="str">
            <v>Asli</v>
          </cell>
        </row>
        <row r="816">
          <cell r="G816"/>
          <cell r="H816" t="str">
            <v>v</v>
          </cell>
          <cell r="J816"/>
          <cell r="K816" t="str">
            <v/>
          </cell>
          <cell r="L816" t="str">
            <v>Asli</v>
          </cell>
        </row>
        <row r="817">
          <cell r="G817"/>
          <cell r="H817" t="str">
            <v>v</v>
          </cell>
          <cell r="J817"/>
          <cell r="K817" t="str">
            <v/>
          </cell>
          <cell r="L817" t="str">
            <v>Asli</v>
          </cell>
        </row>
        <row r="818">
          <cell r="G818"/>
          <cell r="H818" t="str">
            <v>v</v>
          </cell>
          <cell r="J818"/>
          <cell r="K818" t="str">
            <v/>
          </cell>
          <cell r="L818" t="str">
            <v>Asli</v>
          </cell>
        </row>
        <row r="819">
          <cell r="G819"/>
          <cell r="H819" t="str">
            <v>v</v>
          </cell>
          <cell r="J819"/>
          <cell r="K819" t="str">
            <v>v</v>
          </cell>
          <cell r="L819" t="str">
            <v>Palsu</v>
          </cell>
        </row>
        <row r="820">
          <cell r="G820"/>
          <cell r="H820" t="str">
            <v>v</v>
          </cell>
          <cell r="J820"/>
          <cell r="K820" t="str">
            <v/>
          </cell>
          <cell r="L820" t="str">
            <v>Asli</v>
          </cell>
        </row>
        <row r="821">
          <cell r="G821"/>
          <cell r="H821" t="str">
            <v>v</v>
          </cell>
          <cell r="J821"/>
          <cell r="K821" t="str">
            <v>v</v>
          </cell>
          <cell r="L821" t="str">
            <v>Palsu</v>
          </cell>
        </row>
        <row r="822">
          <cell r="G822"/>
          <cell r="H822"/>
          <cell r="J822"/>
          <cell r="K822" t="str">
            <v/>
          </cell>
          <cell r="L822" t="str">
            <v>Asli</v>
          </cell>
        </row>
        <row r="823">
          <cell r="G823"/>
          <cell r="H823" t="str">
            <v>v</v>
          </cell>
          <cell r="J823"/>
          <cell r="K823" t="str">
            <v>v</v>
          </cell>
          <cell r="L823" t="str">
            <v>Palsu</v>
          </cell>
        </row>
        <row r="824">
          <cell r="G824"/>
          <cell r="H824"/>
          <cell r="J824"/>
          <cell r="K824" t="str">
            <v/>
          </cell>
          <cell r="L824" t="str">
            <v>Asli</v>
          </cell>
        </row>
        <row r="825">
          <cell r="G825"/>
          <cell r="H825" t="str">
            <v>v</v>
          </cell>
          <cell r="J825"/>
          <cell r="K825" t="str">
            <v/>
          </cell>
          <cell r="L825" t="str">
            <v>Asli</v>
          </cell>
        </row>
        <row r="826">
          <cell r="G826"/>
          <cell r="H826"/>
          <cell r="J826"/>
          <cell r="K826" t="str">
            <v/>
          </cell>
          <cell r="L826" t="str">
            <v>Asli</v>
          </cell>
        </row>
        <row r="827">
          <cell r="G827"/>
          <cell r="H827" t="str">
            <v>v</v>
          </cell>
          <cell r="J827"/>
          <cell r="K827" t="str">
            <v/>
          </cell>
          <cell r="L827" t="str">
            <v>Asli</v>
          </cell>
        </row>
        <row r="828">
          <cell r="G828"/>
          <cell r="H828"/>
          <cell r="J828"/>
          <cell r="K828" t="str">
            <v/>
          </cell>
          <cell r="L828" t="str">
            <v>Asli</v>
          </cell>
        </row>
        <row r="829">
          <cell r="G829"/>
          <cell r="H829"/>
          <cell r="J829"/>
          <cell r="K829" t="str">
            <v/>
          </cell>
          <cell r="L829" t="str">
            <v>Asli</v>
          </cell>
        </row>
        <row r="830">
          <cell r="G830"/>
          <cell r="H830"/>
          <cell r="J830"/>
          <cell r="K830" t="str">
            <v/>
          </cell>
          <cell r="L830" t="str">
            <v>Asli</v>
          </cell>
        </row>
        <row r="831">
          <cell r="G831" t="str">
            <v>v</v>
          </cell>
          <cell r="H831" t="str">
            <v>v</v>
          </cell>
          <cell r="J831"/>
          <cell r="K831" t="str">
            <v/>
          </cell>
          <cell r="L831" t="str">
            <v>Asli</v>
          </cell>
        </row>
        <row r="832">
          <cell r="G832"/>
          <cell r="H832" t="str">
            <v>v</v>
          </cell>
          <cell r="J832"/>
          <cell r="K832" t="str">
            <v/>
          </cell>
          <cell r="L832" t="str">
            <v>Asli</v>
          </cell>
        </row>
        <row r="833">
          <cell r="G833"/>
          <cell r="H833"/>
          <cell r="J833"/>
          <cell r="K833" t="str">
            <v/>
          </cell>
          <cell r="L833" t="str">
            <v>Asli</v>
          </cell>
        </row>
        <row r="834">
          <cell r="G834"/>
          <cell r="H834"/>
          <cell r="J834"/>
          <cell r="K834" t="str">
            <v/>
          </cell>
          <cell r="L834" t="str">
            <v>Asli</v>
          </cell>
        </row>
        <row r="835">
          <cell r="G835"/>
          <cell r="H835"/>
          <cell r="J835"/>
          <cell r="K835" t="str">
            <v/>
          </cell>
          <cell r="L835" t="str">
            <v>Asli</v>
          </cell>
        </row>
        <row r="836">
          <cell r="G836"/>
          <cell r="H836" t="str">
            <v>v</v>
          </cell>
          <cell r="J836"/>
          <cell r="K836" t="str">
            <v/>
          </cell>
          <cell r="L836" t="str">
            <v>Asli</v>
          </cell>
        </row>
        <row r="837">
          <cell r="G837"/>
          <cell r="H837"/>
          <cell r="J837"/>
          <cell r="K837" t="str">
            <v/>
          </cell>
          <cell r="L837" t="str">
            <v>Asli</v>
          </cell>
        </row>
        <row r="838">
          <cell r="G838"/>
          <cell r="H838"/>
          <cell r="J838"/>
          <cell r="K838" t="str">
            <v/>
          </cell>
          <cell r="L838" t="str">
            <v>Asli</v>
          </cell>
        </row>
        <row r="839">
          <cell r="G839"/>
          <cell r="H839" t="str">
            <v>v</v>
          </cell>
          <cell r="J839"/>
          <cell r="K839" t="str">
            <v/>
          </cell>
          <cell r="L839" t="str">
            <v>Asli</v>
          </cell>
        </row>
        <row r="840">
          <cell r="G840"/>
          <cell r="H840"/>
          <cell r="J840"/>
          <cell r="K840" t="str">
            <v/>
          </cell>
          <cell r="L840" t="str">
            <v>Asli</v>
          </cell>
        </row>
        <row r="841">
          <cell r="G841"/>
          <cell r="H841"/>
          <cell r="J841"/>
          <cell r="K841" t="str">
            <v/>
          </cell>
          <cell r="L841" t="str">
            <v>Asli</v>
          </cell>
        </row>
        <row r="842">
          <cell r="G842"/>
          <cell r="H842" t="str">
            <v>v</v>
          </cell>
          <cell r="J842"/>
          <cell r="K842" t="str">
            <v>v</v>
          </cell>
          <cell r="L842" t="str">
            <v>Palsu</v>
          </cell>
        </row>
        <row r="843">
          <cell r="G843"/>
          <cell r="H843" t="str">
            <v>v</v>
          </cell>
          <cell r="J843"/>
          <cell r="K843" t="str">
            <v>v</v>
          </cell>
          <cell r="L843" t="str">
            <v>Asli</v>
          </cell>
        </row>
        <row r="844">
          <cell r="G844"/>
          <cell r="H844"/>
          <cell r="J844"/>
          <cell r="K844" t="str">
            <v/>
          </cell>
          <cell r="L844" t="str">
            <v>Asli</v>
          </cell>
        </row>
        <row r="845">
          <cell r="G845"/>
          <cell r="H845"/>
          <cell r="J845"/>
          <cell r="K845" t="str">
            <v/>
          </cell>
          <cell r="L845" t="str">
            <v>Asli</v>
          </cell>
        </row>
        <row r="846">
          <cell r="G846"/>
          <cell r="H846"/>
          <cell r="J846"/>
          <cell r="K846" t="str">
            <v>v</v>
          </cell>
          <cell r="L846" t="str">
            <v>Asli</v>
          </cell>
        </row>
        <row r="847">
          <cell r="G847"/>
          <cell r="H847"/>
          <cell r="J847"/>
          <cell r="K847" t="str">
            <v/>
          </cell>
          <cell r="L847" t="str">
            <v>Asli</v>
          </cell>
        </row>
        <row r="848">
          <cell r="G848"/>
          <cell r="H848" t="str">
            <v>v</v>
          </cell>
          <cell r="J848"/>
          <cell r="K848" t="str">
            <v>v</v>
          </cell>
          <cell r="L848" t="str">
            <v>Palsu</v>
          </cell>
        </row>
        <row r="849">
          <cell r="G849"/>
          <cell r="H849" t="str">
            <v>v</v>
          </cell>
          <cell r="J849"/>
          <cell r="K849" t="str">
            <v>v</v>
          </cell>
          <cell r="L849" t="str">
            <v>Asli</v>
          </cell>
        </row>
        <row r="850">
          <cell r="G850"/>
          <cell r="H850"/>
          <cell r="J850"/>
          <cell r="K850" t="str">
            <v/>
          </cell>
          <cell r="L850" t="str">
            <v>Asli</v>
          </cell>
        </row>
        <row r="851">
          <cell r="G851"/>
          <cell r="H851"/>
          <cell r="J851"/>
          <cell r="K851" t="str">
            <v/>
          </cell>
          <cell r="L851" t="str">
            <v>Asli</v>
          </cell>
        </row>
        <row r="852">
          <cell r="G852"/>
          <cell r="H852"/>
          <cell r="J852"/>
          <cell r="K852" t="str">
            <v/>
          </cell>
          <cell r="L852" t="str">
            <v>Asli</v>
          </cell>
        </row>
        <row r="853">
          <cell r="G853"/>
          <cell r="H853"/>
          <cell r="J853"/>
          <cell r="K853" t="str">
            <v/>
          </cell>
          <cell r="L853" t="str">
            <v>Asli</v>
          </cell>
        </row>
        <row r="854">
          <cell r="G854"/>
          <cell r="H854"/>
          <cell r="J854"/>
          <cell r="K854" t="str">
            <v/>
          </cell>
          <cell r="L854" t="str">
            <v>Asli</v>
          </cell>
        </row>
        <row r="855">
          <cell r="G855"/>
          <cell r="H855"/>
          <cell r="J855"/>
          <cell r="K855" t="str">
            <v/>
          </cell>
          <cell r="L855" t="str">
            <v>Asli</v>
          </cell>
        </row>
        <row r="856">
          <cell r="G856"/>
          <cell r="H856"/>
          <cell r="J856"/>
          <cell r="K856" t="str">
            <v/>
          </cell>
          <cell r="L856" t="str">
            <v>Asli</v>
          </cell>
        </row>
        <row r="857">
          <cell r="G857"/>
          <cell r="H857"/>
          <cell r="J857"/>
          <cell r="K857" t="str">
            <v/>
          </cell>
          <cell r="L857" t="str">
            <v>Asli</v>
          </cell>
        </row>
        <row r="858">
          <cell r="G858"/>
          <cell r="H858" t="str">
            <v>v</v>
          </cell>
          <cell r="J858"/>
          <cell r="K858" t="str">
            <v>v</v>
          </cell>
          <cell r="L858" t="str">
            <v>Palsu</v>
          </cell>
        </row>
        <row r="859">
          <cell r="G859"/>
          <cell r="H859"/>
          <cell r="J859"/>
          <cell r="K859" t="str">
            <v/>
          </cell>
          <cell r="L859" t="str">
            <v>Asli</v>
          </cell>
        </row>
        <row r="860">
          <cell r="G860"/>
          <cell r="H860"/>
          <cell r="J860"/>
          <cell r="K860" t="str">
            <v>v</v>
          </cell>
          <cell r="L860" t="str">
            <v>Asli</v>
          </cell>
        </row>
        <row r="861">
          <cell r="G861"/>
          <cell r="H861" t="str">
            <v>v</v>
          </cell>
          <cell r="J861"/>
          <cell r="K861" t="str">
            <v>v</v>
          </cell>
          <cell r="L861" t="str">
            <v>Palsu</v>
          </cell>
        </row>
        <row r="862">
          <cell r="G862"/>
          <cell r="H862"/>
          <cell r="J862"/>
          <cell r="K862" t="str">
            <v/>
          </cell>
          <cell r="L862" t="str">
            <v>Asli</v>
          </cell>
        </row>
        <row r="863">
          <cell r="G863"/>
          <cell r="H863"/>
          <cell r="J863"/>
          <cell r="K863" t="str">
            <v/>
          </cell>
          <cell r="L863" t="str">
            <v>Asli</v>
          </cell>
        </row>
        <row r="864">
          <cell r="G864"/>
          <cell r="H864" t="str">
            <v>v</v>
          </cell>
          <cell r="J864"/>
          <cell r="K864" t="str">
            <v/>
          </cell>
          <cell r="L864" t="str">
            <v>Asli</v>
          </cell>
        </row>
        <row r="865">
          <cell r="G865"/>
          <cell r="H865" t="str">
            <v>v</v>
          </cell>
          <cell r="J865"/>
          <cell r="K865" t="str">
            <v/>
          </cell>
          <cell r="L865" t="str">
            <v>Asli</v>
          </cell>
        </row>
        <row r="866">
          <cell r="G866"/>
          <cell r="H866"/>
          <cell r="J866"/>
          <cell r="K866" t="str">
            <v/>
          </cell>
          <cell r="L866" t="str">
            <v>Asli</v>
          </cell>
        </row>
        <row r="867">
          <cell r="G867"/>
          <cell r="H867" t="str">
            <v>v</v>
          </cell>
          <cell r="J867"/>
          <cell r="K867" t="str">
            <v/>
          </cell>
          <cell r="L867" t="str">
            <v>Asli</v>
          </cell>
        </row>
        <row r="868">
          <cell r="G868"/>
          <cell r="H868"/>
          <cell r="J868"/>
          <cell r="K868" t="str">
            <v>v</v>
          </cell>
          <cell r="L868" t="str">
            <v>Asli</v>
          </cell>
        </row>
        <row r="869">
          <cell r="G869"/>
          <cell r="H869"/>
          <cell r="J869"/>
          <cell r="K869" t="str">
            <v/>
          </cell>
          <cell r="L869" t="str">
            <v>Asli</v>
          </cell>
        </row>
        <row r="870">
          <cell r="G870"/>
          <cell r="H870"/>
          <cell r="J870"/>
          <cell r="K870" t="str">
            <v>v</v>
          </cell>
          <cell r="L870" t="str">
            <v>Asli</v>
          </cell>
        </row>
        <row r="871">
          <cell r="G871"/>
          <cell r="H871"/>
          <cell r="J871"/>
          <cell r="K871" t="str">
            <v/>
          </cell>
          <cell r="L871" t="str">
            <v>Asli</v>
          </cell>
        </row>
        <row r="872">
          <cell r="G872"/>
          <cell r="H872"/>
          <cell r="J872"/>
          <cell r="K872" t="str">
            <v/>
          </cell>
          <cell r="L872" t="str">
            <v>Asli</v>
          </cell>
        </row>
        <row r="873">
          <cell r="G873"/>
          <cell r="H873"/>
          <cell r="J873"/>
          <cell r="K873" t="str">
            <v>v</v>
          </cell>
          <cell r="L873" t="str">
            <v>Asli</v>
          </cell>
        </row>
        <row r="874">
          <cell r="G874"/>
          <cell r="H874" t="str">
            <v>v</v>
          </cell>
          <cell r="J874"/>
          <cell r="K874" t="str">
            <v/>
          </cell>
          <cell r="L874" t="str">
            <v>Asli</v>
          </cell>
        </row>
        <row r="875">
          <cell r="G875"/>
          <cell r="H875" t="str">
            <v>v</v>
          </cell>
          <cell r="J875"/>
          <cell r="K875" t="str">
            <v/>
          </cell>
          <cell r="L875" t="str">
            <v>Asli</v>
          </cell>
        </row>
        <row r="876">
          <cell r="G876"/>
          <cell r="H876"/>
          <cell r="J876"/>
          <cell r="K876" t="str">
            <v/>
          </cell>
          <cell r="L876" t="str">
            <v>Asli</v>
          </cell>
        </row>
        <row r="877">
          <cell r="G877"/>
          <cell r="H877"/>
          <cell r="J877"/>
          <cell r="K877" t="str">
            <v/>
          </cell>
          <cell r="L877" t="str">
            <v>Asli</v>
          </cell>
        </row>
        <row r="878">
          <cell r="G878"/>
          <cell r="H878" t="str">
            <v>v</v>
          </cell>
          <cell r="J878"/>
          <cell r="K878" t="str">
            <v/>
          </cell>
          <cell r="L878" t="str">
            <v>Asli</v>
          </cell>
        </row>
        <row r="879">
          <cell r="G879"/>
          <cell r="H879"/>
          <cell r="J879"/>
          <cell r="K879" t="str">
            <v/>
          </cell>
          <cell r="L879" t="str">
            <v>Asli</v>
          </cell>
        </row>
        <row r="880">
          <cell r="G880"/>
          <cell r="H880" t="str">
            <v>v</v>
          </cell>
          <cell r="J880"/>
          <cell r="K880" t="str">
            <v>v</v>
          </cell>
          <cell r="L880" t="str">
            <v>Palsu</v>
          </cell>
        </row>
        <row r="881">
          <cell r="G881"/>
          <cell r="H881" t="str">
            <v>v</v>
          </cell>
          <cell r="J881"/>
          <cell r="K881" t="str">
            <v>v</v>
          </cell>
          <cell r="L881" t="str">
            <v>Palsu</v>
          </cell>
        </row>
        <row r="882">
          <cell r="G882"/>
          <cell r="H882" t="str">
            <v>v</v>
          </cell>
          <cell r="J882"/>
          <cell r="K882" t="str">
            <v>v</v>
          </cell>
          <cell r="L882" t="str">
            <v>Asli</v>
          </cell>
        </row>
        <row r="883">
          <cell r="G883"/>
          <cell r="H883"/>
          <cell r="J883"/>
          <cell r="K883" t="str">
            <v/>
          </cell>
          <cell r="L883" t="str">
            <v>Asli</v>
          </cell>
        </row>
        <row r="884">
          <cell r="G884"/>
          <cell r="H884"/>
          <cell r="J884"/>
          <cell r="K884" t="str">
            <v/>
          </cell>
          <cell r="L884" t="str">
            <v>Asli</v>
          </cell>
        </row>
        <row r="885">
          <cell r="G885"/>
          <cell r="H885"/>
          <cell r="J885"/>
          <cell r="K885" t="str">
            <v/>
          </cell>
          <cell r="L885" t="str">
            <v>Asli</v>
          </cell>
        </row>
        <row r="886">
          <cell r="G886"/>
          <cell r="H886" t="str">
            <v>v</v>
          </cell>
          <cell r="J886"/>
          <cell r="K886" t="str">
            <v>v</v>
          </cell>
          <cell r="L886" t="str">
            <v>Palsu</v>
          </cell>
        </row>
        <row r="887">
          <cell r="G887"/>
          <cell r="H887"/>
          <cell r="J887"/>
          <cell r="K887" t="str">
            <v/>
          </cell>
          <cell r="L887" t="str">
            <v>Asli</v>
          </cell>
        </row>
        <row r="888">
          <cell r="G888"/>
          <cell r="H888"/>
          <cell r="J888"/>
          <cell r="K888" t="str">
            <v>v</v>
          </cell>
          <cell r="L888" t="str">
            <v>Asli</v>
          </cell>
        </row>
        <row r="889">
          <cell r="G889"/>
          <cell r="H889"/>
          <cell r="J889" t="str">
            <v>v</v>
          </cell>
          <cell r="K889" t="str">
            <v/>
          </cell>
          <cell r="L889" t="str">
            <v>Asli</v>
          </cell>
        </row>
        <row r="890">
          <cell r="G890"/>
          <cell r="H890" t="str">
            <v>v</v>
          </cell>
          <cell r="J890" t="str">
            <v>v</v>
          </cell>
          <cell r="K890" t="str">
            <v>v</v>
          </cell>
          <cell r="L890" t="str">
            <v>Palsu</v>
          </cell>
        </row>
        <row r="891">
          <cell r="G891"/>
          <cell r="H891"/>
          <cell r="J891"/>
          <cell r="K891" t="str">
            <v/>
          </cell>
          <cell r="L891" t="str">
            <v>Asli</v>
          </cell>
        </row>
        <row r="892">
          <cell r="G892"/>
          <cell r="H892"/>
          <cell r="J892"/>
          <cell r="K892" t="str">
            <v/>
          </cell>
          <cell r="L892" t="str">
            <v>Asli</v>
          </cell>
        </row>
        <row r="893">
          <cell r="G893"/>
          <cell r="H893" t="str">
            <v>v</v>
          </cell>
          <cell r="J893"/>
          <cell r="K893" t="str">
            <v>v</v>
          </cell>
          <cell r="L893" t="str">
            <v>Palsu</v>
          </cell>
        </row>
        <row r="894">
          <cell r="G894"/>
          <cell r="H894"/>
          <cell r="J894"/>
          <cell r="K894" t="str">
            <v/>
          </cell>
          <cell r="L894" t="str">
            <v>Asli</v>
          </cell>
        </row>
        <row r="895">
          <cell r="G895"/>
          <cell r="H895" t="str">
            <v>v</v>
          </cell>
          <cell r="J895"/>
          <cell r="K895" t="str">
            <v>v</v>
          </cell>
          <cell r="L895" t="str">
            <v>Asli</v>
          </cell>
        </row>
        <row r="896">
          <cell r="G896"/>
          <cell r="H896" t="str">
            <v>v</v>
          </cell>
          <cell r="J896"/>
          <cell r="K896" t="str">
            <v/>
          </cell>
          <cell r="L896" t="str">
            <v>Asli</v>
          </cell>
        </row>
        <row r="897">
          <cell r="G897"/>
          <cell r="H897" t="str">
            <v>v</v>
          </cell>
          <cell r="J897"/>
          <cell r="K897" t="str">
            <v>v</v>
          </cell>
          <cell r="L897" t="str">
            <v>Palsu</v>
          </cell>
        </row>
        <row r="898">
          <cell r="G898"/>
          <cell r="H898"/>
          <cell r="J898"/>
          <cell r="K898" t="str">
            <v>v</v>
          </cell>
          <cell r="L898" t="str">
            <v>Asli</v>
          </cell>
        </row>
        <row r="899">
          <cell r="G899"/>
          <cell r="H899" t="str">
            <v>v</v>
          </cell>
          <cell r="J899"/>
          <cell r="K899" t="str">
            <v/>
          </cell>
          <cell r="L899" t="str">
            <v>Asli</v>
          </cell>
        </row>
        <row r="900">
          <cell r="G900"/>
          <cell r="H900"/>
          <cell r="J900"/>
          <cell r="K900" t="str">
            <v>v</v>
          </cell>
          <cell r="L900" t="str">
            <v>Asli</v>
          </cell>
        </row>
        <row r="901">
          <cell r="G901"/>
          <cell r="H901"/>
          <cell r="J901"/>
          <cell r="K901" t="str">
            <v/>
          </cell>
          <cell r="L901" t="str">
            <v>Asli</v>
          </cell>
        </row>
        <row r="902">
          <cell r="G902"/>
          <cell r="H902"/>
          <cell r="J902"/>
          <cell r="K902" t="str">
            <v/>
          </cell>
          <cell r="L902" t="str">
            <v>Asli</v>
          </cell>
        </row>
        <row r="903">
          <cell r="G903"/>
          <cell r="H903"/>
          <cell r="J903"/>
          <cell r="K903" t="str">
            <v/>
          </cell>
          <cell r="L903" t="str">
            <v>Asli</v>
          </cell>
        </row>
        <row r="904">
          <cell r="G904"/>
          <cell r="H904"/>
          <cell r="J904"/>
          <cell r="K904" t="str">
            <v/>
          </cell>
          <cell r="L904" t="str">
            <v>Asli</v>
          </cell>
        </row>
        <row r="905">
          <cell r="G905"/>
          <cell r="H905" t="str">
            <v>v</v>
          </cell>
          <cell r="J905"/>
          <cell r="K905" t="str">
            <v/>
          </cell>
          <cell r="L905" t="str">
            <v>Asli</v>
          </cell>
        </row>
        <row r="906">
          <cell r="G906"/>
          <cell r="H906" t="str">
            <v>v</v>
          </cell>
          <cell r="J906"/>
          <cell r="K906" t="str">
            <v/>
          </cell>
          <cell r="L906" t="str">
            <v>Asli</v>
          </cell>
        </row>
        <row r="907">
          <cell r="G907"/>
          <cell r="H907" t="str">
            <v>v</v>
          </cell>
          <cell r="J907"/>
          <cell r="K907" t="str">
            <v>v</v>
          </cell>
          <cell r="L907" t="str">
            <v>Palsu</v>
          </cell>
        </row>
        <row r="908">
          <cell r="G908"/>
          <cell r="H908" t="str">
            <v>v</v>
          </cell>
          <cell r="J908"/>
          <cell r="K908" t="str">
            <v>v</v>
          </cell>
          <cell r="L908" t="str">
            <v>Palsu</v>
          </cell>
        </row>
        <row r="909">
          <cell r="G909"/>
          <cell r="H909" t="str">
            <v>v</v>
          </cell>
          <cell r="J909"/>
          <cell r="K909" t="str">
            <v/>
          </cell>
          <cell r="L909" t="str">
            <v>Asli</v>
          </cell>
        </row>
        <row r="910">
          <cell r="G910"/>
          <cell r="H910"/>
          <cell r="J910"/>
          <cell r="K910" t="str">
            <v/>
          </cell>
          <cell r="L910" t="str">
            <v>Asli</v>
          </cell>
        </row>
        <row r="911">
          <cell r="G911"/>
          <cell r="H911" t="str">
            <v>v</v>
          </cell>
          <cell r="J911"/>
          <cell r="K911" t="str">
            <v/>
          </cell>
          <cell r="L911" t="str">
            <v>Asli</v>
          </cell>
        </row>
        <row r="912">
          <cell r="G912"/>
          <cell r="H912" t="str">
            <v>v</v>
          </cell>
          <cell r="J912"/>
          <cell r="K912" t="str">
            <v/>
          </cell>
          <cell r="L912" t="str">
            <v>Asli</v>
          </cell>
        </row>
        <row r="913">
          <cell r="G913"/>
          <cell r="H913"/>
          <cell r="J913"/>
          <cell r="K913" t="str">
            <v/>
          </cell>
          <cell r="L913" t="str">
            <v>Asli</v>
          </cell>
        </row>
        <row r="914">
          <cell r="G914"/>
          <cell r="H914" t="str">
            <v>v</v>
          </cell>
          <cell r="J914"/>
          <cell r="K914" t="str">
            <v/>
          </cell>
          <cell r="L914" t="str">
            <v>Asli</v>
          </cell>
        </row>
        <row r="915">
          <cell r="G915"/>
          <cell r="H915"/>
          <cell r="J915"/>
          <cell r="K915" t="str">
            <v/>
          </cell>
          <cell r="L915" t="str">
            <v>Asli</v>
          </cell>
        </row>
        <row r="916">
          <cell r="G916"/>
          <cell r="H916"/>
          <cell r="J916"/>
          <cell r="K916" t="str">
            <v/>
          </cell>
          <cell r="L916" t="str">
            <v>Asli</v>
          </cell>
        </row>
        <row r="917">
          <cell r="G917"/>
          <cell r="H917" t="str">
            <v>v</v>
          </cell>
          <cell r="J917"/>
          <cell r="K917" t="str">
            <v/>
          </cell>
          <cell r="L917" t="str">
            <v>Asli</v>
          </cell>
        </row>
        <row r="918">
          <cell r="G918" t="str">
            <v>v</v>
          </cell>
          <cell r="H918" t="str">
            <v>v</v>
          </cell>
          <cell r="J918"/>
          <cell r="K918" t="str">
            <v/>
          </cell>
          <cell r="L918" t="str">
            <v>Palsu</v>
          </cell>
        </row>
        <row r="919">
          <cell r="G919"/>
          <cell r="H919"/>
          <cell r="J919"/>
          <cell r="K919" t="str">
            <v/>
          </cell>
          <cell r="L919" t="str">
            <v>Asli</v>
          </cell>
        </row>
        <row r="920">
          <cell r="G920"/>
          <cell r="H920" t="str">
            <v>v</v>
          </cell>
          <cell r="J920"/>
          <cell r="K920" t="str">
            <v/>
          </cell>
          <cell r="L920" t="str">
            <v>Asli</v>
          </cell>
        </row>
        <row r="921">
          <cell r="G921"/>
          <cell r="H921"/>
          <cell r="J921"/>
          <cell r="K921" t="str">
            <v/>
          </cell>
          <cell r="L921" t="str">
            <v>Asli</v>
          </cell>
        </row>
        <row r="922">
          <cell r="G922"/>
          <cell r="H922"/>
          <cell r="J922"/>
          <cell r="K922" t="str">
            <v>v</v>
          </cell>
          <cell r="L922" t="str">
            <v>Asli</v>
          </cell>
        </row>
        <row r="923">
          <cell r="G923"/>
          <cell r="H923"/>
          <cell r="J923"/>
          <cell r="K923" t="str">
            <v/>
          </cell>
          <cell r="L923" t="str">
            <v>Asli</v>
          </cell>
        </row>
        <row r="924">
          <cell r="G924"/>
          <cell r="H924" t="str">
            <v>v</v>
          </cell>
          <cell r="J924"/>
          <cell r="K924" t="str">
            <v>v</v>
          </cell>
          <cell r="L924" t="str">
            <v>Palsu</v>
          </cell>
        </row>
        <row r="925">
          <cell r="G925"/>
          <cell r="H925" t="str">
            <v>v</v>
          </cell>
          <cell r="J925"/>
          <cell r="K925" t="str">
            <v>v</v>
          </cell>
          <cell r="L925" t="str">
            <v>Palsu</v>
          </cell>
        </row>
        <row r="926">
          <cell r="G926"/>
          <cell r="H926" t="str">
            <v>v</v>
          </cell>
          <cell r="J926"/>
          <cell r="K926" t="str">
            <v/>
          </cell>
          <cell r="L926" t="str">
            <v>Asli</v>
          </cell>
        </row>
        <row r="927">
          <cell r="G927"/>
          <cell r="H927"/>
          <cell r="J927"/>
          <cell r="K927" t="str">
            <v/>
          </cell>
          <cell r="L927" t="str">
            <v>Asli</v>
          </cell>
        </row>
        <row r="928">
          <cell r="G928"/>
          <cell r="H928"/>
          <cell r="J928"/>
          <cell r="K928" t="str">
            <v/>
          </cell>
          <cell r="L928" t="str">
            <v>Asli</v>
          </cell>
        </row>
        <row r="929">
          <cell r="G929"/>
          <cell r="H929" t="str">
            <v>v</v>
          </cell>
          <cell r="J929"/>
          <cell r="K929" t="str">
            <v/>
          </cell>
          <cell r="L929" t="str">
            <v>Asli</v>
          </cell>
        </row>
        <row r="930">
          <cell r="G930"/>
          <cell r="H930"/>
          <cell r="J930"/>
          <cell r="K930" t="str">
            <v/>
          </cell>
          <cell r="L930" t="str">
            <v>Asli</v>
          </cell>
        </row>
        <row r="931">
          <cell r="G931"/>
          <cell r="H931"/>
          <cell r="J931"/>
          <cell r="K931" t="str">
            <v/>
          </cell>
          <cell r="L931" t="str">
            <v>Asli</v>
          </cell>
        </row>
        <row r="932">
          <cell r="G932" t="str">
            <v>v</v>
          </cell>
          <cell r="H932"/>
          <cell r="J932"/>
          <cell r="K932" t="str">
            <v/>
          </cell>
          <cell r="L932" t="str">
            <v>Asli</v>
          </cell>
        </row>
        <row r="933">
          <cell r="G933"/>
          <cell r="H933"/>
          <cell r="J933"/>
          <cell r="K933" t="str">
            <v>v</v>
          </cell>
          <cell r="L933" t="str">
            <v>Asli</v>
          </cell>
        </row>
        <row r="934">
          <cell r="G934"/>
          <cell r="H934"/>
          <cell r="J934"/>
          <cell r="K934" t="str">
            <v/>
          </cell>
          <cell r="L934" t="str">
            <v>Asli</v>
          </cell>
        </row>
        <row r="935">
          <cell r="G935"/>
          <cell r="H935"/>
          <cell r="J935"/>
          <cell r="K935" t="str">
            <v/>
          </cell>
          <cell r="L935" t="str">
            <v>Asli</v>
          </cell>
        </row>
        <row r="936">
          <cell r="G936"/>
          <cell r="H936"/>
          <cell r="J936"/>
          <cell r="K936" t="str">
            <v/>
          </cell>
          <cell r="L936" t="str">
            <v>Asli</v>
          </cell>
        </row>
        <row r="937">
          <cell r="G937"/>
          <cell r="H937"/>
          <cell r="J937"/>
          <cell r="K937" t="str">
            <v/>
          </cell>
          <cell r="L937" t="str">
            <v>Asli</v>
          </cell>
        </row>
        <row r="938">
          <cell r="G938"/>
          <cell r="H938" t="str">
            <v>v</v>
          </cell>
          <cell r="J938"/>
          <cell r="K938" t="str">
            <v>v</v>
          </cell>
          <cell r="L938" t="str">
            <v>Asli</v>
          </cell>
        </row>
        <row r="939">
          <cell r="G939"/>
          <cell r="H939"/>
          <cell r="J939"/>
          <cell r="K939" t="str">
            <v/>
          </cell>
          <cell r="L939" t="str">
            <v>Asli</v>
          </cell>
        </row>
        <row r="940">
          <cell r="G940"/>
          <cell r="H940" t="str">
            <v>v</v>
          </cell>
          <cell r="J940"/>
          <cell r="K940" t="str">
            <v>v</v>
          </cell>
          <cell r="L940" t="str">
            <v>Palsu</v>
          </cell>
        </row>
        <row r="941">
          <cell r="G941"/>
          <cell r="H941"/>
          <cell r="J941"/>
          <cell r="K941" t="str">
            <v/>
          </cell>
          <cell r="L941" t="str">
            <v>Asli</v>
          </cell>
        </row>
        <row r="942">
          <cell r="G942"/>
          <cell r="H942" t="str">
            <v>v</v>
          </cell>
          <cell r="J942"/>
          <cell r="K942" t="str">
            <v>v</v>
          </cell>
          <cell r="L942" t="str">
            <v>Asli</v>
          </cell>
        </row>
        <row r="943">
          <cell r="G943"/>
          <cell r="H943"/>
          <cell r="J943"/>
          <cell r="K943" t="str">
            <v/>
          </cell>
          <cell r="L943" t="str">
            <v>Asli</v>
          </cell>
        </row>
        <row r="944">
          <cell r="G944"/>
          <cell r="H944" t="str">
            <v>v</v>
          </cell>
          <cell r="J944"/>
          <cell r="K944" t="str">
            <v>v</v>
          </cell>
          <cell r="L944" t="str">
            <v>Palsu</v>
          </cell>
        </row>
        <row r="945">
          <cell r="G945"/>
          <cell r="H945" t="str">
            <v>v</v>
          </cell>
          <cell r="J945"/>
          <cell r="K945" t="str">
            <v>v</v>
          </cell>
          <cell r="L945" t="str">
            <v>Palsu</v>
          </cell>
        </row>
        <row r="946">
          <cell r="G946"/>
          <cell r="H946"/>
          <cell r="J946"/>
          <cell r="K946" t="str">
            <v>v</v>
          </cell>
          <cell r="L946" t="str">
            <v>Asli</v>
          </cell>
        </row>
        <row r="947">
          <cell r="G947"/>
          <cell r="H947" t="str">
            <v>v</v>
          </cell>
          <cell r="J947"/>
          <cell r="K947" t="str">
            <v/>
          </cell>
          <cell r="L947" t="str">
            <v>Asli</v>
          </cell>
        </row>
        <row r="948">
          <cell r="G948"/>
          <cell r="H948" t="str">
            <v>v</v>
          </cell>
          <cell r="J948" t="str">
            <v>v</v>
          </cell>
          <cell r="K948" t="str">
            <v>v</v>
          </cell>
          <cell r="L948" t="str">
            <v>Palsu</v>
          </cell>
        </row>
        <row r="949">
          <cell r="G949"/>
          <cell r="H949" t="str">
            <v>v</v>
          </cell>
          <cell r="J949"/>
          <cell r="K949" t="str">
            <v>v</v>
          </cell>
          <cell r="L949" t="str">
            <v>Palsu</v>
          </cell>
        </row>
        <row r="950">
          <cell r="G950"/>
          <cell r="H950" t="str">
            <v>v</v>
          </cell>
          <cell r="J950" t="str">
            <v>v</v>
          </cell>
          <cell r="K950" t="str">
            <v>v</v>
          </cell>
          <cell r="L950" t="str">
            <v>Palsu</v>
          </cell>
        </row>
        <row r="951">
          <cell r="G951"/>
          <cell r="H951"/>
          <cell r="J951"/>
          <cell r="K951" t="str">
            <v/>
          </cell>
          <cell r="L951" t="str">
            <v>Asli</v>
          </cell>
        </row>
        <row r="952">
          <cell r="G952"/>
          <cell r="H952" t="str">
            <v>v</v>
          </cell>
          <cell r="J952"/>
          <cell r="K952" t="str">
            <v/>
          </cell>
          <cell r="L952" t="str">
            <v>Asli</v>
          </cell>
        </row>
        <row r="953">
          <cell r="G953"/>
          <cell r="H953"/>
          <cell r="J953"/>
          <cell r="K953" t="str">
            <v/>
          </cell>
          <cell r="L953" t="str">
            <v>Asli</v>
          </cell>
        </row>
        <row r="954">
          <cell r="G954"/>
          <cell r="H954"/>
          <cell r="J954"/>
          <cell r="K954" t="str">
            <v/>
          </cell>
          <cell r="L954" t="str">
            <v>Asli</v>
          </cell>
        </row>
        <row r="955">
          <cell r="G955"/>
          <cell r="H955"/>
          <cell r="J955"/>
          <cell r="K955" t="str">
            <v/>
          </cell>
          <cell r="L955" t="str">
            <v>Asli</v>
          </cell>
        </row>
        <row r="956">
          <cell r="G956"/>
          <cell r="H956"/>
          <cell r="J956"/>
          <cell r="K956" t="str">
            <v>v</v>
          </cell>
          <cell r="L956" t="str">
            <v>Asli</v>
          </cell>
        </row>
        <row r="957">
          <cell r="G957"/>
          <cell r="H957" t="str">
            <v>v</v>
          </cell>
          <cell r="J957"/>
          <cell r="K957" t="str">
            <v>v</v>
          </cell>
          <cell r="L957" t="str">
            <v>Palsu</v>
          </cell>
        </row>
        <row r="958">
          <cell r="G958"/>
          <cell r="H958"/>
          <cell r="J958"/>
          <cell r="K958" t="str">
            <v/>
          </cell>
          <cell r="L958" t="str">
            <v>Asli</v>
          </cell>
        </row>
        <row r="959">
          <cell r="G959"/>
          <cell r="H959"/>
          <cell r="J959"/>
          <cell r="K959" t="str">
            <v/>
          </cell>
          <cell r="L959" t="str">
            <v>Asli</v>
          </cell>
        </row>
        <row r="960">
          <cell r="G960"/>
          <cell r="H960"/>
          <cell r="J960"/>
          <cell r="K960" t="str">
            <v/>
          </cell>
          <cell r="L960" t="str">
            <v>Asli</v>
          </cell>
        </row>
        <row r="961">
          <cell r="G961"/>
          <cell r="H961"/>
          <cell r="J961"/>
          <cell r="K961" t="str">
            <v/>
          </cell>
          <cell r="L961" t="str">
            <v>Asli</v>
          </cell>
        </row>
        <row r="962">
          <cell r="G962"/>
          <cell r="H962"/>
          <cell r="J962"/>
          <cell r="K962" t="str">
            <v>v</v>
          </cell>
          <cell r="L962" t="str">
            <v>Asli</v>
          </cell>
        </row>
        <row r="963">
          <cell r="G963"/>
          <cell r="H963"/>
          <cell r="J963"/>
          <cell r="K963" t="str">
            <v/>
          </cell>
          <cell r="L963" t="str">
            <v>Asli</v>
          </cell>
        </row>
        <row r="964">
          <cell r="G964"/>
          <cell r="H964"/>
          <cell r="J964" t="str">
            <v>v</v>
          </cell>
          <cell r="K964" t="str">
            <v/>
          </cell>
          <cell r="L964" t="str">
            <v>Asli</v>
          </cell>
        </row>
        <row r="965">
          <cell r="G965"/>
          <cell r="H965" t="str">
            <v>v</v>
          </cell>
          <cell r="J965" t="str">
            <v>v</v>
          </cell>
          <cell r="K965" t="str">
            <v/>
          </cell>
          <cell r="L965" t="str">
            <v>Asli</v>
          </cell>
        </row>
        <row r="966">
          <cell r="G966"/>
          <cell r="H966"/>
          <cell r="J966"/>
          <cell r="K966" t="str">
            <v/>
          </cell>
          <cell r="L966" t="str">
            <v>Asli</v>
          </cell>
        </row>
        <row r="967">
          <cell r="G967"/>
          <cell r="H967"/>
          <cell r="J967"/>
          <cell r="K967" t="str">
            <v/>
          </cell>
          <cell r="L967" t="str">
            <v>Asli</v>
          </cell>
        </row>
        <row r="968">
          <cell r="G968"/>
          <cell r="H968" t="str">
            <v>v</v>
          </cell>
          <cell r="J968"/>
          <cell r="K968" t="str">
            <v/>
          </cell>
          <cell r="L968" t="str">
            <v>Asli</v>
          </cell>
        </row>
        <row r="969">
          <cell r="G969"/>
          <cell r="H969"/>
          <cell r="J969"/>
          <cell r="K969" t="str">
            <v/>
          </cell>
          <cell r="L969" t="str">
            <v>Asli</v>
          </cell>
        </row>
        <row r="970">
          <cell r="G970"/>
          <cell r="H970"/>
          <cell r="J970"/>
          <cell r="K970" t="str">
            <v/>
          </cell>
          <cell r="L970" t="str">
            <v>Asli</v>
          </cell>
        </row>
        <row r="971">
          <cell r="G971"/>
          <cell r="H971"/>
          <cell r="J971"/>
          <cell r="K971" t="str">
            <v/>
          </cell>
          <cell r="L971" t="str">
            <v>Asli</v>
          </cell>
        </row>
        <row r="972">
          <cell r="G972"/>
          <cell r="H972"/>
          <cell r="J972"/>
          <cell r="K972" t="str">
            <v/>
          </cell>
          <cell r="L972" t="str">
            <v>Asli</v>
          </cell>
        </row>
        <row r="973">
          <cell r="G973"/>
          <cell r="H973" t="str">
            <v>v</v>
          </cell>
          <cell r="J973"/>
          <cell r="K973" t="str">
            <v/>
          </cell>
          <cell r="L973" t="str">
            <v>Asli</v>
          </cell>
        </row>
        <row r="974">
          <cell r="G974"/>
          <cell r="H974"/>
          <cell r="J974"/>
          <cell r="K974" t="str">
            <v/>
          </cell>
          <cell r="L974" t="str">
            <v>Asli</v>
          </cell>
        </row>
        <row r="975">
          <cell r="G975"/>
          <cell r="H975"/>
          <cell r="J975"/>
          <cell r="K975" t="str">
            <v/>
          </cell>
          <cell r="L975" t="str">
            <v>Asli</v>
          </cell>
        </row>
        <row r="976">
          <cell r="G976"/>
          <cell r="H976" t="str">
            <v>v</v>
          </cell>
          <cell r="J976"/>
          <cell r="K976" t="str">
            <v>v</v>
          </cell>
          <cell r="L976" t="str">
            <v>Palsu</v>
          </cell>
        </row>
        <row r="977">
          <cell r="G977"/>
          <cell r="H977" t="str">
            <v>v</v>
          </cell>
          <cell r="J977"/>
          <cell r="K977" t="str">
            <v/>
          </cell>
          <cell r="L977" t="str">
            <v>Asli</v>
          </cell>
        </row>
        <row r="978">
          <cell r="G978"/>
          <cell r="H978" t="str">
            <v>v</v>
          </cell>
          <cell r="J978"/>
          <cell r="K978" t="str">
            <v>v</v>
          </cell>
          <cell r="L978" t="str">
            <v>Asli</v>
          </cell>
        </row>
        <row r="979">
          <cell r="G979"/>
          <cell r="H979"/>
          <cell r="J979" t="str">
            <v>v</v>
          </cell>
          <cell r="K979" t="str">
            <v/>
          </cell>
          <cell r="L979" t="str">
            <v>Asli</v>
          </cell>
        </row>
        <row r="980">
          <cell r="G980"/>
          <cell r="H980"/>
          <cell r="J980" t="str">
            <v>v</v>
          </cell>
          <cell r="K980" t="str">
            <v/>
          </cell>
          <cell r="L980" t="str">
            <v>Asli</v>
          </cell>
        </row>
        <row r="981">
          <cell r="G981"/>
          <cell r="H981"/>
          <cell r="J981"/>
          <cell r="K981" t="str">
            <v/>
          </cell>
          <cell r="L981" t="str">
            <v>Asli</v>
          </cell>
        </row>
        <row r="982">
          <cell r="G982"/>
          <cell r="H982"/>
          <cell r="J982"/>
          <cell r="K982" t="str">
            <v/>
          </cell>
          <cell r="L982" t="str">
            <v>Asli</v>
          </cell>
        </row>
        <row r="983">
          <cell r="G983"/>
          <cell r="H983"/>
          <cell r="J983"/>
          <cell r="K983" t="str">
            <v/>
          </cell>
          <cell r="L983" t="str">
            <v>Asli</v>
          </cell>
        </row>
        <row r="984">
          <cell r="G984"/>
          <cell r="H984"/>
          <cell r="J984"/>
          <cell r="K984" t="str">
            <v/>
          </cell>
          <cell r="L984" t="str">
            <v>Asli</v>
          </cell>
        </row>
        <row r="985">
          <cell r="G985"/>
          <cell r="H985"/>
          <cell r="J985"/>
          <cell r="K985" t="str">
            <v>v</v>
          </cell>
          <cell r="L985" t="str">
            <v>Asli</v>
          </cell>
        </row>
        <row r="986">
          <cell r="G986"/>
          <cell r="H986"/>
          <cell r="J986"/>
          <cell r="K986" t="str">
            <v/>
          </cell>
          <cell r="L986" t="str">
            <v>Asli</v>
          </cell>
        </row>
        <row r="987">
          <cell r="G987"/>
          <cell r="H987" t="str">
            <v>v</v>
          </cell>
          <cell r="J987"/>
          <cell r="K987" t="str">
            <v>v</v>
          </cell>
          <cell r="L987" t="str">
            <v>Palsu</v>
          </cell>
        </row>
        <row r="988">
          <cell r="G988"/>
          <cell r="H988"/>
          <cell r="J988"/>
          <cell r="K988" t="str">
            <v/>
          </cell>
          <cell r="L988" t="str">
            <v>Asli</v>
          </cell>
        </row>
        <row r="989">
          <cell r="G989"/>
          <cell r="H989"/>
          <cell r="J989"/>
          <cell r="K989" t="str">
            <v>v</v>
          </cell>
          <cell r="L989" t="str">
            <v>Asli</v>
          </cell>
        </row>
        <row r="990">
          <cell r="G990"/>
          <cell r="H990" t="str">
            <v>v</v>
          </cell>
          <cell r="J990"/>
          <cell r="K990" t="str">
            <v/>
          </cell>
          <cell r="L990" t="str">
            <v>Asli</v>
          </cell>
        </row>
        <row r="991">
          <cell r="G991"/>
          <cell r="H991" t="str">
            <v>v</v>
          </cell>
          <cell r="J991"/>
          <cell r="K991" t="str">
            <v/>
          </cell>
          <cell r="L991" t="str">
            <v>Asli</v>
          </cell>
        </row>
        <row r="992">
          <cell r="G992"/>
          <cell r="H992"/>
          <cell r="J992"/>
          <cell r="K992" t="str">
            <v>v</v>
          </cell>
          <cell r="L992" t="str">
            <v>Asli</v>
          </cell>
        </row>
        <row r="993">
          <cell r="G993"/>
          <cell r="H993" t="str">
            <v>v</v>
          </cell>
          <cell r="J993"/>
          <cell r="K993" t="str">
            <v>v</v>
          </cell>
          <cell r="L993" t="str">
            <v>Palsu</v>
          </cell>
        </row>
        <row r="994">
          <cell r="G994"/>
          <cell r="H994" t="str">
            <v>v</v>
          </cell>
          <cell r="J994"/>
          <cell r="K994" t="str">
            <v>v</v>
          </cell>
          <cell r="L994" t="str">
            <v>Palsu</v>
          </cell>
        </row>
        <row r="995">
          <cell r="G995"/>
          <cell r="H995" t="str">
            <v>v</v>
          </cell>
          <cell r="J995"/>
          <cell r="K995" t="str">
            <v>v</v>
          </cell>
          <cell r="L995" t="str">
            <v>Palsu</v>
          </cell>
        </row>
        <row r="996">
          <cell r="G996"/>
          <cell r="H996"/>
          <cell r="J996"/>
          <cell r="K996" t="str">
            <v/>
          </cell>
          <cell r="L996" t="str">
            <v>Asli</v>
          </cell>
        </row>
        <row r="997">
          <cell r="G997"/>
          <cell r="H997" t="str">
            <v>v</v>
          </cell>
          <cell r="J997"/>
          <cell r="K997" t="str">
            <v/>
          </cell>
          <cell r="L997" t="str">
            <v>Asli</v>
          </cell>
        </row>
        <row r="998">
          <cell r="G998"/>
          <cell r="H998" t="str">
            <v>v</v>
          </cell>
          <cell r="J998"/>
          <cell r="K998" t="str">
            <v>v</v>
          </cell>
          <cell r="L998" t="str">
            <v>Palsu</v>
          </cell>
        </row>
        <row r="999">
          <cell r="G999"/>
          <cell r="H999"/>
          <cell r="J999"/>
          <cell r="K999" t="str">
            <v>v</v>
          </cell>
          <cell r="L999" t="str">
            <v>Asli</v>
          </cell>
        </row>
        <row r="1000">
          <cell r="G1000"/>
          <cell r="H1000"/>
          <cell r="J1000"/>
          <cell r="K1000" t="str">
            <v/>
          </cell>
          <cell r="L1000" t="str">
            <v>Asli</v>
          </cell>
        </row>
        <row r="1001">
          <cell r="G1001"/>
          <cell r="H1001"/>
          <cell r="J1001"/>
          <cell r="K1001" t="str">
            <v/>
          </cell>
          <cell r="L1001" t="str">
            <v>Asli</v>
          </cell>
        </row>
        <row r="1002">
          <cell r="G1002"/>
          <cell r="H1002" t="str">
            <v>v</v>
          </cell>
          <cell r="J1002"/>
          <cell r="K1002" t="str">
            <v/>
          </cell>
          <cell r="L1002" t="str">
            <v>Asli</v>
          </cell>
        </row>
        <row r="1003">
          <cell r="G1003"/>
          <cell r="H1003" t="str">
            <v>v</v>
          </cell>
          <cell r="J1003"/>
          <cell r="K1003" t="str">
            <v/>
          </cell>
          <cell r="L1003" t="str">
            <v>Asli</v>
          </cell>
        </row>
        <row r="1004">
          <cell r="G1004"/>
          <cell r="H1004"/>
          <cell r="J1004"/>
          <cell r="K1004" t="str">
            <v/>
          </cell>
          <cell r="L1004" t="str">
            <v>Asli</v>
          </cell>
        </row>
        <row r="1005">
          <cell r="G1005"/>
          <cell r="H1005"/>
          <cell r="J1005"/>
          <cell r="K1005" t="str">
            <v/>
          </cell>
          <cell r="L1005" t="str">
            <v>Asli</v>
          </cell>
        </row>
        <row r="1006">
          <cell r="G1006" t="str">
            <v>v</v>
          </cell>
          <cell r="H1006"/>
          <cell r="J1006"/>
          <cell r="K1006" t="str">
            <v/>
          </cell>
          <cell r="L1006" t="str">
            <v>Asli</v>
          </cell>
        </row>
        <row r="1007">
          <cell r="G1007"/>
          <cell r="H1007" t="str">
            <v>v</v>
          </cell>
          <cell r="J1007"/>
          <cell r="K1007" t="str">
            <v/>
          </cell>
          <cell r="L1007" t="str">
            <v>Asli</v>
          </cell>
        </row>
        <row r="1008">
          <cell r="G1008"/>
          <cell r="H1008"/>
          <cell r="J1008"/>
          <cell r="K1008" t="str">
            <v/>
          </cell>
          <cell r="L1008" t="str">
            <v>Asli</v>
          </cell>
        </row>
        <row r="1009">
          <cell r="G1009"/>
          <cell r="H1009"/>
          <cell r="J1009"/>
          <cell r="K1009" t="str">
            <v/>
          </cell>
          <cell r="L1009" t="str">
            <v>Asli</v>
          </cell>
        </row>
        <row r="1010">
          <cell r="G1010"/>
          <cell r="H1010"/>
          <cell r="J1010"/>
          <cell r="K1010" t="str">
            <v/>
          </cell>
          <cell r="L1010" t="str">
            <v>Asli</v>
          </cell>
        </row>
        <row r="1011">
          <cell r="G1011"/>
          <cell r="H1011" t="str">
            <v>v</v>
          </cell>
          <cell r="J1011"/>
          <cell r="K1011" t="str">
            <v/>
          </cell>
          <cell r="L1011" t="str">
            <v>Asli</v>
          </cell>
        </row>
        <row r="1012">
          <cell r="G1012"/>
          <cell r="H1012"/>
          <cell r="J1012"/>
          <cell r="K1012" t="str">
            <v/>
          </cell>
          <cell r="L1012" t="str">
            <v>Asli</v>
          </cell>
        </row>
        <row r="1013">
          <cell r="G1013"/>
          <cell r="H1013"/>
          <cell r="J1013"/>
          <cell r="K1013" t="str">
            <v/>
          </cell>
          <cell r="L1013" t="str">
            <v>Asli</v>
          </cell>
        </row>
        <row r="1014">
          <cell r="G1014"/>
          <cell r="H1014" t="str">
            <v>v</v>
          </cell>
          <cell r="J1014"/>
          <cell r="K1014" t="str">
            <v/>
          </cell>
          <cell r="L1014" t="str">
            <v>Asli</v>
          </cell>
        </row>
        <row r="1015">
          <cell r="G1015"/>
          <cell r="H1015" t="str">
            <v>v</v>
          </cell>
          <cell r="J1015"/>
          <cell r="K1015" t="str">
            <v>v</v>
          </cell>
          <cell r="L1015" t="str">
            <v>Palsu</v>
          </cell>
        </row>
        <row r="1016">
          <cell r="G1016"/>
          <cell r="H1016"/>
          <cell r="J1016"/>
          <cell r="K1016" t="str">
            <v/>
          </cell>
          <cell r="L1016" t="str">
            <v>Asli</v>
          </cell>
        </row>
        <row r="1017">
          <cell r="G1017" t="str">
            <v>v</v>
          </cell>
          <cell r="H1017" t="str">
            <v>v</v>
          </cell>
          <cell r="J1017"/>
          <cell r="K1017" t="str">
            <v>v</v>
          </cell>
          <cell r="L1017" t="str">
            <v>Palsu</v>
          </cell>
        </row>
        <row r="1018">
          <cell r="G1018"/>
          <cell r="H1018" t="str">
            <v>v</v>
          </cell>
          <cell r="J1018"/>
          <cell r="K1018" t="str">
            <v/>
          </cell>
          <cell r="L1018" t="str">
            <v>Asli</v>
          </cell>
        </row>
        <row r="1019">
          <cell r="G1019"/>
          <cell r="H1019" t="str">
            <v>v</v>
          </cell>
          <cell r="J1019"/>
          <cell r="K1019" t="str">
            <v/>
          </cell>
          <cell r="L1019" t="str">
            <v>Asli</v>
          </cell>
        </row>
        <row r="1020">
          <cell r="G1020"/>
          <cell r="H1020"/>
          <cell r="J1020"/>
          <cell r="K1020" t="str">
            <v/>
          </cell>
          <cell r="L1020" t="str">
            <v>Asli</v>
          </cell>
        </row>
        <row r="1021">
          <cell r="G1021" t="str">
            <v>v</v>
          </cell>
          <cell r="H1021"/>
          <cell r="J1021"/>
          <cell r="K1021" t="str">
            <v/>
          </cell>
          <cell r="L1021" t="str">
            <v>Asli</v>
          </cell>
        </row>
        <row r="1022">
          <cell r="G1022"/>
          <cell r="H1022"/>
          <cell r="J1022"/>
          <cell r="K1022" t="str">
            <v/>
          </cell>
          <cell r="L1022" t="str">
            <v>Asli</v>
          </cell>
        </row>
        <row r="1023">
          <cell r="G1023"/>
          <cell r="H1023"/>
          <cell r="J1023"/>
          <cell r="K1023" t="str">
            <v/>
          </cell>
          <cell r="L1023" t="str">
            <v>Asli</v>
          </cell>
        </row>
        <row r="1024">
          <cell r="G1024" t="str">
            <v>v</v>
          </cell>
          <cell r="H1024" t="str">
            <v>v</v>
          </cell>
          <cell r="J1024"/>
          <cell r="K1024" t="str">
            <v>v</v>
          </cell>
          <cell r="L1024" t="str">
            <v>Palsu</v>
          </cell>
        </row>
        <row r="1025">
          <cell r="G1025"/>
          <cell r="H1025"/>
          <cell r="J1025"/>
          <cell r="K1025" t="str">
            <v/>
          </cell>
          <cell r="L1025" t="str">
            <v>Asli</v>
          </cell>
        </row>
        <row r="1026">
          <cell r="G1026" t="str">
            <v>v</v>
          </cell>
          <cell r="H1026" t="str">
            <v>v</v>
          </cell>
          <cell r="J1026"/>
          <cell r="K1026" t="str">
            <v/>
          </cell>
          <cell r="L1026" t="str">
            <v>Palsu</v>
          </cell>
        </row>
        <row r="1027">
          <cell r="G1027"/>
          <cell r="H1027"/>
          <cell r="J1027"/>
          <cell r="K1027" t="str">
            <v>v</v>
          </cell>
          <cell r="L1027" t="str">
            <v>Asli</v>
          </cell>
        </row>
        <row r="1028">
          <cell r="G1028"/>
          <cell r="H1028"/>
          <cell r="J1028"/>
          <cell r="K1028" t="str">
            <v>v</v>
          </cell>
          <cell r="L1028" t="str">
            <v>Asli</v>
          </cell>
        </row>
        <row r="1029">
          <cell r="G1029"/>
          <cell r="H1029"/>
          <cell r="J1029"/>
          <cell r="K1029" t="str">
            <v/>
          </cell>
          <cell r="L1029" t="str">
            <v>Asli</v>
          </cell>
        </row>
        <row r="1030">
          <cell r="G1030"/>
          <cell r="H1030"/>
          <cell r="J1030"/>
          <cell r="K1030" t="str">
            <v/>
          </cell>
          <cell r="L1030" t="str">
            <v>Asli</v>
          </cell>
        </row>
        <row r="1031">
          <cell r="G1031"/>
          <cell r="H1031"/>
          <cell r="J1031"/>
          <cell r="K1031" t="str">
            <v/>
          </cell>
          <cell r="L1031" t="str">
            <v>Asli</v>
          </cell>
        </row>
        <row r="1032">
          <cell r="G1032"/>
          <cell r="H1032"/>
          <cell r="J1032"/>
          <cell r="K1032" t="str">
            <v>v</v>
          </cell>
          <cell r="L1032" t="str">
            <v>Asli</v>
          </cell>
        </row>
        <row r="1033">
          <cell r="G1033"/>
          <cell r="H1033"/>
          <cell r="J1033"/>
          <cell r="K1033" t="str">
            <v/>
          </cell>
          <cell r="L1033" t="str">
            <v>Asli</v>
          </cell>
        </row>
        <row r="1034">
          <cell r="G1034"/>
          <cell r="H1034"/>
          <cell r="J1034"/>
          <cell r="K1034" t="str">
            <v/>
          </cell>
          <cell r="L1034" t="str">
            <v>Asli</v>
          </cell>
        </row>
        <row r="1035">
          <cell r="G1035"/>
          <cell r="H1035"/>
          <cell r="J1035"/>
          <cell r="K1035" t="str">
            <v/>
          </cell>
          <cell r="L1035" t="str">
            <v>Asli</v>
          </cell>
        </row>
        <row r="1036">
          <cell r="G1036"/>
          <cell r="H1036" t="str">
            <v>v</v>
          </cell>
          <cell r="J1036"/>
          <cell r="K1036" t="str">
            <v>v</v>
          </cell>
          <cell r="L1036" t="str">
            <v>Palsu</v>
          </cell>
        </row>
        <row r="1037">
          <cell r="G1037" t="str">
            <v>v</v>
          </cell>
          <cell r="H1037" t="str">
            <v>v</v>
          </cell>
          <cell r="J1037"/>
          <cell r="K1037" t="str">
            <v/>
          </cell>
          <cell r="L1037" t="str">
            <v>Asli</v>
          </cell>
        </row>
        <row r="1038">
          <cell r="G1038"/>
          <cell r="H1038"/>
          <cell r="J1038"/>
          <cell r="K1038" t="str">
            <v/>
          </cell>
          <cell r="L1038" t="str">
            <v>Asli</v>
          </cell>
        </row>
        <row r="1039">
          <cell r="G1039"/>
          <cell r="H1039" t="str">
            <v>v</v>
          </cell>
          <cell r="J1039"/>
          <cell r="K1039" t="str">
            <v/>
          </cell>
          <cell r="L1039" t="str">
            <v>Asli</v>
          </cell>
        </row>
        <row r="1040">
          <cell r="G1040"/>
          <cell r="H1040" t="str">
            <v>v</v>
          </cell>
          <cell r="J1040"/>
          <cell r="K1040" t="str">
            <v>v</v>
          </cell>
          <cell r="L1040" t="str">
            <v>Palsu</v>
          </cell>
        </row>
        <row r="1041">
          <cell r="G1041"/>
          <cell r="H1041"/>
          <cell r="J1041"/>
          <cell r="K1041" t="str">
            <v/>
          </cell>
          <cell r="L1041" t="str">
            <v>Asli</v>
          </cell>
        </row>
        <row r="1042">
          <cell r="G1042"/>
          <cell r="H1042"/>
          <cell r="J1042"/>
          <cell r="K1042" t="str">
            <v/>
          </cell>
          <cell r="L1042" t="str">
            <v>Asli</v>
          </cell>
        </row>
        <row r="1043">
          <cell r="G1043"/>
          <cell r="H1043" t="str">
            <v>v</v>
          </cell>
          <cell r="J1043"/>
          <cell r="K1043" t="str">
            <v>v</v>
          </cell>
          <cell r="L1043" t="str">
            <v>Palsu</v>
          </cell>
        </row>
        <row r="1044">
          <cell r="G1044"/>
          <cell r="H1044" t="str">
            <v>v</v>
          </cell>
          <cell r="J1044"/>
          <cell r="K1044" t="str">
            <v>v</v>
          </cell>
          <cell r="L1044" t="str">
            <v>Palsu</v>
          </cell>
        </row>
        <row r="1045">
          <cell r="G1045"/>
          <cell r="H1045"/>
          <cell r="J1045"/>
          <cell r="K1045" t="str">
            <v>v</v>
          </cell>
          <cell r="L1045" t="str">
            <v>Asli</v>
          </cell>
        </row>
        <row r="1046">
          <cell r="G1046"/>
          <cell r="H1046"/>
          <cell r="J1046"/>
          <cell r="K1046" t="str">
            <v/>
          </cell>
          <cell r="L1046" t="str">
            <v>Asli</v>
          </cell>
        </row>
        <row r="1047">
          <cell r="G1047"/>
          <cell r="H1047"/>
          <cell r="J1047" t="str">
            <v>v</v>
          </cell>
          <cell r="K1047" t="str">
            <v>v</v>
          </cell>
          <cell r="L1047" t="str">
            <v>Asli</v>
          </cell>
        </row>
        <row r="1048">
          <cell r="G1048"/>
          <cell r="H1048"/>
          <cell r="J1048" t="str">
            <v>v</v>
          </cell>
          <cell r="K1048" t="str">
            <v>v</v>
          </cell>
          <cell r="L1048" t="str">
            <v>Asli</v>
          </cell>
        </row>
        <row r="1049">
          <cell r="G1049"/>
          <cell r="H1049"/>
          <cell r="J1049"/>
          <cell r="K1049" t="str">
            <v/>
          </cell>
          <cell r="L1049" t="str">
            <v>Asli</v>
          </cell>
        </row>
        <row r="1050">
          <cell r="G1050" t="str">
            <v>v</v>
          </cell>
          <cell r="H1050" t="str">
            <v>v</v>
          </cell>
          <cell r="J1050"/>
          <cell r="K1050" t="str">
            <v/>
          </cell>
          <cell r="L1050" t="str">
            <v>Palsu</v>
          </cell>
        </row>
        <row r="1051">
          <cell r="G1051"/>
          <cell r="H1051"/>
          <cell r="J1051"/>
          <cell r="K1051" t="str">
            <v/>
          </cell>
          <cell r="L1051" t="str">
            <v>Asli</v>
          </cell>
        </row>
        <row r="1052">
          <cell r="G1052"/>
          <cell r="H1052"/>
          <cell r="J1052" t="str">
            <v>v</v>
          </cell>
          <cell r="K1052" t="str">
            <v>v</v>
          </cell>
          <cell r="L1052" t="str">
            <v>Palsu</v>
          </cell>
        </row>
        <row r="1053">
          <cell r="G1053"/>
          <cell r="H1053"/>
          <cell r="J1053" t="str">
            <v>v</v>
          </cell>
          <cell r="K1053" t="str">
            <v>v</v>
          </cell>
          <cell r="L1053" t="str">
            <v>Asli</v>
          </cell>
        </row>
        <row r="1054">
          <cell r="G1054"/>
          <cell r="H1054" t="str">
            <v>v</v>
          </cell>
          <cell r="J1054"/>
          <cell r="K1054" t="str">
            <v>v</v>
          </cell>
          <cell r="L1054" t="str">
            <v>Palsu</v>
          </cell>
        </row>
        <row r="1055">
          <cell r="G1055"/>
          <cell r="H1055"/>
          <cell r="J1055"/>
          <cell r="K1055" t="str">
            <v/>
          </cell>
          <cell r="L1055" t="str">
            <v>Asli</v>
          </cell>
        </row>
        <row r="1056">
          <cell r="G1056"/>
          <cell r="H1056"/>
          <cell r="J1056"/>
          <cell r="K1056" t="str">
            <v/>
          </cell>
          <cell r="L1056" t="str">
            <v>Asli</v>
          </cell>
        </row>
        <row r="1057">
          <cell r="G1057"/>
          <cell r="H1057"/>
          <cell r="J1057"/>
          <cell r="K1057" t="str">
            <v>v</v>
          </cell>
          <cell r="L1057" t="str">
            <v>Asli</v>
          </cell>
        </row>
        <row r="1058">
          <cell r="G1058"/>
          <cell r="H1058"/>
          <cell r="J1058"/>
          <cell r="K1058" t="str">
            <v/>
          </cell>
          <cell r="L1058" t="str">
            <v>Asli</v>
          </cell>
        </row>
        <row r="1059">
          <cell r="G1059"/>
          <cell r="H1059" t="str">
            <v>v</v>
          </cell>
          <cell r="J1059"/>
          <cell r="K1059" t="str">
            <v>v</v>
          </cell>
          <cell r="L1059" t="str">
            <v>Palsu</v>
          </cell>
        </row>
        <row r="1060">
          <cell r="G1060"/>
          <cell r="H1060"/>
          <cell r="J1060"/>
          <cell r="K1060" t="str">
            <v/>
          </cell>
          <cell r="L1060" t="str">
            <v>Asli</v>
          </cell>
        </row>
        <row r="1061">
          <cell r="G1061"/>
          <cell r="H1061" t="str">
            <v>v</v>
          </cell>
          <cell r="J1061"/>
          <cell r="K1061" t="str">
            <v>v</v>
          </cell>
          <cell r="L1061" t="str">
            <v>Palsu</v>
          </cell>
        </row>
        <row r="1062">
          <cell r="G1062"/>
          <cell r="H1062"/>
          <cell r="J1062"/>
          <cell r="K1062" t="str">
            <v/>
          </cell>
          <cell r="L1062" t="str">
            <v>Asli</v>
          </cell>
        </row>
        <row r="1063">
          <cell r="G1063"/>
          <cell r="H1063" t="str">
            <v>v</v>
          </cell>
          <cell r="J1063"/>
          <cell r="K1063" t="str">
            <v/>
          </cell>
          <cell r="L1063" t="str">
            <v>Asli</v>
          </cell>
        </row>
        <row r="1064">
          <cell r="G1064"/>
          <cell r="H1064"/>
          <cell r="J1064"/>
          <cell r="K1064" t="str">
            <v/>
          </cell>
          <cell r="L1064" t="str">
            <v>Asli</v>
          </cell>
        </row>
        <row r="1065">
          <cell r="G1065"/>
          <cell r="H1065"/>
          <cell r="J1065"/>
          <cell r="K1065" t="str">
            <v/>
          </cell>
          <cell r="L1065" t="str">
            <v>Asli</v>
          </cell>
        </row>
        <row r="1066">
          <cell r="G1066"/>
          <cell r="H1066"/>
          <cell r="J1066"/>
          <cell r="K1066" t="str">
            <v/>
          </cell>
          <cell r="L1066" t="str">
            <v>Asli</v>
          </cell>
        </row>
        <row r="1067">
          <cell r="G1067"/>
          <cell r="H1067"/>
          <cell r="J1067"/>
          <cell r="K1067" t="str">
            <v/>
          </cell>
          <cell r="L1067" t="str">
            <v>Asli</v>
          </cell>
        </row>
        <row r="1068">
          <cell r="G1068"/>
          <cell r="H1068" t="str">
            <v>v</v>
          </cell>
          <cell r="J1068"/>
          <cell r="K1068" t="str">
            <v/>
          </cell>
          <cell r="L1068" t="str">
            <v>Asli</v>
          </cell>
        </row>
        <row r="1069">
          <cell r="G1069"/>
          <cell r="H1069" t="str">
            <v>v</v>
          </cell>
          <cell r="J1069"/>
          <cell r="K1069" t="str">
            <v/>
          </cell>
          <cell r="L1069" t="str">
            <v>Asli</v>
          </cell>
        </row>
        <row r="1070">
          <cell r="G1070"/>
          <cell r="H1070"/>
          <cell r="J1070"/>
          <cell r="K1070" t="str">
            <v/>
          </cell>
          <cell r="L1070" t="str">
            <v>Asli</v>
          </cell>
        </row>
        <row r="1071">
          <cell r="G1071"/>
          <cell r="H1071"/>
          <cell r="J1071"/>
          <cell r="K1071" t="str">
            <v/>
          </cell>
          <cell r="L1071" t="str">
            <v>Asli</v>
          </cell>
        </row>
        <row r="1072">
          <cell r="G1072"/>
          <cell r="H1072"/>
          <cell r="J1072"/>
          <cell r="K1072" t="str">
            <v>v</v>
          </cell>
          <cell r="L1072" t="str">
            <v>Asli</v>
          </cell>
        </row>
        <row r="1073">
          <cell r="G1073"/>
          <cell r="H1073" t="str">
            <v>v</v>
          </cell>
          <cell r="J1073"/>
          <cell r="K1073" t="str">
            <v>v</v>
          </cell>
          <cell r="L1073" t="str">
            <v>Palsu</v>
          </cell>
        </row>
        <row r="1074">
          <cell r="G1074"/>
          <cell r="H1074" t="str">
            <v>v</v>
          </cell>
          <cell r="J1074"/>
          <cell r="K1074" t="str">
            <v>v</v>
          </cell>
          <cell r="L1074" t="str">
            <v>Palsu</v>
          </cell>
        </row>
        <row r="1075">
          <cell r="G1075"/>
          <cell r="H1075"/>
          <cell r="J1075"/>
          <cell r="K1075" t="str">
            <v/>
          </cell>
          <cell r="L1075" t="str">
            <v>Asli</v>
          </cell>
        </row>
        <row r="1076">
          <cell r="G1076"/>
          <cell r="H1076" t="str">
            <v>v</v>
          </cell>
          <cell r="J1076"/>
          <cell r="K1076" t="str">
            <v>v</v>
          </cell>
          <cell r="L1076" t="str">
            <v>Palsu</v>
          </cell>
        </row>
        <row r="1077">
          <cell r="G1077"/>
          <cell r="H1077"/>
          <cell r="J1077"/>
          <cell r="K1077" t="str">
            <v/>
          </cell>
          <cell r="L1077" t="str">
            <v>Asli</v>
          </cell>
        </row>
        <row r="1078">
          <cell r="G1078"/>
          <cell r="H1078"/>
          <cell r="J1078"/>
          <cell r="K1078" t="str">
            <v/>
          </cell>
          <cell r="L1078" t="str">
            <v>Asli</v>
          </cell>
        </row>
        <row r="1079">
          <cell r="G1079"/>
          <cell r="H1079" t="str">
            <v>v</v>
          </cell>
          <cell r="J1079"/>
          <cell r="K1079" t="str">
            <v>v</v>
          </cell>
          <cell r="L1079" t="str">
            <v>Palsu</v>
          </cell>
        </row>
        <row r="1080">
          <cell r="G1080"/>
          <cell r="H1080"/>
          <cell r="J1080"/>
          <cell r="K1080" t="str">
            <v/>
          </cell>
          <cell r="L1080" t="str">
            <v>Asli</v>
          </cell>
        </row>
        <row r="1081">
          <cell r="G1081"/>
          <cell r="H1081" t="str">
            <v>v</v>
          </cell>
          <cell r="J1081"/>
          <cell r="K1081" t="str">
            <v/>
          </cell>
          <cell r="L1081" t="str">
            <v>Asli</v>
          </cell>
        </row>
        <row r="1082">
          <cell r="G1082"/>
          <cell r="H1082"/>
          <cell r="J1082"/>
          <cell r="K1082" t="str">
            <v>v</v>
          </cell>
          <cell r="L1082" t="str">
            <v>Asli</v>
          </cell>
        </row>
        <row r="1083">
          <cell r="G1083"/>
          <cell r="H1083" t="str">
            <v>v</v>
          </cell>
          <cell r="J1083"/>
          <cell r="K1083" t="str">
            <v>v</v>
          </cell>
          <cell r="L1083" t="str">
            <v>Palsu</v>
          </cell>
        </row>
        <row r="1084">
          <cell r="G1084"/>
          <cell r="H1084"/>
          <cell r="J1084"/>
          <cell r="K1084" t="str">
            <v>v</v>
          </cell>
          <cell r="L1084" t="str">
            <v>Asli</v>
          </cell>
        </row>
        <row r="1085">
          <cell r="G1085"/>
          <cell r="H1085" t="str">
            <v>v</v>
          </cell>
          <cell r="J1085"/>
          <cell r="K1085" t="str">
            <v/>
          </cell>
          <cell r="L1085" t="str">
            <v>Asli</v>
          </cell>
        </row>
        <row r="1086">
          <cell r="G1086"/>
          <cell r="H1086"/>
          <cell r="J1086"/>
          <cell r="K1086" t="str">
            <v/>
          </cell>
          <cell r="L1086" t="str">
            <v>Asli</v>
          </cell>
        </row>
        <row r="1087">
          <cell r="G1087"/>
          <cell r="H1087"/>
          <cell r="J1087"/>
          <cell r="K1087" t="str">
            <v>v</v>
          </cell>
          <cell r="L1087" t="str">
            <v>Asli</v>
          </cell>
        </row>
        <row r="1088">
          <cell r="G1088"/>
          <cell r="H1088"/>
          <cell r="J1088"/>
          <cell r="K1088" t="str">
            <v>v</v>
          </cell>
          <cell r="L1088" t="str">
            <v>Asli</v>
          </cell>
        </row>
        <row r="1089">
          <cell r="G1089"/>
          <cell r="H1089"/>
          <cell r="J1089"/>
          <cell r="K1089" t="str">
            <v/>
          </cell>
          <cell r="L1089" t="str">
            <v>Asli</v>
          </cell>
        </row>
        <row r="1090">
          <cell r="G1090"/>
          <cell r="H1090"/>
          <cell r="J1090"/>
          <cell r="K1090" t="str">
            <v/>
          </cell>
          <cell r="L1090" t="str">
            <v>Asli</v>
          </cell>
        </row>
        <row r="1091">
          <cell r="G1091"/>
          <cell r="H1091"/>
          <cell r="J1091"/>
          <cell r="K1091" t="str">
            <v/>
          </cell>
          <cell r="L1091" t="str">
            <v>Asli</v>
          </cell>
        </row>
        <row r="1092">
          <cell r="G1092" t="str">
            <v>v</v>
          </cell>
          <cell r="H1092"/>
          <cell r="J1092"/>
          <cell r="K1092" t="str">
            <v/>
          </cell>
          <cell r="L1092" t="str">
            <v>Asli</v>
          </cell>
        </row>
        <row r="1093">
          <cell r="G1093"/>
          <cell r="H1093"/>
          <cell r="J1093"/>
          <cell r="K1093" t="str">
            <v/>
          </cell>
          <cell r="L1093" t="str">
            <v>Asli</v>
          </cell>
        </row>
        <row r="1094">
          <cell r="G1094"/>
          <cell r="H1094"/>
          <cell r="J1094"/>
          <cell r="K1094" t="str">
            <v/>
          </cell>
          <cell r="L1094" t="str">
            <v>Asli</v>
          </cell>
        </row>
        <row r="1095">
          <cell r="G1095"/>
          <cell r="H1095" t="str">
            <v>v</v>
          </cell>
          <cell r="J1095" t="str">
            <v>v</v>
          </cell>
          <cell r="K1095" t="str">
            <v>v</v>
          </cell>
          <cell r="L1095" t="str">
            <v>Palsu</v>
          </cell>
        </row>
        <row r="1096">
          <cell r="G1096"/>
          <cell r="H1096" t="str">
            <v>v</v>
          </cell>
          <cell r="J1096" t="str">
            <v>v</v>
          </cell>
          <cell r="K1096" t="str">
            <v>v</v>
          </cell>
          <cell r="L1096" t="str">
            <v>Palsu</v>
          </cell>
        </row>
        <row r="1097">
          <cell r="G1097"/>
          <cell r="H1097"/>
          <cell r="J1097"/>
          <cell r="K1097" t="str">
            <v/>
          </cell>
          <cell r="L1097" t="str">
            <v>Asli</v>
          </cell>
        </row>
        <row r="1098">
          <cell r="G1098" t="str">
            <v>v</v>
          </cell>
          <cell r="H1098" t="str">
            <v>v</v>
          </cell>
          <cell r="J1098"/>
          <cell r="K1098" t="str">
            <v/>
          </cell>
          <cell r="L1098" t="str">
            <v>Asli</v>
          </cell>
        </row>
        <row r="1099">
          <cell r="G1099"/>
          <cell r="H1099"/>
          <cell r="J1099"/>
          <cell r="K1099" t="str">
            <v/>
          </cell>
          <cell r="L1099" t="str">
            <v>Asli</v>
          </cell>
        </row>
        <row r="1100">
          <cell r="G1100"/>
          <cell r="H1100"/>
          <cell r="J1100"/>
          <cell r="K1100" t="str">
            <v/>
          </cell>
          <cell r="L1100" t="str">
            <v>Asli</v>
          </cell>
        </row>
        <row r="1101">
          <cell r="G1101"/>
          <cell r="H1101" t="str">
            <v>v</v>
          </cell>
          <cell r="J1101"/>
          <cell r="K1101" t="str">
            <v>v</v>
          </cell>
          <cell r="L1101" t="str">
            <v>Palsu</v>
          </cell>
        </row>
        <row r="1102">
          <cell r="G1102"/>
          <cell r="H1102"/>
          <cell r="J1102"/>
          <cell r="K1102" t="str">
            <v>v</v>
          </cell>
          <cell r="L1102" t="str">
            <v>Asli</v>
          </cell>
        </row>
        <row r="1103">
          <cell r="G1103" t="str">
            <v>v</v>
          </cell>
          <cell r="H1103" t="str">
            <v>v</v>
          </cell>
          <cell r="J1103"/>
          <cell r="K1103" t="str">
            <v>v</v>
          </cell>
          <cell r="L1103" t="str">
            <v>Palsu</v>
          </cell>
        </row>
        <row r="1104">
          <cell r="G1104"/>
          <cell r="H1104"/>
          <cell r="J1104"/>
          <cell r="K1104" t="str">
            <v/>
          </cell>
          <cell r="L1104" t="str">
            <v>Asli</v>
          </cell>
        </row>
        <row r="1105">
          <cell r="G1105"/>
          <cell r="H1105"/>
          <cell r="J1105"/>
          <cell r="K1105" t="str">
            <v/>
          </cell>
          <cell r="L1105" t="str">
            <v>Asli</v>
          </cell>
        </row>
        <row r="1106">
          <cell r="G1106"/>
          <cell r="H1106"/>
          <cell r="J1106"/>
          <cell r="K1106" t="str">
            <v/>
          </cell>
          <cell r="L1106" t="str">
            <v>Asli</v>
          </cell>
        </row>
        <row r="1107">
          <cell r="G1107"/>
          <cell r="H1107"/>
          <cell r="J1107"/>
          <cell r="K1107" t="str">
            <v/>
          </cell>
          <cell r="L1107" t="str">
            <v>Asli</v>
          </cell>
        </row>
        <row r="1108">
          <cell r="G1108" t="str">
            <v>v</v>
          </cell>
          <cell r="H1108"/>
          <cell r="J1108"/>
          <cell r="K1108" t="str">
            <v/>
          </cell>
          <cell r="L1108" t="str">
            <v>Asli</v>
          </cell>
        </row>
        <row r="1109">
          <cell r="G1109"/>
          <cell r="H1109"/>
          <cell r="J1109"/>
          <cell r="K1109" t="str">
            <v/>
          </cell>
          <cell r="L1109" t="str">
            <v>Asli</v>
          </cell>
        </row>
        <row r="1110">
          <cell r="G1110"/>
          <cell r="H1110"/>
          <cell r="J1110"/>
          <cell r="K1110" t="str">
            <v/>
          </cell>
          <cell r="L1110" t="str">
            <v>Asli</v>
          </cell>
        </row>
        <row r="1111">
          <cell r="G1111"/>
          <cell r="H1111"/>
          <cell r="J1111"/>
          <cell r="K1111" t="str">
            <v/>
          </cell>
          <cell r="L1111" t="str">
            <v>Asli</v>
          </cell>
        </row>
        <row r="1112">
          <cell r="G1112" t="str">
            <v>v</v>
          </cell>
          <cell r="H1112"/>
          <cell r="J1112"/>
          <cell r="K1112" t="str">
            <v/>
          </cell>
          <cell r="L1112" t="str">
            <v>Asli</v>
          </cell>
        </row>
        <row r="1113">
          <cell r="G1113"/>
          <cell r="H1113" t="str">
            <v>v</v>
          </cell>
          <cell r="J1113"/>
          <cell r="K1113" t="str">
            <v>v</v>
          </cell>
          <cell r="L1113" t="str">
            <v>Palsu</v>
          </cell>
        </row>
        <row r="1114">
          <cell r="G1114"/>
          <cell r="H1114" t="str">
            <v>v</v>
          </cell>
          <cell r="J1114"/>
          <cell r="K1114" t="str">
            <v>v</v>
          </cell>
          <cell r="L1114" t="str">
            <v>Palsu</v>
          </cell>
        </row>
        <row r="1115">
          <cell r="G1115"/>
          <cell r="H1115"/>
          <cell r="J1115"/>
          <cell r="K1115" t="str">
            <v/>
          </cell>
          <cell r="L1115" t="str">
            <v>Asli</v>
          </cell>
        </row>
        <row r="1116">
          <cell r="G1116" t="str">
            <v>v</v>
          </cell>
          <cell r="H1116" t="str">
            <v>v</v>
          </cell>
          <cell r="J1116"/>
          <cell r="K1116" t="str">
            <v/>
          </cell>
          <cell r="L1116" t="str">
            <v>Asli</v>
          </cell>
        </row>
        <row r="1117">
          <cell r="G1117" t="str">
            <v>v</v>
          </cell>
          <cell r="H1117"/>
          <cell r="J1117"/>
          <cell r="K1117" t="str">
            <v/>
          </cell>
          <cell r="L1117" t="str">
            <v>Asli</v>
          </cell>
        </row>
        <row r="1118">
          <cell r="G1118"/>
          <cell r="H1118"/>
          <cell r="J1118"/>
          <cell r="K1118" t="str">
            <v/>
          </cell>
          <cell r="L1118" t="str">
            <v>Asli</v>
          </cell>
        </row>
        <row r="1119">
          <cell r="G1119"/>
          <cell r="H1119"/>
          <cell r="J1119"/>
          <cell r="K1119" t="str">
            <v>v</v>
          </cell>
          <cell r="L1119" t="str">
            <v>Asli</v>
          </cell>
        </row>
        <row r="1120">
          <cell r="G1120"/>
          <cell r="H1120"/>
          <cell r="J1120"/>
          <cell r="K1120" t="str">
            <v/>
          </cell>
          <cell r="L1120" t="str">
            <v>Asli</v>
          </cell>
        </row>
        <row r="1121">
          <cell r="G1121"/>
          <cell r="H1121"/>
          <cell r="J1121"/>
          <cell r="K1121" t="str">
            <v/>
          </cell>
          <cell r="L1121" t="str">
            <v>Asli</v>
          </cell>
        </row>
        <row r="1122">
          <cell r="G1122"/>
          <cell r="H1122"/>
          <cell r="J1122"/>
          <cell r="K1122" t="str">
            <v/>
          </cell>
          <cell r="L1122" t="str">
            <v>Asli</v>
          </cell>
        </row>
        <row r="1123">
          <cell r="G1123" t="str">
            <v>v</v>
          </cell>
          <cell r="H1123" t="str">
            <v>v</v>
          </cell>
          <cell r="J1123"/>
          <cell r="K1123" t="str">
            <v>v</v>
          </cell>
          <cell r="L1123" t="str">
            <v>Palsu</v>
          </cell>
        </row>
        <row r="1124">
          <cell r="G1124"/>
          <cell r="H1124"/>
          <cell r="J1124"/>
          <cell r="K1124" t="str">
            <v/>
          </cell>
          <cell r="L1124" t="str">
            <v>Asli</v>
          </cell>
        </row>
        <row r="1125">
          <cell r="G1125"/>
          <cell r="H1125"/>
          <cell r="J1125"/>
          <cell r="K1125" t="str">
            <v/>
          </cell>
          <cell r="L1125" t="str">
            <v>Asli</v>
          </cell>
        </row>
        <row r="1126">
          <cell r="G1126"/>
          <cell r="H1126" t="str">
            <v>v</v>
          </cell>
          <cell r="J1126"/>
          <cell r="K1126" t="str">
            <v/>
          </cell>
          <cell r="L1126" t="str">
            <v>Asli</v>
          </cell>
        </row>
        <row r="1127">
          <cell r="G1127"/>
          <cell r="H1127"/>
          <cell r="J1127"/>
          <cell r="K1127" t="str">
            <v/>
          </cell>
          <cell r="L1127" t="str">
            <v>Asli</v>
          </cell>
        </row>
        <row r="1128">
          <cell r="G1128"/>
          <cell r="H1128" t="str">
            <v>v</v>
          </cell>
          <cell r="J1128"/>
          <cell r="K1128" t="str">
            <v>v</v>
          </cell>
          <cell r="L1128" t="str">
            <v>Palsu</v>
          </cell>
        </row>
        <row r="1129">
          <cell r="G1129"/>
          <cell r="H1129"/>
          <cell r="J1129"/>
          <cell r="K1129" t="str">
            <v>v</v>
          </cell>
          <cell r="L1129" t="str">
            <v>Asli</v>
          </cell>
        </row>
        <row r="1130">
          <cell r="G1130"/>
          <cell r="H1130" t="str">
            <v>v</v>
          </cell>
          <cell r="J1130"/>
          <cell r="K1130" t="str">
            <v>v</v>
          </cell>
          <cell r="L1130" t="str">
            <v>Palsu</v>
          </cell>
        </row>
        <row r="1131">
          <cell r="G1131" t="str">
            <v>v</v>
          </cell>
          <cell r="H1131"/>
          <cell r="J1131"/>
          <cell r="K1131" t="str">
            <v/>
          </cell>
          <cell r="L1131" t="str">
            <v>Asli</v>
          </cell>
        </row>
        <row r="1132">
          <cell r="G1132"/>
          <cell r="H1132"/>
          <cell r="J1132"/>
          <cell r="K1132" t="str">
            <v/>
          </cell>
          <cell r="L1132" t="str">
            <v>Asli</v>
          </cell>
        </row>
        <row r="1133">
          <cell r="G1133"/>
          <cell r="H1133"/>
          <cell r="J1133"/>
          <cell r="K1133" t="str">
            <v/>
          </cell>
          <cell r="L1133" t="str">
            <v>Asli</v>
          </cell>
        </row>
        <row r="1134">
          <cell r="G1134"/>
          <cell r="H1134"/>
          <cell r="J1134"/>
          <cell r="K1134" t="str">
            <v>v</v>
          </cell>
          <cell r="L1134" t="str">
            <v>Asli</v>
          </cell>
        </row>
        <row r="1135">
          <cell r="G1135"/>
          <cell r="H1135" t="str">
            <v>v</v>
          </cell>
          <cell r="J1135" t="str">
            <v>v</v>
          </cell>
          <cell r="K1135" t="str">
            <v/>
          </cell>
          <cell r="L1135" t="str">
            <v>Palsu</v>
          </cell>
        </row>
        <row r="1136">
          <cell r="G1136"/>
          <cell r="H1136"/>
          <cell r="J1136" t="str">
            <v>v</v>
          </cell>
          <cell r="K1136" t="str">
            <v>v</v>
          </cell>
          <cell r="L1136" t="str">
            <v>Palsu</v>
          </cell>
        </row>
        <row r="1137">
          <cell r="G1137"/>
          <cell r="H1137" t="str">
            <v>v</v>
          </cell>
          <cell r="J1137"/>
          <cell r="K1137" t="str">
            <v>v</v>
          </cell>
          <cell r="L1137" t="str">
            <v>Palsu</v>
          </cell>
        </row>
        <row r="1138">
          <cell r="G1138"/>
          <cell r="H1138"/>
          <cell r="J1138"/>
          <cell r="K1138" t="str">
            <v/>
          </cell>
          <cell r="L1138" t="str">
            <v>Asli</v>
          </cell>
        </row>
        <row r="1139">
          <cell r="G1139"/>
          <cell r="H1139" t="str">
            <v>v</v>
          </cell>
          <cell r="J1139"/>
          <cell r="K1139" t="str">
            <v/>
          </cell>
          <cell r="L1139" t="str">
            <v>Asli</v>
          </cell>
        </row>
        <row r="1140">
          <cell r="G1140"/>
          <cell r="H1140"/>
          <cell r="J1140"/>
          <cell r="K1140" t="str">
            <v>v</v>
          </cell>
          <cell r="L1140" t="str">
            <v>Asli</v>
          </cell>
        </row>
        <row r="1141">
          <cell r="G1141"/>
          <cell r="H1141"/>
          <cell r="J1141"/>
          <cell r="K1141" t="str">
            <v/>
          </cell>
          <cell r="L1141" t="str">
            <v>Asli</v>
          </cell>
        </row>
        <row r="1142">
          <cell r="G1142"/>
          <cell r="H1142"/>
          <cell r="J1142"/>
          <cell r="K1142" t="str">
            <v/>
          </cell>
          <cell r="L1142" t="str">
            <v>Asli</v>
          </cell>
        </row>
        <row r="1143">
          <cell r="G1143"/>
          <cell r="H1143"/>
          <cell r="J1143"/>
          <cell r="K1143" t="str">
            <v/>
          </cell>
          <cell r="L1143" t="str">
            <v>Asli</v>
          </cell>
        </row>
        <row r="1144">
          <cell r="G1144"/>
          <cell r="H1144"/>
          <cell r="J1144"/>
          <cell r="K1144" t="str">
            <v/>
          </cell>
          <cell r="L1144" t="str">
            <v>Asli</v>
          </cell>
        </row>
        <row r="1145">
          <cell r="G1145"/>
          <cell r="H1145" t="str">
            <v>v</v>
          </cell>
          <cell r="J1145"/>
          <cell r="K1145" t="str">
            <v>v</v>
          </cell>
          <cell r="L1145" t="str">
            <v>Palsu</v>
          </cell>
        </row>
        <row r="1146">
          <cell r="G1146"/>
          <cell r="H1146"/>
          <cell r="J1146"/>
          <cell r="K1146" t="str">
            <v/>
          </cell>
          <cell r="L1146" t="str">
            <v>Asli</v>
          </cell>
        </row>
        <row r="1147">
          <cell r="G1147"/>
          <cell r="H1147"/>
          <cell r="J1147"/>
          <cell r="K1147" t="str">
            <v/>
          </cell>
          <cell r="L1147" t="str">
            <v>Asli</v>
          </cell>
        </row>
        <row r="1148">
          <cell r="G1148"/>
          <cell r="H1148" t="str">
            <v>v</v>
          </cell>
          <cell r="J1148"/>
          <cell r="K1148" t="str">
            <v/>
          </cell>
          <cell r="L1148" t="str">
            <v>Asli</v>
          </cell>
        </row>
        <row r="1149">
          <cell r="G1149"/>
          <cell r="H1149"/>
          <cell r="J1149"/>
          <cell r="K1149" t="str">
            <v/>
          </cell>
          <cell r="L1149" t="str">
            <v>Asli</v>
          </cell>
        </row>
        <row r="1150">
          <cell r="G1150" t="str">
            <v>v</v>
          </cell>
          <cell r="H1150" t="str">
            <v>v</v>
          </cell>
          <cell r="J1150"/>
          <cell r="K1150" t="str">
            <v>v</v>
          </cell>
          <cell r="L1150" t="str">
            <v>Palsu</v>
          </cell>
        </row>
        <row r="1151">
          <cell r="G1151"/>
          <cell r="H1151"/>
          <cell r="J1151"/>
          <cell r="K1151" t="str">
            <v/>
          </cell>
          <cell r="L1151" t="str">
            <v>Asli</v>
          </cell>
        </row>
        <row r="1152">
          <cell r="G1152"/>
          <cell r="H1152"/>
          <cell r="J1152"/>
          <cell r="K1152" t="str">
            <v/>
          </cell>
          <cell r="L1152" t="str">
            <v>Asli</v>
          </cell>
        </row>
        <row r="1153">
          <cell r="G1153"/>
          <cell r="H1153" t="str">
            <v>v</v>
          </cell>
          <cell r="J1153"/>
          <cell r="K1153" t="str">
            <v/>
          </cell>
          <cell r="L1153" t="str">
            <v>Asli</v>
          </cell>
        </row>
        <row r="1154">
          <cell r="G1154"/>
          <cell r="H1154" t="str">
            <v>v</v>
          </cell>
          <cell r="J1154"/>
          <cell r="K1154" t="str">
            <v/>
          </cell>
          <cell r="L1154" t="str">
            <v>Asli</v>
          </cell>
        </row>
        <row r="1155">
          <cell r="G1155"/>
          <cell r="H1155"/>
          <cell r="J1155"/>
          <cell r="K1155" t="str">
            <v/>
          </cell>
          <cell r="L1155" t="str">
            <v>Asli</v>
          </cell>
        </row>
        <row r="1156">
          <cell r="G1156" t="str">
            <v>v</v>
          </cell>
          <cell r="H1156" t="str">
            <v>v</v>
          </cell>
          <cell r="J1156"/>
          <cell r="K1156" t="str">
            <v>v</v>
          </cell>
          <cell r="L1156" t="str">
            <v>Palsu</v>
          </cell>
        </row>
        <row r="1157">
          <cell r="G1157" t="str">
            <v>v</v>
          </cell>
          <cell r="H1157" t="str">
            <v>v</v>
          </cell>
          <cell r="J1157"/>
          <cell r="K1157" t="str">
            <v/>
          </cell>
          <cell r="L1157" t="str">
            <v>Palsu</v>
          </cell>
        </row>
        <row r="1158">
          <cell r="G1158"/>
          <cell r="H1158"/>
          <cell r="J1158"/>
          <cell r="K1158" t="str">
            <v/>
          </cell>
          <cell r="L1158" t="str">
            <v>Asli</v>
          </cell>
        </row>
        <row r="1159">
          <cell r="G1159"/>
          <cell r="H1159"/>
          <cell r="J1159"/>
          <cell r="K1159" t="str">
            <v/>
          </cell>
          <cell r="L1159" t="str">
            <v>Asli</v>
          </cell>
        </row>
        <row r="1160">
          <cell r="G1160" t="str">
            <v>v</v>
          </cell>
          <cell r="H1160" t="str">
            <v>v</v>
          </cell>
          <cell r="J1160"/>
          <cell r="K1160" t="str">
            <v>v</v>
          </cell>
          <cell r="L1160" t="str">
            <v>Palsu</v>
          </cell>
        </row>
        <row r="1161">
          <cell r="G1161"/>
          <cell r="H1161"/>
          <cell r="J1161"/>
          <cell r="K1161" t="str">
            <v/>
          </cell>
          <cell r="L1161" t="str">
            <v>Asli</v>
          </cell>
        </row>
        <row r="1162">
          <cell r="G1162"/>
          <cell r="H1162" t="str">
            <v>v</v>
          </cell>
          <cell r="J1162"/>
          <cell r="K1162" t="str">
            <v>v</v>
          </cell>
          <cell r="L1162" t="str">
            <v>Palsu</v>
          </cell>
        </row>
        <row r="1163">
          <cell r="G1163"/>
          <cell r="H1163"/>
          <cell r="J1163"/>
          <cell r="K1163" t="str">
            <v>v</v>
          </cell>
          <cell r="L1163" t="str">
            <v>Asli</v>
          </cell>
        </row>
        <row r="1164">
          <cell r="G1164"/>
          <cell r="H1164" t="str">
            <v>v</v>
          </cell>
          <cell r="J1164"/>
          <cell r="K1164" t="str">
            <v>v</v>
          </cell>
          <cell r="L1164" t="str">
            <v>Palsu</v>
          </cell>
        </row>
        <row r="1165">
          <cell r="G1165"/>
          <cell r="H1165"/>
          <cell r="J1165"/>
          <cell r="K1165" t="str">
            <v/>
          </cell>
          <cell r="L1165" t="str">
            <v>Asli</v>
          </cell>
        </row>
        <row r="1166">
          <cell r="G1166" t="str">
            <v>v</v>
          </cell>
          <cell r="H1166" t="str">
            <v>v</v>
          </cell>
          <cell r="J1166"/>
          <cell r="K1166" t="str">
            <v>v</v>
          </cell>
          <cell r="L1166" t="str">
            <v>Palsu</v>
          </cell>
        </row>
        <row r="1167">
          <cell r="G1167"/>
          <cell r="H1167"/>
          <cell r="J1167"/>
          <cell r="K1167" t="str">
            <v/>
          </cell>
          <cell r="L1167" t="str">
            <v>Asli</v>
          </cell>
        </row>
        <row r="1168">
          <cell r="G1168"/>
          <cell r="H1168" t="str">
            <v>v</v>
          </cell>
          <cell r="J1168"/>
          <cell r="K1168" t="str">
            <v>v</v>
          </cell>
          <cell r="L1168" t="str">
            <v>Palsu</v>
          </cell>
        </row>
        <row r="1169">
          <cell r="G1169"/>
          <cell r="H1169"/>
          <cell r="J1169"/>
          <cell r="K1169" t="str">
            <v/>
          </cell>
          <cell r="L1169" t="str">
            <v>Asli</v>
          </cell>
        </row>
        <row r="1170">
          <cell r="G1170"/>
          <cell r="H1170" t="str">
            <v>v</v>
          </cell>
          <cell r="J1170"/>
          <cell r="K1170" t="str">
            <v/>
          </cell>
          <cell r="L1170" t="str">
            <v>Asli</v>
          </cell>
        </row>
        <row r="1171">
          <cell r="G1171"/>
          <cell r="H1171" t="str">
            <v>v</v>
          </cell>
          <cell r="J1171"/>
          <cell r="K1171" t="str">
            <v>v</v>
          </cell>
          <cell r="L1171" t="str">
            <v>Palsu</v>
          </cell>
        </row>
        <row r="1172">
          <cell r="G1172"/>
          <cell r="H1172" t="str">
            <v>v</v>
          </cell>
          <cell r="J1172"/>
          <cell r="K1172" t="str">
            <v>v</v>
          </cell>
          <cell r="L1172" t="str">
            <v>Palsu</v>
          </cell>
        </row>
        <row r="1173">
          <cell r="G1173"/>
          <cell r="H1173"/>
          <cell r="J1173"/>
          <cell r="K1173" t="str">
            <v/>
          </cell>
          <cell r="L1173" t="str">
            <v>Asli</v>
          </cell>
        </row>
        <row r="1174">
          <cell r="G1174"/>
          <cell r="H1174" t="str">
            <v>v</v>
          </cell>
          <cell r="J1174"/>
          <cell r="K1174" t="str">
            <v/>
          </cell>
          <cell r="L1174" t="str">
            <v>Asli</v>
          </cell>
        </row>
        <row r="1175">
          <cell r="G1175"/>
          <cell r="H1175"/>
          <cell r="J1175"/>
          <cell r="K1175" t="str">
            <v/>
          </cell>
          <cell r="L1175" t="str">
            <v>Asli</v>
          </cell>
        </row>
        <row r="1176">
          <cell r="G1176"/>
          <cell r="H1176"/>
          <cell r="J1176"/>
          <cell r="K1176" t="str">
            <v/>
          </cell>
          <cell r="L1176" t="str">
            <v>Asli</v>
          </cell>
        </row>
        <row r="1177">
          <cell r="G1177"/>
          <cell r="H1177"/>
          <cell r="J1177"/>
          <cell r="K1177" t="str">
            <v/>
          </cell>
          <cell r="L1177" t="str">
            <v>Asli</v>
          </cell>
        </row>
        <row r="1178">
          <cell r="G1178"/>
          <cell r="H1178"/>
          <cell r="J1178"/>
          <cell r="K1178" t="str">
            <v/>
          </cell>
          <cell r="L1178" t="str">
            <v>Asli</v>
          </cell>
        </row>
        <row r="1179">
          <cell r="G1179"/>
          <cell r="H1179"/>
          <cell r="J1179"/>
          <cell r="K1179" t="str">
            <v/>
          </cell>
          <cell r="L1179" t="str">
            <v>Asli</v>
          </cell>
        </row>
        <row r="1180">
          <cell r="G1180"/>
          <cell r="H1180"/>
          <cell r="J1180"/>
          <cell r="K1180" t="str">
            <v/>
          </cell>
          <cell r="L1180" t="str">
            <v>Asli</v>
          </cell>
        </row>
        <row r="1181">
          <cell r="G1181"/>
          <cell r="H1181"/>
          <cell r="J1181"/>
          <cell r="K1181" t="str">
            <v/>
          </cell>
          <cell r="L1181" t="str">
            <v>Asli</v>
          </cell>
        </row>
        <row r="1182">
          <cell r="G1182"/>
          <cell r="H1182" t="str">
            <v>v</v>
          </cell>
          <cell r="J1182"/>
          <cell r="K1182" t="str">
            <v>v</v>
          </cell>
          <cell r="L1182" t="str">
            <v>Palsu</v>
          </cell>
        </row>
        <row r="1183">
          <cell r="G1183"/>
          <cell r="H1183"/>
          <cell r="J1183" t="str">
            <v>v</v>
          </cell>
          <cell r="K1183" t="str">
            <v>v</v>
          </cell>
          <cell r="L1183" t="str">
            <v>Palsu</v>
          </cell>
        </row>
        <row r="1184">
          <cell r="G1184"/>
          <cell r="H1184" t="str">
            <v>v</v>
          </cell>
          <cell r="J1184" t="str">
            <v>v</v>
          </cell>
          <cell r="K1184" t="str">
            <v/>
          </cell>
          <cell r="L1184" t="str">
            <v>Palsu</v>
          </cell>
        </row>
        <row r="1185">
          <cell r="G1185"/>
          <cell r="H1185"/>
          <cell r="J1185"/>
          <cell r="K1185" t="str">
            <v/>
          </cell>
          <cell r="L1185" t="str">
            <v>Asli</v>
          </cell>
        </row>
        <row r="1186">
          <cell r="G1186" t="str">
            <v>v</v>
          </cell>
          <cell r="H1186"/>
          <cell r="J1186"/>
          <cell r="K1186" t="str">
            <v/>
          </cell>
          <cell r="L1186" t="str">
            <v>Asli</v>
          </cell>
        </row>
        <row r="1187">
          <cell r="G1187"/>
          <cell r="H1187"/>
          <cell r="J1187"/>
          <cell r="K1187" t="str">
            <v/>
          </cell>
          <cell r="L1187" t="str">
            <v>Asli</v>
          </cell>
        </row>
        <row r="1188">
          <cell r="G1188" t="str">
            <v>v</v>
          </cell>
          <cell r="H1188"/>
          <cell r="J1188"/>
          <cell r="K1188" t="str">
            <v/>
          </cell>
          <cell r="L1188" t="str">
            <v>Asli</v>
          </cell>
        </row>
        <row r="1189">
          <cell r="G1189"/>
          <cell r="H1189" t="str">
            <v>v</v>
          </cell>
          <cell r="J1189"/>
          <cell r="K1189" t="str">
            <v>v</v>
          </cell>
          <cell r="L1189" t="str">
            <v>Palsu</v>
          </cell>
        </row>
        <row r="1190">
          <cell r="G1190"/>
          <cell r="H1190"/>
          <cell r="J1190"/>
          <cell r="K1190" t="str">
            <v/>
          </cell>
          <cell r="L1190" t="str">
            <v>Asli</v>
          </cell>
        </row>
        <row r="1191">
          <cell r="G1191"/>
          <cell r="H1191"/>
          <cell r="J1191"/>
          <cell r="K1191" t="str">
            <v/>
          </cell>
          <cell r="L1191" t="str">
            <v>Asli</v>
          </cell>
        </row>
        <row r="1192">
          <cell r="G1192" t="str">
            <v>v</v>
          </cell>
          <cell r="H1192" t="str">
            <v>v</v>
          </cell>
          <cell r="J1192"/>
          <cell r="K1192" t="str">
            <v/>
          </cell>
          <cell r="L1192" t="str">
            <v>Asli</v>
          </cell>
        </row>
        <row r="1193">
          <cell r="G1193"/>
          <cell r="H1193"/>
          <cell r="J1193"/>
          <cell r="K1193" t="str">
            <v/>
          </cell>
          <cell r="L1193" t="str">
            <v>Asli</v>
          </cell>
        </row>
        <row r="1194">
          <cell r="G1194"/>
          <cell r="H1194" t="str">
            <v>v</v>
          </cell>
          <cell r="J1194"/>
          <cell r="K1194" t="str">
            <v>v</v>
          </cell>
          <cell r="L1194" t="str">
            <v>Palsu</v>
          </cell>
        </row>
        <row r="1195">
          <cell r="G1195"/>
          <cell r="H1195"/>
          <cell r="J1195"/>
          <cell r="K1195" t="str">
            <v/>
          </cell>
          <cell r="L1195" t="str">
            <v>Asli</v>
          </cell>
        </row>
        <row r="1196">
          <cell r="G1196"/>
          <cell r="H1196"/>
          <cell r="J1196"/>
          <cell r="K1196" t="str">
            <v/>
          </cell>
          <cell r="L1196" t="str">
            <v>Asli</v>
          </cell>
        </row>
        <row r="1197">
          <cell r="G1197"/>
          <cell r="H1197"/>
          <cell r="J1197"/>
          <cell r="K1197" t="str">
            <v/>
          </cell>
          <cell r="L1197" t="str">
            <v>Asli</v>
          </cell>
        </row>
        <row r="1198">
          <cell r="G1198"/>
          <cell r="H1198" t="str">
            <v>v</v>
          </cell>
          <cell r="J1198"/>
          <cell r="K1198" t="str">
            <v>v</v>
          </cell>
          <cell r="L1198" t="str">
            <v>Palsu</v>
          </cell>
        </row>
        <row r="1199">
          <cell r="G1199"/>
          <cell r="H1199" t="str">
            <v>v</v>
          </cell>
          <cell r="J1199"/>
          <cell r="K1199" t="str">
            <v/>
          </cell>
          <cell r="L1199" t="str">
            <v>Asli</v>
          </cell>
        </row>
        <row r="1200">
          <cell r="G1200"/>
          <cell r="H1200" t="str">
            <v>v</v>
          </cell>
          <cell r="J1200"/>
          <cell r="K1200" t="str">
            <v>v</v>
          </cell>
          <cell r="L1200" t="str">
            <v>Palsu</v>
          </cell>
        </row>
        <row r="1201">
          <cell r="G1201"/>
          <cell r="H1201" t="str">
            <v>v</v>
          </cell>
          <cell r="J1201"/>
          <cell r="K1201" t="str">
            <v/>
          </cell>
          <cell r="L1201" t="str">
            <v>Asli</v>
          </cell>
        </row>
        <row r="1202">
          <cell r="G1202"/>
          <cell r="H1202" t="str">
            <v>v</v>
          </cell>
          <cell r="J1202"/>
          <cell r="K1202" t="str">
            <v/>
          </cell>
          <cell r="L1202" t="str">
            <v>Asli</v>
          </cell>
        </row>
        <row r="1203">
          <cell r="G1203"/>
          <cell r="H1203"/>
          <cell r="J1203"/>
          <cell r="K1203" t="str">
            <v/>
          </cell>
          <cell r="L1203" t="str">
            <v>Asli</v>
          </cell>
        </row>
        <row r="1204">
          <cell r="G1204"/>
          <cell r="H1204"/>
          <cell r="J1204"/>
          <cell r="K1204" t="str">
            <v/>
          </cell>
          <cell r="L1204" t="str">
            <v>Asli</v>
          </cell>
        </row>
        <row r="1205">
          <cell r="G1205"/>
          <cell r="H1205" t="str">
            <v>v</v>
          </cell>
          <cell r="J1205"/>
          <cell r="K1205" t="str">
            <v/>
          </cell>
          <cell r="L1205" t="str">
            <v>Asli</v>
          </cell>
        </row>
        <row r="1206">
          <cell r="G1206"/>
          <cell r="H1206"/>
          <cell r="J1206"/>
          <cell r="K1206" t="str">
            <v>v</v>
          </cell>
          <cell r="L1206" t="str">
            <v>Asli</v>
          </cell>
        </row>
        <row r="1207">
          <cell r="G1207"/>
          <cell r="H1207" t="str">
            <v>v</v>
          </cell>
          <cell r="J1207"/>
          <cell r="K1207" t="str">
            <v/>
          </cell>
          <cell r="L1207" t="str">
            <v>Asli</v>
          </cell>
        </row>
        <row r="1208">
          <cell r="G1208"/>
          <cell r="H1208"/>
          <cell r="J1208"/>
          <cell r="K1208" t="str">
            <v/>
          </cell>
          <cell r="L1208" t="str">
            <v>Asli</v>
          </cell>
        </row>
        <row r="1209">
          <cell r="G1209"/>
          <cell r="H1209"/>
          <cell r="J1209"/>
          <cell r="K1209" t="str">
            <v/>
          </cell>
          <cell r="L1209" t="str">
            <v>Asli</v>
          </cell>
        </row>
        <row r="1210">
          <cell r="G1210"/>
          <cell r="H1210"/>
          <cell r="J1210"/>
          <cell r="K1210" t="str">
            <v/>
          </cell>
          <cell r="L1210" t="str">
            <v>Asli</v>
          </cell>
        </row>
        <row r="1211">
          <cell r="G1211"/>
          <cell r="H1211"/>
          <cell r="J1211"/>
          <cell r="K1211" t="str">
            <v/>
          </cell>
          <cell r="L1211" t="str">
            <v>Asli</v>
          </cell>
        </row>
        <row r="1212">
          <cell r="G1212"/>
          <cell r="H1212"/>
          <cell r="J1212"/>
          <cell r="K1212" t="str">
            <v/>
          </cell>
          <cell r="L1212" t="str">
            <v>Asli</v>
          </cell>
        </row>
        <row r="1213">
          <cell r="G1213"/>
          <cell r="H1213"/>
          <cell r="J1213"/>
          <cell r="K1213" t="str">
            <v/>
          </cell>
          <cell r="L1213" t="str">
            <v>Asli</v>
          </cell>
        </row>
        <row r="1214">
          <cell r="G1214" t="str">
            <v>v</v>
          </cell>
          <cell r="H1214" t="str">
            <v>v</v>
          </cell>
          <cell r="J1214"/>
          <cell r="K1214" t="str">
            <v/>
          </cell>
          <cell r="L1214" t="str">
            <v>Palsu</v>
          </cell>
        </row>
        <row r="1215">
          <cell r="G1215"/>
          <cell r="H1215"/>
          <cell r="J1215"/>
          <cell r="K1215" t="str">
            <v/>
          </cell>
          <cell r="L1215" t="str">
            <v>Asli</v>
          </cell>
        </row>
        <row r="1216">
          <cell r="G1216"/>
          <cell r="H1216"/>
          <cell r="J1216"/>
          <cell r="K1216" t="str">
            <v/>
          </cell>
          <cell r="L1216" t="str">
            <v>Asli</v>
          </cell>
        </row>
        <row r="1217">
          <cell r="G1217"/>
          <cell r="H1217"/>
          <cell r="J1217"/>
          <cell r="K1217" t="str">
            <v/>
          </cell>
          <cell r="L1217" t="str">
            <v>Asli</v>
          </cell>
        </row>
        <row r="1218">
          <cell r="G1218"/>
          <cell r="H1218"/>
          <cell r="J1218"/>
          <cell r="K1218" t="str">
            <v>v</v>
          </cell>
          <cell r="L1218" t="str">
            <v>Asli</v>
          </cell>
        </row>
        <row r="1219">
          <cell r="G1219"/>
          <cell r="H1219"/>
          <cell r="J1219"/>
          <cell r="K1219" t="str">
            <v/>
          </cell>
          <cell r="L1219" t="str">
            <v>Asli</v>
          </cell>
        </row>
        <row r="1220">
          <cell r="G1220"/>
          <cell r="H1220"/>
          <cell r="J1220"/>
          <cell r="K1220" t="str">
            <v/>
          </cell>
          <cell r="L1220" t="str">
            <v>Asli</v>
          </cell>
        </row>
        <row r="1221">
          <cell r="G1221"/>
          <cell r="H1221" t="str">
            <v>v</v>
          </cell>
          <cell r="J1221" t="str">
            <v>v</v>
          </cell>
          <cell r="K1221" t="str">
            <v>v</v>
          </cell>
          <cell r="L1221" t="str">
            <v>Palsu</v>
          </cell>
        </row>
        <row r="1222">
          <cell r="G1222"/>
          <cell r="H1222" t="str">
            <v>v</v>
          </cell>
          <cell r="J1222" t="str">
            <v>v</v>
          </cell>
          <cell r="K1222" t="str">
            <v/>
          </cell>
          <cell r="L1222" t="str">
            <v>Palsu</v>
          </cell>
        </row>
        <row r="1223">
          <cell r="G1223"/>
          <cell r="H1223" t="str">
            <v>v</v>
          </cell>
          <cell r="J1223" t="str">
            <v>v</v>
          </cell>
          <cell r="K1223" t="str">
            <v>v</v>
          </cell>
          <cell r="L1223" t="str">
            <v>Palsu</v>
          </cell>
        </row>
        <row r="1224">
          <cell r="G1224"/>
          <cell r="H1224" t="str">
            <v>v</v>
          </cell>
          <cell r="J1224" t="str">
            <v>v</v>
          </cell>
          <cell r="K1224" t="str">
            <v>v</v>
          </cell>
          <cell r="L1224" t="str">
            <v>Palsu</v>
          </cell>
        </row>
        <row r="1225">
          <cell r="G1225"/>
          <cell r="H1225" t="str">
            <v>v</v>
          </cell>
          <cell r="J1225"/>
          <cell r="K1225" t="str">
            <v>v</v>
          </cell>
          <cell r="L1225" t="str">
            <v>Palsu</v>
          </cell>
        </row>
        <row r="1226">
          <cell r="G1226"/>
          <cell r="H1226" t="str">
            <v>v</v>
          </cell>
          <cell r="J1226"/>
          <cell r="K1226" t="str">
            <v>v</v>
          </cell>
          <cell r="L1226" t="str">
            <v>Palsu</v>
          </cell>
        </row>
        <row r="1227">
          <cell r="G1227"/>
          <cell r="H1227"/>
          <cell r="J1227"/>
          <cell r="K1227" t="str">
            <v>v</v>
          </cell>
          <cell r="L1227" t="str">
            <v>Asli</v>
          </cell>
        </row>
        <row r="1228">
          <cell r="G1228"/>
          <cell r="H1228" t="str">
            <v>v</v>
          </cell>
          <cell r="J1228"/>
          <cell r="K1228" t="str">
            <v>v</v>
          </cell>
          <cell r="L1228" t="str">
            <v>Palsu</v>
          </cell>
        </row>
        <row r="1229">
          <cell r="G1229"/>
          <cell r="H1229"/>
          <cell r="J1229"/>
          <cell r="K1229" t="str">
            <v/>
          </cell>
          <cell r="L1229" t="str">
            <v>Asli</v>
          </cell>
        </row>
        <row r="1230">
          <cell r="G1230"/>
          <cell r="H1230"/>
          <cell r="J1230" t="str">
            <v>v</v>
          </cell>
          <cell r="K1230" t="str">
            <v>v</v>
          </cell>
          <cell r="L1230" t="str">
            <v>Palsu</v>
          </cell>
        </row>
        <row r="1231">
          <cell r="G1231"/>
          <cell r="H1231" t="str">
            <v>v</v>
          </cell>
          <cell r="J1231" t="str">
            <v>v</v>
          </cell>
          <cell r="K1231" t="str">
            <v/>
          </cell>
          <cell r="L1231" t="str">
            <v>Asli</v>
          </cell>
        </row>
        <row r="1232">
          <cell r="G1232"/>
          <cell r="H1232"/>
          <cell r="J1232"/>
          <cell r="K1232" t="str">
            <v>v</v>
          </cell>
          <cell r="L1232" t="str">
            <v>Asli</v>
          </cell>
        </row>
        <row r="1233">
          <cell r="G1233"/>
          <cell r="H1233"/>
          <cell r="J1233"/>
          <cell r="K1233" t="str">
            <v>v</v>
          </cell>
          <cell r="L1233" t="str">
            <v>Asli</v>
          </cell>
        </row>
        <row r="1234">
          <cell r="G1234" t="str">
            <v>v</v>
          </cell>
          <cell r="H1234"/>
          <cell r="J1234" t="str">
            <v>v</v>
          </cell>
          <cell r="K1234" t="str">
            <v/>
          </cell>
          <cell r="L1234" t="str">
            <v>Asli</v>
          </cell>
        </row>
        <row r="1235">
          <cell r="G1235"/>
          <cell r="H1235"/>
          <cell r="J1235" t="str">
            <v>v</v>
          </cell>
          <cell r="K1235" t="str">
            <v/>
          </cell>
          <cell r="L1235" t="str">
            <v>Asli</v>
          </cell>
        </row>
        <row r="1236">
          <cell r="G1236"/>
          <cell r="H1236"/>
          <cell r="J1236"/>
          <cell r="K1236" t="str">
            <v/>
          </cell>
          <cell r="L1236" t="str">
            <v>Asli</v>
          </cell>
        </row>
        <row r="1237">
          <cell r="G1237"/>
          <cell r="H1237"/>
          <cell r="J1237"/>
          <cell r="K1237" t="str">
            <v/>
          </cell>
          <cell r="L1237" t="str">
            <v>Asli</v>
          </cell>
        </row>
        <row r="1238">
          <cell r="G1238"/>
          <cell r="H1238"/>
          <cell r="J1238"/>
          <cell r="K1238" t="str">
            <v/>
          </cell>
          <cell r="L1238" t="str">
            <v>Asli</v>
          </cell>
        </row>
        <row r="1239">
          <cell r="G1239"/>
          <cell r="H1239"/>
          <cell r="J1239"/>
          <cell r="K1239" t="str">
            <v/>
          </cell>
          <cell r="L1239" t="str">
            <v>Asli</v>
          </cell>
        </row>
        <row r="1240">
          <cell r="G1240"/>
          <cell r="H1240"/>
          <cell r="J1240"/>
          <cell r="K1240" t="str">
            <v/>
          </cell>
          <cell r="L1240" t="str">
            <v>Asli</v>
          </cell>
        </row>
        <row r="1241">
          <cell r="G1241"/>
          <cell r="H1241"/>
          <cell r="J1241"/>
          <cell r="K1241" t="str">
            <v/>
          </cell>
          <cell r="L1241" t="str">
            <v>Asli</v>
          </cell>
        </row>
        <row r="1242">
          <cell r="G1242"/>
          <cell r="H1242"/>
          <cell r="J1242"/>
          <cell r="K1242" t="str">
            <v/>
          </cell>
          <cell r="L1242" t="str">
            <v>Asli</v>
          </cell>
        </row>
        <row r="1243">
          <cell r="G1243"/>
          <cell r="H1243" t="str">
            <v>v</v>
          </cell>
          <cell r="J1243"/>
          <cell r="K1243" t="str">
            <v>v</v>
          </cell>
          <cell r="L1243" t="str">
            <v>Palsu</v>
          </cell>
        </row>
        <row r="1244">
          <cell r="G1244"/>
          <cell r="H1244"/>
          <cell r="J1244"/>
          <cell r="K1244" t="str">
            <v>v</v>
          </cell>
          <cell r="L1244" t="str">
            <v>Asli</v>
          </cell>
        </row>
        <row r="1245">
          <cell r="G1245"/>
          <cell r="H1245"/>
          <cell r="J1245"/>
          <cell r="K1245" t="str">
            <v>v</v>
          </cell>
          <cell r="L1245" t="str">
            <v>Asli</v>
          </cell>
        </row>
        <row r="1246">
          <cell r="G1246"/>
          <cell r="H1246"/>
          <cell r="J1246"/>
          <cell r="K1246" t="str">
            <v/>
          </cell>
          <cell r="L1246" t="str">
            <v>Asli</v>
          </cell>
        </row>
        <row r="1247">
          <cell r="G1247"/>
          <cell r="H1247"/>
          <cell r="J1247"/>
          <cell r="K1247" t="str">
            <v/>
          </cell>
          <cell r="L1247" t="str">
            <v>Asli</v>
          </cell>
        </row>
        <row r="1248">
          <cell r="G1248"/>
          <cell r="H1248"/>
          <cell r="J1248"/>
          <cell r="K1248" t="str">
            <v/>
          </cell>
          <cell r="L1248" t="str">
            <v>Asli</v>
          </cell>
        </row>
        <row r="1249">
          <cell r="G1249" t="str">
            <v>v</v>
          </cell>
          <cell r="H1249" t="str">
            <v>v</v>
          </cell>
          <cell r="J1249"/>
          <cell r="K1249" t="str">
            <v>v</v>
          </cell>
          <cell r="L1249" t="str">
            <v>Palsu</v>
          </cell>
        </row>
        <row r="1250">
          <cell r="G1250"/>
          <cell r="H1250"/>
          <cell r="J1250"/>
          <cell r="K1250" t="str">
            <v/>
          </cell>
          <cell r="L1250" t="str">
            <v>Asli</v>
          </cell>
        </row>
        <row r="1251">
          <cell r="G1251" t="str">
            <v>v</v>
          </cell>
          <cell r="H1251" t="str">
            <v>v</v>
          </cell>
          <cell r="J1251" t="str">
            <v>v</v>
          </cell>
          <cell r="K1251" t="str">
            <v>v</v>
          </cell>
          <cell r="L1251" t="str">
            <v>Palsu</v>
          </cell>
        </row>
        <row r="1252">
          <cell r="G1252" t="str">
            <v>v</v>
          </cell>
          <cell r="H1252" t="str">
            <v>v</v>
          </cell>
          <cell r="J1252" t="str">
            <v>v</v>
          </cell>
          <cell r="K1252" t="str">
            <v>v</v>
          </cell>
          <cell r="L1252" t="str">
            <v>Palsu</v>
          </cell>
        </row>
        <row r="1253">
          <cell r="G1253" t="str">
            <v>v</v>
          </cell>
          <cell r="H1253" t="str">
            <v>v</v>
          </cell>
          <cell r="J1253" t="str">
            <v>v</v>
          </cell>
          <cell r="K1253" t="str">
            <v>v</v>
          </cell>
          <cell r="L1253" t="str">
            <v>Palsu</v>
          </cell>
        </row>
        <row r="1254">
          <cell r="G1254"/>
          <cell r="H1254"/>
          <cell r="J1254"/>
          <cell r="K1254" t="str">
            <v/>
          </cell>
          <cell r="L1254" t="str">
            <v>Asli</v>
          </cell>
        </row>
        <row r="1255">
          <cell r="G1255"/>
          <cell r="H1255"/>
          <cell r="J1255"/>
          <cell r="K1255" t="str">
            <v/>
          </cell>
          <cell r="L1255" t="str">
            <v>Asli</v>
          </cell>
        </row>
        <row r="1256">
          <cell r="G1256"/>
          <cell r="H1256"/>
          <cell r="J1256"/>
          <cell r="K1256" t="str">
            <v>v</v>
          </cell>
          <cell r="L1256" t="str">
            <v>Asli</v>
          </cell>
        </row>
        <row r="1257">
          <cell r="G1257"/>
          <cell r="H1257"/>
          <cell r="J1257"/>
          <cell r="K1257" t="str">
            <v/>
          </cell>
          <cell r="L1257" t="str">
            <v>Asli</v>
          </cell>
        </row>
        <row r="1258">
          <cell r="G1258"/>
          <cell r="H1258" t="str">
            <v>v</v>
          </cell>
          <cell r="J1258"/>
          <cell r="K1258" t="str">
            <v>v</v>
          </cell>
          <cell r="L1258" t="str">
            <v>Palsu</v>
          </cell>
        </row>
        <row r="1259">
          <cell r="G1259"/>
          <cell r="H1259" t="str">
            <v>v</v>
          </cell>
          <cell r="J1259" t="str">
            <v>v</v>
          </cell>
          <cell r="K1259" t="str">
            <v>v</v>
          </cell>
          <cell r="L1259" t="str">
            <v>Palsu</v>
          </cell>
        </row>
        <row r="1260">
          <cell r="G1260"/>
          <cell r="H1260"/>
          <cell r="J1260" t="str">
            <v>v</v>
          </cell>
          <cell r="K1260" t="str">
            <v/>
          </cell>
          <cell r="L1260" t="str">
            <v>Asli</v>
          </cell>
        </row>
        <row r="1261">
          <cell r="G1261"/>
          <cell r="H1261"/>
          <cell r="J1261" t="str">
            <v>v</v>
          </cell>
          <cell r="K1261" t="str">
            <v/>
          </cell>
          <cell r="L1261" t="str">
            <v>Asli</v>
          </cell>
        </row>
        <row r="1262">
          <cell r="G1262"/>
          <cell r="H1262" t="str">
            <v>v</v>
          </cell>
          <cell r="J1262" t="str">
            <v>v</v>
          </cell>
          <cell r="K1262" t="str">
            <v>v</v>
          </cell>
          <cell r="L1262" t="str">
            <v>Palsu</v>
          </cell>
        </row>
        <row r="1263">
          <cell r="G1263"/>
          <cell r="H1263" t="str">
            <v>v</v>
          </cell>
          <cell r="J1263" t="str">
            <v>v</v>
          </cell>
          <cell r="K1263" t="str">
            <v/>
          </cell>
          <cell r="L1263" t="str">
            <v>Palsu</v>
          </cell>
        </row>
        <row r="1264">
          <cell r="G1264"/>
          <cell r="H1264"/>
          <cell r="J1264"/>
          <cell r="K1264" t="str">
            <v/>
          </cell>
          <cell r="L1264" t="str">
            <v>Asli</v>
          </cell>
        </row>
        <row r="1265">
          <cell r="G1265"/>
          <cell r="H1265"/>
          <cell r="J1265"/>
          <cell r="K1265" t="str">
            <v>v</v>
          </cell>
          <cell r="L1265" t="str">
            <v>Asli</v>
          </cell>
        </row>
        <row r="1266">
          <cell r="G1266" t="str">
            <v>v</v>
          </cell>
          <cell r="H1266" t="str">
            <v>v</v>
          </cell>
          <cell r="J1266"/>
          <cell r="K1266" t="str">
            <v/>
          </cell>
          <cell r="L1266" t="str">
            <v>Palsu</v>
          </cell>
        </row>
        <row r="1267">
          <cell r="G1267" t="str">
            <v>v</v>
          </cell>
          <cell r="H1267"/>
          <cell r="J1267"/>
          <cell r="K1267" t="str">
            <v/>
          </cell>
          <cell r="L1267" t="str">
            <v>Asli</v>
          </cell>
        </row>
        <row r="1268">
          <cell r="G1268"/>
          <cell r="H1268"/>
          <cell r="J1268"/>
          <cell r="K1268" t="str">
            <v>v</v>
          </cell>
          <cell r="L1268" t="str">
            <v>Asli</v>
          </cell>
        </row>
        <row r="1269">
          <cell r="G1269"/>
          <cell r="H1269"/>
          <cell r="J1269"/>
          <cell r="K1269" t="str">
            <v/>
          </cell>
          <cell r="L1269" t="str">
            <v>Asli</v>
          </cell>
        </row>
        <row r="1270">
          <cell r="G1270"/>
          <cell r="H1270"/>
          <cell r="J1270"/>
          <cell r="K1270" t="str">
            <v/>
          </cell>
          <cell r="L1270" t="str">
            <v>Asli</v>
          </cell>
        </row>
        <row r="1271">
          <cell r="G1271"/>
          <cell r="H1271"/>
          <cell r="J1271"/>
          <cell r="K1271" t="str">
            <v/>
          </cell>
          <cell r="L1271" t="str">
            <v>Asli</v>
          </cell>
        </row>
        <row r="1272">
          <cell r="G1272"/>
          <cell r="H1272"/>
          <cell r="J1272"/>
          <cell r="K1272" t="str">
            <v/>
          </cell>
          <cell r="L1272" t="str">
            <v>Asli</v>
          </cell>
        </row>
        <row r="1273">
          <cell r="G1273"/>
          <cell r="H1273"/>
          <cell r="J1273"/>
          <cell r="K1273" t="str">
            <v/>
          </cell>
          <cell r="L1273" t="str">
            <v>Asli</v>
          </cell>
        </row>
        <row r="1274">
          <cell r="G1274"/>
          <cell r="H1274"/>
          <cell r="J1274"/>
          <cell r="K1274" t="str">
            <v/>
          </cell>
          <cell r="L1274" t="str">
            <v>Asli</v>
          </cell>
        </row>
        <row r="1275">
          <cell r="G1275"/>
          <cell r="H1275"/>
          <cell r="J1275"/>
          <cell r="K1275" t="str">
            <v>v</v>
          </cell>
          <cell r="L1275" t="str">
            <v>Asli</v>
          </cell>
        </row>
        <row r="1276">
          <cell r="G1276"/>
          <cell r="H1276" t="str">
            <v>v</v>
          </cell>
          <cell r="J1276"/>
          <cell r="K1276" t="str">
            <v/>
          </cell>
          <cell r="L1276" t="str">
            <v>Asli</v>
          </cell>
        </row>
        <row r="1277">
          <cell r="G1277"/>
          <cell r="H1277"/>
          <cell r="J1277"/>
          <cell r="K1277" t="str">
            <v/>
          </cell>
          <cell r="L1277" t="str">
            <v>Asli</v>
          </cell>
        </row>
        <row r="1278">
          <cell r="G1278"/>
          <cell r="H1278"/>
          <cell r="J1278"/>
          <cell r="K1278" t="str">
            <v/>
          </cell>
          <cell r="L1278" t="str">
            <v>Asli</v>
          </cell>
        </row>
        <row r="1279">
          <cell r="G1279"/>
          <cell r="H1279"/>
          <cell r="J1279"/>
          <cell r="K1279" t="str">
            <v/>
          </cell>
          <cell r="L1279" t="str">
            <v>Asli</v>
          </cell>
        </row>
        <row r="1280">
          <cell r="G1280"/>
          <cell r="H1280"/>
          <cell r="J1280"/>
          <cell r="K1280" t="str">
            <v/>
          </cell>
          <cell r="L1280" t="str">
            <v>Asli</v>
          </cell>
        </row>
        <row r="1281">
          <cell r="G1281"/>
          <cell r="H1281" t="str">
            <v>v</v>
          </cell>
          <cell r="J1281"/>
          <cell r="K1281" t="str">
            <v>v</v>
          </cell>
          <cell r="L1281" t="str">
            <v>Palsu</v>
          </cell>
        </row>
        <row r="1282">
          <cell r="G1282"/>
          <cell r="H1282"/>
          <cell r="J1282"/>
          <cell r="K1282" t="str">
            <v>v</v>
          </cell>
          <cell r="L1282" t="str">
            <v>Asli</v>
          </cell>
        </row>
        <row r="1283">
          <cell r="G1283"/>
          <cell r="H1283"/>
          <cell r="J1283"/>
          <cell r="K1283" t="str">
            <v>v</v>
          </cell>
          <cell r="L1283" t="str">
            <v>Asli</v>
          </cell>
        </row>
        <row r="1284">
          <cell r="G1284"/>
          <cell r="H1284"/>
          <cell r="J1284"/>
          <cell r="K1284" t="str">
            <v>v</v>
          </cell>
          <cell r="L1284" t="str">
            <v>Asli</v>
          </cell>
        </row>
        <row r="1285">
          <cell r="G1285"/>
          <cell r="H1285"/>
          <cell r="J1285"/>
          <cell r="K1285" t="str">
            <v/>
          </cell>
          <cell r="L1285" t="str">
            <v>Asli</v>
          </cell>
        </row>
        <row r="1286">
          <cell r="G1286"/>
          <cell r="H1286"/>
          <cell r="J1286"/>
          <cell r="K1286" t="str">
            <v/>
          </cell>
          <cell r="L1286" t="str">
            <v>Asli</v>
          </cell>
        </row>
        <row r="1287">
          <cell r="G1287"/>
          <cell r="H1287"/>
          <cell r="J1287"/>
          <cell r="K1287" t="str">
            <v/>
          </cell>
          <cell r="L1287" t="str">
            <v>Asli</v>
          </cell>
        </row>
        <row r="1288">
          <cell r="G1288"/>
          <cell r="H1288" t="str">
            <v>v</v>
          </cell>
          <cell r="J1288"/>
          <cell r="K1288" t="str">
            <v>v</v>
          </cell>
          <cell r="L1288" t="str">
            <v>Palsu</v>
          </cell>
        </row>
        <row r="1289">
          <cell r="G1289"/>
          <cell r="H1289"/>
          <cell r="J1289"/>
          <cell r="K1289" t="str">
            <v/>
          </cell>
          <cell r="L1289" t="str">
            <v>Asli</v>
          </cell>
        </row>
        <row r="1290">
          <cell r="G1290"/>
          <cell r="H1290"/>
          <cell r="J1290"/>
          <cell r="K1290" t="str">
            <v>v</v>
          </cell>
          <cell r="L1290" t="str">
            <v>Asli</v>
          </cell>
        </row>
        <row r="1291">
          <cell r="G1291"/>
          <cell r="H1291"/>
          <cell r="J1291"/>
          <cell r="K1291" t="str">
            <v/>
          </cell>
          <cell r="L1291" t="str">
            <v>Asli</v>
          </cell>
        </row>
        <row r="1292">
          <cell r="G1292"/>
          <cell r="H1292"/>
          <cell r="J1292"/>
          <cell r="K1292" t="str">
            <v/>
          </cell>
          <cell r="L1292" t="str">
            <v>Asli</v>
          </cell>
        </row>
        <row r="1293">
          <cell r="G1293"/>
          <cell r="H1293" t="str">
            <v>v</v>
          </cell>
          <cell r="J1293"/>
          <cell r="K1293" t="str">
            <v/>
          </cell>
          <cell r="L1293" t="str">
            <v>Asli</v>
          </cell>
        </row>
        <row r="1294">
          <cell r="G1294"/>
          <cell r="H1294"/>
          <cell r="J1294"/>
          <cell r="K1294" t="str">
            <v/>
          </cell>
          <cell r="L1294" t="str">
            <v>Asli</v>
          </cell>
        </row>
        <row r="1295">
          <cell r="G1295"/>
          <cell r="H1295"/>
          <cell r="J1295"/>
          <cell r="K1295" t="str">
            <v/>
          </cell>
          <cell r="L1295" t="str">
            <v>Asli</v>
          </cell>
        </row>
        <row r="1296">
          <cell r="G1296"/>
          <cell r="H1296"/>
          <cell r="J1296"/>
          <cell r="K1296" t="str">
            <v>v</v>
          </cell>
          <cell r="L1296" t="str">
            <v>Asli</v>
          </cell>
        </row>
        <row r="1297">
          <cell r="G1297"/>
          <cell r="H1297"/>
          <cell r="J1297"/>
          <cell r="K1297" t="str">
            <v>v</v>
          </cell>
          <cell r="L1297" t="str">
            <v>Asli</v>
          </cell>
        </row>
        <row r="1298">
          <cell r="G1298"/>
          <cell r="H1298"/>
          <cell r="J1298" t="str">
            <v>v</v>
          </cell>
          <cell r="K1298" t="str">
            <v/>
          </cell>
          <cell r="L1298" t="str">
            <v>Asli</v>
          </cell>
        </row>
        <row r="1299">
          <cell r="G1299"/>
          <cell r="H1299"/>
          <cell r="J1299" t="str">
            <v>v</v>
          </cell>
          <cell r="K1299" t="str">
            <v/>
          </cell>
          <cell r="L1299" t="str">
            <v>Asli</v>
          </cell>
        </row>
        <row r="1300">
          <cell r="G1300"/>
          <cell r="H1300"/>
          <cell r="J1300"/>
          <cell r="K1300" t="str">
            <v/>
          </cell>
          <cell r="L1300" t="str">
            <v>Asli</v>
          </cell>
        </row>
        <row r="1301">
          <cell r="G1301"/>
          <cell r="H1301" t="str">
            <v>v</v>
          </cell>
          <cell r="J1301"/>
          <cell r="K1301" t="str">
            <v>v</v>
          </cell>
          <cell r="L1301" t="str">
            <v>Palsu</v>
          </cell>
        </row>
        <row r="1302">
          <cell r="G1302"/>
          <cell r="H1302"/>
          <cell r="J1302"/>
          <cell r="K1302" t="str">
            <v/>
          </cell>
          <cell r="L1302" t="str">
            <v>Asli</v>
          </cell>
        </row>
        <row r="1303">
          <cell r="G1303"/>
          <cell r="H1303"/>
          <cell r="J1303"/>
          <cell r="K1303" t="str">
            <v/>
          </cell>
          <cell r="L1303" t="str">
            <v>Asli</v>
          </cell>
        </row>
        <row r="1304">
          <cell r="G1304"/>
          <cell r="H1304"/>
          <cell r="J1304"/>
          <cell r="K1304" t="str">
            <v/>
          </cell>
          <cell r="L1304" t="str">
            <v>Asli</v>
          </cell>
        </row>
        <row r="1305">
          <cell r="G1305"/>
          <cell r="H1305"/>
          <cell r="J1305"/>
          <cell r="K1305" t="str">
            <v/>
          </cell>
          <cell r="L1305" t="str">
            <v>Asli</v>
          </cell>
        </row>
        <row r="1306">
          <cell r="G1306"/>
          <cell r="H1306"/>
          <cell r="J1306"/>
          <cell r="K1306" t="str">
            <v>v</v>
          </cell>
          <cell r="L1306" t="str">
            <v>Asli</v>
          </cell>
        </row>
        <row r="1307">
          <cell r="G1307"/>
          <cell r="H1307"/>
          <cell r="J1307" t="str">
            <v>v</v>
          </cell>
          <cell r="K1307" t="str">
            <v>v</v>
          </cell>
          <cell r="L1307" t="str">
            <v>Asli</v>
          </cell>
        </row>
        <row r="1308">
          <cell r="G1308"/>
          <cell r="H1308" t="str">
            <v>v</v>
          </cell>
          <cell r="J1308"/>
          <cell r="K1308" t="str">
            <v/>
          </cell>
          <cell r="L1308" t="str">
            <v>Asli</v>
          </cell>
        </row>
        <row r="1309">
          <cell r="G1309" t="str">
            <v>v</v>
          </cell>
          <cell r="H1309"/>
          <cell r="J1309" t="str">
            <v>v</v>
          </cell>
          <cell r="K1309" t="str">
            <v>v</v>
          </cell>
          <cell r="L1309" t="str">
            <v>Palsu</v>
          </cell>
        </row>
        <row r="1310">
          <cell r="G1310"/>
          <cell r="H1310"/>
          <cell r="J1310"/>
          <cell r="K1310" t="str">
            <v>v</v>
          </cell>
          <cell r="L1310" t="str">
            <v>Asli</v>
          </cell>
        </row>
        <row r="1311">
          <cell r="G1311"/>
          <cell r="H1311"/>
          <cell r="J1311"/>
          <cell r="K1311" t="str">
            <v>v</v>
          </cell>
          <cell r="L1311" t="str">
            <v>Asli</v>
          </cell>
        </row>
        <row r="1312">
          <cell r="G1312"/>
          <cell r="H1312"/>
          <cell r="J1312"/>
          <cell r="K1312" t="str">
            <v/>
          </cell>
          <cell r="L1312" t="str">
            <v>Asli</v>
          </cell>
        </row>
        <row r="1313">
          <cell r="G1313"/>
          <cell r="H1313"/>
          <cell r="J1313"/>
          <cell r="K1313" t="str">
            <v/>
          </cell>
          <cell r="L1313" t="str">
            <v>Asli</v>
          </cell>
        </row>
        <row r="1314">
          <cell r="G1314"/>
          <cell r="H1314"/>
          <cell r="J1314"/>
          <cell r="K1314" t="str">
            <v/>
          </cell>
          <cell r="L1314" t="str">
            <v>Asli</v>
          </cell>
        </row>
        <row r="1315">
          <cell r="G1315"/>
          <cell r="H1315"/>
          <cell r="J1315" t="str">
            <v>v</v>
          </cell>
          <cell r="K1315" t="str">
            <v>v</v>
          </cell>
          <cell r="L1315" t="str">
            <v>Asli</v>
          </cell>
        </row>
        <row r="1316">
          <cell r="G1316"/>
          <cell r="H1316"/>
          <cell r="J1316"/>
          <cell r="K1316" t="str">
            <v/>
          </cell>
          <cell r="L1316" t="str">
            <v>Asli</v>
          </cell>
        </row>
        <row r="1317">
          <cell r="G1317"/>
          <cell r="H1317"/>
          <cell r="J1317" t="str">
            <v>v</v>
          </cell>
          <cell r="K1317" t="str">
            <v>v</v>
          </cell>
          <cell r="L1317" t="str">
            <v>Asli</v>
          </cell>
        </row>
        <row r="1318">
          <cell r="G1318"/>
          <cell r="H1318"/>
          <cell r="J1318"/>
          <cell r="K1318" t="str">
            <v>v</v>
          </cell>
          <cell r="L1318" t="str">
            <v>Asli</v>
          </cell>
        </row>
        <row r="1319">
          <cell r="G1319"/>
          <cell r="H1319"/>
          <cell r="J1319"/>
          <cell r="K1319" t="str">
            <v/>
          </cell>
          <cell r="L1319" t="str">
            <v>Asli</v>
          </cell>
        </row>
        <row r="1320">
          <cell r="G1320"/>
          <cell r="H1320" t="str">
            <v>v</v>
          </cell>
          <cell r="J1320"/>
          <cell r="K1320" t="str">
            <v>v</v>
          </cell>
          <cell r="L1320" t="str">
            <v>Palsu</v>
          </cell>
        </row>
        <row r="1321">
          <cell r="G1321"/>
          <cell r="H1321"/>
          <cell r="J1321"/>
          <cell r="K1321" t="str">
            <v/>
          </cell>
          <cell r="L1321" t="str">
            <v>Asli</v>
          </cell>
        </row>
        <row r="1322">
          <cell r="G1322"/>
          <cell r="H1322"/>
          <cell r="J1322"/>
          <cell r="K1322" t="str">
            <v>v</v>
          </cell>
          <cell r="L1322" t="str">
            <v>Asli</v>
          </cell>
        </row>
        <row r="1323">
          <cell r="G1323"/>
          <cell r="H1323"/>
          <cell r="J1323"/>
          <cell r="K1323" t="str">
            <v/>
          </cell>
          <cell r="L1323" t="str">
            <v>Asli</v>
          </cell>
        </row>
        <row r="1324">
          <cell r="G1324"/>
          <cell r="H1324"/>
          <cell r="J1324"/>
          <cell r="K1324" t="str">
            <v/>
          </cell>
          <cell r="L1324" t="str">
            <v>Asli</v>
          </cell>
        </row>
        <row r="1325">
          <cell r="G1325"/>
          <cell r="H1325"/>
          <cell r="J1325"/>
          <cell r="K1325" t="str">
            <v/>
          </cell>
          <cell r="L1325" t="str">
            <v>Asli</v>
          </cell>
        </row>
        <row r="1326">
          <cell r="G1326"/>
          <cell r="H1326"/>
          <cell r="J1326"/>
          <cell r="K1326" t="str">
            <v>v</v>
          </cell>
          <cell r="L1326" t="str">
            <v>Asli</v>
          </cell>
        </row>
        <row r="1327">
          <cell r="G1327"/>
          <cell r="H1327"/>
          <cell r="J1327"/>
          <cell r="K1327" t="str">
            <v/>
          </cell>
          <cell r="L1327" t="str">
            <v>Asli</v>
          </cell>
        </row>
        <row r="1328">
          <cell r="G1328"/>
          <cell r="H1328"/>
          <cell r="J1328"/>
          <cell r="K1328" t="str">
            <v>v</v>
          </cell>
          <cell r="L1328" t="str">
            <v>Asli</v>
          </cell>
        </row>
        <row r="1329">
          <cell r="G1329"/>
          <cell r="H1329"/>
          <cell r="J1329"/>
          <cell r="K1329" t="str">
            <v/>
          </cell>
          <cell r="L1329" t="str">
            <v>Asli</v>
          </cell>
        </row>
        <row r="1330">
          <cell r="G1330"/>
          <cell r="H1330"/>
          <cell r="J1330"/>
          <cell r="K1330" t="str">
            <v>v</v>
          </cell>
          <cell r="L1330" t="str">
            <v>Asli</v>
          </cell>
        </row>
        <row r="1331">
          <cell r="G1331"/>
          <cell r="H1331"/>
          <cell r="J1331"/>
          <cell r="K1331" t="str">
            <v/>
          </cell>
          <cell r="L1331" t="str">
            <v>Asli</v>
          </cell>
        </row>
        <row r="1332">
          <cell r="G1332"/>
          <cell r="H1332"/>
          <cell r="J1332"/>
          <cell r="K1332" t="str">
            <v/>
          </cell>
          <cell r="L1332" t="str">
            <v>Asli</v>
          </cell>
        </row>
        <row r="1333">
          <cell r="G1333" t="str">
            <v>v</v>
          </cell>
          <cell r="H1333" t="str">
            <v>v</v>
          </cell>
          <cell r="J1333"/>
          <cell r="K1333" t="str">
            <v/>
          </cell>
          <cell r="L1333" t="str">
            <v>Palsu</v>
          </cell>
        </row>
        <row r="1334">
          <cell r="G1334"/>
          <cell r="H1334"/>
          <cell r="J1334"/>
          <cell r="K1334" t="str">
            <v>v</v>
          </cell>
          <cell r="L1334" t="str">
            <v>Asli</v>
          </cell>
        </row>
        <row r="1335">
          <cell r="G1335"/>
          <cell r="H1335"/>
          <cell r="J1335"/>
          <cell r="K1335" t="str">
            <v/>
          </cell>
          <cell r="L1335" t="str">
            <v>Asli</v>
          </cell>
        </row>
        <row r="1336">
          <cell r="G1336"/>
          <cell r="H1336"/>
          <cell r="J1336"/>
          <cell r="K1336" t="str">
            <v/>
          </cell>
          <cell r="L1336" t="str">
            <v>Asli</v>
          </cell>
        </row>
        <row r="1337">
          <cell r="G1337"/>
          <cell r="H1337"/>
          <cell r="J1337"/>
          <cell r="K1337" t="str">
            <v>v</v>
          </cell>
          <cell r="L1337" t="str">
            <v>Asli</v>
          </cell>
        </row>
        <row r="1338">
          <cell r="G1338"/>
          <cell r="H1338"/>
          <cell r="J1338"/>
          <cell r="K1338" t="str">
            <v/>
          </cell>
          <cell r="L1338" t="str">
            <v>Asli</v>
          </cell>
        </row>
        <row r="1339">
          <cell r="G1339" t="str">
            <v>v</v>
          </cell>
          <cell r="H1339" t="str">
            <v>v</v>
          </cell>
          <cell r="J1339"/>
          <cell r="K1339" t="str">
            <v/>
          </cell>
          <cell r="L1339" t="str">
            <v>Palsu</v>
          </cell>
        </row>
        <row r="1340">
          <cell r="G1340"/>
          <cell r="H1340" t="str">
            <v>v</v>
          </cell>
          <cell r="J1340" t="str">
            <v>v</v>
          </cell>
          <cell r="K1340" t="str">
            <v>v</v>
          </cell>
          <cell r="L1340" t="str">
            <v>Palsu</v>
          </cell>
        </row>
        <row r="1341">
          <cell r="G1341"/>
          <cell r="H1341" t="str">
            <v>v</v>
          </cell>
          <cell r="J1341" t="str">
            <v>v</v>
          </cell>
          <cell r="K1341" t="str">
            <v>v</v>
          </cell>
          <cell r="L1341" t="str">
            <v>Palsu</v>
          </cell>
        </row>
        <row r="1342">
          <cell r="G1342"/>
          <cell r="H1342" t="str">
            <v>v</v>
          </cell>
          <cell r="J1342" t="str">
            <v>v</v>
          </cell>
          <cell r="K1342" t="str">
            <v>v</v>
          </cell>
          <cell r="L1342" t="str">
            <v>Palsu</v>
          </cell>
        </row>
        <row r="1343">
          <cell r="G1343"/>
          <cell r="H1343"/>
          <cell r="J1343"/>
          <cell r="K1343" t="str">
            <v/>
          </cell>
          <cell r="L1343" t="str">
            <v>Asli</v>
          </cell>
        </row>
        <row r="1344">
          <cell r="G1344"/>
          <cell r="H1344"/>
          <cell r="J1344"/>
          <cell r="K1344" t="str">
            <v/>
          </cell>
          <cell r="L1344" t="str">
            <v>Asli</v>
          </cell>
        </row>
        <row r="1345">
          <cell r="G1345"/>
          <cell r="H1345" t="str">
            <v>v</v>
          </cell>
          <cell r="J1345"/>
          <cell r="K1345" t="str">
            <v/>
          </cell>
          <cell r="L1345" t="str">
            <v>Asli</v>
          </cell>
        </row>
        <row r="1346">
          <cell r="G1346"/>
          <cell r="H1346"/>
          <cell r="J1346"/>
          <cell r="K1346" t="str">
            <v/>
          </cell>
          <cell r="L1346" t="str">
            <v>Asli</v>
          </cell>
        </row>
        <row r="1347">
          <cell r="G1347"/>
          <cell r="H1347"/>
          <cell r="J1347"/>
          <cell r="K1347" t="str">
            <v/>
          </cell>
          <cell r="L1347" t="str">
            <v>Asli</v>
          </cell>
        </row>
        <row r="1348">
          <cell r="G1348"/>
          <cell r="H1348"/>
          <cell r="J1348"/>
          <cell r="K1348" t="str">
            <v>v</v>
          </cell>
          <cell r="L1348" t="str">
            <v>Asli</v>
          </cell>
        </row>
        <row r="1349">
          <cell r="G1349"/>
          <cell r="H1349"/>
          <cell r="J1349"/>
          <cell r="K1349" t="str">
            <v/>
          </cell>
          <cell r="L1349" t="str">
            <v>Asli</v>
          </cell>
        </row>
        <row r="1350">
          <cell r="G1350"/>
          <cell r="H1350"/>
          <cell r="J1350"/>
          <cell r="K1350" t="str">
            <v/>
          </cell>
          <cell r="L1350" t="str">
            <v>Asli</v>
          </cell>
        </row>
        <row r="1351">
          <cell r="G1351"/>
          <cell r="H1351"/>
          <cell r="J1351"/>
          <cell r="K1351" t="str">
            <v>v</v>
          </cell>
          <cell r="L1351" t="str">
            <v>Asli</v>
          </cell>
        </row>
        <row r="1352">
          <cell r="G1352"/>
          <cell r="H1352" t="str">
            <v>v</v>
          </cell>
          <cell r="J1352"/>
          <cell r="K1352" t="str">
            <v>v</v>
          </cell>
          <cell r="L1352" t="str">
            <v>Palsu</v>
          </cell>
        </row>
        <row r="1353">
          <cell r="G1353" t="str">
            <v>v</v>
          </cell>
          <cell r="H1353"/>
          <cell r="J1353"/>
          <cell r="K1353" t="str">
            <v/>
          </cell>
          <cell r="L1353" t="str">
            <v>Asli</v>
          </cell>
        </row>
        <row r="1354">
          <cell r="G1354"/>
          <cell r="H1354"/>
          <cell r="J1354"/>
          <cell r="K1354" t="str">
            <v>v</v>
          </cell>
          <cell r="L1354" t="str">
            <v>Asli</v>
          </cell>
        </row>
        <row r="1355">
          <cell r="G1355"/>
          <cell r="H1355"/>
          <cell r="J1355"/>
          <cell r="K1355" t="str">
            <v/>
          </cell>
          <cell r="L1355" t="str">
            <v>Asli</v>
          </cell>
        </row>
        <row r="1356">
          <cell r="G1356"/>
          <cell r="H1356"/>
          <cell r="J1356"/>
          <cell r="K1356" t="str">
            <v/>
          </cell>
          <cell r="L1356" t="str">
            <v>Asli</v>
          </cell>
        </row>
        <row r="1357">
          <cell r="G1357"/>
          <cell r="H1357"/>
          <cell r="J1357"/>
          <cell r="K1357" t="str">
            <v>v</v>
          </cell>
          <cell r="L1357" t="str">
            <v>Asli</v>
          </cell>
        </row>
        <row r="1358">
          <cell r="G1358"/>
          <cell r="H1358"/>
          <cell r="J1358"/>
          <cell r="K1358" t="str">
            <v/>
          </cell>
          <cell r="L1358" t="str">
            <v>Asli</v>
          </cell>
        </row>
        <row r="1359">
          <cell r="G1359"/>
          <cell r="H1359"/>
          <cell r="J1359"/>
          <cell r="K1359" t="str">
            <v>v</v>
          </cell>
          <cell r="L1359" t="str">
            <v>Asli</v>
          </cell>
        </row>
        <row r="1360">
          <cell r="G1360"/>
          <cell r="H1360"/>
          <cell r="J1360"/>
          <cell r="K1360" t="str">
            <v/>
          </cell>
          <cell r="L1360" t="str">
            <v>Asli</v>
          </cell>
        </row>
        <row r="1361">
          <cell r="G1361"/>
          <cell r="H1361" t="str">
            <v>v</v>
          </cell>
          <cell r="J1361"/>
          <cell r="K1361" t="str">
            <v/>
          </cell>
          <cell r="L1361" t="str">
            <v>Asli</v>
          </cell>
        </row>
        <row r="1362">
          <cell r="G1362"/>
          <cell r="H1362"/>
          <cell r="J1362"/>
          <cell r="K1362" t="str">
            <v>v</v>
          </cell>
          <cell r="L1362" t="str">
            <v>Asli</v>
          </cell>
        </row>
        <row r="1363">
          <cell r="G1363"/>
          <cell r="H1363"/>
          <cell r="J1363"/>
          <cell r="K1363" t="str">
            <v>v</v>
          </cell>
          <cell r="L1363" t="str">
            <v>Asli</v>
          </cell>
        </row>
        <row r="1364">
          <cell r="G1364"/>
          <cell r="H1364"/>
          <cell r="J1364"/>
          <cell r="K1364" t="str">
            <v/>
          </cell>
          <cell r="L1364" t="str">
            <v>Asli</v>
          </cell>
        </row>
        <row r="1365">
          <cell r="G1365" t="str">
            <v>v</v>
          </cell>
          <cell r="H1365" t="str">
            <v>v</v>
          </cell>
          <cell r="J1365"/>
          <cell r="K1365" t="str">
            <v/>
          </cell>
          <cell r="L1365" t="str">
            <v>Asli</v>
          </cell>
        </row>
        <row r="1366">
          <cell r="G1366"/>
          <cell r="H1366"/>
          <cell r="J1366"/>
          <cell r="K1366" t="str">
            <v/>
          </cell>
          <cell r="L1366" t="str">
            <v>Asli</v>
          </cell>
        </row>
        <row r="1367">
          <cell r="G1367"/>
          <cell r="H1367"/>
          <cell r="J1367"/>
          <cell r="K1367" t="str">
            <v/>
          </cell>
          <cell r="L1367" t="str">
            <v>Asli</v>
          </cell>
        </row>
        <row r="1368">
          <cell r="G1368"/>
          <cell r="H1368"/>
          <cell r="J1368"/>
          <cell r="K1368" t="str">
            <v/>
          </cell>
          <cell r="L1368" t="str">
            <v>Asli</v>
          </cell>
        </row>
        <row r="1369">
          <cell r="G1369"/>
          <cell r="H1369"/>
          <cell r="J1369"/>
          <cell r="K1369" t="str">
            <v/>
          </cell>
          <cell r="L1369" t="str">
            <v>Asli</v>
          </cell>
        </row>
        <row r="1370">
          <cell r="G1370"/>
          <cell r="H1370"/>
          <cell r="J1370"/>
          <cell r="K1370" t="str">
            <v/>
          </cell>
          <cell r="L1370" t="str">
            <v>Asli</v>
          </cell>
        </row>
        <row r="1371">
          <cell r="G1371"/>
          <cell r="H1371"/>
          <cell r="J1371"/>
          <cell r="K1371" t="str">
            <v>v</v>
          </cell>
          <cell r="L1371" t="str">
            <v>Asli</v>
          </cell>
        </row>
        <row r="1372">
          <cell r="G1372"/>
          <cell r="H1372"/>
          <cell r="J1372"/>
          <cell r="K1372" t="str">
            <v/>
          </cell>
          <cell r="L1372" t="str">
            <v>Asli</v>
          </cell>
        </row>
        <row r="1373">
          <cell r="G1373"/>
          <cell r="H1373"/>
          <cell r="J1373"/>
          <cell r="K1373" t="str">
            <v>v</v>
          </cell>
          <cell r="L1373" t="str">
            <v>Asli</v>
          </cell>
        </row>
        <row r="1374">
          <cell r="G1374"/>
          <cell r="H1374"/>
          <cell r="J1374"/>
          <cell r="K1374" t="str">
            <v/>
          </cell>
          <cell r="L1374" t="str">
            <v>Asli</v>
          </cell>
        </row>
        <row r="1375">
          <cell r="G1375" t="str">
            <v>v</v>
          </cell>
          <cell r="H1375" t="str">
            <v>v</v>
          </cell>
          <cell r="J1375"/>
          <cell r="K1375" t="str">
            <v/>
          </cell>
          <cell r="L1375" t="str">
            <v>Asli</v>
          </cell>
        </row>
        <row r="1376">
          <cell r="G1376"/>
          <cell r="H1376"/>
          <cell r="J1376"/>
          <cell r="K1376" t="str">
            <v/>
          </cell>
          <cell r="L1376" t="str">
            <v>Asli</v>
          </cell>
        </row>
        <row r="1377">
          <cell r="G1377"/>
          <cell r="H1377"/>
          <cell r="J1377"/>
          <cell r="K1377" t="str">
            <v/>
          </cell>
          <cell r="L1377" t="str">
            <v>Asli</v>
          </cell>
        </row>
        <row r="1378">
          <cell r="G1378"/>
          <cell r="H1378"/>
          <cell r="J1378"/>
          <cell r="K1378" t="str">
            <v/>
          </cell>
          <cell r="L1378" t="str">
            <v>Asli</v>
          </cell>
        </row>
        <row r="1379">
          <cell r="G1379"/>
          <cell r="H1379"/>
          <cell r="J1379"/>
          <cell r="K1379" t="str">
            <v>v</v>
          </cell>
          <cell r="L1379" t="str">
            <v>Asli</v>
          </cell>
        </row>
        <row r="1380">
          <cell r="G1380"/>
          <cell r="H1380"/>
          <cell r="J1380"/>
          <cell r="K1380" t="str">
            <v/>
          </cell>
          <cell r="L1380" t="str">
            <v>Asli</v>
          </cell>
        </row>
        <row r="1381">
          <cell r="G1381"/>
          <cell r="H1381"/>
          <cell r="J1381" t="str">
            <v>v</v>
          </cell>
          <cell r="K1381" t="str">
            <v>v</v>
          </cell>
          <cell r="L1381" t="str">
            <v>Asli</v>
          </cell>
        </row>
        <row r="1382">
          <cell r="G1382"/>
          <cell r="H1382"/>
          <cell r="J1382" t="str">
            <v>v</v>
          </cell>
          <cell r="K1382" t="str">
            <v>v</v>
          </cell>
          <cell r="L1382" t="str">
            <v>Asli</v>
          </cell>
        </row>
        <row r="1383">
          <cell r="G1383"/>
          <cell r="H1383"/>
          <cell r="J1383"/>
          <cell r="K1383" t="str">
            <v/>
          </cell>
          <cell r="L1383" t="str">
            <v>Asli</v>
          </cell>
        </row>
        <row r="1384">
          <cell r="G1384"/>
          <cell r="H1384"/>
          <cell r="J1384"/>
          <cell r="K1384" t="str">
            <v>v</v>
          </cell>
          <cell r="L1384" t="str">
            <v>Asli</v>
          </cell>
        </row>
        <row r="1385">
          <cell r="G1385"/>
          <cell r="H1385"/>
          <cell r="J1385"/>
          <cell r="K1385" t="str">
            <v>v</v>
          </cell>
          <cell r="L1385" t="str">
            <v>Asli</v>
          </cell>
        </row>
        <row r="1386">
          <cell r="G1386" t="str">
            <v>v</v>
          </cell>
          <cell r="H1386" t="str">
            <v>v</v>
          </cell>
          <cell r="J1386"/>
          <cell r="K1386" t="str">
            <v>v</v>
          </cell>
          <cell r="L1386" t="str">
            <v>Palsu</v>
          </cell>
        </row>
        <row r="1387">
          <cell r="G1387"/>
          <cell r="H1387"/>
          <cell r="J1387"/>
          <cell r="K1387" t="str">
            <v/>
          </cell>
          <cell r="L1387" t="str">
            <v>Asli</v>
          </cell>
        </row>
        <row r="1388">
          <cell r="G1388"/>
          <cell r="H1388"/>
          <cell r="J1388" t="str">
            <v>v</v>
          </cell>
          <cell r="K1388" t="str">
            <v/>
          </cell>
          <cell r="L1388" t="str">
            <v>Asli</v>
          </cell>
        </row>
        <row r="1389">
          <cell r="G1389"/>
          <cell r="H1389"/>
          <cell r="J1389" t="str">
            <v>v</v>
          </cell>
          <cell r="K1389" t="str">
            <v>v</v>
          </cell>
          <cell r="L1389" t="str">
            <v>Palsu</v>
          </cell>
        </row>
        <row r="1390">
          <cell r="G1390"/>
          <cell r="H1390"/>
          <cell r="J1390"/>
          <cell r="K1390" t="str">
            <v>v</v>
          </cell>
          <cell r="L1390" t="str">
            <v>Asli</v>
          </cell>
        </row>
        <row r="1391">
          <cell r="G1391"/>
          <cell r="H1391"/>
          <cell r="J1391"/>
          <cell r="K1391" t="str">
            <v/>
          </cell>
          <cell r="L1391" t="str">
            <v>Asli</v>
          </cell>
        </row>
        <row r="1392">
          <cell r="G1392"/>
          <cell r="H1392"/>
          <cell r="J1392"/>
          <cell r="K1392" t="str">
            <v>v</v>
          </cell>
          <cell r="L1392" t="str">
            <v>Asli</v>
          </cell>
        </row>
        <row r="1393">
          <cell r="G1393"/>
          <cell r="H1393"/>
          <cell r="J1393"/>
          <cell r="K1393" t="str">
            <v/>
          </cell>
          <cell r="L1393" t="str">
            <v>Asli</v>
          </cell>
        </row>
        <row r="1394">
          <cell r="G1394"/>
          <cell r="H1394"/>
          <cell r="J1394"/>
          <cell r="K1394" t="str">
            <v/>
          </cell>
          <cell r="L1394" t="str">
            <v>Asli</v>
          </cell>
        </row>
        <row r="1395">
          <cell r="G1395"/>
          <cell r="H1395"/>
          <cell r="J1395"/>
          <cell r="K1395" t="str">
            <v/>
          </cell>
          <cell r="L1395" t="str">
            <v>Asli</v>
          </cell>
        </row>
        <row r="1396">
          <cell r="G1396"/>
          <cell r="H1396"/>
          <cell r="J1396" t="str">
            <v>v</v>
          </cell>
          <cell r="K1396" t="str">
            <v>v</v>
          </cell>
          <cell r="L1396" t="str">
            <v>Palsu</v>
          </cell>
        </row>
        <row r="1397">
          <cell r="G1397"/>
          <cell r="H1397"/>
          <cell r="J1397" t="str">
            <v>v</v>
          </cell>
          <cell r="K1397" t="str">
            <v/>
          </cell>
          <cell r="L1397" t="str">
            <v>Asli</v>
          </cell>
        </row>
        <row r="1398">
          <cell r="G1398"/>
          <cell r="H1398"/>
          <cell r="J1398"/>
          <cell r="K1398" t="str">
            <v/>
          </cell>
          <cell r="L1398" t="str">
            <v>Asli</v>
          </cell>
        </row>
        <row r="1399">
          <cell r="G1399"/>
          <cell r="H1399"/>
          <cell r="J1399"/>
          <cell r="K1399" t="str">
            <v/>
          </cell>
          <cell r="L1399" t="str">
            <v>Asli</v>
          </cell>
        </row>
        <row r="1400">
          <cell r="G1400"/>
          <cell r="H1400"/>
          <cell r="J1400"/>
          <cell r="K1400" t="str">
            <v/>
          </cell>
          <cell r="L1400" t="str">
            <v>Asli</v>
          </cell>
        </row>
        <row r="1401">
          <cell r="G1401"/>
          <cell r="H1401" t="str">
            <v>v</v>
          </cell>
          <cell r="J1401"/>
          <cell r="K1401" t="str">
            <v/>
          </cell>
          <cell r="L1401" t="str">
            <v>Asli</v>
          </cell>
        </row>
        <row r="1402">
          <cell r="G1402"/>
          <cell r="H1402"/>
          <cell r="J1402"/>
          <cell r="K1402" t="str">
            <v/>
          </cell>
          <cell r="L1402" t="str">
            <v>Asli</v>
          </cell>
        </row>
        <row r="1403">
          <cell r="G1403"/>
          <cell r="H1403"/>
          <cell r="J1403"/>
          <cell r="K1403" t="str">
            <v/>
          </cell>
          <cell r="L1403" t="str">
            <v>Asli</v>
          </cell>
        </row>
        <row r="1404">
          <cell r="G1404"/>
          <cell r="H1404"/>
          <cell r="J1404"/>
          <cell r="K1404" t="str">
            <v/>
          </cell>
          <cell r="L1404" t="str">
            <v>Asli</v>
          </cell>
        </row>
        <row r="1405">
          <cell r="G1405"/>
          <cell r="H1405"/>
          <cell r="J1405"/>
          <cell r="K1405" t="str">
            <v/>
          </cell>
          <cell r="L1405" t="str">
            <v>Asli</v>
          </cell>
        </row>
        <row r="1406">
          <cell r="G1406"/>
          <cell r="H1406"/>
          <cell r="J1406"/>
          <cell r="K1406" t="str">
            <v/>
          </cell>
          <cell r="L1406" t="str">
            <v>Asli</v>
          </cell>
        </row>
        <row r="1407">
          <cell r="G1407"/>
          <cell r="H1407"/>
          <cell r="J1407"/>
          <cell r="K1407" t="str">
            <v/>
          </cell>
          <cell r="L1407" t="str">
            <v>Asli</v>
          </cell>
        </row>
        <row r="1408">
          <cell r="G1408"/>
          <cell r="H1408"/>
          <cell r="J1408"/>
          <cell r="K1408" t="str">
            <v>v</v>
          </cell>
          <cell r="L1408" t="str">
            <v>Asli</v>
          </cell>
        </row>
        <row r="1409">
          <cell r="G1409"/>
          <cell r="H1409"/>
          <cell r="J1409"/>
          <cell r="K1409" t="str">
            <v/>
          </cell>
          <cell r="L1409" t="str">
            <v>Asli</v>
          </cell>
        </row>
        <row r="1410">
          <cell r="G1410"/>
          <cell r="H1410"/>
          <cell r="J1410"/>
          <cell r="K1410" t="str">
            <v/>
          </cell>
          <cell r="L1410" t="str">
            <v>Asli</v>
          </cell>
        </row>
        <row r="1411">
          <cell r="G1411"/>
          <cell r="H1411"/>
          <cell r="J1411"/>
          <cell r="K1411" t="str">
            <v/>
          </cell>
          <cell r="L1411" t="str">
            <v>Asli</v>
          </cell>
        </row>
        <row r="1412">
          <cell r="G1412"/>
          <cell r="H1412"/>
          <cell r="J1412"/>
          <cell r="K1412" t="str">
            <v/>
          </cell>
          <cell r="L1412" t="str">
            <v>Asli</v>
          </cell>
        </row>
        <row r="1413">
          <cell r="G1413"/>
          <cell r="H1413"/>
          <cell r="J1413"/>
          <cell r="K1413" t="str">
            <v/>
          </cell>
          <cell r="L1413" t="str">
            <v>Asli</v>
          </cell>
        </row>
        <row r="1414">
          <cell r="G1414"/>
          <cell r="H1414"/>
          <cell r="J1414"/>
          <cell r="K1414" t="str">
            <v>v</v>
          </cell>
          <cell r="L1414" t="str">
            <v>Asli</v>
          </cell>
        </row>
        <row r="1415">
          <cell r="G1415"/>
          <cell r="H1415" t="str">
            <v>v</v>
          </cell>
          <cell r="J1415"/>
          <cell r="K1415" t="str">
            <v>v</v>
          </cell>
          <cell r="L1415" t="str">
            <v>Palsu</v>
          </cell>
        </row>
        <row r="1416">
          <cell r="G1416"/>
          <cell r="H1416"/>
          <cell r="J1416"/>
          <cell r="K1416" t="str">
            <v/>
          </cell>
          <cell r="L1416" t="str">
            <v>Asli</v>
          </cell>
        </row>
        <row r="1417">
          <cell r="G1417" t="str">
            <v>v</v>
          </cell>
          <cell r="H1417"/>
          <cell r="J1417"/>
          <cell r="K1417" t="str">
            <v>v</v>
          </cell>
          <cell r="L1417" t="str">
            <v>Asli</v>
          </cell>
        </row>
        <row r="1418">
          <cell r="G1418" t="str">
            <v>v</v>
          </cell>
          <cell r="H1418"/>
          <cell r="J1418"/>
          <cell r="K1418" t="str">
            <v>v</v>
          </cell>
          <cell r="L1418" t="str">
            <v>Asli</v>
          </cell>
        </row>
        <row r="1419">
          <cell r="G1419"/>
          <cell r="H1419"/>
          <cell r="J1419"/>
          <cell r="K1419" t="str">
            <v>v</v>
          </cell>
          <cell r="L1419" t="str">
            <v>Asli</v>
          </cell>
        </row>
        <row r="1420">
          <cell r="G1420"/>
          <cell r="H1420"/>
          <cell r="J1420"/>
          <cell r="K1420" t="str">
            <v/>
          </cell>
          <cell r="L1420" t="str">
            <v>Asli</v>
          </cell>
        </row>
        <row r="1421">
          <cell r="G1421"/>
          <cell r="H1421"/>
          <cell r="J1421"/>
          <cell r="K1421" t="str">
            <v/>
          </cell>
          <cell r="L1421" t="str">
            <v>Asli</v>
          </cell>
        </row>
        <row r="1422">
          <cell r="G1422"/>
          <cell r="H1422"/>
          <cell r="J1422"/>
          <cell r="K1422" t="str">
            <v>v</v>
          </cell>
          <cell r="L1422" t="str">
            <v>Asli</v>
          </cell>
        </row>
        <row r="1423">
          <cell r="G1423"/>
          <cell r="H1423"/>
          <cell r="J1423"/>
          <cell r="K1423" t="str">
            <v/>
          </cell>
          <cell r="L1423" t="str">
            <v>Asli</v>
          </cell>
        </row>
        <row r="1424">
          <cell r="G1424"/>
          <cell r="H1424"/>
          <cell r="J1424"/>
          <cell r="K1424" t="str">
            <v/>
          </cell>
          <cell r="L1424" t="str">
            <v>Asli</v>
          </cell>
        </row>
        <row r="1425">
          <cell r="G1425"/>
          <cell r="H1425"/>
          <cell r="J1425"/>
          <cell r="K1425" t="str">
            <v/>
          </cell>
          <cell r="L1425" t="str">
            <v>Asli</v>
          </cell>
        </row>
        <row r="1426">
          <cell r="G1426"/>
          <cell r="H1426"/>
          <cell r="J1426"/>
          <cell r="K1426" t="str">
            <v/>
          </cell>
          <cell r="L1426" t="str">
            <v>Asli</v>
          </cell>
        </row>
        <row r="1427">
          <cell r="G1427"/>
          <cell r="H1427"/>
          <cell r="J1427"/>
          <cell r="K1427" t="str">
            <v/>
          </cell>
          <cell r="L1427" t="str">
            <v>Asli</v>
          </cell>
        </row>
        <row r="1428">
          <cell r="G1428"/>
          <cell r="H1428"/>
          <cell r="J1428"/>
          <cell r="K1428" t="str">
            <v/>
          </cell>
          <cell r="L1428" t="str">
            <v>Asli</v>
          </cell>
        </row>
        <row r="1429">
          <cell r="G1429"/>
          <cell r="H1429"/>
          <cell r="J1429" t="str">
            <v>v</v>
          </cell>
          <cell r="K1429" t="str">
            <v>v</v>
          </cell>
          <cell r="L1429" t="str">
            <v>Palsu</v>
          </cell>
        </row>
        <row r="1430">
          <cell r="G1430"/>
          <cell r="H1430"/>
          <cell r="J1430" t="str">
            <v>v</v>
          </cell>
          <cell r="K1430" t="str">
            <v/>
          </cell>
          <cell r="L1430" t="str">
            <v>Asli</v>
          </cell>
        </row>
        <row r="1431">
          <cell r="G1431"/>
          <cell r="H1431" t="str">
            <v>v</v>
          </cell>
          <cell r="J1431"/>
          <cell r="K1431" t="str">
            <v/>
          </cell>
          <cell r="L1431" t="str">
            <v>Asli</v>
          </cell>
        </row>
        <row r="1432">
          <cell r="G1432"/>
          <cell r="H1432"/>
          <cell r="J1432"/>
          <cell r="K1432" t="str">
            <v/>
          </cell>
          <cell r="L1432" t="str">
            <v>Asli</v>
          </cell>
        </row>
        <row r="1433">
          <cell r="G1433"/>
          <cell r="H1433"/>
          <cell r="J1433"/>
          <cell r="K1433" t="str">
            <v/>
          </cell>
          <cell r="L1433" t="str">
            <v>Asli</v>
          </cell>
        </row>
        <row r="1434">
          <cell r="G1434"/>
          <cell r="H1434"/>
          <cell r="J1434"/>
          <cell r="K1434" t="str">
            <v/>
          </cell>
          <cell r="L1434" t="str">
            <v>Asli</v>
          </cell>
        </row>
        <row r="1435">
          <cell r="G1435"/>
          <cell r="H1435"/>
          <cell r="J1435"/>
          <cell r="K1435" t="str">
            <v/>
          </cell>
          <cell r="L1435" t="str">
            <v>Asli</v>
          </cell>
        </row>
        <row r="1436">
          <cell r="G1436" t="str">
            <v>v</v>
          </cell>
          <cell r="H1436" t="str">
            <v>v</v>
          </cell>
          <cell r="J1436"/>
          <cell r="K1436" t="str">
            <v/>
          </cell>
          <cell r="L1436" t="str">
            <v>Palsu</v>
          </cell>
        </row>
        <row r="1437">
          <cell r="G1437"/>
          <cell r="H1437"/>
          <cell r="J1437"/>
          <cell r="K1437" t="str">
            <v>v</v>
          </cell>
          <cell r="L1437" t="str">
            <v>Asli</v>
          </cell>
        </row>
        <row r="1438">
          <cell r="G1438"/>
          <cell r="H1438"/>
          <cell r="J1438"/>
          <cell r="K1438" t="str">
            <v/>
          </cell>
          <cell r="L1438" t="str">
            <v>Asli</v>
          </cell>
        </row>
        <row r="1439">
          <cell r="G1439"/>
          <cell r="H1439"/>
          <cell r="J1439"/>
          <cell r="K1439" t="str">
            <v>v</v>
          </cell>
          <cell r="L1439" t="str">
            <v>Asli</v>
          </cell>
        </row>
        <row r="1440">
          <cell r="G1440"/>
          <cell r="H1440"/>
          <cell r="J1440"/>
          <cell r="K1440" t="str">
            <v/>
          </cell>
          <cell r="L1440" t="str">
            <v>Asli</v>
          </cell>
        </row>
        <row r="1441">
          <cell r="G1441"/>
          <cell r="H1441"/>
          <cell r="J1441" t="str">
            <v>v</v>
          </cell>
          <cell r="K1441" t="str">
            <v>v</v>
          </cell>
          <cell r="L1441" t="str">
            <v>Asli</v>
          </cell>
        </row>
        <row r="1442">
          <cell r="G1442"/>
          <cell r="H1442"/>
          <cell r="J1442" t="str">
            <v>v</v>
          </cell>
          <cell r="K1442" t="str">
            <v>v</v>
          </cell>
          <cell r="L1442" t="str">
            <v>Asli</v>
          </cell>
        </row>
        <row r="1443">
          <cell r="G1443"/>
          <cell r="H1443"/>
          <cell r="J1443" t="str">
            <v>v</v>
          </cell>
          <cell r="K1443" t="str">
            <v>v</v>
          </cell>
          <cell r="L1443" t="str">
            <v>Asli</v>
          </cell>
        </row>
        <row r="1444">
          <cell r="G1444"/>
          <cell r="H1444"/>
          <cell r="J1444" t="str">
            <v>v</v>
          </cell>
          <cell r="K1444" t="str">
            <v>v</v>
          </cell>
          <cell r="L1444" t="str">
            <v>Asli</v>
          </cell>
        </row>
        <row r="1445">
          <cell r="G1445"/>
          <cell r="H1445"/>
          <cell r="J1445" t="str">
            <v>v</v>
          </cell>
          <cell r="K1445" t="str">
            <v>v</v>
          </cell>
          <cell r="L1445" t="str">
            <v>Asli</v>
          </cell>
        </row>
        <row r="1446">
          <cell r="G1446"/>
          <cell r="H1446"/>
          <cell r="J1446" t="str">
            <v>v</v>
          </cell>
          <cell r="K1446" t="str">
            <v>v</v>
          </cell>
          <cell r="L1446" t="str">
            <v>Asli</v>
          </cell>
        </row>
        <row r="1447">
          <cell r="G1447"/>
          <cell r="H1447"/>
          <cell r="J1447" t="str">
            <v>v</v>
          </cell>
          <cell r="K1447" t="str">
            <v>v</v>
          </cell>
          <cell r="L1447" t="str">
            <v>Asli</v>
          </cell>
        </row>
        <row r="1448">
          <cell r="G1448"/>
          <cell r="H1448"/>
          <cell r="J1448" t="str">
            <v>v</v>
          </cell>
          <cell r="K1448" t="str">
            <v>v</v>
          </cell>
          <cell r="L1448" t="str">
            <v>Asli</v>
          </cell>
        </row>
        <row r="1449">
          <cell r="G1449"/>
          <cell r="H1449"/>
          <cell r="J1449"/>
          <cell r="K1449" t="str">
            <v/>
          </cell>
          <cell r="L1449" t="str">
            <v>Asli</v>
          </cell>
        </row>
        <row r="1450">
          <cell r="G1450"/>
          <cell r="H1450" t="str">
            <v>v</v>
          </cell>
          <cell r="J1450"/>
          <cell r="K1450" t="str">
            <v/>
          </cell>
          <cell r="L1450" t="str">
            <v>Asli</v>
          </cell>
        </row>
        <row r="1451">
          <cell r="G1451"/>
          <cell r="H1451"/>
          <cell r="J1451"/>
          <cell r="K1451" t="str">
            <v/>
          </cell>
          <cell r="L1451" t="str">
            <v>Asli</v>
          </cell>
        </row>
        <row r="1452">
          <cell r="G1452"/>
          <cell r="H1452"/>
          <cell r="J1452"/>
          <cell r="K1452" t="str">
            <v/>
          </cell>
          <cell r="L1452" t="str">
            <v>Asli</v>
          </cell>
        </row>
        <row r="1453">
          <cell r="G1453"/>
          <cell r="H1453" t="str">
            <v>v</v>
          </cell>
          <cell r="J1453"/>
          <cell r="K1453" t="str">
            <v>v</v>
          </cell>
          <cell r="L1453" t="str">
            <v>Palsu</v>
          </cell>
        </row>
        <row r="1454">
          <cell r="G1454"/>
          <cell r="H1454" t="str">
            <v>v</v>
          </cell>
          <cell r="J1454"/>
          <cell r="K1454" t="str">
            <v>v</v>
          </cell>
          <cell r="L1454" t="str">
            <v>Palsu</v>
          </cell>
        </row>
        <row r="1455">
          <cell r="G1455"/>
          <cell r="H1455"/>
          <cell r="J1455"/>
          <cell r="K1455" t="str">
            <v/>
          </cell>
          <cell r="L1455" t="str">
            <v>Asli</v>
          </cell>
        </row>
        <row r="1456">
          <cell r="G1456"/>
          <cell r="H1456"/>
          <cell r="J1456"/>
          <cell r="K1456" t="str">
            <v/>
          </cell>
          <cell r="L1456" t="str">
            <v>Asli</v>
          </cell>
        </row>
        <row r="1457">
          <cell r="G1457"/>
          <cell r="H1457"/>
          <cell r="J1457"/>
          <cell r="K1457" t="str">
            <v/>
          </cell>
          <cell r="L1457" t="str">
            <v>Asli</v>
          </cell>
        </row>
        <row r="1458">
          <cell r="G1458"/>
          <cell r="H1458"/>
          <cell r="J1458"/>
          <cell r="K1458" t="str">
            <v/>
          </cell>
          <cell r="L1458" t="str">
            <v>Asli</v>
          </cell>
        </row>
        <row r="1459">
          <cell r="G1459"/>
          <cell r="H1459"/>
          <cell r="J1459" t="str">
            <v>v</v>
          </cell>
          <cell r="K1459" t="str">
            <v/>
          </cell>
          <cell r="L1459" t="str">
            <v>Asli</v>
          </cell>
        </row>
        <row r="1460">
          <cell r="G1460"/>
          <cell r="H1460"/>
          <cell r="J1460" t="str">
            <v>v</v>
          </cell>
          <cell r="K1460" t="str">
            <v/>
          </cell>
          <cell r="L1460" t="str">
            <v>Asli</v>
          </cell>
        </row>
        <row r="1461">
          <cell r="G1461"/>
          <cell r="H1461" t="str">
            <v>v</v>
          </cell>
          <cell r="J1461"/>
          <cell r="K1461" t="str">
            <v/>
          </cell>
          <cell r="L1461" t="str">
            <v>Asli</v>
          </cell>
        </row>
        <row r="1462">
          <cell r="G1462"/>
          <cell r="H1462"/>
          <cell r="J1462"/>
          <cell r="K1462" t="str">
            <v/>
          </cell>
          <cell r="L1462" t="str">
            <v>Asli</v>
          </cell>
        </row>
        <row r="1463">
          <cell r="G1463"/>
          <cell r="H1463" t="str">
            <v>v</v>
          </cell>
          <cell r="J1463"/>
          <cell r="K1463" t="str">
            <v>v</v>
          </cell>
          <cell r="L1463" t="str">
            <v>Palsu</v>
          </cell>
        </row>
        <row r="1464">
          <cell r="G1464"/>
          <cell r="H1464"/>
          <cell r="J1464"/>
          <cell r="K1464" t="str">
            <v>v</v>
          </cell>
          <cell r="L1464" t="str">
            <v>Asli</v>
          </cell>
        </row>
        <row r="1465">
          <cell r="G1465"/>
          <cell r="H1465"/>
          <cell r="J1465"/>
          <cell r="K1465" t="str">
            <v>v</v>
          </cell>
          <cell r="L1465" t="str">
            <v>Asli</v>
          </cell>
        </row>
        <row r="1466">
          <cell r="G1466"/>
          <cell r="H1466"/>
          <cell r="J1466"/>
          <cell r="K1466" t="str">
            <v>v</v>
          </cell>
          <cell r="L1466" t="str">
            <v>Asli</v>
          </cell>
        </row>
        <row r="1467">
          <cell r="G1467"/>
          <cell r="H1467"/>
          <cell r="J1467"/>
          <cell r="K1467" t="str">
            <v>v</v>
          </cell>
          <cell r="L1467" t="str">
            <v>Asli</v>
          </cell>
        </row>
        <row r="1468">
          <cell r="G1468"/>
          <cell r="H1468"/>
          <cell r="J1468"/>
          <cell r="K1468" t="str">
            <v>v</v>
          </cell>
          <cell r="L1468" t="str">
            <v>Asli</v>
          </cell>
        </row>
        <row r="1469">
          <cell r="G1469"/>
          <cell r="H1469" t="str">
            <v>v</v>
          </cell>
          <cell r="J1469"/>
          <cell r="K1469" t="str">
            <v>v</v>
          </cell>
          <cell r="L1469" t="str">
            <v>Palsu</v>
          </cell>
        </row>
        <row r="1470">
          <cell r="G1470"/>
          <cell r="H1470"/>
          <cell r="J1470"/>
          <cell r="K1470" t="str">
            <v>v</v>
          </cell>
          <cell r="L1470" t="str">
            <v>Asli</v>
          </cell>
        </row>
        <row r="1471">
          <cell r="G1471"/>
          <cell r="H1471"/>
          <cell r="J1471"/>
          <cell r="K1471" t="str">
            <v/>
          </cell>
          <cell r="L1471" t="str">
            <v>Asli</v>
          </cell>
        </row>
        <row r="1472">
          <cell r="G1472"/>
          <cell r="H1472"/>
          <cell r="J1472"/>
          <cell r="K1472" t="str">
            <v/>
          </cell>
          <cell r="L1472" t="str">
            <v>Asli</v>
          </cell>
        </row>
        <row r="1473">
          <cell r="G1473"/>
          <cell r="H1473" t="str">
            <v>v</v>
          </cell>
          <cell r="J1473"/>
          <cell r="K1473" t="str">
            <v>v</v>
          </cell>
          <cell r="L1473" t="str">
            <v>Palsu</v>
          </cell>
        </row>
        <row r="1474">
          <cell r="G1474"/>
          <cell r="H1474"/>
          <cell r="J1474" t="str">
            <v>v</v>
          </cell>
          <cell r="K1474" t="str">
            <v>v</v>
          </cell>
          <cell r="L1474" t="str">
            <v>Asli</v>
          </cell>
        </row>
        <row r="1475">
          <cell r="G1475"/>
          <cell r="H1475"/>
          <cell r="J1475" t="str">
            <v>v</v>
          </cell>
          <cell r="K1475" t="str">
            <v>v</v>
          </cell>
          <cell r="L1475" t="str">
            <v>Asli</v>
          </cell>
        </row>
        <row r="1476">
          <cell r="G1476" t="str">
            <v>v</v>
          </cell>
          <cell r="H1476" t="str">
            <v>v</v>
          </cell>
          <cell r="J1476"/>
          <cell r="K1476" t="str">
            <v>v</v>
          </cell>
          <cell r="L1476" t="str">
            <v>Palsu</v>
          </cell>
        </row>
        <row r="1477">
          <cell r="G1477"/>
          <cell r="H1477"/>
          <cell r="J1477"/>
          <cell r="K1477" t="str">
            <v/>
          </cell>
          <cell r="L1477" t="str">
            <v>Asli</v>
          </cell>
        </row>
        <row r="1478">
          <cell r="G1478"/>
          <cell r="H1478"/>
          <cell r="J1478"/>
          <cell r="K1478" t="str">
            <v/>
          </cell>
          <cell r="L1478" t="str">
            <v>Asli</v>
          </cell>
        </row>
        <row r="1479">
          <cell r="G1479"/>
          <cell r="H1479"/>
          <cell r="J1479"/>
          <cell r="K1479" t="str">
            <v>v</v>
          </cell>
          <cell r="L1479" t="str">
            <v>Asli</v>
          </cell>
        </row>
        <row r="1480">
          <cell r="G1480"/>
          <cell r="H1480"/>
          <cell r="J1480"/>
          <cell r="K1480" t="str">
            <v>v</v>
          </cell>
          <cell r="L1480" t="str">
            <v>Asli</v>
          </cell>
        </row>
        <row r="1481">
          <cell r="G1481"/>
          <cell r="H1481" t="str">
            <v>v</v>
          </cell>
          <cell r="J1481"/>
          <cell r="K1481" t="str">
            <v>v</v>
          </cell>
          <cell r="L1481" t="str">
            <v>Palsu</v>
          </cell>
        </row>
        <row r="1482">
          <cell r="G1482"/>
          <cell r="H1482"/>
          <cell r="J1482"/>
          <cell r="K1482" t="str">
            <v/>
          </cell>
          <cell r="L1482" t="str">
            <v>Asli</v>
          </cell>
        </row>
        <row r="1483">
          <cell r="G1483"/>
          <cell r="H1483"/>
          <cell r="J1483"/>
          <cell r="K1483" t="str">
            <v>v</v>
          </cell>
          <cell r="L1483" t="str">
            <v>Asli</v>
          </cell>
        </row>
        <row r="1484">
          <cell r="G1484"/>
          <cell r="H1484"/>
          <cell r="J1484"/>
          <cell r="K1484" t="str">
            <v/>
          </cell>
          <cell r="L1484" t="str">
            <v>Asli</v>
          </cell>
        </row>
        <row r="1485">
          <cell r="G1485"/>
          <cell r="H1485"/>
          <cell r="J1485"/>
          <cell r="K1485" t="str">
            <v/>
          </cell>
          <cell r="L1485" t="str">
            <v>Asli</v>
          </cell>
        </row>
        <row r="1486">
          <cell r="G1486"/>
          <cell r="H1486"/>
          <cell r="J1486"/>
          <cell r="K1486" t="str">
            <v/>
          </cell>
          <cell r="L1486" t="str">
            <v>Asli</v>
          </cell>
        </row>
        <row r="1487">
          <cell r="G1487"/>
          <cell r="H1487"/>
          <cell r="J1487"/>
          <cell r="K1487" t="str">
            <v/>
          </cell>
          <cell r="L1487" t="str">
            <v>Asli</v>
          </cell>
        </row>
        <row r="1488">
          <cell r="G1488"/>
          <cell r="H1488"/>
          <cell r="J1488"/>
          <cell r="K1488" t="str">
            <v/>
          </cell>
          <cell r="L1488" t="str">
            <v>Asli</v>
          </cell>
        </row>
        <row r="1489">
          <cell r="G1489"/>
          <cell r="H1489"/>
          <cell r="J1489"/>
          <cell r="K1489" t="str">
            <v>v</v>
          </cell>
          <cell r="L1489" t="str">
            <v>Asli</v>
          </cell>
        </row>
        <row r="1490">
          <cell r="G1490"/>
          <cell r="H1490"/>
          <cell r="J1490"/>
          <cell r="K1490" t="str">
            <v/>
          </cell>
          <cell r="L1490" t="str">
            <v>Asli</v>
          </cell>
        </row>
        <row r="1491">
          <cell r="G1491" t="str">
            <v>v</v>
          </cell>
          <cell r="H1491"/>
          <cell r="J1491" t="str">
            <v>v</v>
          </cell>
          <cell r="K1491" t="str">
            <v>v</v>
          </cell>
          <cell r="L1491" t="str">
            <v>Palsu</v>
          </cell>
        </row>
        <row r="1492">
          <cell r="G1492" t="str">
            <v>v</v>
          </cell>
          <cell r="H1492"/>
          <cell r="J1492" t="str">
            <v>v</v>
          </cell>
          <cell r="K1492" t="str">
            <v>v</v>
          </cell>
          <cell r="L1492" t="str">
            <v>Palsu</v>
          </cell>
        </row>
        <row r="1493">
          <cell r="G1493"/>
          <cell r="H1493"/>
          <cell r="J1493" t="str">
            <v>v</v>
          </cell>
          <cell r="K1493" t="str">
            <v>v</v>
          </cell>
          <cell r="L1493" t="str">
            <v>Asli</v>
          </cell>
        </row>
        <row r="1494">
          <cell r="G1494" t="str">
            <v>v</v>
          </cell>
          <cell r="H1494"/>
          <cell r="J1494" t="str">
            <v>v</v>
          </cell>
          <cell r="K1494" t="str">
            <v>v</v>
          </cell>
          <cell r="L1494" t="str">
            <v>Palsu</v>
          </cell>
        </row>
        <row r="1495">
          <cell r="G1495"/>
          <cell r="H1495"/>
          <cell r="J1495"/>
          <cell r="K1495" t="str">
            <v/>
          </cell>
          <cell r="L1495" t="str">
            <v>Asli</v>
          </cell>
        </row>
        <row r="1496">
          <cell r="G1496"/>
          <cell r="H1496"/>
          <cell r="J1496"/>
          <cell r="K1496" t="str">
            <v>v</v>
          </cell>
          <cell r="L1496" t="str">
            <v>Asli</v>
          </cell>
        </row>
        <row r="1497">
          <cell r="G1497"/>
          <cell r="H1497"/>
          <cell r="J1497"/>
          <cell r="K1497" t="str">
            <v/>
          </cell>
          <cell r="L1497" t="str">
            <v>Asli</v>
          </cell>
        </row>
        <row r="1498">
          <cell r="G1498"/>
          <cell r="H1498"/>
          <cell r="J1498"/>
          <cell r="K1498" t="str">
            <v/>
          </cell>
          <cell r="L1498" t="str">
            <v>Asli</v>
          </cell>
        </row>
        <row r="1499">
          <cell r="G1499"/>
          <cell r="H1499"/>
          <cell r="J1499"/>
          <cell r="K1499" t="str">
            <v/>
          </cell>
          <cell r="L1499" t="str">
            <v>Asli</v>
          </cell>
        </row>
        <row r="1500">
          <cell r="G1500"/>
          <cell r="H1500" t="str">
            <v>v</v>
          </cell>
          <cell r="J1500"/>
          <cell r="K1500" t="str">
            <v>v</v>
          </cell>
          <cell r="L1500" t="str">
            <v>Palsu</v>
          </cell>
        </row>
        <row r="1501">
          <cell r="G1501"/>
          <cell r="H1501"/>
          <cell r="J1501"/>
          <cell r="K1501" t="str">
            <v/>
          </cell>
          <cell r="L1501" t="str">
            <v>Asli</v>
          </cell>
        </row>
        <row r="1502">
          <cell r="G1502"/>
          <cell r="H1502"/>
          <cell r="J1502"/>
          <cell r="K1502" t="str">
            <v/>
          </cell>
          <cell r="L1502" t="str">
            <v>Asli</v>
          </cell>
        </row>
        <row r="1503">
          <cell r="G1503"/>
          <cell r="H1503"/>
          <cell r="J1503"/>
          <cell r="K1503" t="str">
            <v/>
          </cell>
          <cell r="L1503" t="str">
            <v>Asli</v>
          </cell>
        </row>
        <row r="1504">
          <cell r="G1504"/>
          <cell r="H1504" t="str">
            <v>v</v>
          </cell>
          <cell r="J1504"/>
          <cell r="K1504" t="str">
            <v>v</v>
          </cell>
          <cell r="L1504" t="str">
            <v>Palsu</v>
          </cell>
        </row>
        <row r="1505">
          <cell r="G1505" t="str">
            <v>v</v>
          </cell>
          <cell r="H1505" t="str">
            <v>v</v>
          </cell>
          <cell r="J1505"/>
          <cell r="K1505" t="str">
            <v>v</v>
          </cell>
          <cell r="L1505" t="str">
            <v>Palsu</v>
          </cell>
        </row>
        <row r="1506">
          <cell r="G1506"/>
          <cell r="H1506"/>
          <cell r="J1506"/>
          <cell r="K1506" t="str">
            <v/>
          </cell>
          <cell r="L1506" t="str">
            <v>Asli</v>
          </cell>
        </row>
        <row r="1507">
          <cell r="G1507"/>
          <cell r="H1507"/>
          <cell r="J1507"/>
          <cell r="K1507" t="str">
            <v/>
          </cell>
          <cell r="L1507" t="str">
            <v>Asli</v>
          </cell>
        </row>
        <row r="1508">
          <cell r="G1508"/>
          <cell r="H1508"/>
          <cell r="J1508"/>
          <cell r="K1508" t="str">
            <v/>
          </cell>
          <cell r="L1508" t="str">
            <v>Asli</v>
          </cell>
        </row>
        <row r="1509">
          <cell r="G1509"/>
          <cell r="H1509"/>
          <cell r="J1509" t="str">
            <v>v</v>
          </cell>
          <cell r="K1509" t="str">
            <v/>
          </cell>
          <cell r="L1509" t="str">
            <v>Asli</v>
          </cell>
        </row>
        <row r="1510">
          <cell r="G1510"/>
          <cell r="H1510" t="str">
            <v>v</v>
          </cell>
          <cell r="J1510" t="str">
            <v>v</v>
          </cell>
          <cell r="K1510" t="str">
            <v/>
          </cell>
          <cell r="L1510" t="str">
            <v>Palsu</v>
          </cell>
        </row>
        <row r="1511">
          <cell r="G1511"/>
          <cell r="H1511"/>
          <cell r="J1511" t="str">
            <v>v</v>
          </cell>
          <cell r="K1511" t="str">
            <v>v</v>
          </cell>
          <cell r="L1511" t="str">
            <v>Palsu</v>
          </cell>
        </row>
        <row r="1512">
          <cell r="G1512"/>
          <cell r="H1512"/>
          <cell r="J1512" t="str">
            <v>v</v>
          </cell>
          <cell r="K1512" t="str">
            <v>v</v>
          </cell>
          <cell r="L1512" t="str">
            <v>Palsu</v>
          </cell>
        </row>
        <row r="1513">
          <cell r="G1513"/>
          <cell r="H1513"/>
          <cell r="J1513"/>
          <cell r="K1513" t="str">
            <v/>
          </cell>
          <cell r="L1513" t="str">
            <v>Asli</v>
          </cell>
        </row>
        <row r="1514">
          <cell r="G1514"/>
          <cell r="H1514"/>
          <cell r="J1514"/>
          <cell r="K1514" t="str">
            <v/>
          </cell>
          <cell r="L1514" t="str">
            <v>Asli</v>
          </cell>
        </row>
        <row r="1515">
          <cell r="G1515"/>
          <cell r="H1515"/>
          <cell r="J1515"/>
          <cell r="K1515" t="str">
            <v/>
          </cell>
          <cell r="L1515" t="str">
            <v>Asli</v>
          </cell>
        </row>
        <row r="1516">
          <cell r="G1516"/>
          <cell r="H1516"/>
          <cell r="J1516"/>
          <cell r="K1516" t="str">
            <v/>
          </cell>
          <cell r="L1516" t="str">
            <v>Asli</v>
          </cell>
        </row>
        <row r="1517">
          <cell r="G1517"/>
          <cell r="H1517"/>
          <cell r="J1517"/>
          <cell r="K1517" t="str">
            <v/>
          </cell>
          <cell r="L1517" t="str">
            <v>Asli</v>
          </cell>
        </row>
        <row r="1518">
          <cell r="G1518"/>
          <cell r="H1518"/>
          <cell r="J1518"/>
          <cell r="K1518" t="str">
            <v/>
          </cell>
          <cell r="L1518" t="str">
            <v>Asli</v>
          </cell>
        </row>
        <row r="1519">
          <cell r="G1519"/>
          <cell r="H1519"/>
          <cell r="J1519"/>
          <cell r="K1519" t="str">
            <v>v</v>
          </cell>
          <cell r="L1519" t="str">
            <v>Asli</v>
          </cell>
        </row>
        <row r="1520">
          <cell r="G1520"/>
          <cell r="H1520"/>
          <cell r="J1520"/>
          <cell r="K1520" t="str">
            <v/>
          </cell>
          <cell r="L1520" t="str">
            <v>Asli</v>
          </cell>
        </row>
        <row r="1521">
          <cell r="G1521"/>
          <cell r="H1521" t="str">
            <v>v</v>
          </cell>
          <cell r="J1521"/>
          <cell r="K1521" t="str">
            <v>v</v>
          </cell>
          <cell r="L1521" t="str">
            <v>Palsu</v>
          </cell>
        </row>
        <row r="1522">
          <cell r="G1522"/>
          <cell r="H1522"/>
          <cell r="J1522"/>
          <cell r="K1522" t="str">
            <v/>
          </cell>
          <cell r="L1522" t="str">
            <v>Asli</v>
          </cell>
        </row>
        <row r="1523">
          <cell r="G1523"/>
          <cell r="H1523"/>
          <cell r="J1523"/>
          <cell r="K1523" t="str">
            <v/>
          </cell>
          <cell r="L1523" t="str">
            <v>Asli</v>
          </cell>
        </row>
        <row r="1524">
          <cell r="G1524"/>
          <cell r="H1524"/>
          <cell r="J1524"/>
          <cell r="K1524" t="str">
            <v/>
          </cell>
          <cell r="L1524" t="str">
            <v>Asli</v>
          </cell>
        </row>
        <row r="1525">
          <cell r="G1525"/>
          <cell r="H1525"/>
          <cell r="J1525"/>
          <cell r="K1525" t="str">
            <v/>
          </cell>
          <cell r="L1525" t="str">
            <v>Asli</v>
          </cell>
        </row>
        <row r="1526">
          <cell r="G1526"/>
          <cell r="H1526"/>
          <cell r="J1526"/>
          <cell r="K1526" t="str">
            <v/>
          </cell>
          <cell r="L1526" t="str">
            <v>Asli</v>
          </cell>
        </row>
        <row r="1527">
          <cell r="G1527"/>
          <cell r="H1527"/>
          <cell r="J1527"/>
          <cell r="K1527" t="str">
            <v/>
          </cell>
          <cell r="L1527" t="str">
            <v>Asli</v>
          </cell>
        </row>
        <row r="1528">
          <cell r="G1528"/>
          <cell r="H1528"/>
          <cell r="J1528"/>
          <cell r="K1528" t="str">
            <v/>
          </cell>
          <cell r="L1528" t="str">
            <v>Asli</v>
          </cell>
        </row>
        <row r="1529">
          <cell r="G1529"/>
          <cell r="H1529"/>
          <cell r="J1529"/>
          <cell r="K1529" t="str">
            <v/>
          </cell>
          <cell r="L1529" t="str">
            <v>Asli</v>
          </cell>
        </row>
        <row r="1530">
          <cell r="G1530"/>
          <cell r="H1530" t="str">
            <v>v</v>
          </cell>
          <cell r="J1530"/>
          <cell r="K1530" t="str">
            <v>v</v>
          </cell>
          <cell r="L1530" t="str">
            <v>Palsu</v>
          </cell>
        </row>
        <row r="1531">
          <cell r="G1531"/>
          <cell r="H1531"/>
          <cell r="J1531"/>
          <cell r="K1531" t="str">
            <v/>
          </cell>
          <cell r="L1531" t="str">
            <v>Asli</v>
          </cell>
        </row>
        <row r="1532">
          <cell r="G1532"/>
          <cell r="H1532"/>
          <cell r="J1532" t="str">
            <v>v</v>
          </cell>
          <cell r="K1532" t="str">
            <v/>
          </cell>
          <cell r="L1532" t="str">
            <v>Asli</v>
          </cell>
        </row>
        <row r="1533">
          <cell r="G1533"/>
          <cell r="H1533"/>
          <cell r="J1533" t="str">
            <v>v</v>
          </cell>
          <cell r="K1533" t="str">
            <v/>
          </cell>
          <cell r="L1533" t="str">
            <v>Asli</v>
          </cell>
        </row>
        <row r="1534">
          <cell r="G1534"/>
          <cell r="H1534" t="str">
            <v>v</v>
          </cell>
          <cell r="J1534"/>
          <cell r="K1534" t="str">
            <v>v</v>
          </cell>
          <cell r="L1534" t="str">
            <v>Palsu</v>
          </cell>
        </row>
        <row r="1535">
          <cell r="G1535"/>
          <cell r="H1535" t="str">
            <v>v</v>
          </cell>
          <cell r="J1535"/>
          <cell r="K1535" t="str">
            <v>v</v>
          </cell>
          <cell r="L1535" t="str">
            <v>Asli</v>
          </cell>
        </row>
        <row r="1536">
          <cell r="G1536"/>
          <cell r="H1536"/>
          <cell r="J1536"/>
          <cell r="K1536" t="str">
            <v/>
          </cell>
          <cell r="L1536" t="str">
            <v>Asli</v>
          </cell>
        </row>
        <row r="1537">
          <cell r="G1537"/>
          <cell r="H1537"/>
          <cell r="J1537"/>
          <cell r="K1537" t="str">
            <v/>
          </cell>
          <cell r="L1537" t="str">
            <v>Asli</v>
          </cell>
        </row>
        <row r="1538">
          <cell r="G1538"/>
          <cell r="H1538"/>
          <cell r="J1538"/>
          <cell r="K1538" t="str">
            <v>v</v>
          </cell>
          <cell r="L1538" t="str">
            <v>Asli</v>
          </cell>
        </row>
        <row r="1539">
          <cell r="G1539"/>
          <cell r="H1539"/>
          <cell r="J1539"/>
          <cell r="K1539" t="str">
            <v/>
          </cell>
          <cell r="L1539" t="str">
            <v>Asli</v>
          </cell>
        </row>
        <row r="1540">
          <cell r="G1540"/>
          <cell r="H1540"/>
          <cell r="J1540" t="str">
            <v>v</v>
          </cell>
          <cell r="K1540" t="str">
            <v/>
          </cell>
          <cell r="L1540" t="str">
            <v>Asli</v>
          </cell>
        </row>
        <row r="1541">
          <cell r="G1541"/>
          <cell r="H1541"/>
          <cell r="J1541" t="str">
            <v>v</v>
          </cell>
          <cell r="K1541" t="str">
            <v/>
          </cell>
          <cell r="L1541" t="str">
            <v>Asli</v>
          </cell>
        </row>
        <row r="1542">
          <cell r="G1542"/>
          <cell r="H1542"/>
          <cell r="J1542" t="str">
            <v>v</v>
          </cell>
          <cell r="K1542" t="str">
            <v/>
          </cell>
          <cell r="L1542" t="str">
            <v>Asli</v>
          </cell>
        </row>
        <row r="1543">
          <cell r="G1543"/>
          <cell r="H1543"/>
          <cell r="J1543"/>
          <cell r="K1543" t="str">
            <v>v</v>
          </cell>
          <cell r="L1543" t="str">
            <v>Asli</v>
          </cell>
        </row>
        <row r="1544">
          <cell r="G1544" t="str">
            <v>v</v>
          </cell>
          <cell r="H1544" t="str">
            <v>v</v>
          </cell>
          <cell r="J1544"/>
          <cell r="K1544" t="str">
            <v>v</v>
          </cell>
          <cell r="L1544" t="str">
            <v>Palsu</v>
          </cell>
        </row>
        <row r="1545">
          <cell r="G1545"/>
          <cell r="H1545"/>
          <cell r="J1545"/>
          <cell r="K1545" t="str">
            <v/>
          </cell>
          <cell r="L1545" t="str">
            <v>Asli</v>
          </cell>
        </row>
        <row r="1546">
          <cell r="G1546"/>
          <cell r="H1546"/>
          <cell r="J1546"/>
          <cell r="K1546" t="str">
            <v/>
          </cell>
          <cell r="L1546" t="str">
            <v>Asli</v>
          </cell>
        </row>
        <row r="1547">
          <cell r="G1547"/>
          <cell r="H1547"/>
          <cell r="J1547"/>
          <cell r="K1547" t="str">
            <v/>
          </cell>
          <cell r="L1547" t="str">
            <v>Asli</v>
          </cell>
        </row>
        <row r="1548">
          <cell r="G1548"/>
          <cell r="H1548"/>
          <cell r="J1548" t="str">
            <v>v</v>
          </cell>
          <cell r="K1548" t="str">
            <v>v</v>
          </cell>
          <cell r="L1548" t="str">
            <v>Palsu</v>
          </cell>
        </row>
        <row r="1549">
          <cell r="G1549"/>
          <cell r="H1549"/>
          <cell r="J1549" t="str">
            <v>v</v>
          </cell>
          <cell r="K1549" t="str">
            <v>v</v>
          </cell>
          <cell r="L1549" t="str">
            <v>Palsu</v>
          </cell>
        </row>
        <row r="1550">
          <cell r="G1550"/>
          <cell r="H1550"/>
          <cell r="J1550" t="str">
            <v>v</v>
          </cell>
          <cell r="K1550" t="str">
            <v>v</v>
          </cell>
          <cell r="L1550" t="str">
            <v>Palsu</v>
          </cell>
        </row>
        <row r="1551">
          <cell r="G1551"/>
          <cell r="H1551"/>
          <cell r="J1551"/>
          <cell r="K1551" t="str">
            <v/>
          </cell>
          <cell r="L1551" t="str">
            <v>Asli</v>
          </cell>
        </row>
        <row r="1552">
          <cell r="G1552"/>
          <cell r="H1552"/>
          <cell r="J1552"/>
          <cell r="K1552" t="str">
            <v>v</v>
          </cell>
          <cell r="L1552" t="str">
            <v>Asli</v>
          </cell>
        </row>
        <row r="1553">
          <cell r="G1553"/>
          <cell r="H1553"/>
          <cell r="J1553"/>
          <cell r="K1553" t="str">
            <v>v</v>
          </cell>
          <cell r="L1553" t="str">
            <v>Asli</v>
          </cell>
        </row>
        <row r="1554">
          <cell r="G1554"/>
          <cell r="H1554"/>
          <cell r="J1554"/>
          <cell r="K1554" t="str">
            <v/>
          </cell>
          <cell r="L1554" t="str">
            <v>Asli</v>
          </cell>
        </row>
        <row r="1555">
          <cell r="G1555"/>
          <cell r="H1555"/>
          <cell r="J1555"/>
          <cell r="K1555" t="str">
            <v>v</v>
          </cell>
          <cell r="L1555" t="str">
            <v>Asli</v>
          </cell>
        </row>
        <row r="1556">
          <cell r="G1556"/>
          <cell r="H1556"/>
          <cell r="J1556"/>
          <cell r="K1556" t="str">
            <v/>
          </cell>
          <cell r="L1556" t="str">
            <v>Asli</v>
          </cell>
        </row>
        <row r="1557">
          <cell r="G1557" t="str">
            <v>v</v>
          </cell>
          <cell r="H1557" t="str">
            <v>v</v>
          </cell>
          <cell r="J1557"/>
          <cell r="K1557" t="str">
            <v>v</v>
          </cell>
          <cell r="L1557" t="str">
            <v>Palsu</v>
          </cell>
        </row>
        <row r="1558">
          <cell r="G1558" t="str">
            <v>v</v>
          </cell>
          <cell r="H1558" t="str">
            <v>v</v>
          </cell>
          <cell r="J1558"/>
          <cell r="K1558" t="str">
            <v>v</v>
          </cell>
          <cell r="L1558" t="str">
            <v>Palsu</v>
          </cell>
        </row>
        <row r="1559">
          <cell r="G1559"/>
          <cell r="H1559" t="str">
            <v>v</v>
          </cell>
          <cell r="J1559"/>
          <cell r="K1559" t="str">
            <v>v</v>
          </cell>
          <cell r="L1559" t="str">
            <v>Palsu</v>
          </cell>
        </row>
        <row r="1560">
          <cell r="G1560"/>
          <cell r="H1560"/>
          <cell r="J1560" t="str">
            <v>v</v>
          </cell>
          <cell r="K1560" t="str">
            <v/>
          </cell>
          <cell r="L1560" t="str">
            <v>Asli</v>
          </cell>
        </row>
        <row r="1561">
          <cell r="G1561" t="str">
            <v>v</v>
          </cell>
          <cell r="H1561" t="str">
            <v>v</v>
          </cell>
          <cell r="J1561" t="str">
            <v>v</v>
          </cell>
          <cell r="K1561" t="str">
            <v>v</v>
          </cell>
          <cell r="L1561" t="str">
            <v>Palsu</v>
          </cell>
        </row>
        <row r="1562">
          <cell r="G1562" t="str">
            <v>v</v>
          </cell>
          <cell r="H1562"/>
          <cell r="J1562"/>
          <cell r="K1562" t="str">
            <v/>
          </cell>
          <cell r="L1562" t="str">
            <v>Asli</v>
          </cell>
        </row>
        <row r="1563">
          <cell r="G1563"/>
          <cell r="H1563"/>
          <cell r="J1563"/>
          <cell r="K1563" t="str">
            <v/>
          </cell>
          <cell r="L1563" t="str">
            <v>Asli</v>
          </cell>
        </row>
        <row r="1564">
          <cell r="G1564"/>
          <cell r="H1564"/>
          <cell r="J1564"/>
          <cell r="K1564" t="str">
            <v>v</v>
          </cell>
          <cell r="L1564" t="str">
            <v>Asli</v>
          </cell>
        </row>
        <row r="1565">
          <cell r="G1565"/>
          <cell r="H1565"/>
          <cell r="J1565"/>
          <cell r="K1565" t="str">
            <v>v</v>
          </cell>
          <cell r="L1565" t="str">
            <v>Asli</v>
          </cell>
        </row>
        <row r="1566">
          <cell r="G1566"/>
          <cell r="H1566"/>
          <cell r="J1566"/>
          <cell r="K1566" t="str">
            <v/>
          </cell>
          <cell r="L1566" t="str">
            <v>Asli</v>
          </cell>
        </row>
        <row r="1567">
          <cell r="G1567"/>
          <cell r="H1567"/>
          <cell r="J1567"/>
          <cell r="K1567" t="str">
            <v>v</v>
          </cell>
          <cell r="L1567" t="str">
            <v>Asli</v>
          </cell>
        </row>
        <row r="1568">
          <cell r="G1568"/>
          <cell r="H1568"/>
          <cell r="J1568"/>
          <cell r="K1568" t="str">
            <v/>
          </cell>
          <cell r="L1568" t="str">
            <v>Asli</v>
          </cell>
        </row>
        <row r="1569">
          <cell r="G1569"/>
          <cell r="H1569"/>
          <cell r="J1569"/>
          <cell r="K1569" t="str">
            <v/>
          </cell>
          <cell r="L1569" t="str">
            <v>Asli</v>
          </cell>
        </row>
        <row r="1570">
          <cell r="G1570"/>
          <cell r="H1570"/>
          <cell r="J1570"/>
          <cell r="K1570" t="str">
            <v/>
          </cell>
          <cell r="L1570" t="str">
            <v>Asli</v>
          </cell>
        </row>
        <row r="1571">
          <cell r="G1571"/>
          <cell r="H1571"/>
          <cell r="J1571"/>
          <cell r="K1571" t="str">
            <v/>
          </cell>
          <cell r="L1571" t="str">
            <v>Asli</v>
          </cell>
        </row>
        <row r="1572">
          <cell r="G1572"/>
          <cell r="H1572"/>
          <cell r="J1572"/>
          <cell r="K1572" t="str">
            <v/>
          </cell>
          <cell r="L1572" t="str">
            <v>Asli</v>
          </cell>
        </row>
        <row r="1573">
          <cell r="G1573"/>
          <cell r="H1573"/>
          <cell r="J1573"/>
          <cell r="K1573" t="str">
            <v>v</v>
          </cell>
          <cell r="L1573" t="str">
            <v>Asli</v>
          </cell>
        </row>
        <row r="1574">
          <cell r="G1574"/>
          <cell r="H1574"/>
          <cell r="J1574"/>
          <cell r="K1574" t="str">
            <v/>
          </cell>
          <cell r="L1574" t="str">
            <v>Asli</v>
          </cell>
        </row>
        <row r="1575">
          <cell r="G1575"/>
          <cell r="H1575"/>
          <cell r="J1575" t="str">
            <v>v</v>
          </cell>
          <cell r="K1575" t="str">
            <v/>
          </cell>
          <cell r="L1575" t="str">
            <v>Asli</v>
          </cell>
        </row>
        <row r="1576">
          <cell r="G1576"/>
          <cell r="H1576"/>
          <cell r="J1576" t="str">
            <v>v</v>
          </cell>
          <cell r="K1576" t="str">
            <v/>
          </cell>
          <cell r="L1576" t="str">
            <v>Asli</v>
          </cell>
        </row>
        <row r="1577">
          <cell r="G1577"/>
          <cell r="H1577"/>
          <cell r="J1577"/>
          <cell r="K1577" t="str">
            <v>v</v>
          </cell>
          <cell r="L1577" t="str">
            <v>Asli</v>
          </cell>
        </row>
        <row r="1578">
          <cell r="G1578"/>
          <cell r="H1578"/>
          <cell r="J1578"/>
          <cell r="K1578" t="str">
            <v/>
          </cell>
          <cell r="L1578" t="str">
            <v>Asli</v>
          </cell>
        </row>
        <row r="1579">
          <cell r="G1579" t="str">
            <v>v</v>
          </cell>
          <cell r="H1579" t="str">
            <v>v</v>
          </cell>
          <cell r="J1579" t="str">
            <v>v</v>
          </cell>
          <cell r="K1579" t="str">
            <v>v</v>
          </cell>
          <cell r="L1579" t="str">
            <v>Palsu</v>
          </cell>
        </row>
        <row r="1580">
          <cell r="G1580" t="str">
            <v>v</v>
          </cell>
          <cell r="H1580" t="str">
            <v>v</v>
          </cell>
          <cell r="J1580" t="str">
            <v>v</v>
          </cell>
          <cell r="K1580" t="str">
            <v>v</v>
          </cell>
          <cell r="L1580" t="str">
            <v>Palsu</v>
          </cell>
        </row>
        <row r="1581">
          <cell r="G1581"/>
          <cell r="H1581"/>
          <cell r="J1581"/>
          <cell r="K1581" t="str">
            <v/>
          </cell>
          <cell r="L1581" t="str">
            <v>Asli</v>
          </cell>
        </row>
        <row r="1582">
          <cell r="G1582"/>
          <cell r="H1582"/>
          <cell r="J1582"/>
          <cell r="K1582" t="str">
            <v/>
          </cell>
          <cell r="L1582" t="str">
            <v>Asli</v>
          </cell>
        </row>
        <row r="1583">
          <cell r="G1583"/>
          <cell r="H1583"/>
          <cell r="J1583"/>
          <cell r="K1583" t="str">
            <v/>
          </cell>
          <cell r="L1583" t="str">
            <v>Asli</v>
          </cell>
        </row>
        <row r="1584">
          <cell r="G1584"/>
          <cell r="H1584"/>
          <cell r="J1584"/>
          <cell r="K1584" t="str">
            <v/>
          </cell>
          <cell r="L1584" t="str">
            <v>Asli</v>
          </cell>
        </row>
        <row r="1585">
          <cell r="G1585"/>
          <cell r="H1585"/>
          <cell r="J1585"/>
          <cell r="K1585" t="str">
            <v/>
          </cell>
          <cell r="L1585" t="str">
            <v>Asli</v>
          </cell>
        </row>
        <row r="1586">
          <cell r="G1586"/>
          <cell r="H1586"/>
          <cell r="J1586"/>
          <cell r="K1586" t="str">
            <v>v</v>
          </cell>
          <cell r="L1586" t="str">
            <v>Asli</v>
          </cell>
        </row>
        <row r="1587">
          <cell r="G1587"/>
          <cell r="H1587"/>
          <cell r="J1587"/>
          <cell r="K1587" t="str">
            <v/>
          </cell>
          <cell r="L1587" t="str">
            <v>Asli</v>
          </cell>
        </row>
        <row r="1588">
          <cell r="G1588"/>
          <cell r="H1588"/>
          <cell r="J1588"/>
          <cell r="K1588" t="str">
            <v/>
          </cell>
          <cell r="L1588" t="str">
            <v>Asli</v>
          </cell>
        </row>
        <row r="1589">
          <cell r="G1589"/>
          <cell r="H1589"/>
          <cell r="J1589"/>
          <cell r="K1589" t="str">
            <v>v</v>
          </cell>
          <cell r="L1589" t="str">
            <v>Asli</v>
          </cell>
        </row>
        <row r="1590">
          <cell r="G1590"/>
          <cell r="H1590"/>
          <cell r="J1590"/>
          <cell r="K1590" t="str">
            <v/>
          </cell>
          <cell r="L1590" t="str">
            <v>Asli</v>
          </cell>
        </row>
        <row r="1591">
          <cell r="G1591"/>
          <cell r="H1591"/>
          <cell r="J1591"/>
          <cell r="K1591" t="str">
            <v>v</v>
          </cell>
          <cell r="L1591" t="str">
            <v>Asli</v>
          </cell>
        </row>
        <row r="1592">
          <cell r="G1592"/>
          <cell r="H1592" t="str">
            <v>v</v>
          </cell>
          <cell r="J1592"/>
          <cell r="K1592" t="str">
            <v>v</v>
          </cell>
          <cell r="L1592" t="str">
            <v>Palsu</v>
          </cell>
        </row>
        <row r="1593">
          <cell r="G1593" t="str">
            <v>v</v>
          </cell>
          <cell r="H1593" t="str">
            <v>v</v>
          </cell>
          <cell r="J1593"/>
          <cell r="K1593" t="str">
            <v/>
          </cell>
          <cell r="L1593" t="str">
            <v>Palsu</v>
          </cell>
        </row>
        <row r="1594">
          <cell r="G1594"/>
          <cell r="H1594"/>
          <cell r="J1594"/>
          <cell r="K1594" t="str">
            <v/>
          </cell>
          <cell r="L1594" t="str">
            <v>Asli</v>
          </cell>
        </row>
        <row r="1595">
          <cell r="G1595"/>
          <cell r="H1595"/>
          <cell r="J1595"/>
          <cell r="K1595" t="str">
            <v/>
          </cell>
          <cell r="L1595" t="str">
            <v>Asli</v>
          </cell>
        </row>
        <row r="1596">
          <cell r="G1596"/>
          <cell r="H1596" t="str">
            <v>v</v>
          </cell>
          <cell r="J1596"/>
          <cell r="K1596" t="str">
            <v>v</v>
          </cell>
          <cell r="L1596" t="str">
            <v>Palsu</v>
          </cell>
        </row>
        <row r="1597">
          <cell r="G1597"/>
          <cell r="H1597" t="str">
            <v>v</v>
          </cell>
          <cell r="J1597"/>
          <cell r="K1597" t="str">
            <v>v</v>
          </cell>
          <cell r="L1597" t="str">
            <v>Palsu</v>
          </cell>
        </row>
        <row r="1598">
          <cell r="G1598"/>
          <cell r="H1598"/>
          <cell r="J1598"/>
          <cell r="K1598" t="str">
            <v>v</v>
          </cell>
          <cell r="L1598" t="str">
            <v>Asli</v>
          </cell>
        </row>
        <row r="1599">
          <cell r="G1599"/>
          <cell r="H1599"/>
          <cell r="J1599"/>
          <cell r="K1599" t="str">
            <v/>
          </cell>
          <cell r="L1599" t="str">
            <v>Asli</v>
          </cell>
        </row>
        <row r="1600">
          <cell r="G1600"/>
          <cell r="H1600" t="str">
            <v>v</v>
          </cell>
          <cell r="J1600"/>
          <cell r="K1600" t="str">
            <v>v</v>
          </cell>
          <cell r="L1600" t="str">
            <v>Palsu</v>
          </cell>
        </row>
        <row r="1601">
          <cell r="G1601"/>
          <cell r="H1601" t="str">
            <v>v</v>
          </cell>
          <cell r="J1601"/>
          <cell r="K1601" t="str">
            <v>v</v>
          </cell>
          <cell r="L1601" t="str">
            <v>Palsu</v>
          </cell>
        </row>
        <row r="1602">
          <cell r="G1602"/>
          <cell r="H1602" t="str">
            <v>v</v>
          </cell>
          <cell r="J1602"/>
          <cell r="K1602" t="str">
            <v>v</v>
          </cell>
          <cell r="L1602" t="str">
            <v>Palsu</v>
          </cell>
        </row>
        <row r="1603">
          <cell r="G1603"/>
          <cell r="H1603"/>
          <cell r="J1603"/>
          <cell r="K1603" t="str">
            <v/>
          </cell>
          <cell r="L1603" t="str">
            <v>Asli</v>
          </cell>
        </row>
        <row r="1604">
          <cell r="G1604"/>
          <cell r="H1604"/>
          <cell r="J1604"/>
          <cell r="K1604" t="str">
            <v/>
          </cell>
          <cell r="L1604" t="str">
            <v>Asli</v>
          </cell>
        </row>
        <row r="1605">
          <cell r="G1605"/>
          <cell r="H1605"/>
          <cell r="J1605"/>
          <cell r="K1605" t="str">
            <v/>
          </cell>
          <cell r="L1605" t="str">
            <v>Asli</v>
          </cell>
        </row>
        <row r="1606">
          <cell r="G1606"/>
          <cell r="H1606"/>
          <cell r="J1606"/>
          <cell r="K1606" t="str">
            <v/>
          </cell>
          <cell r="L1606" t="str">
            <v>Asli</v>
          </cell>
        </row>
        <row r="1607">
          <cell r="G1607" t="str">
            <v>v</v>
          </cell>
          <cell r="H1607" t="str">
            <v>v</v>
          </cell>
          <cell r="J1607"/>
          <cell r="K1607" t="str">
            <v>v</v>
          </cell>
          <cell r="L1607" t="str">
            <v>Palsu</v>
          </cell>
        </row>
        <row r="1608">
          <cell r="G1608"/>
          <cell r="H1608" t="str">
            <v>v</v>
          </cell>
          <cell r="J1608"/>
          <cell r="K1608" t="str">
            <v>v</v>
          </cell>
          <cell r="L1608" t="str">
            <v>Palsu</v>
          </cell>
        </row>
        <row r="1609">
          <cell r="G1609" t="str">
            <v>v</v>
          </cell>
          <cell r="H1609" t="str">
            <v>v</v>
          </cell>
          <cell r="J1609"/>
          <cell r="K1609" t="str">
            <v>v</v>
          </cell>
          <cell r="L1609" t="str">
            <v>Palsu</v>
          </cell>
        </row>
        <row r="1610">
          <cell r="G1610"/>
          <cell r="H1610"/>
          <cell r="J1610"/>
          <cell r="K1610" t="str">
            <v/>
          </cell>
          <cell r="L1610" t="str">
            <v>Asli</v>
          </cell>
        </row>
        <row r="1611">
          <cell r="G1611"/>
          <cell r="H1611"/>
          <cell r="J1611"/>
          <cell r="K1611" t="str">
            <v/>
          </cell>
          <cell r="L1611" t="str">
            <v>Asli</v>
          </cell>
        </row>
        <row r="1612">
          <cell r="G1612"/>
          <cell r="H1612"/>
          <cell r="J1612"/>
          <cell r="K1612" t="str">
            <v/>
          </cell>
          <cell r="L1612" t="str">
            <v>Asli</v>
          </cell>
        </row>
        <row r="1613">
          <cell r="G1613"/>
          <cell r="H1613"/>
          <cell r="J1613"/>
          <cell r="K1613" t="str">
            <v>v</v>
          </cell>
          <cell r="L1613" t="str">
            <v>Asli</v>
          </cell>
        </row>
        <row r="1614">
          <cell r="G1614"/>
          <cell r="H1614"/>
          <cell r="J1614"/>
          <cell r="K1614" t="str">
            <v/>
          </cell>
          <cell r="L1614" t="str">
            <v>Asli</v>
          </cell>
        </row>
        <row r="1615">
          <cell r="G1615"/>
          <cell r="H1615" t="str">
            <v>v</v>
          </cell>
          <cell r="J1615"/>
          <cell r="K1615" t="str">
            <v>v</v>
          </cell>
          <cell r="L1615" t="str">
            <v>Palsu</v>
          </cell>
        </row>
        <row r="1616">
          <cell r="G1616"/>
          <cell r="H1616"/>
          <cell r="J1616"/>
          <cell r="K1616" t="str">
            <v/>
          </cell>
          <cell r="L1616" t="str">
            <v>Asli</v>
          </cell>
        </row>
        <row r="1617">
          <cell r="G1617"/>
          <cell r="H1617"/>
          <cell r="J1617" t="str">
            <v>v</v>
          </cell>
          <cell r="K1617" t="str">
            <v/>
          </cell>
          <cell r="L1617" t="str">
            <v>Asli</v>
          </cell>
        </row>
        <row r="1618">
          <cell r="G1618"/>
          <cell r="H1618"/>
          <cell r="J1618" t="str">
            <v>v</v>
          </cell>
          <cell r="K1618" t="str">
            <v/>
          </cell>
          <cell r="L1618" t="str">
            <v>Asli</v>
          </cell>
        </row>
        <row r="1619">
          <cell r="G1619"/>
          <cell r="H1619"/>
          <cell r="J1619"/>
          <cell r="K1619" t="str">
            <v/>
          </cell>
          <cell r="L1619" t="str">
            <v>Asli</v>
          </cell>
        </row>
        <row r="1620">
          <cell r="G1620" t="str">
            <v>v</v>
          </cell>
          <cell r="H1620" t="str">
            <v>v</v>
          </cell>
          <cell r="J1620" t="str">
            <v>v</v>
          </cell>
          <cell r="K1620" t="str">
            <v>v</v>
          </cell>
          <cell r="L1620" t="str">
            <v>Palsu</v>
          </cell>
        </row>
        <row r="1621">
          <cell r="G1621" t="str">
            <v>v</v>
          </cell>
          <cell r="H1621" t="str">
            <v>v</v>
          </cell>
          <cell r="J1621" t="str">
            <v>v</v>
          </cell>
          <cell r="K1621" t="str">
            <v>v</v>
          </cell>
          <cell r="L1621" t="str">
            <v>Palsu</v>
          </cell>
        </row>
        <row r="1622">
          <cell r="G1622" t="str">
            <v>v</v>
          </cell>
          <cell r="H1622" t="str">
            <v>v</v>
          </cell>
          <cell r="J1622" t="str">
            <v>v</v>
          </cell>
          <cell r="K1622" t="str">
            <v>v</v>
          </cell>
          <cell r="L1622" t="str">
            <v>Palsu</v>
          </cell>
        </row>
        <row r="1623">
          <cell r="G1623" t="str">
            <v>v</v>
          </cell>
          <cell r="H1623" t="str">
            <v>v</v>
          </cell>
          <cell r="J1623" t="str">
            <v>v</v>
          </cell>
          <cell r="K1623" t="str">
            <v>v</v>
          </cell>
          <cell r="L1623" t="str">
            <v>Palsu</v>
          </cell>
        </row>
        <row r="1624">
          <cell r="G1624" t="str">
            <v>v</v>
          </cell>
          <cell r="H1624" t="str">
            <v>v</v>
          </cell>
          <cell r="J1624" t="str">
            <v>v</v>
          </cell>
          <cell r="K1624" t="str">
            <v>v</v>
          </cell>
          <cell r="L1624" t="str">
            <v>Palsu</v>
          </cell>
        </row>
        <row r="1625">
          <cell r="G1625"/>
          <cell r="H1625"/>
          <cell r="J1625" t="str">
            <v>v</v>
          </cell>
          <cell r="K1625" t="str">
            <v/>
          </cell>
          <cell r="L1625" t="str">
            <v>Asli</v>
          </cell>
        </row>
        <row r="1626">
          <cell r="G1626"/>
          <cell r="H1626" t="str">
            <v>v</v>
          </cell>
          <cell r="J1626" t="str">
            <v>v</v>
          </cell>
          <cell r="K1626" t="str">
            <v>v</v>
          </cell>
          <cell r="L1626" t="str">
            <v>Palsu</v>
          </cell>
        </row>
        <row r="1627">
          <cell r="G1627"/>
          <cell r="H1627"/>
          <cell r="J1627"/>
          <cell r="K1627" t="str">
            <v/>
          </cell>
          <cell r="L1627" t="str">
            <v>Asli</v>
          </cell>
        </row>
        <row r="1628">
          <cell r="G1628"/>
          <cell r="H1628"/>
          <cell r="J1628"/>
          <cell r="K1628" t="str">
            <v>v</v>
          </cell>
          <cell r="L1628" t="str">
            <v>Asli</v>
          </cell>
        </row>
        <row r="1629">
          <cell r="G1629"/>
          <cell r="H1629" t="str">
            <v>v</v>
          </cell>
          <cell r="J1629" t="str">
            <v>v</v>
          </cell>
          <cell r="K1629" t="str">
            <v/>
          </cell>
          <cell r="L1629" t="str">
            <v>Palsu</v>
          </cell>
        </row>
        <row r="1630">
          <cell r="G1630"/>
          <cell r="H1630" t="str">
            <v>v</v>
          </cell>
          <cell r="J1630" t="str">
            <v>v</v>
          </cell>
          <cell r="K1630" t="str">
            <v>v</v>
          </cell>
          <cell r="L1630" t="str">
            <v>Palsu</v>
          </cell>
        </row>
        <row r="1631">
          <cell r="G1631"/>
          <cell r="H1631"/>
          <cell r="J1631"/>
          <cell r="K1631" t="str">
            <v/>
          </cell>
          <cell r="L1631" t="str">
            <v>Asli</v>
          </cell>
        </row>
        <row r="1632">
          <cell r="G1632"/>
          <cell r="H1632" t="str">
            <v>v</v>
          </cell>
          <cell r="J1632"/>
          <cell r="K1632" t="str">
            <v/>
          </cell>
          <cell r="L1632" t="str">
            <v>Asli</v>
          </cell>
        </row>
        <row r="1633">
          <cell r="G1633"/>
          <cell r="H1633"/>
          <cell r="J1633"/>
          <cell r="K1633" t="str">
            <v/>
          </cell>
          <cell r="L1633" t="str">
            <v>Asli</v>
          </cell>
        </row>
        <row r="1634">
          <cell r="G1634"/>
          <cell r="H1634"/>
          <cell r="J1634"/>
          <cell r="K1634" t="str">
            <v/>
          </cell>
          <cell r="L1634" t="str">
            <v>Asli</v>
          </cell>
        </row>
        <row r="1635">
          <cell r="G1635"/>
          <cell r="H1635"/>
          <cell r="J1635"/>
          <cell r="K1635" t="str">
            <v/>
          </cell>
          <cell r="L1635" t="str">
            <v>Asli</v>
          </cell>
        </row>
        <row r="1636">
          <cell r="G1636"/>
          <cell r="H1636"/>
          <cell r="J1636"/>
          <cell r="K1636" t="str">
            <v>v</v>
          </cell>
          <cell r="L1636" t="str">
            <v>Asli</v>
          </cell>
        </row>
        <row r="1637">
          <cell r="G1637"/>
          <cell r="H1637" t="str">
            <v>v</v>
          </cell>
          <cell r="J1637"/>
          <cell r="K1637" t="str">
            <v>v</v>
          </cell>
          <cell r="L1637" t="str">
            <v>Palsu</v>
          </cell>
        </row>
        <row r="1638">
          <cell r="G1638"/>
          <cell r="H1638"/>
          <cell r="J1638"/>
          <cell r="K1638" t="str">
            <v/>
          </cell>
          <cell r="L1638" t="str">
            <v>Asli</v>
          </cell>
        </row>
        <row r="1639">
          <cell r="G1639"/>
          <cell r="H1639" t="str">
            <v>v</v>
          </cell>
          <cell r="J1639" t="str">
            <v>v</v>
          </cell>
          <cell r="K1639" t="str">
            <v>v</v>
          </cell>
          <cell r="L1639" t="str">
            <v>Palsu</v>
          </cell>
        </row>
        <row r="1640">
          <cell r="G1640"/>
          <cell r="H1640" t="str">
            <v>v</v>
          </cell>
          <cell r="J1640" t="str">
            <v>v</v>
          </cell>
          <cell r="K1640" t="str">
            <v>v</v>
          </cell>
          <cell r="L1640" t="str">
            <v>Palsu</v>
          </cell>
        </row>
        <row r="1641">
          <cell r="G1641"/>
          <cell r="H1641" t="str">
            <v>v</v>
          </cell>
          <cell r="J1641" t="str">
            <v>v</v>
          </cell>
          <cell r="K1641" t="str">
            <v>v</v>
          </cell>
          <cell r="L1641" t="str">
            <v>Palsu</v>
          </cell>
        </row>
        <row r="1642">
          <cell r="G1642"/>
          <cell r="H1642" t="str">
            <v>v</v>
          </cell>
          <cell r="J1642" t="str">
            <v>v</v>
          </cell>
          <cell r="K1642" t="str">
            <v>v</v>
          </cell>
          <cell r="L1642" t="str">
            <v>Palsu</v>
          </cell>
        </row>
        <row r="1643">
          <cell r="G1643"/>
          <cell r="H1643" t="str">
            <v>v</v>
          </cell>
          <cell r="J1643"/>
          <cell r="K1643" t="str">
            <v>v</v>
          </cell>
          <cell r="L1643" t="str">
            <v>Palsu</v>
          </cell>
        </row>
        <row r="1644">
          <cell r="G1644"/>
          <cell r="H1644" t="str">
            <v>v</v>
          </cell>
          <cell r="J1644"/>
          <cell r="K1644" t="str">
            <v>v</v>
          </cell>
          <cell r="L1644" t="str">
            <v>Palsu</v>
          </cell>
        </row>
        <row r="1645">
          <cell r="G1645"/>
          <cell r="H1645"/>
          <cell r="J1645"/>
          <cell r="K1645" t="str">
            <v/>
          </cell>
          <cell r="L1645" t="str">
            <v>Asli</v>
          </cell>
        </row>
        <row r="1646">
          <cell r="G1646"/>
          <cell r="H1646"/>
          <cell r="J1646"/>
          <cell r="K1646" t="str">
            <v>v</v>
          </cell>
          <cell r="L1646" t="str">
            <v>Asli</v>
          </cell>
        </row>
        <row r="1647">
          <cell r="G1647" t="str">
            <v>v</v>
          </cell>
          <cell r="H1647" t="str">
            <v>v</v>
          </cell>
          <cell r="J1647"/>
          <cell r="K1647" t="str">
            <v>v</v>
          </cell>
          <cell r="L1647" t="str">
            <v>Palsu</v>
          </cell>
        </row>
        <row r="1648">
          <cell r="G1648"/>
          <cell r="H1648"/>
          <cell r="J1648"/>
          <cell r="K1648" t="str">
            <v/>
          </cell>
          <cell r="L1648" t="str">
            <v>Asli</v>
          </cell>
        </row>
        <row r="1649">
          <cell r="G1649"/>
          <cell r="H1649"/>
          <cell r="J1649"/>
          <cell r="K1649" t="str">
            <v>v</v>
          </cell>
          <cell r="L1649" t="str">
            <v>Asli</v>
          </cell>
        </row>
        <row r="1650">
          <cell r="G1650"/>
          <cell r="H1650"/>
          <cell r="J1650"/>
          <cell r="K1650" t="str">
            <v/>
          </cell>
          <cell r="L1650" t="str">
            <v>Asli</v>
          </cell>
        </row>
        <row r="1651">
          <cell r="G1651"/>
          <cell r="H1651" t="str">
            <v>v</v>
          </cell>
          <cell r="J1651"/>
          <cell r="K1651" t="str">
            <v/>
          </cell>
          <cell r="L1651" t="str">
            <v>Asli</v>
          </cell>
        </row>
        <row r="1652">
          <cell r="G1652"/>
          <cell r="H1652"/>
          <cell r="J1652"/>
          <cell r="K1652" t="str">
            <v/>
          </cell>
          <cell r="L1652" t="str">
            <v>Asli</v>
          </cell>
        </row>
        <row r="1653">
          <cell r="G1653"/>
          <cell r="H1653"/>
          <cell r="J1653"/>
          <cell r="K1653" t="str">
            <v/>
          </cell>
          <cell r="L1653" t="str">
            <v>Asli</v>
          </cell>
        </row>
        <row r="1654">
          <cell r="G1654"/>
          <cell r="H1654"/>
          <cell r="J1654" t="str">
            <v>v</v>
          </cell>
          <cell r="K1654" t="str">
            <v>v</v>
          </cell>
          <cell r="L1654" t="str">
            <v>Palsu</v>
          </cell>
        </row>
        <row r="1655">
          <cell r="G1655"/>
          <cell r="H1655" t="str">
            <v>v</v>
          </cell>
          <cell r="J1655" t="str">
            <v>v</v>
          </cell>
          <cell r="K1655" t="str">
            <v>v</v>
          </cell>
          <cell r="L1655" t="str">
            <v>Palsu</v>
          </cell>
        </row>
        <row r="1656">
          <cell r="G1656"/>
          <cell r="H1656" t="str">
            <v>v</v>
          </cell>
          <cell r="J1656"/>
          <cell r="K1656" t="str">
            <v>v</v>
          </cell>
          <cell r="L1656" t="str">
            <v>Palsu</v>
          </cell>
        </row>
        <row r="1657">
          <cell r="G1657"/>
          <cell r="H1657"/>
          <cell r="J1657"/>
          <cell r="K1657" t="str">
            <v>v</v>
          </cell>
          <cell r="L1657" t="str">
            <v>Asli</v>
          </cell>
        </row>
        <row r="1658">
          <cell r="G1658"/>
          <cell r="H1658"/>
          <cell r="J1658"/>
          <cell r="K1658" t="str">
            <v/>
          </cell>
          <cell r="L1658" t="str">
            <v>Asli</v>
          </cell>
        </row>
        <row r="1659">
          <cell r="G1659"/>
          <cell r="H1659"/>
          <cell r="J1659"/>
          <cell r="K1659" t="str">
            <v/>
          </cell>
          <cell r="L1659" t="str">
            <v>Asli</v>
          </cell>
        </row>
        <row r="1660">
          <cell r="G1660"/>
          <cell r="H1660"/>
          <cell r="J1660"/>
          <cell r="K1660" t="str">
            <v/>
          </cell>
          <cell r="L1660" t="str">
            <v>Asli</v>
          </cell>
        </row>
        <row r="1661">
          <cell r="G1661"/>
          <cell r="H1661"/>
          <cell r="J1661"/>
          <cell r="K1661" t="str">
            <v>v</v>
          </cell>
          <cell r="L1661" t="str">
            <v>Asli</v>
          </cell>
        </row>
        <row r="1662">
          <cell r="G1662"/>
          <cell r="H1662"/>
          <cell r="J1662"/>
          <cell r="K1662" t="str">
            <v>v</v>
          </cell>
          <cell r="L1662" t="str">
            <v>Asli</v>
          </cell>
        </row>
        <row r="1663">
          <cell r="G1663"/>
          <cell r="H1663"/>
          <cell r="J1663"/>
          <cell r="K1663" t="str">
            <v/>
          </cell>
          <cell r="L1663" t="str">
            <v>Asli</v>
          </cell>
        </row>
        <row r="1664">
          <cell r="G1664"/>
          <cell r="H1664"/>
          <cell r="J1664"/>
          <cell r="K1664" t="str">
            <v/>
          </cell>
          <cell r="L1664" t="str">
            <v>Asli</v>
          </cell>
        </row>
        <row r="1665">
          <cell r="G1665"/>
          <cell r="H1665"/>
          <cell r="J1665"/>
          <cell r="K1665" t="str">
            <v/>
          </cell>
          <cell r="L1665" t="str">
            <v>Asli</v>
          </cell>
        </row>
        <row r="1666">
          <cell r="G1666"/>
          <cell r="H1666"/>
          <cell r="J1666"/>
          <cell r="K1666" t="str">
            <v/>
          </cell>
          <cell r="L1666" t="str">
            <v>Asli</v>
          </cell>
        </row>
        <row r="1667">
          <cell r="G1667"/>
          <cell r="H1667" t="str">
            <v>v</v>
          </cell>
          <cell r="J1667"/>
          <cell r="K1667" t="str">
            <v>v</v>
          </cell>
          <cell r="L1667" t="str">
            <v>Palsu</v>
          </cell>
        </row>
        <row r="1668">
          <cell r="G1668"/>
          <cell r="H1668"/>
          <cell r="J1668"/>
          <cell r="K1668" t="str">
            <v/>
          </cell>
          <cell r="L1668" t="str">
            <v>Asli</v>
          </cell>
        </row>
        <row r="1669">
          <cell r="G1669"/>
          <cell r="H1669"/>
          <cell r="J1669"/>
          <cell r="K1669" t="str">
            <v/>
          </cell>
          <cell r="L1669" t="str">
            <v>Asli</v>
          </cell>
        </row>
        <row r="1670">
          <cell r="G1670"/>
          <cell r="H1670"/>
          <cell r="J1670"/>
          <cell r="K1670" t="str">
            <v/>
          </cell>
          <cell r="L1670" t="str">
            <v>Asli</v>
          </cell>
        </row>
        <row r="1671">
          <cell r="G1671"/>
          <cell r="H1671"/>
          <cell r="J1671"/>
          <cell r="K1671" t="str">
            <v/>
          </cell>
          <cell r="L1671" t="str">
            <v>Asli</v>
          </cell>
        </row>
        <row r="1672">
          <cell r="G1672"/>
          <cell r="H1672" t="str">
            <v>v</v>
          </cell>
          <cell r="J1672"/>
          <cell r="K1672" t="str">
            <v>v</v>
          </cell>
          <cell r="L1672" t="str">
            <v>Palsu</v>
          </cell>
        </row>
        <row r="1673">
          <cell r="G1673"/>
          <cell r="H1673"/>
          <cell r="J1673"/>
          <cell r="K1673" t="str">
            <v/>
          </cell>
          <cell r="L1673" t="str">
            <v>Asli</v>
          </cell>
        </row>
        <row r="1674">
          <cell r="G1674"/>
          <cell r="H1674"/>
          <cell r="J1674"/>
          <cell r="K1674" t="str">
            <v/>
          </cell>
          <cell r="L1674" t="str">
            <v>Asli</v>
          </cell>
        </row>
        <row r="1675">
          <cell r="G1675"/>
          <cell r="H1675" t="str">
            <v>v</v>
          </cell>
          <cell r="J1675"/>
          <cell r="K1675" t="str">
            <v/>
          </cell>
          <cell r="L1675" t="str">
            <v>Asli</v>
          </cell>
        </row>
        <row r="1676">
          <cell r="G1676"/>
          <cell r="H1676"/>
          <cell r="J1676"/>
          <cell r="K1676" t="str">
            <v>v</v>
          </cell>
          <cell r="L1676" t="str">
            <v>Asli</v>
          </cell>
        </row>
        <row r="1677">
          <cell r="G1677"/>
          <cell r="H1677"/>
          <cell r="J1677"/>
          <cell r="K1677" t="str">
            <v/>
          </cell>
          <cell r="L1677" t="str">
            <v>Asli</v>
          </cell>
        </row>
        <row r="1678">
          <cell r="G1678"/>
          <cell r="H1678" t="str">
            <v>v</v>
          </cell>
          <cell r="J1678"/>
          <cell r="K1678" t="str">
            <v/>
          </cell>
          <cell r="L1678" t="str">
            <v>Asli</v>
          </cell>
        </row>
        <row r="1679">
          <cell r="G1679"/>
          <cell r="H1679"/>
          <cell r="J1679"/>
          <cell r="K1679" t="str">
            <v/>
          </cell>
          <cell r="L1679" t="str">
            <v>Asli</v>
          </cell>
        </row>
        <row r="1680">
          <cell r="G1680"/>
          <cell r="H1680" t="str">
            <v>v</v>
          </cell>
          <cell r="J1680" t="str">
            <v>v</v>
          </cell>
          <cell r="K1680" t="str">
            <v>v</v>
          </cell>
          <cell r="L1680" t="str">
            <v>Palsu</v>
          </cell>
        </row>
        <row r="1681">
          <cell r="G1681"/>
          <cell r="H1681" t="str">
            <v>v</v>
          </cell>
          <cell r="J1681" t="str">
            <v>v</v>
          </cell>
          <cell r="K1681" t="str">
            <v>v</v>
          </cell>
          <cell r="L1681" t="str">
            <v>Palsu</v>
          </cell>
        </row>
        <row r="1682">
          <cell r="G1682"/>
          <cell r="H1682" t="str">
            <v>v</v>
          </cell>
          <cell r="J1682" t="str">
            <v>v</v>
          </cell>
          <cell r="K1682" t="str">
            <v>v</v>
          </cell>
          <cell r="L1682" t="str">
            <v>Palsu</v>
          </cell>
        </row>
        <row r="1683">
          <cell r="G1683"/>
          <cell r="H1683" t="str">
            <v>v</v>
          </cell>
          <cell r="J1683" t="str">
            <v>v</v>
          </cell>
          <cell r="K1683" t="str">
            <v>v</v>
          </cell>
          <cell r="L1683" t="str">
            <v>Palsu</v>
          </cell>
        </row>
        <row r="1684">
          <cell r="G1684"/>
          <cell r="H1684"/>
          <cell r="J1684"/>
          <cell r="K1684" t="str">
            <v/>
          </cell>
          <cell r="L1684" t="str">
            <v>Asli</v>
          </cell>
        </row>
        <row r="1685">
          <cell r="G1685"/>
          <cell r="H1685" t="str">
            <v>v</v>
          </cell>
          <cell r="J1685"/>
          <cell r="K1685" t="str">
            <v>v</v>
          </cell>
          <cell r="L1685" t="str">
            <v>Palsu</v>
          </cell>
        </row>
        <row r="1686">
          <cell r="G1686"/>
          <cell r="H1686"/>
          <cell r="J1686"/>
          <cell r="K1686" t="str">
            <v/>
          </cell>
          <cell r="L1686" t="str">
            <v>Asli</v>
          </cell>
        </row>
        <row r="1687">
          <cell r="G1687"/>
          <cell r="H1687"/>
          <cell r="J1687"/>
          <cell r="K1687" t="str">
            <v/>
          </cell>
          <cell r="L1687" t="str">
            <v>Asli</v>
          </cell>
        </row>
        <row r="1688">
          <cell r="G1688"/>
          <cell r="H1688" t="str">
            <v>v</v>
          </cell>
          <cell r="J1688" t="str">
            <v>v</v>
          </cell>
          <cell r="K1688" t="str">
            <v>v</v>
          </cell>
          <cell r="L1688" t="str">
            <v>Palsu</v>
          </cell>
        </row>
        <row r="1689">
          <cell r="G1689"/>
          <cell r="H1689" t="str">
            <v>v</v>
          </cell>
          <cell r="J1689" t="str">
            <v>v</v>
          </cell>
          <cell r="K1689" t="str">
            <v>v</v>
          </cell>
          <cell r="L1689" t="str">
            <v>Palsu</v>
          </cell>
        </row>
        <row r="1690">
          <cell r="G1690"/>
          <cell r="H1690" t="str">
            <v>v</v>
          </cell>
          <cell r="J1690" t="str">
            <v>v</v>
          </cell>
          <cell r="K1690" t="str">
            <v/>
          </cell>
          <cell r="L1690" t="str">
            <v>Palsu</v>
          </cell>
        </row>
        <row r="1691">
          <cell r="G1691"/>
          <cell r="H1691" t="str">
            <v>v</v>
          </cell>
          <cell r="J1691"/>
          <cell r="K1691" t="str">
            <v>v</v>
          </cell>
          <cell r="L1691" t="str">
            <v>Palsu</v>
          </cell>
        </row>
        <row r="1692">
          <cell r="G1692"/>
          <cell r="H1692"/>
          <cell r="J1692"/>
          <cell r="K1692" t="str">
            <v>v</v>
          </cell>
          <cell r="L1692" t="str">
            <v>Asli</v>
          </cell>
        </row>
        <row r="1693">
          <cell r="G1693"/>
          <cell r="H1693"/>
          <cell r="J1693"/>
          <cell r="K1693" t="str">
            <v/>
          </cell>
          <cell r="L1693" t="str">
            <v>Asli</v>
          </cell>
        </row>
        <row r="1694">
          <cell r="G1694"/>
          <cell r="H1694"/>
          <cell r="J1694"/>
          <cell r="K1694" t="str">
            <v/>
          </cell>
          <cell r="L1694" t="str">
            <v>Asli</v>
          </cell>
        </row>
        <row r="1695">
          <cell r="G1695"/>
          <cell r="H1695"/>
          <cell r="J1695"/>
          <cell r="K1695" t="str">
            <v>v</v>
          </cell>
          <cell r="L1695" t="str">
            <v>Asli</v>
          </cell>
        </row>
        <row r="1696">
          <cell r="G1696"/>
          <cell r="H1696"/>
          <cell r="J1696"/>
          <cell r="K1696" t="str">
            <v/>
          </cell>
          <cell r="L1696" t="str">
            <v>Asli</v>
          </cell>
        </row>
        <row r="1697">
          <cell r="G1697"/>
          <cell r="H1697"/>
          <cell r="J1697"/>
          <cell r="K1697" t="str">
            <v/>
          </cell>
          <cell r="L1697" t="str">
            <v>Asli</v>
          </cell>
        </row>
        <row r="1698">
          <cell r="G1698"/>
          <cell r="H1698" t="str">
            <v>v</v>
          </cell>
          <cell r="J1698"/>
          <cell r="K1698" t="str">
            <v>v</v>
          </cell>
          <cell r="L1698" t="str">
            <v>Palsu</v>
          </cell>
        </row>
        <row r="1699">
          <cell r="G1699"/>
          <cell r="H1699"/>
          <cell r="J1699"/>
          <cell r="K1699" t="str">
            <v/>
          </cell>
          <cell r="L1699" t="str">
            <v>Asli</v>
          </cell>
        </row>
        <row r="1700">
          <cell r="G1700"/>
          <cell r="H1700"/>
          <cell r="J1700"/>
          <cell r="K1700" t="str">
            <v>v</v>
          </cell>
          <cell r="L1700" t="str">
            <v>Asli</v>
          </cell>
        </row>
        <row r="1701">
          <cell r="G1701"/>
          <cell r="H1701" t="str">
            <v>v</v>
          </cell>
          <cell r="J1701"/>
          <cell r="K1701" t="str">
            <v>v</v>
          </cell>
          <cell r="L1701" t="str">
            <v>Palsu</v>
          </cell>
        </row>
        <row r="1702">
          <cell r="G1702"/>
          <cell r="H1702"/>
          <cell r="J1702"/>
          <cell r="K1702" t="str">
            <v/>
          </cell>
          <cell r="L1702" t="str">
            <v>Asli</v>
          </cell>
        </row>
        <row r="1703">
          <cell r="G1703"/>
          <cell r="H1703" t="str">
            <v>v</v>
          </cell>
          <cell r="J1703"/>
          <cell r="K1703" t="str">
            <v/>
          </cell>
          <cell r="L1703" t="str">
            <v>Asli</v>
          </cell>
        </row>
        <row r="1704">
          <cell r="G1704"/>
          <cell r="H1704"/>
          <cell r="J1704"/>
          <cell r="K1704" t="str">
            <v/>
          </cell>
          <cell r="L1704" t="str">
            <v>Asli</v>
          </cell>
        </row>
        <row r="1705">
          <cell r="G1705"/>
          <cell r="H1705"/>
          <cell r="J1705"/>
          <cell r="K1705" t="str">
            <v/>
          </cell>
          <cell r="L1705" t="str">
            <v>Asli</v>
          </cell>
        </row>
        <row r="1706">
          <cell r="G1706"/>
          <cell r="H1706"/>
          <cell r="J1706" t="str">
            <v>v</v>
          </cell>
          <cell r="K1706" t="str">
            <v/>
          </cell>
          <cell r="L1706" t="str">
            <v>Asli</v>
          </cell>
        </row>
        <row r="1707">
          <cell r="G1707"/>
          <cell r="H1707" t="str">
            <v>v</v>
          </cell>
          <cell r="J1707" t="str">
            <v>v</v>
          </cell>
          <cell r="K1707" t="str">
            <v/>
          </cell>
          <cell r="L1707" t="str">
            <v>Asli</v>
          </cell>
        </row>
        <row r="1708">
          <cell r="G1708"/>
          <cell r="H1708"/>
          <cell r="J1708"/>
          <cell r="K1708" t="str">
            <v/>
          </cell>
          <cell r="L1708" t="str">
            <v>Asli</v>
          </cell>
        </row>
        <row r="1709">
          <cell r="G1709"/>
          <cell r="H1709" t="str">
            <v>v</v>
          </cell>
          <cell r="J1709"/>
          <cell r="K1709" t="str">
            <v>v</v>
          </cell>
          <cell r="L1709" t="str">
            <v>Palsu</v>
          </cell>
        </row>
        <row r="1710">
          <cell r="G1710"/>
          <cell r="H1710"/>
          <cell r="J1710"/>
          <cell r="K1710" t="str">
            <v/>
          </cell>
          <cell r="L1710" t="str">
            <v>Asli</v>
          </cell>
        </row>
        <row r="1711">
          <cell r="G1711"/>
          <cell r="H1711"/>
          <cell r="J1711"/>
          <cell r="K1711" t="str">
            <v/>
          </cell>
          <cell r="L1711" t="str">
            <v>Asli</v>
          </cell>
        </row>
        <row r="1712">
          <cell r="G1712"/>
          <cell r="H1712"/>
          <cell r="J1712"/>
          <cell r="K1712" t="str">
            <v/>
          </cell>
          <cell r="L1712" t="str">
            <v>Asli</v>
          </cell>
        </row>
        <row r="1713">
          <cell r="G1713"/>
          <cell r="H1713"/>
          <cell r="J1713"/>
          <cell r="K1713" t="str">
            <v>v</v>
          </cell>
          <cell r="L1713" t="str">
            <v>Asli</v>
          </cell>
        </row>
        <row r="1714">
          <cell r="G1714"/>
          <cell r="H1714"/>
          <cell r="J1714"/>
          <cell r="K1714" t="str">
            <v/>
          </cell>
          <cell r="L1714" t="str">
            <v>Asli</v>
          </cell>
        </row>
        <row r="1715">
          <cell r="G1715"/>
          <cell r="H1715"/>
          <cell r="J1715"/>
          <cell r="K1715" t="str">
            <v/>
          </cell>
          <cell r="L1715" t="str">
            <v>Asli</v>
          </cell>
        </row>
        <row r="1716">
          <cell r="G1716"/>
          <cell r="H1716"/>
          <cell r="J1716"/>
          <cell r="K1716" t="str">
            <v/>
          </cell>
          <cell r="L1716" t="str">
            <v>Asli</v>
          </cell>
        </row>
        <row r="1717">
          <cell r="G1717"/>
          <cell r="H1717"/>
          <cell r="J1717"/>
          <cell r="K1717" t="str">
            <v/>
          </cell>
          <cell r="L1717" t="str">
            <v>Asli</v>
          </cell>
        </row>
        <row r="1718">
          <cell r="G1718"/>
          <cell r="H1718" t="str">
            <v>v</v>
          </cell>
          <cell r="J1718"/>
          <cell r="K1718" t="str">
            <v>v</v>
          </cell>
          <cell r="L1718" t="str">
            <v>Palsu</v>
          </cell>
        </row>
        <row r="1719">
          <cell r="G1719" t="str">
            <v>v</v>
          </cell>
          <cell r="H1719" t="str">
            <v>v</v>
          </cell>
          <cell r="J1719" t="str">
            <v>v</v>
          </cell>
          <cell r="K1719" t="str">
            <v/>
          </cell>
          <cell r="L1719" t="str">
            <v>Palsu</v>
          </cell>
        </row>
        <row r="1720">
          <cell r="G1720"/>
          <cell r="H1720"/>
          <cell r="J1720" t="str">
            <v>v</v>
          </cell>
          <cell r="K1720" t="str">
            <v/>
          </cell>
          <cell r="L1720" t="str">
            <v>Asli</v>
          </cell>
        </row>
        <row r="1721">
          <cell r="G1721"/>
          <cell r="H1721"/>
          <cell r="J1721"/>
          <cell r="K1721" t="str">
            <v/>
          </cell>
          <cell r="L1721" t="str">
            <v>Asli</v>
          </cell>
        </row>
        <row r="1722">
          <cell r="G1722"/>
          <cell r="H1722" t="str">
            <v>v</v>
          </cell>
          <cell r="J1722"/>
          <cell r="K1722" t="str">
            <v/>
          </cell>
          <cell r="L1722" t="str">
            <v>Asli</v>
          </cell>
        </row>
        <row r="1723">
          <cell r="G1723"/>
          <cell r="H1723"/>
          <cell r="J1723"/>
          <cell r="K1723" t="str">
            <v/>
          </cell>
          <cell r="L1723" t="str">
            <v>Asli</v>
          </cell>
        </row>
        <row r="1724">
          <cell r="G1724"/>
          <cell r="H1724"/>
          <cell r="J1724"/>
          <cell r="K1724" t="str">
            <v/>
          </cell>
          <cell r="L1724" t="str">
            <v>Asli</v>
          </cell>
        </row>
        <row r="1725">
          <cell r="G1725"/>
          <cell r="H1725"/>
          <cell r="J1725"/>
          <cell r="K1725" t="str">
            <v/>
          </cell>
          <cell r="L1725" t="str">
            <v>Asli</v>
          </cell>
        </row>
        <row r="1726">
          <cell r="G1726"/>
          <cell r="H1726"/>
          <cell r="J1726"/>
          <cell r="K1726" t="str">
            <v>v</v>
          </cell>
          <cell r="L1726" t="str">
            <v>Asli</v>
          </cell>
        </row>
        <row r="1727">
          <cell r="G1727"/>
          <cell r="H1727"/>
          <cell r="J1727"/>
          <cell r="K1727" t="str">
            <v/>
          </cell>
          <cell r="L1727" t="str">
            <v>Asli</v>
          </cell>
        </row>
        <row r="1728">
          <cell r="G1728" t="str">
            <v>v</v>
          </cell>
          <cell r="H1728" t="str">
            <v>v</v>
          </cell>
          <cell r="J1728"/>
          <cell r="K1728" t="str">
            <v>v</v>
          </cell>
          <cell r="L1728" t="str">
            <v>Palsu</v>
          </cell>
        </row>
        <row r="1729">
          <cell r="G1729"/>
          <cell r="H1729"/>
          <cell r="J1729"/>
          <cell r="K1729" t="str">
            <v/>
          </cell>
          <cell r="L1729" t="str">
            <v>Asli</v>
          </cell>
        </row>
        <row r="1730">
          <cell r="G1730" t="str">
            <v>v</v>
          </cell>
          <cell r="H1730" t="str">
            <v>v</v>
          </cell>
          <cell r="J1730"/>
          <cell r="K1730" t="str">
            <v/>
          </cell>
          <cell r="L1730" t="str">
            <v>Asli</v>
          </cell>
        </row>
        <row r="1731">
          <cell r="G1731"/>
          <cell r="H1731"/>
          <cell r="J1731"/>
          <cell r="K1731" t="str">
            <v/>
          </cell>
          <cell r="L1731" t="str">
            <v>Asli</v>
          </cell>
        </row>
        <row r="1732">
          <cell r="G1732"/>
          <cell r="H1732"/>
          <cell r="J1732"/>
          <cell r="K1732" t="str">
            <v/>
          </cell>
          <cell r="L1732" t="str">
            <v>Asli</v>
          </cell>
        </row>
        <row r="1733">
          <cell r="G1733"/>
          <cell r="H1733"/>
          <cell r="J1733"/>
          <cell r="K1733" t="str">
            <v/>
          </cell>
          <cell r="L1733" t="str">
            <v>Asli</v>
          </cell>
        </row>
        <row r="1734">
          <cell r="G1734"/>
          <cell r="H1734"/>
          <cell r="J1734"/>
          <cell r="K1734" t="str">
            <v>v</v>
          </cell>
          <cell r="L1734" t="str">
            <v>Asli</v>
          </cell>
        </row>
        <row r="1735">
          <cell r="G1735"/>
          <cell r="H1735"/>
          <cell r="J1735"/>
          <cell r="K1735" t="str">
            <v>v</v>
          </cell>
          <cell r="L1735" t="str">
            <v>Asli</v>
          </cell>
        </row>
        <row r="1736">
          <cell r="G1736"/>
          <cell r="H1736" t="str">
            <v>v</v>
          </cell>
          <cell r="J1736"/>
          <cell r="K1736" t="str">
            <v/>
          </cell>
          <cell r="L1736" t="str">
            <v>Asli</v>
          </cell>
        </row>
        <row r="1737">
          <cell r="G1737"/>
          <cell r="H1737"/>
          <cell r="J1737"/>
          <cell r="K1737" t="str">
            <v/>
          </cell>
          <cell r="L1737" t="str">
            <v>Asli</v>
          </cell>
        </row>
        <row r="1738">
          <cell r="G1738"/>
          <cell r="H1738" t="str">
            <v>v</v>
          </cell>
          <cell r="J1738"/>
          <cell r="K1738" t="str">
            <v>v</v>
          </cell>
          <cell r="L1738" t="str">
            <v>Palsu</v>
          </cell>
        </row>
        <row r="1739">
          <cell r="G1739"/>
          <cell r="H1739" t="str">
            <v>v</v>
          </cell>
          <cell r="J1739"/>
          <cell r="K1739" t="str">
            <v/>
          </cell>
          <cell r="L1739" t="str">
            <v>Asli</v>
          </cell>
        </row>
        <row r="1740">
          <cell r="G1740"/>
          <cell r="H1740"/>
          <cell r="J1740"/>
          <cell r="K1740" t="str">
            <v/>
          </cell>
          <cell r="L1740" t="str">
            <v>Asli</v>
          </cell>
        </row>
        <row r="1741">
          <cell r="G1741"/>
          <cell r="H1741"/>
          <cell r="J1741"/>
          <cell r="K1741" t="str">
            <v/>
          </cell>
          <cell r="L1741" t="str">
            <v>Asli</v>
          </cell>
        </row>
        <row r="1742">
          <cell r="G1742"/>
          <cell r="H1742"/>
          <cell r="J1742"/>
          <cell r="K1742" t="str">
            <v/>
          </cell>
          <cell r="L1742" t="str">
            <v>Asli</v>
          </cell>
        </row>
        <row r="1743">
          <cell r="G1743"/>
          <cell r="H1743" t="str">
            <v>v</v>
          </cell>
          <cell r="J1743"/>
          <cell r="K1743" t="str">
            <v>v</v>
          </cell>
          <cell r="L1743" t="str">
            <v>Palsu</v>
          </cell>
        </row>
        <row r="1744">
          <cell r="G1744"/>
          <cell r="H1744" t="str">
            <v>v</v>
          </cell>
          <cell r="J1744"/>
          <cell r="K1744" t="str">
            <v>v</v>
          </cell>
          <cell r="L1744" t="str">
            <v>Palsu</v>
          </cell>
        </row>
        <row r="1745">
          <cell r="G1745"/>
          <cell r="H1745" t="str">
            <v>v</v>
          </cell>
          <cell r="J1745"/>
          <cell r="K1745" t="str">
            <v>v</v>
          </cell>
          <cell r="L1745" t="str">
            <v>Palsu</v>
          </cell>
        </row>
        <row r="1746">
          <cell r="G1746"/>
          <cell r="H1746"/>
          <cell r="J1746"/>
          <cell r="K1746" t="str">
            <v>v</v>
          </cell>
          <cell r="L1746" t="str">
            <v>Asli</v>
          </cell>
        </row>
        <row r="1747">
          <cell r="G1747"/>
          <cell r="H1747" t="str">
            <v>v</v>
          </cell>
          <cell r="J1747"/>
          <cell r="K1747" t="str">
            <v>v</v>
          </cell>
          <cell r="L1747" t="str">
            <v>Palsu</v>
          </cell>
        </row>
        <row r="1748">
          <cell r="G1748"/>
          <cell r="H1748"/>
          <cell r="J1748"/>
          <cell r="K1748" t="str">
            <v/>
          </cell>
          <cell r="L1748" t="str">
            <v>Asli</v>
          </cell>
        </row>
        <row r="1749">
          <cell r="G1749"/>
          <cell r="H1749"/>
          <cell r="J1749"/>
          <cell r="K1749" t="str">
            <v/>
          </cell>
          <cell r="L1749" t="str">
            <v>Asli</v>
          </cell>
        </row>
        <row r="1750">
          <cell r="G1750"/>
          <cell r="H1750" t="str">
            <v>v</v>
          </cell>
          <cell r="J1750"/>
          <cell r="K1750" t="str">
            <v>v</v>
          </cell>
          <cell r="L1750" t="str">
            <v>Palsu</v>
          </cell>
        </row>
        <row r="1751">
          <cell r="G1751"/>
          <cell r="H1751" t="str">
            <v>v</v>
          </cell>
          <cell r="J1751"/>
          <cell r="K1751" t="str">
            <v>v</v>
          </cell>
          <cell r="L1751" t="str">
            <v>Palsu</v>
          </cell>
        </row>
        <row r="1752">
          <cell r="G1752"/>
          <cell r="H1752"/>
          <cell r="J1752"/>
          <cell r="K1752" t="str">
            <v>v</v>
          </cell>
          <cell r="L1752" t="str">
            <v>Asli</v>
          </cell>
        </row>
        <row r="1753">
          <cell r="G1753"/>
          <cell r="H1753"/>
          <cell r="J1753"/>
          <cell r="K1753" t="str">
            <v/>
          </cell>
          <cell r="L1753" t="str">
            <v>Asli</v>
          </cell>
        </row>
        <row r="1754">
          <cell r="G1754"/>
          <cell r="H1754"/>
          <cell r="J1754"/>
          <cell r="K1754" t="str">
            <v/>
          </cell>
          <cell r="L1754" t="str">
            <v>Asli</v>
          </cell>
        </row>
        <row r="1755">
          <cell r="G1755"/>
          <cell r="H1755" t="str">
            <v>v</v>
          </cell>
          <cell r="J1755"/>
          <cell r="K1755" t="str">
            <v/>
          </cell>
          <cell r="L1755" t="str">
            <v>Asli</v>
          </cell>
        </row>
        <row r="1756">
          <cell r="G1756"/>
          <cell r="H1756"/>
          <cell r="J1756"/>
          <cell r="K1756" t="str">
            <v/>
          </cell>
          <cell r="L1756" t="str">
            <v>Asli</v>
          </cell>
        </row>
        <row r="1757">
          <cell r="G1757"/>
          <cell r="H1757"/>
          <cell r="J1757"/>
          <cell r="K1757" t="str">
            <v/>
          </cell>
          <cell r="L1757" t="str">
            <v>Asli</v>
          </cell>
        </row>
        <row r="1758">
          <cell r="G1758"/>
          <cell r="H1758" t="str">
            <v>v</v>
          </cell>
          <cell r="J1758" t="str">
            <v>v</v>
          </cell>
          <cell r="K1758" t="str">
            <v>v</v>
          </cell>
          <cell r="L1758" t="str">
            <v>Palsu</v>
          </cell>
        </row>
        <row r="1759">
          <cell r="G1759"/>
          <cell r="H1759" t="str">
            <v>v</v>
          </cell>
          <cell r="J1759" t="str">
            <v>v</v>
          </cell>
          <cell r="K1759" t="str">
            <v>v</v>
          </cell>
          <cell r="L1759" t="str">
            <v>Palsu</v>
          </cell>
        </row>
        <row r="1760">
          <cell r="G1760"/>
          <cell r="H1760" t="str">
            <v>v</v>
          </cell>
          <cell r="J1760"/>
          <cell r="K1760" t="str">
            <v/>
          </cell>
          <cell r="L1760" t="str">
            <v>Asli</v>
          </cell>
        </row>
        <row r="1761">
          <cell r="G1761"/>
          <cell r="H1761"/>
          <cell r="J1761"/>
          <cell r="K1761" t="str">
            <v/>
          </cell>
          <cell r="L1761" t="str">
            <v>Asli</v>
          </cell>
        </row>
        <row r="1762">
          <cell r="G1762"/>
          <cell r="H1762"/>
          <cell r="J1762"/>
          <cell r="K1762" t="str">
            <v/>
          </cell>
          <cell r="L1762" t="str">
            <v>Asli</v>
          </cell>
        </row>
        <row r="1763">
          <cell r="G1763"/>
          <cell r="H1763"/>
          <cell r="J1763"/>
          <cell r="K1763" t="str">
            <v/>
          </cell>
          <cell r="L1763" t="str">
            <v>Asli</v>
          </cell>
        </row>
        <row r="1764">
          <cell r="G1764"/>
          <cell r="H1764" t="str">
            <v>v</v>
          </cell>
          <cell r="J1764"/>
          <cell r="K1764" t="str">
            <v/>
          </cell>
          <cell r="L1764" t="str">
            <v>Asli</v>
          </cell>
        </row>
        <row r="1765">
          <cell r="G1765"/>
          <cell r="H1765"/>
          <cell r="J1765"/>
          <cell r="K1765" t="str">
            <v/>
          </cell>
          <cell r="L1765" t="str">
            <v>Asli</v>
          </cell>
        </row>
        <row r="1766">
          <cell r="G1766"/>
          <cell r="H1766"/>
          <cell r="J1766"/>
          <cell r="K1766" t="str">
            <v/>
          </cell>
          <cell r="L1766" t="str">
            <v>Asli</v>
          </cell>
        </row>
        <row r="1767">
          <cell r="G1767"/>
          <cell r="H1767"/>
          <cell r="J1767"/>
          <cell r="K1767" t="str">
            <v/>
          </cell>
          <cell r="L1767" t="str">
            <v>Asli</v>
          </cell>
        </row>
        <row r="1768">
          <cell r="G1768"/>
          <cell r="H1768"/>
          <cell r="J1768"/>
          <cell r="K1768" t="str">
            <v/>
          </cell>
          <cell r="L1768" t="str">
            <v>Asli</v>
          </cell>
        </row>
        <row r="1769">
          <cell r="G1769"/>
          <cell r="H1769" t="str">
            <v>v</v>
          </cell>
          <cell r="J1769"/>
          <cell r="K1769" t="str">
            <v/>
          </cell>
          <cell r="L1769" t="str">
            <v>Asli</v>
          </cell>
        </row>
        <row r="1770">
          <cell r="G1770"/>
          <cell r="H1770"/>
          <cell r="J1770"/>
          <cell r="K1770" t="str">
            <v/>
          </cell>
          <cell r="L1770" t="str">
            <v>Asli</v>
          </cell>
        </row>
        <row r="1771">
          <cell r="G1771"/>
          <cell r="H1771"/>
          <cell r="J1771"/>
          <cell r="K1771" t="str">
            <v/>
          </cell>
          <cell r="L1771" t="str">
            <v>Asli</v>
          </cell>
        </row>
        <row r="1772">
          <cell r="G1772"/>
          <cell r="H1772" t="str">
            <v>v</v>
          </cell>
          <cell r="J1772"/>
          <cell r="K1772" t="str">
            <v>v</v>
          </cell>
          <cell r="L1772" t="str">
            <v>Palsu</v>
          </cell>
        </row>
        <row r="1773">
          <cell r="G1773"/>
          <cell r="H1773"/>
          <cell r="J1773"/>
          <cell r="K1773" t="str">
            <v>v</v>
          </cell>
          <cell r="L1773" t="str">
            <v>Asli</v>
          </cell>
        </row>
        <row r="1774">
          <cell r="G1774"/>
          <cell r="H1774" t="str">
            <v>v</v>
          </cell>
          <cell r="J1774"/>
          <cell r="K1774" t="str">
            <v>v</v>
          </cell>
          <cell r="L1774" t="str">
            <v>Palsu</v>
          </cell>
        </row>
        <row r="1775">
          <cell r="G1775"/>
          <cell r="H1775"/>
          <cell r="J1775"/>
          <cell r="K1775" t="str">
            <v/>
          </cell>
          <cell r="L1775" t="str">
            <v>Asli</v>
          </cell>
        </row>
        <row r="1776">
          <cell r="G1776" t="str">
            <v>v</v>
          </cell>
          <cell r="H1776" t="str">
            <v>v</v>
          </cell>
          <cell r="J1776"/>
          <cell r="K1776" t="str">
            <v/>
          </cell>
          <cell r="L1776" t="str">
            <v>Palsu</v>
          </cell>
        </row>
        <row r="1777">
          <cell r="G1777"/>
          <cell r="H1777"/>
          <cell r="J1777"/>
          <cell r="K1777" t="str">
            <v/>
          </cell>
          <cell r="L1777" t="str">
            <v>Asli</v>
          </cell>
        </row>
        <row r="1778">
          <cell r="G1778"/>
          <cell r="H1778"/>
          <cell r="J1778"/>
          <cell r="K1778" t="str">
            <v>v</v>
          </cell>
          <cell r="L1778" t="str">
            <v>Asli</v>
          </cell>
        </row>
        <row r="1779">
          <cell r="G1779"/>
          <cell r="H1779"/>
          <cell r="J1779"/>
          <cell r="K1779" t="str">
            <v/>
          </cell>
          <cell r="L1779" t="str">
            <v>Asli</v>
          </cell>
        </row>
        <row r="1780">
          <cell r="G1780"/>
          <cell r="H1780"/>
          <cell r="J1780"/>
          <cell r="K1780" t="str">
            <v>v</v>
          </cell>
          <cell r="L1780" t="str">
            <v>Asli</v>
          </cell>
        </row>
        <row r="1781">
          <cell r="G1781"/>
          <cell r="H1781"/>
          <cell r="J1781"/>
          <cell r="K1781" t="str">
            <v/>
          </cell>
          <cell r="L1781" t="str">
            <v>Asli</v>
          </cell>
        </row>
        <row r="1782">
          <cell r="G1782"/>
          <cell r="H1782"/>
          <cell r="J1782"/>
          <cell r="K1782" t="str">
            <v/>
          </cell>
          <cell r="L1782" t="str">
            <v>Asli</v>
          </cell>
        </row>
        <row r="1783">
          <cell r="G1783"/>
          <cell r="H1783"/>
          <cell r="J1783"/>
          <cell r="K1783" t="str">
            <v/>
          </cell>
          <cell r="L1783" t="str">
            <v>Asli</v>
          </cell>
        </row>
        <row r="1784">
          <cell r="G1784"/>
          <cell r="H1784"/>
          <cell r="J1784" t="str">
            <v>v</v>
          </cell>
          <cell r="K1784" t="str">
            <v/>
          </cell>
          <cell r="L1784" t="str">
            <v>Asli</v>
          </cell>
        </row>
        <row r="1785">
          <cell r="G1785"/>
          <cell r="H1785"/>
          <cell r="J1785" t="str">
            <v>v</v>
          </cell>
          <cell r="K1785" t="str">
            <v/>
          </cell>
          <cell r="L1785" t="str">
            <v>Asli</v>
          </cell>
        </row>
        <row r="1786">
          <cell r="G1786"/>
          <cell r="H1786" t="str">
            <v>v</v>
          </cell>
          <cell r="J1786"/>
          <cell r="K1786" t="str">
            <v>v</v>
          </cell>
          <cell r="L1786" t="str">
            <v>Palsu</v>
          </cell>
        </row>
        <row r="1787">
          <cell r="G1787"/>
          <cell r="H1787"/>
          <cell r="J1787"/>
          <cell r="K1787" t="str">
            <v/>
          </cell>
          <cell r="L1787" t="str">
            <v>Asli</v>
          </cell>
        </row>
        <row r="1788">
          <cell r="G1788"/>
          <cell r="H1788"/>
          <cell r="J1788"/>
          <cell r="K1788" t="str">
            <v/>
          </cell>
          <cell r="L1788" t="str">
            <v>Asli</v>
          </cell>
        </row>
        <row r="1789">
          <cell r="G1789"/>
          <cell r="H1789"/>
          <cell r="J1789"/>
          <cell r="K1789" t="str">
            <v/>
          </cell>
          <cell r="L1789" t="str">
            <v>Asli</v>
          </cell>
        </row>
        <row r="1790">
          <cell r="G1790"/>
          <cell r="H1790" t="str">
            <v>v</v>
          </cell>
          <cell r="J1790"/>
          <cell r="K1790" t="str">
            <v>v</v>
          </cell>
          <cell r="L1790" t="str">
            <v>Palsu</v>
          </cell>
        </row>
        <row r="1791">
          <cell r="G1791"/>
          <cell r="H1791"/>
          <cell r="J1791"/>
          <cell r="K1791" t="str">
            <v/>
          </cell>
          <cell r="L1791" t="str">
            <v>Asli</v>
          </cell>
        </row>
        <row r="1792">
          <cell r="G1792"/>
          <cell r="H1792" t="str">
            <v>v</v>
          </cell>
          <cell r="J1792" t="str">
            <v>v</v>
          </cell>
          <cell r="K1792" t="str">
            <v/>
          </cell>
          <cell r="L1792" t="str">
            <v>Asli</v>
          </cell>
        </row>
        <row r="1793">
          <cell r="G1793" t="str">
            <v>v</v>
          </cell>
          <cell r="H1793" t="str">
            <v>v</v>
          </cell>
          <cell r="J1793" t="str">
            <v>v</v>
          </cell>
          <cell r="K1793" t="str">
            <v/>
          </cell>
          <cell r="L1793" t="str">
            <v>Palsu</v>
          </cell>
        </row>
        <row r="1794">
          <cell r="G1794"/>
          <cell r="H1794" t="str">
            <v>v</v>
          </cell>
          <cell r="J1794" t="str">
            <v>v</v>
          </cell>
          <cell r="K1794" t="str">
            <v>v</v>
          </cell>
          <cell r="L1794" t="str">
            <v>Palsu</v>
          </cell>
        </row>
        <row r="1795">
          <cell r="G1795"/>
          <cell r="H1795"/>
          <cell r="J1795"/>
          <cell r="K1795" t="str">
            <v/>
          </cell>
          <cell r="L1795" t="str">
            <v>Asli</v>
          </cell>
        </row>
        <row r="1796">
          <cell r="G1796"/>
          <cell r="H1796"/>
          <cell r="J1796" t="str">
            <v>v</v>
          </cell>
          <cell r="K1796" t="str">
            <v/>
          </cell>
          <cell r="L1796" t="str">
            <v>Asli</v>
          </cell>
        </row>
        <row r="1797">
          <cell r="G1797"/>
          <cell r="H1797" t="str">
            <v>v</v>
          </cell>
          <cell r="J1797" t="str">
            <v>v</v>
          </cell>
          <cell r="K1797" t="str">
            <v>v</v>
          </cell>
          <cell r="L1797" t="str">
            <v>Palsu</v>
          </cell>
        </row>
        <row r="1798">
          <cell r="G1798"/>
          <cell r="H1798"/>
          <cell r="J1798" t="str">
            <v>v</v>
          </cell>
          <cell r="K1798" t="str">
            <v/>
          </cell>
          <cell r="L1798" t="str">
            <v>Asli</v>
          </cell>
        </row>
        <row r="1799">
          <cell r="G1799"/>
          <cell r="H1799"/>
          <cell r="J1799"/>
          <cell r="K1799" t="str">
            <v/>
          </cell>
          <cell r="L1799" t="str">
            <v>Asli</v>
          </cell>
        </row>
        <row r="1800">
          <cell r="G1800"/>
          <cell r="H1800"/>
          <cell r="J1800"/>
          <cell r="K1800" t="str">
            <v>v</v>
          </cell>
          <cell r="L1800" t="str">
            <v>Asli</v>
          </cell>
        </row>
        <row r="1801">
          <cell r="G1801"/>
          <cell r="H1801"/>
          <cell r="J1801"/>
          <cell r="K1801" t="str">
            <v>v</v>
          </cell>
          <cell r="L1801" t="str">
            <v>Asli</v>
          </cell>
        </row>
        <row r="1802">
          <cell r="G1802"/>
          <cell r="H1802"/>
          <cell r="J1802"/>
          <cell r="K1802" t="str">
            <v/>
          </cell>
          <cell r="L1802" t="str">
            <v>Asli</v>
          </cell>
        </row>
        <row r="1803">
          <cell r="G1803"/>
          <cell r="H1803"/>
          <cell r="J1803"/>
          <cell r="K1803" t="str">
            <v/>
          </cell>
          <cell r="L1803" t="str">
            <v>Asli</v>
          </cell>
        </row>
        <row r="1804">
          <cell r="G1804"/>
          <cell r="H1804"/>
          <cell r="J1804"/>
          <cell r="K1804" t="str">
            <v>v</v>
          </cell>
          <cell r="L1804" t="str">
            <v>Asli</v>
          </cell>
        </row>
        <row r="1805">
          <cell r="G1805"/>
          <cell r="H1805"/>
          <cell r="J1805"/>
          <cell r="K1805" t="str">
            <v>v</v>
          </cell>
          <cell r="L1805" t="str">
            <v>Asli</v>
          </cell>
        </row>
        <row r="1806">
          <cell r="G1806"/>
          <cell r="H1806"/>
          <cell r="J1806"/>
          <cell r="K1806" t="str">
            <v/>
          </cell>
          <cell r="L1806" t="str">
            <v>Asli</v>
          </cell>
        </row>
        <row r="1807">
          <cell r="G1807"/>
          <cell r="H1807" t="str">
            <v>v</v>
          </cell>
          <cell r="J1807"/>
          <cell r="K1807" t="str">
            <v>v</v>
          </cell>
          <cell r="L1807" t="str">
            <v>Palsu</v>
          </cell>
        </row>
        <row r="1808">
          <cell r="G1808"/>
          <cell r="H1808" t="str">
            <v>v</v>
          </cell>
          <cell r="J1808"/>
          <cell r="K1808" t="str">
            <v/>
          </cell>
          <cell r="L1808" t="str">
            <v>Asli</v>
          </cell>
        </row>
        <row r="1809">
          <cell r="G1809"/>
          <cell r="H1809" t="str">
            <v>v</v>
          </cell>
          <cell r="J1809"/>
          <cell r="K1809" t="str">
            <v>v</v>
          </cell>
          <cell r="L1809" t="str">
            <v>Palsu</v>
          </cell>
        </row>
        <row r="1810">
          <cell r="G1810"/>
          <cell r="H1810" t="str">
            <v>v</v>
          </cell>
          <cell r="J1810"/>
          <cell r="K1810" t="str">
            <v/>
          </cell>
          <cell r="L1810" t="str">
            <v>Asli</v>
          </cell>
        </row>
        <row r="1811">
          <cell r="G1811"/>
          <cell r="H1811"/>
          <cell r="J1811"/>
          <cell r="K1811" t="str">
            <v>v</v>
          </cell>
          <cell r="L1811" t="str">
            <v>Asli</v>
          </cell>
        </row>
        <row r="1812">
          <cell r="G1812"/>
          <cell r="H1812"/>
          <cell r="J1812"/>
          <cell r="K1812" t="str">
            <v/>
          </cell>
          <cell r="L1812" t="str">
            <v>Asli</v>
          </cell>
        </row>
        <row r="1813">
          <cell r="G1813"/>
          <cell r="H1813"/>
          <cell r="J1813" t="str">
            <v>v</v>
          </cell>
          <cell r="K1813" t="str">
            <v/>
          </cell>
          <cell r="L1813" t="str">
            <v>Asli</v>
          </cell>
        </row>
        <row r="1814">
          <cell r="G1814" t="str">
            <v>v</v>
          </cell>
          <cell r="H1814" t="str">
            <v>v</v>
          </cell>
          <cell r="J1814" t="str">
            <v>v</v>
          </cell>
          <cell r="K1814" t="str">
            <v>v</v>
          </cell>
          <cell r="L1814" t="str">
            <v>Palsu</v>
          </cell>
        </row>
        <row r="1815">
          <cell r="G1815"/>
          <cell r="H1815" t="str">
            <v>v</v>
          </cell>
          <cell r="J1815"/>
          <cell r="K1815" t="str">
            <v>v</v>
          </cell>
          <cell r="L1815" t="str">
            <v>Palsu</v>
          </cell>
        </row>
        <row r="1816">
          <cell r="G1816"/>
          <cell r="H1816"/>
          <cell r="J1816"/>
          <cell r="K1816" t="str">
            <v/>
          </cell>
          <cell r="L1816" t="str">
            <v>Asli</v>
          </cell>
        </row>
        <row r="1817">
          <cell r="G1817"/>
          <cell r="H1817"/>
          <cell r="J1817"/>
          <cell r="K1817" t="str">
            <v/>
          </cell>
          <cell r="L1817" t="str">
            <v>Asli</v>
          </cell>
        </row>
        <row r="1818">
          <cell r="G1818"/>
          <cell r="H1818" t="str">
            <v>v</v>
          </cell>
          <cell r="J1818"/>
          <cell r="K1818" t="str">
            <v>v</v>
          </cell>
          <cell r="L1818" t="str">
            <v>Palsu</v>
          </cell>
        </row>
        <row r="1819">
          <cell r="G1819"/>
          <cell r="H1819" t="str">
            <v>v</v>
          </cell>
          <cell r="J1819"/>
          <cell r="K1819" t="str">
            <v>v</v>
          </cell>
          <cell r="L1819" t="str">
            <v>Palsu</v>
          </cell>
        </row>
        <row r="1820">
          <cell r="G1820"/>
          <cell r="H1820"/>
          <cell r="J1820"/>
          <cell r="K1820" t="str">
            <v/>
          </cell>
          <cell r="L1820" t="str">
            <v>Asli</v>
          </cell>
        </row>
        <row r="1821">
          <cell r="G1821"/>
          <cell r="H1821" t="str">
            <v>v</v>
          </cell>
          <cell r="J1821"/>
          <cell r="K1821" t="str">
            <v>v</v>
          </cell>
          <cell r="L1821" t="str">
            <v>Palsu</v>
          </cell>
        </row>
        <row r="1822">
          <cell r="G1822"/>
          <cell r="H1822"/>
          <cell r="J1822"/>
          <cell r="K1822" t="str">
            <v/>
          </cell>
          <cell r="L1822" t="str">
            <v>Asli</v>
          </cell>
        </row>
        <row r="1823">
          <cell r="G1823"/>
          <cell r="H1823"/>
          <cell r="J1823"/>
          <cell r="K1823" t="str">
            <v/>
          </cell>
          <cell r="L1823" t="str">
            <v>Asli</v>
          </cell>
        </row>
        <row r="1824">
          <cell r="G1824"/>
          <cell r="H1824" t="str">
            <v>v</v>
          </cell>
          <cell r="J1824"/>
          <cell r="K1824" t="str">
            <v>v</v>
          </cell>
          <cell r="L1824" t="str">
            <v>Palsu</v>
          </cell>
        </row>
        <row r="1825">
          <cell r="G1825"/>
          <cell r="H1825" t="str">
            <v>v</v>
          </cell>
          <cell r="J1825"/>
          <cell r="K1825" t="str">
            <v>v</v>
          </cell>
          <cell r="L1825" t="str">
            <v>Asli</v>
          </cell>
        </row>
        <row r="1826">
          <cell r="G1826"/>
          <cell r="H1826"/>
          <cell r="J1826"/>
          <cell r="K1826" t="str">
            <v/>
          </cell>
          <cell r="L1826" t="str">
            <v>Asli</v>
          </cell>
        </row>
        <row r="1827">
          <cell r="G1827"/>
          <cell r="H1827"/>
          <cell r="J1827"/>
          <cell r="K1827" t="str">
            <v/>
          </cell>
          <cell r="L1827" t="str">
            <v>Asli</v>
          </cell>
        </row>
        <row r="1828">
          <cell r="G1828"/>
          <cell r="H1828"/>
          <cell r="J1828"/>
          <cell r="K1828" t="str">
            <v/>
          </cell>
          <cell r="L1828" t="str">
            <v>Asli</v>
          </cell>
        </row>
        <row r="1829">
          <cell r="G1829"/>
          <cell r="H1829"/>
          <cell r="J1829"/>
          <cell r="K1829" t="str">
            <v/>
          </cell>
          <cell r="L1829" t="str">
            <v>Asli</v>
          </cell>
        </row>
        <row r="1830">
          <cell r="G1830"/>
          <cell r="H1830"/>
          <cell r="J1830"/>
          <cell r="K1830" t="str">
            <v/>
          </cell>
          <cell r="L1830" t="str">
            <v>Asli</v>
          </cell>
        </row>
        <row r="1831">
          <cell r="G1831"/>
          <cell r="H1831"/>
          <cell r="J1831"/>
          <cell r="K1831" t="str">
            <v>v</v>
          </cell>
          <cell r="L1831" t="str">
            <v>Asli</v>
          </cell>
        </row>
        <row r="1832">
          <cell r="G1832"/>
          <cell r="H1832"/>
          <cell r="J1832"/>
          <cell r="K1832" t="str">
            <v/>
          </cell>
          <cell r="L1832" t="str">
            <v>Asli</v>
          </cell>
        </row>
        <row r="1833">
          <cell r="G1833"/>
          <cell r="H1833"/>
          <cell r="J1833"/>
          <cell r="K1833" t="str">
            <v>v</v>
          </cell>
          <cell r="L1833" t="str">
            <v>Asli</v>
          </cell>
        </row>
        <row r="1834">
          <cell r="G1834"/>
          <cell r="H1834" t="str">
            <v>v</v>
          </cell>
          <cell r="J1834"/>
          <cell r="K1834" t="str">
            <v>v</v>
          </cell>
          <cell r="L1834" t="str">
            <v>Palsu</v>
          </cell>
        </row>
        <row r="1835">
          <cell r="G1835"/>
          <cell r="H1835"/>
          <cell r="J1835"/>
          <cell r="K1835" t="str">
            <v/>
          </cell>
          <cell r="L1835" t="str">
            <v>Asli</v>
          </cell>
        </row>
        <row r="1836">
          <cell r="G1836"/>
          <cell r="H1836"/>
          <cell r="J1836"/>
          <cell r="K1836" t="str">
            <v/>
          </cell>
          <cell r="L1836" t="str">
            <v>Asli</v>
          </cell>
        </row>
        <row r="1837">
          <cell r="G1837"/>
          <cell r="H1837"/>
          <cell r="J1837"/>
          <cell r="K1837" t="str">
            <v/>
          </cell>
          <cell r="L1837" t="str">
            <v>Asli</v>
          </cell>
        </row>
        <row r="1838">
          <cell r="G1838"/>
          <cell r="H1838" t="str">
            <v>v</v>
          </cell>
          <cell r="J1838"/>
          <cell r="K1838" t="str">
            <v>v</v>
          </cell>
          <cell r="L1838" t="str">
            <v>Palsu</v>
          </cell>
        </row>
        <row r="1839">
          <cell r="G1839"/>
          <cell r="H1839" t="str">
            <v>v</v>
          </cell>
          <cell r="J1839"/>
          <cell r="K1839" t="str">
            <v>v</v>
          </cell>
          <cell r="L1839" t="str">
            <v>Palsu</v>
          </cell>
        </row>
        <row r="1840">
          <cell r="G1840"/>
          <cell r="H1840"/>
          <cell r="J1840"/>
          <cell r="K1840" t="str">
            <v/>
          </cell>
          <cell r="L1840" t="str">
            <v>Asli</v>
          </cell>
        </row>
        <row r="1841">
          <cell r="G1841"/>
          <cell r="H1841"/>
          <cell r="J1841"/>
          <cell r="K1841" t="str">
            <v/>
          </cell>
          <cell r="L1841" t="str">
            <v>Asli</v>
          </cell>
        </row>
        <row r="1842">
          <cell r="G1842"/>
          <cell r="H1842"/>
          <cell r="J1842"/>
          <cell r="K1842" t="str">
            <v/>
          </cell>
          <cell r="L1842" t="str">
            <v>Asli</v>
          </cell>
        </row>
        <row r="1843">
          <cell r="G1843"/>
          <cell r="H1843"/>
          <cell r="J1843"/>
          <cell r="K1843" t="str">
            <v/>
          </cell>
          <cell r="L1843" t="str">
            <v>Asli</v>
          </cell>
        </row>
        <row r="1844">
          <cell r="G1844"/>
          <cell r="H1844"/>
          <cell r="J1844"/>
          <cell r="K1844" t="str">
            <v/>
          </cell>
          <cell r="L1844" t="str">
            <v>Asli</v>
          </cell>
        </row>
        <row r="1845">
          <cell r="G1845"/>
          <cell r="H1845"/>
          <cell r="J1845"/>
          <cell r="K1845" t="str">
            <v>v</v>
          </cell>
          <cell r="L1845" t="str">
            <v>Asli</v>
          </cell>
        </row>
        <row r="1846">
          <cell r="G1846"/>
          <cell r="H1846"/>
          <cell r="J1846"/>
          <cell r="K1846" t="str">
            <v/>
          </cell>
          <cell r="L1846" t="str">
            <v>Asli</v>
          </cell>
        </row>
        <row r="1847">
          <cell r="G1847"/>
          <cell r="H1847"/>
          <cell r="J1847"/>
          <cell r="K1847" t="str">
            <v/>
          </cell>
          <cell r="L1847" t="str">
            <v>Asli</v>
          </cell>
        </row>
        <row r="1848">
          <cell r="G1848"/>
          <cell r="H1848" t="str">
            <v>v</v>
          </cell>
          <cell r="J1848"/>
          <cell r="K1848" t="str">
            <v>v</v>
          </cell>
          <cell r="L1848" t="str">
            <v>Palsu</v>
          </cell>
        </row>
        <row r="1849">
          <cell r="G1849"/>
          <cell r="H1849" t="str">
            <v>v</v>
          </cell>
          <cell r="J1849"/>
          <cell r="K1849" t="str">
            <v/>
          </cell>
          <cell r="L1849" t="str">
            <v>Asli</v>
          </cell>
        </row>
        <row r="1850">
          <cell r="G1850"/>
          <cell r="H1850"/>
          <cell r="J1850"/>
          <cell r="K1850" t="str">
            <v/>
          </cell>
          <cell r="L1850" t="str">
            <v>Asli</v>
          </cell>
        </row>
        <row r="1851">
          <cell r="G1851"/>
          <cell r="H1851" t="str">
            <v>v</v>
          </cell>
          <cell r="J1851"/>
          <cell r="K1851" t="str">
            <v>v</v>
          </cell>
          <cell r="L1851" t="str">
            <v>Palsu</v>
          </cell>
        </row>
        <row r="1852">
          <cell r="G1852"/>
          <cell r="H1852"/>
          <cell r="J1852" t="str">
            <v>v</v>
          </cell>
          <cell r="K1852" t="str">
            <v/>
          </cell>
          <cell r="L1852" t="str">
            <v>Asli</v>
          </cell>
        </row>
        <row r="1853">
          <cell r="G1853"/>
          <cell r="H1853"/>
          <cell r="J1853" t="str">
            <v>v</v>
          </cell>
          <cell r="K1853" t="str">
            <v/>
          </cell>
          <cell r="L1853" t="str">
            <v>Asli</v>
          </cell>
        </row>
        <row r="1854">
          <cell r="G1854"/>
          <cell r="H1854"/>
          <cell r="J1854"/>
          <cell r="K1854" t="str">
            <v/>
          </cell>
          <cell r="L1854" t="str">
            <v>Asli</v>
          </cell>
        </row>
        <row r="1855">
          <cell r="G1855"/>
          <cell r="H1855"/>
          <cell r="J1855"/>
          <cell r="K1855" t="str">
            <v/>
          </cell>
          <cell r="L1855" t="str">
            <v>Asli</v>
          </cell>
        </row>
        <row r="1856">
          <cell r="G1856"/>
          <cell r="H1856"/>
          <cell r="J1856"/>
          <cell r="K1856" t="str">
            <v>v</v>
          </cell>
          <cell r="L1856" t="str">
            <v>Asli</v>
          </cell>
        </row>
        <row r="1857">
          <cell r="G1857"/>
          <cell r="H1857" t="str">
            <v>v</v>
          </cell>
          <cell r="J1857"/>
          <cell r="K1857" t="str">
            <v>v</v>
          </cell>
          <cell r="L1857" t="str">
            <v>Palsu</v>
          </cell>
        </row>
        <row r="1858">
          <cell r="G1858"/>
          <cell r="H1858"/>
          <cell r="J1858"/>
          <cell r="K1858" t="str">
            <v/>
          </cell>
          <cell r="L1858" t="str">
            <v>Asli</v>
          </cell>
        </row>
        <row r="1859">
          <cell r="G1859"/>
          <cell r="H1859"/>
          <cell r="J1859"/>
          <cell r="K1859" t="str">
            <v/>
          </cell>
          <cell r="L1859" t="str">
            <v>Asli</v>
          </cell>
        </row>
        <row r="1860">
          <cell r="G1860"/>
          <cell r="H1860"/>
          <cell r="J1860"/>
          <cell r="K1860" t="str">
            <v/>
          </cell>
          <cell r="L1860" t="str">
            <v>Asli</v>
          </cell>
        </row>
        <row r="1861">
          <cell r="G1861"/>
          <cell r="H1861" t="str">
            <v>v</v>
          </cell>
          <cell r="J1861"/>
          <cell r="K1861" t="str">
            <v>v</v>
          </cell>
          <cell r="L1861" t="str">
            <v>Palsu</v>
          </cell>
        </row>
        <row r="1862">
          <cell r="G1862"/>
          <cell r="H1862"/>
          <cell r="J1862"/>
          <cell r="K1862" t="str">
            <v/>
          </cell>
          <cell r="L1862" t="str">
            <v>Asli</v>
          </cell>
        </row>
        <row r="1863">
          <cell r="G1863"/>
          <cell r="H1863"/>
          <cell r="J1863"/>
          <cell r="K1863" t="str">
            <v/>
          </cell>
          <cell r="L1863" t="str">
            <v>Asli</v>
          </cell>
        </row>
        <row r="1864">
          <cell r="G1864"/>
          <cell r="H1864"/>
          <cell r="J1864"/>
          <cell r="K1864" t="str">
            <v/>
          </cell>
          <cell r="L1864" t="str">
            <v>Asli</v>
          </cell>
        </row>
        <row r="1865">
          <cell r="G1865"/>
          <cell r="H1865"/>
          <cell r="J1865"/>
          <cell r="K1865" t="str">
            <v/>
          </cell>
          <cell r="L1865" t="str">
            <v>Asli</v>
          </cell>
        </row>
        <row r="1866">
          <cell r="G1866"/>
          <cell r="H1866" t="str">
            <v>v</v>
          </cell>
          <cell r="J1866"/>
          <cell r="K1866" t="str">
            <v>v</v>
          </cell>
          <cell r="L1866" t="str">
            <v>Palsu</v>
          </cell>
        </row>
        <row r="1867">
          <cell r="G1867"/>
          <cell r="H1867" t="str">
            <v>v</v>
          </cell>
          <cell r="J1867"/>
          <cell r="K1867" t="str">
            <v/>
          </cell>
          <cell r="L1867" t="str">
            <v>Asli</v>
          </cell>
        </row>
        <row r="1868">
          <cell r="G1868"/>
          <cell r="H1868"/>
          <cell r="J1868"/>
          <cell r="K1868" t="str">
            <v/>
          </cell>
          <cell r="L1868" t="str">
            <v>Asli</v>
          </cell>
        </row>
        <row r="1869">
          <cell r="G1869"/>
          <cell r="H1869"/>
          <cell r="J1869"/>
          <cell r="K1869" t="str">
            <v/>
          </cell>
          <cell r="L1869" t="str">
            <v>Asli</v>
          </cell>
        </row>
        <row r="1870">
          <cell r="G1870"/>
          <cell r="H1870"/>
          <cell r="J1870"/>
          <cell r="K1870" t="str">
            <v/>
          </cell>
          <cell r="L1870" t="str">
            <v>Asli</v>
          </cell>
        </row>
        <row r="1871">
          <cell r="G1871"/>
          <cell r="H1871"/>
          <cell r="J1871"/>
          <cell r="K1871" t="str">
            <v/>
          </cell>
          <cell r="L1871" t="str">
            <v>Asli</v>
          </cell>
        </row>
        <row r="1872">
          <cell r="G1872"/>
          <cell r="H1872"/>
          <cell r="J1872"/>
          <cell r="K1872" t="str">
            <v/>
          </cell>
          <cell r="L1872" t="str">
            <v>Asli</v>
          </cell>
        </row>
        <row r="1873">
          <cell r="G1873"/>
          <cell r="H1873"/>
          <cell r="J1873"/>
          <cell r="K1873" t="str">
            <v/>
          </cell>
          <cell r="L1873" t="str">
            <v>Asli</v>
          </cell>
        </row>
        <row r="1874">
          <cell r="G1874"/>
          <cell r="H1874"/>
          <cell r="J1874"/>
          <cell r="K1874" t="str">
            <v/>
          </cell>
          <cell r="L1874" t="str">
            <v>Asli</v>
          </cell>
        </row>
        <row r="1875">
          <cell r="G1875"/>
          <cell r="H1875" t="str">
            <v>v</v>
          </cell>
          <cell r="J1875"/>
          <cell r="K1875" t="str">
            <v/>
          </cell>
          <cell r="L1875" t="str">
            <v>Asli</v>
          </cell>
        </row>
        <row r="1876">
          <cell r="G1876"/>
          <cell r="H1876"/>
          <cell r="J1876"/>
          <cell r="K1876" t="str">
            <v>v</v>
          </cell>
          <cell r="L1876" t="str">
            <v>Asli</v>
          </cell>
        </row>
        <row r="1877">
          <cell r="G1877"/>
          <cell r="H1877"/>
          <cell r="J1877"/>
          <cell r="K1877" t="str">
            <v/>
          </cell>
          <cell r="L1877" t="str">
            <v>Asli</v>
          </cell>
        </row>
        <row r="1878">
          <cell r="G1878"/>
          <cell r="H1878" t="str">
            <v>v</v>
          </cell>
          <cell r="J1878"/>
          <cell r="K1878" t="str">
            <v/>
          </cell>
          <cell r="L1878" t="str">
            <v>Asli</v>
          </cell>
        </row>
        <row r="1879">
          <cell r="G1879"/>
          <cell r="H1879"/>
          <cell r="J1879"/>
          <cell r="K1879" t="str">
            <v/>
          </cell>
          <cell r="L1879" t="str">
            <v>Asli</v>
          </cell>
        </row>
        <row r="1880">
          <cell r="G1880"/>
          <cell r="H1880" t="str">
            <v>v</v>
          </cell>
          <cell r="J1880"/>
          <cell r="K1880" t="str">
            <v>v</v>
          </cell>
          <cell r="L1880" t="str">
            <v>Palsu</v>
          </cell>
        </row>
        <row r="1881">
          <cell r="G1881"/>
          <cell r="H1881"/>
          <cell r="J1881"/>
          <cell r="K1881" t="str">
            <v/>
          </cell>
          <cell r="L1881" t="str">
            <v>Asli</v>
          </cell>
        </row>
        <row r="1882">
          <cell r="G1882"/>
          <cell r="H1882" t="str">
            <v>v</v>
          </cell>
          <cell r="J1882" t="str">
            <v>v</v>
          </cell>
          <cell r="K1882" t="str">
            <v>v</v>
          </cell>
          <cell r="L1882" t="str">
            <v>Palsu</v>
          </cell>
        </row>
        <row r="1883">
          <cell r="G1883"/>
          <cell r="H1883"/>
          <cell r="J1883" t="str">
            <v>v</v>
          </cell>
          <cell r="K1883" t="str">
            <v>v</v>
          </cell>
          <cell r="L1883" t="str">
            <v>Palsu</v>
          </cell>
        </row>
        <row r="1884">
          <cell r="G1884"/>
          <cell r="H1884" t="str">
            <v>v</v>
          </cell>
          <cell r="J1884" t="str">
            <v>v</v>
          </cell>
          <cell r="K1884" t="str">
            <v/>
          </cell>
          <cell r="L1884" t="str">
            <v>Palsu</v>
          </cell>
        </row>
        <row r="1885">
          <cell r="G1885"/>
          <cell r="H1885"/>
          <cell r="J1885"/>
          <cell r="K1885" t="str">
            <v/>
          </cell>
          <cell r="L1885" t="str">
            <v>Asli</v>
          </cell>
        </row>
        <row r="1886">
          <cell r="G1886"/>
          <cell r="H1886" t="str">
            <v>v</v>
          </cell>
          <cell r="J1886"/>
          <cell r="K1886" t="str">
            <v>v</v>
          </cell>
          <cell r="L1886" t="str">
            <v>Palsu</v>
          </cell>
        </row>
        <row r="1887">
          <cell r="G1887"/>
          <cell r="H1887" t="str">
            <v>v</v>
          </cell>
          <cell r="J1887"/>
          <cell r="K1887" t="str">
            <v>v</v>
          </cell>
          <cell r="L1887" t="str">
            <v>Palsu</v>
          </cell>
        </row>
        <row r="1888">
          <cell r="G1888"/>
          <cell r="H1888"/>
          <cell r="J1888"/>
          <cell r="K1888" t="str">
            <v/>
          </cell>
          <cell r="L1888" t="str">
            <v>Asli</v>
          </cell>
        </row>
        <row r="1889">
          <cell r="G1889"/>
          <cell r="H1889" t="str">
            <v>v</v>
          </cell>
          <cell r="J1889"/>
          <cell r="K1889" t="str">
            <v>v</v>
          </cell>
          <cell r="L1889" t="str">
            <v>Palsu</v>
          </cell>
        </row>
        <row r="1890">
          <cell r="G1890"/>
          <cell r="H1890"/>
          <cell r="J1890"/>
          <cell r="K1890" t="str">
            <v/>
          </cell>
          <cell r="L1890" t="str">
            <v>Asli</v>
          </cell>
        </row>
        <row r="1891">
          <cell r="G1891"/>
          <cell r="H1891"/>
          <cell r="J1891"/>
          <cell r="K1891" t="str">
            <v/>
          </cell>
          <cell r="L1891" t="str">
            <v>Asli</v>
          </cell>
        </row>
        <row r="1892">
          <cell r="G1892"/>
          <cell r="H1892"/>
          <cell r="J1892"/>
          <cell r="K1892" t="str">
            <v>v</v>
          </cell>
          <cell r="L1892" t="str">
            <v>Asli</v>
          </cell>
        </row>
        <row r="1893">
          <cell r="G1893" t="str">
            <v>v</v>
          </cell>
          <cell r="H1893" t="str">
            <v>v</v>
          </cell>
          <cell r="J1893"/>
          <cell r="K1893" t="str">
            <v/>
          </cell>
          <cell r="L1893" t="str">
            <v>Palsu</v>
          </cell>
        </row>
        <row r="1894">
          <cell r="G1894"/>
          <cell r="H1894"/>
          <cell r="J1894"/>
          <cell r="K1894" t="str">
            <v/>
          </cell>
          <cell r="L1894" t="str">
            <v>Asli</v>
          </cell>
        </row>
        <row r="1895">
          <cell r="G1895"/>
          <cell r="H1895"/>
          <cell r="J1895"/>
          <cell r="K1895" t="str">
            <v/>
          </cell>
          <cell r="L1895" t="str">
            <v>Asli</v>
          </cell>
        </row>
        <row r="1896">
          <cell r="G1896"/>
          <cell r="H1896"/>
          <cell r="J1896"/>
          <cell r="K1896" t="str">
            <v/>
          </cell>
          <cell r="L1896" t="str">
            <v>Asli</v>
          </cell>
        </row>
        <row r="1897">
          <cell r="G1897"/>
          <cell r="H1897" t="str">
            <v>v</v>
          </cell>
          <cell r="J1897" t="str">
            <v>v</v>
          </cell>
          <cell r="K1897" t="str">
            <v>v</v>
          </cell>
          <cell r="L1897" t="str">
            <v>Palsu</v>
          </cell>
        </row>
        <row r="1898">
          <cell r="G1898"/>
          <cell r="H1898" t="str">
            <v>v</v>
          </cell>
          <cell r="J1898" t="str">
            <v>v</v>
          </cell>
          <cell r="K1898" t="str">
            <v>v</v>
          </cell>
          <cell r="L1898" t="str">
            <v>Palsu</v>
          </cell>
        </row>
        <row r="1899">
          <cell r="G1899"/>
          <cell r="H1899" t="str">
            <v>v</v>
          </cell>
          <cell r="J1899" t="str">
            <v>v</v>
          </cell>
          <cell r="K1899" t="str">
            <v>v</v>
          </cell>
          <cell r="L1899" t="str">
            <v>Palsu</v>
          </cell>
        </row>
        <row r="1900">
          <cell r="G1900"/>
          <cell r="H1900" t="str">
            <v>v</v>
          </cell>
          <cell r="J1900" t="str">
            <v>v</v>
          </cell>
          <cell r="K1900" t="str">
            <v>v</v>
          </cell>
          <cell r="L1900" t="str">
            <v>Palsu</v>
          </cell>
        </row>
        <row r="1901">
          <cell r="G1901"/>
          <cell r="H1901" t="str">
            <v>v</v>
          </cell>
          <cell r="J1901" t="str">
            <v>v</v>
          </cell>
          <cell r="K1901" t="str">
            <v>v</v>
          </cell>
          <cell r="L1901" t="str">
            <v>Palsu</v>
          </cell>
        </row>
        <row r="1902">
          <cell r="G1902"/>
          <cell r="H1902" t="str">
            <v>v</v>
          </cell>
          <cell r="J1902" t="str">
            <v>v</v>
          </cell>
          <cell r="K1902" t="str">
            <v>v</v>
          </cell>
          <cell r="L1902" t="str">
            <v>Palsu</v>
          </cell>
        </row>
        <row r="1903">
          <cell r="G1903"/>
          <cell r="H1903" t="str">
            <v>v</v>
          </cell>
          <cell r="J1903" t="str">
            <v>v</v>
          </cell>
          <cell r="K1903" t="str">
            <v>v</v>
          </cell>
          <cell r="L1903" t="str">
            <v>Palsu</v>
          </cell>
        </row>
        <row r="1904">
          <cell r="G1904"/>
          <cell r="H1904" t="str">
            <v>v</v>
          </cell>
          <cell r="J1904"/>
          <cell r="K1904" t="str">
            <v>v</v>
          </cell>
          <cell r="L1904" t="str">
            <v>Palsu</v>
          </cell>
        </row>
        <row r="1905">
          <cell r="G1905"/>
          <cell r="H1905" t="str">
            <v>v</v>
          </cell>
          <cell r="J1905"/>
          <cell r="K1905" t="str">
            <v>v</v>
          </cell>
          <cell r="L1905" t="str">
            <v>Asli</v>
          </cell>
        </row>
        <row r="1906">
          <cell r="G1906"/>
          <cell r="H1906" t="str">
            <v>v</v>
          </cell>
          <cell r="J1906"/>
          <cell r="K1906" t="str">
            <v>v</v>
          </cell>
          <cell r="L1906" t="str">
            <v>Palsu</v>
          </cell>
        </row>
        <row r="1907">
          <cell r="G1907"/>
          <cell r="H1907"/>
          <cell r="J1907"/>
          <cell r="K1907" t="str">
            <v/>
          </cell>
          <cell r="L1907" t="str">
            <v>Asli</v>
          </cell>
        </row>
        <row r="1908">
          <cell r="G1908"/>
          <cell r="H1908" t="str">
            <v>v</v>
          </cell>
          <cell r="J1908"/>
          <cell r="K1908" t="str">
            <v/>
          </cell>
          <cell r="L1908" t="str">
            <v>Asli</v>
          </cell>
        </row>
        <row r="1909">
          <cell r="G1909"/>
          <cell r="H1909" t="str">
            <v>v</v>
          </cell>
          <cell r="J1909"/>
          <cell r="K1909" t="str">
            <v/>
          </cell>
          <cell r="L1909" t="str">
            <v>Asli</v>
          </cell>
        </row>
        <row r="1910">
          <cell r="G1910"/>
          <cell r="H1910" t="str">
            <v>v</v>
          </cell>
          <cell r="J1910"/>
          <cell r="K1910" t="str">
            <v/>
          </cell>
          <cell r="L1910" t="str">
            <v>Asli</v>
          </cell>
        </row>
        <row r="1911">
          <cell r="G1911"/>
          <cell r="H1911"/>
          <cell r="J1911"/>
          <cell r="K1911" t="str">
            <v/>
          </cell>
          <cell r="L1911" t="str">
            <v>Asli</v>
          </cell>
        </row>
        <row r="1912">
          <cell r="G1912"/>
          <cell r="H1912"/>
          <cell r="J1912"/>
          <cell r="K1912" t="str">
            <v/>
          </cell>
          <cell r="L1912" t="str">
            <v>Asli</v>
          </cell>
        </row>
        <row r="1913">
          <cell r="G1913"/>
          <cell r="H1913" t="str">
            <v>v</v>
          </cell>
          <cell r="J1913"/>
          <cell r="K1913" t="str">
            <v>v</v>
          </cell>
          <cell r="L1913" t="str">
            <v>Palsu</v>
          </cell>
        </row>
        <row r="1914">
          <cell r="G1914"/>
          <cell r="H1914"/>
          <cell r="J1914"/>
          <cell r="K1914" t="str">
            <v/>
          </cell>
          <cell r="L1914" t="str">
            <v>Asli</v>
          </cell>
        </row>
        <row r="1915">
          <cell r="G1915"/>
          <cell r="H1915" t="str">
            <v>v</v>
          </cell>
          <cell r="J1915"/>
          <cell r="K1915" t="str">
            <v/>
          </cell>
          <cell r="L1915" t="str">
            <v>Asli</v>
          </cell>
        </row>
        <row r="1916">
          <cell r="G1916"/>
          <cell r="H1916"/>
          <cell r="J1916"/>
          <cell r="K1916" t="str">
            <v/>
          </cell>
          <cell r="L1916" t="str">
            <v>Asli</v>
          </cell>
        </row>
        <row r="1917">
          <cell r="G1917"/>
          <cell r="H1917"/>
          <cell r="J1917"/>
          <cell r="K1917" t="str">
            <v/>
          </cell>
          <cell r="L1917" t="str">
            <v>Asli</v>
          </cell>
        </row>
        <row r="1918">
          <cell r="G1918"/>
          <cell r="H1918"/>
          <cell r="J1918"/>
          <cell r="K1918" t="str">
            <v/>
          </cell>
          <cell r="L1918" t="str">
            <v>Asli</v>
          </cell>
        </row>
        <row r="1919">
          <cell r="G1919"/>
          <cell r="H1919"/>
          <cell r="J1919"/>
          <cell r="K1919" t="str">
            <v/>
          </cell>
          <cell r="L1919" t="str">
            <v>Asli</v>
          </cell>
        </row>
        <row r="1920">
          <cell r="G1920"/>
          <cell r="H1920"/>
          <cell r="J1920"/>
          <cell r="K1920" t="str">
            <v>v</v>
          </cell>
          <cell r="L1920" t="str">
            <v>Asli</v>
          </cell>
        </row>
        <row r="1921">
          <cell r="G1921"/>
          <cell r="H1921" t="str">
            <v>v</v>
          </cell>
          <cell r="J1921"/>
          <cell r="K1921" t="str">
            <v>v</v>
          </cell>
          <cell r="L1921" t="str">
            <v>Palsu</v>
          </cell>
        </row>
        <row r="1922">
          <cell r="G1922"/>
          <cell r="H1922"/>
          <cell r="J1922"/>
          <cell r="K1922" t="str">
            <v/>
          </cell>
          <cell r="L1922" t="str">
            <v>Asli</v>
          </cell>
        </row>
        <row r="1923">
          <cell r="G1923"/>
          <cell r="H1923"/>
          <cell r="J1923"/>
          <cell r="K1923" t="str">
            <v/>
          </cell>
          <cell r="L1923" t="str">
            <v>Asli</v>
          </cell>
        </row>
        <row r="1924">
          <cell r="G1924"/>
          <cell r="H1924" t="str">
            <v>v</v>
          </cell>
          <cell r="J1924" t="str">
            <v>v</v>
          </cell>
          <cell r="K1924" t="str">
            <v/>
          </cell>
          <cell r="L1924" t="str">
            <v>Palsu</v>
          </cell>
        </row>
        <row r="1925">
          <cell r="G1925"/>
          <cell r="H1925"/>
          <cell r="J1925" t="str">
            <v>v</v>
          </cell>
          <cell r="K1925" t="str">
            <v>v</v>
          </cell>
          <cell r="L1925" t="str">
            <v>Palsu</v>
          </cell>
        </row>
        <row r="1926">
          <cell r="G1926"/>
          <cell r="H1926"/>
          <cell r="J1926" t="str">
            <v>v</v>
          </cell>
          <cell r="K1926" t="str">
            <v/>
          </cell>
          <cell r="L1926" t="str">
            <v>Asli</v>
          </cell>
        </row>
        <row r="1927">
          <cell r="G1927"/>
          <cell r="H1927"/>
          <cell r="J1927" t="str">
            <v>v</v>
          </cell>
          <cell r="K1927" t="str">
            <v/>
          </cell>
          <cell r="L1927" t="str">
            <v>Asli</v>
          </cell>
        </row>
        <row r="1928">
          <cell r="G1928"/>
          <cell r="H1928"/>
          <cell r="J1928" t="str">
            <v>v</v>
          </cell>
          <cell r="K1928" t="str">
            <v>v</v>
          </cell>
          <cell r="L1928" t="str">
            <v>Palsu</v>
          </cell>
        </row>
        <row r="1929">
          <cell r="G1929"/>
          <cell r="H1929"/>
          <cell r="J1929"/>
          <cell r="K1929" t="str">
            <v/>
          </cell>
          <cell r="L1929" t="str">
            <v>Asli</v>
          </cell>
        </row>
        <row r="1930">
          <cell r="G1930"/>
          <cell r="H1930"/>
          <cell r="J1930"/>
          <cell r="K1930" t="str">
            <v>v</v>
          </cell>
          <cell r="L1930" t="str">
            <v>Asli</v>
          </cell>
        </row>
        <row r="1931">
          <cell r="G1931"/>
          <cell r="H1931" t="str">
            <v>v</v>
          </cell>
          <cell r="J1931"/>
          <cell r="K1931" t="str">
            <v/>
          </cell>
          <cell r="L1931" t="str">
            <v>Asli</v>
          </cell>
        </row>
        <row r="1932">
          <cell r="G1932"/>
          <cell r="H1932"/>
          <cell r="J1932"/>
          <cell r="K1932" t="str">
            <v>v</v>
          </cell>
          <cell r="L1932" t="str">
            <v>Asli</v>
          </cell>
        </row>
        <row r="1933">
          <cell r="G1933"/>
          <cell r="H1933"/>
          <cell r="J1933"/>
          <cell r="K1933" t="str">
            <v/>
          </cell>
          <cell r="L1933" t="str">
            <v>Asli</v>
          </cell>
        </row>
        <row r="1934">
          <cell r="G1934"/>
          <cell r="H1934"/>
          <cell r="J1934"/>
          <cell r="K1934" t="str">
            <v>v</v>
          </cell>
          <cell r="L1934" t="str">
            <v>Asli</v>
          </cell>
        </row>
        <row r="1935">
          <cell r="G1935"/>
          <cell r="H1935"/>
          <cell r="J1935"/>
          <cell r="K1935" t="str">
            <v/>
          </cell>
          <cell r="L1935" t="str">
            <v>Asli</v>
          </cell>
        </row>
        <row r="1936">
          <cell r="G1936"/>
          <cell r="H1936"/>
          <cell r="J1936"/>
          <cell r="K1936" t="str">
            <v/>
          </cell>
          <cell r="L1936" t="str">
            <v>Asli</v>
          </cell>
        </row>
        <row r="1937">
          <cell r="G1937"/>
          <cell r="H1937"/>
          <cell r="J1937"/>
          <cell r="K1937" t="str">
            <v/>
          </cell>
          <cell r="L1937" t="str">
            <v>Asli</v>
          </cell>
        </row>
        <row r="1938">
          <cell r="G1938"/>
          <cell r="H1938"/>
          <cell r="J1938"/>
          <cell r="K1938" t="str">
            <v/>
          </cell>
          <cell r="L1938" t="str">
            <v>Asli</v>
          </cell>
        </row>
        <row r="1939">
          <cell r="G1939"/>
          <cell r="H1939"/>
          <cell r="J1939"/>
          <cell r="K1939" t="str">
            <v>v</v>
          </cell>
          <cell r="L1939" t="str">
            <v>Asli</v>
          </cell>
        </row>
        <row r="1940">
          <cell r="G1940"/>
          <cell r="H1940" t="str">
            <v>v</v>
          </cell>
          <cell r="J1940"/>
          <cell r="K1940" t="str">
            <v/>
          </cell>
          <cell r="L1940" t="str">
            <v>Asli</v>
          </cell>
        </row>
        <row r="1941">
          <cell r="G1941"/>
          <cell r="H1941" t="str">
            <v>v</v>
          </cell>
          <cell r="J1941"/>
          <cell r="K1941" t="str">
            <v/>
          </cell>
          <cell r="L1941" t="str">
            <v>Asli</v>
          </cell>
        </row>
        <row r="1942">
          <cell r="G1942"/>
          <cell r="H1942"/>
          <cell r="J1942"/>
          <cell r="K1942" t="str">
            <v/>
          </cell>
          <cell r="L1942" t="str">
            <v>Asli</v>
          </cell>
        </row>
        <row r="1943">
          <cell r="G1943"/>
          <cell r="H1943"/>
          <cell r="J1943"/>
          <cell r="K1943" t="str">
            <v/>
          </cell>
          <cell r="L1943" t="str">
            <v>Asli</v>
          </cell>
        </row>
        <row r="1944">
          <cell r="G1944"/>
          <cell r="H1944" t="str">
            <v>v</v>
          </cell>
          <cell r="J1944"/>
          <cell r="K1944" t="str">
            <v>v</v>
          </cell>
          <cell r="L1944" t="str">
            <v>Palsu</v>
          </cell>
        </row>
        <row r="1945">
          <cell r="G1945"/>
          <cell r="H1945"/>
          <cell r="J1945"/>
          <cell r="K1945" t="str">
            <v>v</v>
          </cell>
          <cell r="L1945" t="str">
            <v>Asli</v>
          </cell>
        </row>
        <row r="1946">
          <cell r="G1946"/>
          <cell r="H1946"/>
          <cell r="J1946"/>
          <cell r="K1946" t="str">
            <v/>
          </cell>
          <cell r="L1946" t="str">
            <v>Asli</v>
          </cell>
        </row>
        <row r="1947">
          <cell r="G1947"/>
          <cell r="H1947"/>
          <cell r="J1947"/>
          <cell r="K1947" t="str">
            <v/>
          </cell>
          <cell r="L1947" t="str">
            <v>Asli</v>
          </cell>
        </row>
        <row r="1948">
          <cell r="G1948"/>
          <cell r="H1948" t="str">
            <v>v</v>
          </cell>
          <cell r="J1948"/>
          <cell r="K1948" t="str">
            <v>v</v>
          </cell>
          <cell r="L1948" t="str">
            <v>Palsu</v>
          </cell>
        </row>
        <row r="1949">
          <cell r="G1949"/>
          <cell r="H1949"/>
          <cell r="J1949"/>
          <cell r="K1949" t="str">
            <v>v</v>
          </cell>
          <cell r="L1949" t="str">
            <v>Asli</v>
          </cell>
        </row>
        <row r="1950">
          <cell r="G1950"/>
          <cell r="H1950"/>
          <cell r="J1950"/>
          <cell r="K1950" t="str">
            <v/>
          </cell>
          <cell r="L1950" t="str">
            <v>Asli</v>
          </cell>
        </row>
        <row r="1951">
          <cell r="G1951"/>
          <cell r="H1951"/>
          <cell r="J1951"/>
          <cell r="K1951" t="str">
            <v/>
          </cell>
          <cell r="L1951" t="str">
            <v>Asli</v>
          </cell>
        </row>
        <row r="1952">
          <cell r="G1952"/>
          <cell r="H1952" t="str">
            <v>v</v>
          </cell>
          <cell r="J1952"/>
          <cell r="K1952" t="str">
            <v>v</v>
          </cell>
          <cell r="L1952" t="str">
            <v>Palsu</v>
          </cell>
        </row>
        <row r="1953">
          <cell r="G1953"/>
          <cell r="H1953"/>
          <cell r="J1953"/>
          <cell r="K1953" t="str">
            <v>v</v>
          </cell>
          <cell r="L1953" t="str">
            <v>Asli</v>
          </cell>
        </row>
        <row r="1954">
          <cell r="G1954"/>
          <cell r="H1954" t="str">
            <v>v</v>
          </cell>
          <cell r="J1954"/>
          <cell r="K1954" t="str">
            <v>v</v>
          </cell>
          <cell r="L1954" t="str">
            <v>Palsu</v>
          </cell>
        </row>
        <row r="1955">
          <cell r="G1955"/>
          <cell r="H1955"/>
          <cell r="J1955"/>
          <cell r="K1955" t="str">
            <v/>
          </cell>
          <cell r="L1955" t="str">
            <v>Asli</v>
          </cell>
        </row>
        <row r="1956">
          <cell r="G1956"/>
          <cell r="H1956"/>
          <cell r="J1956"/>
          <cell r="K1956" t="str">
            <v/>
          </cell>
          <cell r="L1956" t="str">
            <v>Asli</v>
          </cell>
        </row>
        <row r="1957">
          <cell r="G1957"/>
          <cell r="H1957" t="str">
            <v>v</v>
          </cell>
          <cell r="J1957"/>
          <cell r="K1957" t="str">
            <v>v</v>
          </cell>
          <cell r="L1957" t="str">
            <v>Palsu</v>
          </cell>
        </row>
        <row r="1958">
          <cell r="G1958"/>
          <cell r="H1958" t="str">
            <v>v</v>
          </cell>
          <cell r="J1958"/>
          <cell r="K1958" t="str">
            <v/>
          </cell>
          <cell r="L1958" t="str">
            <v>Asli</v>
          </cell>
        </row>
        <row r="1959">
          <cell r="G1959"/>
          <cell r="H1959"/>
          <cell r="J1959"/>
          <cell r="K1959" t="str">
            <v>v</v>
          </cell>
          <cell r="L1959" t="str">
            <v>Asli</v>
          </cell>
        </row>
        <row r="1960">
          <cell r="G1960"/>
          <cell r="H1960" t="str">
            <v>v</v>
          </cell>
          <cell r="J1960"/>
          <cell r="K1960" t="str">
            <v>v</v>
          </cell>
          <cell r="L1960" t="str">
            <v>Palsu</v>
          </cell>
        </row>
        <row r="1961">
          <cell r="G1961"/>
          <cell r="H1961" t="str">
            <v>v</v>
          </cell>
          <cell r="J1961"/>
          <cell r="K1961" t="str">
            <v>v</v>
          </cell>
          <cell r="L1961" t="str">
            <v>Asli</v>
          </cell>
        </row>
        <row r="1962">
          <cell r="G1962"/>
          <cell r="H1962"/>
          <cell r="J1962"/>
          <cell r="K1962" t="str">
            <v/>
          </cell>
          <cell r="L1962" t="str">
            <v>Asli</v>
          </cell>
        </row>
        <row r="1963">
          <cell r="G1963"/>
          <cell r="H1963" t="str">
            <v>v</v>
          </cell>
          <cell r="J1963"/>
          <cell r="K1963" t="str">
            <v>v</v>
          </cell>
          <cell r="L1963" t="str">
            <v>Palsu</v>
          </cell>
        </row>
        <row r="1964">
          <cell r="G1964"/>
          <cell r="H1964"/>
          <cell r="J1964"/>
          <cell r="K1964" t="str">
            <v/>
          </cell>
          <cell r="L1964" t="str">
            <v>Asli</v>
          </cell>
        </row>
        <row r="1965">
          <cell r="G1965"/>
          <cell r="H1965" t="str">
            <v>v</v>
          </cell>
          <cell r="J1965"/>
          <cell r="K1965" t="str">
            <v>v</v>
          </cell>
          <cell r="L1965" t="str">
            <v>Palsu</v>
          </cell>
        </row>
        <row r="1966">
          <cell r="G1966"/>
          <cell r="H1966"/>
          <cell r="J1966"/>
          <cell r="K1966" t="str">
            <v/>
          </cell>
          <cell r="L1966" t="str">
            <v>Asli</v>
          </cell>
        </row>
        <row r="1967">
          <cell r="G1967"/>
          <cell r="H1967" t="str">
            <v>v</v>
          </cell>
          <cell r="J1967"/>
          <cell r="K1967" t="str">
            <v>v</v>
          </cell>
          <cell r="L1967" t="str">
            <v>Palsu</v>
          </cell>
        </row>
        <row r="1968">
          <cell r="G1968"/>
          <cell r="H1968"/>
          <cell r="J1968"/>
          <cell r="K1968" t="str">
            <v/>
          </cell>
          <cell r="L1968" t="str">
            <v>Asli</v>
          </cell>
        </row>
        <row r="1969">
          <cell r="G1969"/>
          <cell r="H1969"/>
          <cell r="J1969"/>
          <cell r="K1969" t="str">
            <v/>
          </cell>
          <cell r="L1969" t="str">
            <v>Asli</v>
          </cell>
        </row>
        <row r="1970">
          <cell r="G1970"/>
          <cell r="H1970"/>
          <cell r="J1970"/>
          <cell r="K1970" t="str">
            <v/>
          </cell>
          <cell r="L1970" t="str">
            <v>Asli</v>
          </cell>
        </row>
        <row r="1971">
          <cell r="G1971"/>
          <cell r="H1971"/>
          <cell r="J1971"/>
          <cell r="K1971" t="str">
            <v/>
          </cell>
          <cell r="L1971" t="str">
            <v>Asli</v>
          </cell>
        </row>
        <row r="1972">
          <cell r="G1972"/>
          <cell r="H1972" t="str">
            <v>v</v>
          </cell>
          <cell r="J1972"/>
          <cell r="K1972" t="str">
            <v>v</v>
          </cell>
          <cell r="L1972" t="str">
            <v>Palsu</v>
          </cell>
        </row>
        <row r="1973">
          <cell r="G1973"/>
          <cell r="H1973"/>
          <cell r="J1973"/>
          <cell r="K1973" t="str">
            <v/>
          </cell>
          <cell r="L1973" t="str">
            <v>Asli</v>
          </cell>
        </row>
        <row r="1974">
          <cell r="G1974"/>
          <cell r="H1974" t="str">
            <v>v</v>
          </cell>
          <cell r="J1974"/>
          <cell r="K1974" t="str">
            <v>v</v>
          </cell>
          <cell r="L1974" t="str">
            <v>Palsu</v>
          </cell>
        </row>
        <row r="1975">
          <cell r="G1975"/>
          <cell r="H1975"/>
          <cell r="J1975"/>
          <cell r="K1975" t="str">
            <v/>
          </cell>
          <cell r="L1975" t="str">
            <v>Asli</v>
          </cell>
        </row>
        <row r="1976">
          <cell r="G1976"/>
          <cell r="H1976"/>
          <cell r="J1976"/>
          <cell r="K1976" t="str">
            <v>v</v>
          </cell>
          <cell r="L1976" t="str">
            <v>Asli</v>
          </cell>
        </row>
        <row r="1977">
          <cell r="G1977"/>
          <cell r="H1977"/>
          <cell r="J1977"/>
          <cell r="K1977" t="str">
            <v/>
          </cell>
          <cell r="L1977" t="str">
            <v>Asli</v>
          </cell>
        </row>
        <row r="1978">
          <cell r="G1978"/>
          <cell r="H1978"/>
          <cell r="J1978"/>
          <cell r="K1978" t="str">
            <v>v</v>
          </cell>
          <cell r="L1978" t="str">
            <v>Asli</v>
          </cell>
        </row>
        <row r="1979">
          <cell r="G1979"/>
          <cell r="H1979"/>
          <cell r="J1979"/>
          <cell r="K1979" t="str">
            <v>v</v>
          </cell>
          <cell r="L1979" t="str">
            <v>Asli</v>
          </cell>
        </row>
        <row r="1980">
          <cell r="G1980"/>
          <cell r="H1980" t="str">
            <v>v</v>
          </cell>
          <cell r="J1980"/>
          <cell r="K1980" t="str">
            <v>v</v>
          </cell>
          <cell r="L1980" t="str">
            <v>Palsu</v>
          </cell>
        </row>
        <row r="1981">
          <cell r="G1981"/>
          <cell r="H1981" t="str">
            <v>v</v>
          </cell>
          <cell r="J1981"/>
          <cell r="K1981" t="str">
            <v>v</v>
          </cell>
          <cell r="L1981" t="str">
            <v>Palsu</v>
          </cell>
        </row>
        <row r="1982">
          <cell r="G1982"/>
          <cell r="H1982"/>
          <cell r="J1982"/>
          <cell r="K1982" t="str">
            <v>v</v>
          </cell>
          <cell r="L1982" t="str">
            <v>Asli</v>
          </cell>
        </row>
        <row r="1983">
          <cell r="G1983"/>
          <cell r="H1983"/>
          <cell r="J1983"/>
          <cell r="K1983" t="str">
            <v>v</v>
          </cell>
          <cell r="L1983" t="str">
            <v>Asli</v>
          </cell>
        </row>
        <row r="1984">
          <cell r="G1984"/>
          <cell r="H1984"/>
          <cell r="J1984"/>
          <cell r="K1984" t="str">
            <v/>
          </cell>
          <cell r="L1984" t="str">
            <v>Asli</v>
          </cell>
        </row>
        <row r="1985">
          <cell r="G1985"/>
          <cell r="H1985"/>
          <cell r="J1985"/>
          <cell r="K1985" t="str">
            <v/>
          </cell>
          <cell r="L1985" t="str">
            <v>Asli</v>
          </cell>
        </row>
        <row r="1986">
          <cell r="G1986"/>
          <cell r="H1986"/>
          <cell r="J1986"/>
          <cell r="K1986" t="str">
            <v/>
          </cell>
          <cell r="L1986" t="str">
            <v>Asli</v>
          </cell>
        </row>
        <row r="1987">
          <cell r="G1987"/>
          <cell r="H1987"/>
          <cell r="J1987"/>
          <cell r="K1987" t="str">
            <v/>
          </cell>
          <cell r="L1987" t="str">
            <v>Asli</v>
          </cell>
        </row>
        <row r="1988">
          <cell r="G1988"/>
          <cell r="H1988" t="str">
            <v>v</v>
          </cell>
          <cell r="J1988"/>
          <cell r="K1988" t="str">
            <v>v</v>
          </cell>
          <cell r="L1988" t="str">
            <v>Palsu</v>
          </cell>
        </row>
        <row r="1989">
          <cell r="G1989"/>
          <cell r="H1989"/>
          <cell r="J1989"/>
          <cell r="K1989" t="str">
            <v/>
          </cell>
          <cell r="L1989" t="str">
            <v>Asli</v>
          </cell>
        </row>
        <row r="1990">
          <cell r="G1990"/>
          <cell r="H1990"/>
          <cell r="J1990"/>
          <cell r="K1990" t="str">
            <v/>
          </cell>
          <cell r="L1990" t="str">
            <v>Asli</v>
          </cell>
        </row>
        <row r="1991">
          <cell r="G1991"/>
          <cell r="H1991"/>
          <cell r="J1991"/>
          <cell r="K1991" t="str">
            <v/>
          </cell>
          <cell r="L1991" t="str">
            <v>Asli</v>
          </cell>
        </row>
        <row r="1992">
          <cell r="G1992"/>
          <cell r="H1992"/>
          <cell r="J1992"/>
          <cell r="K1992" t="str">
            <v/>
          </cell>
          <cell r="L1992" t="str">
            <v>Asli</v>
          </cell>
        </row>
        <row r="1993">
          <cell r="G1993"/>
          <cell r="H1993"/>
          <cell r="J1993"/>
          <cell r="K1993" t="str">
            <v/>
          </cell>
          <cell r="L1993" t="str">
            <v>Asli</v>
          </cell>
        </row>
        <row r="1994">
          <cell r="G1994"/>
          <cell r="H1994"/>
          <cell r="J1994"/>
          <cell r="K1994" t="str">
            <v/>
          </cell>
          <cell r="L1994" t="str">
            <v>Asli</v>
          </cell>
        </row>
        <row r="1995">
          <cell r="G1995"/>
          <cell r="H1995"/>
          <cell r="J1995"/>
          <cell r="K1995" t="str">
            <v>v</v>
          </cell>
          <cell r="L1995" t="str">
            <v>Asli</v>
          </cell>
        </row>
        <row r="1996">
          <cell r="G1996"/>
          <cell r="H1996"/>
          <cell r="J1996"/>
          <cell r="K1996" t="str">
            <v>v</v>
          </cell>
          <cell r="L1996" t="str">
            <v>Asli</v>
          </cell>
        </row>
        <row r="1997">
          <cell r="G1997"/>
          <cell r="H1997"/>
          <cell r="J1997"/>
          <cell r="K1997" t="str">
            <v/>
          </cell>
          <cell r="L1997" t="str">
            <v>Asli</v>
          </cell>
        </row>
        <row r="1998">
          <cell r="G1998"/>
          <cell r="H1998" t="str">
            <v>v</v>
          </cell>
          <cell r="J1998"/>
          <cell r="K1998" t="str">
            <v/>
          </cell>
          <cell r="L1998" t="str">
            <v>Asli</v>
          </cell>
        </row>
        <row r="1999">
          <cell r="G1999"/>
          <cell r="H1999" t="str">
            <v>v</v>
          </cell>
          <cell r="J1999"/>
          <cell r="K1999" t="str">
            <v/>
          </cell>
          <cell r="L1999" t="str">
            <v>Asli</v>
          </cell>
        </row>
        <row r="2000">
          <cell r="G2000"/>
          <cell r="H2000"/>
          <cell r="J2000"/>
          <cell r="K2000" t="str">
            <v/>
          </cell>
          <cell r="L2000" t="str">
            <v>Asli</v>
          </cell>
        </row>
        <row r="2001">
          <cell r="G2001"/>
          <cell r="H2001"/>
          <cell r="J2001"/>
          <cell r="K2001" t="str">
            <v/>
          </cell>
          <cell r="L2001" t="str">
            <v>Asli</v>
          </cell>
        </row>
        <row r="2002">
          <cell r="G2002"/>
          <cell r="H2002"/>
          <cell r="J2002"/>
          <cell r="K2002" t="str">
            <v>v</v>
          </cell>
          <cell r="L2002" t="str">
            <v>Asli</v>
          </cell>
        </row>
        <row r="2003">
          <cell r="G2003"/>
          <cell r="H2003"/>
          <cell r="J2003"/>
          <cell r="K2003" t="str">
            <v/>
          </cell>
          <cell r="L2003" t="str">
            <v>Asli</v>
          </cell>
        </row>
        <row r="2004">
          <cell r="G2004"/>
          <cell r="H2004"/>
          <cell r="J2004"/>
          <cell r="K2004" t="str">
            <v/>
          </cell>
          <cell r="L2004" t="str">
            <v>Asli</v>
          </cell>
        </row>
        <row r="2005">
          <cell r="G2005"/>
          <cell r="H2005" t="str">
            <v>v</v>
          </cell>
          <cell r="J2005"/>
          <cell r="K2005" t="str">
            <v>v</v>
          </cell>
          <cell r="L2005" t="str">
            <v>Palsu</v>
          </cell>
        </row>
        <row r="2006">
          <cell r="G2006"/>
          <cell r="H2006"/>
          <cell r="J2006"/>
          <cell r="K2006" t="str">
            <v/>
          </cell>
          <cell r="L2006" t="str">
            <v>Asli</v>
          </cell>
        </row>
        <row r="2007">
          <cell r="G2007"/>
          <cell r="H2007" t="str">
            <v>v</v>
          </cell>
          <cell r="J2007"/>
          <cell r="K2007" t="str">
            <v>v</v>
          </cell>
          <cell r="L2007" t="str">
            <v>Palsu</v>
          </cell>
        </row>
        <row r="2008">
          <cell r="G2008"/>
          <cell r="H2008"/>
          <cell r="J2008"/>
          <cell r="K2008" t="str">
            <v/>
          </cell>
          <cell r="L2008" t="str">
            <v>Asli</v>
          </cell>
        </row>
        <row r="2009">
          <cell r="G2009"/>
          <cell r="H2009"/>
          <cell r="J2009"/>
          <cell r="K2009" t="str">
            <v/>
          </cell>
          <cell r="L2009" t="str">
            <v>Asli</v>
          </cell>
        </row>
        <row r="2010">
          <cell r="G2010"/>
          <cell r="H2010"/>
          <cell r="J2010"/>
          <cell r="K2010" t="str">
            <v/>
          </cell>
          <cell r="L2010" t="str">
            <v>Asli</v>
          </cell>
        </row>
        <row r="2011">
          <cell r="G2011"/>
          <cell r="H2011"/>
          <cell r="J2011"/>
          <cell r="K2011" t="str">
            <v/>
          </cell>
          <cell r="L2011" t="str">
            <v>Asli</v>
          </cell>
        </row>
        <row r="2012">
          <cell r="G2012"/>
          <cell r="H2012"/>
          <cell r="J2012"/>
          <cell r="K2012" t="str">
            <v>v</v>
          </cell>
          <cell r="L2012" t="str">
            <v>Asli</v>
          </cell>
        </row>
        <row r="2013">
          <cell r="G2013"/>
          <cell r="H2013"/>
          <cell r="J2013"/>
          <cell r="K2013" t="str">
            <v/>
          </cell>
          <cell r="L2013" t="str">
            <v>Asli</v>
          </cell>
        </row>
        <row r="2014">
          <cell r="G2014"/>
          <cell r="H2014"/>
          <cell r="J2014"/>
          <cell r="K2014" t="str">
            <v/>
          </cell>
          <cell r="L2014" t="str">
            <v>Asli</v>
          </cell>
        </row>
        <row r="2015">
          <cell r="G2015"/>
          <cell r="H2015" t="str">
            <v>v</v>
          </cell>
          <cell r="J2015"/>
          <cell r="K2015" t="str">
            <v>v</v>
          </cell>
          <cell r="L2015" t="str">
            <v>Palsu</v>
          </cell>
        </row>
        <row r="2016">
          <cell r="G2016"/>
          <cell r="H2016"/>
          <cell r="J2016"/>
          <cell r="K2016" t="str">
            <v/>
          </cell>
          <cell r="L2016" t="str">
            <v>Asli</v>
          </cell>
        </row>
        <row r="2017">
          <cell r="G2017"/>
          <cell r="H2017"/>
          <cell r="J2017"/>
          <cell r="K2017" t="str">
            <v/>
          </cell>
          <cell r="L2017" t="str">
            <v>Asli</v>
          </cell>
        </row>
        <row r="2018">
          <cell r="G2018"/>
          <cell r="H2018" t="str">
            <v>v</v>
          </cell>
          <cell r="J2018"/>
          <cell r="K2018" t="str">
            <v>v</v>
          </cell>
          <cell r="L2018" t="str">
            <v>Palsu</v>
          </cell>
        </row>
        <row r="2019">
          <cell r="G2019"/>
          <cell r="H2019"/>
          <cell r="J2019"/>
          <cell r="K2019" t="str">
            <v/>
          </cell>
          <cell r="L2019" t="str">
            <v>Asli</v>
          </cell>
        </row>
        <row r="2020">
          <cell r="G2020"/>
          <cell r="H2020" t="str">
            <v>v</v>
          </cell>
          <cell r="J2020"/>
          <cell r="K2020" t="str">
            <v>v</v>
          </cell>
          <cell r="L2020" t="str">
            <v>Palsu</v>
          </cell>
        </row>
        <row r="2021">
          <cell r="G2021"/>
          <cell r="H2021"/>
          <cell r="J2021"/>
          <cell r="K2021" t="str">
            <v/>
          </cell>
          <cell r="L2021" t="str">
            <v>Asli</v>
          </cell>
        </row>
        <row r="2022">
          <cell r="G2022"/>
          <cell r="H2022"/>
          <cell r="J2022"/>
          <cell r="K2022" t="str">
            <v/>
          </cell>
          <cell r="L2022" t="str">
            <v>Asli</v>
          </cell>
        </row>
        <row r="2023">
          <cell r="G2023"/>
          <cell r="H2023" t="str">
            <v>v</v>
          </cell>
          <cell r="J2023"/>
          <cell r="K2023" t="str">
            <v>v</v>
          </cell>
          <cell r="L2023" t="str">
            <v>Palsu</v>
          </cell>
        </row>
        <row r="2024">
          <cell r="G2024"/>
          <cell r="H2024"/>
          <cell r="J2024"/>
          <cell r="K2024" t="str">
            <v>v</v>
          </cell>
          <cell r="L2024" t="str">
            <v>Asli</v>
          </cell>
        </row>
        <row r="2025">
          <cell r="G2025"/>
          <cell r="H2025" t="str">
            <v>v</v>
          </cell>
          <cell r="J2025"/>
          <cell r="K2025" t="str">
            <v>v</v>
          </cell>
          <cell r="L2025" t="str">
            <v>Palsu</v>
          </cell>
        </row>
        <row r="2026">
          <cell r="G2026"/>
          <cell r="H2026" t="str">
            <v>v</v>
          </cell>
          <cell r="J2026"/>
          <cell r="K2026" t="str">
            <v>v</v>
          </cell>
          <cell r="L2026" t="str">
            <v>Palsu</v>
          </cell>
        </row>
        <row r="2027">
          <cell r="G2027"/>
          <cell r="H2027"/>
          <cell r="J2027"/>
          <cell r="K2027" t="str">
            <v/>
          </cell>
          <cell r="L2027" t="str">
            <v>Asli</v>
          </cell>
        </row>
        <row r="2028">
          <cell r="G2028"/>
          <cell r="H2028"/>
          <cell r="J2028"/>
          <cell r="K2028" t="str">
            <v/>
          </cell>
          <cell r="L2028" t="str">
            <v>Asli</v>
          </cell>
        </row>
        <row r="2029">
          <cell r="G2029"/>
          <cell r="H2029" t="str">
            <v>v</v>
          </cell>
          <cell r="J2029"/>
          <cell r="K2029" t="str">
            <v>v</v>
          </cell>
          <cell r="L2029" t="str">
            <v>Palsu</v>
          </cell>
        </row>
        <row r="2030">
          <cell r="G2030"/>
          <cell r="H2030" t="str">
            <v>v</v>
          </cell>
          <cell r="J2030"/>
          <cell r="K2030" t="str">
            <v>v</v>
          </cell>
          <cell r="L2030" t="str">
            <v>Palsu</v>
          </cell>
        </row>
        <row r="2031">
          <cell r="G2031"/>
          <cell r="H2031"/>
          <cell r="J2031"/>
          <cell r="K2031" t="str">
            <v/>
          </cell>
          <cell r="L2031" t="str">
            <v>Asli</v>
          </cell>
        </row>
        <row r="2032">
          <cell r="G2032"/>
          <cell r="H2032"/>
          <cell r="J2032"/>
          <cell r="K2032" t="str">
            <v>v</v>
          </cell>
          <cell r="L2032" t="str">
            <v>Asli</v>
          </cell>
        </row>
        <row r="2033">
          <cell r="G2033"/>
          <cell r="H2033"/>
          <cell r="J2033"/>
          <cell r="K2033" t="str">
            <v/>
          </cell>
          <cell r="L2033" t="str">
            <v>Asli</v>
          </cell>
        </row>
        <row r="2034">
          <cell r="G2034"/>
          <cell r="H2034"/>
          <cell r="J2034"/>
          <cell r="K2034" t="str">
            <v/>
          </cell>
          <cell r="L2034" t="str">
            <v>Asli</v>
          </cell>
        </row>
        <row r="2035">
          <cell r="G2035"/>
          <cell r="H2035"/>
          <cell r="J2035"/>
          <cell r="K2035" t="str">
            <v/>
          </cell>
          <cell r="L2035" t="str">
            <v>Asli</v>
          </cell>
        </row>
        <row r="2036">
          <cell r="G2036"/>
          <cell r="H2036" t="str">
            <v>v</v>
          </cell>
          <cell r="J2036"/>
          <cell r="K2036" t="str">
            <v>v</v>
          </cell>
          <cell r="L2036" t="str">
            <v>Palsu</v>
          </cell>
        </row>
        <row r="2037">
          <cell r="G2037"/>
          <cell r="H2037" t="str">
            <v>v</v>
          </cell>
          <cell r="J2037"/>
          <cell r="K2037" t="str">
            <v>v</v>
          </cell>
          <cell r="L2037" t="str">
            <v>Palsu</v>
          </cell>
        </row>
        <row r="2038">
          <cell r="G2038"/>
          <cell r="H2038"/>
          <cell r="J2038"/>
          <cell r="K2038" t="str">
            <v/>
          </cell>
          <cell r="L2038" t="str">
            <v>Asli</v>
          </cell>
        </row>
        <row r="2039">
          <cell r="G2039"/>
          <cell r="H2039" t="str">
            <v>v</v>
          </cell>
          <cell r="J2039"/>
          <cell r="K2039" t="str">
            <v>v</v>
          </cell>
          <cell r="L2039" t="str">
            <v>Palsu</v>
          </cell>
        </row>
        <row r="2040">
          <cell r="G2040"/>
          <cell r="H2040"/>
          <cell r="J2040"/>
          <cell r="K2040" t="str">
            <v/>
          </cell>
          <cell r="L2040" t="str">
            <v>Asli</v>
          </cell>
        </row>
        <row r="2041">
          <cell r="G2041"/>
          <cell r="H2041"/>
          <cell r="J2041"/>
          <cell r="K2041" t="str">
            <v/>
          </cell>
          <cell r="L2041" t="str">
            <v>Asli</v>
          </cell>
        </row>
        <row r="2042">
          <cell r="G2042"/>
          <cell r="H2042"/>
          <cell r="J2042"/>
          <cell r="K2042" t="str">
            <v/>
          </cell>
          <cell r="L2042" t="str">
            <v>Asli</v>
          </cell>
        </row>
        <row r="2043">
          <cell r="G2043"/>
          <cell r="H2043"/>
          <cell r="J2043"/>
          <cell r="K2043" t="str">
            <v/>
          </cell>
          <cell r="L2043" t="str">
            <v>Asli</v>
          </cell>
        </row>
        <row r="2044">
          <cell r="G2044"/>
          <cell r="H2044"/>
          <cell r="J2044"/>
          <cell r="K2044" t="str">
            <v/>
          </cell>
          <cell r="L2044" t="str">
            <v>Asli</v>
          </cell>
        </row>
        <row r="2045">
          <cell r="G2045"/>
          <cell r="H2045"/>
          <cell r="J2045"/>
          <cell r="K2045" t="str">
            <v/>
          </cell>
          <cell r="L2045" t="str">
            <v>Asli</v>
          </cell>
        </row>
        <row r="2046">
          <cell r="G2046"/>
          <cell r="H2046" t="str">
            <v>v</v>
          </cell>
          <cell r="J2046"/>
          <cell r="K2046" t="str">
            <v>v</v>
          </cell>
          <cell r="L2046" t="str">
            <v>Palsu</v>
          </cell>
        </row>
        <row r="2047">
          <cell r="G2047"/>
          <cell r="H2047"/>
          <cell r="J2047"/>
          <cell r="K2047" t="str">
            <v/>
          </cell>
          <cell r="L2047" t="str">
            <v>Asli</v>
          </cell>
        </row>
        <row r="2048">
          <cell r="G2048"/>
          <cell r="H2048"/>
          <cell r="J2048"/>
          <cell r="K2048" t="str">
            <v/>
          </cell>
          <cell r="L2048" t="str">
            <v>Asli</v>
          </cell>
        </row>
        <row r="2049">
          <cell r="G2049"/>
          <cell r="H2049" t="str">
            <v>v</v>
          </cell>
          <cell r="J2049"/>
          <cell r="K2049" t="str">
            <v>v</v>
          </cell>
          <cell r="L2049" t="str">
            <v>Palsu</v>
          </cell>
        </row>
        <row r="2050">
          <cell r="G2050"/>
          <cell r="H2050"/>
          <cell r="J2050"/>
          <cell r="K2050" t="str">
            <v/>
          </cell>
          <cell r="L2050" t="str">
            <v>Asli</v>
          </cell>
        </row>
        <row r="2051">
          <cell r="G2051"/>
          <cell r="H2051"/>
          <cell r="J2051"/>
          <cell r="K2051" t="str">
            <v>v</v>
          </cell>
          <cell r="L2051" t="str">
            <v>Asli</v>
          </cell>
        </row>
        <row r="2052">
          <cell r="G2052" t="str">
            <v>v</v>
          </cell>
          <cell r="H2052" t="str">
            <v>v</v>
          </cell>
          <cell r="J2052"/>
          <cell r="K2052" t="str">
            <v/>
          </cell>
          <cell r="L2052" t="str">
            <v>Palsu</v>
          </cell>
        </row>
        <row r="2053">
          <cell r="G2053"/>
          <cell r="H2053"/>
          <cell r="J2053"/>
          <cell r="K2053" t="str">
            <v/>
          </cell>
          <cell r="L2053" t="str">
            <v>Asli</v>
          </cell>
        </row>
        <row r="2054">
          <cell r="G2054"/>
          <cell r="H2054"/>
          <cell r="J2054"/>
          <cell r="K2054" t="str">
            <v>v</v>
          </cell>
          <cell r="L2054" t="str">
            <v>Asli</v>
          </cell>
        </row>
        <row r="2055">
          <cell r="G2055"/>
          <cell r="H2055"/>
          <cell r="J2055"/>
          <cell r="K2055" t="str">
            <v/>
          </cell>
          <cell r="L2055" t="str">
            <v>Asli</v>
          </cell>
        </row>
        <row r="2056">
          <cell r="G2056"/>
          <cell r="H2056"/>
          <cell r="J2056"/>
          <cell r="K2056" t="str">
            <v/>
          </cell>
          <cell r="L2056" t="str">
            <v>Asli</v>
          </cell>
        </row>
        <row r="2057">
          <cell r="G2057"/>
          <cell r="H2057"/>
          <cell r="J2057"/>
          <cell r="K2057" t="str">
            <v/>
          </cell>
          <cell r="L2057" t="str">
            <v>Asli</v>
          </cell>
        </row>
        <row r="2058">
          <cell r="G2058"/>
          <cell r="H2058"/>
          <cell r="J2058"/>
          <cell r="K2058" t="str">
            <v/>
          </cell>
          <cell r="L2058" t="str">
            <v>Asli</v>
          </cell>
        </row>
        <row r="2059">
          <cell r="G2059"/>
          <cell r="H2059"/>
          <cell r="J2059"/>
          <cell r="K2059" t="str">
            <v/>
          </cell>
          <cell r="L2059" t="str">
            <v>Asli</v>
          </cell>
        </row>
        <row r="2060">
          <cell r="G2060" t="str">
            <v>v</v>
          </cell>
          <cell r="H2060" t="str">
            <v>v</v>
          </cell>
          <cell r="J2060"/>
          <cell r="K2060" t="str">
            <v>v</v>
          </cell>
          <cell r="L2060" t="str">
            <v>Palsu</v>
          </cell>
        </row>
        <row r="2061">
          <cell r="G2061"/>
          <cell r="H2061"/>
          <cell r="J2061"/>
          <cell r="K2061" t="str">
            <v/>
          </cell>
          <cell r="L2061" t="str">
            <v>Asli</v>
          </cell>
        </row>
        <row r="2062">
          <cell r="G2062"/>
          <cell r="H2062" t="str">
            <v>v</v>
          </cell>
          <cell r="J2062"/>
          <cell r="K2062" t="str">
            <v>v</v>
          </cell>
          <cell r="L2062" t="str">
            <v>Palsu</v>
          </cell>
        </row>
        <row r="2063">
          <cell r="G2063"/>
          <cell r="H2063"/>
          <cell r="J2063"/>
          <cell r="K2063" t="str">
            <v/>
          </cell>
          <cell r="L2063" t="str">
            <v>Asli</v>
          </cell>
        </row>
        <row r="2064">
          <cell r="G2064"/>
          <cell r="H2064"/>
          <cell r="J2064"/>
          <cell r="K2064" t="str">
            <v/>
          </cell>
          <cell r="L2064" t="str">
            <v>Asli</v>
          </cell>
        </row>
        <row r="2065">
          <cell r="G2065"/>
          <cell r="H2065" t="str">
            <v>v</v>
          </cell>
          <cell r="J2065"/>
          <cell r="K2065" t="str">
            <v>v</v>
          </cell>
          <cell r="L2065" t="str">
            <v>Asli</v>
          </cell>
        </row>
        <row r="2066">
          <cell r="G2066"/>
          <cell r="H2066"/>
          <cell r="J2066"/>
          <cell r="K2066" t="str">
            <v/>
          </cell>
          <cell r="L2066" t="str">
            <v>Asli</v>
          </cell>
        </row>
        <row r="2067">
          <cell r="G2067"/>
          <cell r="H2067" t="str">
            <v>v</v>
          </cell>
          <cell r="J2067"/>
          <cell r="K2067" t="str">
            <v>v</v>
          </cell>
          <cell r="L2067" t="str">
            <v>Palsu</v>
          </cell>
        </row>
        <row r="2068">
          <cell r="G2068"/>
          <cell r="H2068"/>
          <cell r="J2068"/>
          <cell r="K2068" t="str">
            <v/>
          </cell>
          <cell r="L2068" t="str">
            <v>Asli</v>
          </cell>
        </row>
        <row r="2069">
          <cell r="G2069"/>
          <cell r="H2069"/>
          <cell r="J2069"/>
          <cell r="K2069" t="str">
            <v/>
          </cell>
          <cell r="L2069" t="str">
            <v>Asli</v>
          </cell>
        </row>
        <row r="2070">
          <cell r="G2070"/>
          <cell r="H2070"/>
          <cell r="J2070"/>
          <cell r="K2070" t="str">
            <v/>
          </cell>
          <cell r="L2070" t="str">
            <v>Asli</v>
          </cell>
        </row>
        <row r="2071">
          <cell r="G2071"/>
          <cell r="H2071" t="str">
            <v>v</v>
          </cell>
          <cell r="J2071"/>
          <cell r="K2071" t="str">
            <v>v</v>
          </cell>
          <cell r="L2071" t="str">
            <v>Palsu</v>
          </cell>
        </row>
        <row r="2072">
          <cell r="G2072"/>
          <cell r="H2072" t="str">
            <v>v</v>
          </cell>
          <cell r="J2072"/>
          <cell r="K2072" t="str">
            <v>v</v>
          </cell>
          <cell r="L2072" t="str">
            <v>Asli</v>
          </cell>
        </row>
        <row r="2073">
          <cell r="G2073"/>
          <cell r="H2073"/>
          <cell r="J2073"/>
          <cell r="K2073" t="str">
            <v>v</v>
          </cell>
          <cell r="L2073" t="str">
            <v>Asli</v>
          </cell>
        </row>
        <row r="2074">
          <cell r="G2074"/>
          <cell r="H2074"/>
          <cell r="J2074"/>
          <cell r="K2074" t="str">
            <v/>
          </cell>
          <cell r="L2074" t="str">
            <v>Asli</v>
          </cell>
        </row>
        <row r="2075">
          <cell r="G2075"/>
          <cell r="H2075" t="str">
            <v>v</v>
          </cell>
          <cell r="J2075"/>
          <cell r="K2075" t="str">
            <v>v</v>
          </cell>
          <cell r="L2075" t="str">
            <v>Palsu</v>
          </cell>
        </row>
        <row r="2076">
          <cell r="G2076"/>
          <cell r="H2076"/>
          <cell r="J2076"/>
          <cell r="K2076" t="str">
            <v/>
          </cell>
          <cell r="L2076" t="str">
            <v>Asli</v>
          </cell>
        </row>
        <row r="2077">
          <cell r="G2077"/>
          <cell r="H2077"/>
          <cell r="J2077"/>
          <cell r="K2077" t="str">
            <v>v</v>
          </cell>
          <cell r="L2077" t="str">
            <v>Asli</v>
          </cell>
        </row>
        <row r="2078">
          <cell r="G2078"/>
          <cell r="H2078"/>
          <cell r="J2078"/>
          <cell r="K2078" t="str">
            <v/>
          </cell>
          <cell r="L2078" t="str">
            <v>Asli</v>
          </cell>
        </row>
        <row r="2079">
          <cell r="G2079"/>
          <cell r="H2079"/>
          <cell r="J2079"/>
          <cell r="K2079" t="str">
            <v/>
          </cell>
          <cell r="L2079" t="str">
            <v>Asli</v>
          </cell>
        </row>
        <row r="2080">
          <cell r="G2080"/>
          <cell r="H2080"/>
          <cell r="J2080"/>
          <cell r="K2080" t="str">
            <v>v</v>
          </cell>
          <cell r="L2080" t="str">
            <v>Asli</v>
          </cell>
        </row>
        <row r="2081">
          <cell r="G2081"/>
          <cell r="H2081"/>
          <cell r="J2081"/>
          <cell r="K2081" t="str">
            <v/>
          </cell>
          <cell r="L2081" t="str">
            <v>Asli</v>
          </cell>
        </row>
        <row r="2082">
          <cell r="G2082"/>
          <cell r="H2082"/>
          <cell r="J2082"/>
          <cell r="K2082" t="str">
            <v/>
          </cell>
          <cell r="L2082" t="str">
            <v>Asli</v>
          </cell>
        </row>
        <row r="2083">
          <cell r="G2083"/>
          <cell r="H2083"/>
          <cell r="J2083"/>
          <cell r="K2083" t="str">
            <v/>
          </cell>
          <cell r="L2083" t="str">
            <v>Asli</v>
          </cell>
        </row>
        <row r="2084">
          <cell r="G2084"/>
          <cell r="H2084" t="str">
            <v>v</v>
          </cell>
          <cell r="J2084"/>
          <cell r="K2084" t="str">
            <v/>
          </cell>
          <cell r="L2084" t="str">
            <v>Asli</v>
          </cell>
        </row>
        <row r="2085">
          <cell r="G2085"/>
          <cell r="H2085" t="str">
            <v>v</v>
          </cell>
          <cell r="J2085"/>
          <cell r="K2085" t="str">
            <v>v</v>
          </cell>
          <cell r="L2085" t="str">
            <v>Palsu</v>
          </cell>
        </row>
        <row r="2086">
          <cell r="G2086" t="str">
            <v>v</v>
          </cell>
          <cell r="H2086" t="str">
            <v>v</v>
          </cell>
          <cell r="J2086"/>
          <cell r="K2086" t="str">
            <v/>
          </cell>
          <cell r="L2086" t="str">
            <v>Palsu</v>
          </cell>
        </row>
        <row r="2087">
          <cell r="G2087"/>
          <cell r="H2087" t="str">
            <v>v</v>
          </cell>
          <cell r="J2087"/>
          <cell r="K2087" t="str">
            <v>v</v>
          </cell>
          <cell r="L2087" t="str">
            <v>Palsu</v>
          </cell>
        </row>
        <row r="2088">
          <cell r="G2088"/>
          <cell r="H2088"/>
          <cell r="J2088"/>
          <cell r="K2088" t="str">
            <v>v</v>
          </cell>
          <cell r="L2088" t="str">
            <v>Asli</v>
          </cell>
        </row>
        <row r="2089">
          <cell r="G2089"/>
          <cell r="H2089"/>
          <cell r="J2089"/>
          <cell r="K2089" t="str">
            <v/>
          </cell>
          <cell r="L2089" t="str">
            <v>Asli</v>
          </cell>
        </row>
        <row r="2090">
          <cell r="G2090" t="str">
            <v>v</v>
          </cell>
          <cell r="H2090"/>
          <cell r="J2090"/>
          <cell r="K2090" t="str">
            <v/>
          </cell>
          <cell r="L2090" t="str">
            <v>Asli</v>
          </cell>
        </row>
        <row r="2091">
          <cell r="G2091"/>
          <cell r="H2091"/>
          <cell r="J2091"/>
          <cell r="K2091" t="str">
            <v/>
          </cell>
          <cell r="L2091" t="str">
            <v>Asli</v>
          </cell>
        </row>
        <row r="2092">
          <cell r="G2092"/>
          <cell r="H2092" t="str">
            <v>v</v>
          </cell>
          <cell r="J2092"/>
          <cell r="K2092" t="str">
            <v>v</v>
          </cell>
          <cell r="L2092" t="str">
            <v>Palsu</v>
          </cell>
        </row>
        <row r="2093">
          <cell r="G2093"/>
          <cell r="H2093"/>
          <cell r="J2093"/>
          <cell r="K2093" t="str">
            <v/>
          </cell>
          <cell r="L2093" t="str">
            <v>Asli</v>
          </cell>
        </row>
        <row r="2094">
          <cell r="G2094"/>
          <cell r="H2094" t="str">
            <v>v</v>
          </cell>
          <cell r="J2094"/>
          <cell r="K2094" t="str">
            <v>v</v>
          </cell>
          <cell r="L2094" t="str">
            <v>Palsu</v>
          </cell>
        </row>
        <row r="2095">
          <cell r="G2095"/>
          <cell r="H2095"/>
          <cell r="J2095"/>
          <cell r="K2095" t="str">
            <v>v</v>
          </cell>
          <cell r="L2095" t="str">
            <v>Asli</v>
          </cell>
        </row>
        <row r="2096">
          <cell r="G2096"/>
          <cell r="H2096"/>
          <cell r="J2096"/>
          <cell r="K2096" t="str">
            <v/>
          </cell>
          <cell r="L2096" t="str">
            <v>Asli</v>
          </cell>
        </row>
        <row r="2097">
          <cell r="G2097"/>
          <cell r="H2097"/>
          <cell r="J2097"/>
          <cell r="K2097" t="str">
            <v/>
          </cell>
          <cell r="L2097" t="str">
            <v>Asli</v>
          </cell>
        </row>
        <row r="2098">
          <cell r="G2098"/>
          <cell r="H2098"/>
          <cell r="J2098"/>
          <cell r="K2098" t="str">
            <v/>
          </cell>
          <cell r="L2098" t="str">
            <v>Asli</v>
          </cell>
        </row>
        <row r="2099">
          <cell r="G2099"/>
          <cell r="H2099"/>
          <cell r="J2099"/>
          <cell r="K2099" t="str">
            <v/>
          </cell>
          <cell r="L2099" t="str">
            <v>Asli</v>
          </cell>
        </row>
        <row r="2100">
          <cell r="G2100"/>
          <cell r="H2100"/>
          <cell r="J2100"/>
          <cell r="K2100" t="str">
            <v/>
          </cell>
          <cell r="L2100" t="str">
            <v>Asli</v>
          </cell>
        </row>
        <row r="2101">
          <cell r="G2101"/>
          <cell r="H2101"/>
          <cell r="J2101"/>
          <cell r="K2101" t="str">
            <v/>
          </cell>
          <cell r="L2101" t="str">
            <v>Asli</v>
          </cell>
        </row>
        <row r="2102">
          <cell r="G2102"/>
          <cell r="H2102"/>
          <cell r="J2102"/>
          <cell r="K2102" t="str">
            <v/>
          </cell>
          <cell r="L2102" t="str">
            <v>Asli</v>
          </cell>
        </row>
        <row r="2103">
          <cell r="G2103"/>
          <cell r="H2103" t="str">
            <v>v</v>
          </cell>
          <cell r="J2103"/>
          <cell r="K2103" t="str">
            <v>v</v>
          </cell>
          <cell r="L2103" t="str">
            <v>Palsu</v>
          </cell>
        </row>
        <row r="2104">
          <cell r="G2104"/>
          <cell r="H2104"/>
          <cell r="J2104"/>
          <cell r="K2104" t="str">
            <v>v</v>
          </cell>
          <cell r="L2104" t="str">
            <v>Asli</v>
          </cell>
        </row>
        <row r="2105">
          <cell r="G2105"/>
          <cell r="H2105"/>
          <cell r="J2105"/>
          <cell r="K2105" t="str">
            <v/>
          </cell>
          <cell r="L2105" t="str">
            <v>Asli</v>
          </cell>
        </row>
        <row r="2106">
          <cell r="G2106"/>
          <cell r="H2106"/>
          <cell r="J2106"/>
          <cell r="K2106" t="str">
            <v/>
          </cell>
          <cell r="L2106" t="str">
            <v>Asli</v>
          </cell>
        </row>
        <row r="2107">
          <cell r="G2107"/>
          <cell r="H2107"/>
          <cell r="J2107"/>
          <cell r="K2107" t="str">
            <v/>
          </cell>
          <cell r="L2107" t="str">
            <v>Asli</v>
          </cell>
        </row>
        <row r="2108">
          <cell r="G2108"/>
          <cell r="H2108"/>
          <cell r="J2108"/>
          <cell r="K2108" t="str">
            <v/>
          </cell>
          <cell r="L2108" t="str">
            <v>Asli</v>
          </cell>
        </row>
        <row r="2109">
          <cell r="G2109"/>
          <cell r="H2109"/>
          <cell r="J2109"/>
          <cell r="K2109" t="str">
            <v/>
          </cell>
          <cell r="L2109" t="str">
            <v>Asli</v>
          </cell>
        </row>
        <row r="2110">
          <cell r="G2110"/>
          <cell r="H2110" t="str">
            <v>v</v>
          </cell>
          <cell r="J2110"/>
          <cell r="K2110" t="str">
            <v>v</v>
          </cell>
          <cell r="L2110" t="str">
            <v>Palsu</v>
          </cell>
        </row>
        <row r="2111">
          <cell r="G2111"/>
          <cell r="H2111"/>
          <cell r="J2111"/>
          <cell r="K2111" t="str">
            <v/>
          </cell>
          <cell r="L2111" t="str">
            <v>Asli</v>
          </cell>
        </row>
        <row r="2112">
          <cell r="G2112"/>
          <cell r="H2112"/>
          <cell r="J2112"/>
          <cell r="K2112" t="str">
            <v/>
          </cell>
          <cell r="L2112" t="str">
            <v>Asli</v>
          </cell>
        </row>
        <row r="2113">
          <cell r="G2113"/>
          <cell r="H2113" t="str">
            <v>v</v>
          </cell>
          <cell r="J2113"/>
          <cell r="K2113" t="str">
            <v>v</v>
          </cell>
          <cell r="L2113" t="str">
            <v>Palsu</v>
          </cell>
        </row>
        <row r="2114">
          <cell r="G2114"/>
          <cell r="H2114" t="str">
            <v>v</v>
          </cell>
          <cell r="J2114"/>
          <cell r="K2114" t="str">
            <v/>
          </cell>
          <cell r="L2114" t="str">
            <v>Asli</v>
          </cell>
        </row>
        <row r="2115">
          <cell r="G2115"/>
          <cell r="H2115"/>
          <cell r="J2115"/>
          <cell r="K2115" t="str">
            <v/>
          </cell>
          <cell r="L2115" t="str">
            <v>Asli</v>
          </cell>
        </row>
        <row r="2116">
          <cell r="G2116"/>
          <cell r="H2116"/>
          <cell r="J2116"/>
          <cell r="K2116" t="str">
            <v/>
          </cell>
          <cell r="L2116" t="str">
            <v>Asli</v>
          </cell>
        </row>
        <row r="2117">
          <cell r="G2117"/>
          <cell r="H2117"/>
          <cell r="J2117"/>
          <cell r="K2117" t="str">
            <v/>
          </cell>
          <cell r="L2117" t="str">
            <v>Asli</v>
          </cell>
        </row>
        <row r="2118">
          <cell r="G2118"/>
          <cell r="H2118"/>
          <cell r="J2118"/>
          <cell r="K2118" t="str">
            <v/>
          </cell>
          <cell r="L2118" t="str">
            <v>Asli</v>
          </cell>
        </row>
        <row r="2119">
          <cell r="G2119"/>
          <cell r="H2119"/>
          <cell r="J2119"/>
          <cell r="K2119" t="str">
            <v>v</v>
          </cell>
          <cell r="L2119" t="str">
            <v>Asli</v>
          </cell>
        </row>
        <row r="2120">
          <cell r="G2120"/>
          <cell r="H2120"/>
          <cell r="J2120"/>
          <cell r="K2120" t="str">
            <v/>
          </cell>
          <cell r="L2120" t="str">
            <v>Asli</v>
          </cell>
        </row>
        <row r="2121">
          <cell r="G2121"/>
          <cell r="H2121"/>
          <cell r="J2121"/>
          <cell r="K2121" t="str">
            <v/>
          </cell>
          <cell r="L2121" t="str">
            <v>Asli</v>
          </cell>
        </row>
        <row r="2122">
          <cell r="G2122" t="str">
            <v>v</v>
          </cell>
          <cell r="H2122"/>
          <cell r="J2122"/>
          <cell r="K2122" t="str">
            <v>v</v>
          </cell>
          <cell r="L2122" t="str">
            <v>Palsu</v>
          </cell>
        </row>
        <row r="2123">
          <cell r="G2123"/>
          <cell r="H2123" t="str">
            <v>v</v>
          </cell>
          <cell r="J2123"/>
          <cell r="K2123" t="str">
            <v/>
          </cell>
          <cell r="L2123" t="str">
            <v>Asli</v>
          </cell>
        </row>
        <row r="2124">
          <cell r="G2124"/>
          <cell r="H2124"/>
          <cell r="J2124"/>
          <cell r="K2124" t="str">
            <v>v</v>
          </cell>
          <cell r="L2124" t="str">
            <v>Asli</v>
          </cell>
        </row>
        <row r="2125">
          <cell r="G2125"/>
          <cell r="H2125" t="str">
            <v>v</v>
          </cell>
          <cell r="J2125"/>
          <cell r="K2125" t="str">
            <v/>
          </cell>
          <cell r="L2125" t="str">
            <v>Asli</v>
          </cell>
        </row>
        <row r="2126">
          <cell r="G2126"/>
          <cell r="H2126"/>
          <cell r="J2126"/>
          <cell r="K2126" t="str">
            <v>v</v>
          </cell>
          <cell r="L2126" t="str">
            <v>Asli</v>
          </cell>
        </row>
        <row r="2127">
          <cell r="G2127"/>
          <cell r="H2127"/>
          <cell r="J2127"/>
          <cell r="K2127" t="str">
            <v/>
          </cell>
          <cell r="L2127" t="str">
            <v>Asli</v>
          </cell>
        </row>
        <row r="2128">
          <cell r="G2128"/>
          <cell r="H2128"/>
          <cell r="J2128"/>
          <cell r="K2128" t="str">
            <v/>
          </cell>
          <cell r="L2128" t="str">
            <v>Asli</v>
          </cell>
        </row>
        <row r="2129">
          <cell r="G2129"/>
          <cell r="H2129"/>
          <cell r="J2129"/>
          <cell r="K2129" t="str">
            <v/>
          </cell>
          <cell r="L2129" t="str">
            <v>Asli</v>
          </cell>
        </row>
        <row r="2130">
          <cell r="G2130"/>
          <cell r="H2130"/>
          <cell r="J2130"/>
          <cell r="K2130" t="str">
            <v/>
          </cell>
          <cell r="L2130" t="str">
            <v>Asli</v>
          </cell>
        </row>
        <row r="2131">
          <cell r="G2131" t="str">
            <v>v</v>
          </cell>
          <cell r="H2131"/>
          <cell r="J2131"/>
          <cell r="K2131" t="str">
            <v>v</v>
          </cell>
          <cell r="L2131" t="str">
            <v>Asli</v>
          </cell>
        </row>
        <row r="2132">
          <cell r="G2132"/>
          <cell r="H2132" t="str">
            <v>v</v>
          </cell>
          <cell r="J2132"/>
          <cell r="K2132" t="str">
            <v>v</v>
          </cell>
          <cell r="L2132" t="str">
            <v>Palsu</v>
          </cell>
        </row>
        <row r="2133">
          <cell r="G2133"/>
          <cell r="H2133"/>
          <cell r="J2133"/>
          <cell r="K2133" t="str">
            <v/>
          </cell>
          <cell r="L2133" t="str">
            <v>Asli</v>
          </cell>
        </row>
        <row r="2134">
          <cell r="G2134"/>
          <cell r="H2134"/>
          <cell r="J2134"/>
          <cell r="K2134" t="str">
            <v/>
          </cell>
          <cell r="L2134" t="str">
            <v>Asli</v>
          </cell>
        </row>
        <row r="2135">
          <cell r="G2135"/>
          <cell r="H2135"/>
          <cell r="J2135" t="str">
            <v>v</v>
          </cell>
          <cell r="K2135" t="str">
            <v>v</v>
          </cell>
          <cell r="L2135" t="str">
            <v>Asli</v>
          </cell>
        </row>
        <row r="2136">
          <cell r="G2136"/>
          <cell r="H2136"/>
          <cell r="J2136" t="str">
            <v>v</v>
          </cell>
          <cell r="K2136" t="str">
            <v>v</v>
          </cell>
          <cell r="L2136" t="str">
            <v>Palsu</v>
          </cell>
        </row>
        <row r="2137">
          <cell r="G2137"/>
          <cell r="H2137"/>
          <cell r="J2137"/>
          <cell r="K2137" t="str">
            <v/>
          </cell>
          <cell r="L2137" t="str">
            <v>Asli</v>
          </cell>
        </row>
        <row r="2138">
          <cell r="G2138"/>
          <cell r="H2138"/>
          <cell r="J2138"/>
          <cell r="K2138" t="str">
            <v>v</v>
          </cell>
          <cell r="L2138" t="str">
            <v>Asli</v>
          </cell>
        </row>
        <row r="2139">
          <cell r="G2139"/>
          <cell r="H2139" t="str">
            <v>v</v>
          </cell>
          <cell r="J2139"/>
          <cell r="K2139" t="str">
            <v>v</v>
          </cell>
          <cell r="L2139" t="str">
            <v>Palsu</v>
          </cell>
        </row>
        <row r="2140">
          <cell r="G2140" t="str">
            <v>v</v>
          </cell>
          <cell r="H2140" t="str">
            <v>v</v>
          </cell>
          <cell r="J2140"/>
          <cell r="K2140" t="str">
            <v>v</v>
          </cell>
          <cell r="L2140" t="str">
            <v>Palsu</v>
          </cell>
        </row>
        <row r="2141">
          <cell r="G2141"/>
          <cell r="H2141"/>
          <cell r="J2141"/>
          <cell r="K2141" t="str">
            <v>v</v>
          </cell>
          <cell r="L2141" t="str">
            <v>Asli</v>
          </cell>
        </row>
        <row r="2142">
          <cell r="G2142"/>
          <cell r="H2142"/>
          <cell r="J2142"/>
          <cell r="K2142" t="str">
            <v/>
          </cell>
          <cell r="L2142" t="str">
            <v>Asli</v>
          </cell>
        </row>
        <row r="2143">
          <cell r="G2143"/>
          <cell r="H2143"/>
          <cell r="J2143"/>
          <cell r="K2143" t="str">
            <v>v</v>
          </cell>
          <cell r="L2143" t="str">
            <v>Asli</v>
          </cell>
        </row>
        <row r="2144">
          <cell r="G2144"/>
          <cell r="H2144"/>
          <cell r="J2144"/>
          <cell r="K2144" t="str">
            <v/>
          </cell>
          <cell r="L2144" t="str">
            <v>Asli</v>
          </cell>
        </row>
        <row r="2145">
          <cell r="G2145"/>
          <cell r="H2145"/>
          <cell r="J2145"/>
          <cell r="K2145" t="str">
            <v/>
          </cell>
          <cell r="L2145" t="str">
            <v>Asli</v>
          </cell>
        </row>
        <row r="2146">
          <cell r="G2146"/>
          <cell r="H2146"/>
          <cell r="J2146"/>
          <cell r="K2146" t="str">
            <v/>
          </cell>
          <cell r="L2146" t="str">
            <v>Asli</v>
          </cell>
        </row>
        <row r="2147">
          <cell r="G2147"/>
          <cell r="H2147"/>
          <cell r="J2147"/>
          <cell r="K2147" t="str">
            <v>v</v>
          </cell>
          <cell r="L2147" t="str">
            <v>Asli</v>
          </cell>
        </row>
        <row r="2148">
          <cell r="G2148"/>
          <cell r="H2148"/>
          <cell r="J2148"/>
          <cell r="K2148" t="str">
            <v/>
          </cell>
          <cell r="L2148" t="str">
            <v>Asli</v>
          </cell>
        </row>
        <row r="2149">
          <cell r="G2149"/>
          <cell r="H2149"/>
          <cell r="J2149"/>
          <cell r="K2149" t="str">
            <v/>
          </cell>
          <cell r="L2149" t="str">
            <v>Asli</v>
          </cell>
        </row>
        <row r="2150">
          <cell r="G2150"/>
          <cell r="H2150"/>
          <cell r="J2150"/>
          <cell r="K2150" t="str">
            <v>v</v>
          </cell>
          <cell r="L2150" t="str">
            <v>Asli</v>
          </cell>
        </row>
        <row r="2151">
          <cell r="G2151"/>
          <cell r="H2151"/>
          <cell r="J2151"/>
          <cell r="K2151" t="str">
            <v>v</v>
          </cell>
          <cell r="L2151" t="str">
            <v>Asli</v>
          </cell>
        </row>
        <row r="2152">
          <cell r="G2152"/>
          <cell r="H2152"/>
          <cell r="J2152"/>
          <cell r="K2152" t="str">
            <v/>
          </cell>
          <cell r="L2152" t="str">
            <v>Asli</v>
          </cell>
        </row>
        <row r="2153">
          <cell r="G2153"/>
          <cell r="H2153"/>
          <cell r="J2153"/>
          <cell r="K2153" t="str">
            <v/>
          </cell>
          <cell r="L2153" t="str">
            <v>Asli</v>
          </cell>
        </row>
        <row r="2154">
          <cell r="G2154"/>
          <cell r="H2154"/>
          <cell r="J2154"/>
          <cell r="K2154" t="str">
            <v/>
          </cell>
          <cell r="L2154" t="str">
            <v>Asli</v>
          </cell>
        </row>
        <row r="2155">
          <cell r="G2155"/>
          <cell r="H2155" t="str">
            <v>v</v>
          </cell>
          <cell r="J2155"/>
          <cell r="K2155" t="str">
            <v>v</v>
          </cell>
          <cell r="L2155" t="str">
            <v>Palsu</v>
          </cell>
        </row>
        <row r="2156">
          <cell r="G2156"/>
          <cell r="H2156" t="str">
            <v>v</v>
          </cell>
          <cell r="J2156"/>
          <cell r="K2156" t="str">
            <v>v</v>
          </cell>
          <cell r="L2156" t="str">
            <v>Palsu</v>
          </cell>
        </row>
        <row r="2157">
          <cell r="G2157"/>
          <cell r="H2157"/>
          <cell r="J2157"/>
          <cell r="K2157" t="str">
            <v/>
          </cell>
          <cell r="L2157" t="str">
            <v>Asli</v>
          </cell>
        </row>
        <row r="2158">
          <cell r="G2158"/>
          <cell r="H2158"/>
          <cell r="J2158"/>
          <cell r="K2158" t="str">
            <v/>
          </cell>
          <cell r="L2158" t="str">
            <v>Asli</v>
          </cell>
        </row>
        <row r="2159">
          <cell r="G2159"/>
          <cell r="H2159"/>
          <cell r="J2159"/>
          <cell r="K2159" t="str">
            <v/>
          </cell>
          <cell r="L2159" t="str">
            <v>Asli</v>
          </cell>
        </row>
        <row r="2160">
          <cell r="G2160" t="str">
            <v>v</v>
          </cell>
          <cell r="H2160" t="str">
            <v>v</v>
          </cell>
          <cell r="J2160"/>
          <cell r="K2160" t="str">
            <v/>
          </cell>
          <cell r="L2160" t="str">
            <v>Palsu</v>
          </cell>
        </row>
        <row r="2161">
          <cell r="G2161"/>
          <cell r="H2161"/>
          <cell r="J2161"/>
          <cell r="K2161" t="str">
            <v>v</v>
          </cell>
          <cell r="L2161" t="str">
            <v>Asli</v>
          </cell>
        </row>
        <row r="2162">
          <cell r="G2162"/>
          <cell r="H2162"/>
          <cell r="J2162"/>
          <cell r="K2162" t="str">
            <v/>
          </cell>
          <cell r="L2162" t="str">
            <v>Asli</v>
          </cell>
        </row>
        <row r="2163">
          <cell r="G2163"/>
          <cell r="H2163"/>
          <cell r="J2163"/>
          <cell r="K2163" t="str">
            <v/>
          </cell>
          <cell r="L2163" t="str">
            <v>Asli</v>
          </cell>
        </row>
        <row r="2164">
          <cell r="G2164"/>
          <cell r="H2164"/>
          <cell r="J2164"/>
          <cell r="K2164" t="str">
            <v/>
          </cell>
          <cell r="L2164" t="str">
            <v>Asli</v>
          </cell>
        </row>
        <row r="2165">
          <cell r="G2165"/>
          <cell r="H2165"/>
          <cell r="J2165"/>
          <cell r="K2165" t="str">
            <v/>
          </cell>
          <cell r="L2165" t="str">
            <v>Asli</v>
          </cell>
        </row>
        <row r="2166">
          <cell r="G2166"/>
          <cell r="H2166" t="str">
            <v>v</v>
          </cell>
          <cell r="J2166"/>
          <cell r="K2166" t="str">
            <v/>
          </cell>
          <cell r="L2166" t="str">
            <v>Asli</v>
          </cell>
        </row>
        <row r="2167">
          <cell r="G2167"/>
          <cell r="H2167"/>
          <cell r="J2167"/>
          <cell r="K2167" t="str">
            <v>v</v>
          </cell>
          <cell r="L2167" t="str">
            <v>Asli</v>
          </cell>
        </row>
        <row r="2168">
          <cell r="G2168"/>
          <cell r="H2168"/>
          <cell r="J2168"/>
          <cell r="K2168" t="str">
            <v/>
          </cell>
          <cell r="L2168" t="str">
            <v>Asli</v>
          </cell>
        </row>
        <row r="2169">
          <cell r="G2169"/>
          <cell r="H2169"/>
          <cell r="J2169"/>
          <cell r="K2169" t="str">
            <v/>
          </cell>
          <cell r="L2169" t="str">
            <v>Asli</v>
          </cell>
        </row>
        <row r="2170">
          <cell r="G2170"/>
          <cell r="H2170"/>
          <cell r="J2170"/>
          <cell r="K2170" t="str">
            <v/>
          </cell>
          <cell r="L2170" t="str">
            <v>Asli</v>
          </cell>
        </row>
        <row r="2171">
          <cell r="G2171"/>
          <cell r="H2171"/>
          <cell r="J2171"/>
          <cell r="K2171" t="str">
            <v/>
          </cell>
          <cell r="L2171" t="str">
            <v>Asli</v>
          </cell>
        </row>
        <row r="2172">
          <cell r="G2172"/>
          <cell r="H2172"/>
          <cell r="J2172"/>
          <cell r="K2172" t="str">
            <v/>
          </cell>
          <cell r="L2172" t="str">
            <v>Asli</v>
          </cell>
        </row>
        <row r="2173">
          <cell r="G2173"/>
          <cell r="H2173"/>
          <cell r="J2173"/>
          <cell r="K2173" t="str">
            <v/>
          </cell>
          <cell r="L2173" t="str">
            <v>Asli</v>
          </cell>
        </row>
        <row r="2174">
          <cell r="G2174"/>
          <cell r="H2174"/>
          <cell r="J2174"/>
          <cell r="K2174" t="str">
            <v/>
          </cell>
          <cell r="L2174" t="str">
            <v>Asli</v>
          </cell>
        </row>
        <row r="2175">
          <cell r="G2175"/>
          <cell r="H2175"/>
          <cell r="J2175"/>
          <cell r="K2175" t="str">
            <v/>
          </cell>
          <cell r="L2175" t="str">
            <v>Asli</v>
          </cell>
        </row>
        <row r="2176">
          <cell r="G2176"/>
          <cell r="H2176"/>
          <cell r="J2176"/>
          <cell r="K2176" t="str">
            <v/>
          </cell>
          <cell r="L2176" t="str">
            <v>Asli</v>
          </cell>
        </row>
        <row r="2177">
          <cell r="G2177"/>
          <cell r="H2177"/>
          <cell r="J2177"/>
          <cell r="K2177" t="str">
            <v/>
          </cell>
          <cell r="L2177" t="str">
            <v>Asli</v>
          </cell>
        </row>
        <row r="2178">
          <cell r="G2178" t="str">
            <v>v</v>
          </cell>
          <cell r="H2178" t="str">
            <v>v</v>
          </cell>
          <cell r="J2178"/>
          <cell r="K2178" t="str">
            <v>v</v>
          </cell>
          <cell r="L2178" t="str">
            <v>Palsu</v>
          </cell>
        </row>
        <row r="2179">
          <cell r="G2179"/>
          <cell r="H2179"/>
          <cell r="J2179"/>
          <cell r="K2179" t="str">
            <v>v</v>
          </cell>
          <cell r="L2179" t="str">
            <v>Asli</v>
          </cell>
        </row>
        <row r="2180">
          <cell r="G2180"/>
          <cell r="H2180"/>
          <cell r="J2180"/>
          <cell r="K2180" t="str">
            <v/>
          </cell>
          <cell r="L2180" t="str">
            <v>Asli</v>
          </cell>
        </row>
        <row r="2181">
          <cell r="G2181"/>
          <cell r="H2181"/>
          <cell r="J2181"/>
          <cell r="K2181" t="str">
            <v/>
          </cell>
          <cell r="L2181" t="str">
            <v>Asli</v>
          </cell>
        </row>
        <row r="2182">
          <cell r="G2182"/>
          <cell r="H2182"/>
          <cell r="J2182"/>
          <cell r="K2182" t="str">
            <v/>
          </cell>
          <cell r="L2182" t="str">
            <v>Asli</v>
          </cell>
        </row>
        <row r="2183">
          <cell r="G2183"/>
          <cell r="H2183"/>
          <cell r="J2183"/>
          <cell r="K2183" t="str">
            <v/>
          </cell>
          <cell r="L2183" t="str">
            <v>Asli</v>
          </cell>
        </row>
        <row r="2184">
          <cell r="G2184"/>
          <cell r="H2184" t="str">
            <v>v</v>
          </cell>
          <cell r="J2184"/>
          <cell r="K2184" t="str">
            <v>v</v>
          </cell>
          <cell r="L2184" t="str">
            <v>Palsu</v>
          </cell>
        </row>
        <row r="2185">
          <cell r="G2185"/>
          <cell r="H2185"/>
          <cell r="J2185"/>
          <cell r="K2185" t="str">
            <v/>
          </cell>
          <cell r="L2185" t="str">
            <v>Asli</v>
          </cell>
        </row>
        <row r="2186">
          <cell r="G2186"/>
          <cell r="H2186"/>
          <cell r="J2186"/>
          <cell r="K2186" t="str">
            <v/>
          </cell>
          <cell r="L2186" t="str">
            <v>Asli</v>
          </cell>
        </row>
        <row r="2187">
          <cell r="G2187"/>
          <cell r="H2187" t="str">
            <v>v</v>
          </cell>
          <cell r="J2187"/>
          <cell r="K2187" t="str">
            <v/>
          </cell>
          <cell r="L2187" t="str">
            <v>Asli</v>
          </cell>
        </row>
        <row r="2188">
          <cell r="G2188"/>
          <cell r="H2188"/>
          <cell r="J2188"/>
          <cell r="K2188" t="str">
            <v/>
          </cell>
          <cell r="L2188" t="str">
            <v>Asli</v>
          </cell>
        </row>
        <row r="2189">
          <cell r="G2189"/>
          <cell r="H2189"/>
          <cell r="J2189"/>
          <cell r="K2189" t="str">
            <v/>
          </cell>
          <cell r="L2189" t="str">
            <v>Asli</v>
          </cell>
        </row>
        <row r="2190">
          <cell r="G2190"/>
          <cell r="H2190"/>
          <cell r="J2190"/>
          <cell r="K2190" t="str">
            <v/>
          </cell>
          <cell r="L2190" t="str">
            <v>Asli</v>
          </cell>
        </row>
        <row r="2191">
          <cell r="G2191"/>
          <cell r="H2191"/>
          <cell r="J2191"/>
          <cell r="K2191" t="str">
            <v/>
          </cell>
          <cell r="L2191" t="str">
            <v>Asli</v>
          </cell>
        </row>
        <row r="2192">
          <cell r="G2192"/>
          <cell r="H2192" t="str">
            <v>v</v>
          </cell>
          <cell r="J2192"/>
          <cell r="K2192" t="str">
            <v/>
          </cell>
          <cell r="L2192" t="str">
            <v>Asli</v>
          </cell>
        </row>
        <row r="2193">
          <cell r="G2193"/>
          <cell r="H2193"/>
          <cell r="J2193"/>
          <cell r="K2193" t="str">
            <v>v</v>
          </cell>
          <cell r="L2193" t="str">
            <v>Asli</v>
          </cell>
        </row>
        <row r="2194">
          <cell r="G2194"/>
          <cell r="H2194"/>
          <cell r="J2194"/>
          <cell r="K2194" t="str">
            <v/>
          </cell>
          <cell r="L2194" t="str">
            <v>Asli</v>
          </cell>
        </row>
        <row r="2195">
          <cell r="G2195"/>
          <cell r="H2195"/>
          <cell r="J2195"/>
          <cell r="K2195" t="str">
            <v>v</v>
          </cell>
          <cell r="L2195" t="str">
            <v>Asli</v>
          </cell>
        </row>
        <row r="2196">
          <cell r="G2196"/>
          <cell r="H2196"/>
          <cell r="J2196"/>
          <cell r="K2196" t="str">
            <v/>
          </cell>
          <cell r="L2196" t="str">
            <v>Asli</v>
          </cell>
        </row>
        <row r="2197">
          <cell r="G2197"/>
          <cell r="H2197"/>
          <cell r="J2197"/>
          <cell r="K2197" t="str">
            <v/>
          </cell>
          <cell r="L2197" t="str">
            <v>Asli</v>
          </cell>
        </row>
        <row r="2198">
          <cell r="G2198"/>
          <cell r="H2198" t="str">
            <v>v</v>
          </cell>
          <cell r="J2198"/>
          <cell r="K2198" t="str">
            <v>v</v>
          </cell>
          <cell r="L2198" t="str">
            <v>Palsu</v>
          </cell>
        </row>
        <row r="2199">
          <cell r="G2199"/>
          <cell r="H2199"/>
          <cell r="J2199"/>
          <cell r="K2199" t="str">
            <v>v</v>
          </cell>
          <cell r="L2199" t="str">
            <v>Asli</v>
          </cell>
        </row>
        <row r="2200">
          <cell r="G2200"/>
          <cell r="H2200"/>
          <cell r="J2200"/>
          <cell r="K2200" t="str">
            <v/>
          </cell>
          <cell r="L2200" t="str">
            <v>Asli</v>
          </cell>
        </row>
        <row r="2201">
          <cell r="G2201"/>
          <cell r="H2201"/>
          <cell r="J2201"/>
          <cell r="K2201" t="str">
            <v/>
          </cell>
          <cell r="L2201" t="str">
            <v>Asli</v>
          </cell>
        </row>
        <row r="2202">
          <cell r="G2202"/>
          <cell r="H2202" t="str">
            <v>v</v>
          </cell>
          <cell r="J2202"/>
          <cell r="K2202" t="str">
            <v>v</v>
          </cell>
          <cell r="L2202" t="str">
            <v>Palsu</v>
          </cell>
        </row>
        <row r="2203">
          <cell r="G2203"/>
          <cell r="H2203"/>
          <cell r="J2203"/>
          <cell r="K2203" t="str">
            <v/>
          </cell>
          <cell r="L2203" t="str">
            <v>Asli</v>
          </cell>
        </row>
        <row r="2204">
          <cell r="G2204"/>
          <cell r="H2204"/>
          <cell r="J2204"/>
          <cell r="K2204" t="str">
            <v>v</v>
          </cell>
          <cell r="L2204" t="str">
            <v>Asli</v>
          </cell>
        </row>
        <row r="2205">
          <cell r="G2205"/>
          <cell r="H2205"/>
          <cell r="J2205"/>
          <cell r="K2205" t="str">
            <v/>
          </cell>
          <cell r="L2205" t="str">
            <v>Asli</v>
          </cell>
        </row>
        <row r="2206">
          <cell r="G2206"/>
          <cell r="H2206"/>
          <cell r="J2206"/>
          <cell r="K2206" t="str">
            <v/>
          </cell>
          <cell r="L2206" t="str">
            <v>Asli</v>
          </cell>
        </row>
        <row r="2207">
          <cell r="G2207"/>
          <cell r="H2207"/>
          <cell r="J2207"/>
          <cell r="K2207" t="str">
            <v/>
          </cell>
          <cell r="L2207" t="str">
            <v>Asli</v>
          </cell>
        </row>
        <row r="2208">
          <cell r="G2208"/>
          <cell r="H2208"/>
          <cell r="J2208"/>
          <cell r="K2208" t="str">
            <v/>
          </cell>
          <cell r="L2208" t="str">
            <v>Asli</v>
          </cell>
        </row>
        <row r="2209">
          <cell r="G2209"/>
          <cell r="H2209"/>
          <cell r="J2209"/>
          <cell r="K2209" t="str">
            <v/>
          </cell>
          <cell r="L2209" t="str">
            <v>Asli</v>
          </cell>
        </row>
        <row r="2210">
          <cell r="G2210"/>
          <cell r="H2210"/>
          <cell r="J2210"/>
          <cell r="K2210" t="str">
            <v/>
          </cell>
          <cell r="L2210" t="str">
            <v>Asli</v>
          </cell>
        </row>
        <row r="2211">
          <cell r="G2211"/>
          <cell r="H2211"/>
          <cell r="J2211"/>
          <cell r="K2211" t="str">
            <v>v</v>
          </cell>
          <cell r="L2211" t="str">
            <v>Asli</v>
          </cell>
        </row>
        <row r="2212">
          <cell r="G2212"/>
          <cell r="H2212"/>
          <cell r="J2212"/>
          <cell r="K2212" t="str">
            <v/>
          </cell>
          <cell r="L2212" t="str">
            <v>Asli</v>
          </cell>
        </row>
        <row r="2213">
          <cell r="G2213"/>
          <cell r="H2213"/>
          <cell r="J2213"/>
          <cell r="K2213" t="str">
            <v/>
          </cell>
          <cell r="L2213" t="str">
            <v>Asli</v>
          </cell>
        </row>
        <row r="2214">
          <cell r="G2214"/>
          <cell r="H2214"/>
          <cell r="J2214"/>
          <cell r="K2214" t="str">
            <v/>
          </cell>
          <cell r="L2214" t="str">
            <v>Asli</v>
          </cell>
        </row>
        <row r="2215">
          <cell r="G2215"/>
          <cell r="H2215"/>
          <cell r="J2215"/>
          <cell r="K2215" t="str">
            <v/>
          </cell>
          <cell r="L2215" t="str">
            <v>Asli</v>
          </cell>
        </row>
        <row r="2216">
          <cell r="G2216"/>
          <cell r="H2216"/>
          <cell r="J2216"/>
          <cell r="K2216" t="str">
            <v>v</v>
          </cell>
          <cell r="L2216" t="str">
            <v>Asli</v>
          </cell>
        </row>
        <row r="2217">
          <cell r="G2217"/>
          <cell r="H2217"/>
          <cell r="J2217"/>
          <cell r="K2217" t="str">
            <v/>
          </cell>
          <cell r="L2217" t="str">
            <v>Asli</v>
          </cell>
        </row>
        <row r="2218">
          <cell r="G2218"/>
          <cell r="H2218"/>
          <cell r="J2218"/>
          <cell r="K2218" t="str">
            <v/>
          </cell>
          <cell r="L2218" t="str">
            <v>Asli</v>
          </cell>
        </row>
        <row r="2219">
          <cell r="G2219"/>
          <cell r="H2219"/>
          <cell r="J2219"/>
          <cell r="K2219" t="str">
            <v/>
          </cell>
          <cell r="L2219" t="str">
            <v>Asli</v>
          </cell>
        </row>
        <row r="2220">
          <cell r="G2220"/>
          <cell r="H2220"/>
          <cell r="J2220"/>
          <cell r="K2220" t="str">
            <v>v</v>
          </cell>
          <cell r="L2220" t="str">
            <v>Asli</v>
          </cell>
        </row>
        <row r="2221">
          <cell r="G2221"/>
          <cell r="H2221"/>
          <cell r="J2221" t="str">
            <v>v</v>
          </cell>
          <cell r="K2221" t="str">
            <v/>
          </cell>
          <cell r="L2221" t="str">
            <v>Asli</v>
          </cell>
        </row>
        <row r="2222">
          <cell r="G2222"/>
          <cell r="H2222"/>
          <cell r="J2222" t="str">
            <v>v</v>
          </cell>
          <cell r="K2222" t="str">
            <v/>
          </cell>
          <cell r="L2222" t="str">
            <v>Asli</v>
          </cell>
        </row>
        <row r="2223">
          <cell r="G2223"/>
          <cell r="H2223"/>
          <cell r="J2223"/>
          <cell r="K2223" t="str">
            <v>v</v>
          </cell>
          <cell r="L2223" t="str">
            <v>Asli</v>
          </cell>
        </row>
        <row r="2224">
          <cell r="G2224"/>
          <cell r="H2224"/>
          <cell r="J2224" t="str">
            <v>v</v>
          </cell>
          <cell r="K2224" t="str">
            <v/>
          </cell>
          <cell r="L2224" t="str">
            <v>Asli</v>
          </cell>
        </row>
        <row r="2225">
          <cell r="G2225"/>
          <cell r="H2225"/>
          <cell r="J2225"/>
          <cell r="K2225" t="str">
            <v/>
          </cell>
          <cell r="L2225" t="str">
            <v>Asli</v>
          </cell>
        </row>
        <row r="2226">
          <cell r="G2226"/>
          <cell r="H2226"/>
          <cell r="J2226" t="str">
            <v>v</v>
          </cell>
          <cell r="K2226" t="str">
            <v>v</v>
          </cell>
          <cell r="L2226" t="str">
            <v>Palsu</v>
          </cell>
        </row>
        <row r="2227">
          <cell r="G2227"/>
          <cell r="H2227"/>
          <cell r="J2227"/>
          <cell r="K2227" t="str">
            <v/>
          </cell>
          <cell r="L2227" t="str">
            <v>Asli</v>
          </cell>
        </row>
        <row r="2228">
          <cell r="G2228"/>
          <cell r="H2228"/>
          <cell r="J2228"/>
          <cell r="K2228" t="str">
            <v/>
          </cell>
          <cell r="L2228" t="str">
            <v>Asli</v>
          </cell>
        </row>
        <row r="2229">
          <cell r="G2229"/>
          <cell r="H2229"/>
          <cell r="J2229"/>
          <cell r="K2229" t="str">
            <v/>
          </cell>
          <cell r="L2229" t="str">
            <v>Asli</v>
          </cell>
        </row>
        <row r="2230">
          <cell r="G2230"/>
          <cell r="H2230"/>
          <cell r="J2230"/>
          <cell r="K2230" t="str">
            <v/>
          </cell>
          <cell r="L2230" t="str">
            <v>Asli</v>
          </cell>
        </row>
        <row r="2231">
          <cell r="G2231" t="str">
            <v>v</v>
          </cell>
          <cell r="H2231" t="str">
            <v>v</v>
          </cell>
          <cell r="J2231"/>
          <cell r="K2231" t="str">
            <v>v</v>
          </cell>
          <cell r="L2231" t="str">
            <v>Palsu</v>
          </cell>
        </row>
        <row r="2232">
          <cell r="G2232"/>
          <cell r="H2232"/>
          <cell r="J2232"/>
          <cell r="K2232" t="str">
            <v/>
          </cell>
          <cell r="L2232" t="str">
            <v>Asli</v>
          </cell>
        </row>
        <row r="2233">
          <cell r="G2233"/>
          <cell r="H2233"/>
          <cell r="J2233"/>
          <cell r="K2233" t="str">
            <v/>
          </cell>
          <cell r="L2233" t="str">
            <v>Asli</v>
          </cell>
        </row>
        <row r="2234">
          <cell r="G2234"/>
          <cell r="H2234"/>
          <cell r="J2234"/>
          <cell r="K2234" t="str">
            <v/>
          </cell>
          <cell r="L2234" t="str">
            <v>Asli</v>
          </cell>
        </row>
        <row r="2235">
          <cell r="G2235"/>
          <cell r="H2235"/>
          <cell r="J2235"/>
          <cell r="K2235" t="str">
            <v/>
          </cell>
          <cell r="L2235" t="str">
            <v>Asli</v>
          </cell>
        </row>
        <row r="2236">
          <cell r="G2236"/>
          <cell r="H2236"/>
          <cell r="J2236" t="str">
            <v>v</v>
          </cell>
          <cell r="K2236" t="str">
            <v/>
          </cell>
          <cell r="L2236" t="str">
            <v>Asli</v>
          </cell>
        </row>
        <row r="2237">
          <cell r="G2237"/>
          <cell r="H2237"/>
          <cell r="J2237"/>
          <cell r="K2237" t="str">
            <v/>
          </cell>
          <cell r="L2237" t="str">
            <v>Asli</v>
          </cell>
        </row>
        <row r="2238">
          <cell r="G2238"/>
          <cell r="H2238"/>
          <cell r="J2238" t="str">
            <v>v</v>
          </cell>
          <cell r="K2238" t="str">
            <v/>
          </cell>
          <cell r="L2238" t="str">
            <v>Asli</v>
          </cell>
        </row>
        <row r="2239">
          <cell r="G2239"/>
          <cell r="H2239"/>
          <cell r="J2239"/>
          <cell r="K2239" t="str">
            <v/>
          </cell>
          <cell r="L2239" t="str">
            <v>Asli</v>
          </cell>
        </row>
        <row r="2240">
          <cell r="G2240"/>
          <cell r="H2240"/>
          <cell r="J2240"/>
          <cell r="K2240" t="str">
            <v>v</v>
          </cell>
          <cell r="L2240" t="str">
            <v>Asli</v>
          </cell>
        </row>
        <row r="2241">
          <cell r="G2241"/>
          <cell r="H2241"/>
          <cell r="J2241"/>
          <cell r="K2241" t="str">
            <v>v</v>
          </cell>
          <cell r="L2241" t="str">
            <v>Asli</v>
          </cell>
        </row>
        <row r="2242">
          <cell r="G2242"/>
          <cell r="H2242"/>
          <cell r="J2242"/>
          <cell r="K2242" t="str">
            <v/>
          </cell>
          <cell r="L2242" t="str">
            <v>Asli</v>
          </cell>
        </row>
        <row r="2243">
          <cell r="G2243"/>
          <cell r="H2243"/>
          <cell r="J2243"/>
          <cell r="K2243" t="str">
            <v/>
          </cell>
          <cell r="L2243" t="str">
            <v>Asli</v>
          </cell>
        </row>
        <row r="2244">
          <cell r="G2244"/>
          <cell r="H2244"/>
          <cell r="J2244" t="str">
            <v>v</v>
          </cell>
          <cell r="K2244" t="str">
            <v/>
          </cell>
          <cell r="L2244" t="str">
            <v>Asli</v>
          </cell>
        </row>
        <row r="2245">
          <cell r="G2245"/>
          <cell r="H2245"/>
          <cell r="J2245" t="str">
            <v>v</v>
          </cell>
          <cell r="K2245" t="str">
            <v/>
          </cell>
          <cell r="L2245" t="str">
            <v>Asli</v>
          </cell>
        </row>
        <row r="2246">
          <cell r="G2246"/>
          <cell r="H2246"/>
          <cell r="J2246"/>
          <cell r="K2246" t="str">
            <v/>
          </cell>
          <cell r="L2246" t="str">
            <v>Asli</v>
          </cell>
        </row>
        <row r="2247">
          <cell r="G2247"/>
          <cell r="H2247"/>
          <cell r="J2247"/>
          <cell r="K2247" t="str">
            <v/>
          </cell>
          <cell r="L2247" t="str">
            <v>Asli</v>
          </cell>
        </row>
        <row r="2248">
          <cell r="G2248"/>
          <cell r="H2248"/>
          <cell r="J2248"/>
          <cell r="K2248" t="str">
            <v/>
          </cell>
          <cell r="L2248" t="str">
            <v>Asli</v>
          </cell>
        </row>
        <row r="2249">
          <cell r="G2249"/>
          <cell r="H2249"/>
          <cell r="J2249"/>
          <cell r="K2249" t="str">
            <v/>
          </cell>
          <cell r="L2249" t="str">
            <v>Asli</v>
          </cell>
        </row>
        <row r="2250">
          <cell r="G2250"/>
          <cell r="H2250"/>
          <cell r="J2250"/>
          <cell r="K2250" t="str">
            <v/>
          </cell>
          <cell r="L2250" t="str">
            <v>Asli</v>
          </cell>
        </row>
        <row r="2251">
          <cell r="G2251"/>
          <cell r="H2251"/>
          <cell r="J2251"/>
          <cell r="K2251" t="str">
            <v/>
          </cell>
          <cell r="L2251" t="str">
            <v>Asli</v>
          </cell>
        </row>
        <row r="2252">
          <cell r="G2252"/>
          <cell r="H2252" t="str">
            <v>v</v>
          </cell>
          <cell r="J2252"/>
          <cell r="K2252" t="str">
            <v>v</v>
          </cell>
          <cell r="L2252" t="str">
            <v>Palsu</v>
          </cell>
        </row>
        <row r="2253">
          <cell r="G2253"/>
          <cell r="H2253"/>
          <cell r="J2253"/>
          <cell r="K2253" t="str">
            <v/>
          </cell>
          <cell r="L2253" t="str">
            <v>Asli</v>
          </cell>
        </row>
        <row r="2254">
          <cell r="G2254"/>
          <cell r="H2254"/>
          <cell r="J2254"/>
          <cell r="K2254" t="str">
            <v/>
          </cell>
          <cell r="L2254" t="str">
            <v>Asli</v>
          </cell>
        </row>
        <row r="2255">
          <cell r="G2255"/>
          <cell r="H2255"/>
          <cell r="J2255"/>
          <cell r="K2255" t="str">
            <v/>
          </cell>
          <cell r="L2255" t="str">
            <v>Asli</v>
          </cell>
        </row>
        <row r="2256">
          <cell r="G2256"/>
          <cell r="H2256"/>
          <cell r="J2256"/>
          <cell r="K2256" t="str">
            <v/>
          </cell>
          <cell r="L2256" t="str">
            <v>Asli</v>
          </cell>
        </row>
        <row r="2257">
          <cell r="G2257"/>
          <cell r="H2257"/>
          <cell r="J2257"/>
          <cell r="K2257" t="str">
            <v/>
          </cell>
          <cell r="L2257" t="str">
            <v>Asli</v>
          </cell>
        </row>
        <row r="2258">
          <cell r="G2258"/>
          <cell r="H2258"/>
          <cell r="J2258"/>
          <cell r="K2258" t="str">
            <v/>
          </cell>
          <cell r="L2258" t="str">
            <v>Asli</v>
          </cell>
        </row>
        <row r="2259">
          <cell r="G2259"/>
          <cell r="H2259"/>
          <cell r="J2259"/>
          <cell r="K2259" t="str">
            <v/>
          </cell>
          <cell r="L2259" t="str">
            <v>Asli</v>
          </cell>
        </row>
        <row r="2260">
          <cell r="G2260"/>
          <cell r="H2260"/>
          <cell r="J2260"/>
          <cell r="K2260" t="str">
            <v/>
          </cell>
          <cell r="L2260" t="str">
            <v>Asli</v>
          </cell>
        </row>
        <row r="2261">
          <cell r="G2261"/>
          <cell r="H2261"/>
          <cell r="J2261"/>
          <cell r="K2261" t="str">
            <v/>
          </cell>
          <cell r="L2261" t="str">
            <v>Asli</v>
          </cell>
        </row>
        <row r="2262">
          <cell r="G2262"/>
          <cell r="H2262"/>
          <cell r="J2262"/>
          <cell r="K2262" t="str">
            <v/>
          </cell>
          <cell r="L2262" t="str">
            <v>Asli</v>
          </cell>
        </row>
        <row r="2263">
          <cell r="G2263"/>
          <cell r="H2263"/>
          <cell r="J2263"/>
          <cell r="K2263" t="str">
            <v/>
          </cell>
          <cell r="L2263" t="str">
            <v>Asli</v>
          </cell>
        </row>
        <row r="2264">
          <cell r="G2264"/>
          <cell r="H2264"/>
          <cell r="J2264"/>
          <cell r="K2264" t="str">
            <v/>
          </cell>
          <cell r="L2264" t="str">
            <v>Asli</v>
          </cell>
        </row>
        <row r="2265">
          <cell r="G2265"/>
          <cell r="H2265"/>
          <cell r="J2265"/>
          <cell r="K2265" t="str">
            <v/>
          </cell>
          <cell r="L2265" t="str">
            <v>Asli</v>
          </cell>
        </row>
        <row r="2266">
          <cell r="G2266"/>
          <cell r="H2266"/>
          <cell r="J2266"/>
          <cell r="K2266" t="str">
            <v>v</v>
          </cell>
          <cell r="L2266" t="str">
            <v>Asli</v>
          </cell>
        </row>
        <row r="2267">
          <cell r="G2267"/>
          <cell r="H2267"/>
          <cell r="J2267"/>
          <cell r="K2267" t="str">
            <v>v</v>
          </cell>
          <cell r="L2267" t="str">
            <v>Asli</v>
          </cell>
        </row>
        <row r="2268">
          <cell r="G2268" t="str">
            <v>v</v>
          </cell>
          <cell r="H2268" t="str">
            <v>v</v>
          </cell>
          <cell r="J2268"/>
          <cell r="K2268" t="str">
            <v/>
          </cell>
          <cell r="L2268" t="str">
            <v>Asli</v>
          </cell>
        </row>
        <row r="2269">
          <cell r="G2269"/>
          <cell r="H2269"/>
          <cell r="J2269"/>
          <cell r="K2269" t="str">
            <v/>
          </cell>
          <cell r="L2269" t="str">
            <v>Asli</v>
          </cell>
        </row>
        <row r="2270">
          <cell r="G2270"/>
          <cell r="H2270"/>
          <cell r="J2270"/>
          <cell r="K2270" t="str">
            <v/>
          </cell>
          <cell r="L2270" t="str">
            <v>Asli</v>
          </cell>
        </row>
        <row r="2271">
          <cell r="G2271"/>
          <cell r="H2271"/>
          <cell r="J2271"/>
          <cell r="K2271" t="str">
            <v/>
          </cell>
          <cell r="L2271" t="str">
            <v>Asli</v>
          </cell>
        </row>
        <row r="2272">
          <cell r="G2272"/>
          <cell r="H2272"/>
          <cell r="J2272"/>
          <cell r="K2272" t="str">
            <v/>
          </cell>
          <cell r="L2272" t="str">
            <v>Asli</v>
          </cell>
        </row>
        <row r="2273">
          <cell r="G2273"/>
          <cell r="H2273"/>
          <cell r="J2273"/>
          <cell r="K2273" t="str">
            <v/>
          </cell>
          <cell r="L2273" t="str">
            <v>Asli</v>
          </cell>
        </row>
        <row r="2274">
          <cell r="G2274"/>
          <cell r="H2274" t="str">
            <v>v</v>
          </cell>
          <cell r="J2274"/>
          <cell r="K2274" t="str">
            <v>v</v>
          </cell>
          <cell r="L2274" t="str">
            <v>Palsu</v>
          </cell>
        </row>
        <row r="2275">
          <cell r="G2275"/>
          <cell r="H2275"/>
          <cell r="J2275"/>
          <cell r="K2275" t="str">
            <v>v</v>
          </cell>
          <cell r="L2275" t="str">
            <v>Asli</v>
          </cell>
        </row>
        <row r="2276">
          <cell r="G2276"/>
          <cell r="H2276"/>
          <cell r="J2276"/>
          <cell r="K2276" t="str">
            <v/>
          </cell>
          <cell r="L2276" t="str">
            <v>Asli</v>
          </cell>
        </row>
        <row r="2277">
          <cell r="G2277"/>
          <cell r="H2277"/>
          <cell r="J2277"/>
          <cell r="K2277" t="str">
            <v/>
          </cell>
          <cell r="L2277" t="str">
            <v>Asli</v>
          </cell>
        </row>
        <row r="2278">
          <cell r="G2278"/>
          <cell r="H2278"/>
          <cell r="J2278"/>
          <cell r="K2278" t="str">
            <v>v</v>
          </cell>
          <cell r="L2278" t="str">
            <v>Asli</v>
          </cell>
        </row>
        <row r="2279">
          <cell r="G2279"/>
          <cell r="H2279"/>
          <cell r="J2279"/>
          <cell r="K2279" t="str">
            <v/>
          </cell>
          <cell r="L2279" t="str">
            <v>Asli</v>
          </cell>
        </row>
        <row r="2280">
          <cell r="G2280" t="str">
            <v>v</v>
          </cell>
          <cell r="H2280"/>
          <cell r="J2280"/>
          <cell r="K2280" t="str">
            <v>v</v>
          </cell>
          <cell r="L2280" t="str">
            <v>Palsu</v>
          </cell>
        </row>
        <row r="2281">
          <cell r="G2281"/>
          <cell r="H2281"/>
          <cell r="J2281"/>
          <cell r="K2281" t="str">
            <v/>
          </cell>
          <cell r="L2281" t="str">
            <v>Asli</v>
          </cell>
        </row>
        <row r="2282">
          <cell r="G2282"/>
          <cell r="H2282"/>
          <cell r="J2282"/>
          <cell r="K2282" t="str">
            <v/>
          </cell>
          <cell r="L2282" t="str">
            <v>Asli</v>
          </cell>
        </row>
        <row r="2283">
          <cell r="G2283" t="str">
            <v>v</v>
          </cell>
          <cell r="H2283"/>
          <cell r="J2283"/>
          <cell r="K2283" t="str">
            <v/>
          </cell>
          <cell r="L2283" t="str">
            <v>Asli</v>
          </cell>
        </row>
        <row r="2284">
          <cell r="G2284"/>
          <cell r="H2284"/>
          <cell r="J2284"/>
          <cell r="K2284" t="str">
            <v/>
          </cell>
          <cell r="L2284" t="str">
            <v>Asli</v>
          </cell>
        </row>
        <row r="2285">
          <cell r="G2285"/>
          <cell r="H2285"/>
          <cell r="J2285"/>
          <cell r="K2285" t="str">
            <v/>
          </cell>
          <cell r="L2285" t="str">
            <v>Asli</v>
          </cell>
        </row>
        <row r="2286">
          <cell r="G2286"/>
          <cell r="H2286"/>
          <cell r="J2286"/>
          <cell r="K2286" t="str">
            <v/>
          </cell>
          <cell r="L2286" t="str">
            <v>Asli</v>
          </cell>
        </row>
        <row r="2287">
          <cell r="G2287"/>
          <cell r="H2287"/>
          <cell r="J2287"/>
          <cell r="K2287" t="str">
            <v/>
          </cell>
          <cell r="L2287" t="str">
            <v>Asli</v>
          </cell>
        </row>
        <row r="2288">
          <cell r="G2288"/>
          <cell r="H2288"/>
          <cell r="J2288"/>
          <cell r="K2288" t="str">
            <v/>
          </cell>
          <cell r="L2288" t="str">
            <v>Asli</v>
          </cell>
        </row>
        <row r="2289">
          <cell r="G2289"/>
          <cell r="H2289"/>
          <cell r="J2289"/>
          <cell r="K2289" t="str">
            <v/>
          </cell>
          <cell r="L2289" t="str">
            <v>Asli</v>
          </cell>
        </row>
        <row r="2290">
          <cell r="G2290" t="str">
            <v>v</v>
          </cell>
          <cell r="H2290"/>
          <cell r="J2290"/>
          <cell r="K2290" t="str">
            <v/>
          </cell>
          <cell r="L2290" t="str">
            <v>Asli</v>
          </cell>
        </row>
        <row r="2291">
          <cell r="G2291"/>
          <cell r="H2291"/>
          <cell r="J2291"/>
          <cell r="K2291" t="str">
            <v/>
          </cell>
          <cell r="L2291" t="str">
            <v>Asli</v>
          </cell>
        </row>
        <row r="2292">
          <cell r="G2292"/>
          <cell r="H2292"/>
          <cell r="J2292"/>
          <cell r="K2292" t="str">
            <v/>
          </cell>
          <cell r="L2292" t="str">
            <v>Asli</v>
          </cell>
        </row>
        <row r="2293">
          <cell r="G2293"/>
          <cell r="H2293"/>
          <cell r="J2293"/>
          <cell r="K2293" t="str">
            <v>v</v>
          </cell>
          <cell r="L2293" t="str">
            <v>Asli</v>
          </cell>
        </row>
        <row r="2294">
          <cell r="G2294"/>
          <cell r="H2294"/>
          <cell r="J2294"/>
          <cell r="K2294" t="str">
            <v/>
          </cell>
          <cell r="L2294" t="str">
            <v>Asli</v>
          </cell>
        </row>
        <row r="2295">
          <cell r="G2295"/>
          <cell r="H2295"/>
          <cell r="J2295"/>
          <cell r="K2295" t="str">
            <v/>
          </cell>
          <cell r="L2295" t="str">
            <v>Asli</v>
          </cell>
        </row>
        <row r="2296">
          <cell r="G2296"/>
          <cell r="H2296"/>
          <cell r="J2296"/>
          <cell r="K2296" t="str">
            <v/>
          </cell>
          <cell r="L2296" t="str">
            <v>Asli</v>
          </cell>
        </row>
        <row r="2297">
          <cell r="G2297"/>
          <cell r="H2297"/>
          <cell r="J2297"/>
          <cell r="K2297" t="str">
            <v/>
          </cell>
          <cell r="L2297" t="str">
            <v>Asli</v>
          </cell>
        </row>
        <row r="2298">
          <cell r="G2298"/>
          <cell r="H2298"/>
          <cell r="J2298"/>
          <cell r="K2298" t="str">
            <v/>
          </cell>
          <cell r="L2298" t="str">
            <v>Asli</v>
          </cell>
        </row>
        <row r="2299">
          <cell r="G2299"/>
          <cell r="H2299"/>
          <cell r="J2299"/>
          <cell r="K2299" t="str">
            <v/>
          </cell>
          <cell r="L2299" t="str">
            <v>Asli</v>
          </cell>
        </row>
        <row r="2300">
          <cell r="G2300"/>
          <cell r="H2300"/>
          <cell r="J2300"/>
          <cell r="K2300" t="str">
            <v/>
          </cell>
          <cell r="L2300" t="str">
            <v>Asli</v>
          </cell>
        </row>
        <row r="2301">
          <cell r="G2301"/>
          <cell r="H2301"/>
          <cell r="J2301"/>
          <cell r="K2301" t="str">
            <v>v</v>
          </cell>
          <cell r="L2301" t="str">
            <v>Asli</v>
          </cell>
        </row>
        <row r="2302">
          <cell r="G2302"/>
          <cell r="H2302"/>
          <cell r="J2302"/>
          <cell r="K2302" t="str">
            <v/>
          </cell>
          <cell r="L2302" t="str">
            <v>Asli</v>
          </cell>
        </row>
        <row r="2303">
          <cell r="G2303"/>
          <cell r="H2303"/>
          <cell r="J2303"/>
          <cell r="K2303" t="str">
            <v/>
          </cell>
          <cell r="L2303" t="str">
            <v>Asli</v>
          </cell>
        </row>
        <row r="2304">
          <cell r="G2304"/>
          <cell r="H2304"/>
          <cell r="J2304"/>
          <cell r="K2304" t="str">
            <v/>
          </cell>
          <cell r="L2304" t="str">
            <v>Asli</v>
          </cell>
        </row>
        <row r="2305">
          <cell r="G2305"/>
          <cell r="H2305"/>
          <cell r="J2305"/>
          <cell r="K2305" t="str">
            <v/>
          </cell>
          <cell r="L2305" t="str">
            <v>Asli</v>
          </cell>
        </row>
        <row r="2306">
          <cell r="G2306"/>
          <cell r="H2306" t="str">
            <v>v</v>
          </cell>
          <cell r="J2306"/>
          <cell r="K2306" t="str">
            <v/>
          </cell>
          <cell r="L2306" t="str">
            <v>Asli</v>
          </cell>
        </row>
        <row r="2307">
          <cell r="G2307"/>
          <cell r="H2307"/>
          <cell r="J2307"/>
          <cell r="K2307" t="str">
            <v>v</v>
          </cell>
          <cell r="L2307" t="str">
            <v>Asli</v>
          </cell>
        </row>
        <row r="2308">
          <cell r="G2308"/>
          <cell r="H2308"/>
          <cell r="J2308"/>
          <cell r="K2308" t="str">
            <v/>
          </cell>
          <cell r="L2308" t="str">
            <v>Asli</v>
          </cell>
        </row>
        <row r="2309">
          <cell r="G2309"/>
          <cell r="H2309"/>
          <cell r="J2309"/>
          <cell r="K2309" t="str">
            <v/>
          </cell>
          <cell r="L2309" t="str">
            <v>Asli</v>
          </cell>
        </row>
        <row r="2310">
          <cell r="G2310"/>
          <cell r="H2310"/>
          <cell r="J2310"/>
          <cell r="K2310" t="str">
            <v/>
          </cell>
          <cell r="L2310" t="str">
            <v>Asli</v>
          </cell>
        </row>
        <row r="2311">
          <cell r="G2311"/>
          <cell r="H2311"/>
          <cell r="J2311"/>
          <cell r="K2311" t="str">
            <v/>
          </cell>
          <cell r="L2311" t="str">
            <v>Asli</v>
          </cell>
        </row>
        <row r="2312">
          <cell r="G2312"/>
          <cell r="H2312"/>
          <cell r="J2312"/>
          <cell r="K2312" t="str">
            <v/>
          </cell>
          <cell r="L2312" t="str">
            <v>Asli</v>
          </cell>
        </row>
        <row r="2313">
          <cell r="G2313"/>
          <cell r="H2313"/>
          <cell r="J2313"/>
          <cell r="K2313" t="str">
            <v>v</v>
          </cell>
          <cell r="L2313" t="str">
            <v>Asli</v>
          </cell>
        </row>
        <row r="2314">
          <cell r="G2314"/>
          <cell r="H2314"/>
          <cell r="J2314"/>
          <cell r="K2314" t="str">
            <v/>
          </cell>
          <cell r="L2314" t="str">
            <v>Asli</v>
          </cell>
        </row>
        <row r="2315">
          <cell r="G2315"/>
          <cell r="H2315"/>
          <cell r="J2315" t="str">
            <v>v</v>
          </cell>
          <cell r="K2315" t="str">
            <v/>
          </cell>
          <cell r="L2315" t="str">
            <v>Asli</v>
          </cell>
        </row>
        <row r="2316">
          <cell r="G2316"/>
          <cell r="H2316"/>
          <cell r="J2316" t="str">
            <v>v</v>
          </cell>
          <cell r="K2316" t="str">
            <v/>
          </cell>
          <cell r="L2316" t="str">
            <v>Asli</v>
          </cell>
        </row>
        <row r="2317">
          <cell r="G2317"/>
          <cell r="H2317"/>
          <cell r="J2317"/>
          <cell r="K2317" t="str">
            <v/>
          </cell>
          <cell r="L2317" t="str">
            <v>Asli</v>
          </cell>
        </row>
        <row r="2318">
          <cell r="G2318"/>
          <cell r="H2318"/>
          <cell r="J2318"/>
          <cell r="K2318" t="str">
            <v/>
          </cell>
          <cell r="L2318" t="str">
            <v>Asli</v>
          </cell>
        </row>
        <row r="2319">
          <cell r="G2319"/>
          <cell r="H2319"/>
          <cell r="J2319"/>
          <cell r="K2319" t="str">
            <v/>
          </cell>
          <cell r="L2319" t="str">
            <v>Asli</v>
          </cell>
        </row>
        <row r="2320">
          <cell r="G2320"/>
          <cell r="H2320"/>
          <cell r="J2320"/>
          <cell r="K2320" t="str">
            <v/>
          </cell>
          <cell r="L2320" t="str">
            <v>Asli</v>
          </cell>
        </row>
        <row r="2321">
          <cell r="G2321"/>
          <cell r="H2321"/>
          <cell r="J2321"/>
          <cell r="K2321" t="str">
            <v>v</v>
          </cell>
          <cell r="L2321" t="str">
            <v>Asli</v>
          </cell>
        </row>
        <row r="2322">
          <cell r="G2322"/>
          <cell r="H2322"/>
          <cell r="J2322"/>
          <cell r="K2322" t="str">
            <v>v</v>
          </cell>
          <cell r="L2322" t="str">
            <v>Asli</v>
          </cell>
        </row>
        <row r="2323">
          <cell r="G2323"/>
          <cell r="H2323" t="str">
            <v>v</v>
          </cell>
          <cell r="J2323"/>
          <cell r="K2323" t="str">
            <v/>
          </cell>
          <cell r="L2323" t="str">
            <v>Asli</v>
          </cell>
        </row>
        <row r="2324">
          <cell r="G2324"/>
          <cell r="H2324"/>
          <cell r="J2324"/>
          <cell r="K2324" t="str">
            <v/>
          </cell>
          <cell r="L2324" t="str">
            <v>Asli</v>
          </cell>
        </row>
        <row r="2325">
          <cell r="G2325"/>
          <cell r="H2325"/>
          <cell r="J2325"/>
          <cell r="K2325" t="str">
            <v/>
          </cell>
          <cell r="L2325" t="str">
            <v>Asli</v>
          </cell>
        </row>
        <row r="2326">
          <cell r="G2326"/>
          <cell r="H2326"/>
          <cell r="J2326"/>
          <cell r="K2326" t="str">
            <v/>
          </cell>
          <cell r="L2326" t="str">
            <v>Asli</v>
          </cell>
        </row>
        <row r="2327">
          <cell r="G2327"/>
          <cell r="H2327"/>
          <cell r="J2327" t="str">
            <v>v</v>
          </cell>
          <cell r="K2327" t="str">
            <v>v</v>
          </cell>
          <cell r="L2327" t="str">
            <v>Palsu</v>
          </cell>
        </row>
        <row r="2328">
          <cell r="G2328"/>
          <cell r="H2328"/>
          <cell r="J2328" t="str">
            <v>v</v>
          </cell>
          <cell r="K2328" t="str">
            <v>v</v>
          </cell>
          <cell r="L2328" t="str">
            <v>Palsu</v>
          </cell>
        </row>
        <row r="2329">
          <cell r="G2329"/>
          <cell r="H2329"/>
          <cell r="J2329"/>
          <cell r="K2329" t="str">
            <v/>
          </cell>
          <cell r="L2329" t="str">
            <v>Asli</v>
          </cell>
        </row>
        <row r="2330">
          <cell r="G2330"/>
          <cell r="H2330"/>
          <cell r="J2330" t="str">
            <v>v</v>
          </cell>
          <cell r="K2330" t="str">
            <v/>
          </cell>
          <cell r="L2330" t="str">
            <v>Asli</v>
          </cell>
        </row>
        <row r="2331">
          <cell r="G2331"/>
          <cell r="H2331"/>
          <cell r="J2331"/>
          <cell r="K2331" t="str">
            <v/>
          </cell>
          <cell r="L2331" t="str">
            <v>Asli</v>
          </cell>
        </row>
        <row r="2332">
          <cell r="G2332"/>
          <cell r="H2332"/>
          <cell r="J2332"/>
          <cell r="K2332" t="str">
            <v/>
          </cell>
          <cell r="L2332" t="str">
            <v>Asli</v>
          </cell>
        </row>
        <row r="2333">
          <cell r="G2333"/>
          <cell r="H2333"/>
          <cell r="J2333"/>
          <cell r="K2333" t="str">
            <v/>
          </cell>
          <cell r="L2333" t="str">
            <v>Asli</v>
          </cell>
        </row>
        <row r="2334">
          <cell r="G2334"/>
          <cell r="H2334"/>
          <cell r="J2334"/>
          <cell r="K2334" t="str">
            <v>v</v>
          </cell>
          <cell r="L2334" t="str">
            <v>Asli</v>
          </cell>
        </row>
        <row r="2335">
          <cell r="G2335"/>
          <cell r="H2335"/>
          <cell r="J2335"/>
          <cell r="K2335" t="str">
            <v/>
          </cell>
          <cell r="L2335" t="str">
            <v>Asli</v>
          </cell>
        </row>
        <row r="2336">
          <cell r="G2336"/>
          <cell r="H2336"/>
          <cell r="J2336"/>
          <cell r="K2336" t="str">
            <v/>
          </cell>
          <cell r="L2336" t="str">
            <v>Asli</v>
          </cell>
        </row>
        <row r="2337">
          <cell r="G2337"/>
          <cell r="H2337"/>
          <cell r="J2337"/>
          <cell r="K2337" t="str">
            <v>v</v>
          </cell>
          <cell r="L2337" t="str">
            <v>Asli</v>
          </cell>
        </row>
        <row r="2338">
          <cell r="G2338"/>
          <cell r="H2338"/>
          <cell r="J2338"/>
          <cell r="K2338" t="str">
            <v/>
          </cell>
          <cell r="L2338" t="str">
            <v>Asli</v>
          </cell>
        </row>
        <row r="2339">
          <cell r="G2339"/>
          <cell r="H2339"/>
          <cell r="J2339"/>
          <cell r="K2339" t="str">
            <v/>
          </cell>
          <cell r="L2339" t="str">
            <v>Asli</v>
          </cell>
        </row>
        <row r="2340">
          <cell r="G2340"/>
          <cell r="H2340"/>
          <cell r="J2340"/>
          <cell r="K2340" t="str">
            <v/>
          </cell>
          <cell r="L2340" t="str">
            <v>Asli</v>
          </cell>
        </row>
        <row r="2341">
          <cell r="G2341"/>
          <cell r="H2341"/>
          <cell r="J2341"/>
          <cell r="K2341" t="str">
            <v>v</v>
          </cell>
          <cell r="L2341" t="str">
            <v>Asli</v>
          </cell>
        </row>
        <row r="2342">
          <cell r="G2342"/>
          <cell r="H2342"/>
          <cell r="J2342"/>
          <cell r="K2342" t="str">
            <v>v</v>
          </cell>
          <cell r="L2342" t="str">
            <v>Asli</v>
          </cell>
        </row>
        <row r="2343">
          <cell r="G2343"/>
          <cell r="H2343"/>
          <cell r="J2343"/>
          <cell r="K2343" t="str">
            <v/>
          </cell>
          <cell r="L2343" t="str">
            <v>Asli</v>
          </cell>
        </row>
        <row r="2344">
          <cell r="G2344"/>
          <cell r="H2344" t="str">
            <v>v</v>
          </cell>
          <cell r="J2344"/>
          <cell r="K2344" t="str">
            <v/>
          </cell>
          <cell r="L2344" t="str">
            <v>Asli</v>
          </cell>
        </row>
        <row r="2345">
          <cell r="G2345"/>
          <cell r="H2345"/>
          <cell r="J2345"/>
          <cell r="K2345" t="str">
            <v/>
          </cell>
          <cell r="L2345" t="str">
            <v>Asli</v>
          </cell>
        </row>
        <row r="2346">
          <cell r="G2346"/>
          <cell r="H2346"/>
          <cell r="J2346"/>
          <cell r="K2346" t="str">
            <v/>
          </cell>
          <cell r="L2346" t="str">
            <v>Asli</v>
          </cell>
        </row>
        <row r="2347">
          <cell r="G2347"/>
          <cell r="H2347"/>
          <cell r="J2347"/>
          <cell r="K2347" t="str">
            <v>v</v>
          </cell>
          <cell r="L2347" t="str">
            <v>Asli</v>
          </cell>
        </row>
        <row r="2348">
          <cell r="G2348"/>
          <cell r="H2348"/>
          <cell r="J2348"/>
          <cell r="K2348" t="str">
            <v>v</v>
          </cell>
          <cell r="L2348" t="str">
            <v>Asli</v>
          </cell>
        </row>
        <row r="2349">
          <cell r="G2349"/>
          <cell r="H2349"/>
          <cell r="J2349"/>
          <cell r="K2349" t="str">
            <v/>
          </cell>
          <cell r="L2349" t="str">
            <v>Asli</v>
          </cell>
        </row>
        <row r="2350">
          <cell r="G2350"/>
          <cell r="H2350"/>
          <cell r="J2350"/>
          <cell r="K2350" t="str">
            <v/>
          </cell>
          <cell r="L2350" t="str">
            <v>Asli</v>
          </cell>
        </row>
        <row r="2351">
          <cell r="G2351" t="str">
            <v>v</v>
          </cell>
          <cell r="H2351"/>
          <cell r="J2351"/>
          <cell r="K2351" t="str">
            <v/>
          </cell>
          <cell r="L2351" t="str">
            <v>Asli</v>
          </cell>
        </row>
        <row r="2352">
          <cell r="G2352"/>
          <cell r="H2352"/>
          <cell r="J2352"/>
          <cell r="K2352" t="str">
            <v/>
          </cell>
          <cell r="L2352" t="str">
            <v>Asli</v>
          </cell>
        </row>
        <row r="2353">
          <cell r="G2353"/>
          <cell r="H2353"/>
          <cell r="J2353"/>
          <cell r="K2353" t="str">
            <v/>
          </cell>
          <cell r="L2353" t="str">
            <v>Asli</v>
          </cell>
        </row>
        <row r="2354">
          <cell r="G2354"/>
          <cell r="H2354"/>
          <cell r="J2354"/>
          <cell r="K2354" t="str">
            <v/>
          </cell>
          <cell r="L2354" t="str">
            <v>Asli</v>
          </cell>
        </row>
        <row r="2355">
          <cell r="G2355"/>
          <cell r="H2355"/>
          <cell r="J2355"/>
          <cell r="K2355" t="str">
            <v/>
          </cell>
          <cell r="L2355" t="str">
            <v>Asli</v>
          </cell>
        </row>
        <row r="2356">
          <cell r="G2356"/>
          <cell r="H2356"/>
          <cell r="J2356"/>
          <cell r="K2356" t="str">
            <v/>
          </cell>
          <cell r="L2356" t="str">
            <v>Asli</v>
          </cell>
        </row>
        <row r="2357">
          <cell r="G2357"/>
          <cell r="H2357"/>
          <cell r="J2357"/>
          <cell r="K2357" t="str">
            <v/>
          </cell>
          <cell r="L2357" t="str">
            <v>Asli</v>
          </cell>
        </row>
        <row r="2358">
          <cell r="G2358"/>
          <cell r="H2358"/>
          <cell r="J2358"/>
          <cell r="K2358" t="str">
            <v/>
          </cell>
          <cell r="L2358" t="str">
            <v>Asli</v>
          </cell>
        </row>
        <row r="2359">
          <cell r="G2359"/>
          <cell r="H2359"/>
          <cell r="J2359"/>
          <cell r="K2359" t="str">
            <v/>
          </cell>
          <cell r="L2359" t="str">
            <v>Asli</v>
          </cell>
        </row>
        <row r="2360">
          <cell r="G2360"/>
          <cell r="H2360"/>
          <cell r="J2360" t="str">
            <v>v</v>
          </cell>
          <cell r="K2360" t="str">
            <v/>
          </cell>
          <cell r="L2360" t="str">
            <v>Asli</v>
          </cell>
        </row>
        <row r="2361">
          <cell r="G2361"/>
          <cell r="H2361"/>
          <cell r="J2361" t="str">
            <v>v</v>
          </cell>
          <cell r="K2361" t="str">
            <v>v</v>
          </cell>
          <cell r="L2361" t="str">
            <v>Asli</v>
          </cell>
        </row>
        <row r="2362">
          <cell r="G2362"/>
          <cell r="H2362"/>
          <cell r="J2362"/>
          <cell r="K2362" t="str">
            <v/>
          </cell>
          <cell r="L2362" t="str">
            <v>Asli</v>
          </cell>
        </row>
        <row r="2363">
          <cell r="G2363"/>
          <cell r="H2363"/>
          <cell r="J2363"/>
          <cell r="K2363" t="str">
            <v/>
          </cell>
          <cell r="L2363" t="str">
            <v>Asli</v>
          </cell>
        </row>
        <row r="2364">
          <cell r="G2364"/>
          <cell r="H2364"/>
          <cell r="J2364"/>
          <cell r="K2364" t="str">
            <v>v</v>
          </cell>
          <cell r="L2364" t="str">
            <v>Asli</v>
          </cell>
        </row>
        <row r="2365">
          <cell r="G2365"/>
          <cell r="H2365"/>
          <cell r="J2365"/>
          <cell r="K2365" t="str">
            <v/>
          </cell>
          <cell r="L2365" t="str">
            <v>Asli</v>
          </cell>
        </row>
        <row r="2366">
          <cell r="G2366"/>
          <cell r="H2366"/>
          <cell r="J2366"/>
          <cell r="K2366" t="str">
            <v>v</v>
          </cell>
          <cell r="L2366" t="str">
            <v>Asli</v>
          </cell>
        </row>
        <row r="2367">
          <cell r="G2367" t="str">
            <v>v</v>
          </cell>
          <cell r="H2367" t="str">
            <v>v</v>
          </cell>
          <cell r="J2367"/>
          <cell r="K2367" t="str">
            <v/>
          </cell>
          <cell r="L2367" t="str">
            <v>Palsu</v>
          </cell>
        </row>
        <row r="2368">
          <cell r="G2368"/>
          <cell r="H2368"/>
          <cell r="J2368"/>
          <cell r="K2368" t="str">
            <v/>
          </cell>
          <cell r="L2368" t="str">
            <v>Asli</v>
          </cell>
        </row>
        <row r="2369">
          <cell r="G2369"/>
          <cell r="H2369"/>
          <cell r="J2369"/>
          <cell r="K2369" t="str">
            <v>v</v>
          </cell>
          <cell r="L2369" t="str">
            <v>Asli</v>
          </cell>
        </row>
        <row r="2370">
          <cell r="G2370"/>
          <cell r="H2370"/>
          <cell r="J2370"/>
          <cell r="K2370" t="str">
            <v/>
          </cell>
          <cell r="L2370" t="str">
            <v>Asli</v>
          </cell>
        </row>
        <row r="2371">
          <cell r="G2371"/>
          <cell r="H2371"/>
          <cell r="J2371"/>
          <cell r="K2371" t="str">
            <v/>
          </cell>
          <cell r="L2371" t="str">
            <v>Asli</v>
          </cell>
        </row>
        <row r="2372">
          <cell r="G2372"/>
          <cell r="H2372"/>
          <cell r="J2372"/>
          <cell r="K2372" t="str">
            <v/>
          </cell>
          <cell r="L2372" t="str">
            <v>Asli</v>
          </cell>
        </row>
        <row r="2373">
          <cell r="G2373"/>
          <cell r="H2373"/>
          <cell r="J2373"/>
          <cell r="K2373" t="str">
            <v/>
          </cell>
          <cell r="L2373" t="str">
            <v>Asli</v>
          </cell>
        </row>
        <row r="2374">
          <cell r="G2374"/>
          <cell r="H2374"/>
          <cell r="J2374"/>
          <cell r="K2374" t="str">
            <v/>
          </cell>
          <cell r="L2374" t="str">
            <v>Asli</v>
          </cell>
        </row>
        <row r="2375">
          <cell r="G2375"/>
          <cell r="H2375"/>
          <cell r="J2375"/>
          <cell r="K2375" t="str">
            <v/>
          </cell>
          <cell r="L2375" t="str">
            <v>Asli</v>
          </cell>
        </row>
        <row r="2376">
          <cell r="G2376"/>
          <cell r="H2376"/>
          <cell r="J2376"/>
          <cell r="K2376" t="str">
            <v/>
          </cell>
          <cell r="L2376" t="str">
            <v>Asli</v>
          </cell>
        </row>
        <row r="2377">
          <cell r="G2377"/>
          <cell r="H2377"/>
          <cell r="J2377"/>
          <cell r="K2377" t="str">
            <v>v</v>
          </cell>
          <cell r="L2377" t="str">
            <v>Asli</v>
          </cell>
        </row>
        <row r="2378">
          <cell r="G2378"/>
          <cell r="H2378"/>
          <cell r="J2378"/>
          <cell r="K2378" t="str">
            <v/>
          </cell>
          <cell r="L2378" t="str">
            <v>Asli</v>
          </cell>
        </row>
        <row r="2379">
          <cell r="G2379" t="str">
            <v>v</v>
          </cell>
          <cell r="H2379" t="str">
            <v>v</v>
          </cell>
          <cell r="J2379"/>
          <cell r="K2379" t="str">
            <v/>
          </cell>
          <cell r="L2379" t="str">
            <v>Palsu</v>
          </cell>
        </row>
        <row r="2380">
          <cell r="G2380"/>
          <cell r="H2380"/>
          <cell r="J2380"/>
          <cell r="K2380" t="str">
            <v>v</v>
          </cell>
          <cell r="L2380" t="str">
            <v>Asli</v>
          </cell>
        </row>
        <row r="2381">
          <cell r="G2381"/>
          <cell r="H2381"/>
          <cell r="J2381" t="str">
            <v>v</v>
          </cell>
          <cell r="K2381" t="str">
            <v/>
          </cell>
          <cell r="L2381" t="str">
            <v>Asli</v>
          </cell>
        </row>
        <row r="2382">
          <cell r="G2382"/>
          <cell r="H2382"/>
          <cell r="J2382" t="str">
            <v>v</v>
          </cell>
          <cell r="K2382" t="str">
            <v/>
          </cell>
          <cell r="L2382" t="str">
            <v>Asli</v>
          </cell>
        </row>
        <row r="2383">
          <cell r="G2383"/>
          <cell r="H2383"/>
          <cell r="J2383"/>
          <cell r="K2383" t="str">
            <v/>
          </cell>
          <cell r="L2383" t="str">
            <v>Asli</v>
          </cell>
        </row>
        <row r="2384">
          <cell r="G2384"/>
          <cell r="H2384"/>
          <cell r="J2384"/>
          <cell r="K2384" t="str">
            <v/>
          </cell>
          <cell r="L2384" t="str">
            <v>Asli</v>
          </cell>
        </row>
        <row r="2385">
          <cell r="G2385"/>
          <cell r="H2385"/>
          <cell r="J2385"/>
          <cell r="K2385" t="str">
            <v/>
          </cell>
          <cell r="L2385" t="str">
            <v>Asli</v>
          </cell>
        </row>
        <row r="2386">
          <cell r="G2386"/>
          <cell r="H2386"/>
          <cell r="J2386" t="str">
            <v>v</v>
          </cell>
          <cell r="K2386" t="str">
            <v/>
          </cell>
          <cell r="L2386" t="str">
            <v>Asli</v>
          </cell>
        </row>
        <row r="2387">
          <cell r="G2387"/>
          <cell r="H2387"/>
          <cell r="J2387" t="str">
            <v>v</v>
          </cell>
          <cell r="K2387" t="str">
            <v/>
          </cell>
          <cell r="L2387" t="str">
            <v>Asli</v>
          </cell>
        </row>
        <row r="2388">
          <cell r="G2388"/>
          <cell r="H2388"/>
          <cell r="J2388" t="str">
            <v>v</v>
          </cell>
          <cell r="K2388" t="str">
            <v>v</v>
          </cell>
          <cell r="L2388" t="str">
            <v>Asli</v>
          </cell>
        </row>
        <row r="2389">
          <cell r="G2389"/>
          <cell r="H2389"/>
          <cell r="J2389" t="str">
            <v>v</v>
          </cell>
          <cell r="K2389" t="str">
            <v>v</v>
          </cell>
          <cell r="L2389" t="str">
            <v>Asli</v>
          </cell>
        </row>
        <row r="2390">
          <cell r="G2390"/>
          <cell r="H2390"/>
          <cell r="J2390" t="str">
            <v>v</v>
          </cell>
          <cell r="K2390" t="str">
            <v>v</v>
          </cell>
          <cell r="L2390" t="str">
            <v>Asli</v>
          </cell>
        </row>
        <row r="2391">
          <cell r="G2391"/>
          <cell r="H2391"/>
          <cell r="J2391"/>
          <cell r="K2391" t="str">
            <v/>
          </cell>
          <cell r="L2391" t="str">
            <v>Asli</v>
          </cell>
        </row>
        <row r="2392">
          <cell r="G2392"/>
          <cell r="H2392"/>
          <cell r="J2392"/>
          <cell r="K2392" t="str">
            <v/>
          </cell>
          <cell r="L2392" t="str">
            <v>Asli</v>
          </cell>
        </row>
        <row r="2393">
          <cell r="G2393"/>
          <cell r="H2393"/>
          <cell r="J2393"/>
          <cell r="K2393" t="str">
            <v>v</v>
          </cell>
          <cell r="L2393" t="str">
            <v>Asli</v>
          </cell>
        </row>
        <row r="2394">
          <cell r="G2394"/>
          <cell r="H2394" t="str">
            <v>v</v>
          </cell>
          <cell r="J2394" t="str">
            <v>v</v>
          </cell>
          <cell r="K2394" t="str">
            <v/>
          </cell>
          <cell r="L2394" t="str">
            <v>Palsu</v>
          </cell>
        </row>
        <row r="2395">
          <cell r="G2395"/>
          <cell r="H2395"/>
          <cell r="J2395" t="str">
            <v>v</v>
          </cell>
          <cell r="K2395" t="str">
            <v>v</v>
          </cell>
          <cell r="L2395" t="str">
            <v>Palsu</v>
          </cell>
        </row>
        <row r="2396">
          <cell r="G2396"/>
          <cell r="H2396"/>
          <cell r="J2396" t="str">
            <v>v</v>
          </cell>
          <cell r="K2396" t="str">
            <v/>
          </cell>
          <cell r="L2396" t="str">
            <v>Asli</v>
          </cell>
        </row>
        <row r="2397">
          <cell r="G2397"/>
          <cell r="H2397" t="str">
            <v>v</v>
          </cell>
          <cell r="J2397"/>
          <cell r="K2397" t="str">
            <v>v</v>
          </cell>
          <cell r="L2397" t="str">
            <v>Palsu</v>
          </cell>
        </row>
        <row r="2398">
          <cell r="G2398"/>
          <cell r="H2398"/>
          <cell r="J2398" t="str">
            <v>v</v>
          </cell>
          <cell r="K2398" t="str">
            <v>v</v>
          </cell>
          <cell r="L2398" t="str">
            <v>Asli</v>
          </cell>
        </row>
        <row r="2399">
          <cell r="G2399"/>
          <cell r="H2399"/>
          <cell r="J2399" t="str">
            <v>v</v>
          </cell>
          <cell r="K2399" t="str">
            <v/>
          </cell>
          <cell r="L2399" t="str">
            <v>Asli</v>
          </cell>
        </row>
        <row r="2400">
          <cell r="G2400"/>
          <cell r="H2400"/>
          <cell r="J2400" t="str">
            <v>v</v>
          </cell>
          <cell r="K2400" t="str">
            <v>v</v>
          </cell>
          <cell r="L2400" t="str">
            <v>Asli</v>
          </cell>
        </row>
        <row r="2401">
          <cell r="G2401"/>
          <cell r="H2401"/>
          <cell r="J2401"/>
          <cell r="K2401" t="str">
            <v/>
          </cell>
          <cell r="L2401" t="str">
            <v>Asli</v>
          </cell>
        </row>
        <row r="2402">
          <cell r="G2402"/>
          <cell r="H2402"/>
          <cell r="J2402"/>
          <cell r="K2402" t="str">
            <v/>
          </cell>
          <cell r="L2402" t="str">
            <v>Asli</v>
          </cell>
        </row>
        <row r="2403">
          <cell r="G2403"/>
          <cell r="H2403"/>
          <cell r="J2403"/>
          <cell r="K2403" t="str">
            <v>v</v>
          </cell>
          <cell r="L2403" t="str">
            <v>Asli</v>
          </cell>
        </row>
        <row r="2404">
          <cell r="G2404"/>
          <cell r="H2404"/>
          <cell r="J2404"/>
          <cell r="K2404" t="str">
            <v/>
          </cell>
          <cell r="L2404" t="str">
            <v>Asli</v>
          </cell>
        </row>
        <row r="2405">
          <cell r="G2405"/>
          <cell r="H2405"/>
          <cell r="J2405"/>
          <cell r="K2405" t="str">
            <v/>
          </cell>
          <cell r="L2405" t="str">
            <v>Asli</v>
          </cell>
        </row>
        <row r="2406">
          <cell r="G2406"/>
          <cell r="H2406"/>
          <cell r="J2406"/>
          <cell r="K2406" t="str">
            <v/>
          </cell>
          <cell r="L2406" t="str">
            <v>Asli</v>
          </cell>
        </row>
        <row r="2407">
          <cell r="G2407"/>
          <cell r="H2407"/>
          <cell r="J2407"/>
          <cell r="K2407" t="str">
            <v/>
          </cell>
          <cell r="L2407" t="str">
            <v>Asli</v>
          </cell>
        </row>
        <row r="2408">
          <cell r="G2408"/>
          <cell r="H2408"/>
          <cell r="J2408"/>
          <cell r="K2408" t="str">
            <v/>
          </cell>
          <cell r="L2408" t="str">
            <v>Asli</v>
          </cell>
        </row>
        <row r="2409">
          <cell r="G2409"/>
          <cell r="H2409"/>
          <cell r="J2409"/>
          <cell r="K2409" t="str">
            <v/>
          </cell>
          <cell r="L2409" t="str">
            <v>Asli</v>
          </cell>
        </row>
        <row r="2410">
          <cell r="G2410"/>
          <cell r="H2410"/>
          <cell r="J2410"/>
          <cell r="K2410" t="str">
            <v/>
          </cell>
          <cell r="L2410" t="str">
            <v>Asli</v>
          </cell>
        </row>
        <row r="2411">
          <cell r="G2411"/>
          <cell r="H2411"/>
          <cell r="J2411"/>
          <cell r="K2411" t="str">
            <v/>
          </cell>
          <cell r="L2411" t="str">
            <v>Asli</v>
          </cell>
        </row>
        <row r="2412">
          <cell r="G2412"/>
          <cell r="H2412"/>
          <cell r="J2412"/>
          <cell r="K2412" t="str">
            <v/>
          </cell>
          <cell r="L2412" t="str">
            <v>Asli</v>
          </cell>
        </row>
        <row r="2413">
          <cell r="G2413"/>
          <cell r="H2413"/>
          <cell r="J2413"/>
          <cell r="K2413" t="str">
            <v/>
          </cell>
          <cell r="L2413" t="str">
            <v>Asli</v>
          </cell>
        </row>
        <row r="2414">
          <cell r="G2414"/>
          <cell r="H2414"/>
          <cell r="J2414"/>
          <cell r="K2414" t="str">
            <v/>
          </cell>
          <cell r="L2414" t="str">
            <v>Asli</v>
          </cell>
        </row>
        <row r="2415">
          <cell r="G2415"/>
          <cell r="H2415"/>
          <cell r="J2415"/>
          <cell r="K2415" t="str">
            <v>v</v>
          </cell>
          <cell r="L2415" t="str">
            <v>Asli</v>
          </cell>
        </row>
        <row r="2416">
          <cell r="G2416"/>
          <cell r="H2416"/>
          <cell r="J2416"/>
          <cell r="K2416" t="str">
            <v>v</v>
          </cell>
          <cell r="L2416" t="str">
            <v>Asli</v>
          </cell>
        </row>
        <row r="2417">
          <cell r="G2417" t="str">
            <v>v</v>
          </cell>
          <cell r="H2417"/>
          <cell r="J2417"/>
          <cell r="K2417" t="str">
            <v/>
          </cell>
          <cell r="L2417" t="str">
            <v>Asli</v>
          </cell>
        </row>
        <row r="2418">
          <cell r="G2418"/>
          <cell r="H2418"/>
          <cell r="J2418"/>
          <cell r="K2418" t="str">
            <v/>
          </cell>
          <cell r="L2418" t="str">
            <v>Asli</v>
          </cell>
        </row>
        <row r="2419">
          <cell r="G2419"/>
          <cell r="H2419" t="str">
            <v>v</v>
          </cell>
          <cell r="J2419" t="str">
            <v>v</v>
          </cell>
          <cell r="K2419" t="str">
            <v>v</v>
          </cell>
          <cell r="L2419" t="str">
            <v>Palsu</v>
          </cell>
        </row>
        <row r="2420">
          <cell r="G2420"/>
          <cell r="H2420" t="str">
            <v>v</v>
          </cell>
          <cell r="J2420" t="str">
            <v>v</v>
          </cell>
          <cell r="K2420" t="str">
            <v>v</v>
          </cell>
          <cell r="L2420" t="str">
            <v>Palsu</v>
          </cell>
        </row>
        <row r="2421">
          <cell r="G2421"/>
          <cell r="H2421" t="str">
            <v>v</v>
          </cell>
          <cell r="J2421" t="str">
            <v>v</v>
          </cell>
          <cell r="K2421" t="str">
            <v>v</v>
          </cell>
          <cell r="L2421" t="str">
            <v>Palsu</v>
          </cell>
        </row>
        <row r="2422">
          <cell r="G2422"/>
          <cell r="H2422"/>
          <cell r="J2422"/>
          <cell r="K2422" t="str">
            <v/>
          </cell>
          <cell r="L2422" t="str">
            <v>Asli</v>
          </cell>
        </row>
        <row r="2423">
          <cell r="G2423"/>
          <cell r="H2423"/>
          <cell r="J2423"/>
          <cell r="K2423" t="str">
            <v/>
          </cell>
          <cell r="L2423" t="str">
            <v>Asli</v>
          </cell>
        </row>
        <row r="2424">
          <cell r="G2424"/>
          <cell r="H2424"/>
          <cell r="J2424"/>
          <cell r="K2424" t="str">
            <v/>
          </cell>
          <cell r="L2424" t="str">
            <v>Asli</v>
          </cell>
        </row>
        <row r="2425">
          <cell r="G2425"/>
          <cell r="H2425"/>
          <cell r="J2425"/>
          <cell r="K2425" t="str">
            <v/>
          </cell>
          <cell r="L2425" t="str">
            <v>Asli</v>
          </cell>
        </row>
        <row r="2426">
          <cell r="G2426"/>
          <cell r="H2426"/>
          <cell r="J2426"/>
          <cell r="K2426" t="str">
            <v/>
          </cell>
          <cell r="L2426" t="str">
            <v>Asli</v>
          </cell>
        </row>
        <row r="2427">
          <cell r="G2427"/>
          <cell r="H2427"/>
          <cell r="J2427"/>
          <cell r="K2427" t="str">
            <v>v</v>
          </cell>
          <cell r="L2427" t="str">
            <v>Asli</v>
          </cell>
        </row>
        <row r="2428">
          <cell r="G2428"/>
          <cell r="H2428"/>
          <cell r="J2428"/>
          <cell r="K2428" t="str">
            <v/>
          </cell>
          <cell r="L2428" t="str">
            <v>Asli</v>
          </cell>
        </row>
        <row r="2429">
          <cell r="G2429"/>
          <cell r="H2429" t="str">
            <v>v</v>
          </cell>
          <cell r="J2429"/>
          <cell r="K2429" t="str">
            <v>v</v>
          </cell>
          <cell r="L2429" t="str">
            <v>Palsu</v>
          </cell>
        </row>
        <row r="2430">
          <cell r="G2430"/>
          <cell r="H2430"/>
          <cell r="J2430"/>
          <cell r="K2430" t="str">
            <v>v</v>
          </cell>
          <cell r="L2430" t="str">
            <v>Asli</v>
          </cell>
        </row>
        <row r="2431">
          <cell r="G2431"/>
          <cell r="H2431"/>
          <cell r="J2431"/>
          <cell r="K2431" t="str">
            <v/>
          </cell>
          <cell r="L2431" t="str">
            <v>Asli</v>
          </cell>
        </row>
        <row r="2432">
          <cell r="G2432"/>
          <cell r="H2432"/>
          <cell r="J2432"/>
          <cell r="K2432" t="str">
            <v/>
          </cell>
          <cell r="L2432" t="str">
            <v>Asli</v>
          </cell>
        </row>
        <row r="2433">
          <cell r="G2433"/>
          <cell r="H2433"/>
          <cell r="J2433"/>
          <cell r="K2433" t="str">
            <v/>
          </cell>
          <cell r="L2433" t="str">
            <v>Asli</v>
          </cell>
        </row>
        <row r="2434">
          <cell r="G2434"/>
          <cell r="H2434"/>
          <cell r="J2434"/>
          <cell r="K2434" t="str">
            <v/>
          </cell>
          <cell r="L2434" t="str">
            <v>Asli</v>
          </cell>
        </row>
        <row r="2435">
          <cell r="G2435"/>
          <cell r="H2435"/>
          <cell r="J2435"/>
          <cell r="K2435" t="str">
            <v/>
          </cell>
          <cell r="L2435" t="str">
            <v>Asli</v>
          </cell>
        </row>
        <row r="2436">
          <cell r="G2436"/>
          <cell r="H2436"/>
          <cell r="J2436"/>
          <cell r="K2436" t="str">
            <v/>
          </cell>
          <cell r="L2436" t="str">
            <v>Asli</v>
          </cell>
        </row>
        <row r="2437">
          <cell r="G2437"/>
          <cell r="H2437"/>
          <cell r="J2437"/>
          <cell r="K2437" t="str">
            <v/>
          </cell>
          <cell r="L2437" t="str">
            <v>Asli</v>
          </cell>
        </row>
        <row r="2438">
          <cell r="G2438"/>
          <cell r="H2438"/>
          <cell r="J2438"/>
          <cell r="K2438" t="str">
            <v/>
          </cell>
          <cell r="L2438" t="str">
            <v>Asli</v>
          </cell>
        </row>
        <row r="2439">
          <cell r="G2439"/>
          <cell r="H2439"/>
          <cell r="J2439"/>
          <cell r="K2439" t="str">
            <v/>
          </cell>
          <cell r="L2439" t="str">
            <v>Asli</v>
          </cell>
        </row>
        <row r="2440">
          <cell r="G2440"/>
          <cell r="H2440"/>
          <cell r="J2440"/>
          <cell r="K2440" t="str">
            <v/>
          </cell>
          <cell r="L2440" t="str">
            <v>Asli</v>
          </cell>
        </row>
        <row r="2441">
          <cell r="G2441"/>
          <cell r="H2441" t="str">
            <v>v</v>
          </cell>
          <cell r="J2441"/>
          <cell r="K2441" t="str">
            <v>v</v>
          </cell>
          <cell r="L2441" t="str">
            <v>Palsu</v>
          </cell>
        </row>
        <row r="2442">
          <cell r="G2442"/>
          <cell r="H2442"/>
          <cell r="J2442"/>
          <cell r="K2442" t="str">
            <v/>
          </cell>
          <cell r="L2442" t="str">
            <v>Asli</v>
          </cell>
        </row>
        <row r="2443">
          <cell r="G2443"/>
          <cell r="H2443"/>
          <cell r="J2443"/>
          <cell r="K2443" t="str">
            <v/>
          </cell>
          <cell r="L2443" t="str">
            <v>Asli</v>
          </cell>
        </row>
        <row r="2444">
          <cell r="G2444"/>
          <cell r="H2444"/>
          <cell r="J2444"/>
          <cell r="K2444" t="str">
            <v/>
          </cell>
          <cell r="L2444" t="str">
            <v>Asli</v>
          </cell>
        </row>
        <row r="2445">
          <cell r="G2445"/>
          <cell r="H2445"/>
          <cell r="J2445"/>
          <cell r="K2445" t="str">
            <v/>
          </cell>
          <cell r="L2445" t="str">
            <v>Asli</v>
          </cell>
        </row>
        <row r="2446">
          <cell r="G2446"/>
          <cell r="H2446"/>
          <cell r="J2446"/>
          <cell r="K2446" t="str">
            <v/>
          </cell>
          <cell r="L2446" t="str">
            <v>Asli</v>
          </cell>
        </row>
        <row r="2447">
          <cell r="G2447"/>
          <cell r="H2447"/>
          <cell r="J2447"/>
          <cell r="K2447" t="str">
            <v/>
          </cell>
          <cell r="L2447" t="str">
            <v>Asli</v>
          </cell>
        </row>
        <row r="2448">
          <cell r="G2448"/>
          <cell r="H2448"/>
          <cell r="J2448"/>
          <cell r="K2448" t="str">
            <v/>
          </cell>
          <cell r="L2448" t="str">
            <v>Asli</v>
          </cell>
        </row>
        <row r="2449">
          <cell r="G2449"/>
          <cell r="H2449"/>
          <cell r="J2449"/>
          <cell r="K2449" t="str">
            <v/>
          </cell>
          <cell r="L2449" t="str">
            <v>Asli</v>
          </cell>
        </row>
        <row r="2450">
          <cell r="G2450"/>
          <cell r="H2450"/>
          <cell r="J2450"/>
          <cell r="K2450" t="str">
            <v/>
          </cell>
          <cell r="L2450" t="str">
            <v>Asli</v>
          </cell>
        </row>
        <row r="2451">
          <cell r="G2451"/>
          <cell r="H2451"/>
          <cell r="J2451"/>
          <cell r="K2451" t="str">
            <v/>
          </cell>
          <cell r="L2451" t="str">
            <v>Asli</v>
          </cell>
        </row>
        <row r="2452">
          <cell r="G2452"/>
          <cell r="H2452"/>
          <cell r="J2452"/>
          <cell r="K2452" t="str">
            <v/>
          </cell>
          <cell r="L2452" t="str">
            <v>Asli</v>
          </cell>
        </row>
        <row r="2453">
          <cell r="G2453"/>
          <cell r="H2453"/>
          <cell r="J2453"/>
          <cell r="K2453" t="str">
            <v/>
          </cell>
          <cell r="L2453" t="str">
            <v>Asli</v>
          </cell>
        </row>
        <row r="2454">
          <cell r="G2454"/>
          <cell r="H2454"/>
          <cell r="J2454"/>
          <cell r="K2454" t="str">
            <v/>
          </cell>
          <cell r="L2454" t="str">
            <v>Asli</v>
          </cell>
        </row>
        <row r="2455">
          <cell r="G2455"/>
          <cell r="H2455"/>
          <cell r="J2455"/>
          <cell r="K2455" t="str">
            <v/>
          </cell>
          <cell r="L2455" t="str">
            <v>Asli</v>
          </cell>
        </row>
        <row r="2456">
          <cell r="G2456"/>
          <cell r="H2456"/>
          <cell r="J2456"/>
          <cell r="K2456" t="str">
            <v/>
          </cell>
          <cell r="L2456" t="str">
            <v>Asli</v>
          </cell>
        </row>
        <row r="2457">
          <cell r="G2457"/>
          <cell r="H2457"/>
          <cell r="J2457"/>
          <cell r="K2457" t="str">
            <v>v</v>
          </cell>
          <cell r="L2457" t="str">
            <v>Asli</v>
          </cell>
        </row>
        <row r="2458">
          <cell r="G2458"/>
          <cell r="H2458"/>
          <cell r="J2458"/>
          <cell r="K2458" t="str">
            <v/>
          </cell>
          <cell r="L2458" t="str">
            <v>Asli</v>
          </cell>
        </row>
        <row r="2459">
          <cell r="G2459"/>
          <cell r="H2459"/>
          <cell r="J2459"/>
          <cell r="K2459" t="str">
            <v/>
          </cell>
          <cell r="L2459" t="str">
            <v>Asli</v>
          </cell>
        </row>
        <row r="2460">
          <cell r="G2460"/>
          <cell r="H2460"/>
          <cell r="J2460"/>
          <cell r="K2460" t="str">
            <v/>
          </cell>
          <cell r="L2460" t="str">
            <v>Asli</v>
          </cell>
        </row>
        <row r="2461">
          <cell r="G2461"/>
          <cell r="H2461"/>
          <cell r="J2461"/>
          <cell r="K2461" t="str">
            <v/>
          </cell>
          <cell r="L2461" t="str">
            <v>Asli</v>
          </cell>
        </row>
        <row r="2462">
          <cell r="G2462"/>
          <cell r="H2462"/>
          <cell r="J2462" t="str">
            <v>v</v>
          </cell>
          <cell r="K2462" t="str">
            <v/>
          </cell>
          <cell r="L2462" t="str">
            <v>Asli</v>
          </cell>
        </row>
        <row r="2463">
          <cell r="G2463"/>
          <cell r="H2463"/>
          <cell r="J2463" t="str">
            <v>v</v>
          </cell>
          <cell r="K2463" t="str">
            <v/>
          </cell>
          <cell r="L2463" t="str">
            <v>Asli</v>
          </cell>
        </row>
        <row r="2464">
          <cell r="G2464"/>
          <cell r="H2464"/>
          <cell r="J2464"/>
          <cell r="K2464" t="str">
            <v/>
          </cell>
          <cell r="L2464" t="str">
            <v>Asli</v>
          </cell>
        </row>
        <row r="2465">
          <cell r="G2465"/>
          <cell r="H2465"/>
          <cell r="J2465"/>
          <cell r="K2465" t="str">
            <v/>
          </cell>
          <cell r="L2465" t="str">
            <v>Asli</v>
          </cell>
        </row>
        <row r="2466">
          <cell r="G2466"/>
          <cell r="H2466"/>
          <cell r="J2466"/>
          <cell r="K2466" t="str">
            <v/>
          </cell>
          <cell r="L2466" t="str">
            <v>Asli</v>
          </cell>
        </row>
        <row r="2467">
          <cell r="G2467"/>
          <cell r="H2467"/>
          <cell r="J2467"/>
          <cell r="K2467" t="str">
            <v/>
          </cell>
          <cell r="L2467" t="str">
            <v>Asli</v>
          </cell>
        </row>
        <row r="2468">
          <cell r="G2468"/>
          <cell r="H2468"/>
          <cell r="J2468"/>
          <cell r="K2468" t="str">
            <v/>
          </cell>
          <cell r="L2468" t="str">
            <v>Asli</v>
          </cell>
        </row>
        <row r="2469">
          <cell r="G2469"/>
          <cell r="H2469"/>
          <cell r="J2469"/>
          <cell r="K2469" t="str">
            <v/>
          </cell>
          <cell r="L2469" t="str">
            <v>Asli</v>
          </cell>
        </row>
        <row r="2470">
          <cell r="G2470"/>
          <cell r="H2470"/>
          <cell r="J2470"/>
          <cell r="K2470" t="str">
            <v/>
          </cell>
          <cell r="L2470" t="str">
            <v>Asli</v>
          </cell>
        </row>
        <row r="2471">
          <cell r="G2471"/>
          <cell r="H2471"/>
          <cell r="J2471"/>
          <cell r="K2471" t="str">
            <v/>
          </cell>
          <cell r="L2471" t="str">
            <v>Asli</v>
          </cell>
        </row>
        <row r="2472">
          <cell r="G2472"/>
          <cell r="H2472"/>
          <cell r="J2472"/>
          <cell r="K2472" t="str">
            <v/>
          </cell>
          <cell r="L2472" t="str">
            <v>Asli</v>
          </cell>
        </row>
        <row r="2473">
          <cell r="G2473"/>
          <cell r="H2473" t="str">
            <v>v</v>
          </cell>
          <cell r="J2473"/>
          <cell r="K2473" t="str">
            <v>v</v>
          </cell>
          <cell r="L2473" t="str">
            <v>Palsu</v>
          </cell>
        </row>
        <row r="2474">
          <cell r="G2474"/>
          <cell r="H2474"/>
          <cell r="J2474"/>
          <cell r="K2474" t="str">
            <v>v</v>
          </cell>
          <cell r="L2474" t="str">
            <v>Asli</v>
          </cell>
        </row>
        <row r="2475">
          <cell r="G2475"/>
          <cell r="H2475"/>
          <cell r="J2475"/>
          <cell r="K2475" t="str">
            <v/>
          </cell>
          <cell r="L2475" t="str">
            <v>Asli</v>
          </cell>
        </row>
        <row r="2476">
          <cell r="G2476"/>
          <cell r="H2476"/>
          <cell r="J2476"/>
          <cell r="K2476" t="str">
            <v/>
          </cell>
          <cell r="L2476" t="str">
            <v>Asli</v>
          </cell>
        </row>
        <row r="2477">
          <cell r="G2477"/>
          <cell r="H2477"/>
          <cell r="J2477"/>
          <cell r="K2477" t="str">
            <v/>
          </cell>
          <cell r="L2477" t="str">
            <v>Asli</v>
          </cell>
        </row>
        <row r="2478">
          <cell r="G2478"/>
          <cell r="H2478"/>
          <cell r="J2478"/>
          <cell r="K2478" t="str">
            <v/>
          </cell>
          <cell r="L2478" t="str">
            <v>Asli</v>
          </cell>
        </row>
        <row r="2479">
          <cell r="G2479"/>
          <cell r="H2479"/>
          <cell r="J2479"/>
          <cell r="K2479" t="str">
            <v/>
          </cell>
          <cell r="L2479" t="str">
            <v>Asli</v>
          </cell>
        </row>
        <row r="2480">
          <cell r="G2480"/>
          <cell r="H2480"/>
          <cell r="J2480"/>
          <cell r="K2480" t="str">
            <v>v</v>
          </cell>
          <cell r="L2480" t="str">
            <v>Asli</v>
          </cell>
        </row>
        <row r="2481">
          <cell r="G2481"/>
          <cell r="H2481"/>
          <cell r="J2481"/>
          <cell r="K2481" t="str">
            <v>v</v>
          </cell>
          <cell r="L2481" t="str">
            <v>Asli</v>
          </cell>
        </row>
        <row r="2482">
          <cell r="G2482"/>
          <cell r="H2482"/>
          <cell r="J2482"/>
          <cell r="K2482" t="str">
            <v/>
          </cell>
          <cell r="L2482" t="str">
            <v>Asli</v>
          </cell>
        </row>
        <row r="2483">
          <cell r="G2483"/>
          <cell r="H2483"/>
          <cell r="J2483"/>
          <cell r="K2483" t="str">
            <v/>
          </cell>
          <cell r="L2483" t="str">
            <v>Asli</v>
          </cell>
        </row>
        <row r="2484">
          <cell r="G2484"/>
          <cell r="H2484"/>
          <cell r="J2484"/>
          <cell r="K2484" t="str">
            <v/>
          </cell>
          <cell r="L2484" t="str">
            <v>Asli</v>
          </cell>
        </row>
        <row r="2485">
          <cell r="G2485"/>
          <cell r="H2485"/>
          <cell r="J2485"/>
          <cell r="K2485" t="str">
            <v/>
          </cell>
          <cell r="L2485" t="str">
            <v>Asli</v>
          </cell>
        </row>
        <row r="2486">
          <cell r="G2486"/>
          <cell r="H2486"/>
          <cell r="J2486"/>
          <cell r="K2486" t="str">
            <v/>
          </cell>
          <cell r="L2486" t="str">
            <v>Asli</v>
          </cell>
        </row>
        <row r="2487">
          <cell r="G2487"/>
          <cell r="H2487"/>
          <cell r="J2487"/>
          <cell r="K2487" t="str">
            <v/>
          </cell>
          <cell r="L2487" t="str">
            <v>Asli</v>
          </cell>
        </row>
        <row r="2488">
          <cell r="G2488"/>
          <cell r="H2488"/>
          <cell r="J2488"/>
          <cell r="K2488" t="str">
            <v/>
          </cell>
          <cell r="L2488" t="str">
            <v>Asli</v>
          </cell>
        </row>
        <row r="2489">
          <cell r="G2489"/>
          <cell r="H2489"/>
          <cell r="J2489"/>
          <cell r="K2489" t="str">
            <v>v</v>
          </cell>
          <cell r="L2489" t="str">
            <v>Asli</v>
          </cell>
        </row>
        <row r="2490">
          <cell r="G2490"/>
          <cell r="H2490"/>
          <cell r="J2490"/>
          <cell r="K2490" t="str">
            <v/>
          </cell>
          <cell r="L2490" t="str">
            <v>Asli</v>
          </cell>
        </row>
        <row r="2491">
          <cell r="G2491"/>
          <cell r="H2491"/>
          <cell r="J2491"/>
          <cell r="K2491" t="str">
            <v/>
          </cell>
          <cell r="L2491" t="str">
            <v>Asli</v>
          </cell>
        </row>
        <row r="2492">
          <cell r="G2492"/>
          <cell r="H2492"/>
          <cell r="J2492"/>
          <cell r="K2492" t="str">
            <v/>
          </cell>
          <cell r="L2492" t="str">
            <v>Asli</v>
          </cell>
        </row>
        <row r="2493">
          <cell r="G2493" t="str">
            <v>v</v>
          </cell>
          <cell r="H2493" t="str">
            <v>v</v>
          </cell>
          <cell r="J2493"/>
          <cell r="K2493" t="str">
            <v/>
          </cell>
          <cell r="L2493" t="str">
            <v>Palsu</v>
          </cell>
        </row>
        <row r="2494">
          <cell r="G2494"/>
          <cell r="H2494"/>
          <cell r="J2494"/>
          <cell r="K2494" t="str">
            <v/>
          </cell>
          <cell r="L2494" t="str">
            <v>Asli</v>
          </cell>
        </row>
        <row r="2495">
          <cell r="G2495"/>
          <cell r="H2495"/>
          <cell r="J2495"/>
          <cell r="K2495" t="str">
            <v/>
          </cell>
          <cell r="L2495" t="str">
            <v>Asli</v>
          </cell>
        </row>
        <row r="2496">
          <cell r="G2496" t="str">
            <v>v</v>
          </cell>
          <cell r="H2496"/>
          <cell r="J2496"/>
          <cell r="K2496" t="str">
            <v>v</v>
          </cell>
          <cell r="L2496" t="str">
            <v>Asli</v>
          </cell>
        </row>
        <row r="2497">
          <cell r="G2497"/>
          <cell r="H2497"/>
          <cell r="J2497"/>
          <cell r="K2497" t="str">
            <v/>
          </cell>
          <cell r="L2497" t="str">
            <v>Asli</v>
          </cell>
        </row>
        <row r="2498">
          <cell r="G2498"/>
          <cell r="H2498"/>
          <cell r="J2498"/>
          <cell r="K2498" t="str">
            <v/>
          </cell>
          <cell r="L2498" t="str">
            <v>Asli</v>
          </cell>
        </row>
        <row r="2499">
          <cell r="G2499"/>
          <cell r="H2499"/>
          <cell r="J2499"/>
          <cell r="K2499" t="str">
            <v/>
          </cell>
          <cell r="L2499" t="str">
            <v>Asli</v>
          </cell>
        </row>
        <row r="2500">
          <cell r="G2500"/>
          <cell r="H2500"/>
          <cell r="J2500"/>
          <cell r="K2500" t="str">
            <v>v</v>
          </cell>
          <cell r="L2500" t="str">
            <v>Asli</v>
          </cell>
        </row>
        <row r="2501">
          <cell r="G2501"/>
          <cell r="H2501"/>
          <cell r="J2501" t="str">
            <v>v</v>
          </cell>
          <cell r="K2501" t="str">
            <v/>
          </cell>
          <cell r="L2501" t="str">
            <v>Asli</v>
          </cell>
        </row>
        <row r="2502">
          <cell r="G2502"/>
          <cell r="H2502"/>
          <cell r="J2502" t="str">
            <v>v</v>
          </cell>
          <cell r="K2502" t="str">
            <v/>
          </cell>
          <cell r="L2502" t="str">
            <v>Asli</v>
          </cell>
        </row>
        <row r="2503">
          <cell r="G2503"/>
          <cell r="H2503"/>
          <cell r="J2503"/>
          <cell r="K2503" t="str">
            <v>v</v>
          </cell>
          <cell r="L2503" t="str">
            <v>Asli</v>
          </cell>
        </row>
        <row r="2504">
          <cell r="G2504"/>
          <cell r="H2504"/>
          <cell r="J2504"/>
          <cell r="K2504" t="str">
            <v>v</v>
          </cell>
          <cell r="L2504" t="str">
            <v>Asli</v>
          </cell>
        </row>
        <row r="2505">
          <cell r="G2505"/>
          <cell r="H2505"/>
          <cell r="J2505"/>
          <cell r="K2505" t="str">
            <v/>
          </cell>
          <cell r="L2505" t="str">
            <v>Asli</v>
          </cell>
        </row>
        <row r="2506">
          <cell r="G2506"/>
          <cell r="H2506"/>
          <cell r="J2506"/>
          <cell r="K2506" t="str">
            <v/>
          </cell>
          <cell r="L2506" t="str">
            <v>Asli</v>
          </cell>
        </row>
        <row r="2507">
          <cell r="G2507"/>
          <cell r="H2507"/>
          <cell r="J2507"/>
          <cell r="K2507" t="str">
            <v/>
          </cell>
          <cell r="L2507" t="str">
            <v>Asli</v>
          </cell>
        </row>
        <row r="2508">
          <cell r="G2508"/>
          <cell r="H2508"/>
          <cell r="J2508"/>
          <cell r="K2508" t="str">
            <v>v</v>
          </cell>
          <cell r="L2508" t="str">
            <v>Asli</v>
          </cell>
        </row>
        <row r="2509">
          <cell r="G2509"/>
          <cell r="H2509"/>
          <cell r="J2509"/>
          <cell r="K2509" t="str">
            <v/>
          </cell>
          <cell r="L2509" t="str">
            <v>Asli</v>
          </cell>
        </row>
        <row r="2510">
          <cell r="G2510"/>
          <cell r="H2510"/>
          <cell r="J2510"/>
          <cell r="K2510" t="str">
            <v/>
          </cell>
          <cell r="L2510" t="str">
            <v>Asli</v>
          </cell>
        </row>
        <row r="2511">
          <cell r="G2511"/>
          <cell r="H2511"/>
          <cell r="J2511"/>
          <cell r="K2511" t="str">
            <v/>
          </cell>
          <cell r="L2511" t="str">
            <v>Asli</v>
          </cell>
        </row>
        <row r="2512">
          <cell r="G2512"/>
          <cell r="H2512"/>
          <cell r="J2512"/>
          <cell r="K2512" t="str">
            <v/>
          </cell>
          <cell r="L2512" t="str">
            <v>Asli</v>
          </cell>
        </row>
        <row r="2513">
          <cell r="G2513"/>
          <cell r="H2513"/>
          <cell r="J2513"/>
          <cell r="K2513" t="str">
            <v>v</v>
          </cell>
          <cell r="L2513" t="str">
            <v>Asli</v>
          </cell>
        </row>
        <row r="2514">
          <cell r="G2514"/>
          <cell r="H2514"/>
          <cell r="J2514"/>
          <cell r="K2514" t="str">
            <v/>
          </cell>
          <cell r="L2514" t="str">
            <v>Asli</v>
          </cell>
        </row>
        <row r="2515">
          <cell r="G2515"/>
          <cell r="H2515"/>
          <cell r="J2515"/>
          <cell r="K2515" t="str">
            <v/>
          </cell>
          <cell r="L2515" t="str">
            <v>Asli</v>
          </cell>
        </row>
        <row r="2516">
          <cell r="G2516"/>
          <cell r="H2516"/>
          <cell r="J2516"/>
          <cell r="K2516" t="str">
            <v>v</v>
          </cell>
          <cell r="L2516" t="str">
            <v>Asli</v>
          </cell>
        </row>
        <row r="2517">
          <cell r="G2517" t="str">
            <v>v</v>
          </cell>
          <cell r="H2517"/>
          <cell r="J2517"/>
          <cell r="K2517" t="str">
            <v>v</v>
          </cell>
          <cell r="L2517" t="str">
            <v>Palsu</v>
          </cell>
        </row>
        <row r="2518">
          <cell r="G2518"/>
          <cell r="H2518"/>
          <cell r="J2518"/>
          <cell r="K2518" t="str">
            <v/>
          </cell>
          <cell r="L2518" t="str">
            <v>Asli</v>
          </cell>
        </row>
        <row r="2519">
          <cell r="G2519"/>
          <cell r="H2519"/>
          <cell r="J2519"/>
          <cell r="K2519" t="str">
            <v/>
          </cell>
          <cell r="L2519" t="str">
            <v>Asli</v>
          </cell>
        </row>
        <row r="2520">
          <cell r="G2520"/>
          <cell r="H2520"/>
          <cell r="J2520"/>
          <cell r="K2520" t="str">
            <v>v</v>
          </cell>
          <cell r="L2520" t="str">
            <v>Asli</v>
          </cell>
        </row>
        <row r="2521">
          <cell r="G2521"/>
          <cell r="H2521"/>
          <cell r="J2521" t="str">
            <v>v</v>
          </cell>
          <cell r="K2521" t="str">
            <v/>
          </cell>
          <cell r="L2521" t="str">
            <v>Asli</v>
          </cell>
        </row>
        <row r="2522">
          <cell r="G2522"/>
          <cell r="H2522"/>
          <cell r="J2522" t="str">
            <v>v</v>
          </cell>
          <cell r="K2522" t="str">
            <v/>
          </cell>
          <cell r="L2522" t="str">
            <v>Asli</v>
          </cell>
        </row>
        <row r="2523">
          <cell r="G2523"/>
          <cell r="H2523"/>
          <cell r="J2523"/>
          <cell r="K2523" t="str">
            <v/>
          </cell>
          <cell r="L2523" t="str">
            <v>Asli</v>
          </cell>
        </row>
        <row r="2524">
          <cell r="G2524"/>
          <cell r="H2524"/>
          <cell r="J2524"/>
          <cell r="K2524" t="str">
            <v/>
          </cell>
          <cell r="L2524" t="str">
            <v>Asli</v>
          </cell>
        </row>
        <row r="2525">
          <cell r="G2525"/>
          <cell r="H2525"/>
          <cell r="J2525"/>
          <cell r="K2525" t="str">
            <v/>
          </cell>
          <cell r="L2525" t="str">
            <v>Asli</v>
          </cell>
        </row>
        <row r="2526">
          <cell r="G2526"/>
          <cell r="H2526"/>
          <cell r="J2526"/>
          <cell r="K2526" t="str">
            <v/>
          </cell>
          <cell r="L2526" t="str">
            <v>Asli</v>
          </cell>
        </row>
        <row r="2527">
          <cell r="G2527"/>
          <cell r="H2527"/>
          <cell r="J2527"/>
          <cell r="K2527" t="str">
            <v/>
          </cell>
          <cell r="L2527" t="str">
            <v>Asli</v>
          </cell>
        </row>
        <row r="2528">
          <cell r="G2528"/>
          <cell r="H2528"/>
          <cell r="J2528"/>
          <cell r="K2528" t="str">
            <v/>
          </cell>
          <cell r="L2528" t="str">
            <v>Asli</v>
          </cell>
        </row>
        <row r="2529">
          <cell r="G2529"/>
          <cell r="H2529" t="str">
            <v>v</v>
          </cell>
          <cell r="J2529"/>
          <cell r="K2529" t="str">
            <v/>
          </cell>
          <cell r="L2529" t="str">
            <v>Asli</v>
          </cell>
        </row>
        <row r="2530">
          <cell r="G2530"/>
          <cell r="H2530"/>
          <cell r="J2530"/>
          <cell r="K2530" t="str">
            <v>v</v>
          </cell>
          <cell r="L2530" t="str">
            <v>Asli</v>
          </cell>
        </row>
        <row r="2531">
          <cell r="G2531"/>
          <cell r="H2531"/>
          <cell r="J2531" t="str">
            <v>v</v>
          </cell>
          <cell r="K2531" t="str">
            <v>v</v>
          </cell>
          <cell r="L2531" t="str">
            <v>Palsu</v>
          </cell>
        </row>
        <row r="2532">
          <cell r="G2532"/>
          <cell r="H2532"/>
          <cell r="J2532" t="str">
            <v>v</v>
          </cell>
          <cell r="K2532" t="str">
            <v>v</v>
          </cell>
          <cell r="L2532" t="str">
            <v>Asli</v>
          </cell>
        </row>
        <row r="2533">
          <cell r="G2533"/>
          <cell r="H2533"/>
          <cell r="J2533"/>
          <cell r="K2533" t="str">
            <v/>
          </cell>
          <cell r="L2533" t="str">
            <v>Asli</v>
          </cell>
        </row>
        <row r="2534">
          <cell r="G2534"/>
          <cell r="H2534"/>
          <cell r="J2534"/>
          <cell r="K2534" t="str">
            <v>v</v>
          </cell>
          <cell r="L2534" t="str">
            <v>Asli</v>
          </cell>
        </row>
        <row r="2535">
          <cell r="G2535"/>
          <cell r="H2535"/>
          <cell r="J2535"/>
          <cell r="K2535" t="str">
            <v/>
          </cell>
          <cell r="L2535" t="str">
            <v>Asli</v>
          </cell>
        </row>
        <row r="2536">
          <cell r="G2536"/>
          <cell r="H2536"/>
          <cell r="J2536"/>
          <cell r="K2536" t="str">
            <v>v</v>
          </cell>
          <cell r="L2536" t="str">
            <v>Asli</v>
          </cell>
        </row>
        <row r="2537">
          <cell r="G2537"/>
          <cell r="H2537"/>
          <cell r="J2537"/>
          <cell r="K2537" t="str">
            <v/>
          </cell>
          <cell r="L2537" t="str">
            <v>Asli</v>
          </cell>
        </row>
        <row r="2538">
          <cell r="G2538"/>
          <cell r="H2538"/>
          <cell r="J2538"/>
          <cell r="K2538" t="str">
            <v>v</v>
          </cell>
          <cell r="L2538" t="str">
            <v>Asli</v>
          </cell>
        </row>
        <row r="2539">
          <cell r="G2539"/>
          <cell r="H2539"/>
          <cell r="J2539"/>
          <cell r="K2539" t="str">
            <v/>
          </cell>
          <cell r="L2539" t="str">
            <v>Asli</v>
          </cell>
        </row>
        <row r="2540">
          <cell r="G2540"/>
          <cell r="H2540"/>
          <cell r="J2540"/>
          <cell r="K2540" t="str">
            <v/>
          </cell>
          <cell r="L2540" t="str">
            <v>Asli</v>
          </cell>
        </row>
        <row r="2541">
          <cell r="G2541"/>
          <cell r="H2541"/>
          <cell r="J2541"/>
          <cell r="K2541" t="str">
            <v/>
          </cell>
          <cell r="L2541" t="str">
            <v>Asli</v>
          </cell>
        </row>
        <row r="2542">
          <cell r="G2542"/>
          <cell r="H2542"/>
          <cell r="J2542"/>
          <cell r="K2542" t="str">
            <v/>
          </cell>
          <cell r="L2542" t="str">
            <v>Asli</v>
          </cell>
        </row>
        <row r="2543">
          <cell r="G2543"/>
          <cell r="H2543"/>
          <cell r="J2543"/>
          <cell r="K2543" t="str">
            <v/>
          </cell>
          <cell r="L2543" t="str">
            <v>Asli</v>
          </cell>
        </row>
        <row r="2544">
          <cell r="G2544"/>
          <cell r="H2544"/>
          <cell r="J2544"/>
          <cell r="K2544" t="str">
            <v/>
          </cell>
          <cell r="L2544" t="str">
            <v>Asli</v>
          </cell>
        </row>
        <row r="2545">
          <cell r="G2545"/>
          <cell r="H2545"/>
          <cell r="J2545"/>
          <cell r="K2545" t="str">
            <v/>
          </cell>
          <cell r="L2545" t="str">
            <v>Asli</v>
          </cell>
        </row>
        <row r="2546">
          <cell r="G2546"/>
          <cell r="H2546"/>
          <cell r="J2546"/>
          <cell r="K2546" t="str">
            <v/>
          </cell>
          <cell r="L2546" t="str">
            <v>Asli</v>
          </cell>
        </row>
        <row r="2547">
          <cell r="G2547"/>
          <cell r="H2547"/>
          <cell r="J2547"/>
          <cell r="K2547" t="str">
            <v/>
          </cell>
          <cell r="L2547" t="str">
            <v>Asli</v>
          </cell>
        </row>
        <row r="2548">
          <cell r="G2548"/>
          <cell r="H2548"/>
          <cell r="J2548"/>
          <cell r="K2548" t="str">
            <v/>
          </cell>
          <cell r="L2548" t="str">
            <v>Asli</v>
          </cell>
        </row>
        <row r="2549">
          <cell r="G2549"/>
          <cell r="H2549"/>
          <cell r="J2549"/>
          <cell r="K2549" t="str">
            <v/>
          </cell>
          <cell r="L2549" t="str">
            <v>Asli</v>
          </cell>
        </row>
        <row r="2550">
          <cell r="G2550"/>
          <cell r="H2550"/>
          <cell r="J2550"/>
          <cell r="K2550" t="str">
            <v/>
          </cell>
          <cell r="L2550" t="str">
            <v>Asli</v>
          </cell>
        </row>
        <row r="2551">
          <cell r="G2551"/>
          <cell r="H2551"/>
          <cell r="J2551"/>
          <cell r="K2551" t="str">
            <v/>
          </cell>
          <cell r="L2551" t="str">
            <v>Asli</v>
          </cell>
        </row>
        <row r="2552">
          <cell r="G2552"/>
          <cell r="H2552"/>
          <cell r="J2552"/>
          <cell r="K2552" t="str">
            <v/>
          </cell>
          <cell r="L2552" t="str">
            <v>Asli</v>
          </cell>
        </row>
        <row r="2553">
          <cell r="G2553"/>
          <cell r="H2553"/>
          <cell r="J2553"/>
          <cell r="K2553" t="str">
            <v>v</v>
          </cell>
          <cell r="L2553" t="str">
            <v>Asli</v>
          </cell>
        </row>
        <row r="2554">
          <cell r="G2554"/>
          <cell r="H2554"/>
          <cell r="J2554"/>
          <cell r="K2554" t="str">
            <v/>
          </cell>
          <cell r="L2554" t="str">
            <v>Asli</v>
          </cell>
        </row>
        <row r="2555">
          <cell r="G2555"/>
          <cell r="H2555"/>
          <cell r="J2555"/>
          <cell r="K2555" t="str">
            <v/>
          </cell>
          <cell r="L2555" t="str">
            <v>Asli</v>
          </cell>
        </row>
        <row r="2556">
          <cell r="G2556"/>
          <cell r="H2556"/>
          <cell r="J2556"/>
          <cell r="K2556" t="str">
            <v/>
          </cell>
          <cell r="L2556" t="str">
            <v>Asli</v>
          </cell>
        </row>
        <row r="2557">
          <cell r="G2557"/>
          <cell r="H2557"/>
          <cell r="J2557"/>
          <cell r="K2557" t="str">
            <v/>
          </cell>
          <cell r="L2557" t="str">
            <v>Asli</v>
          </cell>
        </row>
        <row r="2558">
          <cell r="G2558"/>
          <cell r="H2558"/>
          <cell r="J2558"/>
          <cell r="K2558" t="str">
            <v/>
          </cell>
          <cell r="L2558" t="str">
            <v>Asli</v>
          </cell>
        </row>
        <row r="2559">
          <cell r="G2559"/>
          <cell r="H2559"/>
          <cell r="J2559"/>
          <cell r="K2559" t="str">
            <v/>
          </cell>
          <cell r="L2559" t="str">
            <v>Asli</v>
          </cell>
        </row>
        <row r="2560">
          <cell r="G2560"/>
          <cell r="H2560"/>
          <cell r="J2560"/>
          <cell r="K2560" t="str">
            <v/>
          </cell>
          <cell r="L2560" t="str">
            <v>Asli</v>
          </cell>
        </row>
        <row r="2561">
          <cell r="G2561"/>
          <cell r="H2561"/>
          <cell r="J2561"/>
          <cell r="K2561" t="str">
            <v/>
          </cell>
          <cell r="L2561" t="str">
            <v>Asli</v>
          </cell>
        </row>
        <row r="2562">
          <cell r="G2562"/>
          <cell r="H2562"/>
          <cell r="J2562"/>
          <cell r="K2562" t="str">
            <v/>
          </cell>
          <cell r="L2562" t="str">
            <v>Asli</v>
          </cell>
        </row>
        <row r="2563">
          <cell r="G2563"/>
          <cell r="H2563"/>
          <cell r="J2563"/>
          <cell r="K2563" t="str">
            <v/>
          </cell>
          <cell r="L2563" t="str">
            <v>Asli</v>
          </cell>
        </row>
        <row r="2564">
          <cell r="G2564"/>
          <cell r="H2564"/>
          <cell r="J2564"/>
          <cell r="K2564" t="str">
            <v/>
          </cell>
          <cell r="L2564" t="str">
            <v>Asli</v>
          </cell>
        </row>
        <row r="2565">
          <cell r="G2565"/>
          <cell r="H2565"/>
          <cell r="J2565"/>
          <cell r="K2565" t="str">
            <v/>
          </cell>
          <cell r="L2565" t="str">
            <v>Asli</v>
          </cell>
        </row>
        <row r="2566">
          <cell r="G2566"/>
          <cell r="H2566"/>
          <cell r="J2566"/>
          <cell r="K2566" t="str">
            <v/>
          </cell>
          <cell r="L2566" t="str">
            <v>Asli</v>
          </cell>
        </row>
        <row r="2567">
          <cell r="G2567"/>
          <cell r="H2567"/>
          <cell r="J2567"/>
          <cell r="K2567" t="str">
            <v/>
          </cell>
          <cell r="L2567" t="str">
            <v>Asli</v>
          </cell>
        </row>
        <row r="2568">
          <cell r="G2568"/>
          <cell r="H2568"/>
          <cell r="J2568"/>
          <cell r="K2568" t="str">
            <v>v</v>
          </cell>
          <cell r="L2568" t="str">
            <v>Asli</v>
          </cell>
        </row>
        <row r="2569">
          <cell r="G2569"/>
          <cell r="H2569"/>
          <cell r="J2569"/>
          <cell r="K2569" t="str">
            <v>v</v>
          </cell>
          <cell r="L2569" t="str">
            <v>Asli</v>
          </cell>
        </row>
        <row r="2570">
          <cell r="G2570"/>
          <cell r="H2570"/>
          <cell r="J2570"/>
          <cell r="K2570" t="str">
            <v/>
          </cell>
          <cell r="L2570" t="str">
            <v>Asli</v>
          </cell>
        </row>
        <row r="2571">
          <cell r="G2571"/>
          <cell r="H2571"/>
          <cell r="J2571"/>
          <cell r="K2571" t="str">
            <v>v</v>
          </cell>
          <cell r="L2571" t="str">
            <v>Asli</v>
          </cell>
        </row>
        <row r="2572">
          <cell r="G2572"/>
          <cell r="H2572"/>
          <cell r="J2572"/>
          <cell r="K2572" t="str">
            <v/>
          </cell>
          <cell r="L2572" t="str">
            <v>Asli</v>
          </cell>
        </row>
        <row r="2573">
          <cell r="G2573"/>
          <cell r="H2573"/>
          <cell r="J2573"/>
          <cell r="K2573" t="str">
            <v/>
          </cell>
          <cell r="L2573" t="str">
            <v>Asli</v>
          </cell>
        </row>
        <row r="2574">
          <cell r="G2574"/>
          <cell r="H2574"/>
          <cell r="J2574"/>
          <cell r="K2574" t="str">
            <v/>
          </cell>
          <cell r="L2574" t="str">
            <v>Asli</v>
          </cell>
        </row>
        <row r="2575">
          <cell r="G2575"/>
          <cell r="H2575"/>
          <cell r="J2575"/>
          <cell r="K2575" t="str">
            <v/>
          </cell>
          <cell r="L2575" t="str">
            <v>Asli</v>
          </cell>
        </row>
        <row r="2576">
          <cell r="G2576"/>
          <cell r="H2576"/>
          <cell r="J2576"/>
          <cell r="K2576" t="str">
            <v/>
          </cell>
          <cell r="L2576" t="str">
            <v>Asli</v>
          </cell>
        </row>
        <row r="2577">
          <cell r="G2577"/>
          <cell r="H2577"/>
          <cell r="J2577"/>
          <cell r="K2577" t="str">
            <v>v</v>
          </cell>
          <cell r="L2577" t="str">
            <v>Asli</v>
          </cell>
        </row>
        <row r="2578">
          <cell r="G2578" t="str">
            <v>v</v>
          </cell>
          <cell r="H2578" t="str">
            <v>v</v>
          </cell>
          <cell r="J2578"/>
          <cell r="K2578" t="str">
            <v/>
          </cell>
          <cell r="L2578" t="str">
            <v>Asli</v>
          </cell>
        </row>
        <row r="2579">
          <cell r="G2579"/>
          <cell r="H2579"/>
          <cell r="J2579"/>
          <cell r="K2579" t="str">
            <v>v</v>
          </cell>
          <cell r="L2579" t="str">
            <v>Asli</v>
          </cell>
        </row>
        <row r="2580">
          <cell r="G2580"/>
          <cell r="H2580" t="str">
            <v>v</v>
          </cell>
          <cell r="J2580"/>
          <cell r="K2580" t="str">
            <v>v</v>
          </cell>
          <cell r="L2580" t="str">
            <v>Palsu</v>
          </cell>
        </row>
        <row r="2581">
          <cell r="G2581"/>
          <cell r="H2581" t="str">
            <v>v</v>
          </cell>
          <cell r="J2581"/>
          <cell r="K2581" t="str">
            <v>v</v>
          </cell>
          <cell r="L2581" t="str">
            <v>Palsu</v>
          </cell>
        </row>
        <row r="2582">
          <cell r="G2582"/>
          <cell r="H2582"/>
          <cell r="J2582"/>
          <cell r="K2582" t="str">
            <v>v</v>
          </cell>
          <cell r="L2582" t="str">
            <v>Asli</v>
          </cell>
        </row>
        <row r="2583">
          <cell r="G2583"/>
          <cell r="H2583"/>
          <cell r="J2583"/>
          <cell r="K2583" t="str">
            <v/>
          </cell>
          <cell r="L2583" t="str">
            <v>Asli</v>
          </cell>
        </row>
        <row r="2584">
          <cell r="G2584"/>
          <cell r="H2584"/>
          <cell r="J2584"/>
          <cell r="K2584" t="str">
            <v/>
          </cell>
          <cell r="L2584" t="str">
            <v>Asli</v>
          </cell>
        </row>
        <row r="2585">
          <cell r="G2585"/>
          <cell r="H2585"/>
          <cell r="J2585"/>
          <cell r="K2585" t="str">
            <v/>
          </cell>
          <cell r="L2585" t="str">
            <v>Asli</v>
          </cell>
        </row>
        <row r="2586">
          <cell r="G2586"/>
          <cell r="H2586"/>
          <cell r="J2586"/>
          <cell r="K2586" t="str">
            <v>v</v>
          </cell>
          <cell r="L2586" t="str">
            <v>Asli</v>
          </cell>
        </row>
        <row r="2587">
          <cell r="G2587"/>
          <cell r="H2587"/>
          <cell r="J2587"/>
          <cell r="K2587" t="str">
            <v/>
          </cell>
          <cell r="L2587" t="str">
            <v>Asli</v>
          </cell>
        </row>
        <row r="2588">
          <cell r="G2588"/>
          <cell r="H2588"/>
          <cell r="J2588"/>
          <cell r="K2588" t="str">
            <v/>
          </cell>
          <cell r="L2588" t="str">
            <v>Asli</v>
          </cell>
        </row>
        <row r="2589">
          <cell r="G2589"/>
          <cell r="H2589"/>
          <cell r="J2589"/>
          <cell r="K2589" t="str">
            <v/>
          </cell>
          <cell r="L2589" t="str">
            <v>Asli</v>
          </cell>
        </row>
        <row r="2590">
          <cell r="G2590"/>
          <cell r="H2590"/>
          <cell r="J2590"/>
          <cell r="K2590" t="str">
            <v>v</v>
          </cell>
          <cell r="L2590" t="str">
            <v>Asli</v>
          </cell>
        </row>
        <row r="2591">
          <cell r="G2591"/>
          <cell r="H2591" t="str">
            <v>v</v>
          </cell>
          <cell r="J2591"/>
          <cell r="K2591" t="str">
            <v/>
          </cell>
          <cell r="L2591" t="str">
            <v>Asli</v>
          </cell>
        </row>
        <row r="2592">
          <cell r="G2592"/>
          <cell r="H2592"/>
          <cell r="J2592"/>
          <cell r="K2592" t="str">
            <v/>
          </cell>
          <cell r="L2592" t="str">
            <v>Asli</v>
          </cell>
        </row>
        <row r="2593">
          <cell r="G2593"/>
          <cell r="H2593"/>
          <cell r="J2593"/>
          <cell r="K2593" t="str">
            <v/>
          </cell>
          <cell r="L2593" t="str">
            <v>Asli</v>
          </cell>
        </row>
        <row r="2594">
          <cell r="G2594"/>
          <cell r="H2594"/>
          <cell r="J2594"/>
          <cell r="K2594" t="str">
            <v/>
          </cell>
          <cell r="L2594" t="str">
            <v>Asli</v>
          </cell>
        </row>
        <row r="2595">
          <cell r="G2595"/>
          <cell r="H2595" t="str">
            <v>v</v>
          </cell>
          <cell r="J2595"/>
          <cell r="K2595" t="str">
            <v/>
          </cell>
          <cell r="L2595" t="str">
            <v>Asli</v>
          </cell>
        </row>
        <row r="2596">
          <cell r="G2596"/>
          <cell r="H2596"/>
          <cell r="J2596"/>
          <cell r="K2596" t="str">
            <v/>
          </cell>
          <cell r="L2596" t="str">
            <v>Asli</v>
          </cell>
        </row>
        <row r="2597">
          <cell r="G2597"/>
          <cell r="H2597"/>
          <cell r="J2597"/>
          <cell r="K2597" t="str">
            <v>v</v>
          </cell>
          <cell r="L2597" t="str">
            <v>Asli</v>
          </cell>
        </row>
        <row r="2598">
          <cell r="G2598"/>
          <cell r="H2598"/>
          <cell r="J2598"/>
          <cell r="K2598" t="str">
            <v/>
          </cell>
          <cell r="L2598" t="str">
            <v>Asli</v>
          </cell>
        </row>
        <row r="2599">
          <cell r="G2599"/>
          <cell r="H2599"/>
          <cell r="J2599"/>
          <cell r="K2599" t="str">
            <v/>
          </cell>
          <cell r="L2599" t="str">
            <v>Asli</v>
          </cell>
        </row>
        <row r="2600">
          <cell r="G2600"/>
          <cell r="H2600"/>
          <cell r="J2600"/>
          <cell r="K2600" t="str">
            <v/>
          </cell>
          <cell r="L2600" t="str">
            <v>Asli</v>
          </cell>
        </row>
        <row r="2601">
          <cell r="G2601"/>
          <cell r="H2601"/>
          <cell r="J2601"/>
          <cell r="K2601" t="str">
            <v/>
          </cell>
          <cell r="L2601" t="str">
            <v>Asli</v>
          </cell>
        </row>
        <row r="2602">
          <cell r="G2602"/>
          <cell r="H2602"/>
          <cell r="J2602"/>
          <cell r="K2602" t="str">
            <v>v</v>
          </cell>
          <cell r="L2602" t="str">
            <v>Asli</v>
          </cell>
        </row>
        <row r="2603">
          <cell r="G2603"/>
          <cell r="H2603"/>
          <cell r="J2603"/>
          <cell r="K2603" t="str">
            <v/>
          </cell>
          <cell r="L2603" t="str">
            <v>Asli</v>
          </cell>
        </row>
        <row r="2604">
          <cell r="G2604"/>
          <cell r="H2604" t="str">
            <v>v</v>
          </cell>
          <cell r="J2604"/>
          <cell r="K2604" t="str">
            <v>v</v>
          </cell>
          <cell r="L2604" t="str">
            <v>Palsu</v>
          </cell>
        </row>
        <row r="2605">
          <cell r="G2605"/>
          <cell r="H2605"/>
          <cell r="J2605"/>
          <cell r="K2605" t="str">
            <v>v</v>
          </cell>
          <cell r="L2605" t="str">
            <v>Asli</v>
          </cell>
        </row>
        <row r="2606">
          <cell r="G2606"/>
          <cell r="H2606"/>
          <cell r="J2606"/>
          <cell r="K2606" t="str">
            <v/>
          </cell>
          <cell r="L2606" t="str">
            <v>Asli</v>
          </cell>
        </row>
        <row r="2607">
          <cell r="G2607"/>
          <cell r="H2607"/>
          <cell r="J2607"/>
          <cell r="K2607" t="str">
            <v/>
          </cell>
          <cell r="L2607" t="str">
            <v>Asli</v>
          </cell>
        </row>
        <row r="2608">
          <cell r="G2608"/>
          <cell r="H2608"/>
          <cell r="J2608"/>
          <cell r="K2608" t="str">
            <v/>
          </cell>
          <cell r="L2608" t="str">
            <v>Asli</v>
          </cell>
        </row>
        <row r="2609">
          <cell r="G2609"/>
          <cell r="H2609"/>
          <cell r="J2609"/>
          <cell r="K2609" t="str">
            <v/>
          </cell>
          <cell r="L2609" t="str">
            <v>Asli</v>
          </cell>
        </row>
        <row r="2610">
          <cell r="G2610"/>
          <cell r="H2610"/>
          <cell r="J2610"/>
          <cell r="K2610" t="str">
            <v/>
          </cell>
          <cell r="L2610" t="str">
            <v>Asli</v>
          </cell>
        </row>
        <row r="2611">
          <cell r="G2611"/>
          <cell r="H2611"/>
          <cell r="J2611"/>
          <cell r="K2611" t="str">
            <v/>
          </cell>
          <cell r="L2611" t="str">
            <v>Asli</v>
          </cell>
        </row>
        <row r="2612">
          <cell r="G2612"/>
          <cell r="H2612"/>
          <cell r="J2612"/>
          <cell r="K2612" t="str">
            <v/>
          </cell>
          <cell r="L2612" t="str">
            <v>Asli</v>
          </cell>
        </row>
        <row r="2613">
          <cell r="G2613"/>
          <cell r="H2613" t="str">
            <v>v</v>
          </cell>
          <cell r="J2613"/>
          <cell r="K2613" t="str">
            <v/>
          </cell>
          <cell r="L2613" t="str">
            <v>Asli</v>
          </cell>
        </row>
        <row r="2614">
          <cell r="G2614"/>
          <cell r="H2614"/>
          <cell r="J2614"/>
          <cell r="K2614" t="str">
            <v/>
          </cell>
          <cell r="L2614" t="str">
            <v>Asli</v>
          </cell>
        </row>
        <row r="2615">
          <cell r="G2615"/>
          <cell r="H2615"/>
          <cell r="J2615"/>
          <cell r="K2615" t="str">
            <v/>
          </cell>
          <cell r="L2615" t="str">
            <v>Asli</v>
          </cell>
        </row>
        <row r="2616">
          <cell r="G2616"/>
          <cell r="H2616"/>
          <cell r="J2616"/>
          <cell r="K2616" t="str">
            <v/>
          </cell>
          <cell r="L2616" t="str">
            <v>Asli</v>
          </cell>
        </row>
        <row r="2617">
          <cell r="G2617"/>
          <cell r="H2617"/>
          <cell r="J2617"/>
          <cell r="K2617" t="str">
            <v/>
          </cell>
          <cell r="L2617" t="str">
            <v>Asli</v>
          </cell>
        </row>
        <row r="2618">
          <cell r="G2618"/>
          <cell r="H2618"/>
          <cell r="J2618"/>
          <cell r="K2618" t="str">
            <v/>
          </cell>
          <cell r="L2618" t="str">
            <v>Asli</v>
          </cell>
        </row>
        <row r="2619">
          <cell r="G2619"/>
          <cell r="H2619"/>
          <cell r="J2619"/>
          <cell r="K2619" t="str">
            <v>v</v>
          </cell>
          <cell r="L2619" t="str">
            <v>Asli</v>
          </cell>
        </row>
        <row r="2620">
          <cell r="G2620"/>
          <cell r="H2620"/>
          <cell r="J2620"/>
          <cell r="K2620" t="str">
            <v/>
          </cell>
          <cell r="L2620" t="str">
            <v>Asli</v>
          </cell>
        </row>
        <row r="2621">
          <cell r="G2621"/>
          <cell r="H2621"/>
          <cell r="J2621" t="str">
            <v>v</v>
          </cell>
          <cell r="K2621" t="str">
            <v/>
          </cell>
          <cell r="L2621" t="str">
            <v>Asli</v>
          </cell>
        </row>
        <row r="2622">
          <cell r="G2622"/>
          <cell r="H2622"/>
          <cell r="J2622" t="str">
            <v>v</v>
          </cell>
          <cell r="K2622" t="str">
            <v/>
          </cell>
          <cell r="L2622" t="str">
            <v>Asli</v>
          </cell>
        </row>
        <row r="2623">
          <cell r="G2623"/>
          <cell r="H2623" t="str">
            <v>v</v>
          </cell>
          <cell r="J2623"/>
          <cell r="K2623" t="str">
            <v/>
          </cell>
          <cell r="L2623" t="str">
            <v>Asli</v>
          </cell>
        </row>
        <row r="2624">
          <cell r="G2624" t="str">
            <v>v</v>
          </cell>
          <cell r="H2624" t="str">
            <v>v</v>
          </cell>
          <cell r="J2624"/>
          <cell r="K2624" t="str">
            <v>v</v>
          </cell>
          <cell r="L2624" t="str">
            <v>Palsu</v>
          </cell>
        </row>
        <row r="2625">
          <cell r="G2625"/>
          <cell r="H2625"/>
          <cell r="J2625"/>
          <cell r="K2625" t="str">
            <v>v</v>
          </cell>
          <cell r="L2625" t="str">
            <v>Asli</v>
          </cell>
        </row>
        <row r="2626">
          <cell r="G2626"/>
          <cell r="H2626"/>
          <cell r="J2626"/>
          <cell r="K2626" t="str">
            <v/>
          </cell>
          <cell r="L2626" t="str">
            <v>Asli</v>
          </cell>
        </row>
        <row r="2627">
          <cell r="G2627" t="str">
            <v>v</v>
          </cell>
          <cell r="H2627"/>
          <cell r="J2627"/>
          <cell r="K2627" t="str">
            <v>v</v>
          </cell>
          <cell r="L2627" t="str">
            <v>Palsu</v>
          </cell>
        </row>
        <row r="2628">
          <cell r="G2628"/>
          <cell r="H2628"/>
          <cell r="J2628"/>
          <cell r="K2628" t="str">
            <v/>
          </cell>
          <cell r="L2628" t="str">
            <v>Asli</v>
          </cell>
        </row>
        <row r="2629">
          <cell r="G2629"/>
          <cell r="H2629"/>
          <cell r="J2629"/>
          <cell r="K2629" t="str">
            <v/>
          </cell>
          <cell r="L2629" t="str">
            <v>Asli</v>
          </cell>
        </row>
        <row r="2630">
          <cell r="G2630"/>
          <cell r="H2630"/>
          <cell r="J2630"/>
          <cell r="K2630" t="str">
            <v/>
          </cell>
          <cell r="L2630" t="str">
            <v>Asli</v>
          </cell>
        </row>
        <row r="2631">
          <cell r="G2631"/>
          <cell r="H2631"/>
          <cell r="J2631"/>
          <cell r="K2631" t="str">
            <v/>
          </cell>
          <cell r="L2631" t="str">
            <v>Asli</v>
          </cell>
        </row>
        <row r="2632">
          <cell r="G2632"/>
          <cell r="H2632" t="str">
            <v>v</v>
          </cell>
          <cell r="J2632"/>
          <cell r="K2632" t="str">
            <v>v</v>
          </cell>
          <cell r="L2632" t="str">
            <v>Palsu</v>
          </cell>
        </row>
        <row r="2633">
          <cell r="G2633"/>
          <cell r="H2633"/>
          <cell r="J2633"/>
          <cell r="K2633" t="str">
            <v/>
          </cell>
          <cell r="L2633" t="str">
            <v>Asli</v>
          </cell>
        </row>
        <row r="2634">
          <cell r="G2634"/>
          <cell r="H2634"/>
          <cell r="J2634"/>
          <cell r="K2634" t="str">
            <v/>
          </cell>
          <cell r="L2634" t="str">
            <v>Asli</v>
          </cell>
        </row>
        <row r="2635">
          <cell r="G2635"/>
          <cell r="H2635"/>
          <cell r="J2635"/>
          <cell r="K2635" t="str">
            <v/>
          </cell>
          <cell r="L2635" t="str">
            <v>Asli</v>
          </cell>
        </row>
        <row r="2636">
          <cell r="G2636"/>
          <cell r="H2636"/>
          <cell r="J2636"/>
          <cell r="K2636" t="str">
            <v/>
          </cell>
          <cell r="L2636" t="str">
            <v>Asli</v>
          </cell>
        </row>
        <row r="2637">
          <cell r="G2637"/>
          <cell r="H2637"/>
          <cell r="J2637"/>
          <cell r="K2637" t="str">
            <v/>
          </cell>
          <cell r="L2637" t="str">
            <v>Asli</v>
          </cell>
        </row>
        <row r="2638">
          <cell r="G2638"/>
          <cell r="H2638"/>
          <cell r="J2638"/>
          <cell r="K2638" t="str">
            <v/>
          </cell>
          <cell r="L2638" t="str">
            <v>Asli</v>
          </cell>
        </row>
        <row r="2639">
          <cell r="G2639"/>
          <cell r="H2639"/>
          <cell r="J2639"/>
          <cell r="K2639" t="str">
            <v>v</v>
          </cell>
          <cell r="L2639" t="str">
            <v>Asli</v>
          </cell>
        </row>
        <row r="2640">
          <cell r="G2640"/>
          <cell r="H2640"/>
          <cell r="J2640" t="str">
            <v>v</v>
          </cell>
          <cell r="K2640" t="str">
            <v>v</v>
          </cell>
          <cell r="L2640" t="str">
            <v>Palsu</v>
          </cell>
        </row>
        <row r="2641">
          <cell r="G2641"/>
          <cell r="H2641"/>
          <cell r="J2641" t="str">
            <v>v</v>
          </cell>
          <cell r="K2641" t="str">
            <v/>
          </cell>
          <cell r="L2641" t="str">
            <v>Asli</v>
          </cell>
        </row>
        <row r="2642">
          <cell r="G2642"/>
          <cell r="H2642" t="str">
            <v>v</v>
          </cell>
          <cell r="J2642"/>
          <cell r="K2642" t="str">
            <v/>
          </cell>
          <cell r="L2642" t="str">
            <v>Asli</v>
          </cell>
        </row>
        <row r="2643">
          <cell r="G2643"/>
          <cell r="H2643" t="str">
            <v>v</v>
          </cell>
          <cell r="J2643"/>
          <cell r="K2643" t="str">
            <v>v</v>
          </cell>
          <cell r="L2643" t="str">
            <v>Palsu</v>
          </cell>
        </row>
        <row r="2644">
          <cell r="G2644"/>
          <cell r="H2644"/>
          <cell r="J2644"/>
          <cell r="K2644" t="str">
            <v/>
          </cell>
          <cell r="L2644" t="str">
            <v>Asli</v>
          </cell>
        </row>
        <row r="2645">
          <cell r="G2645"/>
          <cell r="H2645"/>
          <cell r="J2645"/>
          <cell r="K2645" t="str">
            <v/>
          </cell>
          <cell r="L2645" t="str">
            <v>Asli</v>
          </cell>
        </row>
        <row r="2646">
          <cell r="G2646"/>
          <cell r="H2646"/>
          <cell r="J2646"/>
          <cell r="K2646" t="str">
            <v/>
          </cell>
          <cell r="L2646" t="str">
            <v>Asli</v>
          </cell>
        </row>
        <row r="2647">
          <cell r="G2647"/>
          <cell r="H2647"/>
          <cell r="J2647" t="str">
            <v>v</v>
          </cell>
          <cell r="K2647" t="str">
            <v/>
          </cell>
          <cell r="L2647" t="str">
            <v>Asli</v>
          </cell>
        </row>
        <row r="2648">
          <cell r="G2648"/>
          <cell r="H2648"/>
          <cell r="J2648" t="str">
            <v>v</v>
          </cell>
          <cell r="K2648" t="str">
            <v/>
          </cell>
          <cell r="L2648" t="str">
            <v>Asli</v>
          </cell>
        </row>
        <row r="2649">
          <cell r="G2649"/>
          <cell r="H2649"/>
          <cell r="J2649"/>
          <cell r="K2649" t="str">
            <v/>
          </cell>
          <cell r="L2649" t="str">
            <v>Asli</v>
          </cell>
        </row>
        <row r="2650">
          <cell r="G2650"/>
          <cell r="H2650"/>
          <cell r="J2650"/>
          <cell r="K2650" t="str">
            <v/>
          </cell>
          <cell r="L2650" t="str">
            <v>Asli</v>
          </cell>
        </row>
        <row r="2651">
          <cell r="G2651"/>
          <cell r="H2651"/>
          <cell r="J2651"/>
          <cell r="K2651" t="str">
            <v/>
          </cell>
          <cell r="L2651" t="str">
            <v>Asli</v>
          </cell>
        </row>
        <row r="2652">
          <cell r="G2652"/>
          <cell r="H2652" t="str">
            <v>v</v>
          </cell>
          <cell r="J2652"/>
          <cell r="K2652" t="str">
            <v/>
          </cell>
          <cell r="L2652" t="str">
            <v>Asli</v>
          </cell>
        </row>
        <row r="2653">
          <cell r="G2653"/>
          <cell r="H2653"/>
          <cell r="J2653"/>
          <cell r="K2653" t="str">
            <v/>
          </cell>
          <cell r="L2653" t="str">
            <v>Asli</v>
          </cell>
        </row>
        <row r="2654">
          <cell r="G2654"/>
          <cell r="H2654"/>
          <cell r="J2654"/>
          <cell r="K2654" t="str">
            <v/>
          </cell>
          <cell r="L2654" t="str">
            <v>Asli</v>
          </cell>
        </row>
        <row r="2655">
          <cell r="G2655"/>
          <cell r="H2655"/>
          <cell r="J2655" t="str">
            <v>v</v>
          </cell>
          <cell r="K2655" t="str">
            <v>v</v>
          </cell>
          <cell r="L2655" t="str">
            <v>Asli</v>
          </cell>
        </row>
        <row r="2656">
          <cell r="G2656"/>
          <cell r="H2656"/>
          <cell r="J2656" t="str">
            <v>v</v>
          </cell>
          <cell r="K2656" t="str">
            <v/>
          </cell>
          <cell r="L2656" t="str">
            <v>Asli</v>
          </cell>
        </row>
        <row r="2657">
          <cell r="G2657"/>
          <cell r="H2657"/>
          <cell r="J2657"/>
          <cell r="K2657" t="str">
            <v/>
          </cell>
          <cell r="L2657" t="str">
            <v>Asli</v>
          </cell>
        </row>
        <row r="2658">
          <cell r="G2658"/>
          <cell r="H2658" t="str">
            <v>v</v>
          </cell>
          <cell r="J2658"/>
          <cell r="K2658" t="str">
            <v/>
          </cell>
          <cell r="L2658" t="str">
            <v>Asli</v>
          </cell>
        </row>
        <row r="2659">
          <cell r="G2659"/>
          <cell r="H2659" t="str">
            <v>v</v>
          </cell>
          <cell r="J2659"/>
          <cell r="K2659" t="str">
            <v>v</v>
          </cell>
          <cell r="L2659" t="str">
            <v>Palsu</v>
          </cell>
        </row>
        <row r="2660">
          <cell r="G2660"/>
          <cell r="H2660"/>
          <cell r="J2660"/>
          <cell r="K2660" t="str">
            <v/>
          </cell>
          <cell r="L2660" t="str">
            <v>Asli</v>
          </cell>
        </row>
        <row r="2661">
          <cell r="G2661"/>
          <cell r="H2661"/>
          <cell r="J2661"/>
          <cell r="K2661" t="str">
            <v>v</v>
          </cell>
          <cell r="L2661" t="str">
            <v>Asli</v>
          </cell>
        </row>
        <row r="2662">
          <cell r="G2662"/>
          <cell r="H2662"/>
          <cell r="J2662"/>
          <cell r="K2662" t="str">
            <v>v</v>
          </cell>
          <cell r="L2662" t="str">
            <v>Asli</v>
          </cell>
        </row>
        <row r="2663">
          <cell r="G2663"/>
          <cell r="H2663"/>
          <cell r="J2663"/>
          <cell r="K2663" t="str">
            <v/>
          </cell>
          <cell r="L2663" t="str">
            <v>Asli</v>
          </cell>
        </row>
        <row r="2664">
          <cell r="G2664"/>
          <cell r="H2664"/>
          <cell r="J2664"/>
          <cell r="K2664" t="str">
            <v/>
          </cell>
          <cell r="L2664" t="str">
            <v>Asli</v>
          </cell>
        </row>
        <row r="2665">
          <cell r="G2665"/>
          <cell r="H2665"/>
          <cell r="J2665"/>
          <cell r="K2665" t="str">
            <v/>
          </cell>
          <cell r="L2665" t="str">
            <v>Asli</v>
          </cell>
        </row>
        <row r="2666">
          <cell r="G2666"/>
          <cell r="H2666"/>
          <cell r="J2666"/>
          <cell r="K2666" t="str">
            <v/>
          </cell>
          <cell r="L2666" t="str">
            <v>Asli</v>
          </cell>
        </row>
        <row r="2667">
          <cell r="G2667"/>
          <cell r="H2667" t="str">
            <v>v</v>
          </cell>
          <cell r="J2667"/>
          <cell r="K2667" t="str">
            <v>v</v>
          </cell>
          <cell r="L2667" t="str">
            <v>Palsu</v>
          </cell>
        </row>
        <row r="2668">
          <cell r="G2668"/>
          <cell r="H2668"/>
          <cell r="J2668"/>
          <cell r="K2668" t="str">
            <v/>
          </cell>
          <cell r="L2668" t="str">
            <v>Asli</v>
          </cell>
        </row>
        <row r="2669">
          <cell r="G2669"/>
          <cell r="H2669"/>
          <cell r="J2669"/>
          <cell r="K2669" t="str">
            <v/>
          </cell>
          <cell r="L2669" t="str">
            <v>Asli</v>
          </cell>
        </row>
        <row r="2670">
          <cell r="G2670"/>
          <cell r="H2670"/>
          <cell r="J2670"/>
          <cell r="K2670" t="str">
            <v>v</v>
          </cell>
          <cell r="L2670" t="str">
            <v>Asli</v>
          </cell>
        </row>
        <row r="2671">
          <cell r="G2671"/>
          <cell r="H2671"/>
          <cell r="J2671"/>
          <cell r="K2671" t="str">
            <v/>
          </cell>
          <cell r="L2671" t="str">
            <v>Asli</v>
          </cell>
        </row>
        <row r="2672">
          <cell r="G2672"/>
          <cell r="H2672"/>
          <cell r="J2672"/>
          <cell r="K2672" t="str">
            <v/>
          </cell>
          <cell r="L2672" t="str">
            <v>Asli</v>
          </cell>
        </row>
        <row r="2673">
          <cell r="G2673"/>
          <cell r="H2673"/>
          <cell r="J2673"/>
          <cell r="K2673" t="str">
            <v/>
          </cell>
          <cell r="L2673" t="str">
            <v>Asli</v>
          </cell>
        </row>
        <row r="2674">
          <cell r="G2674"/>
          <cell r="H2674"/>
          <cell r="J2674" t="str">
            <v>v</v>
          </cell>
          <cell r="K2674" t="str">
            <v/>
          </cell>
          <cell r="L2674" t="str">
            <v>Asli</v>
          </cell>
        </row>
        <row r="2675">
          <cell r="G2675"/>
          <cell r="H2675"/>
          <cell r="J2675" t="str">
            <v>v</v>
          </cell>
          <cell r="K2675" t="str">
            <v/>
          </cell>
          <cell r="L2675" t="str">
            <v>Asli</v>
          </cell>
        </row>
        <row r="2676">
          <cell r="G2676"/>
          <cell r="H2676"/>
          <cell r="J2676"/>
          <cell r="K2676" t="str">
            <v/>
          </cell>
          <cell r="L2676" t="str">
            <v>Asli</v>
          </cell>
        </row>
        <row r="2677">
          <cell r="G2677"/>
          <cell r="H2677"/>
          <cell r="J2677"/>
          <cell r="K2677" t="str">
            <v>v</v>
          </cell>
          <cell r="L2677" t="str">
            <v>Asli</v>
          </cell>
        </row>
        <row r="2678">
          <cell r="G2678"/>
          <cell r="H2678"/>
          <cell r="J2678"/>
          <cell r="K2678" t="str">
            <v/>
          </cell>
          <cell r="L2678" t="str">
            <v>Asli</v>
          </cell>
        </row>
        <row r="2679">
          <cell r="G2679"/>
          <cell r="H2679"/>
          <cell r="J2679"/>
          <cell r="K2679" t="str">
            <v/>
          </cell>
          <cell r="L2679" t="str">
            <v>Asli</v>
          </cell>
        </row>
        <row r="2680">
          <cell r="G2680"/>
          <cell r="H2680"/>
          <cell r="J2680"/>
          <cell r="K2680" t="str">
            <v/>
          </cell>
          <cell r="L2680" t="str">
            <v>Asli</v>
          </cell>
        </row>
        <row r="2681">
          <cell r="G2681"/>
          <cell r="H2681"/>
          <cell r="J2681"/>
          <cell r="K2681" t="str">
            <v/>
          </cell>
          <cell r="L2681" t="str">
            <v>Asli</v>
          </cell>
        </row>
        <row r="2682">
          <cell r="G2682"/>
          <cell r="H2682"/>
          <cell r="J2682"/>
          <cell r="K2682" t="str">
            <v/>
          </cell>
          <cell r="L2682" t="str">
            <v>Asli</v>
          </cell>
        </row>
        <row r="2683">
          <cell r="G2683"/>
          <cell r="H2683"/>
          <cell r="J2683"/>
          <cell r="K2683" t="str">
            <v/>
          </cell>
          <cell r="L2683" t="str">
            <v>Asli</v>
          </cell>
        </row>
        <row r="2684">
          <cell r="G2684"/>
          <cell r="H2684"/>
          <cell r="J2684"/>
          <cell r="K2684" t="str">
            <v/>
          </cell>
          <cell r="L2684" t="str">
            <v>Asli</v>
          </cell>
        </row>
        <row r="2685">
          <cell r="G2685"/>
          <cell r="H2685"/>
          <cell r="J2685"/>
          <cell r="K2685" t="str">
            <v/>
          </cell>
          <cell r="L2685" t="str">
            <v>Asli</v>
          </cell>
        </row>
        <row r="2686">
          <cell r="G2686" t="str">
            <v>v</v>
          </cell>
          <cell r="H2686"/>
          <cell r="J2686"/>
          <cell r="K2686" t="str">
            <v/>
          </cell>
          <cell r="L2686" t="str">
            <v>Asli</v>
          </cell>
        </row>
        <row r="2687">
          <cell r="G2687"/>
          <cell r="H2687"/>
          <cell r="J2687"/>
          <cell r="K2687" t="str">
            <v/>
          </cell>
          <cell r="L2687" t="str">
            <v>Asli</v>
          </cell>
        </row>
        <row r="2688">
          <cell r="G2688"/>
          <cell r="H2688"/>
          <cell r="J2688"/>
          <cell r="K2688" t="str">
            <v/>
          </cell>
          <cell r="L2688" t="str">
            <v>Asli</v>
          </cell>
        </row>
        <row r="2689">
          <cell r="G2689"/>
          <cell r="H2689"/>
          <cell r="J2689"/>
          <cell r="K2689" t="str">
            <v>v</v>
          </cell>
          <cell r="L2689" t="str">
            <v>Asli</v>
          </cell>
        </row>
        <row r="2690">
          <cell r="G2690" t="str">
            <v>v</v>
          </cell>
          <cell r="H2690"/>
          <cell r="J2690"/>
          <cell r="K2690" t="str">
            <v>v</v>
          </cell>
          <cell r="L2690" t="str">
            <v>Palsu</v>
          </cell>
        </row>
        <row r="2691">
          <cell r="G2691"/>
          <cell r="H2691"/>
          <cell r="J2691"/>
          <cell r="K2691" t="str">
            <v/>
          </cell>
          <cell r="L2691" t="str">
            <v>Asli</v>
          </cell>
        </row>
        <row r="2692">
          <cell r="G2692"/>
          <cell r="H2692"/>
          <cell r="J2692"/>
          <cell r="K2692" t="str">
            <v/>
          </cell>
          <cell r="L2692" t="str">
            <v>Asli</v>
          </cell>
        </row>
        <row r="2693">
          <cell r="G2693"/>
          <cell r="H2693"/>
          <cell r="J2693"/>
          <cell r="K2693" t="str">
            <v/>
          </cell>
          <cell r="L2693" t="str">
            <v>Asli</v>
          </cell>
        </row>
        <row r="2694">
          <cell r="G2694"/>
          <cell r="H2694"/>
          <cell r="J2694"/>
          <cell r="K2694" t="str">
            <v/>
          </cell>
          <cell r="L2694" t="str">
            <v>Asli</v>
          </cell>
        </row>
        <row r="2695">
          <cell r="G2695"/>
          <cell r="H2695"/>
          <cell r="J2695"/>
          <cell r="K2695" t="str">
            <v/>
          </cell>
          <cell r="L2695" t="str">
            <v>Asli</v>
          </cell>
        </row>
        <row r="2696">
          <cell r="G2696"/>
          <cell r="H2696"/>
          <cell r="J2696" t="str">
            <v>v</v>
          </cell>
          <cell r="K2696" t="str">
            <v>v</v>
          </cell>
          <cell r="L2696" t="str">
            <v>Palsu</v>
          </cell>
        </row>
        <row r="2697">
          <cell r="G2697"/>
          <cell r="H2697"/>
          <cell r="J2697" t="str">
            <v>v</v>
          </cell>
          <cell r="K2697" t="str">
            <v>v</v>
          </cell>
          <cell r="L2697" t="str">
            <v>Asli</v>
          </cell>
        </row>
        <row r="2698">
          <cell r="G2698"/>
          <cell r="H2698"/>
          <cell r="J2698"/>
          <cell r="K2698" t="str">
            <v/>
          </cell>
          <cell r="L2698" t="str">
            <v>Asli</v>
          </cell>
        </row>
        <row r="2699">
          <cell r="G2699"/>
          <cell r="H2699"/>
          <cell r="J2699"/>
          <cell r="K2699" t="str">
            <v/>
          </cell>
          <cell r="L2699" t="str">
            <v>Asli</v>
          </cell>
        </row>
        <row r="2700">
          <cell r="G2700"/>
          <cell r="H2700"/>
          <cell r="J2700"/>
          <cell r="K2700" t="str">
            <v/>
          </cell>
          <cell r="L2700" t="str">
            <v>Asli</v>
          </cell>
        </row>
        <row r="2701">
          <cell r="G2701"/>
          <cell r="H2701"/>
          <cell r="J2701"/>
          <cell r="K2701" t="str">
            <v>v</v>
          </cell>
          <cell r="L2701" t="str">
            <v>Asli</v>
          </cell>
        </row>
        <row r="2702">
          <cell r="G2702"/>
          <cell r="H2702" t="str">
            <v>v</v>
          </cell>
          <cell r="J2702" t="str">
            <v>v</v>
          </cell>
          <cell r="K2702" t="str">
            <v>v</v>
          </cell>
          <cell r="L2702" t="str">
            <v>Palsu</v>
          </cell>
        </row>
        <row r="2703">
          <cell r="G2703"/>
          <cell r="H2703" t="str">
            <v>v</v>
          </cell>
          <cell r="J2703" t="str">
            <v>v</v>
          </cell>
          <cell r="K2703" t="str">
            <v/>
          </cell>
          <cell r="L2703" t="str">
            <v>Palsu</v>
          </cell>
        </row>
        <row r="2704">
          <cell r="G2704"/>
          <cell r="H2704"/>
          <cell r="J2704"/>
          <cell r="K2704" t="str">
            <v>v</v>
          </cell>
          <cell r="L2704" t="str">
            <v>Asli</v>
          </cell>
        </row>
        <row r="2705">
          <cell r="G2705"/>
          <cell r="H2705"/>
          <cell r="J2705"/>
          <cell r="K2705" t="str">
            <v/>
          </cell>
          <cell r="L2705" t="str">
            <v>Asli</v>
          </cell>
        </row>
        <row r="2706">
          <cell r="G2706"/>
          <cell r="H2706"/>
          <cell r="J2706"/>
          <cell r="K2706" t="str">
            <v/>
          </cell>
          <cell r="L2706" t="str">
            <v>Asli</v>
          </cell>
        </row>
        <row r="2707">
          <cell r="G2707"/>
          <cell r="H2707"/>
          <cell r="J2707"/>
          <cell r="K2707" t="str">
            <v/>
          </cell>
          <cell r="L2707" t="str">
            <v>Asli</v>
          </cell>
        </row>
        <row r="2708">
          <cell r="G2708"/>
          <cell r="H2708"/>
          <cell r="J2708"/>
          <cell r="K2708" t="str">
            <v/>
          </cell>
          <cell r="L2708" t="str">
            <v>Asli</v>
          </cell>
        </row>
        <row r="2709">
          <cell r="G2709"/>
          <cell r="H2709"/>
          <cell r="J2709"/>
          <cell r="K2709" t="str">
            <v>v</v>
          </cell>
          <cell r="L2709" t="str">
            <v>Asli</v>
          </cell>
        </row>
        <row r="2710">
          <cell r="G2710"/>
          <cell r="H2710"/>
          <cell r="J2710"/>
          <cell r="K2710" t="str">
            <v>v</v>
          </cell>
          <cell r="L2710" t="str">
            <v>Asli</v>
          </cell>
        </row>
        <row r="2711">
          <cell r="G2711"/>
          <cell r="H2711"/>
          <cell r="J2711"/>
          <cell r="K2711" t="str">
            <v/>
          </cell>
          <cell r="L2711" t="str">
            <v>Asli</v>
          </cell>
        </row>
        <row r="2712">
          <cell r="G2712"/>
          <cell r="H2712"/>
          <cell r="J2712"/>
          <cell r="K2712" t="str">
            <v/>
          </cell>
          <cell r="L2712" t="str">
            <v>Asli</v>
          </cell>
        </row>
        <row r="2713">
          <cell r="G2713"/>
          <cell r="H2713"/>
          <cell r="J2713"/>
          <cell r="K2713" t="str">
            <v/>
          </cell>
          <cell r="L2713" t="str">
            <v>Asli</v>
          </cell>
        </row>
        <row r="2714">
          <cell r="G2714"/>
          <cell r="H2714"/>
          <cell r="J2714"/>
          <cell r="K2714" t="str">
            <v/>
          </cell>
          <cell r="L2714" t="str">
            <v>Asli</v>
          </cell>
        </row>
        <row r="2715">
          <cell r="G2715"/>
          <cell r="H2715"/>
          <cell r="J2715"/>
          <cell r="K2715" t="str">
            <v>v</v>
          </cell>
          <cell r="L2715" t="str">
            <v>Asli</v>
          </cell>
        </row>
        <row r="2716">
          <cell r="G2716"/>
          <cell r="H2716"/>
          <cell r="J2716"/>
          <cell r="K2716" t="str">
            <v/>
          </cell>
          <cell r="L2716" t="str">
            <v>Asli</v>
          </cell>
        </row>
        <row r="2717">
          <cell r="G2717"/>
          <cell r="H2717"/>
          <cell r="J2717"/>
          <cell r="K2717" t="str">
            <v/>
          </cell>
          <cell r="L2717" t="str">
            <v>Asli</v>
          </cell>
        </row>
        <row r="2718">
          <cell r="G2718"/>
          <cell r="H2718"/>
          <cell r="J2718"/>
          <cell r="K2718" t="str">
            <v/>
          </cell>
          <cell r="L2718" t="str">
            <v>Asli</v>
          </cell>
        </row>
        <row r="2719">
          <cell r="G2719"/>
          <cell r="H2719"/>
          <cell r="J2719"/>
          <cell r="K2719" t="str">
            <v/>
          </cell>
          <cell r="L2719" t="str">
            <v>Asli</v>
          </cell>
        </row>
        <row r="2720">
          <cell r="G2720"/>
          <cell r="H2720"/>
          <cell r="J2720"/>
          <cell r="K2720" t="str">
            <v/>
          </cell>
          <cell r="L2720" t="str">
            <v>Asli</v>
          </cell>
        </row>
        <row r="2721">
          <cell r="G2721"/>
          <cell r="H2721"/>
          <cell r="J2721"/>
          <cell r="K2721" t="str">
            <v>v</v>
          </cell>
          <cell r="L2721" t="str">
            <v>Asli</v>
          </cell>
        </row>
        <row r="2722">
          <cell r="G2722"/>
          <cell r="H2722"/>
          <cell r="J2722"/>
          <cell r="K2722" t="str">
            <v/>
          </cell>
          <cell r="L2722" t="str">
            <v>Asli</v>
          </cell>
        </row>
        <row r="2723">
          <cell r="G2723"/>
          <cell r="H2723"/>
          <cell r="J2723"/>
          <cell r="K2723" t="str">
            <v/>
          </cell>
          <cell r="L2723" t="str">
            <v>Asli</v>
          </cell>
        </row>
        <row r="2724">
          <cell r="G2724"/>
          <cell r="H2724"/>
          <cell r="J2724"/>
          <cell r="K2724" t="str">
            <v>v</v>
          </cell>
          <cell r="L2724" t="str">
            <v>Asli</v>
          </cell>
        </row>
        <row r="2725">
          <cell r="G2725"/>
          <cell r="H2725" t="str">
            <v>v</v>
          </cell>
          <cell r="J2725"/>
          <cell r="K2725" t="str">
            <v>v</v>
          </cell>
          <cell r="L2725" t="str">
            <v>Palsu</v>
          </cell>
        </row>
        <row r="2726">
          <cell r="G2726"/>
          <cell r="H2726"/>
          <cell r="J2726"/>
          <cell r="K2726" t="str">
            <v/>
          </cell>
          <cell r="L2726" t="str">
            <v>Asli</v>
          </cell>
        </row>
        <row r="2727">
          <cell r="G2727"/>
          <cell r="H2727"/>
          <cell r="J2727"/>
          <cell r="K2727" t="str">
            <v/>
          </cell>
          <cell r="L2727" t="str">
            <v>Asli</v>
          </cell>
        </row>
        <row r="2728">
          <cell r="G2728"/>
          <cell r="H2728"/>
          <cell r="J2728"/>
          <cell r="K2728" t="str">
            <v>v</v>
          </cell>
          <cell r="L2728" t="str">
            <v>Asli</v>
          </cell>
        </row>
        <row r="2729">
          <cell r="G2729"/>
          <cell r="H2729"/>
          <cell r="J2729"/>
          <cell r="K2729" t="str">
            <v/>
          </cell>
          <cell r="L2729" t="str">
            <v>Asli</v>
          </cell>
        </row>
        <row r="2730">
          <cell r="G2730"/>
          <cell r="H2730"/>
          <cell r="J2730"/>
          <cell r="K2730" t="str">
            <v>v</v>
          </cell>
          <cell r="L2730" t="str">
            <v>Asli</v>
          </cell>
        </row>
        <row r="2731">
          <cell r="G2731"/>
          <cell r="H2731"/>
          <cell r="J2731"/>
          <cell r="K2731" t="str">
            <v/>
          </cell>
          <cell r="L2731" t="str">
            <v>Asli</v>
          </cell>
        </row>
        <row r="2732">
          <cell r="G2732"/>
          <cell r="H2732"/>
          <cell r="J2732"/>
          <cell r="K2732" t="str">
            <v/>
          </cell>
          <cell r="L2732" t="str">
            <v>Asli</v>
          </cell>
        </row>
        <row r="2733">
          <cell r="G2733"/>
          <cell r="H2733"/>
          <cell r="J2733"/>
          <cell r="K2733" t="str">
            <v/>
          </cell>
          <cell r="L2733" t="str">
            <v>Asli</v>
          </cell>
        </row>
        <row r="2734">
          <cell r="G2734"/>
          <cell r="H2734"/>
          <cell r="J2734"/>
          <cell r="K2734" t="str">
            <v/>
          </cell>
          <cell r="L2734" t="str">
            <v>Asli</v>
          </cell>
        </row>
        <row r="2735">
          <cell r="G2735"/>
          <cell r="H2735"/>
          <cell r="J2735"/>
          <cell r="K2735" t="str">
            <v/>
          </cell>
          <cell r="L2735" t="str">
            <v>Asli</v>
          </cell>
        </row>
        <row r="2736">
          <cell r="G2736"/>
          <cell r="H2736"/>
          <cell r="J2736"/>
          <cell r="K2736" t="str">
            <v>v</v>
          </cell>
          <cell r="L2736" t="str">
            <v>Asli</v>
          </cell>
        </row>
        <row r="2737">
          <cell r="G2737"/>
          <cell r="H2737"/>
          <cell r="J2737"/>
          <cell r="K2737" t="str">
            <v/>
          </cell>
          <cell r="L2737" t="str">
            <v>Asli</v>
          </cell>
        </row>
        <row r="2738">
          <cell r="G2738"/>
          <cell r="H2738"/>
          <cell r="J2738"/>
          <cell r="K2738" t="str">
            <v>v</v>
          </cell>
          <cell r="L2738" t="str">
            <v>Asli</v>
          </cell>
        </row>
        <row r="2739">
          <cell r="G2739"/>
          <cell r="H2739"/>
          <cell r="J2739"/>
          <cell r="K2739" t="str">
            <v/>
          </cell>
          <cell r="L2739" t="str">
            <v>Asli</v>
          </cell>
        </row>
        <row r="2740">
          <cell r="G2740"/>
          <cell r="H2740"/>
          <cell r="J2740" t="str">
            <v>v</v>
          </cell>
          <cell r="K2740" t="str">
            <v/>
          </cell>
          <cell r="L2740" t="str">
            <v>Asli</v>
          </cell>
        </row>
        <row r="2741">
          <cell r="G2741"/>
          <cell r="H2741"/>
          <cell r="J2741"/>
          <cell r="K2741" t="str">
            <v/>
          </cell>
          <cell r="L2741" t="str">
            <v>Asli</v>
          </cell>
        </row>
        <row r="2742">
          <cell r="G2742"/>
          <cell r="H2742"/>
          <cell r="J2742" t="str">
            <v>v</v>
          </cell>
          <cell r="K2742" t="str">
            <v>v</v>
          </cell>
          <cell r="L2742" t="str">
            <v>Palsu</v>
          </cell>
        </row>
        <row r="2743">
          <cell r="G2743"/>
          <cell r="H2743"/>
          <cell r="J2743"/>
          <cell r="K2743" t="str">
            <v/>
          </cell>
          <cell r="L2743" t="str">
            <v>Asli</v>
          </cell>
        </row>
        <row r="2744">
          <cell r="G2744"/>
          <cell r="H2744"/>
          <cell r="J2744" t="str">
            <v>v</v>
          </cell>
          <cell r="K2744" t="str">
            <v>v</v>
          </cell>
          <cell r="L2744" t="str">
            <v>Asli</v>
          </cell>
        </row>
        <row r="2745">
          <cell r="G2745"/>
          <cell r="H2745"/>
          <cell r="J2745"/>
          <cell r="K2745" t="str">
            <v/>
          </cell>
          <cell r="L2745" t="str">
            <v>Asli</v>
          </cell>
        </row>
        <row r="2746">
          <cell r="G2746"/>
          <cell r="H2746"/>
          <cell r="J2746"/>
          <cell r="K2746" t="str">
            <v>v</v>
          </cell>
          <cell r="L2746" t="str">
            <v>Asli</v>
          </cell>
        </row>
        <row r="2747">
          <cell r="G2747"/>
          <cell r="H2747"/>
          <cell r="J2747"/>
          <cell r="K2747" t="str">
            <v/>
          </cell>
          <cell r="L2747" t="str">
            <v>Asli</v>
          </cell>
        </row>
        <row r="2748">
          <cell r="G2748"/>
          <cell r="H2748"/>
          <cell r="J2748"/>
          <cell r="K2748" t="str">
            <v>v</v>
          </cell>
          <cell r="L2748" t="str">
            <v>Asli</v>
          </cell>
        </row>
        <row r="2749">
          <cell r="G2749"/>
          <cell r="H2749"/>
          <cell r="J2749" t="str">
            <v>v</v>
          </cell>
          <cell r="K2749" t="str">
            <v/>
          </cell>
          <cell r="L2749" t="str">
            <v>Asli</v>
          </cell>
        </row>
        <row r="2750">
          <cell r="G2750"/>
          <cell r="H2750"/>
          <cell r="J2750"/>
          <cell r="K2750" t="str">
            <v/>
          </cell>
          <cell r="L2750" t="str">
            <v>Asli</v>
          </cell>
        </row>
        <row r="2751">
          <cell r="G2751"/>
          <cell r="H2751"/>
          <cell r="J2751" t="str">
            <v>v</v>
          </cell>
          <cell r="K2751" t="str">
            <v/>
          </cell>
          <cell r="L2751" t="str">
            <v>Asli</v>
          </cell>
        </row>
        <row r="2752">
          <cell r="G2752"/>
          <cell r="H2752"/>
          <cell r="J2752"/>
          <cell r="K2752" t="str">
            <v>v</v>
          </cell>
          <cell r="L2752" t="str">
            <v>Asli</v>
          </cell>
        </row>
        <row r="2753">
          <cell r="G2753"/>
          <cell r="H2753"/>
          <cell r="J2753"/>
          <cell r="K2753" t="str">
            <v>v</v>
          </cell>
          <cell r="L2753" t="str">
            <v>Asli</v>
          </cell>
        </row>
        <row r="2754">
          <cell r="G2754"/>
          <cell r="H2754"/>
          <cell r="J2754"/>
          <cell r="K2754" t="str">
            <v/>
          </cell>
          <cell r="L2754" t="str">
            <v>Asli</v>
          </cell>
        </row>
        <row r="2755">
          <cell r="G2755"/>
          <cell r="H2755"/>
          <cell r="J2755" t="str">
            <v>v</v>
          </cell>
          <cell r="K2755" t="str">
            <v/>
          </cell>
          <cell r="L2755" t="str">
            <v>Asli</v>
          </cell>
        </row>
        <row r="2756">
          <cell r="G2756"/>
          <cell r="H2756"/>
          <cell r="J2756" t="str">
            <v>v</v>
          </cell>
          <cell r="K2756" t="str">
            <v>v</v>
          </cell>
          <cell r="L2756" t="str">
            <v>Palsu</v>
          </cell>
        </row>
        <row r="2757">
          <cell r="G2757"/>
          <cell r="H2757"/>
          <cell r="J2757"/>
          <cell r="K2757" t="str">
            <v/>
          </cell>
          <cell r="L2757" t="str">
            <v>Asli</v>
          </cell>
        </row>
        <row r="2758">
          <cell r="G2758"/>
          <cell r="H2758"/>
          <cell r="J2758"/>
          <cell r="K2758" t="str">
            <v/>
          </cell>
          <cell r="L2758" t="str">
            <v>Asli</v>
          </cell>
        </row>
        <row r="2759">
          <cell r="G2759"/>
          <cell r="H2759"/>
          <cell r="J2759"/>
          <cell r="K2759" t="str">
            <v/>
          </cell>
          <cell r="L2759" t="str">
            <v>Asli</v>
          </cell>
        </row>
        <row r="2760">
          <cell r="G2760"/>
          <cell r="H2760"/>
          <cell r="J2760"/>
          <cell r="K2760" t="str">
            <v/>
          </cell>
          <cell r="L2760" t="str">
            <v>Asli</v>
          </cell>
        </row>
        <row r="2761">
          <cell r="G2761"/>
          <cell r="H2761"/>
          <cell r="J2761"/>
          <cell r="K2761" t="str">
            <v/>
          </cell>
          <cell r="L2761" t="str">
            <v>Asli</v>
          </cell>
        </row>
        <row r="2762">
          <cell r="G2762" t="str">
            <v>v</v>
          </cell>
          <cell r="H2762" t="str">
            <v>v</v>
          </cell>
          <cell r="J2762"/>
          <cell r="K2762" t="str">
            <v/>
          </cell>
          <cell r="L2762" t="str">
            <v>Palsu</v>
          </cell>
        </row>
        <row r="2763">
          <cell r="G2763"/>
          <cell r="H2763"/>
          <cell r="J2763"/>
          <cell r="K2763" t="str">
            <v/>
          </cell>
          <cell r="L2763" t="str">
            <v>Asli</v>
          </cell>
        </row>
        <row r="2764">
          <cell r="G2764"/>
          <cell r="H2764"/>
          <cell r="J2764"/>
          <cell r="K2764" t="str">
            <v/>
          </cell>
          <cell r="L2764" t="str">
            <v>Asli</v>
          </cell>
        </row>
        <row r="2765">
          <cell r="G2765"/>
          <cell r="H2765"/>
          <cell r="J2765"/>
          <cell r="K2765" t="str">
            <v>v</v>
          </cell>
          <cell r="L2765" t="str">
            <v>Asli</v>
          </cell>
        </row>
        <row r="2766">
          <cell r="G2766"/>
          <cell r="H2766"/>
          <cell r="J2766"/>
          <cell r="K2766" t="str">
            <v/>
          </cell>
          <cell r="L2766" t="str">
            <v>Asli</v>
          </cell>
        </row>
        <row r="2767">
          <cell r="G2767"/>
          <cell r="H2767"/>
          <cell r="J2767"/>
          <cell r="K2767" t="str">
            <v/>
          </cell>
          <cell r="L2767" t="str">
            <v>Asli</v>
          </cell>
        </row>
        <row r="2768">
          <cell r="G2768"/>
          <cell r="H2768"/>
          <cell r="J2768"/>
          <cell r="K2768" t="str">
            <v/>
          </cell>
          <cell r="L2768" t="str">
            <v>Asli</v>
          </cell>
        </row>
        <row r="2769">
          <cell r="G2769" t="str">
            <v>v</v>
          </cell>
          <cell r="H2769" t="str">
            <v>v</v>
          </cell>
          <cell r="J2769"/>
          <cell r="K2769" t="str">
            <v>v</v>
          </cell>
          <cell r="L2769" t="str">
            <v>Palsu</v>
          </cell>
        </row>
        <row r="2770">
          <cell r="G2770"/>
          <cell r="H2770"/>
          <cell r="J2770"/>
          <cell r="K2770" t="str">
            <v/>
          </cell>
          <cell r="L2770" t="str">
            <v>Asli</v>
          </cell>
        </row>
        <row r="2771">
          <cell r="G2771"/>
          <cell r="H2771"/>
          <cell r="J2771"/>
          <cell r="K2771" t="str">
            <v/>
          </cell>
          <cell r="L2771" t="str">
            <v>Asli</v>
          </cell>
        </row>
        <row r="2772">
          <cell r="G2772"/>
          <cell r="H2772"/>
          <cell r="J2772"/>
          <cell r="K2772" t="str">
            <v/>
          </cell>
          <cell r="L2772" t="str">
            <v>Asli</v>
          </cell>
        </row>
        <row r="2773">
          <cell r="G2773"/>
          <cell r="H2773"/>
          <cell r="J2773"/>
          <cell r="K2773" t="str">
            <v/>
          </cell>
          <cell r="L2773" t="str">
            <v>Asli</v>
          </cell>
        </row>
        <row r="2774">
          <cell r="G2774"/>
          <cell r="H2774"/>
          <cell r="J2774" t="str">
            <v>v</v>
          </cell>
          <cell r="K2774" t="str">
            <v/>
          </cell>
          <cell r="L2774" t="str">
            <v>Asli</v>
          </cell>
        </row>
        <row r="2775">
          <cell r="G2775"/>
          <cell r="H2775"/>
          <cell r="J2775" t="str">
            <v>v</v>
          </cell>
          <cell r="K2775" t="str">
            <v/>
          </cell>
          <cell r="L2775" t="str">
            <v>Asli</v>
          </cell>
        </row>
        <row r="2776">
          <cell r="G2776"/>
          <cell r="H2776"/>
          <cell r="J2776"/>
          <cell r="K2776" t="str">
            <v/>
          </cell>
          <cell r="L2776" t="str">
            <v>Asli</v>
          </cell>
        </row>
        <row r="2777">
          <cell r="G2777"/>
          <cell r="H2777"/>
          <cell r="J2777"/>
          <cell r="K2777" t="str">
            <v>v</v>
          </cell>
          <cell r="L2777" t="str">
            <v>Asli</v>
          </cell>
        </row>
        <row r="2778">
          <cell r="G2778"/>
          <cell r="H2778"/>
          <cell r="J2778"/>
          <cell r="K2778" t="str">
            <v/>
          </cell>
          <cell r="L2778" t="str">
            <v>Asli</v>
          </cell>
        </row>
        <row r="2779">
          <cell r="G2779"/>
          <cell r="H2779"/>
          <cell r="J2779"/>
          <cell r="K2779" t="str">
            <v/>
          </cell>
          <cell r="L2779" t="str">
            <v>Asli</v>
          </cell>
        </row>
        <row r="2780">
          <cell r="G2780"/>
          <cell r="H2780"/>
          <cell r="J2780"/>
          <cell r="K2780" t="str">
            <v/>
          </cell>
          <cell r="L2780" t="str">
            <v>Asli</v>
          </cell>
        </row>
        <row r="2781">
          <cell r="G2781"/>
          <cell r="H2781"/>
          <cell r="J2781"/>
          <cell r="K2781" t="str">
            <v/>
          </cell>
          <cell r="L2781" t="str">
            <v>Asli</v>
          </cell>
        </row>
        <row r="2782">
          <cell r="G2782"/>
          <cell r="H2782"/>
          <cell r="J2782"/>
          <cell r="K2782" t="str">
            <v/>
          </cell>
          <cell r="L2782" t="str">
            <v>Asli</v>
          </cell>
        </row>
        <row r="2783">
          <cell r="G2783" t="str">
            <v>v</v>
          </cell>
          <cell r="H2783"/>
          <cell r="J2783"/>
          <cell r="K2783" t="str">
            <v/>
          </cell>
          <cell r="L2783" t="str">
            <v>Asli</v>
          </cell>
        </row>
        <row r="2784">
          <cell r="G2784"/>
          <cell r="H2784"/>
          <cell r="J2784"/>
          <cell r="K2784" t="str">
            <v/>
          </cell>
          <cell r="L2784" t="str">
            <v>Asli</v>
          </cell>
        </row>
        <row r="2785">
          <cell r="G2785"/>
          <cell r="H2785"/>
          <cell r="J2785"/>
          <cell r="K2785" t="str">
            <v/>
          </cell>
          <cell r="L2785" t="str">
            <v>Asli</v>
          </cell>
        </row>
        <row r="2786">
          <cell r="G2786"/>
          <cell r="H2786" t="str">
            <v>v</v>
          </cell>
          <cell r="J2786"/>
          <cell r="K2786" t="str">
            <v>v</v>
          </cell>
          <cell r="L2786" t="str">
            <v>Palsu</v>
          </cell>
        </row>
        <row r="2787">
          <cell r="G2787"/>
          <cell r="H2787"/>
          <cell r="J2787"/>
          <cell r="K2787" t="str">
            <v/>
          </cell>
          <cell r="L2787" t="str">
            <v>Asli</v>
          </cell>
        </row>
        <row r="2788">
          <cell r="G2788"/>
          <cell r="H2788"/>
          <cell r="J2788"/>
          <cell r="K2788" t="str">
            <v>v</v>
          </cell>
          <cell r="L2788" t="str">
            <v>Asli</v>
          </cell>
        </row>
        <row r="2789">
          <cell r="G2789"/>
          <cell r="H2789"/>
          <cell r="J2789"/>
          <cell r="K2789" t="str">
            <v>v</v>
          </cell>
          <cell r="L2789" t="str">
            <v>Asli</v>
          </cell>
        </row>
        <row r="2790">
          <cell r="G2790"/>
          <cell r="H2790"/>
          <cell r="J2790"/>
          <cell r="K2790" t="str">
            <v>v</v>
          </cell>
          <cell r="L2790" t="str">
            <v>Asli</v>
          </cell>
        </row>
        <row r="2791">
          <cell r="G2791"/>
          <cell r="H2791"/>
          <cell r="J2791"/>
          <cell r="K2791" t="str">
            <v/>
          </cell>
          <cell r="L2791" t="str">
            <v>Asli</v>
          </cell>
        </row>
        <row r="2792">
          <cell r="G2792"/>
          <cell r="H2792"/>
          <cell r="J2792"/>
          <cell r="K2792" t="str">
            <v>v</v>
          </cell>
          <cell r="L2792" t="str">
            <v>Asli</v>
          </cell>
        </row>
        <row r="2793">
          <cell r="G2793"/>
          <cell r="H2793"/>
          <cell r="J2793"/>
          <cell r="K2793" t="str">
            <v/>
          </cell>
          <cell r="L2793" t="str">
            <v>Asli</v>
          </cell>
        </row>
        <row r="2794">
          <cell r="G2794"/>
          <cell r="H2794"/>
          <cell r="J2794"/>
          <cell r="K2794" t="str">
            <v/>
          </cell>
          <cell r="L2794" t="str">
            <v>Asli</v>
          </cell>
        </row>
        <row r="2795">
          <cell r="G2795"/>
          <cell r="H2795"/>
          <cell r="J2795"/>
          <cell r="K2795" t="str">
            <v/>
          </cell>
          <cell r="L2795" t="str">
            <v>Asli</v>
          </cell>
        </row>
        <row r="2796">
          <cell r="G2796"/>
          <cell r="H2796"/>
          <cell r="J2796"/>
          <cell r="K2796" t="str">
            <v/>
          </cell>
          <cell r="L2796" t="str">
            <v>Asli</v>
          </cell>
        </row>
        <row r="2797">
          <cell r="G2797"/>
          <cell r="H2797"/>
          <cell r="J2797"/>
          <cell r="K2797" t="str">
            <v/>
          </cell>
          <cell r="L2797" t="str">
            <v>Asli</v>
          </cell>
        </row>
        <row r="2798">
          <cell r="G2798"/>
          <cell r="H2798"/>
          <cell r="J2798"/>
          <cell r="K2798" t="str">
            <v/>
          </cell>
          <cell r="L2798" t="str">
            <v>Asli</v>
          </cell>
        </row>
        <row r="2799">
          <cell r="G2799"/>
          <cell r="H2799"/>
          <cell r="J2799"/>
          <cell r="K2799" t="str">
            <v/>
          </cell>
          <cell r="L2799" t="str">
            <v>Asli</v>
          </cell>
        </row>
        <row r="2800">
          <cell r="G2800"/>
          <cell r="H2800" t="str">
            <v>v</v>
          </cell>
          <cell r="J2800"/>
          <cell r="K2800" t="str">
            <v/>
          </cell>
          <cell r="L2800" t="str">
            <v>Asli</v>
          </cell>
        </row>
        <row r="2801">
          <cell r="G2801"/>
          <cell r="H2801"/>
          <cell r="J2801"/>
          <cell r="K2801" t="str">
            <v/>
          </cell>
          <cell r="L2801" t="str">
            <v>Asli</v>
          </cell>
        </row>
        <row r="2802">
          <cell r="G2802"/>
          <cell r="H2802"/>
          <cell r="J2802"/>
          <cell r="K2802" t="str">
            <v/>
          </cell>
          <cell r="L2802" t="str">
            <v>Asli</v>
          </cell>
        </row>
        <row r="2803">
          <cell r="G2803"/>
          <cell r="H2803"/>
          <cell r="J2803"/>
          <cell r="K2803" t="str">
            <v/>
          </cell>
          <cell r="L2803" t="str">
            <v>Asli</v>
          </cell>
        </row>
        <row r="2804">
          <cell r="G2804"/>
          <cell r="H2804"/>
          <cell r="J2804"/>
          <cell r="K2804" t="str">
            <v/>
          </cell>
          <cell r="L2804" t="str">
            <v>Asli</v>
          </cell>
        </row>
        <row r="2805">
          <cell r="G2805"/>
          <cell r="H2805"/>
          <cell r="J2805"/>
          <cell r="K2805" t="str">
            <v/>
          </cell>
          <cell r="L2805" t="str">
            <v>Asli</v>
          </cell>
        </row>
        <row r="2806">
          <cell r="G2806"/>
          <cell r="H2806"/>
          <cell r="J2806"/>
          <cell r="K2806" t="str">
            <v/>
          </cell>
          <cell r="L2806" t="str">
            <v>Asli</v>
          </cell>
        </row>
        <row r="2807">
          <cell r="G2807"/>
          <cell r="H2807"/>
          <cell r="J2807" t="str">
            <v>v</v>
          </cell>
          <cell r="K2807" t="str">
            <v>v</v>
          </cell>
          <cell r="L2807" t="str">
            <v>Palsu</v>
          </cell>
        </row>
        <row r="2808">
          <cell r="G2808"/>
          <cell r="H2808"/>
          <cell r="J2808" t="str">
            <v>v</v>
          </cell>
          <cell r="K2808" t="str">
            <v>v</v>
          </cell>
          <cell r="L2808" t="str">
            <v>Asli</v>
          </cell>
        </row>
        <row r="2809">
          <cell r="G2809"/>
          <cell r="H2809"/>
          <cell r="J2809"/>
          <cell r="K2809" t="str">
            <v/>
          </cell>
          <cell r="L2809" t="str">
            <v>Asli</v>
          </cell>
        </row>
        <row r="2810">
          <cell r="G2810"/>
          <cell r="H2810"/>
          <cell r="J2810" t="str">
            <v>v</v>
          </cell>
          <cell r="K2810" t="str">
            <v>v</v>
          </cell>
          <cell r="L2810" t="str">
            <v>Asli</v>
          </cell>
        </row>
        <row r="2811">
          <cell r="G2811"/>
          <cell r="H2811"/>
          <cell r="J2811" t="str">
            <v>v</v>
          </cell>
          <cell r="K2811" t="str">
            <v>v</v>
          </cell>
          <cell r="L2811" t="str">
            <v>Asli</v>
          </cell>
        </row>
        <row r="2812">
          <cell r="G2812"/>
          <cell r="H2812"/>
          <cell r="J2812"/>
          <cell r="K2812" t="str">
            <v/>
          </cell>
          <cell r="L2812" t="str">
            <v>Asli</v>
          </cell>
        </row>
        <row r="2813">
          <cell r="G2813"/>
          <cell r="H2813"/>
          <cell r="J2813"/>
          <cell r="K2813" t="str">
            <v/>
          </cell>
          <cell r="L2813" t="str">
            <v>Asli</v>
          </cell>
        </row>
        <row r="2814">
          <cell r="G2814"/>
          <cell r="H2814"/>
          <cell r="J2814"/>
          <cell r="K2814" t="str">
            <v/>
          </cell>
          <cell r="L2814" t="str">
            <v>Asli</v>
          </cell>
        </row>
        <row r="2815">
          <cell r="G2815"/>
          <cell r="H2815"/>
          <cell r="J2815"/>
          <cell r="K2815" t="str">
            <v>v</v>
          </cell>
          <cell r="L2815" t="str">
            <v>Asli</v>
          </cell>
        </row>
        <row r="2816">
          <cell r="G2816"/>
          <cell r="H2816"/>
          <cell r="J2816"/>
          <cell r="K2816" t="str">
            <v/>
          </cell>
          <cell r="L2816" t="str">
            <v>Asli</v>
          </cell>
        </row>
        <row r="2817">
          <cell r="G2817"/>
          <cell r="H2817"/>
          <cell r="J2817"/>
          <cell r="K2817" t="str">
            <v/>
          </cell>
          <cell r="L2817" t="str">
            <v>Asli</v>
          </cell>
        </row>
        <row r="2818">
          <cell r="G2818"/>
          <cell r="H2818"/>
          <cell r="J2818"/>
          <cell r="K2818" t="str">
            <v/>
          </cell>
          <cell r="L2818" t="str">
            <v>Asli</v>
          </cell>
        </row>
        <row r="2819">
          <cell r="G2819"/>
          <cell r="H2819"/>
          <cell r="J2819"/>
          <cell r="K2819" t="str">
            <v/>
          </cell>
          <cell r="L2819" t="str">
            <v>Asli</v>
          </cell>
        </row>
        <row r="2820">
          <cell r="G2820"/>
          <cell r="H2820"/>
          <cell r="J2820" t="str">
            <v>v</v>
          </cell>
          <cell r="K2820" t="str">
            <v/>
          </cell>
          <cell r="L2820" t="str">
            <v>Asli</v>
          </cell>
        </row>
        <row r="2821">
          <cell r="G2821" t="str">
            <v>v</v>
          </cell>
          <cell r="H2821"/>
          <cell r="J2821" t="str">
            <v>v</v>
          </cell>
          <cell r="K2821" t="str">
            <v/>
          </cell>
          <cell r="L2821" t="str">
            <v>Asli</v>
          </cell>
        </row>
        <row r="2822">
          <cell r="G2822"/>
          <cell r="H2822"/>
          <cell r="J2822" t="str">
            <v>v</v>
          </cell>
          <cell r="K2822" t="str">
            <v>v</v>
          </cell>
          <cell r="L2822" t="str">
            <v>Palsu</v>
          </cell>
        </row>
        <row r="2823">
          <cell r="G2823"/>
          <cell r="H2823"/>
          <cell r="J2823"/>
          <cell r="K2823" t="str">
            <v>v</v>
          </cell>
          <cell r="L2823" t="str">
            <v>Asli</v>
          </cell>
        </row>
        <row r="2824">
          <cell r="G2824"/>
          <cell r="H2824"/>
          <cell r="J2824"/>
          <cell r="K2824" t="str">
            <v>v</v>
          </cell>
          <cell r="L2824" t="str">
            <v>Asli</v>
          </cell>
        </row>
        <row r="2825">
          <cell r="G2825"/>
          <cell r="H2825"/>
          <cell r="J2825"/>
          <cell r="K2825" t="str">
            <v>v</v>
          </cell>
          <cell r="L2825" t="str">
            <v>Asli</v>
          </cell>
        </row>
        <row r="2826">
          <cell r="G2826"/>
          <cell r="H2826"/>
          <cell r="J2826"/>
          <cell r="K2826" t="str">
            <v/>
          </cell>
          <cell r="L2826" t="str">
            <v>Asli</v>
          </cell>
        </row>
        <row r="2827">
          <cell r="G2827"/>
          <cell r="H2827"/>
          <cell r="J2827"/>
          <cell r="K2827" t="str">
            <v>v</v>
          </cell>
          <cell r="L2827" t="str">
            <v>Asli</v>
          </cell>
        </row>
        <row r="2828">
          <cell r="G2828"/>
          <cell r="H2828"/>
          <cell r="J2828"/>
          <cell r="K2828" t="str">
            <v/>
          </cell>
          <cell r="L2828" t="str">
            <v>Asli</v>
          </cell>
        </row>
        <row r="2829">
          <cell r="G2829"/>
          <cell r="H2829"/>
          <cell r="J2829"/>
          <cell r="K2829" t="str">
            <v/>
          </cell>
          <cell r="L2829" t="str">
            <v>Asli</v>
          </cell>
        </row>
        <row r="2830">
          <cell r="G2830"/>
          <cell r="H2830"/>
          <cell r="J2830"/>
          <cell r="K2830" t="str">
            <v/>
          </cell>
          <cell r="L2830" t="str">
            <v>Asli</v>
          </cell>
        </row>
        <row r="2831">
          <cell r="G2831"/>
          <cell r="H2831"/>
          <cell r="J2831" t="str">
            <v>v</v>
          </cell>
          <cell r="K2831" t="str">
            <v/>
          </cell>
          <cell r="L2831" t="str">
            <v>Asli</v>
          </cell>
        </row>
        <row r="2832">
          <cell r="G2832"/>
          <cell r="H2832"/>
          <cell r="J2832" t="str">
            <v>v</v>
          </cell>
          <cell r="K2832" t="str">
            <v/>
          </cell>
          <cell r="L2832" t="str">
            <v>Asli</v>
          </cell>
        </row>
        <row r="2833">
          <cell r="G2833"/>
          <cell r="H2833"/>
          <cell r="J2833"/>
          <cell r="K2833" t="str">
            <v/>
          </cell>
          <cell r="L2833" t="str">
            <v>Asli</v>
          </cell>
        </row>
        <row r="2834">
          <cell r="G2834"/>
          <cell r="H2834"/>
          <cell r="J2834"/>
          <cell r="K2834" t="str">
            <v/>
          </cell>
          <cell r="L2834" t="str">
            <v>Asli</v>
          </cell>
        </row>
        <row r="2835">
          <cell r="G2835"/>
          <cell r="H2835"/>
          <cell r="J2835"/>
          <cell r="K2835" t="str">
            <v/>
          </cell>
          <cell r="L2835" t="str">
            <v>Asli</v>
          </cell>
        </row>
        <row r="2836">
          <cell r="G2836"/>
          <cell r="H2836"/>
          <cell r="J2836"/>
          <cell r="K2836" t="str">
            <v/>
          </cell>
          <cell r="L2836" t="str">
            <v>Asli</v>
          </cell>
        </row>
        <row r="2837">
          <cell r="G2837"/>
          <cell r="H2837"/>
          <cell r="J2837"/>
          <cell r="K2837" t="str">
            <v/>
          </cell>
          <cell r="L2837" t="str">
            <v>Asli</v>
          </cell>
        </row>
        <row r="2838">
          <cell r="G2838"/>
          <cell r="H2838" t="str">
            <v>v</v>
          </cell>
          <cell r="J2838"/>
          <cell r="K2838" t="str">
            <v>v</v>
          </cell>
          <cell r="L2838" t="str">
            <v>Palsu</v>
          </cell>
        </row>
        <row r="2839">
          <cell r="G2839"/>
          <cell r="H2839"/>
          <cell r="J2839"/>
          <cell r="K2839" t="str">
            <v>v</v>
          </cell>
          <cell r="L2839" t="str">
            <v>Asli</v>
          </cell>
        </row>
        <row r="2840">
          <cell r="G2840"/>
          <cell r="H2840"/>
          <cell r="J2840"/>
          <cell r="K2840" t="str">
            <v>v</v>
          </cell>
          <cell r="L2840" t="str">
            <v>Asli</v>
          </cell>
        </row>
        <row r="2841">
          <cell r="G2841"/>
          <cell r="H2841"/>
          <cell r="J2841"/>
          <cell r="K2841" t="str">
            <v>v</v>
          </cell>
          <cell r="L2841" t="str">
            <v>Asli</v>
          </cell>
        </row>
        <row r="2842">
          <cell r="G2842"/>
          <cell r="H2842"/>
          <cell r="J2842"/>
          <cell r="K2842" t="str">
            <v/>
          </cell>
          <cell r="L2842" t="str">
            <v>Asli</v>
          </cell>
        </row>
        <row r="2843">
          <cell r="G2843"/>
          <cell r="H2843"/>
          <cell r="J2843"/>
          <cell r="K2843" t="str">
            <v/>
          </cell>
          <cell r="L2843" t="str">
            <v>Asli</v>
          </cell>
        </row>
        <row r="2844">
          <cell r="G2844"/>
          <cell r="H2844"/>
          <cell r="J2844"/>
          <cell r="K2844" t="str">
            <v/>
          </cell>
          <cell r="L2844" t="str">
            <v>Asli</v>
          </cell>
        </row>
        <row r="2845">
          <cell r="G2845"/>
          <cell r="H2845"/>
          <cell r="J2845"/>
          <cell r="K2845" t="str">
            <v>v</v>
          </cell>
          <cell r="L2845" t="str">
            <v>Asli</v>
          </cell>
        </row>
        <row r="2846">
          <cell r="G2846"/>
          <cell r="H2846"/>
          <cell r="J2846"/>
          <cell r="K2846" t="str">
            <v>v</v>
          </cell>
          <cell r="L2846" t="str">
            <v>Asli</v>
          </cell>
        </row>
        <row r="2847">
          <cell r="G2847"/>
          <cell r="H2847" t="str">
            <v>v</v>
          </cell>
          <cell r="J2847"/>
          <cell r="K2847" t="str">
            <v>v</v>
          </cell>
          <cell r="L2847" t="str">
            <v>Palsu</v>
          </cell>
        </row>
        <row r="2848">
          <cell r="G2848"/>
          <cell r="H2848"/>
          <cell r="J2848"/>
          <cell r="K2848" t="str">
            <v/>
          </cell>
          <cell r="L2848" t="str">
            <v>Asli</v>
          </cell>
        </row>
        <row r="2849">
          <cell r="G2849"/>
          <cell r="H2849"/>
          <cell r="J2849"/>
          <cell r="K2849" t="str">
            <v/>
          </cell>
          <cell r="L2849" t="str">
            <v>Asli</v>
          </cell>
        </row>
        <row r="2850">
          <cell r="G2850"/>
          <cell r="H2850"/>
          <cell r="J2850"/>
          <cell r="K2850" t="str">
            <v/>
          </cell>
          <cell r="L2850" t="str">
            <v>Asli</v>
          </cell>
        </row>
        <row r="2851">
          <cell r="G2851"/>
          <cell r="H2851"/>
          <cell r="J2851"/>
          <cell r="K2851" t="str">
            <v/>
          </cell>
          <cell r="L2851" t="str">
            <v>Asli</v>
          </cell>
        </row>
        <row r="2852">
          <cell r="G2852"/>
          <cell r="H2852"/>
          <cell r="J2852"/>
          <cell r="K2852" t="str">
            <v/>
          </cell>
          <cell r="L2852" t="str">
            <v>Asli</v>
          </cell>
        </row>
        <row r="2853">
          <cell r="G2853"/>
          <cell r="H2853"/>
          <cell r="J2853"/>
          <cell r="K2853" t="str">
            <v/>
          </cell>
          <cell r="L2853" t="str">
            <v>Asli</v>
          </cell>
        </row>
        <row r="2854">
          <cell r="G2854"/>
          <cell r="H2854"/>
          <cell r="J2854"/>
          <cell r="K2854" t="str">
            <v/>
          </cell>
          <cell r="L2854" t="str">
            <v>Asli</v>
          </cell>
        </row>
        <row r="2855">
          <cell r="G2855"/>
          <cell r="H2855"/>
          <cell r="J2855"/>
          <cell r="K2855" t="str">
            <v/>
          </cell>
          <cell r="L2855" t="str">
            <v>Asli</v>
          </cell>
        </row>
        <row r="2856">
          <cell r="G2856"/>
          <cell r="H2856" t="str">
            <v>v</v>
          </cell>
          <cell r="J2856"/>
          <cell r="K2856" t="str">
            <v/>
          </cell>
          <cell r="L2856" t="str">
            <v>Asli</v>
          </cell>
        </row>
        <row r="2857">
          <cell r="G2857"/>
          <cell r="H2857"/>
          <cell r="J2857"/>
          <cell r="K2857" t="str">
            <v/>
          </cell>
          <cell r="L2857" t="str">
            <v>Asli</v>
          </cell>
        </row>
        <row r="2858">
          <cell r="G2858"/>
          <cell r="H2858"/>
          <cell r="J2858"/>
          <cell r="K2858" t="str">
            <v>v</v>
          </cell>
          <cell r="L2858" t="str">
            <v>Asli</v>
          </cell>
        </row>
        <row r="2859">
          <cell r="G2859"/>
          <cell r="H2859"/>
          <cell r="J2859"/>
          <cell r="K2859" t="str">
            <v>v</v>
          </cell>
          <cell r="L2859" t="str">
            <v>Asli</v>
          </cell>
        </row>
        <row r="2860">
          <cell r="G2860"/>
          <cell r="H2860"/>
          <cell r="J2860"/>
          <cell r="K2860" t="str">
            <v/>
          </cell>
          <cell r="L2860" t="str">
            <v>Asli</v>
          </cell>
        </row>
        <row r="2861">
          <cell r="G2861"/>
          <cell r="H2861"/>
          <cell r="J2861"/>
          <cell r="K2861" t="str">
            <v/>
          </cell>
          <cell r="L2861" t="str">
            <v>Asli</v>
          </cell>
        </row>
        <row r="2862">
          <cell r="G2862"/>
          <cell r="H2862"/>
          <cell r="J2862"/>
          <cell r="K2862" t="str">
            <v>v</v>
          </cell>
          <cell r="L2862" t="str">
            <v>Asli</v>
          </cell>
        </row>
        <row r="2863">
          <cell r="G2863"/>
          <cell r="H2863"/>
          <cell r="J2863"/>
          <cell r="K2863" t="str">
            <v/>
          </cell>
          <cell r="L2863" t="str">
            <v>Asli</v>
          </cell>
        </row>
        <row r="2864">
          <cell r="G2864"/>
          <cell r="H2864"/>
          <cell r="J2864"/>
          <cell r="K2864" t="str">
            <v/>
          </cell>
          <cell r="L2864" t="str">
            <v>Asli</v>
          </cell>
        </row>
        <row r="2865">
          <cell r="G2865"/>
          <cell r="H2865"/>
          <cell r="J2865"/>
          <cell r="K2865" t="str">
            <v/>
          </cell>
          <cell r="L2865" t="str">
            <v>Asli</v>
          </cell>
        </row>
        <row r="2866">
          <cell r="G2866"/>
          <cell r="H2866"/>
          <cell r="J2866"/>
          <cell r="K2866" t="str">
            <v>v</v>
          </cell>
          <cell r="L2866" t="str">
            <v>Asli</v>
          </cell>
        </row>
        <row r="2867">
          <cell r="G2867"/>
          <cell r="H2867"/>
          <cell r="J2867"/>
          <cell r="K2867" t="str">
            <v/>
          </cell>
          <cell r="L2867" t="str">
            <v>Asli</v>
          </cell>
        </row>
        <row r="2868">
          <cell r="G2868"/>
          <cell r="H2868"/>
          <cell r="J2868"/>
          <cell r="K2868" t="str">
            <v/>
          </cell>
          <cell r="L2868" t="str">
            <v>Asli</v>
          </cell>
        </row>
        <row r="2869">
          <cell r="G2869"/>
          <cell r="H2869"/>
          <cell r="J2869"/>
          <cell r="K2869" t="str">
            <v/>
          </cell>
          <cell r="L2869" t="str">
            <v>Asli</v>
          </cell>
        </row>
        <row r="2870">
          <cell r="G2870"/>
          <cell r="H2870"/>
          <cell r="J2870"/>
          <cell r="K2870" t="str">
            <v/>
          </cell>
          <cell r="L2870" t="str">
            <v>Asli</v>
          </cell>
        </row>
        <row r="2871">
          <cell r="G2871"/>
          <cell r="H2871"/>
          <cell r="J2871"/>
          <cell r="K2871" t="str">
            <v/>
          </cell>
          <cell r="L2871" t="str">
            <v>Asli</v>
          </cell>
        </row>
        <row r="2872">
          <cell r="G2872"/>
          <cell r="H2872" t="str">
            <v>v</v>
          </cell>
          <cell r="J2872"/>
          <cell r="K2872" t="str">
            <v/>
          </cell>
          <cell r="L2872" t="str">
            <v>Asli</v>
          </cell>
        </row>
        <row r="2873">
          <cell r="G2873"/>
          <cell r="H2873"/>
          <cell r="J2873"/>
          <cell r="K2873" t="str">
            <v/>
          </cell>
          <cell r="L2873" t="str">
            <v>Asli</v>
          </cell>
        </row>
        <row r="2874">
          <cell r="G2874"/>
          <cell r="H2874"/>
          <cell r="J2874"/>
          <cell r="K2874" t="str">
            <v>v</v>
          </cell>
          <cell r="L2874" t="str">
            <v>Asli</v>
          </cell>
        </row>
        <row r="2875">
          <cell r="G2875"/>
          <cell r="H2875"/>
          <cell r="J2875"/>
          <cell r="K2875" t="str">
            <v/>
          </cell>
          <cell r="L2875" t="str">
            <v>Asli</v>
          </cell>
        </row>
        <row r="2876">
          <cell r="G2876"/>
          <cell r="H2876"/>
          <cell r="J2876"/>
          <cell r="K2876" t="str">
            <v/>
          </cell>
          <cell r="L2876" t="str">
            <v>Asli</v>
          </cell>
        </row>
        <row r="2877">
          <cell r="G2877"/>
          <cell r="H2877"/>
          <cell r="J2877"/>
          <cell r="K2877" t="str">
            <v>v</v>
          </cell>
          <cell r="L2877" t="str">
            <v>Asli</v>
          </cell>
        </row>
        <row r="2878">
          <cell r="G2878"/>
          <cell r="H2878"/>
          <cell r="J2878"/>
          <cell r="K2878" t="str">
            <v/>
          </cell>
          <cell r="L2878" t="str">
            <v>Asli</v>
          </cell>
        </row>
        <row r="2879">
          <cell r="G2879"/>
          <cell r="H2879"/>
          <cell r="J2879"/>
          <cell r="K2879" t="str">
            <v/>
          </cell>
          <cell r="L2879" t="str">
            <v>Asli</v>
          </cell>
        </row>
        <row r="2880">
          <cell r="G2880"/>
          <cell r="H2880"/>
          <cell r="J2880"/>
          <cell r="K2880" t="str">
            <v>v</v>
          </cell>
          <cell r="L2880" t="str">
            <v>Asli</v>
          </cell>
        </row>
        <row r="2881">
          <cell r="G2881"/>
          <cell r="H2881"/>
          <cell r="J2881"/>
          <cell r="K2881" t="str">
            <v>v</v>
          </cell>
          <cell r="L2881" t="str">
            <v>Asli</v>
          </cell>
        </row>
        <row r="2882">
          <cell r="G2882"/>
          <cell r="H2882"/>
          <cell r="J2882"/>
          <cell r="K2882" t="str">
            <v/>
          </cell>
          <cell r="L2882" t="str">
            <v>Asli</v>
          </cell>
        </row>
        <row r="2883">
          <cell r="G2883"/>
          <cell r="H2883"/>
          <cell r="J2883"/>
          <cell r="K2883" t="str">
            <v/>
          </cell>
          <cell r="L2883" t="str">
            <v>Asli</v>
          </cell>
        </row>
        <row r="2884">
          <cell r="G2884"/>
          <cell r="H2884"/>
          <cell r="J2884"/>
          <cell r="K2884" t="str">
            <v/>
          </cell>
          <cell r="L2884" t="str">
            <v>Asli</v>
          </cell>
        </row>
        <row r="2885">
          <cell r="G2885"/>
          <cell r="H2885"/>
          <cell r="J2885"/>
          <cell r="K2885" t="str">
            <v/>
          </cell>
          <cell r="L2885" t="str">
            <v>Asli</v>
          </cell>
        </row>
        <row r="2886">
          <cell r="G2886"/>
          <cell r="H2886"/>
          <cell r="J2886"/>
          <cell r="K2886" t="str">
            <v>v</v>
          </cell>
          <cell r="L2886" t="str">
            <v>Asli</v>
          </cell>
        </row>
        <row r="2887">
          <cell r="G2887"/>
          <cell r="H2887"/>
          <cell r="J2887"/>
          <cell r="K2887" t="str">
            <v/>
          </cell>
          <cell r="L2887" t="str">
            <v>Asli</v>
          </cell>
        </row>
        <row r="2888">
          <cell r="G2888"/>
          <cell r="H2888"/>
          <cell r="J2888"/>
          <cell r="K2888" t="str">
            <v/>
          </cell>
          <cell r="L2888" t="str">
            <v>Asli</v>
          </cell>
        </row>
        <row r="2889">
          <cell r="G2889"/>
          <cell r="H2889"/>
          <cell r="J2889"/>
          <cell r="K2889" t="str">
            <v/>
          </cell>
          <cell r="L2889" t="str">
            <v>Asli</v>
          </cell>
        </row>
        <row r="2890">
          <cell r="G2890"/>
          <cell r="H2890"/>
          <cell r="J2890"/>
          <cell r="K2890" t="str">
            <v/>
          </cell>
          <cell r="L2890" t="str">
            <v>Asli</v>
          </cell>
        </row>
        <row r="2891">
          <cell r="G2891"/>
          <cell r="H2891"/>
          <cell r="J2891"/>
          <cell r="K2891" t="str">
            <v/>
          </cell>
          <cell r="L2891" t="str">
            <v>Asli</v>
          </cell>
        </row>
        <row r="2892">
          <cell r="G2892"/>
          <cell r="H2892" t="str">
            <v>v</v>
          </cell>
          <cell r="J2892"/>
          <cell r="K2892" t="str">
            <v/>
          </cell>
          <cell r="L2892" t="str">
            <v>Asli</v>
          </cell>
        </row>
        <row r="2893">
          <cell r="G2893"/>
          <cell r="H2893"/>
          <cell r="J2893"/>
          <cell r="K2893" t="str">
            <v/>
          </cell>
          <cell r="L2893" t="str">
            <v>Asli</v>
          </cell>
        </row>
        <row r="2894">
          <cell r="G2894"/>
          <cell r="H2894"/>
          <cell r="J2894"/>
          <cell r="K2894" t="str">
            <v/>
          </cell>
          <cell r="L2894" t="str">
            <v>Asli</v>
          </cell>
        </row>
        <row r="2895">
          <cell r="G2895"/>
          <cell r="H2895"/>
          <cell r="J2895"/>
          <cell r="K2895" t="str">
            <v>v</v>
          </cell>
          <cell r="L2895" t="str">
            <v>Asli</v>
          </cell>
        </row>
        <row r="2896">
          <cell r="G2896"/>
          <cell r="H2896"/>
          <cell r="J2896"/>
          <cell r="K2896" t="str">
            <v>v</v>
          </cell>
          <cell r="L2896" t="str">
            <v>Asli</v>
          </cell>
        </row>
        <row r="2897">
          <cell r="G2897"/>
          <cell r="H2897"/>
          <cell r="J2897"/>
          <cell r="K2897" t="str">
            <v/>
          </cell>
          <cell r="L2897" t="str">
            <v>Asli</v>
          </cell>
        </row>
        <row r="2898">
          <cell r="G2898"/>
          <cell r="H2898"/>
          <cell r="J2898"/>
          <cell r="K2898" t="str">
            <v/>
          </cell>
          <cell r="L2898" t="str">
            <v>Asli</v>
          </cell>
        </row>
        <row r="2899">
          <cell r="G2899"/>
          <cell r="H2899"/>
          <cell r="J2899"/>
          <cell r="K2899" t="str">
            <v/>
          </cell>
          <cell r="L2899" t="str">
            <v>Asli</v>
          </cell>
        </row>
        <row r="2900">
          <cell r="G2900"/>
          <cell r="H2900"/>
          <cell r="J2900"/>
          <cell r="K2900" t="str">
            <v>v</v>
          </cell>
          <cell r="L2900" t="str">
            <v>Asli</v>
          </cell>
        </row>
        <row r="2901">
          <cell r="G2901"/>
          <cell r="H2901"/>
          <cell r="J2901"/>
          <cell r="K2901" t="str">
            <v/>
          </cell>
          <cell r="L2901" t="str">
            <v>Asli</v>
          </cell>
        </row>
        <row r="2902">
          <cell r="G2902"/>
          <cell r="H2902"/>
          <cell r="J2902"/>
          <cell r="K2902" t="str">
            <v/>
          </cell>
          <cell r="L2902" t="str">
            <v>Asli</v>
          </cell>
        </row>
        <row r="2903">
          <cell r="G2903"/>
          <cell r="H2903"/>
          <cell r="J2903"/>
          <cell r="K2903" t="str">
            <v/>
          </cell>
          <cell r="L2903" t="str">
            <v>Asli</v>
          </cell>
        </row>
        <row r="2904">
          <cell r="G2904"/>
          <cell r="H2904"/>
          <cell r="J2904"/>
          <cell r="K2904" t="str">
            <v/>
          </cell>
          <cell r="L2904" t="str">
            <v>Asli</v>
          </cell>
        </row>
        <row r="2905">
          <cell r="G2905"/>
          <cell r="H2905"/>
          <cell r="J2905"/>
          <cell r="K2905" t="str">
            <v>v</v>
          </cell>
          <cell r="L2905" t="str">
            <v>Asli</v>
          </cell>
        </row>
        <row r="2906">
          <cell r="G2906"/>
          <cell r="H2906"/>
          <cell r="J2906"/>
          <cell r="K2906" t="str">
            <v>v</v>
          </cell>
          <cell r="L2906" t="str">
            <v>Asli</v>
          </cell>
        </row>
        <row r="2907">
          <cell r="G2907"/>
          <cell r="H2907"/>
          <cell r="J2907"/>
          <cell r="K2907" t="str">
            <v>v</v>
          </cell>
          <cell r="L2907" t="str">
            <v>Asli</v>
          </cell>
        </row>
        <row r="2908">
          <cell r="G2908"/>
          <cell r="H2908"/>
          <cell r="J2908"/>
          <cell r="K2908" t="str">
            <v>v</v>
          </cell>
          <cell r="L2908" t="str">
            <v>Asli</v>
          </cell>
        </row>
        <row r="2909">
          <cell r="G2909"/>
          <cell r="H2909"/>
          <cell r="J2909" t="str">
            <v>v</v>
          </cell>
          <cell r="K2909" t="str">
            <v/>
          </cell>
          <cell r="L2909" t="str">
            <v>Asli</v>
          </cell>
        </row>
        <row r="2910">
          <cell r="G2910"/>
          <cell r="H2910" t="str">
            <v>v</v>
          </cell>
          <cell r="J2910" t="str">
            <v>v</v>
          </cell>
          <cell r="K2910" t="str">
            <v/>
          </cell>
          <cell r="L2910" t="str">
            <v>Asli</v>
          </cell>
        </row>
        <row r="2911">
          <cell r="G2911"/>
          <cell r="H2911"/>
          <cell r="J2911" t="str">
            <v>v</v>
          </cell>
          <cell r="K2911" t="str">
            <v>v</v>
          </cell>
          <cell r="L2911" t="str">
            <v>Asli</v>
          </cell>
        </row>
        <row r="2912">
          <cell r="G2912"/>
          <cell r="H2912" t="str">
            <v>v</v>
          </cell>
          <cell r="J2912"/>
          <cell r="K2912" t="str">
            <v>v</v>
          </cell>
          <cell r="L2912" t="str">
            <v>Palsu</v>
          </cell>
        </row>
        <row r="2913">
          <cell r="G2913"/>
          <cell r="H2913"/>
          <cell r="J2913" t="str">
            <v>v</v>
          </cell>
          <cell r="K2913" t="str">
            <v/>
          </cell>
          <cell r="L2913" t="str">
            <v>Asli</v>
          </cell>
        </row>
        <row r="2914">
          <cell r="G2914" t="str">
            <v>v</v>
          </cell>
          <cell r="H2914"/>
          <cell r="J2914" t="str">
            <v>v</v>
          </cell>
          <cell r="K2914" t="str">
            <v/>
          </cell>
          <cell r="L2914" t="str">
            <v>Asli</v>
          </cell>
        </row>
        <row r="2915">
          <cell r="G2915"/>
          <cell r="H2915"/>
          <cell r="J2915" t="str">
            <v>v</v>
          </cell>
          <cell r="K2915" t="str">
            <v/>
          </cell>
          <cell r="L2915" t="str">
            <v>Asli</v>
          </cell>
        </row>
        <row r="2916">
          <cell r="G2916"/>
          <cell r="H2916"/>
          <cell r="J2916" t="str">
            <v>v</v>
          </cell>
          <cell r="K2916" t="str">
            <v/>
          </cell>
          <cell r="L2916" t="str">
            <v>Asli</v>
          </cell>
        </row>
        <row r="2917">
          <cell r="G2917"/>
          <cell r="H2917"/>
          <cell r="J2917" t="str">
            <v>v</v>
          </cell>
          <cell r="K2917" t="str">
            <v/>
          </cell>
          <cell r="L2917" t="str">
            <v>Asli</v>
          </cell>
        </row>
        <row r="2918">
          <cell r="G2918"/>
          <cell r="H2918"/>
          <cell r="J2918" t="str">
            <v>v</v>
          </cell>
          <cell r="K2918" t="str">
            <v/>
          </cell>
          <cell r="L2918" t="str">
            <v>Asli</v>
          </cell>
        </row>
        <row r="2919">
          <cell r="G2919"/>
          <cell r="H2919"/>
          <cell r="J2919"/>
          <cell r="K2919" t="str">
            <v/>
          </cell>
          <cell r="L2919" t="str">
            <v>Asli</v>
          </cell>
        </row>
        <row r="2920">
          <cell r="G2920"/>
          <cell r="H2920"/>
          <cell r="J2920" t="str">
            <v>v</v>
          </cell>
          <cell r="K2920" t="str">
            <v/>
          </cell>
          <cell r="L2920" t="str">
            <v>Asli</v>
          </cell>
        </row>
        <row r="2921">
          <cell r="G2921"/>
          <cell r="H2921"/>
          <cell r="J2921"/>
          <cell r="K2921" t="str">
            <v/>
          </cell>
          <cell r="L2921" t="str">
            <v>Asli</v>
          </cell>
        </row>
        <row r="2922">
          <cell r="G2922"/>
          <cell r="H2922"/>
          <cell r="J2922"/>
          <cell r="K2922" t="str">
            <v/>
          </cell>
          <cell r="L2922" t="str">
            <v>Asli</v>
          </cell>
        </row>
        <row r="2923">
          <cell r="G2923"/>
          <cell r="H2923"/>
          <cell r="J2923"/>
          <cell r="K2923" t="str">
            <v>v</v>
          </cell>
          <cell r="L2923" t="str">
            <v>Asli</v>
          </cell>
        </row>
        <row r="2924">
          <cell r="G2924"/>
          <cell r="H2924"/>
          <cell r="J2924"/>
          <cell r="K2924" t="str">
            <v/>
          </cell>
          <cell r="L2924" t="str">
            <v>Asli</v>
          </cell>
        </row>
        <row r="2925">
          <cell r="G2925"/>
          <cell r="H2925"/>
          <cell r="J2925"/>
          <cell r="K2925" t="str">
            <v/>
          </cell>
          <cell r="L2925" t="str">
            <v>Asli</v>
          </cell>
        </row>
        <row r="2926">
          <cell r="G2926"/>
          <cell r="H2926"/>
          <cell r="J2926"/>
          <cell r="K2926" t="str">
            <v/>
          </cell>
          <cell r="L2926" t="str">
            <v>Asli</v>
          </cell>
        </row>
        <row r="2927">
          <cell r="G2927"/>
          <cell r="H2927"/>
          <cell r="J2927"/>
          <cell r="K2927" t="str">
            <v>v</v>
          </cell>
          <cell r="L2927" t="str">
            <v>Asli</v>
          </cell>
        </row>
        <row r="2928">
          <cell r="G2928"/>
          <cell r="H2928"/>
          <cell r="J2928"/>
          <cell r="K2928" t="str">
            <v/>
          </cell>
          <cell r="L2928" t="str">
            <v>Asli</v>
          </cell>
        </row>
        <row r="2929">
          <cell r="G2929"/>
          <cell r="H2929"/>
          <cell r="J2929"/>
          <cell r="K2929" t="str">
            <v/>
          </cell>
          <cell r="L2929" t="str">
            <v>Asli</v>
          </cell>
        </row>
        <row r="2930">
          <cell r="G2930"/>
          <cell r="H2930"/>
          <cell r="J2930"/>
          <cell r="K2930" t="str">
            <v/>
          </cell>
          <cell r="L2930" t="str">
            <v>Asli</v>
          </cell>
        </row>
        <row r="2931">
          <cell r="G2931"/>
          <cell r="H2931"/>
          <cell r="J2931"/>
          <cell r="K2931" t="str">
            <v/>
          </cell>
          <cell r="L2931" t="str">
            <v>Asli</v>
          </cell>
        </row>
        <row r="2932">
          <cell r="G2932"/>
          <cell r="H2932"/>
          <cell r="J2932"/>
          <cell r="K2932" t="str">
            <v/>
          </cell>
          <cell r="L2932" t="str">
            <v>Asli</v>
          </cell>
        </row>
        <row r="2933">
          <cell r="G2933"/>
          <cell r="H2933"/>
          <cell r="J2933"/>
          <cell r="K2933" t="str">
            <v/>
          </cell>
          <cell r="L2933" t="str">
            <v>Asli</v>
          </cell>
        </row>
        <row r="2934">
          <cell r="G2934"/>
          <cell r="H2934"/>
          <cell r="J2934"/>
          <cell r="K2934" t="str">
            <v>v</v>
          </cell>
          <cell r="L2934" t="str">
            <v>Asli</v>
          </cell>
        </row>
        <row r="2935">
          <cell r="G2935"/>
          <cell r="H2935"/>
          <cell r="J2935"/>
          <cell r="K2935" t="str">
            <v/>
          </cell>
          <cell r="L2935" t="str">
            <v>Asli</v>
          </cell>
        </row>
        <row r="2936">
          <cell r="G2936"/>
          <cell r="H2936"/>
          <cell r="J2936"/>
          <cell r="K2936" t="str">
            <v/>
          </cell>
          <cell r="L2936" t="str">
            <v>Asli</v>
          </cell>
        </row>
        <row r="2937">
          <cell r="G2937"/>
          <cell r="H2937"/>
          <cell r="J2937"/>
          <cell r="K2937" t="str">
            <v/>
          </cell>
          <cell r="L2937" t="str">
            <v>Asli</v>
          </cell>
        </row>
        <row r="2938">
          <cell r="G2938"/>
          <cell r="H2938"/>
          <cell r="J2938"/>
          <cell r="K2938" t="str">
            <v/>
          </cell>
          <cell r="L2938" t="str">
            <v>Asli</v>
          </cell>
        </row>
        <row r="2939">
          <cell r="G2939"/>
          <cell r="H2939"/>
          <cell r="J2939"/>
          <cell r="K2939" t="str">
            <v/>
          </cell>
          <cell r="L2939" t="str">
            <v>Asli</v>
          </cell>
        </row>
        <row r="2940">
          <cell r="G2940"/>
          <cell r="H2940"/>
          <cell r="J2940"/>
          <cell r="K2940" t="str">
            <v/>
          </cell>
          <cell r="L2940" t="str">
            <v>Asli</v>
          </cell>
        </row>
        <row r="2941">
          <cell r="G2941"/>
          <cell r="H2941"/>
          <cell r="J2941"/>
          <cell r="K2941" t="str">
            <v/>
          </cell>
          <cell r="L2941" t="str">
            <v>Asli</v>
          </cell>
        </row>
        <row r="2942">
          <cell r="G2942"/>
          <cell r="H2942"/>
          <cell r="J2942"/>
          <cell r="K2942" t="str">
            <v/>
          </cell>
          <cell r="L2942" t="str">
            <v>Asli</v>
          </cell>
        </row>
        <row r="2943">
          <cell r="G2943"/>
          <cell r="H2943" t="str">
            <v>v</v>
          </cell>
          <cell r="J2943"/>
          <cell r="K2943" t="str">
            <v>v</v>
          </cell>
          <cell r="L2943" t="str">
            <v>Palsu</v>
          </cell>
        </row>
        <row r="2944">
          <cell r="G2944"/>
          <cell r="H2944"/>
          <cell r="J2944"/>
          <cell r="K2944" t="str">
            <v>v</v>
          </cell>
          <cell r="L2944" t="str">
            <v>Asli</v>
          </cell>
        </row>
        <row r="2945">
          <cell r="G2945"/>
          <cell r="H2945"/>
          <cell r="J2945"/>
          <cell r="K2945" t="str">
            <v/>
          </cell>
          <cell r="L2945" t="str">
            <v>Asli</v>
          </cell>
        </row>
        <row r="2946">
          <cell r="G2946"/>
          <cell r="H2946"/>
          <cell r="J2946"/>
          <cell r="K2946" t="str">
            <v/>
          </cell>
          <cell r="L2946" t="str">
            <v>Asli</v>
          </cell>
        </row>
        <row r="2947">
          <cell r="G2947"/>
          <cell r="H2947"/>
          <cell r="J2947"/>
          <cell r="K2947" t="str">
            <v/>
          </cell>
          <cell r="L2947" t="str">
            <v>Asli</v>
          </cell>
        </row>
        <row r="2948">
          <cell r="G2948"/>
          <cell r="H2948"/>
          <cell r="J2948"/>
          <cell r="K2948" t="str">
            <v/>
          </cell>
          <cell r="L2948" t="str">
            <v>Asli</v>
          </cell>
        </row>
        <row r="2949">
          <cell r="G2949"/>
          <cell r="H2949"/>
          <cell r="J2949"/>
          <cell r="K2949" t="str">
            <v/>
          </cell>
          <cell r="L2949" t="str">
            <v>Asli</v>
          </cell>
        </row>
        <row r="2950">
          <cell r="G2950"/>
          <cell r="H2950"/>
          <cell r="J2950"/>
          <cell r="K2950" t="str">
            <v/>
          </cell>
          <cell r="L2950" t="str">
            <v>Asli</v>
          </cell>
        </row>
        <row r="2951">
          <cell r="G2951"/>
          <cell r="H2951"/>
          <cell r="J2951"/>
          <cell r="K2951" t="str">
            <v/>
          </cell>
          <cell r="L2951" t="str">
            <v>Asli</v>
          </cell>
        </row>
        <row r="2952">
          <cell r="G2952"/>
          <cell r="H2952"/>
          <cell r="J2952"/>
          <cell r="K2952" t="str">
            <v/>
          </cell>
          <cell r="L2952" t="str">
            <v>Asli</v>
          </cell>
        </row>
        <row r="2953">
          <cell r="G2953"/>
          <cell r="H2953"/>
          <cell r="J2953"/>
          <cell r="K2953" t="str">
            <v>v</v>
          </cell>
          <cell r="L2953" t="str">
            <v>Asli</v>
          </cell>
        </row>
        <row r="2954">
          <cell r="G2954"/>
          <cell r="H2954"/>
          <cell r="J2954"/>
          <cell r="K2954" t="str">
            <v/>
          </cell>
          <cell r="L2954" t="str">
            <v>Asli</v>
          </cell>
        </row>
        <row r="2955">
          <cell r="G2955"/>
          <cell r="H2955"/>
          <cell r="J2955"/>
          <cell r="K2955" t="str">
            <v>v</v>
          </cell>
          <cell r="L2955" t="str">
            <v>Asli</v>
          </cell>
        </row>
        <row r="2956">
          <cell r="G2956"/>
          <cell r="H2956"/>
          <cell r="J2956"/>
          <cell r="K2956" t="str">
            <v/>
          </cell>
          <cell r="L2956" t="str">
            <v>Asli</v>
          </cell>
        </row>
        <row r="2957">
          <cell r="G2957" t="str">
            <v>v</v>
          </cell>
          <cell r="H2957" t="str">
            <v>v</v>
          </cell>
          <cell r="J2957"/>
          <cell r="K2957" t="str">
            <v/>
          </cell>
          <cell r="L2957" t="str">
            <v>Palsu</v>
          </cell>
        </row>
        <row r="2958">
          <cell r="G2958"/>
          <cell r="H2958"/>
          <cell r="J2958"/>
          <cell r="K2958" t="str">
            <v/>
          </cell>
          <cell r="L2958" t="str">
            <v>Asli</v>
          </cell>
        </row>
        <row r="2959">
          <cell r="G2959"/>
          <cell r="H2959"/>
          <cell r="J2959"/>
          <cell r="K2959" t="str">
            <v/>
          </cell>
          <cell r="L2959" t="str">
            <v>Asli</v>
          </cell>
        </row>
        <row r="2960">
          <cell r="G2960"/>
          <cell r="H2960"/>
          <cell r="J2960"/>
          <cell r="K2960" t="str">
            <v/>
          </cell>
          <cell r="L2960" t="str">
            <v>Asli</v>
          </cell>
        </row>
        <row r="2961">
          <cell r="G2961"/>
          <cell r="H2961"/>
          <cell r="J2961"/>
          <cell r="K2961" t="str">
            <v/>
          </cell>
          <cell r="L2961" t="str">
            <v>Asli</v>
          </cell>
        </row>
        <row r="2962">
          <cell r="G2962"/>
          <cell r="H2962"/>
          <cell r="J2962"/>
          <cell r="K2962" t="str">
            <v>v</v>
          </cell>
          <cell r="L2962" t="str">
            <v>Asli</v>
          </cell>
        </row>
        <row r="2963">
          <cell r="G2963"/>
          <cell r="H2963"/>
          <cell r="J2963"/>
          <cell r="K2963" t="str">
            <v/>
          </cell>
          <cell r="L2963" t="str">
            <v>Asli</v>
          </cell>
        </row>
        <row r="2964">
          <cell r="G2964"/>
          <cell r="H2964"/>
          <cell r="J2964"/>
          <cell r="K2964" t="str">
            <v/>
          </cell>
          <cell r="L2964" t="str">
            <v>Asli</v>
          </cell>
        </row>
        <row r="2965">
          <cell r="G2965"/>
          <cell r="H2965"/>
          <cell r="J2965"/>
          <cell r="K2965" t="str">
            <v>v</v>
          </cell>
          <cell r="L2965" t="str">
            <v>Asli</v>
          </cell>
        </row>
        <row r="2966">
          <cell r="G2966"/>
          <cell r="H2966" t="str">
            <v>v</v>
          </cell>
          <cell r="J2966" t="str">
            <v>v</v>
          </cell>
          <cell r="K2966" t="str">
            <v/>
          </cell>
          <cell r="L2966" t="str">
            <v>Asli</v>
          </cell>
        </row>
        <row r="2967">
          <cell r="G2967"/>
          <cell r="H2967" t="str">
            <v>v</v>
          </cell>
          <cell r="J2967" t="str">
            <v>v</v>
          </cell>
          <cell r="K2967" t="str">
            <v/>
          </cell>
          <cell r="L2967" t="str">
            <v>Asli</v>
          </cell>
        </row>
        <row r="2968">
          <cell r="G2968"/>
          <cell r="H2968"/>
          <cell r="J2968"/>
          <cell r="K2968" t="str">
            <v>v</v>
          </cell>
          <cell r="L2968" t="str">
            <v>Asli</v>
          </cell>
        </row>
        <row r="2969">
          <cell r="G2969"/>
          <cell r="H2969"/>
          <cell r="J2969"/>
          <cell r="K2969" t="str">
            <v>v</v>
          </cell>
          <cell r="L2969" t="str">
            <v>Asli</v>
          </cell>
        </row>
        <row r="2970">
          <cell r="G2970"/>
          <cell r="H2970"/>
          <cell r="J2970"/>
          <cell r="K2970" t="str">
            <v/>
          </cell>
          <cell r="L2970" t="str">
            <v>Asli</v>
          </cell>
        </row>
        <row r="2971">
          <cell r="G2971"/>
          <cell r="H2971"/>
          <cell r="J2971"/>
          <cell r="K2971" t="str">
            <v/>
          </cell>
          <cell r="L2971" t="str">
            <v>Asli</v>
          </cell>
        </row>
        <row r="2972">
          <cell r="G2972"/>
          <cell r="H2972" t="str">
            <v>v</v>
          </cell>
          <cell r="J2972"/>
          <cell r="K2972" t="str">
            <v>v</v>
          </cell>
          <cell r="L2972" t="str">
            <v>Palsu</v>
          </cell>
        </row>
        <row r="2973">
          <cell r="G2973"/>
          <cell r="H2973"/>
          <cell r="J2973" t="str">
            <v>v</v>
          </cell>
          <cell r="K2973" t="str">
            <v>v</v>
          </cell>
          <cell r="L2973" t="str">
            <v>Palsu</v>
          </cell>
        </row>
        <row r="2974">
          <cell r="G2974"/>
          <cell r="H2974"/>
          <cell r="J2974" t="str">
            <v>v</v>
          </cell>
          <cell r="K2974" t="str">
            <v>v</v>
          </cell>
          <cell r="L2974" t="str">
            <v>Palsu</v>
          </cell>
        </row>
        <row r="2975">
          <cell r="G2975"/>
          <cell r="H2975"/>
          <cell r="J2975" t="str">
            <v>v</v>
          </cell>
          <cell r="K2975" t="str">
            <v>v</v>
          </cell>
          <cell r="L2975" t="str">
            <v>Palsu</v>
          </cell>
        </row>
        <row r="2976">
          <cell r="G2976"/>
          <cell r="H2976"/>
          <cell r="J2976"/>
          <cell r="K2976" t="str">
            <v/>
          </cell>
          <cell r="L2976" t="str">
            <v>Asli</v>
          </cell>
        </row>
        <row r="2977">
          <cell r="G2977"/>
          <cell r="H2977"/>
          <cell r="J2977"/>
          <cell r="K2977" t="str">
            <v>v</v>
          </cell>
          <cell r="L2977" t="str">
            <v>Asli</v>
          </cell>
        </row>
        <row r="2978">
          <cell r="G2978"/>
          <cell r="H2978"/>
          <cell r="J2978"/>
          <cell r="K2978" t="str">
            <v/>
          </cell>
          <cell r="L2978" t="str">
            <v>Asli</v>
          </cell>
        </row>
        <row r="2979">
          <cell r="G2979"/>
          <cell r="H2979"/>
          <cell r="J2979"/>
          <cell r="K2979" t="str">
            <v/>
          </cell>
          <cell r="L2979" t="str">
            <v>Asli</v>
          </cell>
        </row>
        <row r="2980">
          <cell r="G2980"/>
          <cell r="H2980"/>
          <cell r="J2980"/>
          <cell r="K2980" t="str">
            <v/>
          </cell>
          <cell r="L2980" t="str">
            <v>Asli</v>
          </cell>
        </row>
        <row r="2981">
          <cell r="G2981"/>
          <cell r="H2981"/>
          <cell r="J2981"/>
          <cell r="K2981" t="str">
            <v>v</v>
          </cell>
          <cell r="L2981" t="str">
            <v>Asli</v>
          </cell>
        </row>
        <row r="2982">
          <cell r="G2982"/>
          <cell r="H2982"/>
          <cell r="J2982"/>
          <cell r="K2982" t="str">
            <v/>
          </cell>
          <cell r="L2982" t="str">
            <v>Asli</v>
          </cell>
        </row>
        <row r="2983">
          <cell r="G2983"/>
          <cell r="H2983"/>
          <cell r="J2983" t="str">
            <v>v</v>
          </cell>
          <cell r="K2983" t="str">
            <v/>
          </cell>
          <cell r="L2983" t="str">
            <v>Asli</v>
          </cell>
        </row>
        <row r="2984">
          <cell r="G2984"/>
          <cell r="H2984"/>
          <cell r="J2984" t="str">
            <v>v</v>
          </cell>
          <cell r="K2984" t="str">
            <v/>
          </cell>
          <cell r="L2984" t="str">
            <v>Asli</v>
          </cell>
        </row>
        <row r="2985">
          <cell r="G2985"/>
          <cell r="H2985"/>
          <cell r="J2985"/>
          <cell r="K2985" t="str">
            <v/>
          </cell>
          <cell r="L2985" t="str">
            <v>Asli</v>
          </cell>
        </row>
        <row r="2986">
          <cell r="G2986"/>
          <cell r="H2986"/>
          <cell r="J2986"/>
          <cell r="K2986" t="str">
            <v/>
          </cell>
          <cell r="L2986" t="str">
            <v>Asli</v>
          </cell>
        </row>
        <row r="2987">
          <cell r="G2987"/>
          <cell r="H2987"/>
          <cell r="J2987"/>
          <cell r="K2987" t="str">
            <v/>
          </cell>
          <cell r="L2987" t="str">
            <v>Asli</v>
          </cell>
        </row>
        <row r="2988">
          <cell r="G2988"/>
          <cell r="H2988" t="str">
            <v>v</v>
          </cell>
          <cell r="J2988"/>
          <cell r="K2988" t="str">
            <v/>
          </cell>
          <cell r="L2988" t="str">
            <v>Asli</v>
          </cell>
        </row>
        <row r="2989">
          <cell r="G2989"/>
          <cell r="H2989"/>
          <cell r="J2989"/>
          <cell r="K2989" t="str">
            <v/>
          </cell>
          <cell r="L2989" t="str">
            <v>Asli</v>
          </cell>
        </row>
        <row r="2990">
          <cell r="G2990"/>
          <cell r="H2990"/>
          <cell r="J2990"/>
          <cell r="K2990" t="str">
            <v/>
          </cell>
          <cell r="L2990" t="str">
            <v>Asli</v>
          </cell>
        </row>
        <row r="2991">
          <cell r="G2991"/>
          <cell r="H2991"/>
          <cell r="J2991"/>
          <cell r="K2991" t="str">
            <v/>
          </cell>
          <cell r="L2991" t="str">
            <v>Asli</v>
          </cell>
        </row>
        <row r="2992">
          <cell r="G2992"/>
          <cell r="H2992"/>
          <cell r="J2992"/>
          <cell r="K2992" t="str">
            <v/>
          </cell>
          <cell r="L2992" t="str">
            <v>Asli</v>
          </cell>
        </row>
        <row r="2993">
          <cell r="G2993"/>
          <cell r="H2993"/>
          <cell r="J2993" t="str">
            <v>v</v>
          </cell>
          <cell r="K2993" t="str">
            <v>v</v>
          </cell>
          <cell r="L2993" t="str">
            <v>Palsu</v>
          </cell>
        </row>
        <row r="2994">
          <cell r="G2994"/>
          <cell r="H2994"/>
          <cell r="J2994"/>
          <cell r="K2994" t="str">
            <v/>
          </cell>
          <cell r="L2994" t="str">
            <v>Asli</v>
          </cell>
        </row>
        <row r="2995">
          <cell r="G2995"/>
          <cell r="H2995"/>
          <cell r="J2995" t="str">
            <v>v</v>
          </cell>
          <cell r="K2995" t="str">
            <v>v</v>
          </cell>
          <cell r="L2995" t="str">
            <v>Palsu</v>
          </cell>
        </row>
        <row r="2996">
          <cell r="G2996"/>
          <cell r="H2996"/>
          <cell r="J2996"/>
          <cell r="K2996" t="str">
            <v>v</v>
          </cell>
          <cell r="L2996" t="str">
            <v>Asli</v>
          </cell>
        </row>
        <row r="2997">
          <cell r="G2997"/>
          <cell r="H2997"/>
          <cell r="J2997"/>
          <cell r="K2997" t="str">
            <v>v</v>
          </cell>
          <cell r="L2997" t="str">
            <v>Asli</v>
          </cell>
        </row>
        <row r="2998">
          <cell r="G2998"/>
          <cell r="H2998"/>
          <cell r="J2998"/>
          <cell r="K2998" t="str">
            <v/>
          </cell>
          <cell r="L2998" t="str">
            <v>Asli</v>
          </cell>
        </row>
        <row r="2999">
          <cell r="G2999"/>
          <cell r="H2999" t="str">
            <v>v</v>
          </cell>
          <cell r="J2999"/>
          <cell r="K2999" t="str">
            <v>v</v>
          </cell>
          <cell r="L2999" t="str">
            <v>Palsu</v>
          </cell>
        </row>
        <row r="3000">
          <cell r="G3000"/>
          <cell r="H3000"/>
          <cell r="J3000"/>
          <cell r="K3000" t="str">
            <v/>
          </cell>
          <cell r="L3000" t="str">
            <v>Asli</v>
          </cell>
        </row>
        <row r="3001">
          <cell r="G3001"/>
          <cell r="H3001"/>
          <cell r="J3001"/>
          <cell r="K3001" t="str">
            <v/>
          </cell>
          <cell r="L3001" t="str">
            <v>Asli</v>
          </cell>
        </row>
        <row r="3002">
          <cell r="G3002"/>
          <cell r="H3002"/>
          <cell r="J3002"/>
          <cell r="K3002" t="str">
            <v/>
          </cell>
          <cell r="L3002" t="str">
            <v>Asli</v>
          </cell>
        </row>
        <row r="3003">
          <cell r="G3003"/>
          <cell r="H3003"/>
          <cell r="J3003"/>
          <cell r="K3003" t="str">
            <v>v</v>
          </cell>
          <cell r="L3003" t="str">
            <v>Asli</v>
          </cell>
        </row>
        <row r="3004">
          <cell r="G3004"/>
          <cell r="H3004"/>
          <cell r="J3004"/>
          <cell r="K3004" t="str">
            <v/>
          </cell>
          <cell r="L3004" t="str">
            <v>Asli</v>
          </cell>
        </row>
        <row r="3005">
          <cell r="G3005"/>
          <cell r="H3005"/>
          <cell r="J3005" t="str">
            <v>v</v>
          </cell>
          <cell r="K3005" t="str">
            <v/>
          </cell>
          <cell r="L3005" t="str">
            <v>Asli</v>
          </cell>
        </row>
        <row r="3006">
          <cell r="G3006"/>
          <cell r="H3006"/>
          <cell r="J3006" t="str">
            <v>v</v>
          </cell>
          <cell r="K3006" t="str">
            <v/>
          </cell>
          <cell r="L3006" t="str">
            <v>Asli</v>
          </cell>
        </row>
        <row r="3007">
          <cell r="G3007"/>
          <cell r="H3007"/>
          <cell r="J3007"/>
          <cell r="K3007" t="str">
            <v/>
          </cell>
          <cell r="L3007" t="str">
            <v>Asli</v>
          </cell>
        </row>
        <row r="3008">
          <cell r="G3008"/>
          <cell r="H3008"/>
          <cell r="J3008"/>
          <cell r="K3008" t="str">
            <v/>
          </cell>
          <cell r="L3008" t="str">
            <v>Asli</v>
          </cell>
        </row>
        <row r="3009">
          <cell r="G3009"/>
          <cell r="H3009"/>
          <cell r="J3009"/>
          <cell r="K3009" t="str">
            <v>v</v>
          </cell>
          <cell r="L3009" t="str">
            <v>Asli</v>
          </cell>
        </row>
        <row r="3010">
          <cell r="G3010"/>
          <cell r="H3010"/>
          <cell r="J3010"/>
          <cell r="K3010" t="str">
            <v/>
          </cell>
          <cell r="L3010" t="str">
            <v>Asli</v>
          </cell>
        </row>
        <row r="3011">
          <cell r="G3011"/>
          <cell r="H3011"/>
          <cell r="J3011"/>
          <cell r="K3011" t="str">
            <v/>
          </cell>
          <cell r="L3011" t="str">
            <v>Asli</v>
          </cell>
        </row>
        <row r="3012">
          <cell r="G3012"/>
          <cell r="H3012"/>
          <cell r="J3012"/>
          <cell r="K3012" t="str">
            <v>v</v>
          </cell>
          <cell r="L3012" t="str">
            <v>Asli</v>
          </cell>
        </row>
        <row r="3013">
          <cell r="G3013"/>
          <cell r="H3013"/>
          <cell r="J3013"/>
          <cell r="K3013" t="str">
            <v/>
          </cell>
          <cell r="L3013" t="str">
            <v>Asli</v>
          </cell>
        </row>
        <row r="3014">
          <cell r="G3014"/>
          <cell r="H3014" t="str">
            <v>v</v>
          </cell>
          <cell r="J3014"/>
          <cell r="K3014" t="str">
            <v>v</v>
          </cell>
          <cell r="L3014" t="str">
            <v>Palsu</v>
          </cell>
        </row>
        <row r="3015">
          <cell r="G3015"/>
          <cell r="H3015"/>
          <cell r="J3015"/>
          <cell r="K3015" t="str">
            <v>v</v>
          </cell>
          <cell r="L3015" t="str">
            <v>Asli</v>
          </cell>
        </row>
        <row r="3016">
          <cell r="G3016"/>
          <cell r="H3016"/>
          <cell r="J3016"/>
          <cell r="K3016" t="str">
            <v/>
          </cell>
          <cell r="L3016" t="str">
            <v>Asli</v>
          </cell>
        </row>
        <row r="3017">
          <cell r="G3017"/>
          <cell r="H3017"/>
          <cell r="J3017"/>
          <cell r="K3017" t="str">
            <v/>
          </cell>
          <cell r="L3017" t="str">
            <v>Asli</v>
          </cell>
        </row>
        <row r="3018">
          <cell r="G3018"/>
          <cell r="H3018"/>
          <cell r="J3018"/>
          <cell r="K3018" t="str">
            <v>v</v>
          </cell>
          <cell r="L3018" t="str">
            <v>Asli</v>
          </cell>
        </row>
        <row r="3019">
          <cell r="G3019"/>
          <cell r="H3019"/>
          <cell r="J3019"/>
          <cell r="K3019" t="str">
            <v/>
          </cell>
          <cell r="L3019" t="str">
            <v>Asli</v>
          </cell>
        </row>
        <row r="3020">
          <cell r="G3020"/>
          <cell r="H3020"/>
          <cell r="J3020"/>
          <cell r="K3020" t="str">
            <v/>
          </cell>
          <cell r="L3020" t="str">
            <v>Asli</v>
          </cell>
        </row>
        <row r="3021">
          <cell r="G3021"/>
          <cell r="H3021"/>
          <cell r="J3021"/>
          <cell r="K3021" t="str">
            <v/>
          </cell>
          <cell r="L3021" t="str">
            <v>Asli</v>
          </cell>
        </row>
        <row r="3022">
          <cell r="G3022"/>
          <cell r="H3022"/>
          <cell r="J3022" t="str">
            <v>v</v>
          </cell>
          <cell r="K3022" t="str">
            <v>v</v>
          </cell>
          <cell r="L3022" t="str">
            <v>Palsu</v>
          </cell>
        </row>
        <row r="3023">
          <cell r="G3023"/>
          <cell r="H3023"/>
          <cell r="J3023" t="str">
            <v>v</v>
          </cell>
          <cell r="K3023" t="str">
            <v/>
          </cell>
          <cell r="L3023" t="str">
            <v>Asli</v>
          </cell>
        </row>
        <row r="3024">
          <cell r="G3024"/>
          <cell r="H3024"/>
          <cell r="J3024" t="str">
            <v>v</v>
          </cell>
          <cell r="K3024" t="str">
            <v/>
          </cell>
          <cell r="L3024" t="str">
            <v>Asli</v>
          </cell>
        </row>
        <row r="3025">
          <cell r="G3025"/>
          <cell r="H3025"/>
          <cell r="J3025"/>
          <cell r="K3025" t="str">
            <v>v</v>
          </cell>
          <cell r="L3025" t="str">
            <v>Asli</v>
          </cell>
        </row>
        <row r="3026">
          <cell r="G3026"/>
          <cell r="H3026"/>
          <cell r="J3026"/>
          <cell r="K3026" t="str">
            <v/>
          </cell>
          <cell r="L3026" t="str">
            <v>Asli</v>
          </cell>
        </row>
        <row r="3027">
          <cell r="G3027"/>
          <cell r="H3027" t="str">
            <v>v</v>
          </cell>
          <cell r="J3027"/>
          <cell r="K3027" t="str">
            <v>v</v>
          </cell>
          <cell r="L3027" t="str">
            <v>Palsu</v>
          </cell>
        </row>
        <row r="3028">
          <cell r="G3028"/>
          <cell r="H3028"/>
          <cell r="J3028"/>
          <cell r="K3028" t="str">
            <v/>
          </cell>
          <cell r="L3028" t="str">
            <v>Asli</v>
          </cell>
        </row>
        <row r="3029">
          <cell r="G3029"/>
          <cell r="H3029"/>
          <cell r="J3029"/>
          <cell r="K3029" t="str">
            <v/>
          </cell>
          <cell r="L3029" t="str">
            <v>Asli</v>
          </cell>
        </row>
        <row r="3030">
          <cell r="G3030"/>
          <cell r="H3030"/>
          <cell r="J3030"/>
          <cell r="K3030" t="str">
            <v/>
          </cell>
          <cell r="L3030" t="str">
            <v>Asli</v>
          </cell>
        </row>
        <row r="3031">
          <cell r="G3031"/>
          <cell r="H3031"/>
          <cell r="J3031"/>
          <cell r="K3031" t="str">
            <v/>
          </cell>
          <cell r="L3031" t="str">
            <v>Asli</v>
          </cell>
        </row>
        <row r="3032">
          <cell r="G3032"/>
          <cell r="H3032"/>
          <cell r="J3032"/>
          <cell r="K3032" t="str">
            <v/>
          </cell>
          <cell r="L3032" t="str">
            <v>Asli</v>
          </cell>
        </row>
        <row r="3033">
          <cell r="G3033"/>
          <cell r="H3033" t="str">
            <v>v</v>
          </cell>
          <cell r="J3033"/>
          <cell r="K3033" t="str">
            <v/>
          </cell>
          <cell r="L3033" t="str">
            <v>Asli</v>
          </cell>
        </row>
        <row r="3034">
          <cell r="G3034"/>
          <cell r="H3034" t="str">
            <v>v</v>
          </cell>
          <cell r="J3034"/>
          <cell r="K3034" t="str">
            <v>v</v>
          </cell>
          <cell r="L3034" t="str">
            <v>Palsu</v>
          </cell>
        </row>
        <row r="3035">
          <cell r="G3035"/>
          <cell r="H3035"/>
          <cell r="J3035"/>
          <cell r="K3035" t="str">
            <v/>
          </cell>
          <cell r="L3035" t="str">
            <v>Asli</v>
          </cell>
        </row>
        <row r="3036">
          <cell r="G3036"/>
          <cell r="H3036"/>
          <cell r="J3036"/>
          <cell r="K3036" t="str">
            <v/>
          </cell>
          <cell r="L3036" t="str">
            <v>Asli</v>
          </cell>
        </row>
        <row r="3037">
          <cell r="G3037"/>
          <cell r="H3037"/>
          <cell r="J3037"/>
          <cell r="K3037" t="str">
            <v/>
          </cell>
          <cell r="L3037" t="str">
            <v>Asli</v>
          </cell>
        </row>
        <row r="3038">
          <cell r="G3038"/>
          <cell r="H3038"/>
          <cell r="J3038"/>
          <cell r="K3038" t="str">
            <v/>
          </cell>
          <cell r="L3038" t="str">
            <v>Asli</v>
          </cell>
        </row>
        <row r="3039">
          <cell r="G3039"/>
          <cell r="H3039"/>
          <cell r="J3039"/>
          <cell r="K3039" t="str">
            <v/>
          </cell>
          <cell r="L3039" t="str">
            <v>Asli</v>
          </cell>
        </row>
        <row r="3040">
          <cell r="G3040"/>
          <cell r="H3040"/>
          <cell r="J3040"/>
          <cell r="K3040" t="str">
            <v/>
          </cell>
          <cell r="L3040" t="str">
            <v>Asli</v>
          </cell>
        </row>
        <row r="3041">
          <cell r="G3041"/>
          <cell r="H3041"/>
          <cell r="J3041"/>
          <cell r="K3041" t="str">
            <v>v</v>
          </cell>
          <cell r="L3041" t="str">
            <v>Asli</v>
          </cell>
        </row>
        <row r="3042">
          <cell r="G3042"/>
          <cell r="H3042"/>
          <cell r="J3042"/>
          <cell r="K3042" t="str">
            <v>v</v>
          </cell>
          <cell r="L3042" t="str">
            <v>Asli</v>
          </cell>
        </row>
        <row r="3043">
          <cell r="G3043"/>
          <cell r="H3043"/>
          <cell r="J3043"/>
          <cell r="K3043" t="str">
            <v/>
          </cell>
          <cell r="L3043" t="str">
            <v>Asli</v>
          </cell>
        </row>
        <row r="3044">
          <cell r="G3044"/>
          <cell r="H3044"/>
          <cell r="J3044"/>
          <cell r="K3044" t="str">
            <v>v</v>
          </cell>
          <cell r="L3044" t="str">
            <v>Asli</v>
          </cell>
        </row>
        <row r="3045">
          <cell r="G3045"/>
          <cell r="H3045"/>
          <cell r="J3045"/>
          <cell r="K3045" t="str">
            <v/>
          </cell>
          <cell r="L3045" t="str">
            <v>Asli</v>
          </cell>
        </row>
        <row r="3046">
          <cell r="G3046"/>
          <cell r="H3046"/>
          <cell r="J3046"/>
          <cell r="K3046" t="str">
            <v/>
          </cell>
          <cell r="L3046" t="str">
            <v>Asli</v>
          </cell>
        </row>
        <row r="3047">
          <cell r="G3047"/>
          <cell r="H3047"/>
          <cell r="J3047"/>
          <cell r="K3047" t="str">
            <v/>
          </cell>
          <cell r="L3047" t="str">
            <v>Asli</v>
          </cell>
        </row>
        <row r="3048">
          <cell r="G3048"/>
          <cell r="H3048"/>
          <cell r="J3048"/>
          <cell r="K3048" t="str">
            <v/>
          </cell>
          <cell r="L3048" t="str">
            <v>Asli</v>
          </cell>
        </row>
        <row r="3049">
          <cell r="G3049"/>
          <cell r="H3049"/>
          <cell r="J3049"/>
          <cell r="K3049" t="str">
            <v/>
          </cell>
          <cell r="L3049" t="str">
            <v>Asli</v>
          </cell>
        </row>
        <row r="3050">
          <cell r="G3050"/>
          <cell r="H3050"/>
          <cell r="J3050"/>
          <cell r="K3050" t="str">
            <v/>
          </cell>
          <cell r="L3050" t="str">
            <v>Asli</v>
          </cell>
        </row>
        <row r="3051">
          <cell r="G3051"/>
          <cell r="H3051"/>
          <cell r="J3051"/>
          <cell r="K3051" t="str">
            <v/>
          </cell>
          <cell r="L3051" t="str">
            <v>Asli</v>
          </cell>
        </row>
        <row r="3052">
          <cell r="G3052"/>
          <cell r="H3052"/>
          <cell r="J3052"/>
          <cell r="K3052" t="str">
            <v/>
          </cell>
          <cell r="L3052" t="str">
            <v>Asli</v>
          </cell>
        </row>
        <row r="3053">
          <cell r="G3053"/>
          <cell r="H3053"/>
          <cell r="J3053"/>
          <cell r="K3053" t="str">
            <v/>
          </cell>
          <cell r="L3053" t="str">
            <v>Asli</v>
          </cell>
        </row>
        <row r="3054">
          <cell r="G3054"/>
          <cell r="H3054"/>
          <cell r="J3054"/>
          <cell r="K3054" t="str">
            <v/>
          </cell>
          <cell r="L3054" t="str">
            <v>Asli</v>
          </cell>
        </row>
        <row r="3055">
          <cell r="G3055" t="str">
            <v>v</v>
          </cell>
          <cell r="H3055"/>
          <cell r="J3055"/>
          <cell r="K3055" t="str">
            <v/>
          </cell>
          <cell r="L3055" t="str">
            <v>Asli</v>
          </cell>
        </row>
        <row r="3056">
          <cell r="G3056"/>
          <cell r="H3056"/>
          <cell r="J3056"/>
          <cell r="K3056" t="str">
            <v/>
          </cell>
          <cell r="L3056" t="str">
            <v>Asli</v>
          </cell>
        </row>
        <row r="3057">
          <cell r="G3057"/>
          <cell r="H3057"/>
          <cell r="J3057"/>
          <cell r="K3057" t="str">
            <v/>
          </cell>
          <cell r="L3057" t="str">
            <v>Asli</v>
          </cell>
        </row>
        <row r="3058">
          <cell r="G3058"/>
          <cell r="H3058"/>
          <cell r="J3058" t="str">
            <v>v</v>
          </cell>
          <cell r="K3058" t="str">
            <v/>
          </cell>
          <cell r="L3058" t="str">
            <v>Asli</v>
          </cell>
        </row>
        <row r="3059">
          <cell r="G3059"/>
          <cell r="H3059"/>
          <cell r="J3059" t="str">
            <v>v</v>
          </cell>
          <cell r="K3059" t="str">
            <v/>
          </cell>
          <cell r="L3059" t="str">
            <v>Asli</v>
          </cell>
        </row>
        <row r="3060">
          <cell r="G3060"/>
          <cell r="H3060"/>
          <cell r="J3060" t="str">
            <v>v</v>
          </cell>
          <cell r="K3060" t="str">
            <v>v</v>
          </cell>
          <cell r="L3060" t="str">
            <v>Palsu</v>
          </cell>
        </row>
        <row r="3061">
          <cell r="G3061"/>
          <cell r="H3061"/>
          <cell r="J3061" t="str">
            <v>v</v>
          </cell>
          <cell r="K3061" t="str">
            <v>v</v>
          </cell>
          <cell r="L3061" t="str">
            <v>Asli</v>
          </cell>
        </row>
        <row r="3062">
          <cell r="G3062"/>
          <cell r="H3062"/>
          <cell r="J3062" t="str">
            <v>v</v>
          </cell>
          <cell r="K3062" t="str">
            <v/>
          </cell>
          <cell r="L3062" t="str">
            <v>Asli</v>
          </cell>
        </row>
        <row r="3063">
          <cell r="G3063"/>
          <cell r="H3063"/>
          <cell r="J3063"/>
          <cell r="K3063" t="str">
            <v/>
          </cell>
          <cell r="L3063" t="str">
            <v>Asli</v>
          </cell>
        </row>
        <row r="3064">
          <cell r="G3064"/>
          <cell r="H3064"/>
          <cell r="J3064"/>
          <cell r="K3064" t="str">
            <v/>
          </cell>
          <cell r="L3064" t="str">
            <v>Asli</v>
          </cell>
        </row>
        <row r="3065">
          <cell r="G3065"/>
          <cell r="H3065"/>
          <cell r="J3065"/>
          <cell r="K3065" t="str">
            <v/>
          </cell>
          <cell r="L3065" t="str">
            <v>Asli</v>
          </cell>
        </row>
        <row r="3066">
          <cell r="G3066"/>
          <cell r="H3066"/>
          <cell r="J3066"/>
          <cell r="K3066" t="str">
            <v/>
          </cell>
          <cell r="L3066" t="str">
            <v>Asli</v>
          </cell>
        </row>
        <row r="3067">
          <cell r="G3067"/>
          <cell r="H3067"/>
          <cell r="J3067"/>
          <cell r="K3067" t="str">
            <v/>
          </cell>
          <cell r="L3067" t="str">
            <v>Asli</v>
          </cell>
        </row>
        <row r="3068">
          <cell r="G3068"/>
          <cell r="H3068"/>
          <cell r="J3068"/>
          <cell r="K3068" t="str">
            <v/>
          </cell>
          <cell r="L3068" t="str">
            <v>Asli</v>
          </cell>
        </row>
        <row r="3069">
          <cell r="G3069"/>
          <cell r="H3069"/>
          <cell r="J3069"/>
          <cell r="K3069" t="str">
            <v/>
          </cell>
          <cell r="L3069" t="str">
            <v>Asli</v>
          </cell>
        </row>
        <row r="3070">
          <cell r="G3070"/>
          <cell r="H3070"/>
          <cell r="J3070"/>
          <cell r="K3070" t="str">
            <v/>
          </cell>
          <cell r="L3070" t="str">
            <v>Asli</v>
          </cell>
        </row>
        <row r="3071">
          <cell r="G3071"/>
          <cell r="H3071"/>
          <cell r="J3071"/>
          <cell r="K3071" t="str">
            <v/>
          </cell>
          <cell r="L3071" t="str">
            <v>Asli</v>
          </cell>
        </row>
        <row r="3072">
          <cell r="G3072"/>
          <cell r="H3072"/>
          <cell r="J3072"/>
          <cell r="K3072" t="str">
            <v/>
          </cell>
          <cell r="L3072" t="str">
            <v>Asli</v>
          </cell>
        </row>
        <row r="3073">
          <cell r="G3073"/>
          <cell r="H3073"/>
          <cell r="J3073"/>
          <cell r="K3073" t="str">
            <v>v</v>
          </cell>
          <cell r="L3073" t="str">
            <v>Asli</v>
          </cell>
        </row>
        <row r="3074">
          <cell r="G3074"/>
          <cell r="H3074"/>
          <cell r="J3074" t="str">
            <v>v</v>
          </cell>
          <cell r="K3074" t="str">
            <v>v</v>
          </cell>
          <cell r="L3074" t="str">
            <v>Palsu</v>
          </cell>
        </row>
        <row r="3075">
          <cell r="G3075"/>
          <cell r="H3075"/>
          <cell r="J3075" t="str">
            <v>v</v>
          </cell>
          <cell r="K3075" t="str">
            <v>v</v>
          </cell>
          <cell r="L3075" t="str">
            <v>Palsu</v>
          </cell>
        </row>
        <row r="3076">
          <cell r="G3076"/>
          <cell r="H3076"/>
          <cell r="J3076"/>
          <cell r="K3076" t="str">
            <v/>
          </cell>
          <cell r="L3076" t="str">
            <v>Asli</v>
          </cell>
        </row>
        <row r="3077">
          <cell r="G3077"/>
          <cell r="H3077"/>
          <cell r="J3077"/>
          <cell r="K3077" t="str">
            <v>v</v>
          </cell>
          <cell r="L3077" t="str">
            <v>Asli</v>
          </cell>
        </row>
        <row r="3078">
          <cell r="G3078"/>
          <cell r="H3078"/>
          <cell r="J3078"/>
          <cell r="K3078" t="str">
            <v/>
          </cell>
          <cell r="L3078" t="str">
            <v>Asli</v>
          </cell>
        </row>
        <row r="3079">
          <cell r="G3079"/>
          <cell r="H3079" t="str">
            <v>v</v>
          </cell>
          <cell r="J3079"/>
          <cell r="K3079" t="str">
            <v>v</v>
          </cell>
          <cell r="L3079" t="str">
            <v>Palsu</v>
          </cell>
        </row>
        <row r="3080">
          <cell r="G3080"/>
          <cell r="H3080"/>
          <cell r="J3080"/>
          <cell r="K3080" t="str">
            <v/>
          </cell>
          <cell r="L3080" t="str">
            <v>Asli</v>
          </cell>
        </row>
        <row r="3081">
          <cell r="G3081"/>
          <cell r="H3081"/>
          <cell r="J3081"/>
          <cell r="K3081" t="str">
            <v/>
          </cell>
          <cell r="L3081" t="str">
            <v>Asli</v>
          </cell>
        </row>
        <row r="3082">
          <cell r="G3082"/>
          <cell r="H3082"/>
          <cell r="J3082"/>
          <cell r="K3082" t="str">
            <v/>
          </cell>
          <cell r="L3082" t="str">
            <v>Asli</v>
          </cell>
        </row>
        <row r="3083">
          <cell r="G3083"/>
          <cell r="H3083"/>
          <cell r="J3083"/>
          <cell r="K3083" t="str">
            <v>v</v>
          </cell>
          <cell r="L3083" t="str">
            <v>Asli</v>
          </cell>
        </row>
        <row r="3084">
          <cell r="G3084"/>
          <cell r="H3084" t="str">
            <v>v</v>
          </cell>
          <cell r="J3084"/>
          <cell r="K3084" t="str">
            <v>v</v>
          </cell>
          <cell r="L3084" t="str">
            <v>Palsu</v>
          </cell>
        </row>
        <row r="3085">
          <cell r="G3085"/>
          <cell r="H3085"/>
          <cell r="J3085"/>
          <cell r="K3085" t="str">
            <v>v</v>
          </cell>
          <cell r="L3085" t="str">
            <v>Asli</v>
          </cell>
        </row>
        <row r="3086">
          <cell r="G3086"/>
          <cell r="H3086"/>
          <cell r="J3086"/>
          <cell r="K3086" t="str">
            <v/>
          </cell>
          <cell r="L3086" t="str">
            <v>Asli</v>
          </cell>
        </row>
        <row r="3087">
          <cell r="G3087"/>
          <cell r="H3087"/>
          <cell r="J3087"/>
          <cell r="K3087" t="str">
            <v/>
          </cell>
          <cell r="L3087" t="str">
            <v>Asli</v>
          </cell>
        </row>
        <row r="3088">
          <cell r="G3088"/>
          <cell r="H3088"/>
          <cell r="J3088"/>
          <cell r="K3088" t="str">
            <v>v</v>
          </cell>
          <cell r="L3088" t="str">
            <v>Asli</v>
          </cell>
        </row>
        <row r="3089">
          <cell r="G3089"/>
          <cell r="H3089"/>
          <cell r="J3089"/>
          <cell r="K3089" t="str">
            <v/>
          </cell>
          <cell r="L3089" t="str">
            <v>Asli</v>
          </cell>
        </row>
        <row r="3090">
          <cell r="G3090"/>
          <cell r="H3090"/>
          <cell r="J3090"/>
          <cell r="K3090" t="str">
            <v>v</v>
          </cell>
          <cell r="L3090" t="str">
            <v>Asli</v>
          </cell>
        </row>
        <row r="3091">
          <cell r="G3091"/>
          <cell r="H3091"/>
          <cell r="J3091"/>
          <cell r="K3091" t="str">
            <v/>
          </cell>
          <cell r="L3091" t="str">
            <v>Asli</v>
          </cell>
        </row>
        <row r="3092">
          <cell r="G3092"/>
          <cell r="H3092"/>
          <cell r="J3092"/>
          <cell r="K3092" t="str">
            <v/>
          </cell>
          <cell r="L3092" t="str">
            <v>Asli</v>
          </cell>
        </row>
        <row r="3093">
          <cell r="G3093" t="str">
            <v>v</v>
          </cell>
          <cell r="H3093"/>
          <cell r="J3093"/>
          <cell r="K3093" t="str">
            <v/>
          </cell>
          <cell r="L3093" t="str">
            <v>Asli</v>
          </cell>
        </row>
        <row r="3094">
          <cell r="G3094"/>
          <cell r="H3094"/>
          <cell r="J3094"/>
          <cell r="K3094" t="str">
            <v/>
          </cell>
          <cell r="L3094" t="str">
            <v>Asli</v>
          </cell>
        </row>
        <row r="3095">
          <cell r="G3095"/>
          <cell r="H3095"/>
          <cell r="J3095"/>
          <cell r="K3095" t="str">
            <v/>
          </cell>
          <cell r="L3095" t="str">
            <v>Asli</v>
          </cell>
        </row>
        <row r="3096">
          <cell r="G3096" t="str">
            <v>v</v>
          </cell>
          <cell r="H3096"/>
          <cell r="J3096"/>
          <cell r="K3096" t="str">
            <v/>
          </cell>
          <cell r="L3096" t="str">
            <v>Asli</v>
          </cell>
        </row>
        <row r="3097">
          <cell r="G3097"/>
          <cell r="H3097"/>
          <cell r="J3097"/>
          <cell r="K3097" t="str">
            <v/>
          </cell>
          <cell r="L3097" t="str">
            <v>Asli</v>
          </cell>
        </row>
        <row r="3098">
          <cell r="G3098"/>
          <cell r="H3098"/>
          <cell r="J3098"/>
          <cell r="K3098" t="str">
            <v/>
          </cell>
          <cell r="L3098" t="str">
            <v>Asli</v>
          </cell>
        </row>
        <row r="3099">
          <cell r="G3099"/>
          <cell r="H3099"/>
          <cell r="J3099"/>
          <cell r="K3099" t="str">
            <v/>
          </cell>
          <cell r="L3099" t="str">
            <v>Asli</v>
          </cell>
        </row>
        <row r="3100">
          <cell r="G3100"/>
          <cell r="H3100"/>
          <cell r="J3100"/>
          <cell r="K3100" t="str">
            <v/>
          </cell>
          <cell r="L3100" t="str">
            <v>Asli</v>
          </cell>
        </row>
        <row r="3101">
          <cell r="G3101"/>
          <cell r="H3101"/>
          <cell r="J3101"/>
          <cell r="K3101" t="str">
            <v>v</v>
          </cell>
          <cell r="L3101" t="str">
            <v>Asli</v>
          </cell>
        </row>
        <row r="3102">
          <cell r="G3102"/>
          <cell r="H3102"/>
          <cell r="J3102"/>
          <cell r="K3102" t="str">
            <v/>
          </cell>
          <cell r="L3102" t="str">
            <v>Asli</v>
          </cell>
        </row>
        <row r="3103">
          <cell r="G3103"/>
          <cell r="H3103"/>
          <cell r="J3103"/>
          <cell r="K3103" t="str">
            <v/>
          </cell>
          <cell r="L3103" t="str">
            <v>Asli</v>
          </cell>
        </row>
        <row r="3104">
          <cell r="G3104"/>
          <cell r="H3104"/>
          <cell r="J3104"/>
          <cell r="K3104" t="str">
            <v/>
          </cell>
          <cell r="L3104" t="str">
            <v>Asli</v>
          </cell>
        </row>
        <row r="3105">
          <cell r="G3105"/>
          <cell r="H3105"/>
          <cell r="J3105"/>
          <cell r="K3105" t="str">
            <v/>
          </cell>
          <cell r="L3105" t="str">
            <v>Asli</v>
          </cell>
        </row>
        <row r="3106">
          <cell r="G3106"/>
          <cell r="H3106"/>
          <cell r="J3106"/>
          <cell r="K3106" t="str">
            <v/>
          </cell>
          <cell r="L3106" t="str">
            <v>Asli</v>
          </cell>
        </row>
        <row r="3107">
          <cell r="G3107"/>
          <cell r="H3107"/>
          <cell r="J3107"/>
          <cell r="K3107" t="str">
            <v/>
          </cell>
          <cell r="L3107" t="str">
            <v>Asli</v>
          </cell>
        </row>
        <row r="3108">
          <cell r="G3108"/>
          <cell r="H3108" t="str">
            <v>v</v>
          </cell>
          <cell r="J3108"/>
          <cell r="K3108" t="str">
            <v>v</v>
          </cell>
          <cell r="L3108" t="str">
            <v>Palsu</v>
          </cell>
        </row>
        <row r="3109">
          <cell r="G3109"/>
          <cell r="H3109"/>
          <cell r="J3109"/>
          <cell r="K3109" t="str">
            <v>v</v>
          </cell>
          <cell r="L3109" t="str">
            <v>Asli</v>
          </cell>
        </row>
        <row r="3110">
          <cell r="G3110"/>
          <cell r="H3110"/>
          <cell r="J3110"/>
          <cell r="K3110" t="str">
            <v/>
          </cell>
          <cell r="L3110" t="str">
            <v>Asli</v>
          </cell>
        </row>
        <row r="3111">
          <cell r="G3111"/>
          <cell r="H3111"/>
          <cell r="J3111"/>
          <cell r="K3111" t="str">
            <v>v</v>
          </cell>
          <cell r="L3111" t="str">
            <v>Asli</v>
          </cell>
        </row>
        <row r="3112">
          <cell r="G3112"/>
          <cell r="H3112"/>
          <cell r="J3112"/>
          <cell r="K3112" t="str">
            <v/>
          </cell>
          <cell r="L3112" t="str">
            <v>Asli</v>
          </cell>
        </row>
        <row r="3113">
          <cell r="G3113"/>
          <cell r="H3113"/>
          <cell r="J3113"/>
          <cell r="K3113" t="str">
            <v/>
          </cell>
          <cell r="L3113" t="str">
            <v>Asli</v>
          </cell>
        </row>
        <row r="3114">
          <cell r="G3114"/>
          <cell r="H3114"/>
          <cell r="J3114"/>
          <cell r="K3114" t="str">
            <v/>
          </cell>
          <cell r="L3114" t="str">
            <v>Asli</v>
          </cell>
        </row>
        <row r="3115">
          <cell r="G3115"/>
          <cell r="H3115"/>
          <cell r="J3115"/>
          <cell r="K3115" t="str">
            <v/>
          </cell>
          <cell r="L3115" t="str">
            <v>Asli</v>
          </cell>
        </row>
        <row r="3116">
          <cell r="G3116"/>
          <cell r="H3116" t="str">
            <v>v</v>
          </cell>
          <cell r="J3116"/>
          <cell r="K3116" t="str">
            <v/>
          </cell>
          <cell r="L3116" t="str">
            <v>Asli</v>
          </cell>
        </row>
        <row r="3117">
          <cell r="G3117"/>
          <cell r="H3117"/>
          <cell r="J3117"/>
          <cell r="K3117" t="str">
            <v/>
          </cell>
          <cell r="L3117" t="str">
            <v>Asli</v>
          </cell>
        </row>
        <row r="3118">
          <cell r="G3118"/>
          <cell r="H3118"/>
          <cell r="J3118"/>
          <cell r="K3118" t="str">
            <v/>
          </cell>
          <cell r="L3118" t="str">
            <v>Asli</v>
          </cell>
        </row>
        <row r="3119">
          <cell r="G3119"/>
          <cell r="H3119"/>
          <cell r="J3119"/>
          <cell r="K3119" t="str">
            <v/>
          </cell>
          <cell r="L3119" t="str">
            <v>Asli</v>
          </cell>
        </row>
        <row r="3120">
          <cell r="G3120"/>
          <cell r="H3120"/>
          <cell r="J3120"/>
          <cell r="K3120" t="str">
            <v>v</v>
          </cell>
          <cell r="L3120" t="str">
            <v>Asli</v>
          </cell>
        </row>
        <row r="3121">
          <cell r="G3121"/>
          <cell r="H3121"/>
          <cell r="J3121"/>
          <cell r="K3121" t="str">
            <v/>
          </cell>
          <cell r="L3121" t="str">
            <v>Asli</v>
          </cell>
        </row>
        <row r="3122">
          <cell r="G3122"/>
          <cell r="H3122"/>
          <cell r="J3122"/>
          <cell r="K3122" t="str">
            <v>v</v>
          </cell>
          <cell r="L3122" t="str">
            <v>Asli</v>
          </cell>
        </row>
        <row r="3123">
          <cell r="G3123"/>
          <cell r="H3123"/>
          <cell r="J3123" t="str">
            <v>v</v>
          </cell>
          <cell r="K3123" t="str">
            <v>v</v>
          </cell>
          <cell r="L3123" t="str">
            <v>Asli</v>
          </cell>
        </row>
        <row r="3124">
          <cell r="G3124"/>
          <cell r="H3124" t="str">
            <v>v</v>
          </cell>
          <cell r="J3124" t="str">
            <v>v</v>
          </cell>
          <cell r="K3124" t="str">
            <v/>
          </cell>
          <cell r="L3124" t="str">
            <v>Palsu</v>
          </cell>
        </row>
        <row r="3125">
          <cell r="G3125"/>
          <cell r="H3125"/>
          <cell r="J3125"/>
          <cell r="K3125" t="str">
            <v/>
          </cell>
          <cell r="L3125" t="str">
            <v>Asli</v>
          </cell>
        </row>
        <row r="3126">
          <cell r="G3126"/>
          <cell r="H3126"/>
          <cell r="J3126"/>
          <cell r="K3126" t="str">
            <v/>
          </cell>
          <cell r="L3126" t="str">
            <v>Asli</v>
          </cell>
        </row>
        <row r="3127">
          <cell r="G3127"/>
          <cell r="H3127"/>
          <cell r="J3127"/>
          <cell r="K3127" t="str">
            <v/>
          </cell>
          <cell r="L3127" t="str">
            <v>Asli</v>
          </cell>
        </row>
        <row r="3128">
          <cell r="G3128"/>
          <cell r="H3128"/>
          <cell r="J3128"/>
          <cell r="K3128" t="str">
            <v/>
          </cell>
          <cell r="L3128" t="str">
            <v>Asli</v>
          </cell>
        </row>
        <row r="3129">
          <cell r="G3129"/>
          <cell r="H3129"/>
          <cell r="J3129"/>
          <cell r="K3129" t="str">
            <v/>
          </cell>
          <cell r="L3129" t="str">
            <v>Asli</v>
          </cell>
        </row>
        <row r="3130">
          <cell r="G3130"/>
          <cell r="H3130"/>
          <cell r="J3130"/>
          <cell r="K3130" t="str">
            <v>v</v>
          </cell>
          <cell r="L3130" t="str">
            <v>Asli</v>
          </cell>
        </row>
        <row r="3131">
          <cell r="G3131"/>
          <cell r="H3131" t="str">
            <v>v</v>
          </cell>
          <cell r="J3131"/>
          <cell r="K3131" t="str">
            <v/>
          </cell>
          <cell r="L3131" t="str">
            <v>Asli</v>
          </cell>
        </row>
        <row r="3132">
          <cell r="G3132"/>
          <cell r="H3132"/>
          <cell r="J3132"/>
          <cell r="K3132" t="str">
            <v/>
          </cell>
          <cell r="L3132" t="str">
            <v>Asli</v>
          </cell>
        </row>
        <row r="3133">
          <cell r="G3133"/>
          <cell r="H3133" t="str">
            <v>v</v>
          </cell>
          <cell r="J3133"/>
          <cell r="K3133" t="str">
            <v>v</v>
          </cell>
          <cell r="L3133" t="str">
            <v>Palsu</v>
          </cell>
        </row>
        <row r="3134">
          <cell r="G3134"/>
          <cell r="H3134"/>
          <cell r="J3134"/>
          <cell r="K3134" t="str">
            <v/>
          </cell>
          <cell r="L3134" t="str">
            <v>Asli</v>
          </cell>
        </row>
        <row r="3135">
          <cell r="G3135"/>
          <cell r="H3135" t="str">
            <v>v</v>
          </cell>
          <cell r="J3135"/>
          <cell r="K3135" t="str">
            <v/>
          </cell>
          <cell r="L3135" t="str">
            <v>Asli</v>
          </cell>
        </row>
        <row r="3136">
          <cell r="G3136"/>
          <cell r="H3136"/>
          <cell r="J3136"/>
          <cell r="K3136" t="str">
            <v/>
          </cell>
          <cell r="L3136" t="str">
            <v>Asli</v>
          </cell>
        </row>
        <row r="3137">
          <cell r="G3137"/>
          <cell r="H3137"/>
          <cell r="J3137"/>
          <cell r="K3137" t="str">
            <v/>
          </cell>
          <cell r="L3137" t="str">
            <v>Asli</v>
          </cell>
        </row>
        <row r="3138">
          <cell r="G3138"/>
          <cell r="H3138"/>
          <cell r="J3138"/>
          <cell r="K3138" t="str">
            <v/>
          </cell>
          <cell r="L3138" t="str">
            <v>Asli</v>
          </cell>
        </row>
        <row r="3139">
          <cell r="G3139"/>
          <cell r="H3139"/>
          <cell r="J3139"/>
          <cell r="K3139" t="str">
            <v/>
          </cell>
          <cell r="L3139" t="str">
            <v>Asli</v>
          </cell>
        </row>
        <row r="3140">
          <cell r="G3140"/>
          <cell r="H3140"/>
          <cell r="J3140"/>
          <cell r="K3140" t="str">
            <v/>
          </cell>
          <cell r="L3140" t="str">
            <v>Asli</v>
          </cell>
        </row>
        <row r="3141">
          <cell r="G3141"/>
          <cell r="H3141"/>
          <cell r="J3141" t="str">
            <v>v</v>
          </cell>
          <cell r="K3141" t="str">
            <v/>
          </cell>
          <cell r="L3141" t="str">
            <v>Asli</v>
          </cell>
        </row>
        <row r="3142">
          <cell r="G3142"/>
          <cell r="H3142"/>
          <cell r="J3142" t="str">
            <v>v</v>
          </cell>
          <cell r="K3142" t="str">
            <v/>
          </cell>
          <cell r="L3142" t="str">
            <v>Asli</v>
          </cell>
        </row>
        <row r="3143">
          <cell r="G3143"/>
          <cell r="H3143"/>
          <cell r="J3143"/>
          <cell r="K3143" t="str">
            <v/>
          </cell>
          <cell r="L3143" t="str">
            <v>Asli</v>
          </cell>
        </row>
        <row r="3144">
          <cell r="G3144"/>
          <cell r="H3144"/>
          <cell r="J3144"/>
          <cell r="K3144" t="str">
            <v>v</v>
          </cell>
          <cell r="L3144" t="str">
            <v>Asli</v>
          </cell>
        </row>
        <row r="3145">
          <cell r="G3145"/>
          <cell r="H3145"/>
          <cell r="J3145"/>
          <cell r="K3145" t="str">
            <v/>
          </cell>
          <cell r="L3145" t="str">
            <v>Asli</v>
          </cell>
        </row>
        <row r="3146">
          <cell r="G3146"/>
          <cell r="H3146"/>
          <cell r="J3146"/>
          <cell r="K3146" t="str">
            <v/>
          </cell>
          <cell r="L3146" t="str">
            <v>Asli</v>
          </cell>
        </row>
        <row r="3147">
          <cell r="G3147"/>
          <cell r="H3147"/>
          <cell r="J3147"/>
          <cell r="K3147" t="str">
            <v/>
          </cell>
          <cell r="L3147" t="str">
            <v>Asli</v>
          </cell>
        </row>
        <row r="3148">
          <cell r="G3148"/>
          <cell r="H3148"/>
          <cell r="J3148"/>
          <cell r="K3148" t="str">
            <v/>
          </cell>
          <cell r="L3148" t="str">
            <v>Asli</v>
          </cell>
        </row>
        <row r="3149">
          <cell r="G3149"/>
          <cell r="H3149"/>
          <cell r="J3149"/>
          <cell r="K3149" t="str">
            <v/>
          </cell>
          <cell r="L3149" t="str">
            <v>Asli</v>
          </cell>
        </row>
        <row r="3150">
          <cell r="G3150"/>
          <cell r="H3150"/>
          <cell r="J3150"/>
          <cell r="K3150" t="str">
            <v/>
          </cell>
          <cell r="L3150" t="str">
            <v>Asli</v>
          </cell>
        </row>
        <row r="3151">
          <cell r="G3151"/>
          <cell r="H3151"/>
          <cell r="J3151"/>
          <cell r="K3151" t="str">
            <v/>
          </cell>
          <cell r="L3151" t="str">
            <v>Asli</v>
          </cell>
        </row>
        <row r="3152">
          <cell r="G3152"/>
          <cell r="H3152"/>
          <cell r="J3152"/>
          <cell r="K3152" t="str">
            <v>v</v>
          </cell>
          <cell r="L3152" t="str">
            <v>Asli</v>
          </cell>
        </row>
        <row r="3153">
          <cell r="G3153"/>
          <cell r="H3153"/>
          <cell r="J3153"/>
          <cell r="K3153" t="str">
            <v>v</v>
          </cell>
          <cell r="L3153" t="str">
            <v>Asli</v>
          </cell>
        </row>
        <row r="3154">
          <cell r="G3154"/>
          <cell r="H3154"/>
          <cell r="J3154"/>
          <cell r="K3154" t="str">
            <v/>
          </cell>
          <cell r="L3154" t="str">
            <v>Asli</v>
          </cell>
        </row>
        <row r="3155">
          <cell r="G3155"/>
          <cell r="H3155"/>
          <cell r="J3155"/>
          <cell r="K3155" t="str">
            <v/>
          </cell>
          <cell r="L3155" t="str">
            <v>Asli</v>
          </cell>
        </row>
        <row r="3156">
          <cell r="G3156"/>
          <cell r="H3156"/>
          <cell r="J3156"/>
          <cell r="K3156" t="str">
            <v/>
          </cell>
          <cell r="L3156" t="str">
            <v>Asli</v>
          </cell>
        </row>
        <row r="3157">
          <cell r="G3157"/>
          <cell r="H3157"/>
          <cell r="J3157"/>
          <cell r="K3157" t="str">
            <v/>
          </cell>
          <cell r="L3157" t="str">
            <v>Asli</v>
          </cell>
        </row>
        <row r="3158">
          <cell r="G3158"/>
          <cell r="H3158"/>
          <cell r="J3158"/>
          <cell r="K3158" t="str">
            <v/>
          </cell>
          <cell r="L3158" t="str">
            <v>Asli</v>
          </cell>
        </row>
        <row r="3159">
          <cell r="G3159"/>
          <cell r="H3159"/>
          <cell r="J3159"/>
          <cell r="K3159" t="str">
            <v>v</v>
          </cell>
          <cell r="L3159" t="str">
            <v>Asli</v>
          </cell>
        </row>
        <row r="3160">
          <cell r="G3160"/>
          <cell r="H3160"/>
          <cell r="J3160"/>
          <cell r="K3160" t="str">
            <v/>
          </cell>
          <cell r="L3160" t="str">
            <v>Asli</v>
          </cell>
        </row>
        <row r="3161">
          <cell r="G3161"/>
          <cell r="H3161" t="str">
            <v>v</v>
          </cell>
          <cell r="J3161"/>
          <cell r="K3161" t="str">
            <v>v</v>
          </cell>
          <cell r="L3161" t="str">
            <v>Palsu</v>
          </cell>
        </row>
        <row r="3162">
          <cell r="G3162"/>
          <cell r="H3162"/>
          <cell r="J3162"/>
          <cell r="K3162" t="str">
            <v/>
          </cell>
          <cell r="L3162" t="str">
            <v>Asli</v>
          </cell>
        </row>
        <row r="3163">
          <cell r="G3163"/>
          <cell r="H3163"/>
          <cell r="J3163"/>
          <cell r="K3163" t="str">
            <v/>
          </cell>
          <cell r="L3163" t="str">
            <v>Asli</v>
          </cell>
        </row>
        <row r="3164">
          <cell r="G3164"/>
          <cell r="H3164"/>
          <cell r="J3164"/>
          <cell r="K3164" t="str">
            <v/>
          </cell>
          <cell r="L3164" t="str">
            <v>Asli</v>
          </cell>
        </row>
        <row r="3165">
          <cell r="G3165"/>
          <cell r="H3165"/>
          <cell r="J3165"/>
          <cell r="K3165" t="str">
            <v>v</v>
          </cell>
          <cell r="L3165" t="str">
            <v>Asli</v>
          </cell>
        </row>
        <row r="3166">
          <cell r="G3166"/>
          <cell r="H3166"/>
          <cell r="J3166"/>
          <cell r="K3166" t="str">
            <v>v</v>
          </cell>
          <cell r="L3166" t="str">
            <v>Asli</v>
          </cell>
        </row>
        <row r="3167">
          <cell r="G3167"/>
          <cell r="H3167"/>
          <cell r="J3167"/>
          <cell r="K3167" t="str">
            <v/>
          </cell>
          <cell r="L3167" t="str">
            <v>Asli</v>
          </cell>
        </row>
        <row r="3168">
          <cell r="G3168"/>
          <cell r="H3168"/>
          <cell r="J3168"/>
          <cell r="K3168" t="str">
            <v>v</v>
          </cell>
          <cell r="L3168" t="str">
            <v>Asli</v>
          </cell>
        </row>
        <row r="3169">
          <cell r="G3169"/>
          <cell r="H3169"/>
          <cell r="J3169"/>
          <cell r="K3169" t="str">
            <v/>
          </cell>
          <cell r="L3169" t="str">
            <v>Asli</v>
          </cell>
        </row>
        <row r="3170">
          <cell r="G3170"/>
          <cell r="H3170"/>
          <cell r="J3170"/>
          <cell r="K3170" t="str">
            <v>v</v>
          </cell>
          <cell r="L3170" t="str">
            <v>Asli</v>
          </cell>
        </row>
        <row r="3171">
          <cell r="G3171"/>
          <cell r="H3171"/>
          <cell r="J3171"/>
          <cell r="K3171" t="str">
            <v/>
          </cell>
          <cell r="L3171" t="str">
            <v>Asli</v>
          </cell>
        </row>
        <row r="3172">
          <cell r="G3172"/>
          <cell r="H3172"/>
          <cell r="J3172"/>
          <cell r="K3172" t="str">
            <v/>
          </cell>
          <cell r="L3172" t="str">
            <v>Asli</v>
          </cell>
        </row>
        <row r="3173">
          <cell r="G3173"/>
          <cell r="H3173"/>
          <cell r="J3173"/>
          <cell r="K3173" t="str">
            <v/>
          </cell>
          <cell r="L3173" t="str">
            <v>Asli</v>
          </cell>
        </row>
        <row r="3174">
          <cell r="G3174"/>
          <cell r="H3174"/>
          <cell r="J3174" t="str">
            <v>v</v>
          </cell>
          <cell r="K3174" t="str">
            <v>v</v>
          </cell>
          <cell r="L3174" t="str">
            <v>Palsu</v>
          </cell>
        </row>
        <row r="3175">
          <cell r="G3175"/>
          <cell r="H3175"/>
          <cell r="J3175" t="str">
            <v>v</v>
          </cell>
          <cell r="K3175" t="str">
            <v/>
          </cell>
          <cell r="L3175" t="str">
            <v>Asli</v>
          </cell>
        </row>
        <row r="3176">
          <cell r="G3176"/>
          <cell r="H3176"/>
          <cell r="J3176"/>
          <cell r="K3176" t="str">
            <v/>
          </cell>
          <cell r="L3176" t="str">
            <v>Asli</v>
          </cell>
        </row>
        <row r="3177">
          <cell r="G3177"/>
          <cell r="H3177"/>
          <cell r="J3177"/>
          <cell r="K3177" t="str">
            <v/>
          </cell>
          <cell r="L3177" t="str">
            <v>Asli</v>
          </cell>
        </row>
        <row r="3178">
          <cell r="G3178"/>
          <cell r="H3178"/>
          <cell r="J3178"/>
          <cell r="K3178" t="str">
            <v/>
          </cell>
          <cell r="L3178" t="str">
            <v>Asli</v>
          </cell>
        </row>
        <row r="3179">
          <cell r="G3179"/>
          <cell r="H3179" t="str">
            <v>v</v>
          </cell>
          <cell r="J3179"/>
          <cell r="K3179" t="str">
            <v/>
          </cell>
          <cell r="L3179" t="str">
            <v>Asli</v>
          </cell>
        </row>
        <row r="3180">
          <cell r="G3180"/>
          <cell r="H3180"/>
          <cell r="J3180"/>
          <cell r="K3180" t="str">
            <v>v</v>
          </cell>
          <cell r="L3180" t="str">
            <v>Asli</v>
          </cell>
        </row>
        <row r="3181">
          <cell r="G3181"/>
          <cell r="H3181"/>
          <cell r="J3181"/>
          <cell r="K3181" t="str">
            <v/>
          </cell>
          <cell r="L3181" t="str">
            <v>Asli</v>
          </cell>
        </row>
        <row r="3182">
          <cell r="G3182"/>
          <cell r="H3182"/>
          <cell r="J3182"/>
          <cell r="K3182" t="str">
            <v/>
          </cell>
          <cell r="L3182" t="str">
            <v>Asli</v>
          </cell>
        </row>
        <row r="3183">
          <cell r="G3183"/>
          <cell r="H3183"/>
          <cell r="J3183"/>
          <cell r="K3183" t="str">
            <v/>
          </cell>
          <cell r="L3183" t="str">
            <v>Asli</v>
          </cell>
        </row>
        <row r="3184">
          <cell r="G3184"/>
          <cell r="H3184" t="str">
            <v>v</v>
          </cell>
          <cell r="J3184"/>
          <cell r="K3184" t="str">
            <v>v</v>
          </cell>
          <cell r="L3184" t="str">
            <v>Asli</v>
          </cell>
        </row>
        <row r="3185">
          <cell r="G3185"/>
          <cell r="H3185"/>
          <cell r="J3185"/>
          <cell r="K3185" t="str">
            <v/>
          </cell>
          <cell r="L3185" t="str">
            <v>Asli</v>
          </cell>
        </row>
        <row r="3186">
          <cell r="G3186"/>
          <cell r="H3186"/>
          <cell r="J3186"/>
          <cell r="K3186" t="str">
            <v/>
          </cell>
          <cell r="L3186" t="str">
            <v>Asli</v>
          </cell>
        </row>
        <row r="3187">
          <cell r="G3187"/>
          <cell r="H3187"/>
          <cell r="J3187"/>
          <cell r="K3187" t="str">
            <v>v</v>
          </cell>
          <cell r="L3187" t="str">
            <v>Asli</v>
          </cell>
        </row>
        <row r="3188">
          <cell r="G3188"/>
          <cell r="H3188"/>
          <cell r="J3188"/>
          <cell r="K3188" t="str">
            <v/>
          </cell>
          <cell r="L3188" t="str">
            <v>Asli</v>
          </cell>
        </row>
        <row r="3189">
          <cell r="G3189"/>
          <cell r="H3189"/>
          <cell r="J3189"/>
          <cell r="K3189" t="str">
            <v/>
          </cell>
          <cell r="L3189" t="str">
            <v>Asli</v>
          </cell>
        </row>
        <row r="3190">
          <cell r="G3190"/>
          <cell r="H3190"/>
          <cell r="J3190"/>
          <cell r="K3190" t="str">
            <v/>
          </cell>
          <cell r="L3190" t="str">
            <v>Asli</v>
          </cell>
        </row>
        <row r="3191">
          <cell r="G3191"/>
          <cell r="H3191"/>
          <cell r="J3191"/>
          <cell r="K3191" t="str">
            <v/>
          </cell>
          <cell r="L3191" t="str">
            <v>Asli</v>
          </cell>
        </row>
        <row r="3192">
          <cell r="G3192"/>
          <cell r="H3192" t="str">
            <v>v</v>
          </cell>
          <cell r="J3192"/>
          <cell r="K3192" t="str">
            <v>v</v>
          </cell>
          <cell r="L3192" t="str">
            <v>Palsu</v>
          </cell>
        </row>
        <row r="3193">
          <cell r="G3193"/>
          <cell r="H3193"/>
          <cell r="J3193"/>
          <cell r="K3193" t="str">
            <v/>
          </cell>
          <cell r="L3193" t="str">
            <v>Asli</v>
          </cell>
        </row>
        <row r="3194">
          <cell r="G3194"/>
          <cell r="H3194"/>
          <cell r="J3194"/>
          <cell r="K3194" t="str">
            <v/>
          </cell>
          <cell r="L3194" t="str">
            <v>Asli</v>
          </cell>
        </row>
        <row r="3195">
          <cell r="G3195"/>
          <cell r="H3195"/>
          <cell r="J3195"/>
          <cell r="K3195" t="str">
            <v/>
          </cell>
          <cell r="L3195" t="str">
            <v>Asli</v>
          </cell>
        </row>
        <row r="3196">
          <cell r="G3196"/>
          <cell r="H3196"/>
          <cell r="J3196"/>
          <cell r="K3196" t="str">
            <v>v</v>
          </cell>
          <cell r="L3196" t="str">
            <v>Asli</v>
          </cell>
        </row>
        <row r="3197">
          <cell r="G3197"/>
          <cell r="H3197"/>
          <cell r="J3197"/>
          <cell r="K3197" t="str">
            <v/>
          </cell>
          <cell r="L3197" t="str">
            <v>Asli</v>
          </cell>
        </row>
        <row r="3198">
          <cell r="G3198"/>
          <cell r="H3198"/>
          <cell r="J3198"/>
          <cell r="K3198" t="str">
            <v>v</v>
          </cell>
          <cell r="L3198" t="str">
            <v>Asli</v>
          </cell>
        </row>
        <row r="3199">
          <cell r="G3199"/>
          <cell r="H3199"/>
          <cell r="J3199"/>
          <cell r="K3199" t="str">
            <v/>
          </cell>
          <cell r="L3199" t="str">
            <v>Asli</v>
          </cell>
        </row>
        <row r="3200">
          <cell r="G3200" t="str">
            <v>v</v>
          </cell>
          <cell r="H3200"/>
          <cell r="J3200"/>
          <cell r="K3200" t="str">
            <v>v</v>
          </cell>
          <cell r="L3200" t="str">
            <v>Asli</v>
          </cell>
        </row>
        <row r="3201">
          <cell r="G3201"/>
          <cell r="H3201"/>
          <cell r="J3201"/>
          <cell r="K3201" t="str">
            <v/>
          </cell>
          <cell r="L3201" t="str">
            <v>Asli</v>
          </cell>
        </row>
        <row r="3202">
          <cell r="G3202"/>
          <cell r="H3202"/>
          <cell r="J3202"/>
          <cell r="K3202" t="str">
            <v/>
          </cell>
          <cell r="L3202" t="str">
            <v>Asli</v>
          </cell>
        </row>
        <row r="3203">
          <cell r="G3203"/>
          <cell r="H3203"/>
          <cell r="J3203"/>
          <cell r="K3203" t="str">
            <v/>
          </cell>
          <cell r="L3203" t="str">
            <v>Asli</v>
          </cell>
        </row>
        <row r="3204">
          <cell r="G3204"/>
          <cell r="H3204"/>
          <cell r="J3204"/>
          <cell r="K3204" t="str">
            <v/>
          </cell>
          <cell r="L3204" t="str">
            <v>Asli</v>
          </cell>
        </row>
        <row r="3205">
          <cell r="G3205" t="str">
            <v>v</v>
          </cell>
          <cell r="H3205" t="str">
            <v>v</v>
          </cell>
          <cell r="J3205"/>
          <cell r="K3205" t="str">
            <v>v</v>
          </cell>
          <cell r="L3205" t="str">
            <v>Palsu</v>
          </cell>
        </row>
        <row r="3206">
          <cell r="G3206"/>
          <cell r="H3206"/>
          <cell r="J3206"/>
          <cell r="K3206" t="str">
            <v/>
          </cell>
          <cell r="L3206" t="str">
            <v>Asli</v>
          </cell>
        </row>
        <row r="3207">
          <cell r="G3207"/>
          <cell r="H3207"/>
          <cell r="J3207"/>
          <cell r="K3207" t="str">
            <v/>
          </cell>
          <cell r="L3207" t="str">
            <v>Asli</v>
          </cell>
        </row>
        <row r="3208">
          <cell r="G3208"/>
          <cell r="H3208"/>
          <cell r="J3208"/>
          <cell r="K3208" t="str">
            <v/>
          </cell>
          <cell r="L3208" t="str">
            <v>Asli</v>
          </cell>
        </row>
        <row r="3209">
          <cell r="G3209"/>
          <cell r="H3209"/>
          <cell r="J3209"/>
          <cell r="K3209" t="str">
            <v/>
          </cell>
          <cell r="L3209" t="str">
            <v>Asli</v>
          </cell>
        </row>
        <row r="3210">
          <cell r="G3210"/>
          <cell r="H3210"/>
          <cell r="J3210"/>
          <cell r="K3210" t="str">
            <v/>
          </cell>
          <cell r="L3210" t="str">
            <v>Asli</v>
          </cell>
        </row>
        <row r="3211">
          <cell r="G3211"/>
          <cell r="H3211"/>
          <cell r="J3211"/>
          <cell r="K3211" t="str">
            <v/>
          </cell>
          <cell r="L3211" t="str">
            <v>Asli</v>
          </cell>
        </row>
        <row r="3212">
          <cell r="G3212"/>
          <cell r="H3212"/>
          <cell r="J3212"/>
          <cell r="K3212" t="str">
            <v/>
          </cell>
          <cell r="L3212" t="str">
            <v>Asli</v>
          </cell>
        </row>
        <row r="3213">
          <cell r="G3213"/>
          <cell r="H3213"/>
          <cell r="J3213"/>
          <cell r="K3213" t="str">
            <v>v</v>
          </cell>
          <cell r="L3213" t="str">
            <v>Asli</v>
          </cell>
        </row>
        <row r="3214">
          <cell r="G3214"/>
          <cell r="H3214"/>
          <cell r="J3214"/>
          <cell r="K3214" t="str">
            <v>v</v>
          </cell>
          <cell r="L3214" t="str">
            <v>Asli</v>
          </cell>
        </row>
        <row r="3215">
          <cell r="G3215"/>
          <cell r="H3215"/>
          <cell r="J3215"/>
          <cell r="K3215" t="str">
            <v/>
          </cell>
          <cell r="L3215" t="str">
            <v>Asli</v>
          </cell>
        </row>
        <row r="3216">
          <cell r="G3216"/>
          <cell r="H3216"/>
          <cell r="J3216"/>
          <cell r="K3216" t="str">
            <v/>
          </cell>
          <cell r="L3216" t="str">
            <v>Asli</v>
          </cell>
        </row>
        <row r="3217">
          <cell r="G3217"/>
          <cell r="H3217"/>
          <cell r="J3217"/>
          <cell r="K3217" t="str">
            <v/>
          </cell>
          <cell r="L3217" t="str">
            <v>Asli</v>
          </cell>
        </row>
        <row r="3218">
          <cell r="G3218"/>
          <cell r="H3218"/>
          <cell r="J3218"/>
          <cell r="K3218" t="str">
            <v/>
          </cell>
          <cell r="L3218" t="str">
            <v>Asli</v>
          </cell>
        </row>
        <row r="3219">
          <cell r="G3219"/>
          <cell r="H3219"/>
          <cell r="J3219"/>
          <cell r="K3219" t="str">
            <v/>
          </cell>
          <cell r="L3219" t="str">
            <v>Asli</v>
          </cell>
        </row>
        <row r="3220">
          <cell r="G3220"/>
          <cell r="H3220"/>
          <cell r="J3220"/>
          <cell r="K3220" t="str">
            <v>v</v>
          </cell>
          <cell r="L3220" t="str">
            <v>Asli</v>
          </cell>
        </row>
        <row r="3221">
          <cell r="G3221"/>
          <cell r="H3221"/>
          <cell r="J3221"/>
          <cell r="K3221" t="str">
            <v/>
          </cell>
          <cell r="L3221" t="str">
            <v>Asli</v>
          </cell>
        </row>
        <row r="3222">
          <cell r="G3222"/>
          <cell r="H3222"/>
          <cell r="J3222"/>
          <cell r="K3222" t="str">
            <v/>
          </cell>
          <cell r="L3222" t="str">
            <v>Asli</v>
          </cell>
        </row>
        <row r="3223">
          <cell r="G3223"/>
          <cell r="H3223"/>
          <cell r="J3223"/>
          <cell r="K3223" t="str">
            <v/>
          </cell>
          <cell r="L3223" t="str">
            <v>Asli</v>
          </cell>
        </row>
        <row r="3224">
          <cell r="G3224"/>
          <cell r="H3224"/>
          <cell r="J3224"/>
          <cell r="K3224" t="str">
            <v/>
          </cell>
          <cell r="L3224" t="str">
            <v>Asli</v>
          </cell>
        </row>
        <row r="3225">
          <cell r="G3225"/>
          <cell r="H3225"/>
          <cell r="J3225"/>
          <cell r="K3225" t="str">
            <v/>
          </cell>
          <cell r="L3225" t="str">
            <v>Asli</v>
          </cell>
        </row>
        <row r="3226">
          <cell r="G3226"/>
          <cell r="H3226"/>
          <cell r="J3226"/>
          <cell r="K3226" t="str">
            <v/>
          </cell>
          <cell r="L3226" t="str">
            <v>Asli</v>
          </cell>
        </row>
        <row r="3227">
          <cell r="G3227"/>
          <cell r="H3227"/>
          <cell r="J3227"/>
          <cell r="K3227" t="str">
            <v/>
          </cell>
          <cell r="L3227" t="str">
            <v>Asli</v>
          </cell>
        </row>
        <row r="3228">
          <cell r="G3228"/>
          <cell r="H3228"/>
          <cell r="J3228"/>
          <cell r="K3228" t="str">
            <v>v</v>
          </cell>
          <cell r="L3228" t="str">
            <v>Asli</v>
          </cell>
        </row>
        <row r="3229">
          <cell r="G3229"/>
          <cell r="H3229"/>
          <cell r="J3229"/>
          <cell r="K3229" t="str">
            <v/>
          </cell>
          <cell r="L3229" t="str">
            <v>Asli</v>
          </cell>
        </row>
        <row r="3230">
          <cell r="G3230"/>
          <cell r="H3230"/>
          <cell r="J3230"/>
          <cell r="K3230" t="str">
            <v/>
          </cell>
          <cell r="L3230" t="str">
            <v>Asli</v>
          </cell>
        </row>
        <row r="3231">
          <cell r="G3231"/>
          <cell r="H3231"/>
          <cell r="J3231"/>
          <cell r="K3231" t="str">
            <v/>
          </cell>
          <cell r="L3231" t="str">
            <v>Asli</v>
          </cell>
        </row>
        <row r="3232">
          <cell r="G3232"/>
          <cell r="H3232"/>
          <cell r="J3232"/>
          <cell r="K3232" t="str">
            <v/>
          </cell>
          <cell r="L3232" t="str">
            <v>Asli</v>
          </cell>
        </row>
        <row r="3233">
          <cell r="G3233"/>
          <cell r="H3233"/>
          <cell r="J3233"/>
          <cell r="K3233" t="str">
            <v/>
          </cell>
          <cell r="L3233" t="str">
            <v>Asli</v>
          </cell>
        </row>
        <row r="3234">
          <cell r="G3234"/>
          <cell r="H3234"/>
          <cell r="J3234"/>
          <cell r="K3234" t="str">
            <v/>
          </cell>
          <cell r="L3234" t="str">
            <v>Asli</v>
          </cell>
        </row>
        <row r="3235">
          <cell r="G3235"/>
          <cell r="H3235"/>
          <cell r="J3235"/>
          <cell r="K3235" t="str">
            <v/>
          </cell>
          <cell r="L3235" t="str">
            <v>Asli</v>
          </cell>
        </row>
        <row r="3236">
          <cell r="G3236"/>
          <cell r="H3236"/>
          <cell r="J3236"/>
          <cell r="K3236" t="str">
            <v/>
          </cell>
          <cell r="L3236" t="str">
            <v>Asli</v>
          </cell>
        </row>
        <row r="3237">
          <cell r="G3237"/>
          <cell r="H3237"/>
          <cell r="J3237"/>
          <cell r="K3237" t="str">
            <v/>
          </cell>
          <cell r="L3237" t="str">
            <v>Asli</v>
          </cell>
        </row>
        <row r="3238">
          <cell r="G3238"/>
          <cell r="H3238"/>
          <cell r="J3238"/>
          <cell r="K3238" t="str">
            <v/>
          </cell>
          <cell r="L3238" t="str">
            <v>Asli</v>
          </cell>
        </row>
        <row r="3239">
          <cell r="G3239"/>
          <cell r="H3239"/>
          <cell r="J3239"/>
          <cell r="K3239" t="str">
            <v/>
          </cell>
          <cell r="L3239" t="str">
            <v>Asli</v>
          </cell>
        </row>
        <row r="3240">
          <cell r="G3240"/>
          <cell r="H3240"/>
          <cell r="J3240" t="str">
            <v>v</v>
          </cell>
          <cell r="K3240" t="str">
            <v>v</v>
          </cell>
          <cell r="L3240" t="str">
            <v>Palsu</v>
          </cell>
        </row>
        <row r="3241">
          <cell r="G3241"/>
          <cell r="H3241"/>
          <cell r="J3241" t="str">
            <v>v</v>
          </cell>
          <cell r="K3241" t="str">
            <v>v</v>
          </cell>
          <cell r="L3241" t="str">
            <v>Palsu</v>
          </cell>
        </row>
        <row r="3242">
          <cell r="G3242"/>
          <cell r="H3242"/>
          <cell r="J3242"/>
          <cell r="K3242" t="str">
            <v/>
          </cell>
          <cell r="L3242" t="str">
            <v>Asli</v>
          </cell>
        </row>
        <row r="3243">
          <cell r="G3243"/>
          <cell r="H3243"/>
          <cell r="J3243"/>
          <cell r="K3243" t="str">
            <v/>
          </cell>
          <cell r="L3243" t="str">
            <v>Asli</v>
          </cell>
        </row>
        <row r="3244">
          <cell r="G3244"/>
          <cell r="H3244" t="str">
            <v>v</v>
          </cell>
          <cell r="J3244"/>
          <cell r="K3244" t="str">
            <v>v</v>
          </cell>
          <cell r="L3244" t="str">
            <v>Palsu</v>
          </cell>
        </row>
        <row r="3245">
          <cell r="G3245"/>
          <cell r="H3245"/>
          <cell r="J3245"/>
          <cell r="K3245" t="str">
            <v/>
          </cell>
          <cell r="L3245" t="str">
            <v>Asli</v>
          </cell>
        </row>
        <row r="3246">
          <cell r="G3246"/>
          <cell r="H3246" t="str">
            <v>v</v>
          </cell>
          <cell r="J3246"/>
          <cell r="K3246" t="str">
            <v/>
          </cell>
          <cell r="L3246" t="str">
            <v>Asli</v>
          </cell>
        </row>
        <row r="3247">
          <cell r="G3247"/>
          <cell r="H3247" t="str">
            <v>v</v>
          </cell>
          <cell r="J3247"/>
          <cell r="K3247" t="str">
            <v>v</v>
          </cell>
          <cell r="L3247" t="str">
            <v>Palsu</v>
          </cell>
        </row>
        <row r="3248">
          <cell r="G3248"/>
          <cell r="H3248"/>
          <cell r="J3248"/>
          <cell r="K3248" t="str">
            <v>v</v>
          </cell>
          <cell r="L3248" t="str">
            <v>Asli</v>
          </cell>
        </row>
        <row r="3249">
          <cell r="G3249"/>
          <cell r="H3249" t="str">
            <v>v</v>
          </cell>
          <cell r="J3249"/>
          <cell r="K3249" t="str">
            <v>v</v>
          </cell>
          <cell r="L3249" t="str">
            <v>Palsu</v>
          </cell>
        </row>
        <row r="3250">
          <cell r="G3250"/>
          <cell r="H3250" t="str">
            <v>v</v>
          </cell>
          <cell r="J3250"/>
          <cell r="K3250" t="str">
            <v>v</v>
          </cell>
          <cell r="L3250" t="str">
            <v>Palsu</v>
          </cell>
        </row>
        <row r="3251">
          <cell r="G3251"/>
          <cell r="H3251"/>
          <cell r="J3251"/>
          <cell r="K3251" t="str">
            <v/>
          </cell>
          <cell r="L3251" t="str">
            <v>Asli</v>
          </cell>
        </row>
        <row r="3252">
          <cell r="G3252"/>
          <cell r="H3252"/>
          <cell r="J3252"/>
          <cell r="K3252" t="str">
            <v/>
          </cell>
          <cell r="L3252" t="str">
            <v>Asli</v>
          </cell>
        </row>
        <row r="3253">
          <cell r="G3253"/>
          <cell r="H3253"/>
          <cell r="J3253"/>
          <cell r="K3253" t="str">
            <v>v</v>
          </cell>
          <cell r="L3253" t="str">
            <v>Asli</v>
          </cell>
        </row>
        <row r="3254">
          <cell r="G3254"/>
          <cell r="H3254"/>
          <cell r="J3254"/>
          <cell r="K3254" t="str">
            <v/>
          </cell>
          <cell r="L3254" t="str">
            <v>Asli</v>
          </cell>
        </row>
        <row r="3255">
          <cell r="G3255"/>
          <cell r="H3255"/>
          <cell r="J3255"/>
          <cell r="K3255" t="str">
            <v/>
          </cell>
          <cell r="L3255" t="str">
            <v>Asli</v>
          </cell>
        </row>
        <row r="3256">
          <cell r="G3256"/>
          <cell r="H3256"/>
          <cell r="J3256"/>
          <cell r="K3256" t="str">
            <v/>
          </cell>
          <cell r="L3256" t="str">
            <v>Asli</v>
          </cell>
        </row>
        <row r="3257">
          <cell r="G3257"/>
          <cell r="H3257"/>
          <cell r="J3257"/>
          <cell r="K3257" t="str">
            <v/>
          </cell>
          <cell r="L3257" t="str">
            <v>Asli</v>
          </cell>
        </row>
        <row r="3258">
          <cell r="G3258"/>
          <cell r="H3258"/>
          <cell r="J3258"/>
          <cell r="K3258" t="str">
            <v/>
          </cell>
          <cell r="L3258" t="str">
            <v>Asli</v>
          </cell>
        </row>
        <row r="3259">
          <cell r="G3259"/>
          <cell r="H3259"/>
          <cell r="J3259" t="str">
            <v>v</v>
          </cell>
          <cell r="K3259" t="str">
            <v>v</v>
          </cell>
          <cell r="L3259" t="str">
            <v>Palsu</v>
          </cell>
        </row>
        <row r="3260">
          <cell r="G3260"/>
          <cell r="H3260"/>
          <cell r="J3260" t="str">
            <v>v</v>
          </cell>
          <cell r="K3260" t="str">
            <v>v</v>
          </cell>
          <cell r="L3260" t="str">
            <v>Palsu</v>
          </cell>
        </row>
        <row r="3261">
          <cell r="G3261"/>
          <cell r="H3261"/>
          <cell r="J3261"/>
          <cell r="K3261" t="str">
            <v/>
          </cell>
          <cell r="L3261" t="str">
            <v>Asli</v>
          </cell>
        </row>
        <row r="3262">
          <cell r="G3262"/>
          <cell r="H3262"/>
          <cell r="J3262"/>
          <cell r="K3262" t="str">
            <v/>
          </cell>
          <cell r="L3262" t="str">
            <v>Asli</v>
          </cell>
        </row>
        <row r="3263">
          <cell r="G3263" t="str">
            <v>v</v>
          </cell>
          <cell r="H3263"/>
          <cell r="J3263"/>
          <cell r="K3263" t="str">
            <v/>
          </cell>
          <cell r="L3263" t="str">
            <v>Asli</v>
          </cell>
        </row>
        <row r="3264">
          <cell r="G3264"/>
          <cell r="H3264"/>
          <cell r="J3264"/>
          <cell r="K3264" t="str">
            <v/>
          </cell>
          <cell r="L3264" t="str">
            <v>Asli</v>
          </cell>
        </row>
        <row r="3265">
          <cell r="G3265"/>
          <cell r="H3265" t="str">
            <v>v</v>
          </cell>
          <cell r="J3265"/>
          <cell r="K3265" t="str">
            <v/>
          </cell>
          <cell r="L3265" t="str">
            <v>Asli</v>
          </cell>
        </row>
        <row r="3266">
          <cell r="G3266"/>
          <cell r="H3266"/>
          <cell r="J3266"/>
          <cell r="K3266" t="str">
            <v/>
          </cell>
          <cell r="L3266" t="str">
            <v>Asli</v>
          </cell>
        </row>
        <row r="3267">
          <cell r="G3267"/>
          <cell r="H3267" t="str">
            <v>v</v>
          </cell>
          <cell r="J3267"/>
          <cell r="K3267" t="str">
            <v/>
          </cell>
          <cell r="L3267" t="str">
            <v>Asli</v>
          </cell>
        </row>
        <row r="3268">
          <cell r="G3268"/>
          <cell r="H3268"/>
          <cell r="J3268"/>
          <cell r="K3268" t="str">
            <v/>
          </cell>
          <cell r="L3268" t="str">
            <v>Asli</v>
          </cell>
        </row>
        <row r="3269">
          <cell r="G3269"/>
          <cell r="H3269"/>
          <cell r="J3269"/>
          <cell r="K3269" t="str">
            <v/>
          </cell>
          <cell r="L3269" t="str">
            <v>Asli</v>
          </cell>
        </row>
        <row r="3270">
          <cell r="G3270"/>
          <cell r="H3270"/>
          <cell r="J3270"/>
          <cell r="K3270" t="str">
            <v/>
          </cell>
          <cell r="L3270" t="str">
            <v>Asli</v>
          </cell>
        </row>
        <row r="3271">
          <cell r="G3271"/>
          <cell r="H3271"/>
          <cell r="J3271"/>
          <cell r="K3271" t="str">
            <v/>
          </cell>
          <cell r="L3271" t="str">
            <v>Asli</v>
          </cell>
        </row>
        <row r="3272">
          <cell r="G3272"/>
          <cell r="H3272"/>
          <cell r="J3272"/>
          <cell r="K3272" t="str">
            <v/>
          </cell>
          <cell r="L3272" t="str">
            <v>Asli</v>
          </cell>
        </row>
        <row r="3273">
          <cell r="G3273"/>
          <cell r="H3273"/>
          <cell r="J3273"/>
          <cell r="K3273" t="str">
            <v/>
          </cell>
          <cell r="L3273" t="str">
            <v>Asli</v>
          </cell>
        </row>
        <row r="3274">
          <cell r="G3274"/>
          <cell r="H3274"/>
          <cell r="J3274"/>
          <cell r="K3274" t="str">
            <v/>
          </cell>
          <cell r="L3274" t="str">
            <v>Asli</v>
          </cell>
        </row>
        <row r="3275">
          <cell r="G3275"/>
          <cell r="H3275"/>
          <cell r="J3275"/>
          <cell r="K3275" t="str">
            <v/>
          </cell>
          <cell r="L3275" t="str">
            <v>Asli</v>
          </cell>
        </row>
        <row r="3276">
          <cell r="G3276"/>
          <cell r="H3276"/>
          <cell r="J3276"/>
          <cell r="K3276" t="str">
            <v/>
          </cell>
          <cell r="L3276" t="str">
            <v>Asli</v>
          </cell>
        </row>
        <row r="3277">
          <cell r="G3277"/>
          <cell r="H3277"/>
          <cell r="J3277"/>
          <cell r="K3277" t="str">
            <v/>
          </cell>
          <cell r="L3277" t="str">
            <v>Asli</v>
          </cell>
        </row>
        <row r="3278">
          <cell r="G3278"/>
          <cell r="H3278" t="str">
            <v>v</v>
          </cell>
          <cell r="J3278"/>
          <cell r="K3278" t="str">
            <v>v</v>
          </cell>
          <cell r="L3278" t="str">
            <v>Palsu</v>
          </cell>
        </row>
        <row r="3279">
          <cell r="G3279"/>
          <cell r="H3279"/>
          <cell r="J3279"/>
          <cell r="K3279" t="str">
            <v/>
          </cell>
          <cell r="L3279" t="str">
            <v>Asli</v>
          </cell>
        </row>
        <row r="3280">
          <cell r="G3280"/>
          <cell r="H3280"/>
          <cell r="J3280"/>
          <cell r="K3280" t="str">
            <v/>
          </cell>
          <cell r="L3280" t="str">
            <v>Asli</v>
          </cell>
        </row>
        <row r="3281">
          <cell r="G3281"/>
          <cell r="H3281"/>
          <cell r="J3281"/>
          <cell r="K3281" t="str">
            <v/>
          </cell>
          <cell r="L3281" t="str">
            <v>Asli</v>
          </cell>
        </row>
        <row r="3282">
          <cell r="G3282"/>
          <cell r="H3282"/>
          <cell r="J3282"/>
          <cell r="K3282" t="str">
            <v/>
          </cell>
          <cell r="L3282" t="str">
            <v>Asli</v>
          </cell>
        </row>
        <row r="3283">
          <cell r="G3283"/>
          <cell r="H3283"/>
          <cell r="J3283"/>
          <cell r="K3283" t="str">
            <v>v</v>
          </cell>
          <cell r="L3283" t="str">
            <v>Asli</v>
          </cell>
        </row>
        <row r="3284">
          <cell r="G3284"/>
          <cell r="H3284"/>
          <cell r="J3284"/>
          <cell r="K3284" t="str">
            <v>v</v>
          </cell>
          <cell r="L3284" t="str">
            <v>Asli</v>
          </cell>
        </row>
        <row r="3285">
          <cell r="G3285"/>
          <cell r="H3285"/>
          <cell r="J3285" t="str">
            <v>v</v>
          </cell>
          <cell r="K3285" t="str">
            <v>v</v>
          </cell>
          <cell r="L3285" t="str">
            <v>Palsu</v>
          </cell>
        </row>
        <row r="3286">
          <cell r="G3286"/>
          <cell r="H3286"/>
          <cell r="J3286" t="str">
            <v>v</v>
          </cell>
          <cell r="K3286" t="str">
            <v>v</v>
          </cell>
          <cell r="L3286" t="str">
            <v>Palsu</v>
          </cell>
        </row>
        <row r="3287">
          <cell r="G3287"/>
          <cell r="H3287"/>
          <cell r="J3287"/>
          <cell r="K3287" t="str">
            <v/>
          </cell>
          <cell r="L3287" t="str">
            <v>Asli</v>
          </cell>
        </row>
        <row r="3288">
          <cell r="G3288"/>
          <cell r="H3288"/>
          <cell r="J3288"/>
          <cell r="K3288" t="str">
            <v/>
          </cell>
          <cell r="L3288" t="str">
            <v>Asli</v>
          </cell>
        </row>
        <row r="3289">
          <cell r="G3289"/>
          <cell r="H3289"/>
          <cell r="J3289"/>
          <cell r="K3289" t="str">
            <v/>
          </cell>
          <cell r="L3289" t="str">
            <v>Asli</v>
          </cell>
        </row>
        <row r="3290">
          <cell r="G3290"/>
          <cell r="H3290"/>
          <cell r="J3290"/>
          <cell r="K3290" t="str">
            <v>v</v>
          </cell>
          <cell r="L3290" t="str">
            <v>Asli</v>
          </cell>
        </row>
        <row r="3291">
          <cell r="G3291"/>
          <cell r="H3291"/>
          <cell r="J3291"/>
          <cell r="K3291" t="str">
            <v>v</v>
          </cell>
          <cell r="L3291" t="str">
            <v>Asli</v>
          </cell>
        </row>
        <row r="3292">
          <cell r="G3292"/>
          <cell r="H3292"/>
          <cell r="J3292"/>
          <cell r="K3292" t="str">
            <v/>
          </cell>
          <cell r="L3292" t="str">
            <v>Asli</v>
          </cell>
        </row>
        <row r="3293">
          <cell r="G3293"/>
          <cell r="H3293"/>
          <cell r="J3293"/>
          <cell r="K3293" t="str">
            <v/>
          </cell>
          <cell r="L3293" t="str">
            <v>Asli</v>
          </cell>
        </row>
        <row r="3294">
          <cell r="G3294"/>
          <cell r="H3294" t="str">
            <v>v</v>
          </cell>
          <cell r="J3294" t="str">
            <v>v</v>
          </cell>
          <cell r="K3294" t="str">
            <v>v</v>
          </cell>
          <cell r="L3294" t="str">
            <v>Palsu</v>
          </cell>
        </row>
        <row r="3295">
          <cell r="G3295"/>
          <cell r="H3295"/>
          <cell r="J3295" t="str">
            <v>v</v>
          </cell>
          <cell r="K3295" t="str">
            <v>v</v>
          </cell>
          <cell r="L3295" t="str">
            <v>Palsu</v>
          </cell>
        </row>
        <row r="3296">
          <cell r="G3296"/>
          <cell r="H3296"/>
          <cell r="J3296"/>
          <cell r="K3296" t="str">
            <v>v</v>
          </cell>
          <cell r="L3296" t="str">
            <v>Asli</v>
          </cell>
        </row>
        <row r="3297">
          <cell r="G3297"/>
          <cell r="H3297"/>
          <cell r="J3297"/>
          <cell r="K3297" t="str">
            <v/>
          </cell>
          <cell r="L3297" t="str">
            <v>Asli</v>
          </cell>
        </row>
        <row r="3298">
          <cell r="G3298"/>
          <cell r="H3298"/>
          <cell r="J3298"/>
          <cell r="K3298" t="str">
            <v/>
          </cell>
          <cell r="L3298" t="str">
            <v>Asli</v>
          </cell>
        </row>
        <row r="3299">
          <cell r="G3299"/>
          <cell r="H3299"/>
          <cell r="J3299"/>
          <cell r="K3299" t="str">
            <v/>
          </cell>
          <cell r="L3299" t="str">
            <v>Asli</v>
          </cell>
        </row>
        <row r="3300">
          <cell r="G3300"/>
          <cell r="H3300"/>
          <cell r="J3300"/>
          <cell r="K3300" t="str">
            <v/>
          </cell>
          <cell r="L3300" t="str">
            <v>Asli</v>
          </cell>
        </row>
        <row r="3301">
          <cell r="G3301" t="str">
            <v>v</v>
          </cell>
          <cell r="H3301"/>
          <cell r="J3301"/>
          <cell r="K3301" t="str">
            <v/>
          </cell>
          <cell r="L3301" t="str">
            <v>Asli</v>
          </cell>
        </row>
        <row r="3302">
          <cell r="G3302"/>
          <cell r="H3302"/>
          <cell r="J3302"/>
          <cell r="K3302" t="str">
            <v/>
          </cell>
          <cell r="L3302" t="str">
            <v>Asli</v>
          </cell>
        </row>
        <row r="3303">
          <cell r="G3303"/>
          <cell r="H3303"/>
          <cell r="J3303"/>
          <cell r="K3303" t="str">
            <v/>
          </cell>
          <cell r="L3303" t="str">
            <v>Asli</v>
          </cell>
        </row>
        <row r="3304">
          <cell r="G3304"/>
          <cell r="H3304"/>
          <cell r="J3304"/>
          <cell r="K3304" t="str">
            <v/>
          </cell>
          <cell r="L3304" t="str">
            <v>Asli</v>
          </cell>
        </row>
        <row r="3305">
          <cell r="G3305"/>
          <cell r="H3305"/>
          <cell r="J3305"/>
          <cell r="K3305" t="str">
            <v/>
          </cell>
          <cell r="L3305" t="str">
            <v>Asli</v>
          </cell>
        </row>
        <row r="3306">
          <cell r="G3306"/>
          <cell r="H3306"/>
          <cell r="J3306"/>
          <cell r="K3306" t="str">
            <v>v</v>
          </cell>
          <cell r="L3306" t="str">
            <v>Asli</v>
          </cell>
        </row>
        <row r="3307">
          <cell r="G3307"/>
          <cell r="H3307"/>
          <cell r="J3307"/>
          <cell r="K3307" t="str">
            <v>v</v>
          </cell>
          <cell r="L3307" t="str">
            <v>Asli</v>
          </cell>
        </row>
        <row r="3308">
          <cell r="G3308" t="str">
            <v>v</v>
          </cell>
          <cell r="H3308"/>
          <cell r="J3308"/>
          <cell r="K3308" t="str">
            <v>v</v>
          </cell>
          <cell r="L3308" t="str">
            <v>Palsu</v>
          </cell>
        </row>
        <row r="3309">
          <cell r="G3309"/>
          <cell r="H3309"/>
          <cell r="J3309"/>
          <cell r="K3309" t="str">
            <v>v</v>
          </cell>
          <cell r="L3309" t="str">
            <v>Asli</v>
          </cell>
        </row>
        <row r="3310">
          <cell r="G3310"/>
          <cell r="H3310"/>
          <cell r="J3310"/>
          <cell r="K3310" t="str">
            <v/>
          </cell>
          <cell r="L3310" t="str">
            <v>Asli</v>
          </cell>
        </row>
        <row r="3311">
          <cell r="G3311"/>
          <cell r="H3311"/>
          <cell r="J3311"/>
          <cell r="K3311" t="str">
            <v/>
          </cell>
          <cell r="L3311" t="str">
            <v>Asli</v>
          </cell>
        </row>
        <row r="3312">
          <cell r="G3312"/>
          <cell r="H3312"/>
          <cell r="J3312"/>
          <cell r="K3312" t="str">
            <v/>
          </cell>
          <cell r="L3312" t="str">
            <v>Asli</v>
          </cell>
        </row>
        <row r="3313">
          <cell r="G3313"/>
          <cell r="H3313" t="str">
            <v>v</v>
          </cell>
          <cell r="J3313"/>
          <cell r="K3313" t="str">
            <v>v</v>
          </cell>
          <cell r="L3313" t="str">
            <v>Palsu</v>
          </cell>
        </row>
        <row r="3314">
          <cell r="G3314"/>
          <cell r="H3314"/>
          <cell r="J3314"/>
          <cell r="K3314" t="str">
            <v/>
          </cell>
          <cell r="L3314" t="str">
            <v>Asli</v>
          </cell>
        </row>
        <row r="3315">
          <cell r="G3315"/>
          <cell r="H3315"/>
          <cell r="J3315"/>
          <cell r="K3315" t="str">
            <v/>
          </cell>
          <cell r="L3315" t="str">
            <v>Asli</v>
          </cell>
        </row>
        <row r="3316">
          <cell r="G3316"/>
          <cell r="H3316"/>
          <cell r="J3316"/>
          <cell r="K3316" t="str">
            <v/>
          </cell>
          <cell r="L3316" t="str">
            <v>Asli</v>
          </cell>
        </row>
        <row r="3317">
          <cell r="G3317"/>
          <cell r="H3317"/>
          <cell r="J3317"/>
          <cell r="K3317" t="str">
            <v/>
          </cell>
          <cell r="L3317" t="str">
            <v>Asli</v>
          </cell>
        </row>
        <row r="3318">
          <cell r="G3318" t="str">
            <v>v</v>
          </cell>
          <cell r="H3318" t="str">
            <v>v</v>
          </cell>
          <cell r="J3318"/>
          <cell r="K3318" t="str">
            <v>v</v>
          </cell>
          <cell r="L3318" t="str">
            <v>Palsu</v>
          </cell>
        </row>
        <row r="3319">
          <cell r="G3319"/>
          <cell r="H3319"/>
          <cell r="J3319"/>
          <cell r="K3319" t="str">
            <v/>
          </cell>
          <cell r="L3319" t="str">
            <v>Asli</v>
          </cell>
        </row>
        <row r="3320">
          <cell r="G3320"/>
          <cell r="H3320"/>
          <cell r="J3320"/>
          <cell r="K3320" t="str">
            <v/>
          </cell>
          <cell r="L3320" t="str">
            <v>Asli</v>
          </cell>
        </row>
        <row r="3321">
          <cell r="G3321"/>
          <cell r="H3321"/>
          <cell r="J3321"/>
          <cell r="K3321" t="str">
            <v/>
          </cell>
          <cell r="L3321" t="str">
            <v>Asli</v>
          </cell>
        </row>
        <row r="3322">
          <cell r="G3322"/>
          <cell r="H3322"/>
          <cell r="J3322"/>
          <cell r="K3322" t="str">
            <v/>
          </cell>
          <cell r="L3322" t="str">
            <v>Asli</v>
          </cell>
        </row>
        <row r="3323">
          <cell r="G3323"/>
          <cell r="H3323"/>
          <cell r="J3323"/>
          <cell r="K3323" t="str">
            <v>v</v>
          </cell>
          <cell r="L3323" t="str">
            <v>Asli</v>
          </cell>
        </row>
        <row r="3324">
          <cell r="G3324"/>
          <cell r="H3324"/>
          <cell r="J3324"/>
          <cell r="K3324" t="str">
            <v/>
          </cell>
          <cell r="L3324" t="str">
            <v>Asli</v>
          </cell>
        </row>
        <row r="3325">
          <cell r="G3325"/>
          <cell r="H3325"/>
          <cell r="J3325"/>
          <cell r="K3325" t="str">
            <v/>
          </cell>
          <cell r="L3325" t="str">
            <v>Asli</v>
          </cell>
        </row>
        <row r="3326">
          <cell r="G3326"/>
          <cell r="H3326"/>
          <cell r="J3326"/>
          <cell r="K3326" t="str">
            <v/>
          </cell>
          <cell r="L3326" t="str">
            <v>Asli</v>
          </cell>
        </row>
        <row r="3327">
          <cell r="G3327"/>
          <cell r="H3327"/>
          <cell r="J3327"/>
          <cell r="K3327" t="str">
            <v/>
          </cell>
          <cell r="L3327" t="str">
            <v>Asli</v>
          </cell>
        </row>
        <row r="3328">
          <cell r="G3328"/>
          <cell r="H3328"/>
          <cell r="J3328"/>
          <cell r="K3328" t="str">
            <v/>
          </cell>
          <cell r="L3328" t="str">
            <v>Asli</v>
          </cell>
        </row>
        <row r="3329">
          <cell r="G3329"/>
          <cell r="H3329"/>
          <cell r="J3329"/>
          <cell r="K3329" t="str">
            <v/>
          </cell>
          <cell r="L3329" t="str">
            <v>Asli</v>
          </cell>
        </row>
        <row r="3330">
          <cell r="G3330"/>
          <cell r="H3330"/>
          <cell r="J3330"/>
          <cell r="K3330" t="str">
            <v/>
          </cell>
          <cell r="L3330" t="str">
            <v>Asli</v>
          </cell>
        </row>
        <row r="3331">
          <cell r="G3331" t="str">
            <v>v</v>
          </cell>
          <cell r="H3331"/>
          <cell r="J3331"/>
          <cell r="K3331" t="str">
            <v/>
          </cell>
          <cell r="L3331" t="str">
            <v>Asli</v>
          </cell>
        </row>
        <row r="3332">
          <cell r="G3332"/>
          <cell r="H3332"/>
          <cell r="J3332"/>
          <cell r="K3332" t="str">
            <v/>
          </cell>
          <cell r="L3332" t="str">
            <v>Asli</v>
          </cell>
        </row>
        <row r="3333">
          <cell r="G3333"/>
          <cell r="H3333"/>
          <cell r="J3333"/>
          <cell r="K3333" t="str">
            <v/>
          </cell>
          <cell r="L3333" t="str">
            <v>Asli</v>
          </cell>
        </row>
        <row r="3334">
          <cell r="G3334"/>
          <cell r="H3334"/>
          <cell r="J3334"/>
          <cell r="K3334" t="str">
            <v>v</v>
          </cell>
          <cell r="L3334" t="str">
            <v>Asli</v>
          </cell>
        </row>
        <row r="3335">
          <cell r="G3335"/>
          <cell r="H3335"/>
          <cell r="J3335"/>
          <cell r="K3335" t="str">
            <v>v</v>
          </cell>
          <cell r="L3335" t="str">
            <v>Asli</v>
          </cell>
        </row>
        <row r="3336">
          <cell r="G3336"/>
          <cell r="H3336"/>
          <cell r="J3336"/>
          <cell r="K3336" t="str">
            <v>v</v>
          </cell>
          <cell r="L3336" t="str">
            <v>Asli</v>
          </cell>
        </row>
        <row r="3337">
          <cell r="G3337"/>
          <cell r="H3337"/>
          <cell r="J3337"/>
          <cell r="K3337" t="str">
            <v/>
          </cell>
          <cell r="L3337" t="str">
            <v>Asli</v>
          </cell>
        </row>
        <row r="3338">
          <cell r="G3338"/>
          <cell r="H3338"/>
          <cell r="J3338"/>
          <cell r="K3338" t="str">
            <v/>
          </cell>
          <cell r="L3338" t="str">
            <v>Asli</v>
          </cell>
        </row>
        <row r="3339">
          <cell r="G3339"/>
          <cell r="H3339"/>
          <cell r="J3339"/>
          <cell r="K3339" t="str">
            <v/>
          </cell>
          <cell r="L3339" t="str">
            <v>Asli</v>
          </cell>
        </row>
        <row r="3340">
          <cell r="G3340"/>
          <cell r="H3340"/>
          <cell r="J3340"/>
          <cell r="K3340" t="str">
            <v/>
          </cell>
          <cell r="L3340" t="str">
            <v>Asli</v>
          </cell>
        </row>
        <row r="3341">
          <cell r="G3341"/>
          <cell r="H3341"/>
          <cell r="J3341"/>
          <cell r="K3341" t="str">
            <v/>
          </cell>
          <cell r="L3341" t="str">
            <v>Asli</v>
          </cell>
        </row>
        <row r="3342">
          <cell r="G3342"/>
          <cell r="H3342"/>
          <cell r="J3342"/>
          <cell r="K3342" t="str">
            <v/>
          </cell>
          <cell r="L3342" t="str">
            <v>Asli</v>
          </cell>
        </row>
        <row r="3343">
          <cell r="G3343"/>
          <cell r="H3343"/>
          <cell r="J3343"/>
          <cell r="K3343" t="str">
            <v/>
          </cell>
          <cell r="L3343" t="str">
            <v>Asli</v>
          </cell>
        </row>
        <row r="3344">
          <cell r="G3344"/>
          <cell r="H3344"/>
          <cell r="J3344"/>
          <cell r="K3344" t="str">
            <v>v</v>
          </cell>
          <cell r="L3344" t="str">
            <v>Asli</v>
          </cell>
        </row>
        <row r="3345">
          <cell r="G3345"/>
          <cell r="H3345"/>
          <cell r="J3345"/>
          <cell r="K3345" t="str">
            <v>v</v>
          </cell>
          <cell r="L3345" t="str">
            <v>Asli</v>
          </cell>
        </row>
        <row r="3346">
          <cell r="G3346"/>
          <cell r="H3346"/>
          <cell r="J3346"/>
          <cell r="K3346" t="str">
            <v/>
          </cell>
          <cell r="L3346" t="str">
            <v>Asli</v>
          </cell>
        </row>
        <row r="3347">
          <cell r="G3347"/>
          <cell r="H3347"/>
          <cell r="J3347"/>
          <cell r="K3347" t="str">
            <v/>
          </cell>
          <cell r="L3347" t="str">
            <v>Asli</v>
          </cell>
        </row>
        <row r="3348">
          <cell r="G3348"/>
          <cell r="H3348"/>
          <cell r="J3348"/>
          <cell r="K3348" t="str">
            <v/>
          </cell>
          <cell r="L3348" t="str">
            <v>Asli</v>
          </cell>
        </row>
        <row r="3349">
          <cell r="G3349"/>
          <cell r="H3349"/>
          <cell r="J3349"/>
          <cell r="K3349" t="str">
            <v/>
          </cell>
          <cell r="L3349" t="str">
            <v>Asli</v>
          </cell>
        </row>
        <row r="3350">
          <cell r="G3350"/>
          <cell r="H3350"/>
          <cell r="J3350"/>
          <cell r="K3350" t="str">
            <v/>
          </cell>
          <cell r="L3350" t="str">
            <v>Asli</v>
          </cell>
        </row>
        <row r="3351">
          <cell r="G3351"/>
          <cell r="H3351"/>
          <cell r="J3351"/>
          <cell r="K3351" t="str">
            <v/>
          </cell>
          <cell r="L3351" t="str">
            <v>Asli</v>
          </cell>
        </row>
        <row r="3352">
          <cell r="G3352"/>
          <cell r="H3352"/>
          <cell r="J3352" t="str">
            <v>v</v>
          </cell>
          <cell r="K3352" t="str">
            <v/>
          </cell>
          <cell r="L3352" t="str">
            <v>Asli</v>
          </cell>
        </row>
        <row r="3353">
          <cell r="G3353"/>
          <cell r="H3353" t="str">
            <v>v</v>
          </cell>
          <cell r="J3353" t="str">
            <v>v</v>
          </cell>
          <cell r="K3353" t="str">
            <v/>
          </cell>
          <cell r="L3353" t="str">
            <v>Palsu</v>
          </cell>
        </row>
        <row r="3354">
          <cell r="G3354"/>
          <cell r="H3354"/>
          <cell r="J3354" t="str">
            <v>v</v>
          </cell>
          <cell r="K3354" t="str">
            <v/>
          </cell>
          <cell r="L3354" t="str">
            <v>Asli</v>
          </cell>
        </row>
        <row r="3355">
          <cell r="G3355"/>
          <cell r="H3355"/>
          <cell r="J3355"/>
          <cell r="K3355" t="str">
            <v>v</v>
          </cell>
          <cell r="L3355" t="str">
            <v>Asli</v>
          </cell>
        </row>
        <row r="3356">
          <cell r="G3356"/>
          <cell r="H3356"/>
          <cell r="J3356"/>
          <cell r="K3356" t="str">
            <v/>
          </cell>
          <cell r="L3356" t="str">
            <v>Asli</v>
          </cell>
        </row>
        <row r="3357">
          <cell r="G3357" t="str">
            <v>v</v>
          </cell>
          <cell r="H3357" t="str">
            <v>v</v>
          </cell>
          <cell r="J3357"/>
          <cell r="K3357" t="str">
            <v/>
          </cell>
          <cell r="L3357" t="str">
            <v>Palsu</v>
          </cell>
        </row>
        <row r="3358">
          <cell r="G3358"/>
          <cell r="H3358"/>
          <cell r="J3358"/>
          <cell r="K3358" t="str">
            <v/>
          </cell>
          <cell r="L3358" t="str">
            <v>Asli</v>
          </cell>
        </row>
        <row r="3359">
          <cell r="G3359"/>
          <cell r="H3359"/>
          <cell r="J3359"/>
          <cell r="K3359" t="str">
            <v/>
          </cell>
          <cell r="L3359" t="str">
            <v>Asli</v>
          </cell>
        </row>
        <row r="3360">
          <cell r="G3360"/>
          <cell r="H3360" t="str">
            <v>v</v>
          </cell>
          <cell r="J3360"/>
          <cell r="K3360" t="str">
            <v>v</v>
          </cell>
          <cell r="L3360" t="str">
            <v>Palsu</v>
          </cell>
        </row>
        <row r="3361">
          <cell r="G3361"/>
          <cell r="H3361"/>
          <cell r="J3361"/>
          <cell r="K3361" t="str">
            <v/>
          </cell>
          <cell r="L3361" t="str">
            <v>Asli</v>
          </cell>
        </row>
        <row r="3362">
          <cell r="G3362"/>
          <cell r="H3362"/>
          <cell r="J3362"/>
          <cell r="K3362" t="str">
            <v>v</v>
          </cell>
          <cell r="L3362" t="str">
            <v>Asli</v>
          </cell>
        </row>
        <row r="3363">
          <cell r="G3363"/>
          <cell r="H3363"/>
          <cell r="J3363"/>
          <cell r="K3363" t="str">
            <v/>
          </cell>
          <cell r="L3363" t="str">
            <v>Asli</v>
          </cell>
        </row>
        <row r="3364">
          <cell r="G3364"/>
          <cell r="H3364"/>
          <cell r="J3364"/>
          <cell r="K3364" t="str">
            <v/>
          </cell>
          <cell r="L3364" t="str">
            <v>Asli</v>
          </cell>
        </row>
        <row r="3365">
          <cell r="G3365"/>
          <cell r="H3365" t="str">
            <v>v</v>
          </cell>
          <cell r="J3365"/>
          <cell r="K3365" t="str">
            <v/>
          </cell>
          <cell r="L3365" t="str">
            <v>Asli</v>
          </cell>
        </row>
        <row r="3366">
          <cell r="G3366"/>
          <cell r="H3366"/>
          <cell r="J3366"/>
          <cell r="K3366" t="str">
            <v>v</v>
          </cell>
          <cell r="L3366" t="str">
            <v>Asli</v>
          </cell>
        </row>
        <row r="3367">
          <cell r="G3367"/>
          <cell r="H3367"/>
          <cell r="J3367"/>
          <cell r="K3367" t="str">
            <v/>
          </cell>
          <cell r="L3367" t="str">
            <v>Asli</v>
          </cell>
        </row>
        <row r="3368">
          <cell r="G3368"/>
          <cell r="H3368"/>
          <cell r="J3368"/>
          <cell r="K3368" t="str">
            <v/>
          </cell>
          <cell r="L3368" t="str">
            <v>Asli</v>
          </cell>
        </row>
        <row r="3369">
          <cell r="G3369"/>
          <cell r="H3369"/>
          <cell r="J3369"/>
          <cell r="K3369" t="str">
            <v/>
          </cell>
          <cell r="L3369" t="str">
            <v>Asli</v>
          </cell>
        </row>
        <row r="3370">
          <cell r="G3370"/>
          <cell r="H3370"/>
          <cell r="J3370"/>
          <cell r="K3370" t="str">
            <v>v</v>
          </cell>
          <cell r="L3370" t="str">
            <v>Asli</v>
          </cell>
        </row>
        <row r="3371">
          <cell r="G3371"/>
          <cell r="H3371"/>
          <cell r="J3371"/>
          <cell r="K3371" t="str">
            <v/>
          </cell>
          <cell r="L3371" t="str">
            <v>Asli</v>
          </cell>
        </row>
        <row r="3372">
          <cell r="G3372"/>
          <cell r="H3372"/>
          <cell r="J3372" t="str">
            <v>v</v>
          </cell>
          <cell r="K3372" t="str">
            <v/>
          </cell>
          <cell r="L3372" t="str">
            <v>Asli</v>
          </cell>
        </row>
        <row r="3373">
          <cell r="G3373"/>
          <cell r="H3373"/>
          <cell r="J3373" t="str">
            <v>v</v>
          </cell>
          <cell r="K3373" t="str">
            <v/>
          </cell>
          <cell r="L3373" t="str">
            <v>Asli</v>
          </cell>
        </row>
        <row r="3374">
          <cell r="G3374"/>
          <cell r="H3374"/>
          <cell r="J3374"/>
          <cell r="K3374" t="str">
            <v/>
          </cell>
          <cell r="L3374" t="str">
            <v>Asli</v>
          </cell>
        </row>
        <row r="3375">
          <cell r="G3375" t="str">
            <v>v</v>
          </cell>
          <cell r="H3375"/>
          <cell r="J3375"/>
          <cell r="K3375" t="str">
            <v/>
          </cell>
          <cell r="L3375" t="str">
            <v>Asli</v>
          </cell>
        </row>
        <row r="3376">
          <cell r="G3376"/>
          <cell r="H3376"/>
          <cell r="J3376"/>
          <cell r="K3376" t="str">
            <v/>
          </cell>
          <cell r="L3376" t="str">
            <v>Asli</v>
          </cell>
        </row>
        <row r="3377">
          <cell r="G3377"/>
          <cell r="H3377"/>
          <cell r="J3377"/>
          <cell r="K3377" t="str">
            <v/>
          </cell>
          <cell r="L3377" t="str">
            <v>Asli</v>
          </cell>
        </row>
        <row r="3378">
          <cell r="G3378"/>
          <cell r="H3378" t="str">
            <v>v</v>
          </cell>
          <cell r="J3378"/>
          <cell r="K3378" t="str">
            <v>v</v>
          </cell>
          <cell r="L3378" t="str">
            <v>Palsu</v>
          </cell>
        </row>
        <row r="3379">
          <cell r="G3379"/>
          <cell r="H3379"/>
          <cell r="J3379"/>
          <cell r="K3379" t="str">
            <v/>
          </cell>
          <cell r="L3379" t="str">
            <v>Asli</v>
          </cell>
        </row>
        <row r="3380">
          <cell r="G3380"/>
          <cell r="H3380"/>
          <cell r="J3380"/>
          <cell r="K3380" t="str">
            <v/>
          </cell>
          <cell r="L3380" t="str">
            <v>Asli</v>
          </cell>
        </row>
        <row r="3381">
          <cell r="G3381"/>
          <cell r="H3381"/>
          <cell r="J3381"/>
          <cell r="K3381" t="str">
            <v/>
          </cell>
          <cell r="L3381" t="str">
            <v>Asli</v>
          </cell>
        </row>
        <row r="3382">
          <cell r="G3382"/>
          <cell r="H3382"/>
          <cell r="J3382"/>
          <cell r="K3382" t="str">
            <v/>
          </cell>
          <cell r="L3382" t="str">
            <v>Asli</v>
          </cell>
        </row>
        <row r="3383">
          <cell r="G3383"/>
          <cell r="H3383"/>
          <cell r="J3383"/>
          <cell r="K3383" t="str">
            <v/>
          </cell>
          <cell r="L3383" t="str">
            <v>Asli</v>
          </cell>
        </row>
        <row r="3384">
          <cell r="G3384"/>
          <cell r="H3384"/>
          <cell r="J3384"/>
          <cell r="K3384" t="str">
            <v/>
          </cell>
          <cell r="L3384" t="str">
            <v>Asli</v>
          </cell>
        </row>
        <row r="3385">
          <cell r="G3385"/>
          <cell r="H3385"/>
          <cell r="J3385"/>
          <cell r="K3385" t="str">
            <v>v</v>
          </cell>
          <cell r="L3385" t="str">
            <v>Asli</v>
          </cell>
        </row>
        <row r="3386">
          <cell r="G3386"/>
          <cell r="H3386"/>
          <cell r="J3386"/>
          <cell r="K3386" t="str">
            <v/>
          </cell>
          <cell r="L3386" t="str">
            <v>Asli</v>
          </cell>
        </row>
        <row r="3387">
          <cell r="G3387" t="str">
            <v>v</v>
          </cell>
          <cell r="H3387"/>
          <cell r="J3387"/>
          <cell r="K3387" t="str">
            <v/>
          </cell>
          <cell r="L3387" t="str">
            <v>Asli</v>
          </cell>
        </row>
        <row r="3388">
          <cell r="G3388" t="str">
            <v>v</v>
          </cell>
          <cell r="H3388"/>
          <cell r="J3388"/>
          <cell r="K3388" t="str">
            <v>v</v>
          </cell>
          <cell r="L3388" t="str">
            <v>Asli</v>
          </cell>
        </row>
        <row r="3389">
          <cell r="G3389"/>
          <cell r="H3389" t="str">
            <v>v</v>
          </cell>
          <cell r="J3389"/>
          <cell r="K3389" t="str">
            <v/>
          </cell>
          <cell r="L3389" t="str">
            <v>Asli</v>
          </cell>
        </row>
        <row r="3390">
          <cell r="G3390"/>
          <cell r="H3390"/>
          <cell r="J3390"/>
          <cell r="K3390" t="str">
            <v/>
          </cell>
          <cell r="L3390" t="str">
            <v>Asli</v>
          </cell>
        </row>
        <row r="3391">
          <cell r="G3391"/>
          <cell r="H3391"/>
          <cell r="J3391"/>
          <cell r="K3391" t="str">
            <v/>
          </cell>
          <cell r="L3391" t="str">
            <v>Asli</v>
          </cell>
        </row>
        <row r="3392">
          <cell r="G3392"/>
          <cell r="H3392"/>
          <cell r="J3392"/>
          <cell r="K3392" t="str">
            <v/>
          </cell>
          <cell r="L3392" t="str">
            <v>Asli</v>
          </cell>
        </row>
        <row r="3393">
          <cell r="G3393"/>
          <cell r="H3393"/>
          <cell r="J3393" t="str">
            <v>v</v>
          </cell>
          <cell r="K3393" t="str">
            <v>v</v>
          </cell>
          <cell r="L3393" t="str">
            <v>Asli</v>
          </cell>
        </row>
        <row r="3394">
          <cell r="G3394"/>
          <cell r="H3394"/>
          <cell r="J3394" t="str">
            <v>v</v>
          </cell>
          <cell r="K3394" t="str">
            <v>v</v>
          </cell>
          <cell r="L3394" t="str">
            <v>Asli</v>
          </cell>
        </row>
        <row r="3395">
          <cell r="G3395"/>
          <cell r="H3395"/>
          <cell r="J3395"/>
          <cell r="K3395" t="str">
            <v/>
          </cell>
          <cell r="L3395" t="str">
            <v>Asli</v>
          </cell>
        </row>
        <row r="3396">
          <cell r="G3396"/>
          <cell r="H3396"/>
          <cell r="J3396"/>
          <cell r="K3396" t="str">
            <v/>
          </cell>
          <cell r="L3396" t="str">
            <v>Asli</v>
          </cell>
        </row>
        <row r="3397">
          <cell r="G3397"/>
          <cell r="H3397"/>
          <cell r="J3397"/>
          <cell r="K3397" t="str">
            <v/>
          </cell>
          <cell r="L3397" t="str">
            <v>Asli</v>
          </cell>
        </row>
        <row r="3398">
          <cell r="G3398"/>
          <cell r="H3398"/>
          <cell r="J3398"/>
          <cell r="K3398" t="str">
            <v>v</v>
          </cell>
          <cell r="L3398" t="str">
            <v>Asli</v>
          </cell>
        </row>
        <row r="3399">
          <cell r="G3399"/>
          <cell r="H3399"/>
          <cell r="J3399"/>
          <cell r="K3399" t="str">
            <v/>
          </cell>
          <cell r="L3399" t="str">
            <v>Asli</v>
          </cell>
        </row>
        <row r="3400">
          <cell r="G3400"/>
          <cell r="H3400"/>
          <cell r="J3400"/>
          <cell r="K3400" t="str">
            <v/>
          </cell>
          <cell r="L3400" t="str">
            <v>Asli</v>
          </cell>
        </row>
        <row r="3401">
          <cell r="G3401"/>
          <cell r="H3401"/>
          <cell r="J3401"/>
          <cell r="K3401" t="str">
            <v/>
          </cell>
          <cell r="L3401" t="str">
            <v>Asli</v>
          </cell>
        </row>
        <row r="3402">
          <cell r="G3402"/>
          <cell r="H3402"/>
          <cell r="J3402"/>
          <cell r="K3402" t="str">
            <v/>
          </cell>
          <cell r="L3402" t="str">
            <v>Asli</v>
          </cell>
        </row>
        <row r="3403">
          <cell r="G3403"/>
          <cell r="H3403"/>
          <cell r="J3403"/>
          <cell r="K3403" t="str">
            <v>v</v>
          </cell>
          <cell r="L3403" t="str">
            <v>Asli</v>
          </cell>
        </row>
        <row r="3404">
          <cell r="G3404"/>
          <cell r="H3404"/>
          <cell r="J3404"/>
          <cell r="K3404" t="str">
            <v/>
          </cell>
          <cell r="L3404" t="str">
            <v>Asli</v>
          </cell>
        </row>
        <row r="3405">
          <cell r="G3405"/>
          <cell r="H3405"/>
          <cell r="J3405"/>
          <cell r="K3405" t="str">
            <v/>
          </cell>
          <cell r="L3405" t="str">
            <v>Asli</v>
          </cell>
        </row>
        <row r="3406">
          <cell r="G3406"/>
          <cell r="H3406"/>
          <cell r="J3406"/>
          <cell r="K3406" t="str">
            <v/>
          </cell>
          <cell r="L3406" t="str">
            <v>Asli</v>
          </cell>
        </row>
        <row r="3407">
          <cell r="G3407"/>
          <cell r="H3407"/>
          <cell r="J3407"/>
          <cell r="K3407" t="str">
            <v/>
          </cell>
          <cell r="L3407" t="str">
            <v>Asli</v>
          </cell>
        </row>
        <row r="3408">
          <cell r="G3408"/>
          <cell r="H3408"/>
          <cell r="J3408"/>
          <cell r="K3408" t="str">
            <v/>
          </cell>
          <cell r="L3408" t="str">
            <v>Asli</v>
          </cell>
        </row>
        <row r="3409">
          <cell r="G3409"/>
          <cell r="H3409"/>
          <cell r="J3409"/>
          <cell r="K3409" t="str">
            <v/>
          </cell>
          <cell r="L3409" t="str">
            <v>Asli</v>
          </cell>
        </row>
        <row r="3410">
          <cell r="G3410"/>
          <cell r="H3410"/>
          <cell r="J3410"/>
          <cell r="K3410" t="str">
            <v/>
          </cell>
          <cell r="L3410" t="str">
            <v>Asli</v>
          </cell>
        </row>
        <row r="3411">
          <cell r="G3411"/>
          <cell r="H3411"/>
          <cell r="J3411"/>
          <cell r="K3411" t="str">
            <v>v</v>
          </cell>
          <cell r="L3411" t="str">
            <v>Asli</v>
          </cell>
        </row>
        <row r="3412">
          <cell r="G3412"/>
          <cell r="H3412"/>
          <cell r="J3412"/>
          <cell r="K3412" t="str">
            <v/>
          </cell>
          <cell r="L3412" t="str">
            <v>Asli</v>
          </cell>
        </row>
        <row r="3413">
          <cell r="G3413"/>
          <cell r="H3413"/>
          <cell r="J3413"/>
          <cell r="K3413" t="str">
            <v/>
          </cell>
          <cell r="L3413" t="str">
            <v>Asli</v>
          </cell>
        </row>
        <row r="3414">
          <cell r="G3414"/>
          <cell r="H3414"/>
          <cell r="J3414"/>
          <cell r="K3414" t="str">
            <v/>
          </cell>
          <cell r="L3414" t="str">
            <v>Asli</v>
          </cell>
        </row>
        <row r="3415">
          <cell r="G3415"/>
          <cell r="H3415"/>
          <cell r="J3415"/>
          <cell r="K3415" t="str">
            <v/>
          </cell>
          <cell r="L3415" t="str">
            <v>Asli</v>
          </cell>
        </row>
        <row r="3416">
          <cell r="G3416"/>
          <cell r="H3416"/>
          <cell r="J3416"/>
          <cell r="K3416" t="str">
            <v>v</v>
          </cell>
          <cell r="L3416" t="str">
            <v>Asli</v>
          </cell>
        </row>
        <row r="3417">
          <cell r="G3417" t="str">
            <v>v</v>
          </cell>
          <cell r="H3417" t="str">
            <v>v</v>
          </cell>
          <cell r="J3417"/>
          <cell r="K3417" t="str">
            <v>v</v>
          </cell>
          <cell r="L3417" t="str">
            <v>Palsu</v>
          </cell>
        </row>
        <row r="3418">
          <cell r="G3418"/>
          <cell r="H3418"/>
          <cell r="J3418"/>
          <cell r="K3418" t="str">
            <v/>
          </cell>
          <cell r="L3418" t="str">
            <v>Asli</v>
          </cell>
        </row>
        <row r="3419">
          <cell r="G3419"/>
          <cell r="H3419"/>
          <cell r="J3419"/>
          <cell r="K3419" t="str">
            <v/>
          </cell>
          <cell r="L3419" t="str">
            <v>Asli</v>
          </cell>
        </row>
        <row r="3420">
          <cell r="G3420"/>
          <cell r="H3420"/>
          <cell r="J3420"/>
          <cell r="K3420" t="str">
            <v>v</v>
          </cell>
          <cell r="L3420" t="str">
            <v>Asli</v>
          </cell>
        </row>
        <row r="3421">
          <cell r="G3421"/>
          <cell r="H3421"/>
          <cell r="J3421"/>
          <cell r="K3421" t="str">
            <v/>
          </cell>
          <cell r="L3421" t="str">
            <v>Asli</v>
          </cell>
        </row>
        <row r="3422">
          <cell r="G3422"/>
          <cell r="H3422"/>
          <cell r="J3422"/>
          <cell r="K3422" t="str">
            <v/>
          </cell>
          <cell r="L3422" t="str">
            <v>Asli</v>
          </cell>
        </row>
        <row r="3423">
          <cell r="G3423"/>
          <cell r="H3423"/>
          <cell r="J3423"/>
          <cell r="K3423" t="str">
            <v/>
          </cell>
          <cell r="L3423" t="str">
            <v>Asli</v>
          </cell>
        </row>
        <row r="3424">
          <cell r="G3424"/>
          <cell r="H3424"/>
          <cell r="J3424"/>
          <cell r="K3424" t="str">
            <v/>
          </cell>
          <cell r="L3424" t="str">
            <v>Asli</v>
          </cell>
        </row>
        <row r="3425">
          <cell r="G3425"/>
          <cell r="H3425"/>
          <cell r="J3425" t="str">
            <v>v</v>
          </cell>
          <cell r="K3425" t="str">
            <v/>
          </cell>
          <cell r="L3425" t="str">
            <v>Asli</v>
          </cell>
        </row>
        <row r="3426">
          <cell r="G3426"/>
          <cell r="H3426"/>
          <cell r="J3426" t="str">
            <v>v</v>
          </cell>
          <cell r="K3426" t="str">
            <v/>
          </cell>
          <cell r="L3426" t="str">
            <v>Asli</v>
          </cell>
        </row>
        <row r="3427">
          <cell r="G3427"/>
          <cell r="H3427"/>
          <cell r="J3427"/>
          <cell r="K3427" t="str">
            <v/>
          </cell>
          <cell r="L3427" t="str">
            <v>Asli</v>
          </cell>
        </row>
        <row r="3428">
          <cell r="G3428" t="str">
            <v>v</v>
          </cell>
          <cell r="H3428"/>
          <cell r="J3428"/>
          <cell r="K3428" t="str">
            <v/>
          </cell>
          <cell r="L3428" t="str">
            <v>Asli</v>
          </cell>
        </row>
        <row r="3429">
          <cell r="G3429"/>
          <cell r="H3429"/>
          <cell r="J3429"/>
          <cell r="K3429" t="str">
            <v/>
          </cell>
          <cell r="L3429" t="str">
            <v>Asli</v>
          </cell>
        </row>
        <row r="3430">
          <cell r="G3430"/>
          <cell r="H3430"/>
          <cell r="J3430"/>
          <cell r="K3430" t="str">
            <v/>
          </cell>
          <cell r="L3430" t="str">
            <v>Asli</v>
          </cell>
        </row>
        <row r="3431">
          <cell r="G3431"/>
          <cell r="H3431"/>
          <cell r="J3431"/>
          <cell r="K3431" t="str">
            <v/>
          </cell>
          <cell r="L3431" t="str">
            <v>Asli</v>
          </cell>
        </row>
        <row r="3432">
          <cell r="G3432"/>
          <cell r="H3432"/>
          <cell r="J3432"/>
          <cell r="K3432" t="str">
            <v/>
          </cell>
          <cell r="L3432" t="str">
            <v>Asli</v>
          </cell>
        </row>
        <row r="3433">
          <cell r="G3433"/>
          <cell r="H3433"/>
          <cell r="J3433" t="str">
            <v>v</v>
          </cell>
          <cell r="K3433" t="str">
            <v>v</v>
          </cell>
          <cell r="L3433" t="str">
            <v>Asli</v>
          </cell>
        </row>
        <row r="3434">
          <cell r="G3434"/>
          <cell r="H3434"/>
          <cell r="J3434" t="str">
            <v>v</v>
          </cell>
          <cell r="K3434" t="str">
            <v>v</v>
          </cell>
          <cell r="L3434" t="str">
            <v>Asli</v>
          </cell>
        </row>
        <row r="3435">
          <cell r="G3435"/>
          <cell r="H3435"/>
          <cell r="J3435" t="str">
            <v>v</v>
          </cell>
          <cell r="K3435" t="str">
            <v>v</v>
          </cell>
          <cell r="L3435" t="str">
            <v>Asli</v>
          </cell>
        </row>
        <row r="3436">
          <cell r="G3436"/>
          <cell r="H3436"/>
          <cell r="J3436" t="str">
            <v>v</v>
          </cell>
          <cell r="K3436" t="str">
            <v>v</v>
          </cell>
          <cell r="L3436" t="str">
            <v>Asli</v>
          </cell>
        </row>
        <row r="3437">
          <cell r="G3437"/>
          <cell r="H3437"/>
          <cell r="J3437" t="str">
            <v>v</v>
          </cell>
          <cell r="K3437" t="str">
            <v>v</v>
          </cell>
          <cell r="L3437" t="str">
            <v>Asli</v>
          </cell>
        </row>
        <row r="3438">
          <cell r="G3438"/>
          <cell r="H3438"/>
          <cell r="J3438"/>
          <cell r="K3438" t="str">
            <v/>
          </cell>
          <cell r="L3438" t="str">
            <v>Asli</v>
          </cell>
        </row>
        <row r="3439">
          <cell r="G3439"/>
          <cell r="H3439" t="str">
            <v>v</v>
          </cell>
          <cell r="J3439"/>
          <cell r="K3439" t="str">
            <v>v</v>
          </cell>
          <cell r="L3439" t="str">
            <v>Palsu</v>
          </cell>
        </row>
        <row r="3440">
          <cell r="G3440"/>
          <cell r="H3440"/>
          <cell r="J3440"/>
          <cell r="K3440" t="str">
            <v/>
          </cell>
          <cell r="L3440" t="str">
            <v>Asli</v>
          </cell>
        </row>
        <row r="3441">
          <cell r="G3441"/>
          <cell r="H3441"/>
          <cell r="J3441"/>
          <cell r="K3441" t="str">
            <v/>
          </cell>
          <cell r="L3441" t="str">
            <v>Asli</v>
          </cell>
        </row>
        <row r="3442">
          <cell r="G3442"/>
          <cell r="H3442"/>
          <cell r="J3442"/>
          <cell r="K3442" t="str">
            <v/>
          </cell>
          <cell r="L3442" t="str">
            <v>Asli</v>
          </cell>
        </row>
        <row r="3443">
          <cell r="G3443"/>
          <cell r="H3443"/>
          <cell r="J3443"/>
          <cell r="K3443" t="str">
            <v>v</v>
          </cell>
          <cell r="L3443" t="str">
            <v>Asli</v>
          </cell>
        </row>
        <row r="3444">
          <cell r="G3444"/>
          <cell r="H3444"/>
          <cell r="J3444"/>
          <cell r="K3444" t="str">
            <v/>
          </cell>
          <cell r="L3444" t="str">
            <v>Asli</v>
          </cell>
        </row>
        <row r="3445">
          <cell r="G3445"/>
          <cell r="H3445"/>
          <cell r="J3445"/>
          <cell r="K3445" t="str">
            <v/>
          </cell>
          <cell r="L3445" t="str">
            <v>Asli</v>
          </cell>
        </row>
        <row r="3446">
          <cell r="G3446"/>
          <cell r="H3446"/>
          <cell r="J3446"/>
          <cell r="K3446" t="str">
            <v/>
          </cell>
          <cell r="L3446" t="str">
            <v>Asli</v>
          </cell>
        </row>
        <row r="3447">
          <cell r="G3447"/>
          <cell r="H3447"/>
          <cell r="J3447"/>
          <cell r="K3447" t="str">
            <v>v</v>
          </cell>
          <cell r="L3447" t="str">
            <v>Asli</v>
          </cell>
        </row>
        <row r="3448">
          <cell r="G3448"/>
          <cell r="H3448"/>
          <cell r="J3448"/>
          <cell r="K3448" t="str">
            <v/>
          </cell>
          <cell r="L3448" t="str">
            <v>Asli</v>
          </cell>
        </row>
        <row r="3449">
          <cell r="G3449"/>
          <cell r="H3449"/>
          <cell r="J3449"/>
          <cell r="K3449" t="str">
            <v/>
          </cell>
          <cell r="L3449" t="str">
            <v>Asli</v>
          </cell>
        </row>
        <row r="3450">
          <cell r="G3450" t="str">
            <v>v</v>
          </cell>
          <cell r="H3450"/>
          <cell r="J3450"/>
          <cell r="K3450" t="str">
            <v>v</v>
          </cell>
          <cell r="L3450" t="str">
            <v>Palsu</v>
          </cell>
        </row>
        <row r="3451">
          <cell r="G3451"/>
          <cell r="H3451"/>
          <cell r="J3451"/>
          <cell r="K3451" t="str">
            <v>v</v>
          </cell>
          <cell r="L3451" t="str">
            <v>Asli</v>
          </cell>
        </row>
        <row r="3452">
          <cell r="G3452"/>
          <cell r="H3452"/>
          <cell r="J3452"/>
          <cell r="K3452" t="str">
            <v/>
          </cell>
          <cell r="L3452" t="str">
            <v>Asli</v>
          </cell>
        </row>
        <row r="3453">
          <cell r="G3453"/>
          <cell r="H3453"/>
          <cell r="J3453"/>
          <cell r="K3453" t="str">
            <v/>
          </cell>
          <cell r="L3453" t="str">
            <v>Asli</v>
          </cell>
        </row>
        <row r="3454">
          <cell r="G3454"/>
          <cell r="H3454"/>
          <cell r="J3454"/>
          <cell r="K3454" t="str">
            <v/>
          </cell>
          <cell r="L3454" t="str">
            <v>Asli</v>
          </cell>
        </row>
        <row r="3455">
          <cell r="G3455"/>
          <cell r="H3455"/>
          <cell r="J3455"/>
          <cell r="K3455" t="str">
            <v/>
          </cell>
          <cell r="L3455" t="str">
            <v>Asli</v>
          </cell>
        </row>
        <row r="3456">
          <cell r="G3456"/>
          <cell r="H3456"/>
          <cell r="J3456"/>
          <cell r="K3456" t="str">
            <v>v</v>
          </cell>
          <cell r="L3456" t="str">
            <v>Asli</v>
          </cell>
        </row>
        <row r="3457">
          <cell r="G3457"/>
          <cell r="H3457"/>
          <cell r="J3457"/>
          <cell r="K3457" t="str">
            <v/>
          </cell>
          <cell r="L3457" t="str">
            <v>Asli</v>
          </cell>
        </row>
        <row r="3458">
          <cell r="G3458"/>
          <cell r="H3458"/>
          <cell r="J3458"/>
          <cell r="K3458" t="str">
            <v/>
          </cell>
          <cell r="L3458" t="str">
            <v>Asli</v>
          </cell>
        </row>
        <row r="3459">
          <cell r="G3459"/>
          <cell r="H3459"/>
          <cell r="J3459"/>
          <cell r="K3459" t="str">
            <v/>
          </cell>
          <cell r="L3459" t="str">
            <v>Asli</v>
          </cell>
        </row>
        <row r="3460">
          <cell r="G3460"/>
          <cell r="H3460" t="str">
            <v>v</v>
          </cell>
          <cell r="J3460"/>
          <cell r="K3460" t="str">
            <v>v</v>
          </cell>
          <cell r="L3460" t="str">
            <v>Palsu</v>
          </cell>
        </row>
        <row r="3461">
          <cell r="G3461"/>
          <cell r="H3461"/>
          <cell r="J3461"/>
          <cell r="K3461" t="str">
            <v/>
          </cell>
          <cell r="L3461" t="str">
            <v>Asli</v>
          </cell>
        </row>
        <row r="3462">
          <cell r="G3462"/>
          <cell r="H3462"/>
          <cell r="J3462"/>
          <cell r="K3462" t="str">
            <v/>
          </cell>
          <cell r="L3462" t="str">
            <v>Asli</v>
          </cell>
        </row>
        <row r="3463">
          <cell r="G3463"/>
          <cell r="H3463"/>
          <cell r="J3463"/>
          <cell r="K3463" t="str">
            <v/>
          </cell>
          <cell r="L3463" t="str">
            <v>Asli</v>
          </cell>
        </row>
        <row r="3464">
          <cell r="G3464"/>
          <cell r="H3464"/>
          <cell r="J3464"/>
          <cell r="K3464" t="str">
            <v/>
          </cell>
          <cell r="L3464" t="str">
            <v>Asli</v>
          </cell>
        </row>
        <row r="3465">
          <cell r="G3465"/>
          <cell r="H3465"/>
          <cell r="J3465"/>
          <cell r="K3465" t="str">
            <v/>
          </cell>
          <cell r="L3465" t="str">
            <v>Asli</v>
          </cell>
        </row>
        <row r="3466">
          <cell r="G3466"/>
          <cell r="H3466"/>
          <cell r="J3466"/>
          <cell r="K3466" t="str">
            <v/>
          </cell>
          <cell r="L3466" t="str">
            <v>Asli</v>
          </cell>
        </row>
        <row r="3467">
          <cell r="G3467"/>
          <cell r="H3467"/>
          <cell r="J3467"/>
          <cell r="K3467" t="str">
            <v/>
          </cell>
          <cell r="L3467" t="str">
            <v>Asli</v>
          </cell>
        </row>
        <row r="3468">
          <cell r="G3468"/>
          <cell r="H3468"/>
          <cell r="J3468"/>
          <cell r="K3468" t="str">
            <v/>
          </cell>
          <cell r="L3468" t="str">
            <v>Asli</v>
          </cell>
        </row>
        <row r="3469">
          <cell r="G3469"/>
          <cell r="H3469"/>
          <cell r="J3469"/>
          <cell r="K3469" t="str">
            <v/>
          </cell>
          <cell r="L3469" t="str">
            <v>Asli</v>
          </cell>
        </row>
        <row r="3470">
          <cell r="G3470"/>
          <cell r="H3470"/>
          <cell r="J3470"/>
          <cell r="K3470" t="str">
            <v>v</v>
          </cell>
          <cell r="L3470" t="str">
            <v>Asli</v>
          </cell>
        </row>
        <row r="3471">
          <cell r="G3471"/>
          <cell r="H3471"/>
          <cell r="J3471"/>
          <cell r="K3471" t="str">
            <v>v</v>
          </cell>
          <cell r="L3471" t="str">
            <v>Asli</v>
          </cell>
        </row>
        <row r="3472">
          <cell r="G3472" t="str">
            <v>v</v>
          </cell>
          <cell r="H3472" t="str">
            <v>v</v>
          </cell>
          <cell r="J3472"/>
          <cell r="K3472" t="str">
            <v>v</v>
          </cell>
          <cell r="L3472" t="str">
            <v>Palsu</v>
          </cell>
        </row>
        <row r="3473">
          <cell r="G3473"/>
          <cell r="H3473"/>
          <cell r="J3473"/>
          <cell r="K3473" t="str">
            <v/>
          </cell>
          <cell r="L3473" t="str">
            <v>Asli</v>
          </cell>
        </row>
        <row r="3474">
          <cell r="G3474"/>
          <cell r="H3474"/>
          <cell r="J3474"/>
          <cell r="K3474" t="str">
            <v/>
          </cell>
          <cell r="L3474" t="str">
            <v>Asli</v>
          </cell>
        </row>
        <row r="3475">
          <cell r="G3475"/>
          <cell r="H3475"/>
          <cell r="J3475"/>
          <cell r="K3475" t="str">
            <v/>
          </cell>
          <cell r="L3475" t="str">
            <v>Asli</v>
          </cell>
        </row>
        <row r="3476">
          <cell r="G3476"/>
          <cell r="H3476"/>
          <cell r="J3476"/>
          <cell r="K3476" t="str">
            <v/>
          </cell>
          <cell r="L3476" t="str">
            <v>Asli</v>
          </cell>
        </row>
        <row r="3477">
          <cell r="G3477" t="str">
            <v>v</v>
          </cell>
          <cell r="H3477" t="str">
            <v>v</v>
          </cell>
          <cell r="J3477"/>
          <cell r="K3477" t="str">
            <v>v</v>
          </cell>
          <cell r="L3477" t="str">
            <v>Palsu</v>
          </cell>
        </row>
        <row r="3478">
          <cell r="G3478"/>
          <cell r="H3478"/>
          <cell r="J3478"/>
          <cell r="K3478" t="str">
            <v/>
          </cell>
          <cell r="L3478" t="str">
            <v>Asli</v>
          </cell>
        </row>
        <row r="3479">
          <cell r="G3479"/>
          <cell r="H3479"/>
          <cell r="J3479"/>
          <cell r="K3479" t="str">
            <v>v</v>
          </cell>
          <cell r="L3479" t="str">
            <v>Asli</v>
          </cell>
        </row>
        <row r="3480">
          <cell r="G3480"/>
          <cell r="H3480"/>
          <cell r="J3480"/>
          <cell r="K3480" t="str">
            <v/>
          </cell>
          <cell r="L3480" t="str">
            <v>Asli</v>
          </cell>
        </row>
        <row r="3481">
          <cell r="G3481" t="str">
            <v>v</v>
          </cell>
          <cell r="H3481" t="str">
            <v>v</v>
          </cell>
          <cell r="J3481"/>
          <cell r="K3481" t="str">
            <v/>
          </cell>
          <cell r="L3481" t="str">
            <v>Asli</v>
          </cell>
        </row>
        <row r="3482">
          <cell r="G3482"/>
          <cell r="H3482" t="str">
            <v>v</v>
          </cell>
          <cell r="J3482"/>
          <cell r="K3482" t="str">
            <v>v</v>
          </cell>
          <cell r="L3482" t="str">
            <v>Palsu</v>
          </cell>
        </row>
        <row r="3483">
          <cell r="G3483"/>
          <cell r="H3483"/>
          <cell r="J3483"/>
          <cell r="K3483" t="str">
            <v/>
          </cell>
          <cell r="L3483" t="str">
            <v>Asli</v>
          </cell>
        </row>
        <row r="3484">
          <cell r="G3484"/>
          <cell r="H3484" t="str">
            <v>v</v>
          </cell>
          <cell r="J3484"/>
          <cell r="K3484" t="str">
            <v/>
          </cell>
          <cell r="L3484" t="str">
            <v>Asli</v>
          </cell>
        </row>
        <row r="3485">
          <cell r="G3485"/>
          <cell r="H3485"/>
          <cell r="J3485"/>
          <cell r="K3485" t="str">
            <v/>
          </cell>
          <cell r="L3485" t="str">
            <v>Asli</v>
          </cell>
        </row>
        <row r="3486">
          <cell r="G3486"/>
          <cell r="H3486"/>
          <cell r="J3486"/>
          <cell r="K3486" t="str">
            <v>v</v>
          </cell>
          <cell r="L3486" t="str">
            <v>Asli</v>
          </cell>
        </row>
        <row r="3487">
          <cell r="G3487"/>
          <cell r="H3487"/>
          <cell r="J3487"/>
          <cell r="K3487" t="str">
            <v/>
          </cell>
          <cell r="L3487" t="str">
            <v>Asli</v>
          </cell>
        </row>
        <row r="3488">
          <cell r="G3488"/>
          <cell r="H3488"/>
          <cell r="J3488"/>
          <cell r="K3488" t="str">
            <v>v</v>
          </cell>
          <cell r="L3488" t="str">
            <v>Asli</v>
          </cell>
        </row>
        <row r="3489">
          <cell r="G3489"/>
          <cell r="H3489"/>
          <cell r="J3489"/>
          <cell r="K3489" t="str">
            <v/>
          </cell>
          <cell r="L3489" t="str">
            <v>Asli</v>
          </cell>
        </row>
        <row r="3490">
          <cell r="G3490"/>
          <cell r="H3490"/>
          <cell r="J3490"/>
          <cell r="K3490" t="str">
            <v/>
          </cell>
          <cell r="L3490" t="str">
            <v>Asli</v>
          </cell>
        </row>
        <row r="3491">
          <cell r="G3491"/>
          <cell r="H3491"/>
          <cell r="J3491"/>
          <cell r="K3491" t="str">
            <v/>
          </cell>
          <cell r="L3491" t="str">
            <v>Asli</v>
          </cell>
        </row>
        <row r="3492">
          <cell r="G3492"/>
          <cell r="H3492"/>
          <cell r="J3492"/>
          <cell r="K3492" t="str">
            <v>v</v>
          </cell>
          <cell r="L3492" t="str">
            <v>Asli</v>
          </cell>
        </row>
        <row r="3493">
          <cell r="G3493"/>
          <cell r="H3493" t="str">
            <v>v</v>
          </cell>
          <cell r="J3493"/>
          <cell r="K3493" t="str">
            <v>v</v>
          </cell>
          <cell r="L3493" t="str">
            <v>Palsu</v>
          </cell>
        </row>
        <row r="3494">
          <cell r="G3494"/>
          <cell r="H3494"/>
          <cell r="J3494"/>
          <cell r="K3494" t="str">
            <v/>
          </cell>
          <cell r="L3494" t="str">
            <v>Asli</v>
          </cell>
        </row>
        <row r="3495">
          <cell r="G3495"/>
          <cell r="H3495"/>
          <cell r="J3495"/>
          <cell r="K3495" t="str">
            <v/>
          </cell>
          <cell r="L3495" t="str">
            <v>Asli</v>
          </cell>
        </row>
        <row r="3496">
          <cell r="G3496"/>
          <cell r="H3496"/>
          <cell r="J3496"/>
          <cell r="K3496" t="str">
            <v>v</v>
          </cell>
          <cell r="L3496" t="str">
            <v>Asli</v>
          </cell>
        </row>
        <row r="3497">
          <cell r="G3497"/>
          <cell r="H3497"/>
          <cell r="J3497"/>
          <cell r="K3497" t="str">
            <v>v</v>
          </cell>
          <cell r="L3497" t="str">
            <v>Asli</v>
          </cell>
        </row>
        <row r="3498">
          <cell r="G3498"/>
          <cell r="H3498" t="str">
            <v>v</v>
          </cell>
          <cell r="J3498"/>
          <cell r="K3498" t="str">
            <v/>
          </cell>
          <cell r="L3498" t="str">
            <v>Asli</v>
          </cell>
        </row>
        <row r="3499">
          <cell r="G3499"/>
          <cell r="H3499"/>
          <cell r="J3499"/>
          <cell r="K3499" t="str">
            <v/>
          </cell>
          <cell r="L3499" t="str">
            <v>Asli</v>
          </cell>
        </row>
        <row r="3500">
          <cell r="G3500"/>
          <cell r="H3500" t="str">
            <v>v</v>
          </cell>
          <cell r="J3500"/>
          <cell r="K3500" t="str">
            <v/>
          </cell>
          <cell r="L3500" t="str">
            <v>Asli</v>
          </cell>
        </row>
        <row r="3501">
          <cell r="G3501"/>
          <cell r="H3501"/>
          <cell r="J3501"/>
          <cell r="K3501" t="str">
            <v/>
          </cell>
          <cell r="L3501" t="str">
            <v>Asli</v>
          </cell>
        </row>
        <row r="3502">
          <cell r="G3502"/>
          <cell r="H3502"/>
          <cell r="J3502"/>
          <cell r="K3502" t="str">
            <v/>
          </cell>
          <cell r="L3502" t="str">
            <v>Asli</v>
          </cell>
        </row>
        <row r="3503">
          <cell r="G3503"/>
          <cell r="H3503"/>
          <cell r="J3503"/>
          <cell r="K3503" t="str">
            <v/>
          </cell>
          <cell r="L3503" t="str">
            <v>Asli</v>
          </cell>
        </row>
        <row r="3504">
          <cell r="G3504"/>
          <cell r="H3504"/>
          <cell r="J3504"/>
          <cell r="K3504" t="str">
            <v>v</v>
          </cell>
          <cell r="L3504" t="str">
            <v>Asli</v>
          </cell>
        </row>
        <row r="3505">
          <cell r="G3505"/>
          <cell r="H3505"/>
          <cell r="J3505"/>
          <cell r="K3505" t="str">
            <v/>
          </cell>
          <cell r="L3505" t="str">
            <v>Asli</v>
          </cell>
        </row>
        <row r="3506">
          <cell r="G3506"/>
          <cell r="H3506"/>
          <cell r="J3506"/>
          <cell r="K3506" t="str">
            <v>v</v>
          </cell>
          <cell r="L3506" t="str">
            <v>Asli</v>
          </cell>
        </row>
        <row r="3507">
          <cell r="G3507"/>
          <cell r="H3507"/>
          <cell r="J3507"/>
          <cell r="K3507" t="str">
            <v/>
          </cell>
          <cell r="L3507" t="str">
            <v>Asli</v>
          </cell>
        </row>
        <row r="3508">
          <cell r="G3508"/>
          <cell r="H3508"/>
          <cell r="J3508"/>
          <cell r="K3508" t="str">
            <v/>
          </cell>
          <cell r="L3508" t="str">
            <v>Asli</v>
          </cell>
        </row>
        <row r="3509">
          <cell r="G3509"/>
          <cell r="H3509"/>
          <cell r="J3509"/>
          <cell r="K3509" t="str">
            <v>v</v>
          </cell>
          <cell r="L3509" t="str">
            <v>Asli</v>
          </cell>
        </row>
        <row r="3510">
          <cell r="G3510"/>
          <cell r="H3510"/>
          <cell r="J3510"/>
          <cell r="K3510" t="str">
            <v/>
          </cell>
          <cell r="L3510" t="str">
            <v>Asli</v>
          </cell>
        </row>
        <row r="3511">
          <cell r="G3511"/>
          <cell r="H3511"/>
          <cell r="J3511"/>
          <cell r="K3511" t="str">
            <v/>
          </cell>
          <cell r="L3511" t="str">
            <v>Asli</v>
          </cell>
        </row>
        <row r="3512">
          <cell r="G3512"/>
          <cell r="H3512"/>
          <cell r="J3512"/>
          <cell r="K3512" t="str">
            <v/>
          </cell>
          <cell r="L3512" t="str">
            <v>Asli</v>
          </cell>
        </row>
        <row r="3513">
          <cell r="G3513" t="str">
            <v>v</v>
          </cell>
          <cell r="H3513" t="str">
            <v>v</v>
          </cell>
          <cell r="J3513"/>
          <cell r="K3513" t="str">
            <v>v</v>
          </cell>
          <cell r="L3513" t="str">
            <v>Palsu</v>
          </cell>
        </row>
        <row r="3514">
          <cell r="G3514"/>
          <cell r="H3514"/>
          <cell r="J3514"/>
          <cell r="K3514" t="str">
            <v/>
          </cell>
          <cell r="L3514" t="str">
            <v>Asli</v>
          </cell>
        </row>
        <row r="3515">
          <cell r="G3515"/>
          <cell r="H3515"/>
          <cell r="J3515"/>
          <cell r="K3515" t="str">
            <v/>
          </cell>
          <cell r="L3515" t="str">
            <v>Asli</v>
          </cell>
        </row>
        <row r="3516">
          <cell r="G3516"/>
          <cell r="H3516"/>
          <cell r="J3516"/>
          <cell r="K3516" t="str">
            <v/>
          </cell>
          <cell r="L3516" t="str">
            <v>Asli</v>
          </cell>
        </row>
        <row r="3517">
          <cell r="G3517"/>
          <cell r="H3517"/>
          <cell r="J3517"/>
          <cell r="K3517" t="str">
            <v/>
          </cell>
          <cell r="L3517" t="str">
            <v>Asli</v>
          </cell>
        </row>
        <row r="3518">
          <cell r="G3518"/>
          <cell r="H3518"/>
          <cell r="J3518"/>
          <cell r="K3518" t="str">
            <v/>
          </cell>
          <cell r="L3518" t="str">
            <v>Asli</v>
          </cell>
        </row>
        <row r="3519">
          <cell r="G3519"/>
          <cell r="H3519"/>
          <cell r="J3519"/>
          <cell r="K3519" t="str">
            <v/>
          </cell>
          <cell r="L3519" t="str">
            <v>Asli</v>
          </cell>
        </row>
        <row r="3520">
          <cell r="G3520"/>
          <cell r="H3520" t="str">
            <v>v</v>
          </cell>
          <cell r="J3520"/>
          <cell r="K3520" t="str">
            <v/>
          </cell>
          <cell r="L3520" t="str">
            <v>Asli</v>
          </cell>
        </row>
        <row r="3521">
          <cell r="G3521"/>
          <cell r="H3521"/>
          <cell r="J3521"/>
          <cell r="K3521" t="str">
            <v/>
          </cell>
          <cell r="L3521" t="str">
            <v>Asli</v>
          </cell>
        </row>
        <row r="3522">
          <cell r="G3522"/>
          <cell r="H3522"/>
          <cell r="J3522"/>
          <cell r="K3522" t="str">
            <v/>
          </cell>
          <cell r="L3522" t="str">
            <v>Asli</v>
          </cell>
        </row>
        <row r="3523">
          <cell r="G3523"/>
          <cell r="H3523"/>
          <cell r="J3523"/>
          <cell r="K3523" t="str">
            <v/>
          </cell>
          <cell r="L3523" t="str">
            <v>Asli</v>
          </cell>
        </row>
        <row r="3524">
          <cell r="G3524"/>
          <cell r="H3524"/>
          <cell r="J3524"/>
          <cell r="K3524" t="str">
            <v/>
          </cell>
          <cell r="L3524" t="str">
            <v>Asli</v>
          </cell>
        </row>
        <row r="3525">
          <cell r="G3525"/>
          <cell r="H3525"/>
          <cell r="J3525"/>
          <cell r="K3525" t="str">
            <v/>
          </cell>
          <cell r="L3525" t="str">
            <v>Asli</v>
          </cell>
        </row>
        <row r="3526">
          <cell r="G3526"/>
          <cell r="H3526"/>
          <cell r="J3526"/>
          <cell r="K3526" t="str">
            <v/>
          </cell>
          <cell r="L3526" t="str">
            <v>Asli</v>
          </cell>
        </row>
        <row r="3527">
          <cell r="G3527"/>
          <cell r="H3527"/>
          <cell r="J3527"/>
          <cell r="K3527" t="str">
            <v>v</v>
          </cell>
          <cell r="L3527" t="str">
            <v>Asli</v>
          </cell>
        </row>
        <row r="3528">
          <cell r="G3528"/>
          <cell r="H3528"/>
          <cell r="J3528"/>
          <cell r="K3528" t="str">
            <v/>
          </cell>
          <cell r="L3528" t="str">
            <v>Asli</v>
          </cell>
        </row>
        <row r="3529">
          <cell r="G3529"/>
          <cell r="H3529"/>
          <cell r="J3529"/>
          <cell r="K3529" t="str">
            <v>v</v>
          </cell>
          <cell r="L3529" t="str">
            <v>Asli</v>
          </cell>
        </row>
        <row r="3530">
          <cell r="G3530"/>
          <cell r="H3530"/>
          <cell r="J3530"/>
          <cell r="K3530" t="str">
            <v/>
          </cell>
          <cell r="L3530" t="str">
            <v>Asli</v>
          </cell>
        </row>
        <row r="3531">
          <cell r="G3531"/>
          <cell r="H3531"/>
          <cell r="J3531"/>
          <cell r="K3531" t="str">
            <v>v</v>
          </cell>
          <cell r="L3531" t="str">
            <v>Asli</v>
          </cell>
        </row>
        <row r="3532">
          <cell r="G3532"/>
          <cell r="H3532"/>
          <cell r="J3532"/>
          <cell r="K3532" t="str">
            <v>v</v>
          </cell>
          <cell r="L3532" t="str">
            <v>Asli</v>
          </cell>
        </row>
        <row r="3533">
          <cell r="G3533"/>
          <cell r="H3533"/>
          <cell r="J3533"/>
          <cell r="K3533" t="str">
            <v/>
          </cell>
          <cell r="L3533" t="str">
            <v>Asli</v>
          </cell>
        </row>
        <row r="3534">
          <cell r="G3534"/>
          <cell r="H3534"/>
          <cell r="J3534"/>
          <cell r="K3534" t="str">
            <v/>
          </cell>
          <cell r="L3534" t="str">
            <v>Asli</v>
          </cell>
        </row>
        <row r="3535">
          <cell r="G3535"/>
          <cell r="H3535"/>
          <cell r="J3535"/>
          <cell r="K3535" t="str">
            <v/>
          </cell>
          <cell r="L3535" t="str">
            <v>Asli</v>
          </cell>
        </row>
        <row r="3536">
          <cell r="G3536"/>
          <cell r="H3536"/>
          <cell r="J3536"/>
          <cell r="K3536" t="str">
            <v/>
          </cell>
          <cell r="L3536" t="str">
            <v>Asli</v>
          </cell>
        </row>
        <row r="3537">
          <cell r="G3537"/>
          <cell r="H3537"/>
          <cell r="J3537"/>
          <cell r="K3537" t="str">
            <v/>
          </cell>
          <cell r="L3537" t="str">
            <v>Asli</v>
          </cell>
        </row>
        <row r="3538">
          <cell r="G3538"/>
          <cell r="H3538"/>
          <cell r="J3538"/>
          <cell r="K3538" t="str">
            <v/>
          </cell>
          <cell r="L3538" t="str">
            <v>Asli</v>
          </cell>
        </row>
        <row r="3539">
          <cell r="G3539"/>
          <cell r="H3539"/>
          <cell r="J3539"/>
          <cell r="K3539" t="str">
            <v/>
          </cell>
          <cell r="L3539" t="str">
            <v>Asli</v>
          </cell>
        </row>
        <row r="3540">
          <cell r="G3540"/>
          <cell r="H3540"/>
          <cell r="J3540"/>
          <cell r="K3540" t="str">
            <v/>
          </cell>
          <cell r="L3540" t="str">
            <v>Asli</v>
          </cell>
        </row>
        <row r="3541">
          <cell r="G3541"/>
          <cell r="H3541"/>
          <cell r="J3541" t="str">
            <v>v</v>
          </cell>
          <cell r="K3541" t="str">
            <v/>
          </cell>
          <cell r="L3541" t="str">
            <v>Asli</v>
          </cell>
        </row>
        <row r="3542">
          <cell r="G3542"/>
          <cell r="H3542"/>
          <cell r="J3542" t="str">
            <v>v</v>
          </cell>
          <cell r="K3542" t="str">
            <v/>
          </cell>
          <cell r="L3542" t="str">
            <v>Asli</v>
          </cell>
        </row>
        <row r="3543">
          <cell r="G3543"/>
          <cell r="H3543"/>
          <cell r="J3543"/>
          <cell r="K3543" t="str">
            <v/>
          </cell>
          <cell r="L3543" t="str">
            <v>Asli</v>
          </cell>
        </row>
        <row r="3544">
          <cell r="G3544"/>
          <cell r="H3544"/>
          <cell r="J3544"/>
          <cell r="K3544" t="str">
            <v/>
          </cell>
          <cell r="L3544" t="str">
            <v>Asli</v>
          </cell>
        </row>
        <row r="3545">
          <cell r="G3545"/>
          <cell r="H3545"/>
          <cell r="J3545"/>
          <cell r="K3545" t="str">
            <v/>
          </cell>
          <cell r="L3545" t="str">
            <v>Asli</v>
          </cell>
        </row>
        <row r="3546">
          <cell r="G3546"/>
          <cell r="H3546"/>
          <cell r="J3546"/>
          <cell r="K3546" t="str">
            <v/>
          </cell>
          <cell r="L3546" t="str">
            <v>Asli</v>
          </cell>
        </row>
        <row r="3547">
          <cell r="G3547"/>
          <cell r="H3547"/>
          <cell r="J3547"/>
          <cell r="K3547" t="str">
            <v>v</v>
          </cell>
          <cell r="L3547" t="str">
            <v>Asli</v>
          </cell>
        </row>
        <row r="3548">
          <cell r="G3548"/>
          <cell r="H3548"/>
          <cell r="J3548"/>
          <cell r="K3548" t="str">
            <v/>
          </cell>
          <cell r="L3548" t="str">
            <v>Asli</v>
          </cell>
        </row>
        <row r="3549">
          <cell r="G3549"/>
          <cell r="H3549"/>
          <cell r="J3549"/>
          <cell r="K3549" t="str">
            <v>v</v>
          </cell>
          <cell r="L3549" t="str">
            <v>Asli</v>
          </cell>
        </row>
        <row r="3550">
          <cell r="G3550"/>
          <cell r="H3550"/>
          <cell r="J3550"/>
          <cell r="K3550" t="str">
            <v/>
          </cell>
          <cell r="L3550" t="str">
            <v>Asli</v>
          </cell>
        </row>
        <row r="3551">
          <cell r="G3551"/>
          <cell r="H3551"/>
          <cell r="J3551"/>
          <cell r="K3551" t="str">
            <v/>
          </cell>
          <cell r="L3551" t="str">
            <v>Asli</v>
          </cell>
        </row>
        <row r="3552">
          <cell r="G3552"/>
          <cell r="H3552"/>
          <cell r="J3552"/>
          <cell r="K3552" t="str">
            <v/>
          </cell>
          <cell r="L3552" t="str">
            <v>Asli</v>
          </cell>
        </row>
        <row r="3553">
          <cell r="G3553"/>
          <cell r="H3553"/>
          <cell r="J3553"/>
          <cell r="K3553" t="str">
            <v/>
          </cell>
          <cell r="L3553" t="str">
            <v>Asli</v>
          </cell>
        </row>
        <row r="3554">
          <cell r="G3554"/>
          <cell r="H3554" t="str">
            <v>v</v>
          </cell>
          <cell r="J3554" t="str">
            <v>v</v>
          </cell>
          <cell r="K3554" t="str">
            <v>v</v>
          </cell>
          <cell r="L3554" t="str">
            <v>Palsu</v>
          </cell>
        </row>
        <row r="3555">
          <cell r="G3555"/>
          <cell r="H3555"/>
          <cell r="J3555" t="str">
            <v>v</v>
          </cell>
          <cell r="K3555" t="str">
            <v/>
          </cell>
          <cell r="L3555" t="str">
            <v>Asli</v>
          </cell>
        </row>
        <row r="3556">
          <cell r="G3556"/>
          <cell r="H3556" t="str">
            <v>v</v>
          </cell>
          <cell r="J3556" t="str">
            <v>v</v>
          </cell>
          <cell r="K3556" t="str">
            <v>v</v>
          </cell>
          <cell r="L3556" t="str">
            <v>Palsu</v>
          </cell>
        </row>
        <row r="3557">
          <cell r="G3557"/>
          <cell r="H3557"/>
          <cell r="J3557" t="str">
            <v>v</v>
          </cell>
          <cell r="K3557" t="str">
            <v>v</v>
          </cell>
          <cell r="L3557" t="str">
            <v>Palsu</v>
          </cell>
        </row>
        <row r="3558">
          <cell r="G3558"/>
          <cell r="H3558"/>
          <cell r="J3558"/>
          <cell r="K3558" t="str">
            <v/>
          </cell>
          <cell r="L3558" t="str">
            <v>Asli</v>
          </cell>
        </row>
        <row r="3559">
          <cell r="G3559"/>
          <cell r="H3559"/>
          <cell r="J3559"/>
          <cell r="K3559" t="str">
            <v/>
          </cell>
          <cell r="L3559" t="str">
            <v>Asli</v>
          </cell>
        </row>
        <row r="3560">
          <cell r="G3560"/>
          <cell r="H3560"/>
          <cell r="J3560"/>
          <cell r="K3560" t="str">
            <v/>
          </cell>
          <cell r="L3560" t="str">
            <v>Asli</v>
          </cell>
        </row>
        <row r="3561">
          <cell r="G3561"/>
          <cell r="H3561"/>
          <cell r="J3561"/>
          <cell r="K3561" t="str">
            <v>v</v>
          </cell>
          <cell r="L3561" t="str">
            <v>Asli</v>
          </cell>
        </row>
        <row r="3562">
          <cell r="G3562"/>
          <cell r="H3562"/>
          <cell r="J3562"/>
          <cell r="K3562" t="str">
            <v/>
          </cell>
          <cell r="L3562" t="str">
            <v>Asli</v>
          </cell>
        </row>
        <row r="3563">
          <cell r="G3563"/>
          <cell r="H3563"/>
          <cell r="J3563"/>
          <cell r="K3563" t="str">
            <v/>
          </cell>
          <cell r="L3563" t="str">
            <v>Asli</v>
          </cell>
        </row>
        <row r="3564">
          <cell r="G3564"/>
          <cell r="H3564"/>
          <cell r="J3564"/>
          <cell r="K3564" t="str">
            <v>v</v>
          </cell>
          <cell r="L3564" t="str">
            <v>Asli</v>
          </cell>
        </row>
        <row r="3565">
          <cell r="G3565"/>
          <cell r="H3565"/>
          <cell r="J3565"/>
          <cell r="K3565" t="str">
            <v/>
          </cell>
          <cell r="L3565" t="str">
            <v>Asli</v>
          </cell>
        </row>
        <row r="3566">
          <cell r="G3566"/>
          <cell r="H3566"/>
          <cell r="J3566"/>
          <cell r="K3566" t="str">
            <v/>
          </cell>
          <cell r="L3566" t="str">
            <v>Asli</v>
          </cell>
        </row>
        <row r="3567">
          <cell r="G3567"/>
          <cell r="H3567"/>
          <cell r="J3567"/>
          <cell r="K3567" t="str">
            <v>v</v>
          </cell>
          <cell r="L3567" t="str">
            <v>Asli</v>
          </cell>
        </row>
        <row r="3568">
          <cell r="G3568"/>
          <cell r="H3568"/>
          <cell r="J3568"/>
          <cell r="K3568" t="str">
            <v/>
          </cell>
          <cell r="L3568" t="str">
            <v>Asli</v>
          </cell>
        </row>
        <row r="3569">
          <cell r="G3569"/>
          <cell r="H3569"/>
          <cell r="J3569"/>
          <cell r="K3569" t="str">
            <v/>
          </cell>
          <cell r="L3569" t="str">
            <v>Asli</v>
          </cell>
        </row>
        <row r="3570">
          <cell r="G3570"/>
          <cell r="H3570"/>
          <cell r="J3570"/>
          <cell r="K3570" t="str">
            <v/>
          </cell>
          <cell r="L3570" t="str">
            <v>Asli</v>
          </cell>
        </row>
        <row r="3571">
          <cell r="G3571"/>
          <cell r="H3571"/>
          <cell r="J3571"/>
          <cell r="K3571" t="str">
            <v/>
          </cell>
          <cell r="L3571" t="str">
            <v>Asli</v>
          </cell>
        </row>
        <row r="3572">
          <cell r="G3572"/>
          <cell r="H3572"/>
          <cell r="J3572"/>
          <cell r="K3572" t="str">
            <v/>
          </cell>
          <cell r="L3572" t="str">
            <v>Asli</v>
          </cell>
        </row>
        <row r="3573">
          <cell r="G3573"/>
          <cell r="H3573"/>
          <cell r="J3573"/>
          <cell r="K3573" t="str">
            <v/>
          </cell>
          <cell r="L3573" t="str">
            <v>Asli</v>
          </cell>
        </row>
        <row r="3574">
          <cell r="G3574"/>
          <cell r="H3574"/>
          <cell r="J3574"/>
          <cell r="K3574" t="str">
            <v/>
          </cell>
          <cell r="L3574" t="str">
            <v>Asli</v>
          </cell>
        </row>
        <row r="3575">
          <cell r="G3575"/>
          <cell r="H3575"/>
          <cell r="J3575"/>
          <cell r="K3575" t="str">
            <v>v</v>
          </cell>
          <cell r="L3575" t="str">
            <v>Asli</v>
          </cell>
        </row>
        <row r="3576">
          <cell r="G3576"/>
          <cell r="H3576"/>
          <cell r="J3576"/>
          <cell r="K3576" t="str">
            <v/>
          </cell>
          <cell r="L3576" t="str">
            <v>Asli</v>
          </cell>
        </row>
        <row r="3577">
          <cell r="G3577"/>
          <cell r="H3577"/>
          <cell r="J3577"/>
          <cell r="K3577" t="str">
            <v/>
          </cell>
          <cell r="L3577" t="str">
            <v>Asli</v>
          </cell>
        </row>
        <row r="3578">
          <cell r="G3578"/>
          <cell r="H3578"/>
          <cell r="J3578"/>
          <cell r="K3578" t="str">
            <v/>
          </cell>
          <cell r="L3578" t="str">
            <v>Asli</v>
          </cell>
        </row>
        <row r="3579">
          <cell r="G3579"/>
          <cell r="H3579" t="str">
            <v>v</v>
          </cell>
          <cell r="J3579"/>
          <cell r="K3579" t="str">
            <v>v</v>
          </cell>
          <cell r="L3579" t="str">
            <v>Palsu</v>
          </cell>
        </row>
        <row r="3580">
          <cell r="G3580"/>
          <cell r="H3580"/>
          <cell r="J3580"/>
          <cell r="K3580" t="str">
            <v/>
          </cell>
          <cell r="L3580" t="str">
            <v>Asli</v>
          </cell>
        </row>
        <row r="3581">
          <cell r="G3581"/>
          <cell r="H3581"/>
          <cell r="J3581"/>
          <cell r="K3581" t="str">
            <v>v</v>
          </cell>
          <cell r="L3581" t="str">
            <v>Asli</v>
          </cell>
        </row>
        <row r="3582">
          <cell r="G3582"/>
          <cell r="H3582"/>
          <cell r="J3582"/>
          <cell r="K3582" t="str">
            <v/>
          </cell>
          <cell r="L3582" t="str">
            <v>Asli</v>
          </cell>
        </row>
        <row r="3583">
          <cell r="G3583"/>
          <cell r="H3583"/>
          <cell r="J3583"/>
          <cell r="K3583" t="str">
            <v/>
          </cell>
          <cell r="L3583" t="str">
            <v>Asli</v>
          </cell>
        </row>
        <row r="3584">
          <cell r="G3584"/>
          <cell r="H3584"/>
          <cell r="J3584"/>
          <cell r="K3584" t="str">
            <v/>
          </cell>
          <cell r="L3584" t="str">
            <v>Asli</v>
          </cell>
        </row>
        <row r="3585">
          <cell r="G3585"/>
          <cell r="H3585"/>
          <cell r="J3585"/>
          <cell r="K3585" t="str">
            <v/>
          </cell>
          <cell r="L3585" t="str">
            <v>Asli</v>
          </cell>
        </row>
        <row r="3586">
          <cell r="G3586"/>
          <cell r="H3586"/>
          <cell r="J3586"/>
          <cell r="K3586" t="str">
            <v/>
          </cell>
          <cell r="L3586" t="str">
            <v>Asli</v>
          </cell>
        </row>
        <row r="3587">
          <cell r="G3587"/>
          <cell r="H3587"/>
          <cell r="J3587"/>
          <cell r="K3587" t="str">
            <v/>
          </cell>
          <cell r="L3587" t="str">
            <v>Asli</v>
          </cell>
        </row>
        <row r="3588">
          <cell r="G3588"/>
          <cell r="H3588"/>
          <cell r="J3588"/>
          <cell r="K3588" t="str">
            <v/>
          </cell>
          <cell r="L3588" t="str">
            <v>Asli</v>
          </cell>
        </row>
        <row r="3589">
          <cell r="G3589"/>
          <cell r="H3589"/>
          <cell r="J3589"/>
          <cell r="K3589" t="str">
            <v/>
          </cell>
          <cell r="L3589" t="str">
            <v>Asli</v>
          </cell>
        </row>
        <row r="3590">
          <cell r="G3590"/>
          <cell r="H3590"/>
          <cell r="J3590"/>
          <cell r="K3590" t="str">
            <v>v</v>
          </cell>
          <cell r="L3590" t="str">
            <v>Asli</v>
          </cell>
        </row>
        <row r="3591">
          <cell r="G3591"/>
          <cell r="H3591"/>
          <cell r="J3591"/>
          <cell r="K3591" t="str">
            <v/>
          </cell>
          <cell r="L3591" t="str">
            <v>Asli</v>
          </cell>
        </row>
        <row r="3592">
          <cell r="G3592"/>
          <cell r="H3592"/>
          <cell r="J3592"/>
          <cell r="K3592" t="str">
            <v/>
          </cell>
          <cell r="L3592" t="str">
            <v>Asli</v>
          </cell>
        </row>
        <row r="3593">
          <cell r="G3593"/>
          <cell r="H3593"/>
          <cell r="J3593"/>
          <cell r="K3593" t="str">
            <v/>
          </cell>
          <cell r="L3593" t="str">
            <v>Asli</v>
          </cell>
        </row>
        <row r="3594">
          <cell r="G3594"/>
          <cell r="H3594"/>
          <cell r="J3594"/>
          <cell r="K3594" t="str">
            <v/>
          </cell>
          <cell r="L3594" t="str">
            <v>Asli</v>
          </cell>
        </row>
        <row r="3595">
          <cell r="G3595"/>
          <cell r="H3595"/>
          <cell r="J3595"/>
          <cell r="K3595" t="str">
            <v/>
          </cell>
          <cell r="L3595" t="str">
            <v>Asli</v>
          </cell>
        </row>
        <row r="3596">
          <cell r="G3596"/>
          <cell r="H3596"/>
          <cell r="J3596"/>
          <cell r="K3596" t="str">
            <v/>
          </cell>
          <cell r="L3596" t="str">
            <v>Asli</v>
          </cell>
        </row>
        <row r="3597">
          <cell r="G3597"/>
          <cell r="H3597" t="str">
            <v>v</v>
          </cell>
          <cell r="J3597"/>
          <cell r="K3597" t="str">
            <v>v</v>
          </cell>
          <cell r="L3597" t="str">
            <v>Palsu</v>
          </cell>
        </row>
        <row r="3598">
          <cell r="G3598"/>
          <cell r="H3598"/>
          <cell r="J3598"/>
          <cell r="K3598" t="str">
            <v>v</v>
          </cell>
          <cell r="L3598" t="str">
            <v>Asli</v>
          </cell>
        </row>
        <row r="3599">
          <cell r="G3599"/>
          <cell r="H3599"/>
          <cell r="J3599"/>
          <cell r="K3599" t="str">
            <v/>
          </cell>
          <cell r="L3599" t="str">
            <v>Asli</v>
          </cell>
        </row>
        <row r="3600">
          <cell r="G3600"/>
          <cell r="H3600"/>
          <cell r="J3600"/>
          <cell r="K3600" t="str">
            <v/>
          </cell>
          <cell r="L3600" t="str">
            <v>Asli</v>
          </cell>
        </row>
        <row r="3601">
          <cell r="G3601"/>
          <cell r="H3601"/>
          <cell r="J3601"/>
          <cell r="K3601" t="str">
            <v/>
          </cell>
          <cell r="L3601" t="str">
            <v>Asli</v>
          </cell>
        </row>
        <row r="3602">
          <cell r="G3602"/>
          <cell r="H3602"/>
          <cell r="J3602"/>
          <cell r="K3602" t="str">
            <v>v</v>
          </cell>
          <cell r="L3602" t="str">
            <v>Asli</v>
          </cell>
        </row>
        <row r="3603">
          <cell r="G3603"/>
          <cell r="H3603"/>
          <cell r="J3603"/>
          <cell r="K3603" t="str">
            <v/>
          </cell>
          <cell r="L3603" t="str">
            <v>Asli</v>
          </cell>
        </row>
        <row r="3604">
          <cell r="G3604"/>
          <cell r="H3604" t="str">
            <v>v</v>
          </cell>
          <cell r="J3604"/>
          <cell r="K3604" t="str">
            <v>v</v>
          </cell>
          <cell r="L3604" t="str">
            <v>Palsu</v>
          </cell>
        </row>
        <row r="3605">
          <cell r="G3605"/>
          <cell r="H3605"/>
          <cell r="J3605"/>
          <cell r="K3605" t="str">
            <v/>
          </cell>
          <cell r="L3605" t="str">
            <v>Asli</v>
          </cell>
        </row>
        <row r="3606">
          <cell r="G3606"/>
          <cell r="H3606" t="str">
            <v>v</v>
          </cell>
          <cell r="J3606"/>
          <cell r="K3606" t="str">
            <v/>
          </cell>
          <cell r="L3606" t="str">
            <v>Asli</v>
          </cell>
        </row>
        <row r="3607">
          <cell r="G3607"/>
          <cell r="H3607"/>
          <cell r="J3607"/>
          <cell r="K3607" t="str">
            <v/>
          </cell>
          <cell r="L3607" t="str">
            <v>Asli</v>
          </cell>
        </row>
        <row r="3608">
          <cell r="G3608"/>
          <cell r="H3608"/>
          <cell r="J3608"/>
          <cell r="K3608" t="str">
            <v/>
          </cell>
          <cell r="L3608" t="str">
            <v>Asli</v>
          </cell>
        </row>
        <row r="3609">
          <cell r="G3609"/>
          <cell r="H3609"/>
          <cell r="J3609"/>
          <cell r="K3609" t="str">
            <v/>
          </cell>
          <cell r="L3609" t="str">
            <v>Asli</v>
          </cell>
        </row>
        <row r="3610">
          <cell r="G3610"/>
          <cell r="H3610"/>
          <cell r="J3610"/>
          <cell r="K3610" t="str">
            <v/>
          </cell>
          <cell r="L3610" t="str">
            <v>Asli</v>
          </cell>
        </row>
        <row r="3611">
          <cell r="G3611"/>
          <cell r="H3611" t="str">
            <v>v</v>
          </cell>
          <cell r="J3611"/>
          <cell r="K3611" t="str">
            <v>v</v>
          </cell>
          <cell r="L3611" t="str">
            <v>Palsu</v>
          </cell>
        </row>
        <row r="3612">
          <cell r="G3612"/>
          <cell r="H3612"/>
          <cell r="J3612"/>
          <cell r="K3612" t="str">
            <v>v</v>
          </cell>
          <cell r="L3612" t="str">
            <v>Asli</v>
          </cell>
        </row>
        <row r="3613">
          <cell r="G3613"/>
          <cell r="H3613"/>
          <cell r="J3613"/>
          <cell r="K3613" t="str">
            <v/>
          </cell>
          <cell r="L3613" t="str">
            <v>Asli</v>
          </cell>
        </row>
        <row r="3614">
          <cell r="G3614"/>
          <cell r="H3614"/>
          <cell r="J3614"/>
          <cell r="K3614" t="str">
            <v>v</v>
          </cell>
          <cell r="L3614" t="str">
            <v>Asli</v>
          </cell>
        </row>
        <row r="3615">
          <cell r="G3615"/>
          <cell r="H3615"/>
          <cell r="J3615"/>
          <cell r="K3615" t="str">
            <v/>
          </cell>
          <cell r="L3615" t="str">
            <v>Asli</v>
          </cell>
        </row>
        <row r="3616">
          <cell r="G3616"/>
          <cell r="H3616"/>
          <cell r="J3616"/>
          <cell r="K3616" t="str">
            <v>v</v>
          </cell>
          <cell r="L3616" t="str">
            <v>Asli</v>
          </cell>
        </row>
        <row r="3617">
          <cell r="G3617"/>
          <cell r="H3617"/>
          <cell r="J3617"/>
          <cell r="K3617" t="str">
            <v/>
          </cell>
          <cell r="L3617" t="str">
            <v>Asli</v>
          </cell>
        </row>
        <row r="3618">
          <cell r="G3618"/>
          <cell r="H3618"/>
          <cell r="J3618"/>
          <cell r="K3618" t="str">
            <v/>
          </cell>
          <cell r="L3618" t="str">
            <v>Asli</v>
          </cell>
        </row>
        <row r="3619">
          <cell r="G3619"/>
          <cell r="H3619"/>
          <cell r="J3619"/>
          <cell r="K3619" t="str">
            <v/>
          </cell>
          <cell r="L3619" t="str">
            <v>Asli</v>
          </cell>
        </row>
        <row r="3620">
          <cell r="G3620"/>
          <cell r="H3620"/>
          <cell r="J3620" t="str">
            <v>v</v>
          </cell>
          <cell r="K3620" t="str">
            <v>v</v>
          </cell>
          <cell r="L3620" t="str">
            <v>Asli</v>
          </cell>
        </row>
        <row r="3621">
          <cell r="G3621"/>
          <cell r="H3621"/>
          <cell r="J3621" t="str">
            <v>v</v>
          </cell>
          <cell r="K3621" t="str">
            <v/>
          </cell>
          <cell r="L3621" t="str">
            <v>Asli</v>
          </cell>
        </row>
        <row r="3622">
          <cell r="G3622"/>
          <cell r="H3622"/>
          <cell r="J3622"/>
          <cell r="K3622" t="str">
            <v/>
          </cell>
          <cell r="L3622" t="str">
            <v>Asli</v>
          </cell>
        </row>
        <row r="3623">
          <cell r="G3623"/>
          <cell r="H3623"/>
          <cell r="J3623" t="str">
            <v>v</v>
          </cell>
          <cell r="K3623" t="str">
            <v/>
          </cell>
          <cell r="L3623" t="str">
            <v>Asli</v>
          </cell>
        </row>
        <row r="3624">
          <cell r="G3624"/>
          <cell r="H3624"/>
          <cell r="J3624" t="str">
            <v>v</v>
          </cell>
          <cell r="K3624" t="str">
            <v/>
          </cell>
          <cell r="L3624" t="str">
            <v>Asli</v>
          </cell>
        </row>
        <row r="3625">
          <cell r="G3625"/>
          <cell r="H3625"/>
          <cell r="J3625"/>
          <cell r="K3625" t="str">
            <v/>
          </cell>
          <cell r="L3625" t="str">
            <v>Asli</v>
          </cell>
        </row>
        <row r="3626">
          <cell r="G3626"/>
          <cell r="H3626"/>
          <cell r="J3626"/>
          <cell r="K3626" t="str">
            <v/>
          </cell>
          <cell r="L3626" t="str">
            <v>Asli</v>
          </cell>
        </row>
        <row r="3627">
          <cell r="G3627"/>
          <cell r="H3627"/>
          <cell r="J3627"/>
          <cell r="K3627" t="str">
            <v/>
          </cell>
          <cell r="L3627" t="str">
            <v>Asli</v>
          </cell>
        </row>
        <row r="3628">
          <cell r="G3628"/>
          <cell r="H3628"/>
          <cell r="J3628"/>
          <cell r="K3628" t="str">
            <v>v</v>
          </cell>
          <cell r="L3628" t="str">
            <v>Asli</v>
          </cell>
        </row>
        <row r="3629">
          <cell r="G3629"/>
          <cell r="H3629"/>
          <cell r="J3629"/>
          <cell r="K3629" t="str">
            <v/>
          </cell>
          <cell r="L3629" t="str">
            <v>Asli</v>
          </cell>
        </row>
        <row r="3630">
          <cell r="G3630"/>
          <cell r="H3630"/>
          <cell r="J3630"/>
          <cell r="K3630" t="str">
            <v/>
          </cell>
          <cell r="L3630" t="str">
            <v>Asli</v>
          </cell>
        </row>
        <row r="3631">
          <cell r="G3631"/>
          <cell r="H3631"/>
          <cell r="J3631"/>
          <cell r="K3631" t="str">
            <v/>
          </cell>
          <cell r="L3631" t="str">
            <v>Asli</v>
          </cell>
        </row>
        <row r="3632">
          <cell r="G3632"/>
          <cell r="H3632"/>
          <cell r="J3632"/>
          <cell r="K3632" t="str">
            <v/>
          </cell>
          <cell r="L3632" t="str">
            <v>Asli</v>
          </cell>
        </row>
        <row r="3633">
          <cell r="G3633"/>
          <cell r="H3633"/>
          <cell r="J3633"/>
          <cell r="K3633" t="str">
            <v/>
          </cell>
          <cell r="L3633" t="str">
            <v>Asli</v>
          </cell>
        </row>
        <row r="3634">
          <cell r="G3634"/>
          <cell r="H3634"/>
          <cell r="J3634"/>
          <cell r="K3634" t="str">
            <v/>
          </cell>
          <cell r="L3634" t="str">
            <v>Asli</v>
          </cell>
        </row>
        <row r="3635">
          <cell r="G3635"/>
          <cell r="H3635"/>
          <cell r="J3635"/>
          <cell r="K3635" t="str">
            <v/>
          </cell>
          <cell r="L3635" t="str">
            <v>Asli</v>
          </cell>
        </row>
        <row r="3636">
          <cell r="G3636"/>
          <cell r="H3636"/>
          <cell r="J3636"/>
          <cell r="K3636" t="str">
            <v/>
          </cell>
          <cell r="L3636" t="str">
            <v>Asli</v>
          </cell>
        </row>
        <row r="3637">
          <cell r="G3637" t="str">
            <v>v</v>
          </cell>
          <cell r="H3637" t="str">
            <v>v</v>
          </cell>
          <cell r="J3637"/>
          <cell r="K3637" t="str">
            <v/>
          </cell>
          <cell r="L3637" t="str">
            <v>Palsu</v>
          </cell>
        </row>
        <row r="3638">
          <cell r="G3638"/>
          <cell r="H3638"/>
          <cell r="J3638"/>
          <cell r="K3638" t="str">
            <v/>
          </cell>
          <cell r="L3638" t="str">
            <v>Asli</v>
          </cell>
        </row>
        <row r="3639">
          <cell r="G3639"/>
          <cell r="H3639"/>
          <cell r="J3639"/>
          <cell r="K3639" t="str">
            <v/>
          </cell>
          <cell r="L3639" t="str">
            <v>Asli</v>
          </cell>
        </row>
        <row r="3640">
          <cell r="G3640"/>
          <cell r="H3640"/>
          <cell r="J3640" t="str">
            <v>v</v>
          </cell>
          <cell r="K3640" t="str">
            <v>v</v>
          </cell>
          <cell r="L3640" t="str">
            <v>Palsu</v>
          </cell>
        </row>
        <row r="3641">
          <cell r="G3641"/>
          <cell r="H3641" t="str">
            <v>v</v>
          </cell>
          <cell r="J3641" t="str">
            <v>v</v>
          </cell>
          <cell r="K3641" t="str">
            <v/>
          </cell>
          <cell r="L3641" t="str">
            <v>Palsu</v>
          </cell>
        </row>
        <row r="3642">
          <cell r="G3642"/>
          <cell r="H3642"/>
          <cell r="J3642"/>
          <cell r="K3642" t="str">
            <v/>
          </cell>
          <cell r="L3642" t="str">
            <v>Asli</v>
          </cell>
        </row>
        <row r="3643">
          <cell r="G3643"/>
          <cell r="H3643"/>
          <cell r="J3643"/>
          <cell r="K3643" t="str">
            <v/>
          </cell>
          <cell r="L3643" t="str">
            <v>Asli</v>
          </cell>
        </row>
        <row r="3644">
          <cell r="G3644"/>
          <cell r="H3644"/>
          <cell r="J3644"/>
          <cell r="K3644" t="str">
            <v>v</v>
          </cell>
          <cell r="L3644" t="str">
            <v>Asli</v>
          </cell>
        </row>
        <row r="3645">
          <cell r="G3645"/>
          <cell r="H3645"/>
          <cell r="J3645"/>
          <cell r="K3645" t="str">
            <v/>
          </cell>
          <cell r="L3645" t="str">
            <v>Asli</v>
          </cell>
        </row>
        <row r="3646">
          <cell r="G3646"/>
          <cell r="H3646"/>
          <cell r="J3646"/>
          <cell r="K3646" t="str">
            <v/>
          </cell>
          <cell r="L3646" t="str">
            <v>Asli</v>
          </cell>
        </row>
        <row r="3647">
          <cell r="G3647"/>
          <cell r="H3647"/>
          <cell r="J3647"/>
          <cell r="K3647" t="str">
            <v>v</v>
          </cell>
          <cell r="L3647" t="str">
            <v>Asli</v>
          </cell>
        </row>
        <row r="3648">
          <cell r="G3648"/>
          <cell r="H3648"/>
          <cell r="J3648"/>
          <cell r="K3648" t="str">
            <v/>
          </cell>
          <cell r="L3648" t="str">
            <v>Asli</v>
          </cell>
        </row>
        <row r="3649">
          <cell r="G3649"/>
          <cell r="H3649"/>
          <cell r="J3649"/>
          <cell r="K3649" t="str">
            <v>v</v>
          </cell>
          <cell r="L3649" t="str">
            <v>Asli</v>
          </cell>
        </row>
        <row r="3650">
          <cell r="G3650"/>
          <cell r="H3650"/>
          <cell r="J3650"/>
          <cell r="K3650" t="str">
            <v/>
          </cell>
          <cell r="L3650" t="str">
            <v>Asli</v>
          </cell>
        </row>
        <row r="3651">
          <cell r="G3651"/>
          <cell r="H3651"/>
          <cell r="J3651"/>
          <cell r="K3651" t="str">
            <v/>
          </cell>
          <cell r="L3651" t="str">
            <v>Asli</v>
          </cell>
        </row>
        <row r="3652">
          <cell r="G3652"/>
          <cell r="H3652"/>
          <cell r="J3652"/>
          <cell r="K3652" t="str">
            <v>v</v>
          </cell>
          <cell r="L3652" t="str">
            <v>Asli</v>
          </cell>
        </row>
        <row r="3653">
          <cell r="G3653"/>
          <cell r="H3653"/>
          <cell r="J3653"/>
          <cell r="K3653" t="str">
            <v/>
          </cell>
          <cell r="L3653" t="str">
            <v>Asli</v>
          </cell>
        </row>
        <row r="3654">
          <cell r="G3654"/>
          <cell r="H3654"/>
          <cell r="J3654"/>
          <cell r="K3654" t="str">
            <v>v</v>
          </cell>
          <cell r="L3654" t="str">
            <v>Asli</v>
          </cell>
        </row>
        <row r="3655">
          <cell r="G3655"/>
          <cell r="H3655"/>
          <cell r="J3655"/>
          <cell r="K3655" t="str">
            <v/>
          </cell>
          <cell r="L3655" t="str">
            <v>Asli</v>
          </cell>
        </row>
        <row r="3656">
          <cell r="G3656"/>
          <cell r="H3656"/>
          <cell r="J3656" t="str">
            <v>v</v>
          </cell>
          <cell r="K3656" t="str">
            <v/>
          </cell>
          <cell r="L3656" t="str">
            <v>Asli</v>
          </cell>
        </row>
        <row r="3657">
          <cell r="G3657"/>
          <cell r="H3657"/>
          <cell r="J3657" t="str">
            <v>v</v>
          </cell>
          <cell r="K3657" t="str">
            <v/>
          </cell>
          <cell r="L3657" t="str">
            <v>Asli</v>
          </cell>
        </row>
        <row r="3658">
          <cell r="G3658"/>
          <cell r="H3658"/>
          <cell r="J3658"/>
          <cell r="K3658" t="str">
            <v/>
          </cell>
          <cell r="L3658" t="str">
            <v>Asli</v>
          </cell>
        </row>
        <row r="3659">
          <cell r="G3659"/>
          <cell r="H3659" t="str">
            <v>v</v>
          </cell>
          <cell r="J3659"/>
          <cell r="K3659" t="str">
            <v>v</v>
          </cell>
          <cell r="L3659" t="str">
            <v>Palsu</v>
          </cell>
        </row>
        <row r="3660">
          <cell r="G3660"/>
          <cell r="H3660"/>
          <cell r="J3660"/>
          <cell r="K3660" t="str">
            <v/>
          </cell>
          <cell r="L3660" t="str">
            <v>Asli</v>
          </cell>
        </row>
        <row r="3661">
          <cell r="G3661"/>
          <cell r="H3661"/>
          <cell r="J3661"/>
          <cell r="K3661" t="str">
            <v/>
          </cell>
          <cell r="L3661" t="str">
            <v>Asli</v>
          </cell>
        </row>
        <row r="3662">
          <cell r="G3662"/>
          <cell r="H3662"/>
          <cell r="J3662"/>
          <cell r="K3662" t="str">
            <v/>
          </cell>
          <cell r="L3662" t="str">
            <v>Asli</v>
          </cell>
        </row>
        <row r="3663">
          <cell r="G3663"/>
          <cell r="H3663"/>
          <cell r="J3663"/>
          <cell r="K3663" t="str">
            <v/>
          </cell>
          <cell r="L3663" t="str">
            <v>Asli</v>
          </cell>
        </row>
        <row r="3664">
          <cell r="G3664"/>
          <cell r="H3664"/>
          <cell r="J3664"/>
          <cell r="K3664" t="str">
            <v/>
          </cell>
          <cell r="L3664" t="str">
            <v>Asli</v>
          </cell>
        </row>
        <row r="3665">
          <cell r="G3665"/>
          <cell r="H3665"/>
          <cell r="J3665"/>
          <cell r="K3665" t="str">
            <v/>
          </cell>
          <cell r="L3665" t="str">
            <v>Asli</v>
          </cell>
        </row>
        <row r="3666">
          <cell r="G3666"/>
          <cell r="H3666"/>
          <cell r="J3666"/>
          <cell r="K3666" t="str">
            <v/>
          </cell>
          <cell r="L3666" t="str">
            <v>Asli</v>
          </cell>
        </row>
        <row r="3667">
          <cell r="G3667" t="str">
            <v>v</v>
          </cell>
          <cell r="H3667" t="str">
            <v>v</v>
          </cell>
          <cell r="J3667"/>
          <cell r="K3667" t="str">
            <v/>
          </cell>
          <cell r="L3667" t="str">
            <v>Palsu</v>
          </cell>
        </row>
        <row r="3668">
          <cell r="G3668"/>
          <cell r="H3668"/>
          <cell r="J3668"/>
          <cell r="K3668" t="str">
            <v/>
          </cell>
          <cell r="L3668" t="str">
            <v>Asli</v>
          </cell>
        </row>
        <row r="3669">
          <cell r="G3669"/>
          <cell r="H3669"/>
          <cell r="J3669"/>
          <cell r="K3669" t="str">
            <v/>
          </cell>
          <cell r="L3669" t="str">
            <v>Asli</v>
          </cell>
        </row>
        <row r="3670">
          <cell r="G3670"/>
          <cell r="H3670" t="str">
            <v>v</v>
          </cell>
          <cell r="J3670"/>
          <cell r="K3670" t="str">
            <v/>
          </cell>
          <cell r="L3670" t="str">
            <v>Asli</v>
          </cell>
        </row>
        <row r="3671">
          <cell r="G3671"/>
          <cell r="H3671"/>
          <cell r="J3671"/>
          <cell r="K3671" t="str">
            <v/>
          </cell>
          <cell r="L3671" t="str">
            <v>Asli</v>
          </cell>
        </row>
        <row r="3672">
          <cell r="G3672"/>
          <cell r="H3672"/>
          <cell r="J3672"/>
          <cell r="K3672" t="str">
            <v/>
          </cell>
          <cell r="L3672" t="str">
            <v>Asli</v>
          </cell>
        </row>
        <row r="3673">
          <cell r="G3673"/>
          <cell r="H3673"/>
          <cell r="J3673"/>
          <cell r="K3673" t="str">
            <v/>
          </cell>
          <cell r="L3673" t="str">
            <v>Asli</v>
          </cell>
        </row>
        <row r="3674">
          <cell r="G3674"/>
          <cell r="H3674"/>
          <cell r="J3674"/>
          <cell r="K3674" t="str">
            <v>v</v>
          </cell>
          <cell r="L3674" t="str">
            <v>Asli</v>
          </cell>
        </row>
        <row r="3675">
          <cell r="G3675"/>
          <cell r="H3675"/>
          <cell r="J3675"/>
          <cell r="K3675" t="str">
            <v/>
          </cell>
          <cell r="L3675" t="str">
            <v>Asli</v>
          </cell>
        </row>
        <row r="3676">
          <cell r="G3676"/>
          <cell r="H3676"/>
          <cell r="J3676"/>
          <cell r="K3676" t="str">
            <v>v</v>
          </cell>
          <cell r="L3676" t="str">
            <v>Asli</v>
          </cell>
        </row>
        <row r="3677">
          <cell r="G3677"/>
          <cell r="H3677"/>
          <cell r="J3677"/>
          <cell r="K3677" t="str">
            <v/>
          </cell>
          <cell r="L3677" t="str">
            <v>Asli</v>
          </cell>
        </row>
        <row r="3678">
          <cell r="G3678"/>
          <cell r="H3678"/>
          <cell r="J3678"/>
          <cell r="K3678" t="str">
            <v>v</v>
          </cell>
          <cell r="L3678" t="str">
            <v>Asli</v>
          </cell>
        </row>
        <row r="3679">
          <cell r="G3679"/>
          <cell r="H3679"/>
          <cell r="J3679"/>
          <cell r="K3679" t="str">
            <v/>
          </cell>
          <cell r="L3679" t="str">
            <v>Asli</v>
          </cell>
        </row>
        <row r="3680">
          <cell r="G3680"/>
          <cell r="H3680"/>
          <cell r="J3680"/>
          <cell r="K3680" t="str">
            <v/>
          </cell>
          <cell r="L3680" t="str">
            <v>Asli</v>
          </cell>
        </row>
        <row r="3681">
          <cell r="G3681"/>
          <cell r="H3681"/>
          <cell r="J3681"/>
          <cell r="K3681" t="str">
            <v/>
          </cell>
          <cell r="L3681" t="str">
            <v>Asli</v>
          </cell>
        </row>
        <row r="3682">
          <cell r="G3682"/>
          <cell r="H3682"/>
          <cell r="J3682"/>
          <cell r="K3682" t="str">
            <v/>
          </cell>
          <cell r="L3682" t="str">
            <v>Asli</v>
          </cell>
        </row>
        <row r="3683">
          <cell r="G3683"/>
          <cell r="H3683"/>
          <cell r="J3683"/>
          <cell r="K3683" t="str">
            <v>v</v>
          </cell>
          <cell r="L3683" t="str">
            <v>Asli</v>
          </cell>
        </row>
        <row r="3684">
          <cell r="G3684"/>
          <cell r="H3684"/>
          <cell r="J3684"/>
          <cell r="K3684" t="str">
            <v/>
          </cell>
          <cell r="L3684" t="str">
            <v>Asli</v>
          </cell>
        </row>
        <row r="3685">
          <cell r="G3685"/>
          <cell r="H3685"/>
          <cell r="J3685" t="str">
            <v>v</v>
          </cell>
          <cell r="K3685" t="str">
            <v>v</v>
          </cell>
          <cell r="L3685" t="str">
            <v>Palsu</v>
          </cell>
        </row>
        <row r="3686">
          <cell r="G3686"/>
          <cell r="H3686" t="str">
            <v>v</v>
          </cell>
          <cell r="J3686" t="str">
            <v>v</v>
          </cell>
          <cell r="K3686" t="str">
            <v/>
          </cell>
          <cell r="L3686" t="str">
            <v>Palsu</v>
          </cell>
        </row>
        <row r="3687">
          <cell r="G3687"/>
          <cell r="H3687"/>
          <cell r="J3687"/>
          <cell r="K3687" t="str">
            <v/>
          </cell>
          <cell r="L3687" t="str">
            <v>Asli</v>
          </cell>
        </row>
        <row r="3688">
          <cell r="G3688"/>
          <cell r="H3688"/>
          <cell r="J3688"/>
          <cell r="K3688" t="str">
            <v>v</v>
          </cell>
          <cell r="L3688" t="str">
            <v>Asli</v>
          </cell>
        </row>
        <row r="3689">
          <cell r="G3689"/>
          <cell r="H3689"/>
          <cell r="J3689" t="str">
            <v>v</v>
          </cell>
          <cell r="K3689" t="str">
            <v>v</v>
          </cell>
          <cell r="L3689" t="str">
            <v>Asli</v>
          </cell>
        </row>
        <row r="3690">
          <cell r="G3690"/>
          <cell r="H3690"/>
          <cell r="J3690" t="str">
            <v>v</v>
          </cell>
          <cell r="K3690" t="str">
            <v>v</v>
          </cell>
          <cell r="L3690" t="str">
            <v>Asli</v>
          </cell>
        </row>
        <row r="3691">
          <cell r="G3691"/>
          <cell r="H3691"/>
          <cell r="J3691"/>
          <cell r="K3691" t="str">
            <v/>
          </cell>
          <cell r="L3691" t="str">
            <v>Asli</v>
          </cell>
        </row>
        <row r="3692">
          <cell r="G3692"/>
          <cell r="H3692"/>
          <cell r="J3692"/>
          <cell r="K3692" t="str">
            <v/>
          </cell>
          <cell r="L3692" t="str">
            <v>Asli</v>
          </cell>
        </row>
        <row r="3693">
          <cell r="G3693"/>
          <cell r="H3693"/>
          <cell r="J3693"/>
          <cell r="K3693" t="str">
            <v/>
          </cell>
          <cell r="L3693" t="str">
            <v>Asli</v>
          </cell>
        </row>
        <row r="3694">
          <cell r="G3694"/>
          <cell r="H3694"/>
          <cell r="J3694"/>
          <cell r="K3694" t="str">
            <v/>
          </cell>
          <cell r="L3694" t="str">
            <v>Asli</v>
          </cell>
        </row>
        <row r="3695">
          <cell r="G3695"/>
          <cell r="H3695"/>
          <cell r="J3695"/>
          <cell r="K3695" t="str">
            <v/>
          </cell>
          <cell r="L3695" t="str">
            <v>Asli</v>
          </cell>
        </row>
        <row r="3696">
          <cell r="G3696"/>
          <cell r="H3696"/>
          <cell r="J3696"/>
          <cell r="K3696" t="str">
            <v/>
          </cell>
          <cell r="L3696" t="str">
            <v>Asli</v>
          </cell>
        </row>
        <row r="3697">
          <cell r="G3697"/>
          <cell r="H3697"/>
          <cell r="J3697"/>
          <cell r="K3697" t="str">
            <v/>
          </cell>
          <cell r="L3697" t="str">
            <v>Asli</v>
          </cell>
        </row>
        <row r="3698">
          <cell r="G3698"/>
          <cell r="H3698"/>
          <cell r="J3698"/>
          <cell r="K3698" t="str">
            <v>v</v>
          </cell>
          <cell r="L3698" t="str">
            <v>Asli</v>
          </cell>
        </row>
        <row r="3699">
          <cell r="G3699"/>
          <cell r="H3699"/>
          <cell r="J3699"/>
          <cell r="K3699" t="str">
            <v>v</v>
          </cell>
          <cell r="L3699" t="str">
            <v>Asli</v>
          </cell>
        </row>
        <row r="3700">
          <cell r="G3700"/>
          <cell r="H3700"/>
          <cell r="J3700"/>
          <cell r="K3700" t="str">
            <v/>
          </cell>
          <cell r="L3700" t="str">
            <v>Asli</v>
          </cell>
        </row>
        <row r="3701">
          <cell r="G3701"/>
          <cell r="H3701"/>
          <cell r="J3701"/>
          <cell r="K3701" t="str">
            <v>v</v>
          </cell>
          <cell r="L3701" t="str">
            <v>Asli</v>
          </cell>
        </row>
        <row r="3702">
          <cell r="G3702"/>
          <cell r="H3702"/>
          <cell r="J3702"/>
          <cell r="K3702" t="str">
            <v/>
          </cell>
          <cell r="L3702" t="str">
            <v>Asli</v>
          </cell>
        </row>
        <row r="3703">
          <cell r="G3703"/>
          <cell r="H3703" t="str">
            <v>v</v>
          </cell>
          <cell r="J3703"/>
          <cell r="K3703" t="str">
            <v>v</v>
          </cell>
          <cell r="L3703" t="str">
            <v>Palsu</v>
          </cell>
        </row>
        <row r="3704">
          <cell r="G3704"/>
          <cell r="H3704" t="str">
            <v>v</v>
          </cell>
          <cell r="J3704"/>
          <cell r="K3704" t="str">
            <v>v</v>
          </cell>
          <cell r="L3704" t="str">
            <v>Palsu</v>
          </cell>
        </row>
        <row r="3705">
          <cell r="G3705"/>
          <cell r="H3705"/>
          <cell r="J3705"/>
          <cell r="K3705" t="str">
            <v/>
          </cell>
          <cell r="L3705" t="str">
            <v>Asli</v>
          </cell>
        </row>
        <row r="3706">
          <cell r="G3706"/>
          <cell r="H3706"/>
          <cell r="J3706"/>
          <cell r="K3706" t="str">
            <v/>
          </cell>
          <cell r="L3706" t="str">
            <v>Asli</v>
          </cell>
        </row>
        <row r="3707">
          <cell r="G3707"/>
          <cell r="H3707"/>
          <cell r="J3707"/>
          <cell r="K3707" t="str">
            <v/>
          </cell>
          <cell r="L3707" t="str">
            <v>Asli</v>
          </cell>
        </row>
        <row r="3708">
          <cell r="G3708"/>
          <cell r="H3708"/>
          <cell r="J3708"/>
          <cell r="K3708" t="str">
            <v/>
          </cell>
          <cell r="L3708" t="str">
            <v>Asli</v>
          </cell>
        </row>
        <row r="3709">
          <cell r="G3709"/>
          <cell r="H3709"/>
          <cell r="J3709"/>
          <cell r="K3709" t="str">
            <v/>
          </cell>
          <cell r="L3709" t="str">
            <v>Asli</v>
          </cell>
        </row>
        <row r="3710">
          <cell r="G3710"/>
          <cell r="H3710"/>
          <cell r="J3710"/>
          <cell r="K3710" t="str">
            <v/>
          </cell>
          <cell r="L3710" t="str">
            <v>Asli</v>
          </cell>
        </row>
        <row r="3711">
          <cell r="G3711"/>
          <cell r="H3711"/>
          <cell r="J3711"/>
          <cell r="K3711" t="str">
            <v/>
          </cell>
          <cell r="L3711" t="str">
            <v>Asli</v>
          </cell>
        </row>
        <row r="3712">
          <cell r="G3712"/>
          <cell r="H3712"/>
          <cell r="J3712"/>
          <cell r="K3712" t="str">
            <v/>
          </cell>
          <cell r="L3712" t="str">
            <v>Asli</v>
          </cell>
        </row>
        <row r="3713">
          <cell r="G3713"/>
          <cell r="H3713"/>
          <cell r="J3713"/>
          <cell r="K3713" t="str">
            <v>v</v>
          </cell>
          <cell r="L3713" t="str">
            <v>Asli</v>
          </cell>
        </row>
        <row r="3714">
          <cell r="G3714"/>
          <cell r="H3714"/>
          <cell r="J3714"/>
          <cell r="K3714" t="str">
            <v/>
          </cell>
          <cell r="L3714" t="str">
            <v>Asli</v>
          </cell>
        </row>
        <row r="3715">
          <cell r="G3715"/>
          <cell r="H3715"/>
          <cell r="J3715"/>
          <cell r="K3715" t="str">
            <v/>
          </cell>
          <cell r="L3715" t="str">
            <v>Asli</v>
          </cell>
        </row>
        <row r="3716">
          <cell r="G3716"/>
          <cell r="H3716"/>
          <cell r="J3716"/>
          <cell r="K3716" t="str">
            <v>v</v>
          </cell>
          <cell r="L3716" t="str">
            <v>Asli</v>
          </cell>
        </row>
        <row r="3717">
          <cell r="G3717"/>
          <cell r="H3717"/>
          <cell r="J3717"/>
          <cell r="K3717" t="str">
            <v/>
          </cell>
          <cell r="L3717" t="str">
            <v>Asli</v>
          </cell>
        </row>
        <row r="3718">
          <cell r="G3718"/>
          <cell r="H3718"/>
          <cell r="J3718"/>
          <cell r="K3718" t="str">
            <v/>
          </cell>
          <cell r="L3718" t="str">
            <v>Asli</v>
          </cell>
        </row>
        <row r="3719">
          <cell r="G3719"/>
          <cell r="H3719"/>
          <cell r="J3719"/>
          <cell r="K3719" t="str">
            <v/>
          </cell>
          <cell r="L3719" t="str">
            <v>Asli</v>
          </cell>
        </row>
        <row r="3720">
          <cell r="G3720"/>
          <cell r="H3720"/>
          <cell r="J3720"/>
          <cell r="K3720" t="str">
            <v/>
          </cell>
          <cell r="L3720" t="str">
            <v>Asli</v>
          </cell>
        </row>
        <row r="3721">
          <cell r="G3721"/>
          <cell r="H3721"/>
          <cell r="J3721"/>
          <cell r="K3721" t="str">
            <v>v</v>
          </cell>
          <cell r="L3721" t="str">
            <v>Asli</v>
          </cell>
        </row>
        <row r="3722">
          <cell r="G3722"/>
          <cell r="H3722"/>
          <cell r="J3722"/>
          <cell r="K3722" t="str">
            <v>v</v>
          </cell>
          <cell r="L3722" t="str">
            <v>Asli</v>
          </cell>
        </row>
        <row r="3723">
          <cell r="G3723"/>
          <cell r="H3723"/>
          <cell r="J3723"/>
          <cell r="K3723" t="str">
            <v/>
          </cell>
          <cell r="L3723" t="str">
            <v>Asli</v>
          </cell>
        </row>
        <row r="3724">
          <cell r="G3724"/>
          <cell r="H3724"/>
          <cell r="J3724" t="str">
            <v>v</v>
          </cell>
          <cell r="K3724" t="str">
            <v>v</v>
          </cell>
          <cell r="L3724" t="str">
            <v>Asli</v>
          </cell>
        </row>
        <row r="3725">
          <cell r="G3725"/>
          <cell r="H3725"/>
          <cell r="J3725" t="str">
            <v>v</v>
          </cell>
          <cell r="K3725" t="str">
            <v>v</v>
          </cell>
          <cell r="L3725" t="str">
            <v>Asli</v>
          </cell>
        </row>
        <row r="3726">
          <cell r="G3726"/>
          <cell r="H3726"/>
          <cell r="J3726"/>
          <cell r="K3726" t="str">
            <v/>
          </cell>
          <cell r="L3726" t="str">
            <v>Asli</v>
          </cell>
        </row>
        <row r="3727">
          <cell r="G3727"/>
          <cell r="H3727"/>
          <cell r="J3727"/>
          <cell r="K3727" t="str">
            <v>v</v>
          </cell>
          <cell r="L3727" t="str">
            <v>Asli</v>
          </cell>
        </row>
        <row r="3728">
          <cell r="G3728"/>
          <cell r="H3728"/>
          <cell r="J3728"/>
          <cell r="K3728" t="str">
            <v>v</v>
          </cell>
          <cell r="L3728" t="str">
            <v>Asli</v>
          </cell>
        </row>
        <row r="3729">
          <cell r="G3729"/>
          <cell r="H3729"/>
          <cell r="J3729"/>
          <cell r="K3729" t="str">
            <v/>
          </cell>
          <cell r="L3729" t="str">
            <v>Asli</v>
          </cell>
        </row>
        <row r="3730">
          <cell r="G3730"/>
          <cell r="H3730"/>
          <cell r="J3730"/>
          <cell r="K3730" t="str">
            <v>v</v>
          </cell>
          <cell r="L3730" t="str">
            <v>Asli</v>
          </cell>
        </row>
        <row r="3731">
          <cell r="G3731"/>
          <cell r="H3731"/>
          <cell r="J3731"/>
          <cell r="K3731" t="str">
            <v/>
          </cell>
          <cell r="L3731" t="str">
            <v>Asli</v>
          </cell>
        </row>
        <row r="3732">
          <cell r="G3732"/>
          <cell r="H3732"/>
          <cell r="J3732"/>
          <cell r="K3732" t="str">
            <v>v</v>
          </cell>
          <cell r="L3732" t="str">
            <v>Asli</v>
          </cell>
        </row>
        <row r="3733">
          <cell r="G3733"/>
          <cell r="H3733"/>
          <cell r="J3733"/>
          <cell r="K3733" t="str">
            <v/>
          </cell>
          <cell r="L3733" t="str">
            <v>Asli</v>
          </cell>
        </row>
        <row r="3734">
          <cell r="G3734"/>
          <cell r="H3734"/>
          <cell r="J3734"/>
          <cell r="K3734" t="str">
            <v/>
          </cell>
          <cell r="L3734" t="str">
            <v>Asli</v>
          </cell>
        </row>
        <row r="3735">
          <cell r="G3735"/>
          <cell r="H3735"/>
          <cell r="J3735"/>
          <cell r="K3735" t="str">
            <v/>
          </cell>
          <cell r="L3735" t="str">
            <v>Asli</v>
          </cell>
        </row>
        <row r="3736">
          <cell r="G3736"/>
          <cell r="H3736"/>
          <cell r="J3736"/>
          <cell r="K3736" t="str">
            <v/>
          </cell>
          <cell r="L3736" t="str">
            <v>Asli</v>
          </cell>
        </row>
        <row r="3737">
          <cell r="G3737"/>
          <cell r="H3737"/>
          <cell r="J3737"/>
          <cell r="K3737" t="str">
            <v/>
          </cell>
          <cell r="L3737" t="str">
            <v>Asli</v>
          </cell>
        </row>
        <row r="3738">
          <cell r="G3738"/>
          <cell r="H3738"/>
          <cell r="J3738"/>
          <cell r="K3738" t="str">
            <v/>
          </cell>
          <cell r="L3738" t="str">
            <v>Asli</v>
          </cell>
        </row>
        <row r="3739">
          <cell r="G3739"/>
          <cell r="H3739"/>
          <cell r="J3739"/>
          <cell r="K3739" t="str">
            <v/>
          </cell>
          <cell r="L3739" t="str">
            <v>Asli</v>
          </cell>
        </row>
        <row r="3740">
          <cell r="G3740"/>
          <cell r="H3740"/>
          <cell r="J3740"/>
          <cell r="K3740" t="str">
            <v/>
          </cell>
          <cell r="L3740" t="str">
            <v>Asli</v>
          </cell>
        </row>
        <row r="3741">
          <cell r="G3741"/>
          <cell r="H3741"/>
          <cell r="J3741"/>
          <cell r="K3741" t="str">
            <v/>
          </cell>
          <cell r="L3741" t="str">
            <v>Asli</v>
          </cell>
        </row>
        <row r="3742">
          <cell r="G3742"/>
          <cell r="H3742"/>
          <cell r="J3742"/>
          <cell r="K3742" t="str">
            <v/>
          </cell>
          <cell r="L3742" t="str">
            <v>Asli</v>
          </cell>
        </row>
        <row r="3743">
          <cell r="G3743"/>
          <cell r="H3743"/>
          <cell r="J3743"/>
          <cell r="K3743" t="str">
            <v/>
          </cell>
          <cell r="L3743" t="str">
            <v>Asli</v>
          </cell>
        </row>
        <row r="3744">
          <cell r="G3744"/>
          <cell r="H3744"/>
          <cell r="J3744"/>
          <cell r="K3744" t="str">
            <v>v</v>
          </cell>
          <cell r="L3744" t="str">
            <v>Asli</v>
          </cell>
        </row>
        <row r="3745">
          <cell r="G3745"/>
          <cell r="H3745"/>
          <cell r="J3745"/>
          <cell r="K3745" t="str">
            <v>v</v>
          </cell>
          <cell r="L3745" t="str">
            <v>Asli</v>
          </cell>
        </row>
        <row r="3746">
          <cell r="G3746"/>
          <cell r="H3746"/>
          <cell r="J3746" t="str">
            <v>v</v>
          </cell>
          <cell r="K3746" t="str">
            <v/>
          </cell>
          <cell r="L3746" t="str">
            <v>Asli</v>
          </cell>
        </row>
        <row r="3747">
          <cell r="G3747"/>
          <cell r="H3747"/>
          <cell r="J3747" t="str">
            <v>v</v>
          </cell>
          <cell r="K3747" t="str">
            <v/>
          </cell>
          <cell r="L3747" t="str">
            <v>Asli</v>
          </cell>
        </row>
        <row r="3748">
          <cell r="G3748"/>
          <cell r="H3748"/>
          <cell r="J3748"/>
          <cell r="K3748" t="str">
            <v/>
          </cell>
          <cell r="L3748" t="str">
            <v>Asli</v>
          </cell>
        </row>
        <row r="3749">
          <cell r="G3749"/>
          <cell r="H3749"/>
          <cell r="J3749"/>
          <cell r="K3749" t="str">
            <v/>
          </cell>
          <cell r="L3749" t="str">
            <v>Asli</v>
          </cell>
        </row>
        <row r="3750">
          <cell r="G3750"/>
          <cell r="H3750"/>
          <cell r="J3750"/>
          <cell r="K3750" t="str">
            <v/>
          </cell>
          <cell r="L3750" t="str">
            <v>Asli</v>
          </cell>
        </row>
        <row r="3751">
          <cell r="G3751"/>
          <cell r="H3751"/>
          <cell r="J3751"/>
          <cell r="K3751" t="str">
            <v/>
          </cell>
          <cell r="L3751" t="str">
            <v>Asli</v>
          </cell>
        </row>
        <row r="3752">
          <cell r="G3752"/>
          <cell r="H3752"/>
          <cell r="J3752"/>
          <cell r="K3752" t="str">
            <v/>
          </cell>
          <cell r="L3752" t="str">
            <v>Asli</v>
          </cell>
        </row>
        <row r="3753">
          <cell r="G3753"/>
          <cell r="H3753"/>
          <cell r="J3753"/>
          <cell r="K3753" t="str">
            <v/>
          </cell>
          <cell r="L3753" t="str">
            <v>Asli</v>
          </cell>
        </row>
        <row r="3754">
          <cell r="G3754"/>
          <cell r="H3754"/>
          <cell r="J3754"/>
          <cell r="K3754" t="str">
            <v/>
          </cell>
          <cell r="L3754" t="str">
            <v>Asli</v>
          </cell>
        </row>
        <row r="3755">
          <cell r="G3755"/>
          <cell r="H3755"/>
          <cell r="J3755"/>
          <cell r="K3755" t="str">
            <v/>
          </cell>
          <cell r="L3755" t="str">
            <v>Asli</v>
          </cell>
        </row>
        <row r="3756">
          <cell r="G3756"/>
          <cell r="H3756"/>
          <cell r="J3756"/>
          <cell r="K3756" t="str">
            <v>v</v>
          </cell>
          <cell r="L3756" t="str">
            <v>Asli</v>
          </cell>
        </row>
        <row r="3757">
          <cell r="G3757"/>
          <cell r="H3757"/>
          <cell r="J3757"/>
          <cell r="K3757" t="str">
            <v/>
          </cell>
          <cell r="L3757" t="str">
            <v>Asli</v>
          </cell>
        </row>
        <row r="3758">
          <cell r="G3758"/>
          <cell r="H3758"/>
          <cell r="J3758"/>
          <cell r="K3758" t="str">
            <v/>
          </cell>
          <cell r="L3758" t="str">
            <v>Asli</v>
          </cell>
        </row>
        <row r="3759">
          <cell r="G3759"/>
          <cell r="H3759" t="str">
            <v>v</v>
          </cell>
          <cell r="J3759"/>
          <cell r="K3759" t="str">
            <v/>
          </cell>
          <cell r="L3759" t="str">
            <v>Asli</v>
          </cell>
        </row>
        <row r="3760">
          <cell r="G3760"/>
          <cell r="H3760"/>
          <cell r="J3760"/>
          <cell r="K3760" t="str">
            <v/>
          </cell>
          <cell r="L3760" t="str">
            <v>Asli</v>
          </cell>
        </row>
        <row r="3761">
          <cell r="G3761"/>
          <cell r="H3761"/>
          <cell r="J3761"/>
          <cell r="K3761" t="str">
            <v/>
          </cell>
          <cell r="L3761" t="str">
            <v>Asli</v>
          </cell>
        </row>
        <row r="3762">
          <cell r="G3762"/>
          <cell r="H3762"/>
          <cell r="J3762"/>
          <cell r="K3762" t="str">
            <v/>
          </cell>
          <cell r="L3762" t="str">
            <v>Asli</v>
          </cell>
        </row>
        <row r="3763">
          <cell r="G3763" t="str">
            <v>v</v>
          </cell>
          <cell r="H3763" t="str">
            <v>v</v>
          </cell>
          <cell r="J3763"/>
          <cell r="K3763" t="str">
            <v>v</v>
          </cell>
          <cell r="L3763" t="str">
            <v>Palsu</v>
          </cell>
        </row>
        <row r="3764">
          <cell r="G3764"/>
          <cell r="H3764"/>
          <cell r="J3764"/>
          <cell r="K3764" t="str">
            <v>v</v>
          </cell>
          <cell r="L3764" t="str">
            <v>Asli</v>
          </cell>
        </row>
        <row r="3765">
          <cell r="G3765"/>
          <cell r="H3765"/>
          <cell r="J3765"/>
          <cell r="K3765" t="str">
            <v/>
          </cell>
          <cell r="L3765" t="str">
            <v>Asli</v>
          </cell>
        </row>
        <row r="3766">
          <cell r="G3766"/>
          <cell r="H3766"/>
          <cell r="J3766"/>
          <cell r="K3766" t="str">
            <v/>
          </cell>
          <cell r="L3766" t="str">
            <v>Asli</v>
          </cell>
        </row>
        <row r="3767">
          <cell r="G3767"/>
          <cell r="H3767"/>
          <cell r="J3767"/>
          <cell r="K3767" t="str">
            <v/>
          </cell>
          <cell r="L3767" t="str">
            <v>Asli</v>
          </cell>
        </row>
        <row r="3768">
          <cell r="G3768"/>
          <cell r="H3768"/>
          <cell r="J3768"/>
          <cell r="K3768" t="str">
            <v/>
          </cell>
          <cell r="L3768" t="str">
            <v>Asli</v>
          </cell>
        </row>
        <row r="3769">
          <cell r="G3769"/>
          <cell r="H3769"/>
          <cell r="J3769"/>
          <cell r="K3769" t="str">
            <v/>
          </cell>
          <cell r="L3769" t="str">
            <v>Asli</v>
          </cell>
        </row>
        <row r="3770">
          <cell r="G3770"/>
          <cell r="H3770"/>
          <cell r="J3770"/>
          <cell r="K3770" t="str">
            <v/>
          </cell>
          <cell r="L3770" t="str">
            <v>Asli</v>
          </cell>
        </row>
        <row r="3771">
          <cell r="G3771"/>
          <cell r="H3771"/>
          <cell r="J3771"/>
          <cell r="K3771" t="str">
            <v>v</v>
          </cell>
          <cell r="L3771" t="str">
            <v>Asli</v>
          </cell>
        </row>
        <row r="3772">
          <cell r="G3772"/>
          <cell r="H3772"/>
          <cell r="J3772"/>
          <cell r="K3772" t="str">
            <v/>
          </cell>
          <cell r="L3772" t="str">
            <v>Asli</v>
          </cell>
        </row>
        <row r="3773">
          <cell r="G3773"/>
          <cell r="H3773"/>
          <cell r="J3773"/>
          <cell r="K3773" t="str">
            <v/>
          </cell>
          <cell r="L3773" t="str">
            <v>Asli</v>
          </cell>
        </row>
        <row r="3774">
          <cell r="G3774"/>
          <cell r="H3774"/>
          <cell r="J3774"/>
          <cell r="K3774" t="str">
            <v>v</v>
          </cell>
          <cell r="L3774" t="str">
            <v>Asli</v>
          </cell>
        </row>
        <row r="3775">
          <cell r="G3775"/>
          <cell r="H3775"/>
          <cell r="J3775"/>
          <cell r="K3775" t="str">
            <v/>
          </cell>
          <cell r="L3775" t="str">
            <v>Asli</v>
          </cell>
        </row>
        <row r="3776">
          <cell r="G3776"/>
          <cell r="H3776" t="str">
            <v>v</v>
          </cell>
          <cell r="J3776"/>
          <cell r="K3776" t="str">
            <v/>
          </cell>
          <cell r="L3776" t="str">
            <v>Asli</v>
          </cell>
        </row>
        <row r="3777">
          <cell r="G3777" t="str">
            <v>v</v>
          </cell>
          <cell r="H3777" t="str">
            <v>v</v>
          </cell>
          <cell r="J3777"/>
          <cell r="K3777" t="str">
            <v/>
          </cell>
          <cell r="L3777" t="str">
            <v>Palsu</v>
          </cell>
        </row>
        <row r="3778">
          <cell r="G3778"/>
          <cell r="H3778"/>
          <cell r="J3778"/>
          <cell r="K3778" t="str">
            <v/>
          </cell>
          <cell r="L3778" t="str">
            <v>Asli</v>
          </cell>
        </row>
        <row r="3779">
          <cell r="G3779"/>
          <cell r="H3779"/>
          <cell r="J3779"/>
          <cell r="K3779" t="str">
            <v/>
          </cell>
          <cell r="L3779" t="str">
            <v>Asli</v>
          </cell>
        </row>
        <row r="3780">
          <cell r="G3780"/>
          <cell r="H3780"/>
          <cell r="J3780"/>
          <cell r="K3780" t="str">
            <v>v</v>
          </cell>
          <cell r="L3780" t="str">
            <v>Asli</v>
          </cell>
        </row>
        <row r="3781">
          <cell r="G3781"/>
          <cell r="H3781"/>
          <cell r="J3781"/>
          <cell r="K3781" t="str">
            <v/>
          </cell>
          <cell r="L3781" t="str">
            <v>Asli</v>
          </cell>
        </row>
        <row r="3782">
          <cell r="G3782" t="str">
            <v>v</v>
          </cell>
          <cell r="H3782" t="str">
            <v>v</v>
          </cell>
          <cell r="J3782"/>
          <cell r="K3782" t="str">
            <v/>
          </cell>
          <cell r="L3782" t="str">
            <v>Palsu</v>
          </cell>
        </row>
        <row r="3783">
          <cell r="G3783"/>
          <cell r="H3783"/>
          <cell r="J3783"/>
          <cell r="K3783" t="str">
            <v/>
          </cell>
          <cell r="L3783" t="str">
            <v>Asli</v>
          </cell>
        </row>
        <row r="3784">
          <cell r="G3784"/>
          <cell r="H3784"/>
          <cell r="J3784"/>
          <cell r="K3784" t="str">
            <v/>
          </cell>
          <cell r="L3784" t="str">
            <v>Asli</v>
          </cell>
        </row>
        <row r="3785">
          <cell r="G3785"/>
          <cell r="H3785"/>
          <cell r="J3785"/>
          <cell r="K3785" t="str">
            <v/>
          </cell>
          <cell r="L3785" t="str">
            <v>Asli</v>
          </cell>
        </row>
        <row r="3786">
          <cell r="G3786"/>
          <cell r="H3786"/>
          <cell r="J3786"/>
          <cell r="K3786" t="str">
            <v>v</v>
          </cell>
          <cell r="L3786" t="str">
            <v>Asli</v>
          </cell>
        </row>
        <row r="3787">
          <cell r="G3787"/>
          <cell r="H3787"/>
          <cell r="J3787"/>
          <cell r="K3787" t="str">
            <v/>
          </cell>
          <cell r="L3787" t="str">
            <v>Asli</v>
          </cell>
        </row>
        <row r="3788">
          <cell r="G3788"/>
          <cell r="H3788"/>
          <cell r="J3788"/>
          <cell r="K3788" t="str">
            <v/>
          </cell>
          <cell r="L3788" t="str">
            <v>Asli</v>
          </cell>
        </row>
        <row r="3789">
          <cell r="G3789"/>
          <cell r="H3789"/>
          <cell r="J3789"/>
          <cell r="K3789" t="str">
            <v/>
          </cell>
          <cell r="L3789" t="str">
            <v>Asli</v>
          </cell>
        </row>
        <row r="3790">
          <cell r="G3790"/>
          <cell r="H3790"/>
          <cell r="J3790"/>
          <cell r="K3790" t="str">
            <v/>
          </cell>
          <cell r="L3790" t="str">
            <v>Asli</v>
          </cell>
        </row>
        <row r="3791">
          <cell r="G3791"/>
          <cell r="H3791"/>
          <cell r="J3791" t="str">
            <v>v</v>
          </cell>
          <cell r="K3791" t="str">
            <v/>
          </cell>
          <cell r="L3791" t="str">
            <v>Asli</v>
          </cell>
        </row>
        <row r="3792">
          <cell r="G3792"/>
          <cell r="H3792"/>
          <cell r="J3792" t="str">
            <v>v</v>
          </cell>
          <cell r="K3792" t="str">
            <v>v</v>
          </cell>
          <cell r="L3792" t="str">
            <v>Palsu</v>
          </cell>
        </row>
        <row r="3793">
          <cell r="G3793"/>
          <cell r="H3793"/>
          <cell r="J3793"/>
          <cell r="K3793" t="str">
            <v/>
          </cell>
          <cell r="L3793" t="str">
            <v>Asli</v>
          </cell>
        </row>
        <row r="3794">
          <cell r="G3794"/>
          <cell r="H3794"/>
          <cell r="J3794"/>
          <cell r="K3794" t="str">
            <v/>
          </cell>
          <cell r="L3794" t="str">
            <v>Asli</v>
          </cell>
        </row>
        <row r="3795">
          <cell r="G3795"/>
          <cell r="H3795"/>
          <cell r="J3795"/>
          <cell r="K3795" t="str">
            <v/>
          </cell>
          <cell r="L3795" t="str">
            <v>Asli</v>
          </cell>
        </row>
        <row r="3796">
          <cell r="G3796"/>
          <cell r="H3796"/>
          <cell r="J3796"/>
          <cell r="K3796" t="str">
            <v/>
          </cell>
          <cell r="L3796" t="str">
            <v>Asli</v>
          </cell>
        </row>
        <row r="3797">
          <cell r="G3797"/>
          <cell r="H3797"/>
          <cell r="J3797"/>
          <cell r="K3797" t="str">
            <v/>
          </cell>
          <cell r="L3797" t="str">
            <v>Asli</v>
          </cell>
        </row>
        <row r="3798">
          <cell r="G3798"/>
          <cell r="H3798"/>
          <cell r="J3798"/>
          <cell r="K3798" t="str">
            <v/>
          </cell>
          <cell r="L3798" t="str">
            <v>Asli</v>
          </cell>
        </row>
        <row r="3799">
          <cell r="G3799"/>
          <cell r="H3799"/>
          <cell r="J3799"/>
          <cell r="K3799" t="str">
            <v/>
          </cell>
          <cell r="L3799" t="str">
            <v>Asli</v>
          </cell>
        </row>
        <row r="3800">
          <cell r="G3800"/>
          <cell r="H3800"/>
          <cell r="J3800"/>
          <cell r="K3800" t="str">
            <v/>
          </cell>
          <cell r="L3800" t="str">
            <v>Asli</v>
          </cell>
        </row>
        <row r="3801">
          <cell r="G3801"/>
          <cell r="H3801"/>
          <cell r="J3801"/>
          <cell r="K3801" t="str">
            <v/>
          </cell>
          <cell r="L3801" t="str">
            <v>Asli</v>
          </cell>
        </row>
        <row r="3802">
          <cell r="G3802"/>
          <cell r="H3802"/>
          <cell r="J3802"/>
          <cell r="K3802" t="str">
            <v/>
          </cell>
          <cell r="L3802" t="str">
            <v>Asli</v>
          </cell>
        </row>
        <row r="3803">
          <cell r="G3803"/>
          <cell r="H3803"/>
          <cell r="J3803"/>
          <cell r="K3803" t="str">
            <v/>
          </cell>
          <cell r="L3803" t="str">
            <v>Asli</v>
          </cell>
        </row>
        <row r="3804">
          <cell r="G3804"/>
          <cell r="H3804"/>
          <cell r="J3804"/>
          <cell r="K3804" t="str">
            <v/>
          </cell>
          <cell r="L3804" t="str">
            <v>Asli</v>
          </cell>
        </row>
        <row r="3805">
          <cell r="G3805"/>
          <cell r="H3805"/>
          <cell r="J3805"/>
          <cell r="K3805" t="str">
            <v/>
          </cell>
          <cell r="L3805" t="str">
            <v>Asli</v>
          </cell>
        </row>
        <row r="3806">
          <cell r="G3806"/>
          <cell r="H3806"/>
          <cell r="J3806"/>
          <cell r="K3806" t="str">
            <v/>
          </cell>
          <cell r="L3806" t="str">
            <v>Asli</v>
          </cell>
        </row>
        <row r="3807">
          <cell r="G3807"/>
          <cell r="H3807" t="str">
            <v>v</v>
          </cell>
          <cell r="J3807"/>
          <cell r="K3807" t="str">
            <v>v</v>
          </cell>
          <cell r="L3807" t="str">
            <v>Palsu</v>
          </cell>
        </row>
        <row r="3808">
          <cell r="G3808" t="str">
            <v>v</v>
          </cell>
          <cell r="H3808"/>
          <cell r="J3808"/>
          <cell r="K3808" t="str">
            <v/>
          </cell>
          <cell r="L3808" t="str">
            <v>Asli</v>
          </cell>
        </row>
        <row r="3809">
          <cell r="G3809"/>
          <cell r="H3809"/>
          <cell r="J3809"/>
          <cell r="K3809" t="str">
            <v/>
          </cell>
          <cell r="L3809" t="str">
            <v>Asli</v>
          </cell>
        </row>
        <row r="3810">
          <cell r="G3810"/>
          <cell r="H3810"/>
          <cell r="J3810"/>
          <cell r="K3810" t="str">
            <v/>
          </cell>
          <cell r="L3810" t="str">
            <v>Asli</v>
          </cell>
        </row>
        <row r="3811">
          <cell r="G3811"/>
          <cell r="H3811"/>
          <cell r="J3811"/>
          <cell r="K3811" t="str">
            <v/>
          </cell>
          <cell r="L3811" t="str">
            <v>Asli</v>
          </cell>
        </row>
        <row r="3812">
          <cell r="G3812"/>
          <cell r="H3812"/>
          <cell r="J3812"/>
          <cell r="K3812" t="str">
            <v/>
          </cell>
          <cell r="L3812" t="str">
            <v>Asli</v>
          </cell>
        </row>
        <row r="3813">
          <cell r="G3813"/>
          <cell r="H3813"/>
          <cell r="J3813"/>
          <cell r="K3813" t="str">
            <v>v</v>
          </cell>
          <cell r="L3813" t="str">
            <v>Asli</v>
          </cell>
        </row>
        <row r="3814">
          <cell r="G3814"/>
          <cell r="H3814"/>
          <cell r="J3814"/>
          <cell r="K3814" t="str">
            <v/>
          </cell>
          <cell r="L3814" t="str">
            <v>Asli</v>
          </cell>
        </row>
        <row r="3815">
          <cell r="G3815"/>
          <cell r="H3815"/>
          <cell r="J3815"/>
          <cell r="K3815" t="str">
            <v>v</v>
          </cell>
          <cell r="L3815" t="str">
            <v>Asli</v>
          </cell>
        </row>
        <row r="3816">
          <cell r="G3816"/>
          <cell r="H3816"/>
          <cell r="J3816"/>
          <cell r="K3816" t="str">
            <v>v</v>
          </cell>
          <cell r="L3816" t="str">
            <v>Asli</v>
          </cell>
        </row>
        <row r="3817">
          <cell r="G3817"/>
          <cell r="H3817"/>
          <cell r="J3817"/>
          <cell r="K3817" t="str">
            <v/>
          </cell>
          <cell r="L3817" t="str">
            <v>Asli</v>
          </cell>
        </row>
        <row r="3818">
          <cell r="G3818"/>
          <cell r="H3818"/>
          <cell r="J3818"/>
          <cell r="K3818" t="str">
            <v>v</v>
          </cell>
          <cell r="L3818" t="str">
            <v>Asli</v>
          </cell>
        </row>
        <row r="3819">
          <cell r="G3819"/>
          <cell r="H3819"/>
          <cell r="J3819"/>
          <cell r="K3819" t="str">
            <v/>
          </cell>
          <cell r="L3819" t="str">
            <v>Asli</v>
          </cell>
        </row>
        <row r="3820">
          <cell r="G3820"/>
          <cell r="H3820"/>
          <cell r="J3820"/>
          <cell r="K3820" t="str">
            <v/>
          </cell>
          <cell r="L3820" t="str">
            <v>Asli</v>
          </cell>
        </row>
        <row r="3821">
          <cell r="G3821"/>
          <cell r="H3821"/>
          <cell r="J3821"/>
          <cell r="K3821" t="str">
            <v>v</v>
          </cell>
          <cell r="L3821" t="str">
            <v>Asli</v>
          </cell>
        </row>
        <row r="3822">
          <cell r="G3822"/>
          <cell r="H3822"/>
          <cell r="J3822"/>
          <cell r="K3822" t="str">
            <v/>
          </cell>
          <cell r="L3822" t="str">
            <v>Asli</v>
          </cell>
        </row>
        <row r="3823">
          <cell r="G3823" t="str">
            <v>v</v>
          </cell>
          <cell r="H3823" t="str">
            <v>v</v>
          </cell>
          <cell r="J3823"/>
          <cell r="K3823" t="str">
            <v>v</v>
          </cell>
          <cell r="L3823" t="str">
            <v>Palsu</v>
          </cell>
        </row>
        <row r="3824">
          <cell r="G3824"/>
          <cell r="H3824"/>
          <cell r="J3824"/>
          <cell r="K3824" t="str">
            <v/>
          </cell>
          <cell r="L3824" t="str">
            <v>Asli</v>
          </cell>
        </row>
        <row r="3825">
          <cell r="G3825"/>
          <cell r="H3825"/>
          <cell r="J3825"/>
          <cell r="K3825" t="str">
            <v/>
          </cell>
          <cell r="L3825" t="str">
            <v>Asli</v>
          </cell>
        </row>
        <row r="3826">
          <cell r="G3826"/>
          <cell r="H3826"/>
          <cell r="J3826"/>
          <cell r="K3826" t="str">
            <v>v</v>
          </cell>
          <cell r="L3826" t="str">
            <v>Asli</v>
          </cell>
        </row>
        <row r="3827">
          <cell r="G3827"/>
          <cell r="H3827"/>
          <cell r="J3827"/>
          <cell r="K3827" t="str">
            <v/>
          </cell>
          <cell r="L3827" t="str">
            <v>Asli</v>
          </cell>
        </row>
        <row r="3828">
          <cell r="G3828"/>
          <cell r="H3828" t="str">
            <v>v</v>
          </cell>
          <cell r="J3828"/>
          <cell r="K3828" t="str">
            <v/>
          </cell>
          <cell r="L3828" t="str">
            <v>Asli</v>
          </cell>
        </row>
        <row r="3829">
          <cell r="G3829"/>
          <cell r="H3829"/>
          <cell r="J3829"/>
          <cell r="K3829" t="str">
            <v/>
          </cell>
          <cell r="L3829" t="str">
            <v>Asli</v>
          </cell>
        </row>
        <row r="3830">
          <cell r="G3830"/>
          <cell r="H3830"/>
          <cell r="J3830"/>
          <cell r="K3830" t="str">
            <v/>
          </cell>
          <cell r="L3830" t="str">
            <v>Asli</v>
          </cell>
        </row>
        <row r="3831">
          <cell r="G3831"/>
          <cell r="H3831"/>
          <cell r="J3831"/>
          <cell r="K3831" t="str">
            <v/>
          </cell>
          <cell r="L3831" t="str">
            <v>Asli</v>
          </cell>
        </row>
        <row r="3832">
          <cell r="G3832"/>
          <cell r="H3832"/>
          <cell r="J3832"/>
          <cell r="K3832" t="str">
            <v/>
          </cell>
          <cell r="L3832" t="str">
            <v>Asli</v>
          </cell>
        </row>
        <row r="3833">
          <cell r="G3833"/>
          <cell r="H3833"/>
          <cell r="J3833"/>
          <cell r="K3833" t="str">
            <v/>
          </cell>
          <cell r="L3833" t="str">
            <v>Asli</v>
          </cell>
        </row>
        <row r="3834">
          <cell r="G3834"/>
          <cell r="H3834"/>
          <cell r="J3834"/>
          <cell r="K3834" t="str">
            <v/>
          </cell>
          <cell r="L3834" t="str">
            <v>Asli</v>
          </cell>
        </row>
        <row r="3835">
          <cell r="G3835"/>
          <cell r="H3835"/>
          <cell r="J3835"/>
          <cell r="K3835" t="str">
            <v/>
          </cell>
          <cell r="L3835" t="str">
            <v>Asli</v>
          </cell>
        </row>
        <row r="3836">
          <cell r="G3836"/>
          <cell r="H3836"/>
          <cell r="J3836"/>
          <cell r="K3836" t="str">
            <v/>
          </cell>
          <cell r="L3836" t="str">
            <v>Asli</v>
          </cell>
        </row>
        <row r="3837">
          <cell r="G3837"/>
          <cell r="H3837"/>
          <cell r="J3837"/>
          <cell r="K3837" t="str">
            <v/>
          </cell>
          <cell r="L3837" t="str">
            <v>Asli</v>
          </cell>
        </row>
        <row r="3838">
          <cell r="G3838"/>
          <cell r="H3838"/>
          <cell r="J3838"/>
          <cell r="K3838" t="str">
            <v/>
          </cell>
          <cell r="L3838" t="str">
            <v>Asli</v>
          </cell>
        </row>
        <row r="3839">
          <cell r="G3839"/>
          <cell r="H3839"/>
          <cell r="J3839"/>
          <cell r="K3839" t="str">
            <v>v</v>
          </cell>
          <cell r="L3839" t="str">
            <v>Asli</v>
          </cell>
        </row>
        <row r="3840">
          <cell r="G3840"/>
          <cell r="H3840"/>
          <cell r="J3840"/>
          <cell r="K3840" t="str">
            <v>v</v>
          </cell>
          <cell r="L3840" t="str">
            <v>Asli</v>
          </cell>
        </row>
        <row r="3841">
          <cell r="G3841"/>
          <cell r="H3841"/>
          <cell r="J3841"/>
          <cell r="K3841" t="str">
            <v/>
          </cell>
          <cell r="L3841" t="str">
            <v>Asli</v>
          </cell>
        </row>
        <row r="3842">
          <cell r="G3842"/>
          <cell r="H3842"/>
          <cell r="J3842"/>
          <cell r="K3842" t="str">
            <v/>
          </cell>
          <cell r="L3842" t="str">
            <v>Asli</v>
          </cell>
        </row>
        <row r="3843">
          <cell r="G3843"/>
          <cell r="H3843"/>
          <cell r="J3843"/>
          <cell r="K3843" t="str">
            <v/>
          </cell>
          <cell r="L3843" t="str">
            <v>Asli</v>
          </cell>
        </row>
        <row r="3844">
          <cell r="G3844"/>
          <cell r="H3844"/>
          <cell r="J3844"/>
          <cell r="K3844" t="str">
            <v/>
          </cell>
          <cell r="L3844" t="str">
            <v>Asli</v>
          </cell>
        </row>
        <row r="3845">
          <cell r="G3845" t="str">
            <v>v</v>
          </cell>
          <cell r="H3845" t="str">
            <v>v</v>
          </cell>
          <cell r="J3845"/>
          <cell r="K3845" t="str">
            <v>v</v>
          </cell>
          <cell r="L3845" t="str">
            <v>Palsu</v>
          </cell>
        </row>
        <row r="3846">
          <cell r="G3846"/>
          <cell r="H3846"/>
          <cell r="J3846"/>
          <cell r="K3846" t="str">
            <v/>
          </cell>
          <cell r="L3846" t="str">
            <v>Asli</v>
          </cell>
        </row>
        <row r="3847">
          <cell r="G3847"/>
          <cell r="H3847"/>
          <cell r="J3847"/>
          <cell r="K3847" t="str">
            <v/>
          </cell>
          <cell r="L3847" t="str">
            <v>Asli</v>
          </cell>
        </row>
        <row r="3848">
          <cell r="G3848"/>
          <cell r="H3848"/>
          <cell r="J3848"/>
          <cell r="K3848" t="str">
            <v/>
          </cell>
          <cell r="L3848" t="str">
            <v>Asli</v>
          </cell>
        </row>
        <row r="3849">
          <cell r="G3849"/>
          <cell r="H3849"/>
          <cell r="J3849"/>
          <cell r="K3849" t="str">
            <v/>
          </cell>
          <cell r="L3849" t="str">
            <v>Asli</v>
          </cell>
        </row>
        <row r="3850">
          <cell r="G3850"/>
          <cell r="H3850"/>
          <cell r="J3850"/>
          <cell r="K3850" t="str">
            <v/>
          </cell>
          <cell r="L3850" t="str">
            <v>Asli</v>
          </cell>
        </row>
        <row r="3851">
          <cell r="G3851"/>
          <cell r="H3851"/>
          <cell r="J3851"/>
          <cell r="K3851" t="str">
            <v/>
          </cell>
          <cell r="L3851" t="str">
            <v>Asli</v>
          </cell>
        </row>
        <row r="3852">
          <cell r="G3852"/>
          <cell r="H3852"/>
          <cell r="J3852"/>
          <cell r="K3852" t="str">
            <v/>
          </cell>
          <cell r="L3852" t="str">
            <v>Asli</v>
          </cell>
        </row>
        <row r="3853">
          <cell r="G3853"/>
          <cell r="H3853"/>
          <cell r="J3853"/>
          <cell r="K3853" t="str">
            <v>v</v>
          </cell>
          <cell r="L3853" t="str">
            <v>Asli</v>
          </cell>
        </row>
        <row r="3854">
          <cell r="G3854"/>
          <cell r="H3854"/>
          <cell r="J3854"/>
          <cell r="K3854" t="str">
            <v/>
          </cell>
          <cell r="L3854" t="str">
            <v>Asli</v>
          </cell>
        </row>
        <row r="3855">
          <cell r="G3855"/>
          <cell r="H3855"/>
          <cell r="J3855"/>
          <cell r="K3855" t="str">
            <v/>
          </cell>
          <cell r="L3855" t="str">
            <v>Asli</v>
          </cell>
        </row>
        <row r="3856">
          <cell r="G3856"/>
          <cell r="H3856"/>
          <cell r="J3856"/>
          <cell r="K3856" t="str">
            <v/>
          </cell>
          <cell r="L3856" t="str">
            <v>Asli</v>
          </cell>
        </row>
        <row r="3857">
          <cell r="G3857"/>
          <cell r="H3857"/>
          <cell r="J3857"/>
          <cell r="K3857" t="str">
            <v/>
          </cell>
          <cell r="L3857" t="str">
            <v>Asli</v>
          </cell>
        </row>
        <row r="3858">
          <cell r="G3858" t="str">
            <v>v</v>
          </cell>
          <cell r="H3858"/>
          <cell r="J3858"/>
          <cell r="K3858" t="str">
            <v/>
          </cell>
          <cell r="L3858" t="str">
            <v>Asli</v>
          </cell>
        </row>
        <row r="3859">
          <cell r="G3859"/>
          <cell r="H3859"/>
          <cell r="J3859"/>
          <cell r="K3859" t="str">
            <v>v</v>
          </cell>
          <cell r="L3859" t="str">
            <v>Asli</v>
          </cell>
        </row>
        <row r="3860">
          <cell r="G3860"/>
          <cell r="H3860"/>
          <cell r="J3860"/>
          <cell r="K3860" t="str">
            <v/>
          </cell>
          <cell r="L3860" t="str">
            <v>Asli</v>
          </cell>
        </row>
        <row r="3861">
          <cell r="G3861"/>
          <cell r="H3861"/>
          <cell r="J3861"/>
          <cell r="K3861" t="str">
            <v/>
          </cell>
          <cell r="L3861" t="str">
            <v>Asli</v>
          </cell>
        </row>
        <row r="3862">
          <cell r="G3862"/>
          <cell r="H3862"/>
          <cell r="J3862"/>
          <cell r="K3862" t="str">
            <v/>
          </cell>
          <cell r="L3862" t="str">
            <v>Asli</v>
          </cell>
        </row>
        <row r="3863">
          <cell r="G3863"/>
          <cell r="H3863"/>
          <cell r="J3863"/>
          <cell r="K3863" t="str">
            <v/>
          </cell>
          <cell r="L3863" t="str">
            <v>Asli</v>
          </cell>
        </row>
        <row r="3864">
          <cell r="G3864"/>
          <cell r="H3864"/>
          <cell r="J3864"/>
          <cell r="K3864" t="str">
            <v/>
          </cell>
          <cell r="L3864" t="str">
            <v>Asli</v>
          </cell>
        </row>
        <row r="3865">
          <cell r="G3865"/>
          <cell r="H3865"/>
          <cell r="J3865"/>
          <cell r="K3865" t="str">
            <v>v</v>
          </cell>
          <cell r="L3865" t="str">
            <v>Asli</v>
          </cell>
        </row>
        <row r="3866">
          <cell r="G3866"/>
          <cell r="H3866"/>
          <cell r="J3866"/>
          <cell r="K3866" t="str">
            <v/>
          </cell>
          <cell r="L3866" t="str">
            <v>Asli</v>
          </cell>
        </row>
        <row r="3867">
          <cell r="G3867"/>
          <cell r="H3867"/>
          <cell r="J3867"/>
          <cell r="K3867" t="str">
            <v/>
          </cell>
          <cell r="L3867" t="str">
            <v>Asli</v>
          </cell>
        </row>
        <row r="3868">
          <cell r="G3868"/>
          <cell r="H3868"/>
          <cell r="J3868"/>
          <cell r="K3868" t="str">
            <v>v</v>
          </cell>
          <cell r="L3868" t="str">
            <v>Asli</v>
          </cell>
        </row>
        <row r="3869">
          <cell r="G3869"/>
          <cell r="H3869"/>
          <cell r="J3869"/>
          <cell r="K3869" t="str">
            <v/>
          </cell>
          <cell r="L3869" t="str">
            <v>Asli</v>
          </cell>
        </row>
        <row r="3870">
          <cell r="G3870"/>
          <cell r="H3870"/>
          <cell r="J3870"/>
          <cell r="K3870" t="str">
            <v>v</v>
          </cell>
          <cell r="L3870" t="str">
            <v>Asli</v>
          </cell>
        </row>
        <row r="3871">
          <cell r="G3871"/>
          <cell r="H3871"/>
          <cell r="J3871"/>
          <cell r="K3871" t="str">
            <v>v</v>
          </cell>
          <cell r="L3871" t="str">
            <v>Asli</v>
          </cell>
        </row>
        <row r="3872">
          <cell r="G3872"/>
          <cell r="H3872"/>
          <cell r="J3872"/>
          <cell r="K3872" t="str">
            <v/>
          </cell>
          <cell r="L3872" t="str">
            <v>Asli</v>
          </cell>
        </row>
        <row r="3873">
          <cell r="G3873"/>
          <cell r="H3873"/>
          <cell r="J3873"/>
          <cell r="K3873" t="str">
            <v/>
          </cell>
          <cell r="L3873" t="str">
            <v>Asli</v>
          </cell>
        </row>
        <row r="3874">
          <cell r="G3874"/>
          <cell r="H3874"/>
          <cell r="J3874"/>
          <cell r="K3874" t="str">
            <v/>
          </cell>
          <cell r="L3874" t="str">
            <v>Asli</v>
          </cell>
        </row>
        <row r="3875">
          <cell r="G3875"/>
          <cell r="H3875"/>
          <cell r="J3875"/>
          <cell r="K3875" t="str">
            <v/>
          </cell>
          <cell r="L3875" t="str">
            <v>Asli</v>
          </cell>
        </row>
        <row r="3876">
          <cell r="G3876"/>
          <cell r="H3876"/>
          <cell r="J3876"/>
          <cell r="K3876" t="str">
            <v/>
          </cell>
          <cell r="L3876" t="str">
            <v>Asli</v>
          </cell>
        </row>
        <row r="3877">
          <cell r="G3877"/>
          <cell r="H3877"/>
          <cell r="J3877"/>
          <cell r="K3877" t="str">
            <v/>
          </cell>
          <cell r="L3877" t="str">
            <v>Asli</v>
          </cell>
        </row>
        <row r="3878">
          <cell r="G3878"/>
          <cell r="H3878" t="str">
            <v>v</v>
          </cell>
          <cell r="J3878"/>
          <cell r="K3878" t="str">
            <v>v</v>
          </cell>
          <cell r="L3878" t="str">
            <v>Palsu</v>
          </cell>
        </row>
        <row r="3879">
          <cell r="G3879"/>
          <cell r="H3879"/>
          <cell r="J3879"/>
          <cell r="K3879" t="str">
            <v/>
          </cell>
          <cell r="L3879" t="str">
            <v>Asli</v>
          </cell>
        </row>
        <row r="3880">
          <cell r="G3880"/>
          <cell r="H3880"/>
          <cell r="J3880"/>
          <cell r="K3880" t="str">
            <v>v</v>
          </cell>
          <cell r="L3880" t="str">
            <v>Asli</v>
          </cell>
        </row>
        <row r="3881">
          <cell r="G3881"/>
          <cell r="H3881"/>
          <cell r="J3881"/>
          <cell r="K3881" t="str">
            <v/>
          </cell>
          <cell r="L3881" t="str">
            <v>Asli</v>
          </cell>
        </row>
        <row r="3882">
          <cell r="G3882"/>
          <cell r="H3882"/>
          <cell r="J3882"/>
          <cell r="K3882" t="str">
            <v>v</v>
          </cell>
          <cell r="L3882" t="str">
            <v>Asli</v>
          </cell>
        </row>
        <row r="3883">
          <cell r="G3883"/>
          <cell r="H3883"/>
          <cell r="J3883"/>
          <cell r="K3883" t="str">
            <v/>
          </cell>
          <cell r="L3883" t="str">
            <v>Asli</v>
          </cell>
        </row>
        <row r="3884">
          <cell r="G3884"/>
          <cell r="H3884"/>
          <cell r="J3884"/>
          <cell r="K3884" t="str">
            <v/>
          </cell>
          <cell r="L3884" t="str">
            <v>Asli</v>
          </cell>
        </row>
        <row r="3885">
          <cell r="G3885"/>
          <cell r="H3885"/>
          <cell r="J3885"/>
          <cell r="K3885" t="str">
            <v/>
          </cell>
          <cell r="L3885" t="str">
            <v>Asli</v>
          </cell>
        </row>
        <row r="3886">
          <cell r="G3886"/>
          <cell r="H3886"/>
          <cell r="J3886"/>
          <cell r="K3886" t="str">
            <v/>
          </cell>
          <cell r="L3886" t="str">
            <v>Asli</v>
          </cell>
        </row>
        <row r="3887">
          <cell r="G3887"/>
          <cell r="H3887"/>
          <cell r="J3887"/>
          <cell r="K3887" t="str">
            <v>v</v>
          </cell>
          <cell r="L3887" t="str">
            <v>Asli</v>
          </cell>
        </row>
        <row r="3888">
          <cell r="G3888"/>
          <cell r="H3888" t="str">
            <v>v</v>
          </cell>
          <cell r="J3888"/>
          <cell r="K3888" t="str">
            <v>v</v>
          </cell>
          <cell r="L3888" t="str">
            <v>Palsu</v>
          </cell>
        </row>
        <row r="3889">
          <cell r="G3889"/>
          <cell r="H3889"/>
          <cell r="J3889"/>
          <cell r="K3889" t="str">
            <v>v</v>
          </cell>
          <cell r="L3889" t="str">
            <v>Asli</v>
          </cell>
        </row>
        <row r="3890">
          <cell r="G3890"/>
          <cell r="H3890"/>
          <cell r="J3890"/>
          <cell r="K3890" t="str">
            <v/>
          </cell>
          <cell r="L3890" t="str">
            <v>Asli</v>
          </cell>
        </row>
        <row r="3891">
          <cell r="G3891"/>
          <cell r="H3891"/>
          <cell r="J3891"/>
          <cell r="K3891" t="str">
            <v>v</v>
          </cell>
          <cell r="L3891" t="str">
            <v>Asli</v>
          </cell>
        </row>
        <row r="3892">
          <cell r="G3892"/>
          <cell r="H3892"/>
          <cell r="J3892"/>
          <cell r="K3892" t="str">
            <v/>
          </cell>
          <cell r="L3892" t="str">
            <v>Asli</v>
          </cell>
        </row>
        <row r="3893">
          <cell r="G3893"/>
          <cell r="H3893"/>
          <cell r="J3893"/>
          <cell r="K3893" t="str">
            <v/>
          </cell>
          <cell r="L3893" t="str">
            <v>Asli</v>
          </cell>
        </row>
        <row r="3894">
          <cell r="G3894"/>
          <cell r="H3894"/>
          <cell r="J3894"/>
          <cell r="K3894" t="str">
            <v>v</v>
          </cell>
          <cell r="L3894" t="str">
            <v>Asli</v>
          </cell>
        </row>
        <row r="3895">
          <cell r="G3895"/>
          <cell r="H3895"/>
          <cell r="J3895"/>
          <cell r="K3895" t="str">
            <v/>
          </cell>
          <cell r="L3895" t="str">
            <v>Asli</v>
          </cell>
        </row>
        <row r="3896">
          <cell r="G3896"/>
          <cell r="H3896"/>
          <cell r="J3896"/>
          <cell r="K3896" t="str">
            <v/>
          </cell>
          <cell r="L3896" t="str">
            <v>Asli</v>
          </cell>
        </row>
        <row r="3897">
          <cell r="G3897"/>
          <cell r="H3897"/>
          <cell r="J3897"/>
          <cell r="K3897" t="str">
            <v/>
          </cell>
          <cell r="L3897" t="str">
            <v>Asli</v>
          </cell>
        </row>
        <row r="3898">
          <cell r="G3898"/>
          <cell r="H3898"/>
          <cell r="J3898"/>
          <cell r="K3898" t="str">
            <v/>
          </cell>
          <cell r="L3898" t="str">
            <v>Asli</v>
          </cell>
        </row>
        <row r="3899">
          <cell r="G3899"/>
          <cell r="H3899"/>
          <cell r="J3899"/>
          <cell r="K3899" t="str">
            <v/>
          </cell>
          <cell r="L3899" t="str">
            <v>Asli</v>
          </cell>
        </row>
        <row r="3900">
          <cell r="G3900"/>
          <cell r="H3900"/>
          <cell r="J3900"/>
          <cell r="K3900" t="str">
            <v/>
          </cell>
          <cell r="L3900" t="str">
            <v>Asli</v>
          </cell>
        </row>
        <row r="3901">
          <cell r="G3901"/>
          <cell r="H3901"/>
          <cell r="J3901"/>
          <cell r="K3901" t="str">
            <v/>
          </cell>
          <cell r="L3901" t="str">
            <v>Asli</v>
          </cell>
        </row>
        <row r="3902">
          <cell r="G3902"/>
          <cell r="H3902"/>
          <cell r="J3902"/>
          <cell r="K3902" t="str">
            <v/>
          </cell>
          <cell r="L3902" t="str">
            <v>Asli</v>
          </cell>
        </row>
        <row r="3903">
          <cell r="G3903"/>
          <cell r="H3903"/>
          <cell r="J3903"/>
          <cell r="K3903" t="str">
            <v>v</v>
          </cell>
          <cell r="L3903" t="str">
            <v>Asli</v>
          </cell>
        </row>
        <row r="3904">
          <cell r="G3904"/>
          <cell r="H3904"/>
          <cell r="J3904"/>
          <cell r="K3904" t="str">
            <v/>
          </cell>
          <cell r="L3904" t="str">
            <v>Asli</v>
          </cell>
        </row>
        <row r="3905">
          <cell r="G3905"/>
          <cell r="H3905"/>
          <cell r="J3905"/>
          <cell r="K3905" t="str">
            <v/>
          </cell>
          <cell r="L3905" t="str">
            <v>Asli</v>
          </cell>
        </row>
        <row r="3906">
          <cell r="G3906" t="str">
            <v>v</v>
          </cell>
          <cell r="H3906" t="str">
            <v>v</v>
          </cell>
          <cell r="J3906"/>
          <cell r="K3906" t="str">
            <v/>
          </cell>
          <cell r="L3906" t="str">
            <v>Palsu</v>
          </cell>
        </row>
        <row r="3907">
          <cell r="G3907"/>
          <cell r="H3907"/>
          <cell r="J3907"/>
          <cell r="K3907" t="str">
            <v/>
          </cell>
          <cell r="L3907" t="str">
            <v>Asli</v>
          </cell>
        </row>
        <row r="3908">
          <cell r="G3908" t="str">
            <v>v</v>
          </cell>
          <cell r="H3908" t="str">
            <v>v</v>
          </cell>
          <cell r="J3908"/>
          <cell r="K3908" t="str">
            <v>v</v>
          </cell>
          <cell r="L3908" t="str">
            <v>Palsu</v>
          </cell>
        </row>
        <row r="3909">
          <cell r="G3909"/>
          <cell r="H3909"/>
          <cell r="J3909"/>
          <cell r="K3909" t="str">
            <v/>
          </cell>
          <cell r="L3909" t="str">
            <v>Asli</v>
          </cell>
        </row>
        <row r="3910">
          <cell r="G3910"/>
          <cell r="H3910"/>
          <cell r="J3910"/>
          <cell r="K3910" t="str">
            <v/>
          </cell>
          <cell r="L3910" t="str">
            <v>Asli</v>
          </cell>
        </row>
        <row r="3911">
          <cell r="G3911"/>
          <cell r="H3911"/>
          <cell r="J3911"/>
          <cell r="K3911" t="str">
            <v>v</v>
          </cell>
          <cell r="L3911" t="str">
            <v>Asli</v>
          </cell>
        </row>
        <row r="3912">
          <cell r="G3912"/>
          <cell r="H3912"/>
          <cell r="J3912"/>
          <cell r="K3912" t="str">
            <v/>
          </cell>
          <cell r="L3912" t="str">
            <v>Asli</v>
          </cell>
        </row>
        <row r="3913">
          <cell r="G3913"/>
          <cell r="H3913"/>
          <cell r="J3913"/>
          <cell r="K3913" t="str">
            <v/>
          </cell>
          <cell r="L3913" t="str">
            <v>Asli</v>
          </cell>
        </row>
        <row r="3914">
          <cell r="G3914"/>
          <cell r="H3914"/>
          <cell r="J3914"/>
          <cell r="K3914" t="str">
            <v/>
          </cell>
          <cell r="L3914" t="str">
            <v>Asli</v>
          </cell>
        </row>
        <row r="3915">
          <cell r="G3915"/>
          <cell r="H3915"/>
          <cell r="J3915"/>
          <cell r="K3915" t="str">
            <v/>
          </cell>
          <cell r="L3915" t="str">
            <v>Asli</v>
          </cell>
        </row>
        <row r="3916">
          <cell r="G3916"/>
          <cell r="H3916"/>
          <cell r="J3916"/>
          <cell r="K3916" t="str">
            <v/>
          </cell>
          <cell r="L3916" t="str">
            <v>Asli</v>
          </cell>
        </row>
        <row r="3917">
          <cell r="G3917"/>
          <cell r="H3917"/>
          <cell r="J3917"/>
          <cell r="K3917" t="str">
            <v/>
          </cell>
          <cell r="L3917" t="str">
            <v>Asli</v>
          </cell>
        </row>
        <row r="3918">
          <cell r="G3918"/>
          <cell r="H3918"/>
          <cell r="J3918"/>
          <cell r="K3918" t="str">
            <v/>
          </cell>
          <cell r="L3918" t="str">
            <v>Asli</v>
          </cell>
        </row>
        <row r="3919">
          <cell r="G3919"/>
          <cell r="H3919"/>
          <cell r="J3919"/>
          <cell r="K3919" t="str">
            <v/>
          </cell>
          <cell r="L3919" t="str">
            <v>Asli</v>
          </cell>
        </row>
        <row r="3920">
          <cell r="G3920"/>
          <cell r="H3920"/>
          <cell r="J3920"/>
          <cell r="K3920" t="str">
            <v>v</v>
          </cell>
          <cell r="L3920" t="str">
            <v>Asli</v>
          </cell>
        </row>
        <row r="3921">
          <cell r="G3921"/>
          <cell r="H3921"/>
          <cell r="J3921"/>
          <cell r="K3921" t="str">
            <v/>
          </cell>
          <cell r="L3921" t="str">
            <v>Asli</v>
          </cell>
        </row>
        <row r="3922">
          <cell r="G3922"/>
          <cell r="H3922"/>
          <cell r="J3922"/>
          <cell r="K3922" t="str">
            <v/>
          </cell>
          <cell r="L3922" t="str">
            <v>Asli</v>
          </cell>
        </row>
        <row r="3923">
          <cell r="G3923" t="str">
            <v>v</v>
          </cell>
          <cell r="H3923" t="str">
            <v>v</v>
          </cell>
          <cell r="J3923"/>
          <cell r="K3923" t="str">
            <v/>
          </cell>
          <cell r="L3923" t="str">
            <v>Palsu</v>
          </cell>
        </row>
        <row r="3924">
          <cell r="G3924"/>
          <cell r="H3924"/>
          <cell r="J3924"/>
          <cell r="K3924" t="str">
            <v/>
          </cell>
          <cell r="L3924" t="str">
            <v>Asli</v>
          </cell>
        </row>
        <row r="3925">
          <cell r="G3925"/>
          <cell r="H3925"/>
          <cell r="J3925"/>
          <cell r="K3925" t="str">
            <v/>
          </cell>
          <cell r="L3925" t="str">
            <v>Asli</v>
          </cell>
        </row>
        <row r="3926">
          <cell r="G3926"/>
          <cell r="H3926"/>
          <cell r="J3926"/>
          <cell r="K3926" t="str">
            <v/>
          </cell>
          <cell r="L3926" t="str">
            <v>Asli</v>
          </cell>
        </row>
        <row r="3927">
          <cell r="G3927"/>
          <cell r="H3927"/>
          <cell r="J3927" t="str">
            <v>v</v>
          </cell>
          <cell r="K3927" t="str">
            <v/>
          </cell>
          <cell r="L3927" t="str">
            <v>Asli</v>
          </cell>
        </row>
        <row r="3928">
          <cell r="G3928"/>
          <cell r="H3928"/>
          <cell r="J3928" t="str">
            <v>v</v>
          </cell>
          <cell r="K3928" t="str">
            <v>v</v>
          </cell>
          <cell r="L3928" t="str">
            <v>Palsu</v>
          </cell>
        </row>
        <row r="3929">
          <cell r="G3929"/>
          <cell r="H3929"/>
          <cell r="J3929"/>
          <cell r="K3929" t="str">
            <v/>
          </cell>
          <cell r="L3929" t="str">
            <v>Asli</v>
          </cell>
        </row>
        <row r="3930">
          <cell r="G3930"/>
          <cell r="H3930"/>
          <cell r="J3930"/>
          <cell r="K3930" t="str">
            <v/>
          </cell>
          <cell r="L3930" t="str">
            <v>Asli</v>
          </cell>
        </row>
        <row r="3931">
          <cell r="G3931"/>
          <cell r="H3931"/>
          <cell r="J3931" t="str">
            <v>v</v>
          </cell>
          <cell r="K3931" t="str">
            <v/>
          </cell>
          <cell r="L3931" t="str">
            <v>Asli</v>
          </cell>
        </row>
        <row r="3932">
          <cell r="G3932"/>
          <cell r="H3932"/>
          <cell r="J3932" t="str">
            <v>v</v>
          </cell>
          <cell r="K3932" t="str">
            <v>v</v>
          </cell>
          <cell r="L3932" t="str">
            <v>Palsu</v>
          </cell>
        </row>
        <row r="3933">
          <cell r="G3933"/>
          <cell r="H3933"/>
          <cell r="J3933" t="str">
            <v>v</v>
          </cell>
          <cell r="K3933" t="str">
            <v>v</v>
          </cell>
          <cell r="L3933" t="str">
            <v>Asli</v>
          </cell>
        </row>
        <row r="3934">
          <cell r="G3934"/>
          <cell r="H3934"/>
          <cell r="J3934" t="str">
            <v>v</v>
          </cell>
          <cell r="K3934" t="str">
            <v>v</v>
          </cell>
          <cell r="L3934" t="str">
            <v>Asli</v>
          </cell>
        </row>
        <row r="3935">
          <cell r="G3935"/>
          <cell r="H3935"/>
          <cell r="J3935"/>
          <cell r="K3935" t="str">
            <v>v</v>
          </cell>
          <cell r="L3935" t="str">
            <v>Asli</v>
          </cell>
        </row>
        <row r="3936">
          <cell r="G3936"/>
          <cell r="H3936"/>
          <cell r="J3936"/>
          <cell r="K3936" t="str">
            <v/>
          </cell>
          <cell r="L3936" t="str">
            <v>Asli</v>
          </cell>
        </row>
        <row r="3937">
          <cell r="G3937"/>
          <cell r="H3937"/>
          <cell r="J3937"/>
          <cell r="K3937" t="str">
            <v/>
          </cell>
          <cell r="L3937" t="str">
            <v>Asli</v>
          </cell>
        </row>
        <row r="3938">
          <cell r="G3938"/>
          <cell r="H3938"/>
          <cell r="J3938"/>
          <cell r="K3938" t="str">
            <v/>
          </cell>
          <cell r="L3938" t="str">
            <v>Asli</v>
          </cell>
        </row>
        <row r="3939">
          <cell r="G3939"/>
          <cell r="H3939"/>
          <cell r="J3939"/>
          <cell r="K3939" t="str">
            <v/>
          </cell>
          <cell r="L3939" t="str">
            <v>Asli</v>
          </cell>
        </row>
        <row r="3940">
          <cell r="G3940"/>
          <cell r="H3940"/>
          <cell r="J3940"/>
          <cell r="K3940" t="str">
            <v/>
          </cell>
          <cell r="L3940" t="str">
            <v>Asli</v>
          </cell>
        </row>
        <row r="3941">
          <cell r="G3941"/>
          <cell r="H3941"/>
          <cell r="J3941"/>
          <cell r="K3941" t="str">
            <v/>
          </cell>
          <cell r="L3941" t="str">
            <v>Asli</v>
          </cell>
        </row>
        <row r="3942">
          <cell r="G3942"/>
          <cell r="H3942"/>
          <cell r="J3942"/>
          <cell r="K3942" t="str">
            <v/>
          </cell>
          <cell r="L3942" t="str">
            <v>Asli</v>
          </cell>
        </row>
        <row r="3943">
          <cell r="G3943"/>
          <cell r="H3943"/>
          <cell r="J3943"/>
          <cell r="K3943" t="str">
            <v/>
          </cell>
          <cell r="L3943" t="str">
            <v>Asli</v>
          </cell>
        </row>
        <row r="3944">
          <cell r="G3944"/>
          <cell r="H3944"/>
          <cell r="J3944"/>
          <cell r="K3944" t="str">
            <v/>
          </cell>
          <cell r="L3944" t="str">
            <v>Asli</v>
          </cell>
        </row>
        <row r="3945">
          <cell r="G3945" t="str">
            <v>v</v>
          </cell>
          <cell r="H3945"/>
          <cell r="J3945"/>
          <cell r="K3945" t="str">
            <v/>
          </cell>
          <cell r="L3945" t="str">
            <v>Asli</v>
          </cell>
        </row>
        <row r="3946">
          <cell r="G3946"/>
          <cell r="H3946" t="str">
            <v>v</v>
          </cell>
          <cell r="J3946"/>
          <cell r="K3946" t="str">
            <v/>
          </cell>
          <cell r="L3946" t="str">
            <v>Asli</v>
          </cell>
        </row>
        <row r="3947">
          <cell r="G3947"/>
          <cell r="H3947"/>
          <cell r="J3947"/>
          <cell r="K3947" t="str">
            <v/>
          </cell>
          <cell r="L3947" t="str">
            <v>Asli</v>
          </cell>
        </row>
        <row r="3948">
          <cell r="G3948"/>
          <cell r="H3948"/>
          <cell r="J3948"/>
          <cell r="K3948" t="str">
            <v/>
          </cell>
          <cell r="L3948" t="str">
            <v>Asli</v>
          </cell>
        </row>
        <row r="3949">
          <cell r="G3949"/>
          <cell r="H3949"/>
          <cell r="J3949" t="str">
            <v>v</v>
          </cell>
          <cell r="K3949" t="str">
            <v>v</v>
          </cell>
          <cell r="L3949" t="str">
            <v>Palsu</v>
          </cell>
        </row>
        <row r="3950">
          <cell r="G3950"/>
          <cell r="H3950"/>
          <cell r="J3950" t="str">
            <v>v</v>
          </cell>
          <cell r="K3950" t="str">
            <v>v</v>
          </cell>
          <cell r="L3950" t="str">
            <v>Palsu</v>
          </cell>
        </row>
        <row r="3951">
          <cell r="G3951"/>
          <cell r="H3951"/>
          <cell r="J3951"/>
          <cell r="K3951" t="str">
            <v/>
          </cell>
          <cell r="L3951" t="str">
            <v>Asli</v>
          </cell>
        </row>
        <row r="3952">
          <cell r="G3952"/>
          <cell r="H3952"/>
          <cell r="J3952"/>
          <cell r="K3952" t="str">
            <v/>
          </cell>
          <cell r="L3952" t="str">
            <v>Asli</v>
          </cell>
        </row>
        <row r="3953">
          <cell r="G3953"/>
          <cell r="H3953"/>
          <cell r="J3953"/>
          <cell r="K3953" t="str">
            <v/>
          </cell>
          <cell r="L3953" t="str">
            <v>Asli</v>
          </cell>
        </row>
        <row r="3954">
          <cell r="G3954"/>
          <cell r="H3954"/>
          <cell r="J3954"/>
          <cell r="K3954" t="str">
            <v/>
          </cell>
          <cell r="L3954" t="str">
            <v>Asli</v>
          </cell>
        </row>
        <row r="3955">
          <cell r="G3955"/>
          <cell r="H3955"/>
          <cell r="J3955"/>
          <cell r="K3955" t="str">
            <v/>
          </cell>
          <cell r="L3955" t="str">
            <v>Asli</v>
          </cell>
        </row>
        <row r="3956">
          <cell r="G3956"/>
          <cell r="H3956"/>
          <cell r="J3956"/>
          <cell r="K3956" t="str">
            <v/>
          </cell>
          <cell r="L3956" t="str">
            <v>Asli</v>
          </cell>
        </row>
        <row r="3957">
          <cell r="G3957"/>
          <cell r="H3957"/>
          <cell r="J3957"/>
          <cell r="K3957" t="str">
            <v/>
          </cell>
          <cell r="L3957" t="str">
            <v>Asli</v>
          </cell>
        </row>
        <row r="3958">
          <cell r="G3958"/>
          <cell r="H3958"/>
          <cell r="J3958"/>
          <cell r="K3958" t="str">
            <v/>
          </cell>
          <cell r="L3958" t="str">
            <v>Asli</v>
          </cell>
        </row>
        <row r="3959">
          <cell r="G3959"/>
          <cell r="H3959"/>
          <cell r="J3959"/>
          <cell r="K3959" t="str">
            <v/>
          </cell>
          <cell r="L3959" t="str">
            <v>Asli</v>
          </cell>
        </row>
        <row r="3960">
          <cell r="G3960"/>
          <cell r="H3960"/>
          <cell r="J3960"/>
          <cell r="K3960" t="str">
            <v/>
          </cell>
          <cell r="L3960" t="str">
            <v>Asli</v>
          </cell>
        </row>
        <row r="3961">
          <cell r="G3961"/>
          <cell r="H3961"/>
          <cell r="J3961"/>
          <cell r="K3961" t="str">
            <v/>
          </cell>
          <cell r="L3961" t="str">
            <v>Asli</v>
          </cell>
        </row>
        <row r="3962">
          <cell r="G3962"/>
          <cell r="H3962"/>
          <cell r="J3962"/>
          <cell r="K3962" t="str">
            <v>v</v>
          </cell>
          <cell r="L3962" t="str">
            <v>Asli</v>
          </cell>
        </row>
        <row r="3963">
          <cell r="G3963"/>
          <cell r="H3963"/>
          <cell r="J3963"/>
          <cell r="K3963" t="str">
            <v/>
          </cell>
          <cell r="L3963" t="str">
            <v>Asli</v>
          </cell>
        </row>
        <row r="3964">
          <cell r="G3964" t="str">
            <v>v</v>
          </cell>
          <cell r="H3964" t="str">
            <v>v</v>
          </cell>
          <cell r="J3964"/>
          <cell r="K3964" t="str">
            <v/>
          </cell>
          <cell r="L3964" t="str">
            <v>Palsu</v>
          </cell>
        </row>
        <row r="3965">
          <cell r="G3965"/>
          <cell r="H3965"/>
          <cell r="J3965"/>
          <cell r="K3965" t="str">
            <v/>
          </cell>
          <cell r="L3965" t="str">
            <v>Asli</v>
          </cell>
        </row>
        <row r="3966">
          <cell r="G3966"/>
          <cell r="H3966"/>
          <cell r="J3966"/>
          <cell r="K3966" t="str">
            <v/>
          </cell>
          <cell r="L3966" t="str">
            <v>Asli</v>
          </cell>
        </row>
        <row r="3967">
          <cell r="G3967"/>
          <cell r="H3967"/>
          <cell r="J3967"/>
          <cell r="K3967" t="str">
            <v/>
          </cell>
          <cell r="L3967" t="str">
            <v>Asli</v>
          </cell>
        </row>
        <row r="3968">
          <cell r="G3968"/>
          <cell r="H3968"/>
          <cell r="J3968"/>
          <cell r="K3968" t="str">
            <v/>
          </cell>
          <cell r="L3968" t="str">
            <v>Asli</v>
          </cell>
        </row>
        <row r="3969">
          <cell r="G3969"/>
          <cell r="H3969"/>
          <cell r="J3969"/>
          <cell r="K3969" t="str">
            <v/>
          </cell>
          <cell r="L3969" t="str">
            <v>Asli</v>
          </cell>
        </row>
        <row r="3970">
          <cell r="G3970"/>
          <cell r="H3970"/>
          <cell r="J3970"/>
          <cell r="K3970" t="str">
            <v>v</v>
          </cell>
          <cell r="L3970" t="str">
            <v>Asli</v>
          </cell>
        </row>
        <row r="3971">
          <cell r="G3971" t="str">
            <v>v</v>
          </cell>
          <cell r="H3971"/>
          <cell r="J3971"/>
          <cell r="K3971" t="str">
            <v/>
          </cell>
          <cell r="L3971" t="str">
            <v>Asli</v>
          </cell>
        </row>
        <row r="3972">
          <cell r="G3972" t="str">
            <v>v</v>
          </cell>
          <cell r="H3972"/>
          <cell r="J3972"/>
          <cell r="K3972" t="str">
            <v/>
          </cell>
          <cell r="L3972" t="str">
            <v>Asli</v>
          </cell>
        </row>
        <row r="3973">
          <cell r="G3973"/>
          <cell r="H3973"/>
          <cell r="J3973"/>
          <cell r="K3973" t="str">
            <v>v</v>
          </cell>
          <cell r="L3973" t="str">
            <v>Asli</v>
          </cell>
        </row>
        <row r="3974">
          <cell r="G3974"/>
          <cell r="H3974"/>
          <cell r="J3974"/>
          <cell r="K3974" t="str">
            <v/>
          </cell>
          <cell r="L3974" t="str">
            <v>Asli</v>
          </cell>
        </row>
        <row r="3975">
          <cell r="G3975"/>
          <cell r="H3975"/>
          <cell r="J3975"/>
          <cell r="K3975" t="str">
            <v/>
          </cell>
          <cell r="L3975" t="str">
            <v>Asli</v>
          </cell>
        </row>
        <row r="3976">
          <cell r="G3976"/>
          <cell r="H3976"/>
          <cell r="J3976"/>
          <cell r="K3976" t="str">
            <v>v</v>
          </cell>
          <cell r="L3976" t="str">
            <v>Asli</v>
          </cell>
        </row>
        <row r="3977">
          <cell r="G3977"/>
          <cell r="H3977"/>
          <cell r="J3977"/>
          <cell r="K3977" t="str">
            <v>v</v>
          </cell>
          <cell r="L3977" t="str">
            <v>Asli</v>
          </cell>
        </row>
        <row r="3978">
          <cell r="G3978"/>
          <cell r="H3978"/>
          <cell r="J3978"/>
          <cell r="K3978" t="str">
            <v/>
          </cell>
          <cell r="L3978" t="str">
            <v>Asli</v>
          </cell>
        </row>
        <row r="3979">
          <cell r="G3979"/>
          <cell r="H3979"/>
          <cell r="J3979"/>
          <cell r="K3979" t="str">
            <v>v</v>
          </cell>
          <cell r="L3979" t="str">
            <v>Asli</v>
          </cell>
        </row>
        <row r="3980">
          <cell r="G3980"/>
          <cell r="H3980"/>
          <cell r="J3980"/>
          <cell r="K3980" t="str">
            <v>v</v>
          </cell>
          <cell r="L3980" t="str">
            <v>Asli</v>
          </cell>
        </row>
        <row r="3981">
          <cell r="G3981"/>
          <cell r="H3981"/>
          <cell r="J3981"/>
          <cell r="K3981" t="str">
            <v/>
          </cell>
          <cell r="L3981" t="str">
            <v>Asli</v>
          </cell>
        </row>
        <row r="3982">
          <cell r="G3982"/>
          <cell r="H3982"/>
          <cell r="J3982"/>
          <cell r="K3982" t="str">
            <v/>
          </cell>
          <cell r="L3982" t="str">
            <v>Asli</v>
          </cell>
        </row>
        <row r="3983">
          <cell r="G3983"/>
          <cell r="H3983"/>
          <cell r="J3983"/>
          <cell r="K3983" t="str">
            <v>v</v>
          </cell>
          <cell r="L3983" t="str">
            <v>Asli</v>
          </cell>
        </row>
        <row r="3984">
          <cell r="G3984"/>
          <cell r="H3984"/>
          <cell r="J3984"/>
          <cell r="K3984" t="str">
            <v>v</v>
          </cell>
          <cell r="L3984" t="str">
            <v>Asli</v>
          </cell>
        </row>
        <row r="3985">
          <cell r="G3985"/>
          <cell r="H3985"/>
          <cell r="J3985"/>
          <cell r="K3985" t="str">
            <v/>
          </cell>
          <cell r="L3985" t="str">
            <v>Asli</v>
          </cell>
        </row>
        <row r="3986">
          <cell r="G3986"/>
          <cell r="H3986"/>
          <cell r="J3986"/>
          <cell r="K3986" t="str">
            <v/>
          </cell>
          <cell r="L3986" t="str">
            <v>Asli</v>
          </cell>
        </row>
        <row r="3987">
          <cell r="G3987"/>
          <cell r="H3987"/>
          <cell r="J3987"/>
          <cell r="K3987" t="str">
            <v/>
          </cell>
          <cell r="L3987" t="str">
            <v>Asli</v>
          </cell>
        </row>
        <row r="3988">
          <cell r="G3988"/>
          <cell r="H3988"/>
          <cell r="J3988"/>
          <cell r="K3988" t="str">
            <v/>
          </cell>
          <cell r="L3988" t="str">
            <v>Asli</v>
          </cell>
        </row>
        <row r="3989">
          <cell r="G3989"/>
          <cell r="H3989"/>
          <cell r="J3989"/>
          <cell r="K3989" t="str">
            <v/>
          </cell>
          <cell r="L3989" t="str">
            <v>Asli</v>
          </cell>
        </row>
        <row r="3990">
          <cell r="G3990"/>
          <cell r="H3990"/>
          <cell r="J3990"/>
          <cell r="K3990" t="str">
            <v/>
          </cell>
          <cell r="L3990" t="str">
            <v>Asli</v>
          </cell>
        </row>
        <row r="3991">
          <cell r="G3991"/>
          <cell r="H3991"/>
          <cell r="J3991"/>
          <cell r="K3991" t="str">
            <v/>
          </cell>
          <cell r="L3991" t="str">
            <v>Asli</v>
          </cell>
        </row>
        <row r="3992">
          <cell r="G3992"/>
          <cell r="H3992"/>
          <cell r="J3992"/>
          <cell r="K3992" t="str">
            <v/>
          </cell>
          <cell r="L3992" t="str">
            <v>Asli</v>
          </cell>
        </row>
        <row r="3993">
          <cell r="G3993"/>
          <cell r="H3993"/>
          <cell r="J3993"/>
          <cell r="K3993" t="str">
            <v>v</v>
          </cell>
          <cell r="L3993" t="str">
            <v>Asli</v>
          </cell>
        </row>
        <row r="3994">
          <cell r="G3994"/>
          <cell r="H3994"/>
          <cell r="J3994"/>
          <cell r="K3994" t="str">
            <v/>
          </cell>
          <cell r="L3994" t="str">
            <v>Asli</v>
          </cell>
        </row>
        <row r="3995">
          <cell r="G3995"/>
          <cell r="H3995"/>
          <cell r="J3995"/>
          <cell r="K3995" t="str">
            <v>v</v>
          </cell>
          <cell r="L3995" t="str">
            <v>Asli</v>
          </cell>
        </row>
        <row r="3996">
          <cell r="G3996"/>
          <cell r="H3996"/>
          <cell r="J3996"/>
          <cell r="K3996" t="str">
            <v/>
          </cell>
          <cell r="L3996" t="str">
            <v>Asli</v>
          </cell>
        </row>
        <row r="3997">
          <cell r="G3997"/>
          <cell r="H3997"/>
          <cell r="J3997"/>
          <cell r="K3997" t="str">
            <v/>
          </cell>
          <cell r="L3997" t="str">
            <v>Asli</v>
          </cell>
        </row>
        <row r="3998">
          <cell r="G3998"/>
          <cell r="H3998"/>
          <cell r="J3998"/>
          <cell r="K3998" t="str">
            <v/>
          </cell>
          <cell r="L3998" t="str">
            <v>Asli</v>
          </cell>
        </row>
        <row r="3999">
          <cell r="G3999"/>
          <cell r="H3999"/>
          <cell r="J3999"/>
          <cell r="K3999" t="str">
            <v/>
          </cell>
          <cell r="L3999" t="str">
            <v>Asli</v>
          </cell>
        </row>
        <row r="4000">
          <cell r="G4000"/>
          <cell r="H4000"/>
          <cell r="J4000"/>
          <cell r="K4000" t="str">
            <v/>
          </cell>
          <cell r="L4000" t="str">
            <v>Asli</v>
          </cell>
        </row>
        <row r="4001">
          <cell r="G4001"/>
          <cell r="H4001"/>
          <cell r="J4001"/>
          <cell r="K4001" t="str">
            <v/>
          </cell>
          <cell r="L4001" t="str">
            <v>Asli</v>
          </cell>
        </row>
        <row r="4002">
          <cell r="G4002"/>
          <cell r="H4002"/>
          <cell r="J4002"/>
          <cell r="K4002" t="str">
            <v/>
          </cell>
          <cell r="L4002" t="str">
            <v>Asli</v>
          </cell>
        </row>
        <row r="4003">
          <cell r="G4003"/>
          <cell r="H4003"/>
          <cell r="J4003"/>
          <cell r="K4003" t="str">
            <v/>
          </cell>
          <cell r="L4003" t="str">
            <v>Asli</v>
          </cell>
        </row>
        <row r="4004">
          <cell r="G4004"/>
          <cell r="H4004"/>
          <cell r="J4004"/>
          <cell r="K4004" t="str">
            <v/>
          </cell>
          <cell r="L4004" t="str">
            <v>Asli</v>
          </cell>
        </row>
        <row r="4005">
          <cell r="G4005"/>
          <cell r="H4005"/>
          <cell r="J4005"/>
          <cell r="K4005" t="str">
            <v/>
          </cell>
          <cell r="L4005" t="str">
            <v>Asli</v>
          </cell>
        </row>
        <row r="4006">
          <cell r="G4006"/>
          <cell r="H4006"/>
          <cell r="J4006"/>
          <cell r="K4006" t="str">
            <v/>
          </cell>
          <cell r="L4006" t="str">
            <v>Asli</v>
          </cell>
        </row>
        <row r="4007">
          <cell r="G4007"/>
          <cell r="H4007"/>
          <cell r="J4007"/>
          <cell r="K4007" t="str">
            <v/>
          </cell>
          <cell r="L4007" t="str">
            <v>Asli</v>
          </cell>
        </row>
        <row r="4008">
          <cell r="G4008"/>
          <cell r="H4008"/>
          <cell r="J4008"/>
          <cell r="K4008" t="str">
            <v/>
          </cell>
          <cell r="L4008" t="str">
            <v>Asli</v>
          </cell>
        </row>
        <row r="4009">
          <cell r="G4009"/>
          <cell r="H4009"/>
          <cell r="J4009"/>
          <cell r="K4009" t="str">
            <v>v</v>
          </cell>
          <cell r="L4009" t="str">
            <v>Asli</v>
          </cell>
        </row>
        <row r="4010">
          <cell r="G4010"/>
          <cell r="H4010"/>
          <cell r="J4010"/>
          <cell r="K4010" t="str">
            <v/>
          </cell>
          <cell r="L4010" t="str">
            <v>Asli</v>
          </cell>
        </row>
        <row r="4011">
          <cell r="G4011"/>
          <cell r="H4011"/>
          <cell r="J4011"/>
          <cell r="K4011" t="str">
            <v/>
          </cell>
          <cell r="L4011" t="str">
            <v>Asli</v>
          </cell>
        </row>
        <row r="4012">
          <cell r="G4012"/>
          <cell r="H4012"/>
          <cell r="J4012"/>
          <cell r="K4012" t="str">
            <v/>
          </cell>
          <cell r="L4012" t="str">
            <v>Asli</v>
          </cell>
        </row>
        <row r="4013">
          <cell r="G4013"/>
          <cell r="H4013"/>
          <cell r="J4013"/>
          <cell r="K4013" t="str">
            <v/>
          </cell>
          <cell r="L4013" t="str">
            <v>Asli</v>
          </cell>
        </row>
        <row r="4014">
          <cell r="G4014"/>
          <cell r="H4014"/>
          <cell r="J4014"/>
          <cell r="K4014" t="str">
            <v/>
          </cell>
          <cell r="L4014" t="str">
            <v>Asli</v>
          </cell>
        </row>
        <row r="4015">
          <cell r="G4015"/>
          <cell r="H4015"/>
          <cell r="J4015"/>
          <cell r="K4015" t="str">
            <v/>
          </cell>
          <cell r="L4015" t="str">
            <v>Asli</v>
          </cell>
        </row>
        <row r="4016">
          <cell r="G4016"/>
          <cell r="H4016"/>
          <cell r="J4016"/>
          <cell r="K4016" t="str">
            <v/>
          </cell>
          <cell r="L4016" t="str">
            <v>Asli</v>
          </cell>
        </row>
        <row r="4017">
          <cell r="G4017"/>
          <cell r="H4017"/>
          <cell r="J4017"/>
          <cell r="K4017" t="str">
            <v/>
          </cell>
          <cell r="L4017" t="str">
            <v>Asli</v>
          </cell>
        </row>
        <row r="4018">
          <cell r="G4018"/>
          <cell r="H4018"/>
          <cell r="J4018"/>
          <cell r="K4018" t="str">
            <v/>
          </cell>
          <cell r="L4018" t="str">
            <v>Asli</v>
          </cell>
        </row>
        <row r="4019">
          <cell r="G4019" t="str">
            <v>v</v>
          </cell>
          <cell r="H4019" t="str">
            <v>v</v>
          </cell>
          <cell r="J4019"/>
          <cell r="K4019" t="str">
            <v>v</v>
          </cell>
          <cell r="L4019" t="str">
            <v>Palsu</v>
          </cell>
        </row>
        <row r="4020">
          <cell r="G4020"/>
          <cell r="H4020"/>
          <cell r="J4020"/>
          <cell r="K4020" t="str">
            <v/>
          </cell>
          <cell r="L4020" t="str">
            <v>Asli</v>
          </cell>
        </row>
        <row r="4021">
          <cell r="G4021"/>
          <cell r="H4021"/>
          <cell r="J4021"/>
          <cell r="K4021" t="str">
            <v/>
          </cell>
          <cell r="L4021" t="str">
            <v>Asli</v>
          </cell>
        </row>
        <row r="4022">
          <cell r="G4022"/>
          <cell r="H4022"/>
          <cell r="J4022"/>
          <cell r="K4022" t="str">
            <v/>
          </cell>
          <cell r="L4022" t="str">
            <v>Asli</v>
          </cell>
        </row>
        <row r="4023">
          <cell r="G4023"/>
          <cell r="H4023"/>
          <cell r="J4023"/>
          <cell r="K4023" t="str">
            <v/>
          </cell>
          <cell r="L4023" t="str">
            <v>Asli</v>
          </cell>
        </row>
        <row r="4024">
          <cell r="G4024"/>
          <cell r="H4024"/>
          <cell r="J4024"/>
          <cell r="K4024" t="str">
            <v/>
          </cell>
          <cell r="L4024" t="str">
            <v>Asli</v>
          </cell>
        </row>
        <row r="4025">
          <cell r="G4025"/>
          <cell r="H4025"/>
          <cell r="J4025"/>
          <cell r="K4025" t="str">
            <v/>
          </cell>
          <cell r="L4025" t="str">
            <v>Asli</v>
          </cell>
        </row>
        <row r="4026">
          <cell r="G4026"/>
          <cell r="H4026"/>
          <cell r="J4026"/>
          <cell r="K4026" t="str">
            <v/>
          </cell>
          <cell r="L4026" t="str">
            <v>Asli</v>
          </cell>
        </row>
        <row r="4027">
          <cell r="G4027"/>
          <cell r="H4027"/>
          <cell r="J4027"/>
          <cell r="K4027" t="str">
            <v/>
          </cell>
          <cell r="L4027" t="str">
            <v>Asli</v>
          </cell>
        </row>
        <row r="4028">
          <cell r="G4028"/>
          <cell r="H4028"/>
          <cell r="J4028"/>
          <cell r="K4028" t="str">
            <v/>
          </cell>
          <cell r="L4028" t="str">
            <v>Asli</v>
          </cell>
        </row>
        <row r="4029">
          <cell r="G4029"/>
          <cell r="H4029"/>
          <cell r="J4029"/>
          <cell r="K4029" t="str">
            <v/>
          </cell>
          <cell r="L4029" t="str">
            <v>Asli</v>
          </cell>
        </row>
        <row r="4030">
          <cell r="G4030"/>
          <cell r="H4030"/>
          <cell r="J4030"/>
          <cell r="K4030" t="str">
            <v/>
          </cell>
          <cell r="L4030" t="str">
            <v>Asli</v>
          </cell>
        </row>
        <row r="4031">
          <cell r="G4031" t="str">
            <v>v</v>
          </cell>
          <cell r="H4031" t="str">
            <v>v</v>
          </cell>
          <cell r="J4031"/>
          <cell r="K4031" t="str">
            <v/>
          </cell>
          <cell r="L4031" t="str">
            <v>Palsu</v>
          </cell>
        </row>
        <row r="4032">
          <cell r="G4032"/>
          <cell r="H4032"/>
          <cell r="J4032"/>
          <cell r="K4032" t="str">
            <v>v</v>
          </cell>
          <cell r="L4032" t="str">
            <v>Asli</v>
          </cell>
        </row>
        <row r="4033">
          <cell r="G4033"/>
          <cell r="H4033"/>
          <cell r="J4033"/>
          <cell r="K4033" t="str">
            <v/>
          </cell>
          <cell r="L4033" t="str">
            <v>Asli</v>
          </cell>
        </row>
        <row r="4034">
          <cell r="G4034"/>
          <cell r="H4034"/>
          <cell r="J4034"/>
          <cell r="K4034" t="str">
            <v/>
          </cell>
          <cell r="L4034" t="str">
            <v>Asli</v>
          </cell>
        </row>
        <row r="4035">
          <cell r="G4035"/>
          <cell r="H4035"/>
          <cell r="J4035"/>
          <cell r="K4035" t="str">
            <v/>
          </cell>
          <cell r="L4035" t="str">
            <v>Asli</v>
          </cell>
        </row>
        <row r="4036">
          <cell r="G4036"/>
          <cell r="H4036"/>
          <cell r="J4036"/>
          <cell r="K4036" t="str">
            <v/>
          </cell>
          <cell r="L4036" t="str">
            <v>Asli</v>
          </cell>
        </row>
        <row r="4037">
          <cell r="G4037"/>
          <cell r="H4037"/>
          <cell r="J4037"/>
          <cell r="K4037" t="str">
            <v/>
          </cell>
          <cell r="L4037" t="str">
            <v>Asli</v>
          </cell>
        </row>
        <row r="4038">
          <cell r="G4038"/>
          <cell r="H4038"/>
          <cell r="J4038"/>
          <cell r="K4038" t="str">
            <v>v</v>
          </cell>
          <cell r="L4038" t="str">
            <v>Asli</v>
          </cell>
        </row>
        <row r="4039">
          <cell r="G4039"/>
          <cell r="H4039"/>
          <cell r="J4039" t="str">
            <v>v</v>
          </cell>
          <cell r="K4039" t="str">
            <v/>
          </cell>
          <cell r="L4039" t="str">
            <v>Asli</v>
          </cell>
        </row>
        <row r="4040">
          <cell r="G4040"/>
          <cell r="H4040"/>
          <cell r="J4040" t="str">
            <v>v</v>
          </cell>
          <cell r="K4040" t="str">
            <v/>
          </cell>
          <cell r="L4040" t="str">
            <v>Asli</v>
          </cell>
        </row>
        <row r="4041">
          <cell r="G4041"/>
          <cell r="H4041"/>
          <cell r="J4041"/>
          <cell r="K4041" t="str">
            <v/>
          </cell>
          <cell r="L4041" t="str">
            <v>Asli</v>
          </cell>
        </row>
        <row r="4042">
          <cell r="G4042"/>
          <cell r="H4042"/>
          <cell r="J4042"/>
          <cell r="K4042" t="str">
            <v/>
          </cell>
          <cell r="L4042" t="str">
            <v>Asli</v>
          </cell>
        </row>
        <row r="4043">
          <cell r="G4043"/>
          <cell r="H4043"/>
          <cell r="J4043"/>
          <cell r="K4043" t="str">
            <v/>
          </cell>
          <cell r="L4043" t="str">
            <v>Asli</v>
          </cell>
        </row>
        <row r="4044">
          <cell r="G4044"/>
          <cell r="H4044"/>
          <cell r="J4044"/>
          <cell r="K4044" t="str">
            <v/>
          </cell>
          <cell r="L4044" t="str">
            <v>Asli</v>
          </cell>
        </row>
        <row r="4045">
          <cell r="G4045"/>
          <cell r="H4045"/>
          <cell r="J4045"/>
          <cell r="K4045" t="str">
            <v/>
          </cell>
          <cell r="L4045" t="str">
            <v>Asli</v>
          </cell>
        </row>
        <row r="4046">
          <cell r="G4046"/>
          <cell r="H4046"/>
          <cell r="J4046"/>
          <cell r="K4046" t="str">
            <v/>
          </cell>
          <cell r="L4046" t="str">
            <v>Asli</v>
          </cell>
        </row>
        <row r="4047">
          <cell r="G4047"/>
          <cell r="H4047"/>
          <cell r="J4047"/>
          <cell r="K4047" t="str">
            <v/>
          </cell>
          <cell r="L4047" t="str">
            <v>Asli</v>
          </cell>
        </row>
        <row r="4048">
          <cell r="G4048"/>
          <cell r="H4048"/>
          <cell r="J4048"/>
          <cell r="K4048" t="str">
            <v/>
          </cell>
          <cell r="L4048" t="str">
            <v>Asli</v>
          </cell>
        </row>
        <row r="4049">
          <cell r="G4049"/>
          <cell r="H4049"/>
          <cell r="J4049"/>
          <cell r="K4049" t="str">
            <v>v</v>
          </cell>
          <cell r="L4049" t="str">
            <v>Asli</v>
          </cell>
        </row>
        <row r="4050">
          <cell r="G4050"/>
          <cell r="H4050"/>
          <cell r="J4050"/>
          <cell r="K4050" t="str">
            <v/>
          </cell>
          <cell r="L4050" t="str">
            <v>Asli</v>
          </cell>
        </row>
        <row r="4051">
          <cell r="G4051"/>
          <cell r="H4051"/>
          <cell r="J4051"/>
          <cell r="K4051" t="str">
            <v/>
          </cell>
          <cell r="L4051" t="str">
            <v>Asli</v>
          </cell>
        </row>
        <row r="4052">
          <cell r="G4052" t="str">
            <v>v</v>
          </cell>
          <cell r="H4052"/>
          <cell r="J4052"/>
          <cell r="K4052" t="str">
            <v>v</v>
          </cell>
          <cell r="L4052" t="str">
            <v>Palsu</v>
          </cell>
        </row>
        <row r="4053">
          <cell r="G4053"/>
          <cell r="H4053"/>
          <cell r="J4053"/>
          <cell r="K4053" t="str">
            <v/>
          </cell>
          <cell r="L4053" t="str">
            <v>Asli</v>
          </cell>
        </row>
        <row r="4054">
          <cell r="G4054"/>
          <cell r="H4054" t="str">
            <v>v</v>
          </cell>
          <cell r="J4054"/>
          <cell r="K4054" t="str">
            <v>v</v>
          </cell>
          <cell r="L4054" t="str">
            <v>Palsu</v>
          </cell>
        </row>
        <row r="4055">
          <cell r="G4055"/>
          <cell r="H4055"/>
          <cell r="J4055"/>
          <cell r="K4055" t="str">
            <v>v</v>
          </cell>
          <cell r="L4055" t="str">
            <v>Asli</v>
          </cell>
        </row>
        <row r="4056">
          <cell r="G4056"/>
          <cell r="H4056"/>
          <cell r="J4056"/>
          <cell r="K4056" t="str">
            <v>v</v>
          </cell>
          <cell r="L4056" t="str">
            <v>Asli</v>
          </cell>
        </row>
        <row r="4057">
          <cell r="G4057"/>
          <cell r="H4057"/>
          <cell r="J4057"/>
          <cell r="K4057" t="str">
            <v/>
          </cell>
          <cell r="L4057" t="str">
            <v>Asli</v>
          </cell>
        </row>
        <row r="4058">
          <cell r="G4058"/>
          <cell r="H4058"/>
          <cell r="J4058"/>
          <cell r="K4058" t="str">
            <v/>
          </cell>
          <cell r="L4058" t="str">
            <v>Asli</v>
          </cell>
        </row>
        <row r="4059">
          <cell r="G4059"/>
          <cell r="H4059"/>
          <cell r="J4059"/>
          <cell r="K4059" t="str">
            <v/>
          </cell>
          <cell r="L4059" t="str">
            <v>Asli</v>
          </cell>
        </row>
        <row r="4060">
          <cell r="G4060"/>
          <cell r="H4060"/>
          <cell r="J4060" t="str">
            <v>v</v>
          </cell>
          <cell r="K4060" t="str">
            <v>v</v>
          </cell>
          <cell r="L4060" t="str">
            <v>Palsu</v>
          </cell>
        </row>
        <row r="4061">
          <cell r="G4061"/>
          <cell r="H4061"/>
          <cell r="J4061" t="str">
            <v>v</v>
          </cell>
          <cell r="K4061" t="str">
            <v>v</v>
          </cell>
          <cell r="L4061" t="str">
            <v>Palsu</v>
          </cell>
        </row>
        <row r="4062">
          <cell r="G4062"/>
          <cell r="H4062"/>
          <cell r="J4062" t="str">
            <v>v</v>
          </cell>
          <cell r="K4062" t="str">
            <v>v</v>
          </cell>
          <cell r="L4062" t="str">
            <v>Palsu</v>
          </cell>
        </row>
        <row r="4063">
          <cell r="G4063"/>
          <cell r="H4063"/>
          <cell r="J4063"/>
          <cell r="K4063" t="str">
            <v>v</v>
          </cell>
          <cell r="L4063" t="str">
            <v>Asli</v>
          </cell>
        </row>
        <row r="4064">
          <cell r="G4064"/>
          <cell r="H4064"/>
          <cell r="J4064"/>
          <cell r="K4064" t="str">
            <v/>
          </cell>
          <cell r="L4064" t="str">
            <v>Asli</v>
          </cell>
        </row>
        <row r="4065">
          <cell r="G4065"/>
          <cell r="H4065"/>
          <cell r="J4065"/>
          <cell r="K4065" t="str">
            <v/>
          </cell>
          <cell r="L4065" t="str">
            <v>Asli</v>
          </cell>
        </row>
        <row r="4066">
          <cell r="G4066"/>
          <cell r="H4066"/>
          <cell r="J4066"/>
          <cell r="K4066" t="str">
            <v/>
          </cell>
          <cell r="L4066" t="str">
            <v>Asli</v>
          </cell>
        </row>
        <row r="4067">
          <cell r="G4067"/>
          <cell r="H4067"/>
          <cell r="J4067" t="str">
            <v>v</v>
          </cell>
          <cell r="K4067" t="str">
            <v>v</v>
          </cell>
          <cell r="L4067" t="str">
            <v>Palsu</v>
          </cell>
        </row>
        <row r="4068">
          <cell r="G4068"/>
          <cell r="H4068"/>
          <cell r="J4068" t="str">
            <v>v</v>
          </cell>
          <cell r="K4068" t="str">
            <v/>
          </cell>
          <cell r="L4068" t="str">
            <v>Asli</v>
          </cell>
        </row>
        <row r="4069">
          <cell r="G4069"/>
          <cell r="H4069"/>
          <cell r="J4069"/>
          <cell r="K4069" t="str">
            <v/>
          </cell>
          <cell r="L4069" t="str">
            <v>Asli</v>
          </cell>
        </row>
        <row r="4070">
          <cell r="G4070"/>
          <cell r="H4070"/>
          <cell r="J4070"/>
          <cell r="K4070" t="str">
            <v/>
          </cell>
          <cell r="L4070" t="str">
            <v>Asli</v>
          </cell>
        </row>
        <row r="4071">
          <cell r="G4071"/>
          <cell r="H4071"/>
          <cell r="J4071"/>
          <cell r="K4071" t="str">
            <v>v</v>
          </cell>
          <cell r="L4071" t="str">
            <v>Asli</v>
          </cell>
        </row>
        <row r="4072">
          <cell r="G4072"/>
          <cell r="H4072"/>
          <cell r="J4072"/>
          <cell r="K4072" t="str">
            <v/>
          </cell>
          <cell r="L4072" t="str">
            <v>Asli</v>
          </cell>
        </row>
        <row r="4073">
          <cell r="G4073"/>
          <cell r="H4073"/>
          <cell r="J4073"/>
          <cell r="K4073" t="str">
            <v>v</v>
          </cell>
          <cell r="L4073" t="str">
            <v>Asli</v>
          </cell>
        </row>
        <row r="4074">
          <cell r="G4074"/>
          <cell r="H4074"/>
          <cell r="J4074"/>
          <cell r="K4074" t="str">
            <v/>
          </cell>
          <cell r="L4074" t="str">
            <v>Asli</v>
          </cell>
        </row>
        <row r="4075">
          <cell r="G4075"/>
          <cell r="H4075"/>
          <cell r="J4075"/>
          <cell r="K4075" t="str">
            <v/>
          </cell>
          <cell r="L4075" t="str">
            <v>Asli</v>
          </cell>
        </row>
        <row r="4076">
          <cell r="G4076"/>
          <cell r="H4076"/>
          <cell r="J4076"/>
          <cell r="K4076" t="str">
            <v>v</v>
          </cell>
          <cell r="L4076" t="str">
            <v>Asli</v>
          </cell>
        </row>
        <row r="4077">
          <cell r="G4077"/>
          <cell r="H4077"/>
          <cell r="J4077"/>
          <cell r="K4077" t="str">
            <v>v</v>
          </cell>
          <cell r="L4077" t="str">
            <v>Asli</v>
          </cell>
        </row>
        <row r="4078">
          <cell r="G4078"/>
          <cell r="H4078"/>
          <cell r="J4078"/>
          <cell r="K4078" t="str">
            <v/>
          </cell>
          <cell r="L4078" t="str">
            <v>Asli</v>
          </cell>
        </row>
        <row r="4079">
          <cell r="G4079"/>
          <cell r="H4079" t="str">
            <v>v</v>
          </cell>
          <cell r="J4079"/>
          <cell r="K4079" t="str">
            <v>v</v>
          </cell>
          <cell r="L4079" t="str">
            <v>Palsu</v>
          </cell>
        </row>
        <row r="4080">
          <cell r="G4080"/>
          <cell r="H4080"/>
          <cell r="J4080"/>
          <cell r="K4080" t="str">
            <v/>
          </cell>
          <cell r="L4080" t="str">
            <v>Asli</v>
          </cell>
        </row>
        <row r="4081">
          <cell r="G4081"/>
          <cell r="H4081"/>
          <cell r="J4081"/>
          <cell r="K4081" t="str">
            <v/>
          </cell>
          <cell r="L4081" t="str">
            <v>Asli</v>
          </cell>
        </row>
        <row r="4082">
          <cell r="G4082"/>
          <cell r="H4082"/>
          <cell r="J4082"/>
          <cell r="K4082" t="str">
            <v/>
          </cell>
          <cell r="L4082" t="str">
            <v>Asli</v>
          </cell>
        </row>
        <row r="4083">
          <cell r="G4083" t="str">
            <v>v</v>
          </cell>
          <cell r="H4083" t="str">
            <v>v</v>
          </cell>
          <cell r="J4083"/>
          <cell r="K4083" t="str">
            <v/>
          </cell>
          <cell r="L4083" t="str">
            <v>Asli</v>
          </cell>
        </row>
        <row r="4084">
          <cell r="G4084"/>
          <cell r="H4084"/>
          <cell r="J4084"/>
          <cell r="K4084" t="str">
            <v/>
          </cell>
          <cell r="L4084" t="str">
            <v>Asli</v>
          </cell>
        </row>
        <row r="4085">
          <cell r="G4085"/>
          <cell r="H4085"/>
          <cell r="J4085"/>
          <cell r="K4085" t="str">
            <v/>
          </cell>
          <cell r="L4085" t="str">
            <v>Asli</v>
          </cell>
        </row>
        <row r="4086">
          <cell r="G4086"/>
          <cell r="H4086"/>
          <cell r="J4086"/>
          <cell r="K4086" t="str">
            <v/>
          </cell>
          <cell r="L4086" t="str">
            <v>Asli</v>
          </cell>
        </row>
        <row r="4087">
          <cell r="G4087"/>
          <cell r="H4087"/>
          <cell r="J4087"/>
          <cell r="K4087" t="str">
            <v/>
          </cell>
          <cell r="L4087" t="str">
            <v>Asli</v>
          </cell>
        </row>
        <row r="4088">
          <cell r="G4088"/>
          <cell r="H4088"/>
          <cell r="J4088"/>
          <cell r="K4088" t="str">
            <v/>
          </cell>
          <cell r="L4088" t="str">
            <v>Asli</v>
          </cell>
        </row>
        <row r="4089">
          <cell r="G4089"/>
          <cell r="H4089" t="str">
            <v>v</v>
          </cell>
          <cell r="J4089"/>
          <cell r="K4089" t="str">
            <v>v</v>
          </cell>
          <cell r="L4089" t="str">
            <v>Palsu</v>
          </cell>
        </row>
        <row r="4090">
          <cell r="G4090" t="str">
            <v>v</v>
          </cell>
          <cell r="H4090"/>
          <cell r="J4090"/>
          <cell r="K4090" t="str">
            <v/>
          </cell>
          <cell r="L4090" t="str">
            <v>Asli</v>
          </cell>
        </row>
        <row r="4091">
          <cell r="G4091"/>
          <cell r="H4091"/>
          <cell r="J4091"/>
          <cell r="K4091" t="str">
            <v/>
          </cell>
          <cell r="L4091" t="str">
            <v>Asli</v>
          </cell>
        </row>
        <row r="4092">
          <cell r="G4092"/>
          <cell r="H4092"/>
          <cell r="J4092"/>
          <cell r="K4092" t="str">
            <v/>
          </cell>
          <cell r="L4092" t="str">
            <v>Asli</v>
          </cell>
        </row>
        <row r="4093">
          <cell r="G4093"/>
          <cell r="H4093"/>
          <cell r="J4093"/>
          <cell r="K4093" t="str">
            <v/>
          </cell>
          <cell r="L4093" t="str">
            <v>Asli</v>
          </cell>
        </row>
        <row r="4094">
          <cell r="G4094"/>
          <cell r="H4094"/>
          <cell r="J4094"/>
          <cell r="K4094" t="str">
            <v>v</v>
          </cell>
          <cell r="L4094" t="str">
            <v>Asli</v>
          </cell>
        </row>
        <row r="4095">
          <cell r="G4095"/>
          <cell r="H4095"/>
          <cell r="J4095"/>
          <cell r="K4095" t="str">
            <v/>
          </cell>
          <cell r="L4095" t="str">
            <v>Asli</v>
          </cell>
        </row>
        <row r="4096">
          <cell r="G4096"/>
          <cell r="H4096"/>
          <cell r="J4096"/>
          <cell r="K4096" t="str">
            <v/>
          </cell>
          <cell r="L4096" t="str">
            <v>Asli</v>
          </cell>
        </row>
        <row r="4097">
          <cell r="G4097"/>
          <cell r="H4097"/>
          <cell r="J4097"/>
          <cell r="K4097" t="str">
            <v/>
          </cell>
          <cell r="L4097" t="str">
            <v>Asli</v>
          </cell>
        </row>
        <row r="4098">
          <cell r="G4098"/>
          <cell r="H4098"/>
          <cell r="J4098"/>
          <cell r="K4098" t="str">
            <v/>
          </cell>
          <cell r="L4098" t="str">
            <v>Asli</v>
          </cell>
        </row>
        <row r="4099">
          <cell r="G4099"/>
          <cell r="H4099" t="str">
            <v>v</v>
          </cell>
          <cell r="J4099"/>
          <cell r="K4099" t="str">
            <v>v</v>
          </cell>
          <cell r="L4099" t="str">
            <v>Palsu</v>
          </cell>
        </row>
        <row r="4100">
          <cell r="G4100"/>
          <cell r="H4100"/>
          <cell r="J4100"/>
          <cell r="K4100" t="str">
            <v/>
          </cell>
          <cell r="L4100" t="str">
            <v>Asli</v>
          </cell>
        </row>
        <row r="4101">
          <cell r="G4101"/>
          <cell r="H4101"/>
          <cell r="J4101"/>
          <cell r="K4101" t="str">
            <v/>
          </cell>
          <cell r="L4101" t="str">
            <v>Asli</v>
          </cell>
        </row>
        <row r="4102">
          <cell r="G4102"/>
          <cell r="H4102"/>
          <cell r="J4102"/>
          <cell r="K4102" t="str">
            <v/>
          </cell>
          <cell r="L4102" t="str">
            <v>Asli</v>
          </cell>
        </row>
        <row r="4103">
          <cell r="G4103"/>
          <cell r="H4103"/>
          <cell r="J4103"/>
          <cell r="K4103" t="str">
            <v/>
          </cell>
          <cell r="L4103" t="str">
            <v>Asli</v>
          </cell>
        </row>
        <row r="4104">
          <cell r="G4104"/>
          <cell r="H4104"/>
          <cell r="J4104"/>
          <cell r="K4104" t="str">
            <v/>
          </cell>
          <cell r="L4104" t="str">
            <v>Asli</v>
          </cell>
        </row>
        <row r="4105">
          <cell r="G4105"/>
          <cell r="H4105"/>
          <cell r="J4105"/>
          <cell r="K4105" t="str">
            <v/>
          </cell>
          <cell r="L4105" t="str">
            <v>Asli</v>
          </cell>
        </row>
        <row r="4106">
          <cell r="G4106"/>
          <cell r="H4106"/>
          <cell r="J4106"/>
          <cell r="K4106" t="str">
            <v/>
          </cell>
          <cell r="L4106" t="str">
            <v>Asli</v>
          </cell>
        </row>
        <row r="4107">
          <cell r="G4107" t="str">
            <v>v</v>
          </cell>
          <cell r="H4107" t="str">
            <v>v</v>
          </cell>
          <cell r="J4107"/>
          <cell r="K4107" t="str">
            <v>v</v>
          </cell>
          <cell r="L4107" t="str">
            <v>Palsu</v>
          </cell>
        </row>
        <row r="4108">
          <cell r="G4108"/>
          <cell r="H4108" t="str">
            <v>v</v>
          </cell>
          <cell r="J4108"/>
          <cell r="K4108" t="str">
            <v>v</v>
          </cell>
          <cell r="L4108" t="str">
            <v>Palsu</v>
          </cell>
        </row>
        <row r="4109">
          <cell r="G4109"/>
          <cell r="H4109"/>
          <cell r="J4109"/>
          <cell r="K4109" t="str">
            <v/>
          </cell>
          <cell r="L4109" t="str">
            <v>Asli</v>
          </cell>
        </row>
        <row r="4110">
          <cell r="G4110"/>
          <cell r="H4110" t="str">
            <v>v</v>
          </cell>
          <cell r="J4110"/>
          <cell r="K4110" t="str">
            <v/>
          </cell>
          <cell r="L4110" t="str">
            <v>Asli</v>
          </cell>
        </row>
        <row r="4111">
          <cell r="G4111"/>
          <cell r="H4111"/>
          <cell r="J4111"/>
          <cell r="K4111" t="str">
            <v/>
          </cell>
          <cell r="L4111" t="str">
            <v>Asli</v>
          </cell>
        </row>
        <row r="4112">
          <cell r="G4112"/>
          <cell r="H4112"/>
          <cell r="J4112"/>
          <cell r="K4112" t="str">
            <v/>
          </cell>
          <cell r="L4112" t="str">
            <v>Asli</v>
          </cell>
        </row>
        <row r="4113">
          <cell r="G4113"/>
          <cell r="H4113"/>
          <cell r="J4113"/>
          <cell r="K4113" t="str">
            <v/>
          </cell>
          <cell r="L4113" t="str">
            <v>Asli</v>
          </cell>
        </row>
        <row r="4114">
          <cell r="G4114"/>
          <cell r="H4114"/>
          <cell r="J4114"/>
          <cell r="K4114" t="str">
            <v/>
          </cell>
          <cell r="L4114" t="str">
            <v>Asli</v>
          </cell>
        </row>
        <row r="4115">
          <cell r="G4115"/>
          <cell r="H4115"/>
          <cell r="J4115"/>
          <cell r="K4115" t="str">
            <v>v</v>
          </cell>
          <cell r="L4115" t="str">
            <v>Asli</v>
          </cell>
        </row>
        <row r="4116">
          <cell r="G4116"/>
          <cell r="H4116"/>
          <cell r="J4116"/>
          <cell r="K4116" t="str">
            <v/>
          </cell>
          <cell r="L4116" t="str">
            <v>Asli</v>
          </cell>
        </row>
        <row r="4117">
          <cell r="G4117"/>
          <cell r="H4117"/>
          <cell r="J4117"/>
          <cell r="K4117" t="str">
            <v/>
          </cell>
          <cell r="L4117" t="str">
            <v>Asli</v>
          </cell>
        </row>
        <row r="4118">
          <cell r="G4118"/>
          <cell r="H4118" t="str">
            <v>v</v>
          </cell>
          <cell r="J4118"/>
          <cell r="K4118" t="str">
            <v>v</v>
          </cell>
          <cell r="L4118" t="str">
            <v>Palsu</v>
          </cell>
        </row>
        <row r="4119">
          <cell r="G4119" t="str">
            <v>v</v>
          </cell>
          <cell r="H4119"/>
          <cell r="J4119"/>
          <cell r="K4119" t="str">
            <v>v</v>
          </cell>
          <cell r="L4119" t="str">
            <v>Palsu</v>
          </cell>
        </row>
        <row r="4120">
          <cell r="G4120"/>
          <cell r="H4120" t="str">
            <v>v</v>
          </cell>
          <cell r="J4120" t="str">
            <v>v</v>
          </cell>
          <cell r="K4120" t="str">
            <v>v</v>
          </cell>
          <cell r="L4120" t="str">
            <v>Palsu</v>
          </cell>
        </row>
        <row r="4121">
          <cell r="G4121"/>
          <cell r="H4121" t="str">
            <v>v</v>
          </cell>
          <cell r="J4121" t="str">
            <v>v</v>
          </cell>
          <cell r="K4121" t="str">
            <v>v</v>
          </cell>
          <cell r="L4121" t="str">
            <v>Palsu</v>
          </cell>
        </row>
        <row r="4122">
          <cell r="G4122"/>
          <cell r="H4122"/>
          <cell r="J4122"/>
          <cell r="K4122" t="str">
            <v/>
          </cell>
          <cell r="L4122" t="str">
            <v>Asli</v>
          </cell>
        </row>
        <row r="4123">
          <cell r="G4123"/>
          <cell r="H4123"/>
          <cell r="J4123"/>
          <cell r="K4123" t="str">
            <v/>
          </cell>
          <cell r="L4123" t="str">
            <v>Asli</v>
          </cell>
        </row>
        <row r="4124">
          <cell r="G4124"/>
          <cell r="H4124" t="str">
            <v>v</v>
          </cell>
          <cell r="J4124"/>
          <cell r="K4124" t="str">
            <v/>
          </cell>
          <cell r="L4124" t="str">
            <v>Asli</v>
          </cell>
        </row>
        <row r="4125">
          <cell r="G4125"/>
          <cell r="H4125" t="str">
            <v>v</v>
          </cell>
          <cell r="J4125"/>
          <cell r="K4125" t="str">
            <v/>
          </cell>
          <cell r="L4125" t="str">
            <v>Asli</v>
          </cell>
        </row>
        <row r="4126">
          <cell r="G4126"/>
          <cell r="H4126"/>
          <cell r="J4126"/>
          <cell r="K4126" t="str">
            <v/>
          </cell>
          <cell r="L4126" t="str">
            <v>Asli</v>
          </cell>
        </row>
        <row r="4127">
          <cell r="G4127"/>
          <cell r="H4127"/>
          <cell r="J4127"/>
          <cell r="K4127" t="str">
            <v>v</v>
          </cell>
          <cell r="L4127" t="str">
            <v>Asli</v>
          </cell>
        </row>
        <row r="4128">
          <cell r="G4128"/>
          <cell r="H4128"/>
          <cell r="J4128"/>
          <cell r="K4128" t="str">
            <v/>
          </cell>
          <cell r="L4128" t="str">
            <v>Asli</v>
          </cell>
        </row>
        <row r="4129">
          <cell r="G4129"/>
          <cell r="H4129"/>
          <cell r="J4129"/>
          <cell r="K4129" t="str">
            <v/>
          </cell>
          <cell r="L4129" t="str">
            <v>Asli</v>
          </cell>
        </row>
        <row r="4130">
          <cell r="G4130"/>
          <cell r="H4130"/>
          <cell r="J4130"/>
          <cell r="K4130" t="str">
            <v/>
          </cell>
          <cell r="L4130" t="str">
            <v>Asli</v>
          </cell>
        </row>
        <row r="4131">
          <cell r="G4131"/>
          <cell r="H4131"/>
          <cell r="J4131"/>
          <cell r="K4131" t="str">
            <v/>
          </cell>
          <cell r="L4131" t="str">
            <v>Asli</v>
          </cell>
        </row>
        <row r="4132">
          <cell r="G4132"/>
          <cell r="H4132"/>
          <cell r="J4132"/>
          <cell r="K4132" t="str">
            <v>v</v>
          </cell>
          <cell r="L4132" t="str">
            <v>Asli</v>
          </cell>
        </row>
        <row r="4133">
          <cell r="G4133"/>
          <cell r="H4133"/>
          <cell r="J4133"/>
          <cell r="K4133" t="str">
            <v/>
          </cell>
          <cell r="L4133" t="str">
            <v>Asli</v>
          </cell>
        </row>
        <row r="4134">
          <cell r="G4134"/>
          <cell r="H4134" t="str">
            <v>v</v>
          </cell>
          <cell r="J4134"/>
          <cell r="K4134" t="str">
            <v>v</v>
          </cell>
          <cell r="L4134" t="str">
            <v>Palsu</v>
          </cell>
        </row>
        <row r="4135">
          <cell r="G4135"/>
          <cell r="H4135"/>
          <cell r="J4135"/>
          <cell r="K4135" t="str">
            <v>v</v>
          </cell>
          <cell r="L4135" t="str">
            <v>Asli</v>
          </cell>
        </row>
        <row r="4136">
          <cell r="G4136"/>
          <cell r="H4136"/>
          <cell r="J4136"/>
          <cell r="K4136" t="str">
            <v/>
          </cell>
          <cell r="L4136" t="str">
            <v>Asli</v>
          </cell>
        </row>
        <row r="4137">
          <cell r="G4137"/>
          <cell r="H4137" t="str">
            <v>v</v>
          </cell>
          <cell r="J4137"/>
          <cell r="K4137" t="str">
            <v>v</v>
          </cell>
          <cell r="L4137" t="str">
            <v>Palsu</v>
          </cell>
        </row>
        <row r="4138">
          <cell r="G4138"/>
          <cell r="H4138"/>
          <cell r="J4138"/>
          <cell r="K4138" t="str">
            <v/>
          </cell>
          <cell r="L4138" t="str">
            <v>Asli</v>
          </cell>
        </row>
        <row r="4139">
          <cell r="G4139"/>
          <cell r="H4139"/>
          <cell r="J4139"/>
          <cell r="K4139" t="str">
            <v/>
          </cell>
          <cell r="L4139" t="str">
            <v>Asli</v>
          </cell>
        </row>
        <row r="4140">
          <cell r="G4140"/>
          <cell r="H4140"/>
          <cell r="J4140"/>
          <cell r="K4140" t="str">
            <v>v</v>
          </cell>
          <cell r="L4140" t="str">
            <v>Asli</v>
          </cell>
        </row>
        <row r="4141">
          <cell r="G4141"/>
          <cell r="H4141"/>
          <cell r="J4141"/>
          <cell r="K4141" t="str">
            <v/>
          </cell>
          <cell r="L4141" t="str">
            <v>Asli</v>
          </cell>
        </row>
        <row r="4142">
          <cell r="G4142"/>
          <cell r="H4142" t="str">
            <v>v</v>
          </cell>
          <cell r="J4142"/>
          <cell r="K4142" t="str">
            <v>v</v>
          </cell>
          <cell r="L4142" t="str">
            <v>Palsu</v>
          </cell>
        </row>
        <row r="4143">
          <cell r="G4143"/>
          <cell r="H4143"/>
          <cell r="J4143"/>
          <cell r="K4143" t="str">
            <v/>
          </cell>
          <cell r="L4143" t="str">
            <v>Asli</v>
          </cell>
        </row>
        <row r="4144">
          <cell r="G4144"/>
          <cell r="H4144" t="str">
            <v>v</v>
          </cell>
          <cell r="J4144"/>
          <cell r="K4144" t="str">
            <v>v</v>
          </cell>
          <cell r="L4144" t="str">
            <v>Palsu</v>
          </cell>
        </row>
        <row r="4145">
          <cell r="G4145"/>
          <cell r="H4145" t="str">
            <v>v</v>
          </cell>
          <cell r="J4145"/>
          <cell r="K4145" t="str">
            <v>v</v>
          </cell>
          <cell r="L4145" t="str">
            <v>Palsu</v>
          </cell>
        </row>
        <row r="4146">
          <cell r="G4146"/>
          <cell r="H4146" t="str">
            <v>v</v>
          </cell>
          <cell r="J4146"/>
          <cell r="K4146" t="str">
            <v>v</v>
          </cell>
          <cell r="L4146" t="str">
            <v>Palsu</v>
          </cell>
        </row>
        <row r="4147">
          <cell r="G4147"/>
          <cell r="H4147" t="str">
            <v>v</v>
          </cell>
          <cell r="J4147"/>
          <cell r="K4147" t="str">
            <v>v</v>
          </cell>
          <cell r="L4147" t="str">
            <v>Palsu</v>
          </cell>
        </row>
        <row r="4148">
          <cell r="G4148"/>
          <cell r="H4148"/>
          <cell r="J4148"/>
          <cell r="K4148" t="str">
            <v/>
          </cell>
          <cell r="L4148" t="str">
            <v>Asli</v>
          </cell>
        </row>
        <row r="4149">
          <cell r="G4149"/>
          <cell r="H4149" t="str">
            <v>v</v>
          </cell>
          <cell r="J4149"/>
          <cell r="K4149" t="str">
            <v>v</v>
          </cell>
          <cell r="L4149" t="str">
            <v>Palsu</v>
          </cell>
        </row>
        <row r="4150">
          <cell r="G4150" t="str">
            <v>v</v>
          </cell>
          <cell r="H4150" t="str">
            <v>v</v>
          </cell>
          <cell r="J4150"/>
          <cell r="K4150" t="str">
            <v>v</v>
          </cell>
          <cell r="L4150" t="str">
            <v>Palsu</v>
          </cell>
        </row>
        <row r="4151">
          <cell r="G4151"/>
          <cell r="H4151"/>
          <cell r="J4151"/>
          <cell r="K4151" t="str">
            <v/>
          </cell>
          <cell r="L4151" t="str">
            <v>Asli</v>
          </cell>
        </row>
        <row r="4152">
          <cell r="G4152" t="str">
            <v>v</v>
          </cell>
          <cell r="H4152" t="str">
            <v>v</v>
          </cell>
          <cell r="J4152"/>
          <cell r="K4152" t="str">
            <v>v</v>
          </cell>
          <cell r="L4152" t="str">
            <v>Palsu</v>
          </cell>
        </row>
        <row r="4153">
          <cell r="G4153" t="str">
            <v>v</v>
          </cell>
          <cell r="H4153"/>
          <cell r="J4153"/>
          <cell r="K4153" t="str">
            <v/>
          </cell>
          <cell r="L4153" t="str">
            <v>Asli</v>
          </cell>
        </row>
        <row r="4154">
          <cell r="G4154" t="str">
            <v>v</v>
          </cell>
          <cell r="H4154"/>
          <cell r="J4154"/>
          <cell r="K4154" t="str">
            <v/>
          </cell>
          <cell r="L4154" t="str">
            <v>Asli</v>
          </cell>
        </row>
        <row r="4155">
          <cell r="G4155"/>
          <cell r="H4155"/>
          <cell r="J4155"/>
          <cell r="K4155" t="str">
            <v>v</v>
          </cell>
          <cell r="L4155" t="str">
            <v>Asli</v>
          </cell>
        </row>
        <row r="4156">
          <cell r="G4156"/>
          <cell r="H4156"/>
          <cell r="J4156"/>
          <cell r="K4156" t="str">
            <v/>
          </cell>
          <cell r="L4156" t="str">
            <v>Asli</v>
          </cell>
        </row>
        <row r="4157">
          <cell r="G4157"/>
          <cell r="H4157"/>
          <cell r="J4157"/>
          <cell r="K4157" t="str">
            <v>v</v>
          </cell>
          <cell r="L4157" t="str">
            <v>Asli</v>
          </cell>
        </row>
        <row r="4158">
          <cell r="G4158"/>
          <cell r="H4158" t="str">
            <v>v</v>
          </cell>
          <cell r="J4158"/>
          <cell r="K4158" t="str">
            <v>v</v>
          </cell>
          <cell r="L4158" t="str">
            <v>Palsu</v>
          </cell>
        </row>
        <row r="4159">
          <cell r="G4159"/>
          <cell r="H4159"/>
          <cell r="J4159"/>
          <cell r="K4159" t="str">
            <v/>
          </cell>
          <cell r="L4159" t="str">
            <v>Asli</v>
          </cell>
        </row>
        <row r="4160">
          <cell r="G4160"/>
          <cell r="H4160"/>
          <cell r="J4160"/>
          <cell r="K4160" t="str">
            <v/>
          </cell>
          <cell r="L4160" t="str">
            <v>Asli</v>
          </cell>
        </row>
        <row r="4161">
          <cell r="G4161"/>
          <cell r="H4161"/>
          <cell r="J4161"/>
          <cell r="K4161" t="str">
            <v/>
          </cell>
          <cell r="L4161" t="str">
            <v>Asli</v>
          </cell>
        </row>
        <row r="4162">
          <cell r="G4162"/>
          <cell r="H4162"/>
          <cell r="J4162"/>
          <cell r="K4162" t="str">
            <v/>
          </cell>
          <cell r="L4162" t="str">
            <v>Asli</v>
          </cell>
        </row>
        <row r="4163">
          <cell r="G4163"/>
          <cell r="H4163"/>
          <cell r="J4163"/>
          <cell r="K4163" t="str">
            <v/>
          </cell>
          <cell r="L4163" t="str">
            <v>Asli</v>
          </cell>
        </row>
        <row r="4164">
          <cell r="G4164"/>
          <cell r="H4164"/>
          <cell r="J4164"/>
          <cell r="K4164" t="str">
            <v/>
          </cell>
          <cell r="L4164" t="str">
            <v>Asli</v>
          </cell>
        </row>
        <row r="4165">
          <cell r="G4165"/>
          <cell r="H4165"/>
          <cell r="J4165"/>
          <cell r="K4165" t="str">
            <v/>
          </cell>
          <cell r="L4165" t="str">
            <v>Asli</v>
          </cell>
        </row>
        <row r="4166">
          <cell r="G4166"/>
          <cell r="H4166"/>
          <cell r="J4166"/>
          <cell r="K4166" t="str">
            <v/>
          </cell>
          <cell r="L4166" t="str">
            <v>Asli</v>
          </cell>
        </row>
        <row r="4167">
          <cell r="G4167"/>
          <cell r="H4167"/>
          <cell r="J4167"/>
          <cell r="K4167" t="str">
            <v/>
          </cell>
          <cell r="L4167" t="str">
            <v>Asli</v>
          </cell>
        </row>
        <row r="4168">
          <cell r="G4168" t="str">
            <v>v</v>
          </cell>
          <cell r="H4168"/>
          <cell r="J4168"/>
          <cell r="K4168" t="str">
            <v>v</v>
          </cell>
          <cell r="L4168" t="str">
            <v>Palsu</v>
          </cell>
        </row>
        <row r="4169">
          <cell r="G4169"/>
          <cell r="H4169"/>
          <cell r="J4169"/>
          <cell r="K4169" t="str">
            <v/>
          </cell>
          <cell r="L4169" t="str">
            <v>Asli</v>
          </cell>
        </row>
        <row r="4170">
          <cell r="G4170"/>
          <cell r="H4170"/>
          <cell r="J4170"/>
          <cell r="K4170" t="str">
            <v/>
          </cell>
          <cell r="L4170" t="str">
            <v>Asli</v>
          </cell>
        </row>
        <row r="4171">
          <cell r="G4171"/>
          <cell r="H4171"/>
          <cell r="J4171"/>
          <cell r="K4171" t="str">
            <v/>
          </cell>
          <cell r="L4171" t="str">
            <v>Asli</v>
          </cell>
        </row>
        <row r="4172">
          <cell r="G4172"/>
          <cell r="H4172"/>
          <cell r="J4172"/>
          <cell r="K4172" t="str">
            <v/>
          </cell>
          <cell r="L4172" t="str">
            <v>Asli</v>
          </cell>
        </row>
        <row r="4173">
          <cell r="G4173"/>
          <cell r="H4173"/>
          <cell r="J4173"/>
          <cell r="K4173" t="str">
            <v/>
          </cell>
          <cell r="L4173" t="str">
            <v>Asli</v>
          </cell>
        </row>
        <row r="4174">
          <cell r="G4174"/>
          <cell r="H4174"/>
          <cell r="J4174"/>
          <cell r="K4174" t="str">
            <v/>
          </cell>
          <cell r="L4174" t="str">
            <v>Asli</v>
          </cell>
        </row>
        <row r="4175">
          <cell r="G4175"/>
          <cell r="H4175"/>
          <cell r="J4175"/>
          <cell r="K4175" t="str">
            <v/>
          </cell>
          <cell r="L4175" t="str">
            <v>Asli</v>
          </cell>
        </row>
        <row r="4176">
          <cell r="G4176"/>
          <cell r="H4176" t="str">
            <v>v</v>
          </cell>
          <cell r="J4176"/>
          <cell r="K4176" t="str">
            <v>v</v>
          </cell>
          <cell r="L4176" t="str">
            <v>Palsu</v>
          </cell>
        </row>
        <row r="4177">
          <cell r="G4177"/>
          <cell r="H4177"/>
          <cell r="J4177"/>
          <cell r="K4177" t="str">
            <v/>
          </cell>
          <cell r="L4177" t="str">
            <v>Asli</v>
          </cell>
        </row>
        <row r="4178">
          <cell r="G4178"/>
          <cell r="H4178"/>
          <cell r="J4178"/>
          <cell r="K4178" t="str">
            <v/>
          </cell>
          <cell r="L4178" t="str">
            <v>Asli</v>
          </cell>
        </row>
        <row r="4179">
          <cell r="G4179"/>
          <cell r="H4179"/>
          <cell r="J4179"/>
          <cell r="K4179" t="str">
            <v/>
          </cell>
          <cell r="L4179" t="str">
            <v>Asli</v>
          </cell>
        </row>
        <row r="4180">
          <cell r="G4180"/>
          <cell r="H4180"/>
          <cell r="J4180"/>
          <cell r="K4180" t="str">
            <v/>
          </cell>
          <cell r="L4180" t="str">
            <v>Asli</v>
          </cell>
        </row>
        <row r="4181">
          <cell r="G4181"/>
          <cell r="H4181" t="str">
            <v>v</v>
          </cell>
          <cell r="J4181"/>
          <cell r="K4181" t="str">
            <v>v</v>
          </cell>
          <cell r="L4181" t="str">
            <v>Palsu</v>
          </cell>
        </row>
        <row r="4182">
          <cell r="G4182"/>
          <cell r="H4182" t="str">
            <v>v</v>
          </cell>
          <cell r="J4182" t="str">
            <v>v</v>
          </cell>
          <cell r="K4182" t="str">
            <v>v</v>
          </cell>
          <cell r="L4182" t="str">
            <v>Palsu</v>
          </cell>
        </row>
        <row r="4183">
          <cell r="G4183"/>
          <cell r="H4183" t="str">
            <v>v</v>
          </cell>
          <cell r="J4183" t="str">
            <v>v</v>
          </cell>
          <cell r="K4183" t="str">
            <v>v</v>
          </cell>
          <cell r="L4183" t="str">
            <v>Palsu</v>
          </cell>
        </row>
        <row r="4184">
          <cell r="G4184"/>
          <cell r="H4184" t="str">
            <v>v</v>
          </cell>
          <cell r="J4184"/>
          <cell r="K4184" t="str">
            <v>v</v>
          </cell>
          <cell r="L4184" t="str">
            <v>Palsu</v>
          </cell>
        </row>
        <row r="4185">
          <cell r="G4185"/>
          <cell r="H4185"/>
          <cell r="J4185"/>
          <cell r="K4185" t="str">
            <v/>
          </cell>
          <cell r="L4185" t="str">
            <v>Asli</v>
          </cell>
        </row>
        <row r="4186">
          <cell r="G4186"/>
          <cell r="H4186"/>
          <cell r="J4186" t="str">
            <v>v</v>
          </cell>
          <cell r="K4186" t="str">
            <v>v</v>
          </cell>
          <cell r="L4186" t="str">
            <v>Asli</v>
          </cell>
        </row>
        <row r="4187">
          <cell r="G4187"/>
          <cell r="H4187" t="str">
            <v>v</v>
          </cell>
          <cell r="J4187" t="str">
            <v>v</v>
          </cell>
          <cell r="K4187" t="str">
            <v>v</v>
          </cell>
          <cell r="L4187" t="str">
            <v>Palsu</v>
          </cell>
        </row>
        <row r="4188">
          <cell r="G4188"/>
          <cell r="H4188" t="str">
            <v>v</v>
          </cell>
          <cell r="J4188" t="str">
            <v>v</v>
          </cell>
          <cell r="K4188" t="str">
            <v>v</v>
          </cell>
          <cell r="L4188" t="str">
            <v>Palsu</v>
          </cell>
        </row>
        <row r="4189">
          <cell r="G4189"/>
          <cell r="H4189"/>
          <cell r="J4189"/>
          <cell r="K4189" t="str">
            <v/>
          </cell>
          <cell r="L4189" t="str">
            <v>Asli</v>
          </cell>
        </row>
        <row r="4190">
          <cell r="G4190"/>
          <cell r="H4190"/>
          <cell r="J4190"/>
          <cell r="K4190" t="str">
            <v>v</v>
          </cell>
          <cell r="L4190" t="str">
            <v>Asli</v>
          </cell>
        </row>
        <row r="4191">
          <cell r="G4191"/>
          <cell r="H4191"/>
          <cell r="J4191"/>
          <cell r="K4191" t="str">
            <v/>
          </cell>
          <cell r="L4191" t="str">
            <v>Asli</v>
          </cell>
        </row>
        <row r="4192">
          <cell r="G4192"/>
          <cell r="H4192"/>
          <cell r="J4192"/>
          <cell r="K4192" t="str">
            <v/>
          </cell>
          <cell r="L4192" t="str">
            <v>Asli</v>
          </cell>
        </row>
        <row r="4193">
          <cell r="G4193"/>
          <cell r="H4193"/>
          <cell r="J4193"/>
          <cell r="K4193" t="str">
            <v/>
          </cell>
          <cell r="L4193" t="str">
            <v>Asli</v>
          </cell>
        </row>
        <row r="4194">
          <cell r="G4194"/>
          <cell r="H4194"/>
          <cell r="J4194"/>
          <cell r="K4194" t="str">
            <v/>
          </cell>
          <cell r="L4194" t="str">
            <v>Asli</v>
          </cell>
        </row>
        <row r="4195">
          <cell r="G4195"/>
          <cell r="H4195"/>
          <cell r="J4195"/>
          <cell r="K4195" t="str">
            <v/>
          </cell>
          <cell r="L4195" t="str">
            <v>Asli</v>
          </cell>
        </row>
        <row r="4196">
          <cell r="G4196"/>
          <cell r="H4196"/>
          <cell r="J4196"/>
          <cell r="K4196" t="str">
            <v/>
          </cell>
          <cell r="L4196" t="str">
            <v>Asli</v>
          </cell>
        </row>
        <row r="4197">
          <cell r="G4197"/>
          <cell r="H4197"/>
          <cell r="J4197"/>
          <cell r="K4197" t="str">
            <v/>
          </cell>
          <cell r="L4197" t="str">
            <v>Asli</v>
          </cell>
        </row>
        <row r="4198">
          <cell r="G4198"/>
          <cell r="H4198"/>
          <cell r="J4198"/>
          <cell r="K4198" t="str">
            <v/>
          </cell>
          <cell r="L4198" t="str">
            <v>Asli</v>
          </cell>
        </row>
        <row r="4199">
          <cell r="G4199"/>
          <cell r="H4199"/>
          <cell r="J4199"/>
          <cell r="K4199" t="str">
            <v/>
          </cell>
          <cell r="L4199" t="str">
            <v>Asli</v>
          </cell>
        </row>
        <row r="4200">
          <cell r="G4200"/>
          <cell r="H4200" t="str">
            <v>v</v>
          </cell>
          <cell r="J4200"/>
          <cell r="K4200" t="str">
            <v>v</v>
          </cell>
          <cell r="L4200" t="str">
            <v>Palsu</v>
          </cell>
        </row>
        <row r="4201">
          <cell r="G4201"/>
          <cell r="H4201"/>
          <cell r="J4201"/>
          <cell r="K4201" t="str">
            <v/>
          </cell>
          <cell r="L4201" t="str">
            <v>Asli</v>
          </cell>
        </row>
        <row r="4202">
          <cell r="G4202"/>
          <cell r="H4202"/>
          <cell r="J4202"/>
          <cell r="K4202" t="str">
            <v>v</v>
          </cell>
          <cell r="L4202" t="str">
            <v>Asli</v>
          </cell>
        </row>
        <row r="4203">
          <cell r="G4203"/>
          <cell r="H4203"/>
          <cell r="J4203"/>
          <cell r="K4203" t="str">
            <v/>
          </cell>
          <cell r="L4203" t="str">
            <v>Asli</v>
          </cell>
        </row>
        <row r="4204">
          <cell r="G4204"/>
          <cell r="H4204"/>
          <cell r="J4204"/>
          <cell r="K4204" t="str">
            <v/>
          </cell>
          <cell r="L4204" t="str">
            <v>Asli</v>
          </cell>
        </row>
        <row r="4205">
          <cell r="G4205"/>
          <cell r="H4205"/>
          <cell r="J4205"/>
          <cell r="K4205" t="str">
            <v/>
          </cell>
          <cell r="L4205" t="str">
            <v>Asli</v>
          </cell>
        </row>
        <row r="4206">
          <cell r="G4206"/>
          <cell r="H4206" t="str">
            <v>v</v>
          </cell>
          <cell r="J4206"/>
          <cell r="K4206" t="str">
            <v>v</v>
          </cell>
          <cell r="L4206" t="str">
            <v>Palsu</v>
          </cell>
        </row>
        <row r="4207">
          <cell r="G4207"/>
          <cell r="H4207"/>
          <cell r="J4207"/>
          <cell r="K4207" t="str">
            <v/>
          </cell>
          <cell r="L4207" t="str">
            <v>Asli</v>
          </cell>
        </row>
        <row r="4208">
          <cell r="G4208"/>
          <cell r="H4208" t="str">
            <v>v</v>
          </cell>
          <cell r="J4208" t="str">
            <v>v</v>
          </cell>
          <cell r="K4208" t="str">
            <v>v</v>
          </cell>
          <cell r="L4208" t="str">
            <v>Palsu</v>
          </cell>
        </row>
        <row r="4209">
          <cell r="G4209"/>
          <cell r="H4209" t="str">
            <v>v</v>
          </cell>
          <cell r="J4209" t="str">
            <v>v</v>
          </cell>
          <cell r="K4209" t="str">
            <v/>
          </cell>
          <cell r="L4209" t="str">
            <v>Palsu</v>
          </cell>
        </row>
        <row r="4210">
          <cell r="G4210"/>
          <cell r="H4210"/>
          <cell r="J4210"/>
          <cell r="K4210" t="str">
            <v>v</v>
          </cell>
          <cell r="L4210" t="str">
            <v>Asli</v>
          </cell>
        </row>
        <row r="4211">
          <cell r="G4211"/>
          <cell r="H4211"/>
          <cell r="J4211"/>
          <cell r="K4211" t="str">
            <v/>
          </cell>
          <cell r="L4211" t="str">
            <v>Asli</v>
          </cell>
        </row>
        <row r="4212">
          <cell r="G4212"/>
          <cell r="H4212"/>
          <cell r="J4212"/>
          <cell r="K4212" t="str">
            <v/>
          </cell>
          <cell r="L4212" t="str">
            <v>Asli</v>
          </cell>
        </row>
        <row r="4213">
          <cell r="G4213"/>
          <cell r="H4213"/>
          <cell r="J4213"/>
          <cell r="K4213" t="str">
            <v/>
          </cell>
          <cell r="L4213" t="str">
            <v>Asli</v>
          </cell>
        </row>
        <row r="4214">
          <cell r="G4214"/>
          <cell r="H4214"/>
          <cell r="J4214"/>
          <cell r="K4214" t="str">
            <v>v</v>
          </cell>
          <cell r="L4214" t="str">
            <v>Asli</v>
          </cell>
        </row>
        <row r="4215">
          <cell r="G4215"/>
          <cell r="H4215"/>
          <cell r="J4215"/>
          <cell r="K4215" t="str">
            <v/>
          </cell>
          <cell r="L4215" t="str">
            <v>Asli</v>
          </cell>
        </row>
        <row r="4216">
          <cell r="G4216"/>
          <cell r="H4216"/>
          <cell r="J4216"/>
          <cell r="K4216" t="str">
            <v/>
          </cell>
          <cell r="L4216" t="str">
            <v>Asli</v>
          </cell>
        </row>
        <row r="4217">
          <cell r="G4217"/>
          <cell r="H4217" t="str">
            <v>v</v>
          </cell>
          <cell r="J4217"/>
          <cell r="K4217" t="str">
            <v>v</v>
          </cell>
          <cell r="L4217" t="str">
            <v>Palsu</v>
          </cell>
        </row>
        <row r="4218">
          <cell r="G4218"/>
          <cell r="H4218"/>
          <cell r="J4218"/>
          <cell r="K4218" t="str">
            <v/>
          </cell>
          <cell r="L4218" t="str">
            <v>Asli</v>
          </cell>
        </row>
        <row r="4219">
          <cell r="G4219"/>
          <cell r="H4219" t="str">
            <v>v</v>
          </cell>
          <cell r="J4219"/>
          <cell r="K4219" t="str">
            <v>v</v>
          </cell>
          <cell r="L4219" t="str">
            <v>Palsu</v>
          </cell>
        </row>
        <row r="4220">
          <cell r="G4220"/>
          <cell r="H4220"/>
          <cell r="J4220"/>
          <cell r="K4220" t="str">
            <v>v</v>
          </cell>
          <cell r="L4220" t="str">
            <v>Asli</v>
          </cell>
        </row>
        <row r="4221">
          <cell r="G4221" t="str">
            <v>v</v>
          </cell>
          <cell r="H4221"/>
          <cell r="J4221"/>
          <cell r="K4221" t="str">
            <v/>
          </cell>
          <cell r="L4221" t="str">
            <v>Asli</v>
          </cell>
        </row>
        <row r="4222">
          <cell r="G4222"/>
          <cell r="H4222"/>
          <cell r="J4222"/>
          <cell r="K4222" t="str">
            <v>v</v>
          </cell>
          <cell r="L4222" t="str">
            <v>Asli</v>
          </cell>
        </row>
        <row r="4223">
          <cell r="G4223"/>
          <cell r="H4223"/>
          <cell r="J4223"/>
          <cell r="K4223" t="str">
            <v/>
          </cell>
          <cell r="L4223" t="str">
            <v>Asli</v>
          </cell>
        </row>
        <row r="4224">
          <cell r="G4224"/>
          <cell r="H4224"/>
          <cell r="J4224"/>
          <cell r="K4224" t="str">
            <v/>
          </cell>
          <cell r="L4224" t="str">
            <v>Asli</v>
          </cell>
        </row>
        <row r="4225">
          <cell r="G4225"/>
          <cell r="H4225" t="str">
            <v>v</v>
          </cell>
          <cell r="J4225"/>
          <cell r="K4225" t="str">
            <v>v</v>
          </cell>
          <cell r="L4225" t="str">
            <v>Palsu</v>
          </cell>
        </row>
        <row r="4226">
          <cell r="G4226"/>
          <cell r="H4226"/>
          <cell r="J4226"/>
          <cell r="K4226" t="str">
            <v/>
          </cell>
          <cell r="L4226" t="str">
            <v>Asli</v>
          </cell>
        </row>
        <row r="4227">
          <cell r="G4227"/>
          <cell r="H4227"/>
          <cell r="J4227"/>
          <cell r="K4227" t="str">
            <v>v</v>
          </cell>
          <cell r="L4227" t="str">
            <v>Asli</v>
          </cell>
        </row>
        <row r="4228">
          <cell r="G4228"/>
          <cell r="H4228" t="str">
            <v>v</v>
          </cell>
          <cell r="J4228"/>
          <cell r="K4228" t="str">
            <v>v</v>
          </cell>
          <cell r="L4228" t="str">
            <v>Palsu</v>
          </cell>
        </row>
        <row r="4229">
          <cell r="G4229"/>
          <cell r="H4229" t="str">
            <v>v</v>
          </cell>
          <cell r="J4229"/>
          <cell r="K4229" t="str">
            <v>v</v>
          </cell>
          <cell r="L4229" t="str">
            <v>Palsu</v>
          </cell>
        </row>
        <row r="4230">
          <cell r="G4230"/>
          <cell r="H4230" t="str">
            <v>v</v>
          </cell>
          <cell r="J4230"/>
          <cell r="K4230" t="str">
            <v>v</v>
          </cell>
          <cell r="L4230" t="str">
            <v>Palsu</v>
          </cell>
        </row>
        <row r="4231">
          <cell r="G4231"/>
          <cell r="H4231"/>
          <cell r="J4231"/>
          <cell r="K4231" t="str">
            <v/>
          </cell>
          <cell r="L4231" t="str">
            <v>Asli</v>
          </cell>
        </row>
        <row r="4232">
          <cell r="G4232"/>
          <cell r="H4232"/>
          <cell r="J4232"/>
          <cell r="K4232" t="str">
            <v/>
          </cell>
          <cell r="L4232" t="str">
            <v>Asli</v>
          </cell>
        </row>
        <row r="4233">
          <cell r="G4233"/>
          <cell r="H4233"/>
          <cell r="J4233"/>
          <cell r="K4233" t="str">
            <v/>
          </cell>
          <cell r="L4233" t="str">
            <v>Asli</v>
          </cell>
        </row>
        <row r="4234">
          <cell r="G4234"/>
          <cell r="H4234"/>
          <cell r="J4234"/>
          <cell r="K4234" t="str">
            <v/>
          </cell>
          <cell r="L4234" t="str">
            <v>Asli</v>
          </cell>
        </row>
        <row r="4235">
          <cell r="G4235"/>
          <cell r="H4235"/>
          <cell r="J4235"/>
          <cell r="K4235" t="str">
            <v/>
          </cell>
          <cell r="L4235" t="str">
            <v>Asli</v>
          </cell>
        </row>
        <row r="4236">
          <cell r="G4236"/>
          <cell r="H4236" t="str">
            <v>v</v>
          </cell>
          <cell r="J4236" t="str">
            <v>v</v>
          </cell>
          <cell r="K4236" t="str">
            <v>v</v>
          </cell>
          <cell r="L4236" t="str">
            <v>Palsu</v>
          </cell>
        </row>
        <row r="4237">
          <cell r="G4237"/>
          <cell r="H4237" t="str">
            <v>v</v>
          </cell>
          <cell r="J4237" t="str">
            <v>v</v>
          </cell>
          <cell r="K4237" t="str">
            <v>v</v>
          </cell>
          <cell r="L4237" t="str">
            <v>Palsu</v>
          </cell>
        </row>
        <row r="4238">
          <cell r="G4238"/>
          <cell r="H4238"/>
          <cell r="J4238"/>
          <cell r="K4238" t="str">
            <v/>
          </cell>
          <cell r="L4238" t="str">
            <v>Asli</v>
          </cell>
        </row>
        <row r="4239">
          <cell r="G4239"/>
          <cell r="H4239"/>
          <cell r="J4239"/>
          <cell r="K4239" t="str">
            <v>v</v>
          </cell>
          <cell r="L4239" t="str">
            <v>Asli</v>
          </cell>
        </row>
        <row r="4240">
          <cell r="G4240"/>
          <cell r="H4240"/>
          <cell r="J4240"/>
          <cell r="K4240" t="str">
            <v>v</v>
          </cell>
          <cell r="L4240" t="str">
            <v>Asli</v>
          </cell>
        </row>
        <row r="4241">
          <cell r="G4241"/>
          <cell r="H4241"/>
          <cell r="J4241"/>
          <cell r="K4241" t="str">
            <v/>
          </cell>
          <cell r="L4241" t="str">
            <v>Asli</v>
          </cell>
        </row>
        <row r="4242">
          <cell r="G4242"/>
          <cell r="H4242"/>
          <cell r="J4242"/>
          <cell r="K4242" t="str">
            <v/>
          </cell>
          <cell r="L4242" t="str">
            <v>Asli</v>
          </cell>
        </row>
        <row r="4243">
          <cell r="G4243"/>
          <cell r="H4243"/>
          <cell r="J4243"/>
          <cell r="K4243" t="str">
            <v>v</v>
          </cell>
          <cell r="L4243" t="str">
            <v>Asli</v>
          </cell>
        </row>
        <row r="4244">
          <cell r="G4244"/>
          <cell r="H4244"/>
          <cell r="J4244" t="str">
            <v>v</v>
          </cell>
          <cell r="K4244" t="str">
            <v/>
          </cell>
          <cell r="L4244" t="str">
            <v>Asli</v>
          </cell>
        </row>
        <row r="4245">
          <cell r="G4245"/>
          <cell r="H4245"/>
          <cell r="J4245" t="str">
            <v>v</v>
          </cell>
          <cell r="K4245" t="str">
            <v/>
          </cell>
          <cell r="L4245" t="str">
            <v>Asli</v>
          </cell>
        </row>
        <row r="4246">
          <cell r="G4246"/>
          <cell r="H4246"/>
          <cell r="J4246"/>
          <cell r="K4246" t="str">
            <v/>
          </cell>
          <cell r="L4246" t="str">
            <v>Asli</v>
          </cell>
        </row>
        <row r="4247">
          <cell r="G4247"/>
          <cell r="H4247"/>
          <cell r="J4247"/>
          <cell r="K4247" t="str">
            <v/>
          </cell>
          <cell r="L4247" t="str">
            <v>Asli</v>
          </cell>
        </row>
        <row r="4248">
          <cell r="G4248"/>
          <cell r="H4248"/>
          <cell r="J4248"/>
          <cell r="K4248" t="str">
            <v/>
          </cell>
          <cell r="L4248" t="str">
            <v>Asli</v>
          </cell>
        </row>
        <row r="4249">
          <cell r="G4249"/>
          <cell r="H4249"/>
          <cell r="J4249"/>
          <cell r="K4249" t="str">
            <v/>
          </cell>
          <cell r="L4249" t="str">
            <v>Asli</v>
          </cell>
        </row>
        <row r="4250">
          <cell r="G4250"/>
          <cell r="H4250"/>
          <cell r="J4250"/>
          <cell r="K4250" t="str">
            <v>v</v>
          </cell>
          <cell r="L4250" t="str">
            <v>Asli</v>
          </cell>
        </row>
        <row r="4251">
          <cell r="G4251" t="str">
            <v>v</v>
          </cell>
          <cell r="H4251"/>
          <cell r="J4251"/>
          <cell r="K4251" t="str">
            <v/>
          </cell>
          <cell r="L4251" t="str">
            <v>Asli</v>
          </cell>
        </row>
        <row r="4252">
          <cell r="G4252"/>
          <cell r="H4252"/>
          <cell r="J4252"/>
          <cell r="K4252" t="str">
            <v/>
          </cell>
          <cell r="L4252" t="str">
            <v>Asli</v>
          </cell>
        </row>
        <row r="4253">
          <cell r="G4253"/>
          <cell r="H4253"/>
          <cell r="J4253"/>
          <cell r="K4253" t="str">
            <v/>
          </cell>
          <cell r="L4253" t="str">
            <v>Asli</v>
          </cell>
        </row>
        <row r="4254">
          <cell r="G4254"/>
          <cell r="H4254"/>
          <cell r="J4254"/>
          <cell r="K4254" t="str">
            <v/>
          </cell>
          <cell r="L4254" t="str">
            <v>Asli</v>
          </cell>
        </row>
        <row r="4255">
          <cell r="G4255"/>
          <cell r="H4255"/>
          <cell r="J4255"/>
          <cell r="K4255" t="str">
            <v>v</v>
          </cell>
          <cell r="L4255" t="str">
            <v>Asli</v>
          </cell>
        </row>
        <row r="4256">
          <cell r="G4256"/>
          <cell r="H4256"/>
          <cell r="J4256"/>
          <cell r="K4256" t="str">
            <v/>
          </cell>
          <cell r="L4256" t="str">
            <v>Asli</v>
          </cell>
        </row>
        <row r="4257">
          <cell r="G4257" t="str">
            <v>v</v>
          </cell>
          <cell r="H4257" t="str">
            <v>v</v>
          </cell>
          <cell r="J4257"/>
          <cell r="K4257" t="str">
            <v>v</v>
          </cell>
          <cell r="L4257" t="str">
            <v>Palsu</v>
          </cell>
        </row>
        <row r="4258">
          <cell r="G4258"/>
          <cell r="H4258"/>
          <cell r="J4258"/>
          <cell r="K4258" t="str">
            <v/>
          </cell>
          <cell r="L4258" t="str">
            <v>Asli</v>
          </cell>
        </row>
        <row r="4259">
          <cell r="G4259"/>
          <cell r="H4259"/>
          <cell r="J4259"/>
          <cell r="K4259" t="str">
            <v/>
          </cell>
          <cell r="L4259" t="str">
            <v>Asli</v>
          </cell>
        </row>
        <row r="4260">
          <cell r="G4260"/>
          <cell r="H4260"/>
          <cell r="J4260"/>
          <cell r="K4260" t="str">
            <v/>
          </cell>
          <cell r="L4260" t="str">
            <v>Asli</v>
          </cell>
        </row>
        <row r="4261">
          <cell r="G4261"/>
          <cell r="H4261"/>
          <cell r="J4261"/>
          <cell r="K4261" t="str">
            <v/>
          </cell>
          <cell r="L4261" t="str">
            <v>Asli</v>
          </cell>
        </row>
        <row r="4262">
          <cell r="G4262"/>
          <cell r="H4262"/>
          <cell r="J4262"/>
          <cell r="K4262" t="str">
            <v>v</v>
          </cell>
          <cell r="L4262" t="str">
            <v>Asli</v>
          </cell>
        </row>
        <row r="4263">
          <cell r="G4263"/>
          <cell r="H4263" t="str">
            <v>v</v>
          </cell>
          <cell r="J4263"/>
          <cell r="K4263" t="str">
            <v>v</v>
          </cell>
          <cell r="L4263" t="str">
            <v>Palsu</v>
          </cell>
        </row>
        <row r="4264">
          <cell r="G4264"/>
          <cell r="H4264" t="str">
            <v>v</v>
          </cell>
          <cell r="J4264"/>
          <cell r="K4264" t="str">
            <v>v</v>
          </cell>
          <cell r="L4264" t="str">
            <v>Palsu</v>
          </cell>
        </row>
        <row r="4265">
          <cell r="G4265"/>
          <cell r="H4265" t="str">
            <v>v</v>
          </cell>
          <cell r="J4265"/>
          <cell r="K4265" t="str">
            <v>v</v>
          </cell>
          <cell r="L4265" t="str">
            <v>Palsu</v>
          </cell>
        </row>
        <row r="4266">
          <cell r="G4266"/>
          <cell r="H4266" t="str">
            <v>v</v>
          </cell>
          <cell r="J4266"/>
          <cell r="K4266" t="str">
            <v>v</v>
          </cell>
          <cell r="L4266" t="str">
            <v>Palsu</v>
          </cell>
        </row>
        <row r="4267">
          <cell r="G4267"/>
          <cell r="H4267"/>
          <cell r="J4267"/>
          <cell r="K4267" t="str">
            <v>v</v>
          </cell>
          <cell r="L4267" t="str">
            <v>Asli</v>
          </cell>
        </row>
        <row r="4268">
          <cell r="G4268"/>
          <cell r="H4268"/>
          <cell r="J4268"/>
          <cell r="K4268" t="str">
            <v/>
          </cell>
          <cell r="L4268" t="str">
            <v>Asli</v>
          </cell>
        </row>
        <row r="4269">
          <cell r="G4269"/>
          <cell r="H4269"/>
          <cell r="J4269"/>
          <cell r="K4269" t="str">
            <v>v</v>
          </cell>
          <cell r="L4269" t="str">
            <v>Asli</v>
          </cell>
        </row>
        <row r="4270">
          <cell r="G4270"/>
          <cell r="H4270"/>
          <cell r="J4270"/>
          <cell r="K4270" t="str">
            <v/>
          </cell>
          <cell r="L4270" t="str">
            <v>Asli</v>
          </cell>
        </row>
        <row r="4271">
          <cell r="G4271"/>
          <cell r="H4271" t="str">
            <v>v</v>
          </cell>
          <cell r="J4271"/>
          <cell r="K4271" t="str">
            <v>v</v>
          </cell>
          <cell r="L4271" t="str">
            <v>Palsu</v>
          </cell>
        </row>
        <row r="4272">
          <cell r="G4272"/>
          <cell r="H4272" t="str">
            <v>v</v>
          </cell>
          <cell r="J4272"/>
          <cell r="K4272" t="str">
            <v>v</v>
          </cell>
          <cell r="L4272" t="str">
            <v>Palsu</v>
          </cell>
        </row>
        <row r="4273">
          <cell r="G4273"/>
          <cell r="H4273"/>
          <cell r="J4273"/>
          <cell r="K4273" t="str">
            <v/>
          </cell>
          <cell r="L4273" t="str">
            <v>Asli</v>
          </cell>
        </row>
        <row r="4274">
          <cell r="G4274"/>
          <cell r="H4274"/>
          <cell r="J4274"/>
          <cell r="K4274" t="str">
            <v/>
          </cell>
          <cell r="L4274" t="str">
            <v>Asli</v>
          </cell>
        </row>
        <row r="4275">
          <cell r="G4275"/>
          <cell r="H4275" t="str">
            <v>v</v>
          </cell>
          <cell r="J4275" t="str">
            <v>v</v>
          </cell>
          <cell r="K4275" t="str">
            <v>v</v>
          </cell>
          <cell r="L4275" t="str">
            <v>Palsu</v>
          </cell>
        </row>
        <row r="4276">
          <cell r="G4276"/>
          <cell r="H4276" t="str">
            <v>v</v>
          </cell>
          <cell r="J4276" t="str">
            <v>v</v>
          </cell>
          <cell r="K4276" t="str">
            <v>v</v>
          </cell>
          <cell r="L4276" t="str">
            <v>Palsu</v>
          </cell>
        </row>
        <row r="4277">
          <cell r="G4277"/>
          <cell r="H4277"/>
          <cell r="J4277"/>
          <cell r="K4277" t="str">
            <v/>
          </cell>
          <cell r="L4277" t="str">
            <v>Asli</v>
          </cell>
        </row>
        <row r="4278">
          <cell r="G4278"/>
          <cell r="H4278"/>
          <cell r="J4278"/>
          <cell r="K4278" t="str">
            <v>v</v>
          </cell>
          <cell r="L4278" t="str">
            <v>Asli</v>
          </cell>
        </row>
        <row r="4279">
          <cell r="G4279"/>
          <cell r="H4279"/>
          <cell r="J4279"/>
          <cell r="K4279" t="str">
            <v/>
          </cell>
          <cell r="L4279" t="str">
            <v>Asli</v>
          </cell>
        </row>
        <row r="4280">
          <cell r="G4280"/>
          <cell r="H4280"/>
          <cell r="J4280"/>
          <cell r="K4280" t="str">
            <v/>
          </cell>
          <cell r="L4280" t="str">
            <v>Asli</v>
          </cell>
        </row>
        <row r="4281">
          <cell r="G4281"/>
          <cell r="H4281" t="str">
            <v>v</v>
          </cell>
          <cell r="J4281"/>
          <cell r="K4281" t="str">
            <v/>
          </cell>
          <cell r="L4281" t="str">
            <v>Asli</v>
          </cell>
        </row>
        <row r="4282">
          <cell r="G4282"/>
          <cell r="H4282"/>
          <cell r="J4282" t="str">
            <v>v</v>
          </cell>
          <cell r="K4282" t="str">
            <v/>
          </cell>
          <cell r="L4282" t="str">
            <v>Asli</v>
          </cell>
        </row>
        <row r="4283">
          <cell r="G4283"/>
          <cell r="H4283"/>
          <cell r="J4283" t="str">
            <v>v</v>
          </cell>
          <cell r="K4283" t="str">
            <v>v</v>
          </cell>
          <cell r="L4283" t="str">
            <v>Palsu</v>
          </cell>
        </row>
        <row r="4284">
          <cell r="G4284" t="str">
            <v>v</v>
          </cell>
          <cell r="H4284" t="str">
            <v>v</v>
          </cell>
          <cell r="J4284"/>
          <cell r="K4284" t="str">
            <v>v</v>
          </cell>
          <cell r="L4284" t="str">
            <v>Palsu</v>
          </cell>
        </row>
        <row r="4285">
          <cell r="G4285"/>
          <cell r="H4285"/>
          <cell r="J4285"/>
          <cell r="K4285" t="str">
            <v/>
          </cell>
          <cell r="L4285" t="str">
            <v>Asli</v>
          </cell>
        </row>
        <row r="4286">
          <cell r="G4286"/>
          <cell r="H4286"/>
          <cell r="J4286"/>
          <cell r="K4286" t="str">
            <v>v</v>
          </cell>
          <cell r="L4286" t="str">
            <v>Asli</v>
          </cell>
        </row>
        <row r="4287">
          <cell r="G4287" t="str">
            <v>v</v>
          </cell>
          <cell r="H4287" t="str">
            <v>v</v>
          </cell>
          <cell r="J4287"/>
          <cell r="K4287" t="str">
            <v/>
          </cell>
          <cell r="L4287" t="str">
            <v>Palsu</v>
          </cell>
        </row>
        <row r="4288">
          <cell r="G4288"/>
          <cell r="H4288"/>
          <cell r="J4288"/>
          <cell r="K4288" t="str">
            <v/>
          </cell>
          <cell r="L4288" t="str">
            <v>Asli</v>
          </cell>
        </row>
        <row r="4289">
          <cell r="G4289"/>
          <cell r="H4289"/>
          <cell r="J4289"/>
          <cell r="K4289" t="str">
            <v>v</v>
          </cell>
          <cell r="L4289" t="str">
            <v>Asli</v>
          </cell>
        </row>
        <row r="4290">
          <cell r="G4290"/>
          <cell r="H4290"/>
          <cell r="J4290"/>
          <cell r="K4290" t="str">
            <v/>
          </cell>
          <cell r="L4290" t="str">
            <v>Asli</v>
          </cell>
        </row>
        <row r="4291">
          <cell r="G4291"/>
          <cell r="H4291"/>
          <cell r="J4291"/>
          <cell r="K4291" t="str">
            <v/>
          </cell>
          <cell r="L4291" t="str">
            <v>Asli</v>
          </cell>
        </row>
        <row r="4292">
          <cell r="G4292"/>
          <cell r="H4292"/>
          <cell r="J4292"/>
          <cell r="K4292" t="str">
            <v/>
          </cell>
          <cell r="L4292" t="str">
            <v>Asli</v>
          </cell>
        </row>
        <row r="4293">
          <cell r="G4293"/>
          <cell r="H4293"/>
          <cell r="J4293"/>
          <cell r="K4293" t="str">
            <v/>
          </cell>
          <cell r="L4293" t="str">
            <v>Asli</v>
          </cell>
        </row>
        <row r="4294">
          <cell r="G4294" t="str">
            <v>v</v>
          </cell>
          <cell r="H4294" t="str">
            <v>v</v>
          </cell>
          <cell r="J4294"/>
          <cell r="K4294" t="str">
            <v>v</v>
          </cell>
          <cell r="L4294" t="str">
            <v>Palsu</v>
          </cell>
        </row>
        <row r="4295">
          <cell r="G4295" t="str">
            <v>v</v>
          </cell>
          <cell r="H4295" t="str">
            <v>v</v>
          </cell>
          <cell r="J4295"/>
          <cell r="K4295" t="str">
            <v>v</v>
          </cell>
          <cell r="L4295" t="str">
            <v>Palsu</v>
          </cell>
        </row>
        <row r="4296">
          <cell r="G4296"/>
          <cell r="H4296" t="str">
            <v>v</v>
          </cell>
          <cell r="J4296"/>
          <cell r="K4296" t="str">
            <v/>
          </cell>
          <cell r="L4296" t="str">
            <v>Asli</v>
          </cell>
        </row>
        <row r="4297">
          <cell r="G4297"/>
          <cell r="H4297"/>
          <cell r="J4297"/>
          <cell r="K4297" t="str">
            <v/>
          </cell>
          <cell r="L4297" t="str">
            <v>Asli</v>
          </cell>
        </row>
        <row r="4298">
          <cell r="G4298"/>
          <cell r="H4298"/>
          <cell r="J4298"/>
          <cell r="K4298" t="str">
            <v/>
          </cell>
          <cell r="L4298" t="str">
            <v>Asli</v>
          </cell>
        </row>
        <row r="4299">
          <cell r="G4299"/>
          <cell r="H4299" t="str">
            <v>v</v>
          </cell>
          <cell r="J4299"/>
          <cell r="K4299" t="str">
            <v>v</v>
          </cell>
          <cell r="L4299" t="str">
            <v>Palsu</v>
          </cell>
        </row>
        <row r="4300">
          <cell r="G4300"/>
          <cell r="H4300"/>
          <cell r="J4300"/>
          <cell r="K4300" t="str">
            <v/>
          </cell>
          <cell r="L4300" t="str">
            <v>Asli</v>
          </cell>
        </row>
        <row r="4301">
          <cell r="G4301"/>
          <cell r="H4301"/>
          <cell r="J4301"/>
          <cell r="K4301" t="str">
            <v/>
          </cell>
          <cell r="L4301" t="str">
            <v>Asli</v>
          </cell>
        </row>
        <row r="4302">
          <cell r="G4302"/>
          <cell r="H4302"/>
          <cell r="J4302"/>
          <cell r="K4302" t="str">
            <v/>
          </cell>
          <cell r="L4302" t="str">
            <v>Asli</v>
          </cell>
        </row>
        <row r="4303">
          <cell r="G4303"/>
          <cell r="H4303"/>
          <cell r="J4303"/>
          <cell r="K4303" t="str">
            <v/>
          </cell>
          <cell r="L4303" t="str">
            <v>Asli</v>
          </cell>
        </row>
        <row r="4304">
          <cell r="G4304"/>
          <cell r="H4304"/>
          <cell r="J4304"/>
          <cell r="K4304" t="str">
            <v/>
          </cell>
          <cell r="L4304" t="str">
            <v>Asli</v>
          </cell>
        </row>
        <row r="4305">
          <cell r="G4305"/>
          <cell r="H4305" t="str">
            <v>v</v>
          </cell>
          <cell r="J4305"/>
          <cell r="K4305" t="str">
            <v/>
          </cell>
          <cell r="L4305" t="str">
            <v>Asli</v>
          </cell>
        </row>
        <row r="4306">
          <cell r="G4306"/>
          <cell r="H4306" t="str">
            <v>v</v>
          </cell>
          <cell r="J4306"/>
          <cell r="K4306" t="str">
            <v>v</v>
          </cell>
          <cell r="L4306" t="str">
            <v>Palsu</v>
          </cell>
        </row>
        <row r="4307">
          <cell r="G4307"/>
          <cell r="H4307"/>
          <cell r="J4307"/>
          <cell r="K4307" t="str">
            <v/>
          </cell>
          <cell r="L4307" t="str">
            <v>Asli</v>
          </cell>
        </row>
        <row r="4308">
          <cell r="G4308"/>
          <cell r="H4308"/>
          <cell r="J4308"/>
          <cell r="K4308" t="str">
            <v/>
          </cell>
          <cell r="L4308" t="str">
            <v>Asli</v>
          </cell>
        </row>
        <row r="4309">
          <cell r="G4309"/>
          <cell r="H4309"/>
          <cell r="J4309"/>
          <cell r="K4309" t="str">
            <v/>
          </cell>
          <cell r="L4309" t="str">
            <v>Asli</v>
          </cell>
        </row>
        <row r="4310">
          <cell r="G4310"/>
          <cell r="H4310"/>
          <cell r="J4310"/>
          <cell r="K4310" t="str">
            <v/>
          </cell>
          <cell r="L4310" t="str">
            <v>Asli</v>
          </cell>
        </row>
        <row r="4311">
          <cell r="G4311"/>
          <cell r="H4311"/>
          <cell r="J4311"/>
          <cell r="K4311" t="str">
            <v/>
          </cell>
          <cell r="L4311" t="str">
            <v>Asli</v>
          </cell>
        </row>
        <row r="4312">
          <cell r="G4312"/>
          <cell r="H4312" t="str">
            <v>v</v>
          </cell>
          <cell r="J4312"/>
          <cell r="K4312" t="str">
            <v>v</v>
          </cell>
          <cell r="L4312" t="str">
            <v>Palsu</v>
          </cell>
        </row>
        <row r="4313">
          <cell r="G4313"/>
          <cell r="H4313" t="str">
            <v>v</v>
          </cell>
          <cell r="J4313"/>
          <cell r="K4313" t="str">
            <v>v</v>
          </cell>
          <cell r="L4313" t="str">
            <v>Palsu</v>
          </cell>
        </row>
        <row r="4314">
          <cell r="G4314"/>
          <cell r="H4314"/>
          <cell r="J4314"/>
          <cell r="K4314" t="str">
            <v/>
          </cell>
          <cell r="L4314" t="str">
            <v>Asli</v>
          </cell>
        </row>
        <row r="4315">
          <cell r="G4315"/>
          <cell r="H4315" t="str">
            <v>v</v>
          </cell>
          <cell r="J4315"/>
          <cell r="K4315" t="str">
            <v>v</v>
          </cell>
          <cell r="L4315" t="str">
            <v>Palsu</v>
          </cell>
        </row>
        <row r="4316">
          <cell r="G4316"/>
          <cell r="H4316"/>
          <cell r="J4316"/>
          <cell r="K4316" t="str">
            <v/>
          </cell>
          <cell r="L4316" t="str">
            <v>Asli</v>
          </cell>
        </row>
        <row r="4317">
          <cell r="G4317"/>
          <cell r="H4317"/>
          <cell r="J4317"/>
          <cell r="K4317" t="str">
            <v/>
          </cell>
          <cell r="L4317" t="str">
            <v>Asli</v>
          </cell>
        </row>
        <row r="4318">
          <cell r="G4318"/>
          <cell r="H4318"/>
          <cell r="J4318"/>
          <cell r="K4318" t="str">
            <v/>
          </cell>
          <cell r="L4318" t="str">
            <v>Asli</v>
          </cell>
        </row>
        <row r="4319">
          <cell r="G4319"/>
          <cell r="H4319"/>
          <cell r="J4319"/>
          <cell r="K4319" t="str">
            <v>v</v>
          </cell>
          <cell r="L4319" t="str">
            <v>Asli</v>
          </cell>
        </row>
        <row r="4320">
          <cell r="G4320"/>
          <cell r="H4320" t="str">
            <v>v</v>
          </cell>
          <cell r="J4320"/>
          <cell r="K4320" t="str">
            <v>v</v>
          </cell>
          <cell r="L4320" t="str">
            <v>Palsu</v>
          </cell>
        </row>
        <row r="4321">
          <cell r="G4321"/>
          <cell r="H4321"/>
          <cell r="J4321"/>
          <cell r="K4321" t="str">
            <v/>
          </cell>
          <cell r="L4321" t="str">
            <v>Asli</v>
          </cell>
        </row>
        <row r="4322">
          <cell r="G4322"/>
          <cell r="H4322"/>
          <cell r="J4322"/>
          <cell r="K4322" t="str">
            <v/>
          </cell>
          <cell r="L4322" t="str">
            <v>Asli</v>
          </cell>
        </row>
        <row r="4323">
          <cell r="G4323"/>
          <cell r="H4323"/>
          <cell r="J4323"/>
          <cell r="K4323" t="str">
            <v/>
          </cell>
          <cell r="L4323" t="str">
            <v>Asli</v>
          </cell>
        </row>
        <row r="4324">
          <cell r="G4324" t="str">
            <v>v</v>
          </cell>
          <cell r="H4324"/>
          <cell r="J4324"/>
          <cell r="K4324" t="str">
            <v/>
          </cell>
          <cell r="L4324" t="str">
            <v>Asli</v>
          </cell>
        </row>
        <row r="4325">
          <cell r="G4325"/>
          <cell r="H4325"/>
          <cell r="J4325"/>
          <cell r="K4325" t="str">
            <v/>
          </cell>
          <cell r="L4325" t="str">
            <v>Asli</v>
          </cell>
        </row>
        <row r="4326">
          <cell r="G4326"/>
          <cell r="H4326"/>
          <cell r="J4326"/>
          <cell r="K4326" t="str">
            <v/>
          </cell>
          <cell r="L4326" t="str">
            <v>Asli</v>
          </cell>
        </row>
        <row r="4327">
          <cell r="G4327"/>
          <cell r="H4327"/>
          <cell r="J4327"/>
          <cell r="K4327" t="str">
            <v>v</v>
          </cell>
          <cell r="L4327" t="str">
            <v>Asli</v>
          </cell>
        </row>
        <row r="4328">
          <cell r="G4328"/>
          <cell r="H4328"/>
          <cell r="J4328"/>
          <cell r="K4328" t="str">
            <v/>
          </cell>
          <cell r="L4328" t="str">
            <v>Asli</v>
          </cell>
        </row>
        <row r="4329">
          <cell r="G4329"/>
          <cell r="H4329"/>
          <cell r="J4329"/>
          <cell r="K4329" t="str">
            <v/>
          </cell>
          <cell r="L4329" t="str">
            <v>Asli</v>
          </cell>
        </row>
        <row r="4330">
          <cell r="G4330"/>
          <cell r="H4330"/>
          <cell r="J4330"/>
          <cell r="K4330" t="str">
            <v/>
          </cell>
          <cell r="L4330" t="str">
            <v>Asli</v>
          </cell>
        </row>
        <row r="4331">
          <cell r="G4331"/>
          <cell r="H4331" t="str">
            <v>v</v>
          </cell>
          <cell r="J4331"/>
          <cell r="K4331" t="str">
            <v>v</v>
          </cell>
          <cell r="L4331" t="str">
            <v>Palsu</v>
          </cell>
        </row>
        <row r="4332">
          <cell r="G4332"/>
          <cell r="H4332"/>
          <cell r="J4332"/>
          <cell r="K4332" t="str">
            <v/>
          </cell>
          <cell r="L4332" t="str">
            <v>Asli</v>
          </cell>
        </row>
        <row r="4333">
          <cell r="G4333"/>
          <cell r="H4333"/>
          <cell r="J4333"/>
          <cell r="K4333" t="str">
            <v/>
          </cell>
          <cell r="L4333" t="str">
            <v>Asli</v>
          </cell>
        </row>
        <row r="4334">
          <cell r="G4334"/>
          <cell r="H4334" t="str">
            <v>v</v>
          </cell>
          <cell r="J4334" t="str">
            <v>v</v>
          </cell>
          <cell r="K4334" t="str">
            <v>v</v>
          </cell>
          <cell r="L4334" t="str">
            <v>Palsu</v>
          </cell>
        </row>
        <row r="4335">
          <cell r="G4335"/>
          <cell r="H4335" t="str">
            <v>v</v>
          </cell>
          <cell r="J4335" t="str">
            <v>v</v>
          </cell>
          <cell r="K4335" t="str">
            <v>v</v>
          </cell>
          <cell r="L4335" t="str">
            <v>Palsu</v>
          </cell>
        </row>
        <row r="4336">
          <cell r="G4336"/>
          <cell r="H4336"/>
          <cell r="J4336"/>
          <cell r="K4336" t="str">
            <v/>
          </cell>
          <cell r="L4336" t="str">
            <v>Asli</v>
          </cell>
        </row>
        <row r="4337">
          <cell r="G4337"/>
          <cell r="H4337"/>
          <cell r="J4337"/>
          <cell r="K4337" t="str">
            <v/>
          </cell>
          <cell r="L4337" t="str">
            <v>Asli</v>
          </cell>
        </row>
        <row r="4338">
          <cell r="G4338"/>
          <cell r="H4338" t="str">
            <v>v</v>
          </cell>
          <cell r="J4338"/>
          <cell r="K4338" t="str">
            <v>v</v>
          </cell>
          <cell r="L4338" t="str">
            <v>Palsu</v>
          </cell>
        </row>
        <row r="4339">
          <cell r="G4339"/>
          <cell r="H4339"/>
          <cell r="J4339"/>
          <cell r="K4339" t="str">
            <v/>
          </cell>
          <cell r="L4339" t="str">
            <v>Asli</v>
          </cell>
        </row>
        <row r="4340">
          <cell r="G4340"/>
          <cell r="H4340"/>
          <cell r="J4340"/>
          <cell r="K4340" t="str">
            <v/>
          </cell>
          <cell r="L4340" t="str">
            <v>Asli</v>
          </cell>
        </row>
        <row r="4341">
          <cell r="G4341"/>
          <cell r="H4341" t="str">
            <v>v</v>
          </cell>
          <cell r="J4341"/>
          <cell r="K4341" t="str">
            <v>v</v>
          </cell>
          <cell r="L4341" t="str">
            <v>Palsu</v>
          </cell>
        </row>
        <row r="4342">
          <cell r="G4342"/>
          <cell r="H4342" t="str">
            <v>v</v>
          </cell>
          <cell r="J4342"/>
          <cell r="K4342" t="str">
            <v/>
          </cell>
          <cell r="L4342" t="str">
            <v>Asli</v>
          </cell>
        </row>
        <row r="4343">
          <cell r="G4343"/>
          <cell r="H4343"/>
          <cell r="J4343"/>
          <cell r="K4343" t="str">
            <v/>
          </cell>
          <cell r="L4343" t="str">
            <v>Asli</v>
          </cell>
        </row>
        <row r="4344">
          <cell r="G4344"/>
          <cell r="H4344"/>
          <cell r="J4344"/>
          <cell r="K4344" t="str">
            <v/>
          </cell>
          <cell r="L4344" t="str">
            <v>Asli</v>
          </cell>
        </row>
        <row r="4345">
          <cell r="G4345"/>
          <cell r="H4345"/>
          <cell r="J4345"/>
          <cell r="K4345" t="str">
            <v/>
          </cell>
          <cell r="L4345" t="str">
            <v>Asli</v>
          </cell>
        </row>
        <row r="4346">
          <cell r="G4346"/>
          <cell r="H4346"/>
          <cell r="J4346"/>
          <cell r="K4346" t="str">
            <v/>
          </cell>
          <cell r="L4346" t="str">
            <v>Asli</v>
          </cell>
        </row>
        <row r="4347">
          <cell r="G4347" t="str">
            <v>v</v>
          </cell>
          <cell r="H4347"/>
          <cell r="J4347"/>
          <cell r="K4347" t="str">
            <v>v</v>
          </cell>
          <cell r="L4347" t="str">
            <v>Asli</v>
          </cell>
        </row>
        <row r="4348">
          <cell r="G4348"/>
          <cell r="H4348" t="str">
            <v>v</v>
          </cell>
          <cell r="J4348"/>
          <cell r="K4348" t="str">
            <v>v</v>
          </cell>
          <cell r="L4348" t="str">
            <v>Palsu</v>
          </cell>
        </row>
        <row r="4349">
          <cell r="G4349"/>
          <cell r="H4349"/>
          <cell r="J4349"/>
          <cell r="K4349" t="str">
            <v/>
          </cell>
          <cell r="L4349" t="str">
            <v>Asli</v>
          </cell>
        </row>
        <row r="4350">
          <cell r="G4350"/>
          <cell r="H4350"/>
          <cell r="J4350"/>
          <cell r="K4350" t="str">
            <v/>
          </cell>
          <cell r="L4350" t="str">
            <v>Asli</v>
          </cell>
        </row>
        <row r="4351">
          <cell r="G4351"/>
          <cell r="H4351"/>
          <cell r="J4351"/>
          <cell r="K4351" t="str">
            <v/>
          </cell>
          <cell r="L4351" t="str">
            <v>Asli</v>
          </cell>
        </row>
        <row r="4352">
          <cell r="G4352"/>
          <cell r="H4352"/>
          <cell r="J4352"/>
          <cell r="K4352" t="str">
            <v>v</v>
          </cell>
          <cell r="L4352" t="str">
            <v>Asli</v>
          </cell>
        </row>
        <row r="4353">
          <cell r="G4353"/>
          <cell r="H4353"/>
          <cell r="J4353" t="str">
            <v>v</v>
          </cell>
          <cell r="K4353" t="str">
            <v>v</v>
          </cell>
          <cell r="L4353" t="str">
            <v>Asli</v>
          </cell>
        </row>
        <row r="4354">
          <cell r="G4354"/>
          <cell r="H4354"/>
          <cell r="J4354" t="str">
            <v>v</v>
          </cell>
          <cell r="K4354" t="str">
            <v>v</v>
          </cell>
          <cell r="L4354" t="str">
            <v>Asli</v>
          </cell>
        </row>
        <row r="4355">
          <cell r="G4355"/>
          <cell r="H4355"/>
          <cell r="J4355"/>
          <cell r="K4355" t="str">
            <v>v</v>
          </cell>
          <cell r="L4355" t="str">
            <v>Asli</v>
          </cell>
        </row>
        <row r="4356">
          <cell r="G4356"/>
          <cell r="H4356"/>
          <cell r="J4356"/>
          <cell r="K4356" t="str">
            <v/>
          </cell>
          <cell r="L4356" t="str">
            <v>Asli</v>
          </cell>
        </row>
        <row r="4357">
          <cell r="G4357"/>
          <cell r="H4357"/>
          <cell r="J4357"/>
          <cell r="K4357" t="str">
            <v/>
          </cell>
          <cell r="L4357" t="str">
            <v>Asli</v>
          </cell>
        </row>
        <row r="4358">
          <cell r="G4358"/>
          <cell r="H4358"/>
          <cell r="J4358"/>
          <cell r="K4358" t="str">
            <v>v</v>
          </cell>
          <cell r="L4358" t="str">
            <v>Asli</v>
          </cell>
        </row>
        <row r="4359">
          <cell r="G4359"/>
          <cell r="H4359"/>
          <cell r="J4359"/>
          <cell r="K4359" t="str">
            <v/>
          </cell>
          <cell r="L4359" t="str">
            <v>Asli</v>
          </cell>
        </row>
        <row r="4360">
          <cell r="G4360"/>
          <cell r="H4360"/>
          <cell r="J4360"/>
          <cell r="K4360" t="str">
            <v/>
          </cell>
          <cell r="L4360" t="str">
            <v>Asli</v>
          </cell>
        </row>
        <row r="4361">
          <cell r="G4361"/>
          <cell r="H4361" t="str">
            <v>v</v>
          </cell>
          <cell r="J4361"/>
          <cell r="K4361" t="str">
            <v>v</v>
          </cell>
          <cell r="L4361" t="str">
            <v>Palsu</v>
          </cell>
        </row>
        <row r="4362">
          <cell r="G4362"/>
          <cell r="H4362"/>
          <cell r="J4362"/>
          <cell r="K4362" t="str">
            <v/>
          </cell>
          <cell r="L4362" t="str">
            <v>Asli</v>
          </cell>
        </row>
        <row r="4363">
          <cell r="G4363"/>
          <cell r="H4363"/>
          <cell r="J4363"/>
          <cell r="K4363" t="str">
            <v/>
          </cell>
          <cell r="L4363" t="str">
            <v>Asli</v>
          </cell>
        </row>
        <row r="4364">
          <cell r="G4364"/>
          <cell r="H4364"/>
          <cell r="J4364"/>
          <cell r="K4364" t="str">
            <v/>
          </cell>
          <cell r="L4364" t="str">
            <v>Asli</v>
          </cell>
        </row>
        <row r="4365">
          <cell r="G4365"/>
          <cell r="H4365"/>
          <cell r="J4365"/>
          <cell r="K4365" t="str">
            <v>v</v>
          </cell>
          <cell r="L4365" t="str">
            <v>Asli</v>
          </cell>
        </row>
        <row r="4366">
          <cell r="G4366"/>
          <cell r="H4366"/>
          <cell r="J4366"/>
          <cell r="K4366" t="str">
            <v/>
          </cell>
          <cell r="L4366" t="str">
            <v>Asli</v>
          </cell>
        </row>
        <row r="4367">
          <cell r="G4367"/>
          <cell r="H4367"/>
          <cell r="J4367"/>
          <cell r="K4367" t="str">
            <v>v</v>
          </cell>
          <cell r="L4367" t="str">
            <v>Asli</v>
          </cell>
        </row>
        <row r="4368">
          <cell r="G4368"/>
          <cell r="H4368"/>
          <cell r="J4368"/>
          <cell r="K4368" t="str">
            <v>v</v>
          </cell>
          <cell r="L4368" t="str">
            <v>Asli</v>
          </cell>
        </row>
        <row r="4369">
          <cell r="G4369"/>
          <cell r="H4369"/>
          <cell r="J4369"/>
          <cell r="K4369" t="str">
            <v/>
          </cell>
          <cell r="L4369" t="str">
            <v>Asli</v>
          </cell>
        </row>
        <row r="4370">
          <cell r="G4370"/>
          <cell r="H4370"/>
          <cell r="J4370"/>
          <cell r="K4370" t="str">
            <v/>
          </cell>
          <cell r="L4370" t="str">
            <v>Asli</v>
          </cell>
        </row>
        <row r="4371">
          <cell r="G4371"/>
          <cell r="H4371" t="str">
            <v>v</v>
          </cell>
          <cell r="J4371"/>
          <cell r="K4371" t="str">
            <v>v</v>
          </cell>
          <cell r="L4371" t="str">
            <v>Palsu</v>
          </cell>
        </row>
        <row r="4372">
          <cell r="G4372"/>
          <cell r="H4372"/>
          <cell r="J4372"/>
          <cell r="K4372" t="str">
            <v/>
          </cell>
          <cell r="L4372" t="str">
            <v>Asli</v>
          </cell>
        </row>
        <row r="4373">
          <cell r="G4373"/>
          <cell r="H4373"/>
          <cell r="J4373"/>
          <cell r="K4373" t="str">
            <v/>
          </cell>
          <cell r="L4373" t="str">
            <v>Asli</v>
          </cell>
        </row>
        <row r="4374">
          <cell r="G4374"/>
          <cell r="H4374" t="str">
            <v>v</v>
          </cell>
          <cell r="J4374"/>
          <cell r="K4374" t="str">
            <v>v</v>
          </cell>
          <cell r="L4374" t="str">
            <v>Palsu</v>
          </cell>
        </row>
        <row r="4375">
          <cell r="G4375"/>
          <cell r="H4375"/>
          <cell r="J4375"/>
          <cell r="K4375" t="str">
            <v>v</v>
          </cell>
          <cell r="L4375" t="str">
            <v>Asli</v>
          </cell>
        </row>
        <row r="4376">
          <cell r="G4376"/>
          <cell r="H4376" t="str">
            <v>v</v>
          </cell>
          <cell r="J4376"/>
          <cell r="K4376" t="str">
            <v>v</v>
          </cell>
          <cell r="L4376" t="str">
            <v>Palsu</v>
          </cell>
        </row>
        <row r="4377">
          <cell r="G4377"/>
          <cell r="H4377"/>
          <cell r="J4377"/>
          <cell r="K4377" t="str">
            <v/>
          </cell>
          <cell r="L4377" t="str">
            <v>Asli</v>
          </cell>
        </row>
        <row r="4378">
          <cell r="G4378"/>
          <cell r="H4378"/>
          <cell r="J4378"/>
          <cell r="K4378" t="str">
            <v/>
          </cell>
          <cell r="L4378" t="str">
            <v>Asli</v>
          </cell>
        </row>
        <row r="4379">
          <cell r="G4379"/>
          <cell r="H4379"/>
          <cell r="J4379"/>
          <cell r="K4379" t="str">
            <v/>
          </cell>
          <cell r="L4379" t="str">
            <v>Asli</v>
          </cell>
        </row>
        <row r="4380">
          <cell r="G4380"/>
          <cell r="H4380"/>
          <cell r="J4380"/>
          <cell r="K4380" t="str">
            <v/>
          </cell>
          <cell r="L4380" t="str">
            <v>Asli</v>
          </cell>
        </row>
        <row r="4381">
          <cell r="G4381"/>
          <cell r="H4381"/>
          <cell r="J4381"/>
          <cell r="K4381" t="str">
            <v/>
          </cell>
          <cell r="L4381" t="str">
            <v>Asli</v>
          </cell>
        </row>
        <row r="4382">
          <cell r="G4382"/>
          <cell r="H4382"/>
          <cell r="J4382"/>
          <cell r="K4382" t="str">
            <v/>
          </cell>
          <cell r="L4382" t="str">
            <v>Asli</v>
          </cell>
        </row>
        <row r="4383">
          <cell r="G4383"/>
          <cell r="H4383"/>
          <cell r="J4383"/>
          <cell r="K4383" t="str">
            <v/>
          </cell>
          <cell r="L4383" t="str">
            <v>Asli</v>
          </cell>
        </row>
        <row r="4384">
          <cell r="G4384"/>
          <cell r="H4384"/>
          <cell r="J4384"/>
          <cell r="K4384" t="str">
            <v>v</v>
          </cell>
          <cell r="L4384" t="str">
            <v>Asli</v>
          </cell>
        </row>
        <row r="4385">
          <cell r="G4385"/>
          <cell r="H4385"/>
          <cell r="J4385"/>
          <cell r="K4385" t="str">
            <v/>
          </cell>
          <cell r="L4385" t="str">
            <v>Asli</v>
          </cell>
        </row>
        <row r="4386">
          <cell r="G4386"/>
          <cell r="H4386"/>
          <cell r="J4386"/>
          <cell r="K4386" t="str">
            <v/>
          </cell>
          <cell r="L4386" t="str">
            <v>Asli</v>
          </cell>
        </row>
        <row r="4387">
          <cell r="G4387"/>
          <cell r="H4387"/>
          <cell r="J4387"/>
          <cell r="K4387" t="str">
            <v/>
          </cell>
          <cell r="L4387" t="str">
            <v>Asli</v>
          </cell>
        </row>
        <row r="4388">
          <cell r="G4388"/>
          <cell r="H4388"/>
          <cell r="J4388"/>
          <cell r="K4388" t="str">
            <v/>
          </cell>
          <cell r="L4388" t="str">
            <v>Asli</v>
          </cell>
        </row>
        <row r="4389">
          <cell r="G4389"/>
          <cell r="H4389" t="str">
            <v>v</v>
          </cell>
          <cell r="J4389"/>
          <cell r="K4389" t="str">
            <v>v</v>
          </cell>
          <cell r="L4389" t="str">
            <v>Palsu</v>
          </cell>
        </row>
        <row r="4390">
          <cell r="G4390"/>
          <cell r="H4390"/>
          <cell r="J4390"/>
          <cell r="K4390" t="str">
            <v/>
          </cell>
          <cell r="L4390" t="str">
            <v>Asli</v>
          </cell>
        </row>
        <row r="4391">
          <cell r="G4391"/>
          <cell r="H4391"/>
          <cell r="J4391"/>
          <cell r="K4391" t="str">
            <v/>
          </cell>
          <cell r="L4391" t="str">
            <v>Asli</v>
          </cell>
        </row>
        <row r="4392">
          <cell r="G4392"/>
          <cell r="H4392"/>
          <cell r="J4392"/>
          <cell r="K4392" t="str">
            <v/>
          </cell>
          <cell r="L4392" t="str">
            <v>Asli</v>
          </cell>
        </row>
        <row r="4393">
          <cell r="G4393"/>
          <cell r="H4393"/>
          <cell r="J4393"/>
          <cell r="K4393" t="str">
            <v/>
          </cell>
          <cell r="L4393" t="str">
            <v>Asli</v>
          </cell>
        </row>
        <row r="4394">
          <cell r="G4394"/>
          <cell r="H4394"/>
          <cell r="J4394"/>
          <cell r="K4394" t="str">
            <v/>
          </cell>
          <cell r="L4394" t="str">
            <v>Asli</v>
          </cell>
        </row>
        <row r="4395">
          <cell r="G4395"/>
          <cell r="H4395"/>
          <cell r="J4395"/>
          <cell r="K4395" t="str">
            <v/>
          </cell>
          <cell r="L4395" t="str">
            <v>Asli</v>
          </cell>
        </row>
        <row r="4396">
          <cell r="G4396"/>
          <cell r="H4396"/>
          <cell r="J4396"/>
          <cell r="K4396" t="str">
            <v/>
          </cell>
          <cell r="L4396" t="str">
            <v>Asli</v>
          </cell>
        </row>
        <row r="4397">
          <cell r="G4397"/>
          <cell r="H4397"/>
          <cell r="J4397"/>
          <cell r="K4397" t="str">
            <v>v</v>
          </cell>
          <cell r="L4397" t="str">
            <v>Asli</v>
          </cell>
        </row>
        <row r="4398">
          <cell r="G4398"/>
          <cell r="H4398"/>
          <cell r="J4398"/>
          <cell r="K4398" t="str">
            <v/>
          </cell>
          <cell r="L4398" t="str">
            <v>Asli</v>
          </cell>
        </row>
        <row r="4399">
          <cell r="G4399"/>
          <cell r="H4399"/>
          <cell r="J4399"/>
          <cell r="K4399" t="str">
            <v/>
          </cell>
          <cell r="L4399" t="str">
            <v>Asli</v>
          </cell>
        </row>
        <row r="4400">
          <cell r="G4400"/>
          <cell r="H4400"/>
          <cell r="J4400"/>
          <cell r="K4400" t="str">
            <v/>
          </cell>
          <cell r="L4400" t="str">
            <v>Asli</v>
          </cell>
        </row>
        <row r="4401">
          <cell r="G4401"/>
          <cell r="H4401"/>
          <cell r="J4401"/>
          <cell r="K4401" t="str">
            <v/>
          </cell>
          <cell r="L4401" t="str">
            <v>Asli</v>
          </cell>
        </row>
        <row r="4402">
          <cell r="G4402"/>
          <cell r="H4402"/>
          <cell r="J4402"/>
          <cell r="K4402" t="str">
            <v>v</v>
          </cell>
          <cell r="L4402" t="str">
            <v>Asli</v>
          </cell>
        </row>
        <row r="4403">
          <cell r="G4403"/>
          <cell r="H4403"/>
          <cell r="J4403"/>
          <cell r="K4403" t="str">
            <v/>
          </cell>
          <cell r="L4403" t="str">
            <v>Asli</v>
          </cell>
        </row>
        <row r="4404">
          <cell r="G4404"/>
          <cell r="H4404"/>
          <cell r="J4404"/>
          <cell r="K4404" t="str">
            <v>v</v>
          </cell>
          <cell r="L4404" t="str">
            <v>Asli</v>
          </cell>
        </row>
        <row r="4405">
          <cell r="G4405"/>
          <cell r="H4405"/>
          <cell r="J4405"/>
          <cell r="K4405" t="str">
            <v/>
          </cell>
          <cell r="L4405" t="str">
            <v>Asli</v>
          </cell>
        </row>
        <row r="4406">
          <cell r="G4406"/>
          <cell r="H4406"/>
          <cell r="J4406"/>
          <cell r="K4406" t="str">
            <v>v</v>
          </cell>
          <cell r="L4406" t="str">
            <v>Asli</v>
          </cell>
        </row>
        <row r="4407">
          <cell r="G4407"/>
          <cell r="H4407"/>
          <cell r="J4407"/>
          <cell r="K4407" t="str">
            <v/>
          </cell>
          <cell r="L4407" t="str">
            <v>Asli</v>
          </cell>
        </row>
        <row r="4408">
          <cell r="G4408"/>
          <cell r="H4408"/>
          <cell r="J4408"/>
          <cell r="K4408" t="str">
            <v/>
          </cell>
          <cell r="L4408" t="str">
            <v>Asli</v>
          </cell>
        </row>
        <row r="4409">
          <cell r="G4409"/>
          <cell r="H4409"/>
          <cell r="J4409"/>
          <cell r="K4409" t="str">
            <v>v</v>
          </cell>
          <cell r="L4409" t="str">
            <v>Asli</v>
          </cell>
        </row>
        <row r="4410">
          <cell r="G4410"/>
          <cell r="H4410"/>
          <cell r="J4410"/>
          <cell r="K4410" t="str">
            <v/>
          </cell>
          <cell r="L4410" t="str">
            <v>Asli</v>
          </cell>
        </row>
        <row r="4411">
          <cell r="G4411"/>
          <cell r="H4411"/>
          <cell r="J4411"/>
          <cell r="K4411" t="str">
            <v/>
          </cell>
          <cell r="L4411" t="str">
            <v>Asli</v>
          </cell>
        </row>
        <row r="4412">
          <cell r="G4412"/>
          <cell r="H4412"/>
          <cell r="J4412"/>
          <cell r="K4412" t="str">
            <v/>
          </cell>
          <cell r="L4412" t="str">
            <v>Asli</v>
          </cell>
        </row>
        <row r="4413">
          <cell r="G4413"/>
          <cell r="H4413" t="str">
            <v>v</v>
          </cell>
          <cell r="J4413"/>
          <cell r="K4413" t="str">
            <v>v</v>
          </cell>
          <cell r="L4413" t="str">
            <v>Palsu</v>
          </cell>
        </row>
        <row r="4414">
          <cell r="G4414"/>
          <cell r="H4414"/>
          <cell r="J4414"/>
          <cell r="K4414" t="str">
            <v/>
          </cell>
          <cell r="L4414" t="str">
            <v>Asli</v>
          </cell>
        </row>
        <row r="4415">
          <cell r="G4415"/>
          <cell r="H4415"/>
          <cell r="J4415"/>
          <cell r="K4415" t="str">
            <v/>
          </cell>
          <cell r="L4415" t="str">
            <v>Asli</v>
          </cell>
        </row>
        <row r="4416">
          <cell r="G4416"/>
          <cell r="H4416"/>
          <cell r="J4416"/>
          <cell r="K4416" t="str">
            <v/>
          </cell>
          <cell r="L4416" t="str">
            <v>Asli</v>
          </cell>
        </row>
        <row r="4417">
          <cell r="G4417"/>
          <cell r="H4417" t="str">
            <v>v</v>
          </cell>
          <cell r="J4417"/>
          <cell r="K4417" t="str">
            <v>v</v>
          </cell>
          <cell r="L4417" t="str">
            <v>Palsu</v>
          </cell>
        </row>
        <row r="4418">
          <cell r="G4418"/>
          <cell r="H4418"/>
          <cell r="J4418"/>
          <cell r="K4418" t="str">
            <v/>
          </cell>
          <cell r="L4418" t="str">
            <v>Asli</v>
          </cell>
        </row>
        <row r="4419">
          <cell r="G4419"/>
          <cell r="H4419"/>
          <cell r="J4419"/>
          <cell r="K4419" t="str">
            <v/>
          </cell>
          <cell r="L4419" t="str">
            <v>Asli</v>
          </cell>
        </row>
        <row r="4420">
          <cell r="G4420"/>
          <cell r="H4420"/>
          <cell r="J4420"/>
          <cell r="K4420" t="str">
            <v/>
          </cell>
          <cell r="L4420" t="str">
            <v>Asli</v>
          </cell>
        </row>
        <row r="4421">
          <cell r="G4421"/>
          <cell r="H4421"/>
          <cell r="J4421"/>
          <cell r="K4421" t="str">
            <v/>
          </cell>
          <cell r="L4421" t="str">
            <v>Asli</v>
          </cell>
        </row>
        <row r="4422">
          <cell r="G4422"/>
          <cell r="H4422"/>
          <cell r="J4422"/>
          <cell r="K4422" t="str">
            <v/>
          </cell>
          <cell r="L4422" t="str">
            <v>Asli</v>
          </cell>
        </row>
        <row r="4423">
          <cell r="G4423"/>
          <cell r="H4423" t="str">
            <v>v</v>
          </cell>
          <cell r="J4423"/>
          <cell r="K4423" t="str">
            <v>v</v>
          </cell>
          <cell r="L4423" t="str">
            <v>Palsu</v>
          </cell>
        </row>
        <row r="4424">
          <cell r="G4424"/>
          <cell r="H4424" t="str">
            <v>v</v>
          </cell>
          <cell r="J4424"/>
          <cell r="K4424" t="str">
            <v/>
          </cell>
          <cell r="L4424" t="str">
            <v>Asli</v>
          </cell>
        </row>
        <row r="4425">
          <cell r="G4425"/>
          <cell r="H4425"/>
          <cell r="J4425"/>
          <cell r="K4425" t="str">
            <v/>
          </cell>
          <cell r="L4425" t="str">
            <v>Asli</v>
          </cell>
        </row>
        <row r="4426">
          <cell r="G4426"/>
          <cell r="H4426"/>
          <cell r="J4426"/>
          <cell r="K4426" t="str">
            <v/>
          </cell>
          <cell r="L4426" t="str">
            <v>Asli</v>
          </cell>
        </row>
        <row r="4427">
          <cell r="G4427"/>
          <cell r="H4427"/>
          <cell r="J4427"/>
          <cell r="K4427" t="str">
            <v/>
          </cell>
          <cell r="L4427" t="str">
            <v>Asli</v>
          </cell>
        </row>
        <row r="4428">
          <cell r="G4428"/>
          <cell r="H4428"/>
          <cell r="J4428" t="str">
            <v>v</v>
          </cell>
          <cell r="K4428" t="str">
            <v/>
          </cell>
          <cell r="L4428" t="str">
            <v>Asli</v>
          </cell>
        </row>
        <row r="4429">
          <cell r="G4429"/>
          <cell r="H4429"/>
          <cell r="J4429" t="str">
            <v>v</v>
          </cell>
          <cell r="K4429" t="str">
            <v/>
          </cell>
          <cell r="L4429" t="str">
            <v>Asli</v>
          </cell>
        </row>
        <row r="4430">
          <cell r="G4430"/>
          <cell r="H4430" t="str">
            <v>v</v>
          </cell>
          <cell r="J4430"/>
          <cell r="K4430" t="str">
            <v>v</v>
          </cell>
          <cell r="L4430" t="str">
            <v>Palsu</v>
          </cell>
        </row>
        <row r="4431">
          <cell r="G4431"/>
          <cell r="H4431"/>
          <cell r="J4431"/>
          <cell r="K4431" t="str">
            <v/>
          </cell>
          <cell r="L4431" t="str">
            <v>Asli</v>
          </cell>
        </row>
        <row r="4432">
          <cell r="G4432"/>
          <cell r="H4432"/>
          <cell r="J4432"/>
          <cell r="K4432" t="str">
            <v/>
          </cell>
          <cell r="L4432" t="str">
            <v>Asli</v>
          </cell>
        </row>
        <row r="4433">
          <cell r="G4433"/>
          <cell r="H4433" t="str">
            <v>v</v>
          </cell>
          <cell r="J4433"/>
          <cell r="K4433" t="str">
            <v>v</v>
          </cell>
          <cell r="L4433" t="str">
            <v>Palsu</v>
          </cell>
        </row>
        <row r="4434">
          <cell r="G4434"/>
          <cell r="H4434"/>
          <cell r="J4434"/>
          <cell r="K4434" t="str">
            <v>v</v>
          </cell>
          <cell r="L4434" t="str">
            <v>Asli</v>
          </cell>
        </row>
        <row r="4435">
          <cell r="G4435"/>
          <cell r="H4435"/>
          <cell r="J4435"/>
          <cell r="K4435" t="str">
            <v>v</v>
          </cell>
          <cell r="L4435" t="str">
            <v>Asli</v>
          </cell>
        </row>
        <row r="4436">
          <cell r="G4436"/>
          <cell r="H4436"/>
          <cell r="J4436"/>
          <cell r="K4436" t="str">
            <v/>
          </cell>
          <cell r="L4436" t="str">
            <v>Asli</v>
          </cell>
        </row>
        <row r="4437">
          <cell r="G4437"/>
          <cell r="H4437"/>
          <cell r="J4437"/>
          <cell r="K4437" t="str">
            <v/>
          </cell>
          <cell r="L4437" t="str">
            <v>Asli</v>
          </cell>
        </row>
        <row r="4438">
          <cell r="G4438"/>
          <cell r="H4438"/>
          <cell r="J4438"/>
          <cell r="K4438" t="str">
            <v>v</v>
          </cell>
          <cell r="L4438" t="str">
            <v>Asli</v>
          </cell>
        </row>
        <row r="4439">
          <cell r="G4439" t="str">
            <v>v</v>
          </cell>
          <cell r="H4439" t="str">
            <v>v</v>
          </cell>
          <cell r="J4439"/>
          <cell r="K4439" t="str">
            <v>v</v>
          </cell>
          <cell r="L4439" t="str">
            <v>Palsu</v>
          </cell>
        </row>
        <row r="4440">
          <cell r="G4440"/>
          <cell r="H4440"/>
          <cell r="J4440"/>
          <cell r="K4440" t="str">
            <v>v</v>
          </cell>
          <cell r="L4440" t="str">
            <v>Asli</v>
          </cell>
        </row>
        <row r="4441">
          <cell r="G4441"/>
          <cell r="H4441"/>
          <cell r="J4441"/>
          <cell r="K4441" t="str">
            <v/>
          </cell>
          <cell r="L4441" t="str">
            <v>Asli</v>
          </cell>
        </row>
        <row r="4442">
          <cell r="G4442"/>
          <cell r="H4442"/>
          <cell r="J4442"/>
          <cell r="K4442" t="str">
            <v>v</v>
          </cell>
          <cell r="L4442" t="str">
            <v>Asli</v>
          </cell>
        </row>
        <row r="4443">
          <cell r="G4443"/>
          <cell r="H4443"/>
          <cell r="J4443"/>
          <cell r="K4443" t="str">
            <v/>
          </cell>
          <cell r="L4443" t="str">
            <v>Asli</v>
          </cell>
        </row>
        <row r="4444">
          <cell r="G4444"/>
          <cell r="H4444" t="str">
            <v>v</v>
          </cell>
          <cell r="J4444"/>
          <cell r="K4444" t="str">
            <v/>
          </cell>
          <cell r="L4444" t="str">
            <v>Asli</v>
          </cell>
        </row>
        <row r="4445">
          <cell r="G4445"/>
          <cell r="H4445" t="str">
            <v>v</v>
          </cell>
          <cell r="J4445"/>
          <cell r="K4445" t="str">
            <v>v</v>
          </cell>
          <cell r="L4445" t="str">
            <v>Palsu</v>
          </cell>
        </row>
        <row r="4446">
          <cell r="G4446"/>
          <cell r="H4446"/>
          <cell r="J4446"/>
          <cell r="K4446" t="str">
            <v/>
          </cell>
          <cell r="L4446" t="str">
            <v>Asli</v>
          </cell>
        </row>
        <row r="4447">
          <cell r="G4447"/>
          <cell r="H4447"/>
          <cell r="J4447"/>
          <cell r="K4447" t="str">
            <v>v</v>
          </cell>
          <cell r="L4447" t="str">
            <v>Asli</v>
          </cell>
        </row>
        <row r="4448">
          <cell r="G4448"/>
          <cell r="H4448" t="str">
            <v>v</v>
          </cell>
          <cell r="J4448"/>
          <cell r="K4448" t="str">
            <v>v</v>
          </cell>
          <cell r="L4448" t="str">
            <v>Palsu</v>
          </cell>
        </row>
        <row r="4449">
          <cell r="G4449"/>
          <cell r="H4449"/>
          <cell r="J4449"/>
          <cell r="K4449" t="str">
            <v/>
          </cell>
          <cell r="L4449" t="str">
            <v>Asli</v>
          </cell>
        </row>
        <row r="4450">
          <cell r="G4450"/>
          <cell r="H4450"/>
          <cell r="J4450"/>
          <cell r="K4450" t="str">
            <v/>
          </cell>
          <cell r="L4450" t="str">
            <v>Asli</v>
          </cell>
        </row>
        <row r="4451">
          <cell r="G4451"/>
          <cell r="H4451"/>
          <cell r="J4451"/>
          <cell r="K4451" t="str">
            <v/>
          </cell>
          <cell r="L4451" t="str">
            <v>Asli</v>
          </cell>
        </row>
        <row r="4452">
          <cell r="G4452"/>
          <cell r="H4452" t="str">
            <v>v</v>
          </cell>
          <cell r="J4452"/>
          <cell r="K4452" t="str">
            <v>v</v>
          </cell>
          <cell r="L4452" t="str">
            <v>Asli</v>
          </cell>
        </row>
        <row r="4453">
          <cell r="G4453"/>
          <cell r="H4453"/>
          <cell r="J4453"/>
          <cell r="K4453" t="str">
            <v/>
          </cell>
          <cell r="L4453" t="str">
            <v>Asli</v>
          </cell>
        </row>
        <row r="4454">
          <cell r="G4454"/>
          <cell r="H4454" t="str">
            <v>v</v>
          </cell>
          <cell r="J4454"/>
          <cell r="K4454" t="str">
            <v>v</v>
          </cell>
          <cell r="L4454" t="str">
            <v>Palsu</v>
          </cell>
        </row>
        <row r="4455">
          <cell r="G4455"/>
          <cell r="H4455"/>
          <cell r="J4455"/>
          <cell r="K4455" t="str">
            <v>v</v>
          </cell>
          <cell r="L4455" t="str">
            <v>Asli</v>
          </cell>
        </row>
        <row r="4456">
          <cell r="G4456"/>
          <cell r="H4456"/>
          <cell r="J4456"/>
          <cell r="K4456" t="str">
            <v/>
          </cell>
          <cell r="L4456" t="str">
            <v>Asli</v>
          </cell>
        </row>
        <row r="4457">
          <cell r="G4457"/>
          <cell r="H4457"/>
          <cell r="J4457"/>
          <cell r="K4457" t="str">
            <v/>
          </cell>
          <cell r="L4457" t="str">
            <v>Asli</v>
          </cell>
        </row>
        <row r="4458">
          <cell r="G4458"/>
          <cell r="H4458"/>
          <cell r="J4458"/>
          <cell r="K4458" t="str">
            <v/>
          </cell>
          <cell r="L4458" t="str">
            <v>Asli</v>
          </cell>
        </row>
        <row r="4459">
          <cell r="G4459"/>
          <cell r="H4459" t="str">
            <v>v</v>
          </cell>
          <cell r="J4459"/>
          <cell r="K4459" t="str">
            <v>v</v>
          </cell>
          <cell r="L4459" t="str">
            <v>Palsu</v>
          </cell>
        </row>
        <row r="4460">
          <cell r="G4460"/>
          <cell r="H4460"/>
          <cell r="J4460"/>
          <cell r="K4460" t="str">
            <v/>
          </cell>
          <cell r="L4460" t="str">
            <v>Asli</v>
          </cell>
        </row>
        <row r="4461">
          <cell r="G4461"/>
          <cell r="H4461"/>
          <cell r="J4461"/>
          <cell r="K4461" t="str">
            <v/>
          </cell>
          <cell r="L4461" t="str">
            <v>Asli</v>
          </cell>
        </row>
        <row r="4462">
          <cell r="G4462"/>
          <cell r="H4462"/>
          <cell r="J4462"/>
          <cell r="K4462" t="str">
            <v/>
          </cell>
          <cell r="L4462" t="str">
            <v>Asli</v>
          </cell>
        </row>
        <row r="4463">
          <cell r="G4463"/>
          <cell r="H4463"/>
          <cell r="J4463"/>
          <cell r="K4463" t="str">
            <v/>
          </cell>
          <cell r="L4463" t="str">
            <v>Asli</v>
          </cell>
        </row>
        <row r="4464">
          <cell r="G4464"/>
          <cell r="H4464"/>
          <cell r="J4464"/>
          <cell r="K4464" t="str">
            <v/>
          </cell>
          <cell r="L4464" t="str">
            <v>Asli</v>
          </cell>
        </row>
        <row r="4465">
          <cell r="G4465"/>
          <cell r="H4465"/>
          <cell r="J4465"/>
          <cell r="K4465" t="str">
            <v/>
          </cell>
          <cell r="L4465" t="str">
            <v>Asli</v>
          </cell>
        </row>
        <row r="4466">
          <cell r="G4466"/>
          <cell r="H4466"/>
          <cell r="J4466"/>
          <cell r="K4466" t="str">
            <v/>
          </cell>
          <cell r="L4466" t="str">
            <v>Asli</v>
          </cell>
        </row>
        <row r="4467">
          <cell r="G4467"/>
          <cell r="H4467"/>
          <cell r="J4467"/>
          <cell r="K4467" t="str">
            <v>v</v>
          </cell>
          <cell r="L4467" t="str">
            <v>Asli</v>
          </cell>
        </row>
        <row r="4468">
          <cell r="G4468"/>
          <cell r="H4468"/>
          <cell r="J4468"/>
          <cell r="K4468" t="str">
            <v/>
          </cell>
          <cell r="L4468" t="str">
            <v>Asli</v>
          </cell>
        </row>
        <row r="4469">
          <cell r="G4469"/>
          <cell r="H4469"/>
          <cell r="J4469"/>
          <cell r="K4469" t="str">
            <v>v</v>
          </cell>
          <cell r="L4469" t="str">
            <v>Asli</v>
          </cell>
        </row>
        <row r="4470">
          <cell r="G4470"/>
          <cell r="H4470" t="str">
            <v>v</v>
          </cell>
          <cell r="J4470"/>
          <cell r="K4470" t="str">
            <v>v</v>
          </cell>
          <cell r="L4470" t="str">
            <v>Palsu</v>
          </cell>
        </row>
        <row r="4471">
          <cell r="G4471"/>
          <cell r="H4471"/>
          <cell r="J4471"/>
          <cell r="K4471" t="str">
            <v/>
          </cell>
          <cell r="L4471" t="str">
            <v>Asli</v>
          </cell>
        </row>
        <row r="4472">
          <cell r="G4472"/>
          <cell r="H4472" t="str">
            <v>v</v>
          </cell>
          <cell r="J4472"/>
          <cell r="K4472" t="str">
            <v>v</v>
          </cell>
          <cell r="L4472" t="str">
            <v>Palsu</v>
          </cell>
        </row>
        <row r="4473">
          <cell r="G4473"/>
          <cell r="H4473" t="str">
            <v>v</v>
          </cell>
          <cell r="J4473"/>
          <cell r="K4473" t="str">
            <v>v</v>
          </cell>
          <cell r="L4473" t="str">
            <v>Palsu</v>
          </cell>
        </row>
        <row r="4474">
          <cell r="G4474"/>
          <cell r="H4474"/>
          <cell r="J4474"/>
          <cell r="K4474" t="str">
            <v/>
          </cell>
          <cell r="L4474" t="str">
            <v>Asli</v>
          </cell>
        </row>
        <row r="4475">
          <cell r="G4475"/>
          <cell r="H4475" t="str">
            <v>v</v>
          </cell>
          <cell r="J4475"/>
          <cell r="K4475" t="str">
            <v>v</v>
          </cell>
          <cell r="L4475" t="str">
            <v>Palsu</v>
          </cell>
        </row>
        <row r="4476">
          <cell r="G4476"/>
          <cell r="H4476"/>
          <cell r="J4476"/>
          <cell r="K4476" t="str">
            <v/>
          </cell>
          <cell r="L4476" t="str">
            <v>Asli</v>
          </cell>
        </row>
        <row r="4477">
          <cell r="G4477"/>
          <cell r="H4477" t="str">
            <v>v</v>
          </cell>
          <cell r="J4477"/>
          <cell r="K4477" t="str">
            <v>v</v>
          </cell>
          <cell r="L4477" t="str">
            <v>Palsu</v>
          </cell>
        </row>
        <row r="4478">
          <cell r="G4478"/>
          <cell r="H4478" t="str">
            <v>v</v>
          </cell>
          <cell r="J4478"/>
          <cell r="K4478" t="str">
            <v>v</v>
          </cell>
          <cell r="L4478" t="str">
            <v>Palsu</v>
          </cell>
        </row>
        <row r="4479">
          <cell r="G4479"/>
          <cell r="H4479"/>
          <cell r="J4479"/>
          <cell r="K4479" t="str">
            <v>v</v>
          </cell>
          <cell r="L4479" t="str">
            <v>Asli</v>
          </cell>
        </row>
        <row r="4480">
          <cell r="G4480"/>
          <cell r="H4480" t="str">
            <v>v</v>
          </cell>
          <cell r="J4480"/>
          <cell r="K4480" t="str">
            <v>v</v>
          </cell>
          <cell r="L4480" t="str">
            <v>Palsu</v>
          </cell>
        </row>
        <row r="4481">
          <cell r="G4481"/>
          <cell r="H4481" t="str">
            <v>v</v>
          </cell>
          <cell r="J4481"/>
          <cell r="K4481" t="str">
            <v>v</v>
          </cell>
          <cell r="L4481" t="str">
            <v>Palsu</v>
          </cell>
        </row>
        <row r="4482">
          <cell r="G4482"/>
          <cell r="H4482"/>
          <cell r="J4482"/>
          <cell r="K4482" t="str">
            <v/>
          </cell>
          <cell r="L4482" t="str">
            <v>Asli</v>
          </cell>
        </row>
        <row r="4483">
          <cell r="G4483"/>
          <cell r="H4483" t="str">
            <v>v</v>
          </cell>
          <cell r="J4483"/>
          <cell r="K4483" t="str">
            <v>v</v>
          </cell>
          <cell r="L4483" t="str">
            <v>Palsu</v>
          </cell>
        </row>
        <row r="4484">
          <cell r="G4484" t="str">
            <v>v</v>
          </cell>
          <cell r="H4484"/>
          <cell r="J4484"/>
          <cell r="K4484" t="str">
            <v/>
          </cell>
          <cell r="L4484" t="str">
            <v>Asli</v>
          </cell>
        </row>
        <row r="4485">
          <cell r="G4485"/>
          <cell r="H4485"/>
          <cell r="J4485"/>
          <cell r="K4485" t="str">
            <v/>
          </cell>
          <cell r="L4485" t="str">
            <v>Asli</v>
          </cell>
        </row>
        <row r="4486">
          <cell r="G4486"/>
          <cell r="H4486"/>
          <cell r="J4486"/>
          <cell r="K4486" t="str">
            <v/>
          </cell>
          <cell r="L4486" t="str">
            <v>Asli</v>
          </cell>
        </row>
        <row r="4487">
          <cell r="G4487"/>
          <cell r="H4487"/>
          <cell r="J4487"/>
          <cell r="K4487" t="str">
            <v/>
          </cell>
          <cell r="L4487" t="str">
            <v>Asli</v>
          </cell>
        </row>
        <row r="4488">
          <cell r="G4488"/>
          <cell r="H4488"/>
          <cell r="J4488"/>
          <cell r="K4488" t="str">
            <v/>
          </cell>
          <cell r="L4488" t="str">
            <v>Asli</v>
          </cell>
        </row>
        <row r="4489">
          <cell r="G4489"/>
          <cell r="H4489"/>
          <cell r="J4489"/>
          <cell r="K4489" t="str">
            <v/>
          </cell>
          <cell r="L4489" t="str">
            <v>Asli</v>
          </cell>
        </row>
        <row r="4490">
          <cell r="G4490"/>
          <cell r="H4490" t="str">
            <v>v</v>
          </cell>
          <cell r="J4490"/>
          <cell r="K4490" t="str">
            <v/>
          </cell>
          <cell r="L4490" t="str">
            <v>Asli</v>
          </cell>
        </row>
        <row r="4491">
          <cell r="G4491"/>
          <cell r="H4491"/>
          <cell r="J4491"/>
          <cell r="K4491" t="str">
            <v/>
          </cell>
          <cell r="L4491" t="str">
            <v>Asli</v>
          </cell>
        </row>
        <row r="4492">
          <cell r="G4492"/>
          <cell r="H4492"/>
          <cell r="J4492"/>
          <cell r="K4492" t="str">
            <v/>
          </cell>
          <cell r="L4492" t="str">
            <v>Asli</v>
          </cell>
        </row>
        <row r="4493">
          <cell r="G4493"/>
          <cell r="H4493"/>
          <cell r="J4493"/>
          <cell r="K4493" t="str">
            <v>v</v>
          </cell>
          <cell r="L4493" t="str">
            <v>Asli</v>
          </cell>
        </row>
        <row r="4494">
          <cell r="G4494"/>
          <cell r="H4494"/>
          <cell r="J4494"/>
          <cell r="K4494" t="str">
            <v/>
          </cell>
          <cell r="L4494" t="str">
            <v>Asli</v>
          </cell>
        </row>
        <row r="4495">
          <cell r="G4495"/>
          <cell r="H4495"/>
          <cell r="J4495"/>
          <cell r="K4495" t="str">
            <v/>
          </cell>
          <cell r="L4495" t="str">
            <v>Asli</v>
          </cell>
        </row>
        <row r="4496">
          <cell r="G4496"/>
          <cell r="H4496"/>
          <cell r="J4496"/>
          <cell r="K4496" t="str">
            <v>v</v>
          </cell>
          <cell r="L4496" t="str">
            <v>Asli</v>
          </cell>
        </row>
        <row r="4497">
          <cell r="G4497"/>
          <cell r="H4497"/>
          <cell r="J4497"/>
          <cell r="K4497" t="str">
            <v/>
          </cell>
          <cell r="L4497" t="str">
            <v>Asli</v>
          </cell>
        </row>
        <row r="4498">
          <cell r="G4498"/>
          <cell r="H4498"/>
          <cell r="J4498"/>
          <cell r="K4498" t="str">
            <v/>
          </cell>
          <cell r="L4498" t="str">
            <v>Asli</v>
          </cell>
        </row>
        <row r="4499">
          <cell r="G4499"/>
          <cell r="H4499"/>
          <cell r="J4499"/>
          <cell r="K4499" t="str">
            <v/>
          </cell>
          <cell r="L4499" t="str">
            <v>Asli</v>
          </cell>
        </row>
        <row r="4500">
          <cell r="G4500"/>
          <cell r="H4500" t="str">
            <v>v</v>
          </cell>
          <cell r="J4500"/>
          <cell r="K4500" t="str">
            <v>v</v>
          </cell>
          <cell r="L4500" t="str">
            <v>Palsu</v>
          </cell>
        </row>
        <row r="4501">
          <cell r="G4501"/>
          <cell r="H4501"/>
          <cell r="J4501"/>
          <cell r="K4501" t="str">
            <v/>
          </cell>
          <cell r="L4501" t="str">
            <v>Asli</v>
          </cell>
        </row>
        <row r="4502">
          <cell r="G4502"/>
          <cell r="H4502"/>
          <cell r="J4502"/>
          <cell r="K4502" t="str">
            <v>v</v>
          </cell>
          <cell r="L4502" t="str">
            <v>Asli</v>
          </cell>
        </row>
        <row r="4503">
          <cell r="G4503"/>
          <cell r="H4503"/>
          <cell r="J4503"/>
          <cell r="K4503" t="str">
            <v/>
          </cell>
          <cell r="L4503" t="str">
            <v>Asli</v>
          </cell>
        </row>
        <row r="4504">
          <cell r="G4504"/>
          <cell r="H4504"/>
          <cell r="J4504"/>
          <cell r="K4504" t="str">
            <v/>
          </cell>
          <cell r="L4504" t="str">
            <v>Asli</v>
          </cell>
        </row>
        <row r="4505">
          <cell r="G4505"/>
          <cell r="H4505"/>
          <cell r="J4505"/>
          <cell r="K4505" t="str">
            <v/>
          </cell>
          <cell r="L4505" t="str">
            <v>Asli</v>
          </cell>
        </row>
        <row r="4506">
          <cell r="G4506"/>
          <cell r="H4506" t="str">
            <v>v</v>
          </cell>
          <cell r="J4506"/>
          <cell r="K4506" t="str">
            <v/>
          </cell>
          <cell r="L4506" t="str">
            <v>Asli</v>
          </cell>
        </row>
        <row r="4507">
          <cell r="G4507"/>
          <cell r="H4507" t="str">
            <v>v</v>
          </cell>
          <cell r="J4507"/>
          <cell r="K4507" t="str">
            <v>v</v>
          </cell>
          <cell r="L4507" t="str">
            <v>Palsu</v>
          </cell>
        </row>
        <row r="4508">
          <cell r="G4508"/>
          <cell r="H4508"/>
          <cell r="J4508"/>
          <cell r="K4508" t="str">
            <v/>
          </cell>
          <cell r="L4508" t="str">
            <v>Asli</v>
          </cell>
        </row>
        <row r="4509">
          <cell r="G4509"/>
          <cell r="H4509" t="str">
            <v>v</v>
          </cell>
          <cell r="J4509"/>
          <cell r="K4509" t="str">
            <v>v</v>
          </cell>
          <cell r="L4509" t="str">
            <v>Palsu</v>
          </cell>
        </row>
        <row r="4510">
          <cell r="G4510"/>
          <cell r="H4510"/>
          <cell r="J4510"/>
          <cell r="K4510" t="str">
            <v/>
          </cell>
          <cell r="L4510" t="str">
            <v>Asli</v>
          </cell>
        </row>
        <row r="4511">
          <cell r="G4511"/>
          <cell r="H4511"/>
          <cell r="J4511"/>
          <cell r="K4511" t="str">
            <v/>
          </cell>
          <cell r="L4511" t="str">
            <v>Asli</v>
          </cell>
        </row>
        <row r="4512">
          <cell r="G4512"/>
          <cell r="H4512"/>
          <cell r="J4512"/>
          <cell r="K4512" t="str">
            <v/>
          </cell>
          <cell r="L4512" t="str">
            <v>Asli</v>
          </cell>
        </row>
        <row r="4513">
          <cell r="G4513"/>
          <cell r="H4513"/>
          <cell r="J4513"/>
          <cell r="K4513" t="str">
            <v/>
          </cell>
          <cell r="L4513" t="str">
            <v>Asli</v>
          </cell>
        </row>
        <row r="4514">
          <cell r="G4514"/>
          <cell r="H4514"/>
          <cell r="J4514"/>
          <cell r="K4514" t="str">
            <v>v</v>
          </cell>
          <cell r="L4514" t="str">
            <v>Asli</v>
          </cell>
        </row>
        <row r="4515">
          <cell r="G4515" t="str">
            <v>v</v>
          </cell>
          <cell r="H4515"/>
          <cell r="J4515"/>
          <cell r="K4515" t="str">
            <v>v</v>
          </cell>
          <cell r="L4515" t="str">
            <v>Palsu</v>
          </cell>
        </row>
        <row r="4516">
          <cell r="G4516"/>
          <cell r="H4516"/>
          <cell r="J4516"/>
          <cell r="K4516" t="str">
            <v/>
          </cell>
          <cell r="L4516" t="str">
            <v>Asli</v>
          </cell>
        </row>
        <row r="4517">
          <cell r="G4517"/>
          <cell r="H4517"/>
          <cell r="J4517"/>
          <cell r="K4517" t="str">
            <v/>
          </cell>
          <cell r="L4517" t="str">
            <v>Asli</v>
          </cell>
        </row>
        <row r="4518">
          <cell r="G4518"/>
          <cell r="H4518" t="str">
            <v>v</v>
          </cell>
          <cell r="J4518"/>
          <cell r="K4518" t="str">
            <v/>
          </cell>
          <cell r="L4518" t="str">
            <v>Asli</v>
          </cell>
        </row>
        <row r="4519">
          <cell r="G4519"/>
          <cell r="H4519" t="str">
            <v>v</v>
          </cell>
          <cell r="J4519"/>
          <cell r="K4519" t="str">
            <v>v</v>
          </cell>
          <cell r="L4519" t="str">
            <v>Palsu</v>
          </cell>
        </row>
        <row r="4520">
          <cell r="G4520"/>
          <cell r="H4520"/>
          <cell r="J4520"/>
          <cell r="K4520" t="str">
            <v>v</v>
          </cell>
          <cell r="L4520" t="str">
            <v>Asli</v>
          </cell>
        </row>
        <row r="4521">
          <cell r="G4521" t="str">
            <v>v</v>
          </cell>
          <cell r="H4521" t="str">
            <v>v</v>
          </cell>
          <cell r="J4521"/>
          <cell r="K4521" t="str">
            <v>v</v>
          </cell>
          <cell r="L4521" t="str">
            <v>Palsu</v>
          </cell>
        </row>
        <row r="4522">
          <cell r="G4522"/>
          <cell r="H4522"/>
          <cell r="J4522"/>
          <cell r="K4522" t="str">
            <v/>
          </cell>
          <cell r="L4522" t="str">
            <v>Asli</v>
          </cell>
        </row>
        <row r="4523">
          <cell r="G4523"/>
          <cell r="H4523"/>
          <cell r="J4523"/>
          <cell r="K4523" t="str">
            <v/>
          </cell>
          <cell r="L4523" t="str">
            <v>Asli</v>
          </cell>
        </row>
        <row r="4524">
          <cell r="G4524"/>
          <cell r="H4524"/>
          <cell r="J4524"/>
          <cell r="K4524" t="str">
            <v>v</v>
          </cell>
          <cell r="L4524" t="str">
            <v>Asli</v>
          </cell>
        </row>
        <row r="4525">
          <cell r="G4525"/>
          <cell r="H4525"/>
          <cell r="J4525"/>
          <cell r="K4525" t="str">
            <v/>
          </cell>
          <cell r="L4525" t="str">
            <v>Asli</v>
          </cell>
        </row>
        <row r="4526">
          <cell r="G4526"/>
          <cell r="H4526"/>
          <cell r="J4526"/>
          <cell r="K4526" t="str">
            <v/>
          </cell>
          <cell r="L4526" t="str">
            <v>Asli</v>
          </cell>
        </row>
        <row r="4527">
          <cell r="G4527"/>
          <cell r="H4527" t="str">
            <v>v</v>
          </cell>
          <cell r="J4527"/>
          <cell r="K4527" t="str">
            <v/>
          </cell>
          <cell r="L4527" t="str">
            <v>Asli</v>
          </cell>
        </row>
        <row r="4528">
          <cell r="G4528"/>
          <cell r="H4528"/>
          <cell r="J4528"/>
          <cell r="K4528" t="str">
            <v/>
          </cell>
          <cell r="L4528" t="str">
            <v>Asli</v>
          </cell>
        </row>
        <row r="4529">
          <cell r="G4529"/>
          <cell r="H4529"/>
          <cell r="J4529"/>
          <cell r="K4529" t="str">
            <v>v</v>
          </cell>
          <cell r="L4529" t="str">
            <v>Asli</v>
          </cell>
        </row>
        <row r="4530">
          <cell r="G4530"/>
          <cell r="H4530" t="str">
            <v>v</v>
          </cell>
          <cell r="J4530"/>
          <cell r="K4530" t="str">
            <v/>
          </cell>
          <cell r="L4530" t="str">
            <v>Asli</v>
          </cell>
        </row>
        <row r="4531">
          <cell r="G4531"/>
          <cell r="H4531"/>
          <cell r="J4531"/>
          <cell r="K4531" t="str">
            <v/>
          </cell>
          <cell r="L4531" t="str">
            <v>Asli</v>
          </cell>
        </row>
        <row r="4532">
          <cell r="G4532"/>
          <cell r="H4532"/>
          <cell r="J4532"/>
          <cell r="K4532" t="str">
            <v/>
          </cell>
          <cell r="L4532" t="str">
            <v>Asli</v>
          </cell>
        </row>
        <row r="4533">
          <cell r="G4533"/>
          <cell r="H4533"/>
          <cell r="J4533"/>
          <cell r="K4533" t="str">
            <v/>
          </cell>
          <cell r="L4533" t="str">
            <v>Asli</v>
          </cell>
        </row>
        <row r="4534">
          <cell r="G4534"/>
          <cell r="H4534"/>
          <cell r="J4534"/>
          <cell r="K4534" t="str">
            <v/>
          </cell>
          <cell r="L4534" t="str">
            <v>Asli</v>
          </cell>
        </row>
        <row r="4535">
          <cell r="G4535"/>
          <cell r="H4535"/>
          <cell r="J4535"/>
          <cell r="K4535" t="str">
            <v/>
          </cell>
          <cell r="L4535" t="str">
            <v>Asli</v>
          </cell>
        </row>
        <row r="4536">
          <cell r="G4536"/>
          <cell r="H4536"/>
          <cell r="J4536"/>
          <cell r="K4536" t="str">
            <v>v</v>
          </cell>
          <cell r="L4536" t="str">
            <v>Asli</v>
          </cell>
        </row>
        <row r="4537">
          <cell r="G4537"/>
          <cell r="H4537"/>
          <cell r="J4537"/>
          <cell r="K4537" t="str">
            <v>v</v>
          </cell>
          <cell r="L4537" t="str">
            <v>Asli</v>
          </cell>
        </row>
        <row r="4538">
          <cell r="G4538"/>
          <cell r="H4538" t="str">
            <v>v</v>
          </cell>
          <cell r="J4538"/>
          <cell r="K4538" t="str">
            <v>v</v>
          </cell>
          <cell r="L4538" t="str">
            <v>Palsu</v>
          </cell>
        </row>
        <row r="4539">
          <cell r="G4539"/>
          <cell r="H4539"/>
          <cell r="J4539"/>
          <cell r="K4539" t="str">
            <v>v</v>
          </cell>
          <cell r="L4539" t="str">
            <v>Asli</v>
          </cell>
        </row>
        <row r="4540">
          <cell r="G4540"/>
          <cell r="H4540"/>
          <cell r="J4540"/>
          <cell r="K4540" t="str">
            <v/>
          </cell>
          <cell r="L4540" t="str">
            <v>Asli</v>
          </cell>
        </row>
        <row r="4541">
          <cell r="G4541"/>
          <cell r="H4541" t="str">
            <v>v</v>
          </cell>
          <cell r="J4541"/>
          <cell r="K4541" t="str">
            <v>v</v>
          </cell>
          <cell r="L4541" t="str">
            <v>Palsu</v>
          </cell>
        </row>
        <row r="4542">
          <cell r="G4542"/>
          <cell r="H4542"/>
          <cell r="J4542"/>
          <cell r="K4542" t="str">
            <v/>
          </cell>
          <cell r="L4542" t="str">
            <v>Asli</v>
          </cell>
        </row>
        <row r="4543">
          <cell r="G4543"/>
          <cell r="H4543"/>
          <cell r="J4543"/>
          <cell r="K4543" t="str">
            <v>v</v>
          </cell>
          <cell r="L4543" t="str">
            <v>Asli</v>
          </cell>
        </row>
        <row r="4544">
          <cell r="G4544"/>
          <cell r="H4544"/>
          <cell r="J4544"/>
          <cell r="K4544" t="str">
            <v/>
          </cell>
          <cell r="L4544" t="str">
            <v>Asli</v>
          </cell>
        </row>
        <row r="4545">
          <cell r="G4545"/>
          <cell r="H4545"/>
          <cell r="J4545"/>
          <cell r="K4545" t="str">
            <v/>
          </cell>
          <cell r="L4545" t="str">
            <v>Asli</v>
          </cell>
        </row>
        <row r="4546">
          <cell r="G4546" t="str">
            <v>v</v>
          </cell>
          <cell r="H4546" t="str">
            <v>v</v>
          </cell>
          <cell r="J4546"/>
          <cell r="K4546" t="str">
            <v>v</v>
          </cell>
          <cell r="L4546" t="str">
            <v>Palsu</v>
          </cell>
        </row>
        <row r="4547">
          <cell r="G4547"/>
          <cell r="H4547"/>
          <cell r="J4547"/>
          <cell r="K4547" t="str">
            <v/>
          </cell>
          <cell r="L4547" t="str">
            <v>Asli</v>
          </cell>
        </row>
        <row r="4548">
          <cell r="G4548"/>
          <cell r="H4548"/>
          <cell r="J4548"/>
          <cell r="K4548" t="str">
            <v/>
          </cell>
          <cell r="L4548" t="str">
            <v>Asli</v>
          </cell>
        </row>
        <row r="4549">
          <cell r="G4549"/>
          <cell r="H4549"/>
          <cell r="J4549"/>
          <cell r="K4549" t="str">
            <v/>
          </cell>
          <cell r="L4549" t="str">
            <v>Asli</v>
          </cell>
        </row>
        <row r="4550">
          <cell r="G4550"/>
          <cell r="H4550" t="str">
            <v>v</v>
          </cell>
          <cell r="J4550"/>
          <cell r="K4550" t="str">
            <v/>
          </cell>
          <cell r="L4550" t="str">
            <v>Asli</v>
          </cell>
        </row>
        <row r="4551">
          <cell r="G4551"/>
          <cell r="H4551"/>
          <cell r="J4551"/>
          <cell r="K4551" t="str">
            <v/>
          </cell>
          <cell r="L4551" t="str">
            <v>Asli</v>
          </cell>
        </row>
        <row r="4552">
          <cell r="G4552"/>
          <cell r="H4552" t="str">
            <v>v</v>
          </cell>
          <cell r="J4552"/>
          <cell r="K4552" t="str">
            <v>v</v>
          </cell>
          <cell r="L4552" t="str">
            <v>Palsu</v>
          </cell>
        </row>
        <row r="4553">
          <cell r="G4553"/>
          <cell r="H4553"/>
          <cell r="J4553" t="str">
            <v>v</v>
          </cell>
          <cell r="K4553" t="str">
            <v/>
          </cell>
          <cell r="L4553" t="str">
            <v>Asli</v>
          </cell>
        </row>
        <row r="4554">
          <cell r="G4554"/>
          <cell r="H4554"/>
          <cell r="J4554" t="str">
            <v>v</v>
          </cell>
          <cell r="K4554" t="str">
            <v/>
          </cell>
          <cell r="L4554" t="str">
            <v>Asli</v>
          </cell>
        </row>
        <row r="4555">
          <cell r="G4555"/>
          <cell r="H4555"/>
          <cell r="J4555"/>
          <cell r="K4555" t="str">
            <v/>
          </cell>
          <cell r="L4555" t="str">
            <v>Asli</v>
          </cell>
        </row>
        <row r="4556">
          <cell r="G4556"/>
          <cell r="H4556"/>
          <cell r="J4556"/>
          <cell r="K4556" t="str">
            <v/>
          </cell>
          <cell r="L4556" t="str">
            <v>Asli</v>
          </cell>
        </row>
        <row r="4557">
          <cell r="G4557"/>
          <cell r="H4557"/>
          <cell r="J4557"/>
          <cell r="K4557" t="str">
            <v/>
          </cell>
          <cell r="L4557" t="str">
            <v>Asli</v>
          </cell>
        </row>
        <row r="4558">
          <cell r="G4558"/>
          <cell r="H4558"/>
          <cell r="J4558"/>
          <cell r="K4558" t="str">
            <v/>
          </cell>
          <cell r="L4558" t="str">
            <v>Asli</v>
          </cell>
        </row>
        <row r="4559">
          <cell r="G4559"/>
          <cell r="H4559"/>
          <cell r="J4559" t="str">
            <v>v</v>
          </cell>
          <cell r="K4559" t="str">
            <v/>
          </cell>
          <cell r="L4559" t="str">
            <v>Asli</v>
          </cell>
        </row>
        <row r="4560">
          <cell r="G4560"/>
          <cell r="H4560"/>
          <cell r="J4560" t="str">
            <v>v</v>
          </cell>
          <cell r="K4560" t="str">
            <v/>
          </cell>
          <cell r="L4560" t="str">
            <v>Asli</v>
          </cell>
        </row>
        <row r="4561">
          <cell r="G4561"/>
          <cell r="H4561"/>
          <cell r="J4561"/>
          <cell r="K4561" t="str">
            <v/>
          </cell>
          <cell r="L4561" t="str">
            <v>Asli</v>
          </cell>
        </row>
        <row r="4562">
          <cell r="G4562"/>
          <cell r="H4562"/>
          <cell r="J4562"/>
          <cell r="K4562" t="str">
            <v/>
          </cell>
          <cell r="L4562" t="str">
            <v>Asli</v>
          </cell>
        </row>
        <row r="4563">
          <cell r="G4563"/>
          <cell r="H4563"/>
          <cell r="J4563"/>
          <cell r="K4563" t="str">
            <v>v</v>
          </cell>
          <cell r="L4563" t="str">
            <v>Asli</v>
          </cell>
        </row>
        <row r="4564">
          <cell r="G4564"/>
          <cell r="H4564"/>
          <cell r="J4564"/>
          <cell r="K4564" t="str">
            <v/>
          </cell>
          <cell r="L4564" t="str">
            <v>Asli</v>
          </cell>
        </row>
        <row r="4565">
          <cell r="G4565"/>
          <cell r="H4565"/>
          <cell r="J4565"/>
          <cell r="K4565" t="str">
            <v/>
          </cell>
          <cell r="L4565" t="str">
            <v>Asli</v>
          </cell>
        </row>
        <row r="4566">
          <cell r="G4566"/>
          <cell r="H4566"/>
          <cell r="J4566"/>
          <cell r="K4566" t="str">
            <v>v</v>
          </cell>
          <cell r="L4566" t="str">
            <v>Asli</v>
          </cell>
        </row>
        <row r="4567">
          <cell r="G4567"/>
          <cell r="H4567"/>
          <cell r="J4567"/>
          <cell r="K4567" t="str">
            <v/>
          </cell>
          <cell r="L4567" t="str">
            <v>Asli</v>
          </cell>
        </row>
        <row r="4568">
          <cell r="G4568"/>
          <cell r="H4568"/>
          <cell r="J4568"/>
          <cell r="K4568" t="str">
            <v/>
          </cell>
          <cell r="L4568" t="str">
            <v>Asli</v>
          </cell>
        </row>
        <row r="4569">
          <cell r="G4569"/>
          <cell r="H4569"/>
          <cell r="J4569"/>
          <cell r="K4569" t="str">
            <v/>
          </cell>
          <cell r="L4569" t="str">
            <v>Asli</v>
          </cell>
        </row>
        <row r="4570">
          <cell r="G4570"/>
          <cell r="H4570"/>
          <cell r="J4570"/>
          <cell r="K4570" t="str">
            <v/>
          </cell>
          <cell r="L4570" t="str">
            <v>Asli</v>
          </cell>
        </row>
        <row r="4571">
          <cell r="G4571"/>
          <cell r="H4571"/>
          <cell r="J4571"/>
          <cell r="K4571" t="str">
            <v/>
          </cell>
          <cell r="L4571" t="str">
            <v>Asli</v>
          </cell>
        </row>
        <row r="4572">
          <cell r="G4572"/>
          <cell r="H4572" t="str">
            <v>v</v>
          </cell>
          <cell r="J4572"/>
          <cell r="K4572" t="str">
            <v/>
          </cell>
          <cell r="L4572" t="str">
            <v>Asli</v>
          </cell>
        </row>
        <row r="4573">
          <cell r="G4573"/>
          <cell r="H4573"/>
          <cell r="J4573"/>
          <cell r="K4573" t="str">
            <v/>
          </cell>
          <cell r="L4573" t="str">
            <v>Asli</v>
          </cell>
        </row>
        <row r="4574">
          <cell r="G4574"/>
          <cell r="H4574"/>
          <cell r="J4574"/>
          <cell r="K4574" t="str">
            <v/>
          </cell>
          <cell r="L4574" t="str">
            <v>Asli</v>
          </cell>
        </row>
        <row r="4575">
          <cell r="G4575"/>
          <cell r="H4575"/>
          <cell r="J4575"/>
          <cell r="K4575" t="str">
            <v>v</v>
          </cell>
          <cell r="L4575" t="str">
            <v>Asli</v>
          </cell>
        </row>
        <row r="4576">
          <cell r="G4576"/>
          <cell r="H4576" t="str">
            <v>v</v>
          </cell>
          <cell r="J4576"/>
          <cell r="K4576" t="str">
            <v>v</v>
          </cell>
          <cell r="L4576" t="str">
            <v>Palsu</v>
          </cell>
        </row>
        <row r="4577">
          <cell r="G4577" t="str">
            <v>v</v>
          </cell>
          <cell r="H4577" t="str">
            <v>v</v>
          </cell>
          <cell r="J4577"/>
          <cell r="K4577" t="str">
            <v>v</v>
          </cell>
          <cell r="L4577" t="str">
            <v>Palsu</v>
          </cell>
        </row>
        <row r="4578">
          <cell r="G4578"/>
          <cell r="H4578"/>
          <cell r="J4578"/>
          <cell r="K4578" t="str">
            <v/>
          </cell>
          <cell r="L4578" t="str">
            <v>Asli</v>
          </cell>
        </row>
        <row r="4579">
          <cell r="G4579"/>
          <cell r="H4579"/>
          <cell r="J4579"/>
          <cell r="K4579" t="str">
            <v/>
          </cell>
          <cell r="L4579" t="str">
            <v>Asli</v>
          </cell>
        </row>
        <row r="4580">
          <cell r="G4580"/>
          <cell r="H4580"/>
          <cell r="J4580"/>
          <cell r="K4580" t="str">
            <v/>
          </cell>
          <cell r="L4580" t="str">
            <v>Asli</v>
          </cell>
        </row>
        <row r="4581">
          <cell r="G4581"/>
          <cell r="H4581"/>
          <cell r="J4581"/>
          <cell r="K4581" t="str">
            <v/>
          </cell>
          <cell r="L4581" t="str">
            <v>Asli</v>
          </cell>
        </row>
        <row r="4582">
          <cell r="G4582"/>
          <cell r="H4582"/>
          <cell r="J4582"/>
          <cell r="K4582" t="str">
            <v/>
          </cell>
          <cell r="L4582" t="str">
            <v>Asli</v>
          </cell>
        </row>
        <row r="4583">
          <cell r="G4583"/>
          <cell r="H4583"/>
          <cell r="J4583"/>
          <cell r="K4583" t="str">
            <v>v</v>
          </cell>
          <cell r="L4583" t="str">
            <v>Asli</v>
          </cell>
        </row>
        <row r="4584">
          <cell r="G4584"/>
          <cell r="H4584"/>
          <cell r="J4584"/>
          <cell r="K4584" t="str">
            <v/>
          </cell>
          <cell r="L4584" t="str">
            <v>Asli</v>
          </cell>
        </row>
        <row r="4585">
          <cell r="G4585"/>
          <cell r="H4585"/>
          <cell r="J4585"/>
          <cell r="K4585" t="str">
            <v/>
          </cell>
          <cell r="L4585" t="str">
            <v>Asli</v>
          </cell>
        </row>
        <row r="4586">
          <cell r="G4586"/>
          <cell r="H4586"/>
          <cell r="J4586"/>
          <cell r="K4586" t="str">
            <v/>
          </cell>
          <cell r="L4586" t="str">
            <v>Asli</v>
          </cell>
        </row>
        <row r="4587">
          <cell r="G4587"/>
          <cell r="H4587"/>
          <cell r="J4587" t="str">
            <v>v</v>
          </cell>
          <cell r="K4587" t="str">
            <v/>
          </cell>
          <cell r="L4587" t="str">
            <v>Asli</v>
          </cell>
        </row>
        <row r="4588">
          <cell r="G4588"/>
          <cell r="H4588"/>
          <cell r="J4588" t="str">
            <v>v</v>
          </cell>
          <cell r="K4588" t="str">
            <v/>
          </cell>
          <cell r="L4588" t="str">
            <v>Asli</v>
          </cell>
        </row>
        <row r="4589">
          <cell r="G4589"/>
          <cell r="H4589"/>
          <cell r="J4589" t="str">
            <v>v</v>
          </cell>
          <cell r="K4589" t="str">
            <v/>
          </cell>
          <cell r="L4589" t="str">
            <v>Asli</v>
          </cell>
        </row>
        <row r="4590">
          <cell r="G4590"/>
          <cell r="H4590"/>
          <cell r="J4590" t="str">
            <v>v</v>
          </cell>
          <cell r="K4590" t="str">
            <v/>
          </cell>
          <cell r="L4590" t="str">
            <v>Asli</v>
          </cell>
        </row>
        <row r="4591">
          <cell r="G4591"/>
          <cell r="H4591"/>
          <cell r="J4591"/>
          <cell r="K4591" t="str">
            <v>v</v>
          </cell>
          <cell r="L4591" t="str">
            <v>Asli</v>
          </cell>
        </row>
        <row r="4592">
          <cell r="G4592"/>
          <cell r="H4592"/>
          <cell r="J4592"/>
          <cell r="K4592" t="str">
            <v/>
          </cell>
          <cell r="L4592" t="str">
            <v>Asli</v>
          </cell>
        </row>
        <row r="4593">
          <cell r="G4593"/>
          <cell r="H4593" t="str">
            <v>v</v>
          </cell>
          <cell r="J4593"/>
          <cell r="K4593" t="str">
            <v/>
          </cell>
          <cell r="L4593" t="str">
            <v>Asli</v>
          </cell>
        </row>
        <row r="4594">
          <cell r="G4594"/>
          <cell r="H4594"/>
          <cell r="J4594"/>
          <cell r="K4594" t="str">
            <v/>
          </cell>
          <cell r="L4594" t="str">
            <v>Asli</v>
          </cell>
        </row>
        <row r="4595">
          <cell r="G4595"/>
          <cell r="H4595" t="str">
            <v>v</v>
          </cell>
          <cell r="J4595"/>
          <cell r="K4595" t="str">
            <v/>
          </cell>
          <cell r="L4595" t="str">
            <v>Asli</v>
          </cell>
        </row>
        <row r="4596">
          <cell r="G4596"/>
          <cell r="H4596"/>
          <cell r="J4596"/>
          <cell r="K4596" t="str">
            <v/>
          </cell>
          <cell r="L4596" t="str">
            <v>Asli</v>
          </cell>
        </row>
        <row r="4597">
          <cell r="G4597"/>
          <cell r="H4597" t="str">
            <v>v</v>
          </cell>
          <cell r="J4597"/>
          <cell r="K4597" t="str">
            <v>v</v>
          </cell>
          <cell r="L4597" t="str">
            <v>Palsu</v>
          </cell>
        </row>
        <row r="4598">
          <cell r="G4598"/>
          <cell r="H4598" t="str">
            <v>v</v>
          </cell>
          <cell r="J4598"/>
          <cell r="K4598" t="str">
            <v>v</v>
          </cell>
          <cell r="L4598" t="str">
            <v>Palsu</v>
          </cell>
        </row>
        <row r="4599">
          <cell r="G4599"/>
          <cell r="H4599"/>
          <cell r="J4599"/>
          <cell r="K4599" t="str">
            <v/>
          </cell>
          <cell r="L4599" t="str">
            <v>Asli</v>
          </cell>
        </row>
        <row r="4600">
          <cell r="G4600"/>
          <cell r="H4600"/>
          <cell r="J4600"/>
          <cell r="K4600" t="str">
            <v/>
          </cell>
          <cell r="L4600" t="str">
            <v>Asli</v>
          </cell>
        </row>
        <row r="4601">
          <cell r="G4601"/>
          <cell r="H4601"/>
          <cell r="J4601"/>
          <cell r="K4601" t="str">
            <v/>
          </cell>
          <cell r="L4601" t="str">
            <v>Asli</v>
          </cell>
        </row>
        <row r="4602">
          <cell r="G4602"/>
          <cell r="H4602"/>
          <cell r="J4602"/>
          <cell r="K4602" t="str">
            <v>v</v>
          </cell>
          <cell r="L4602" t="str">
            <v>Asli</v>
          </cell>
        </row>
        <row r="4603">
          <cell r="G4603"/>
          <cell r="H4603"/>
          <cell r="J4603"/>
          <cell r="K4603" t="str">
            <v/>
          </cell>
          <cell r="L4603" t="str">
            <v>Asli</v>
          </cell>
        </row>
        <row r="4604">
          <cell r="G4604"/>
          <cell r="H4604"/>
          <cell r="J4604"/>
          <cell r="K4604" t="str">
            <v/>
          </cell>
          <cell r="L4604" t="str">
            <v>Asli</v>
          </cell>
        </row>
        <row r="4605">
          <cell r="G4605"/>
          <cell r="H4605"/>
          <cell r="J4605"/>
          <cell r="K4605" t="str">
            <v/>
          </cell>
          <cell r="L4605" t="str">
            <v>Asli</v>
          </cell>
        </row>
        <row r="4606">
          <cell r="G4606"/>
          <cell r="H4606" t="str">
            <v>v</v>
          </cell>
          <cell r="J4606"/>
          <cell r="K4606" t="str">
            <v>v</v>
          </cell>
          <cell r="L4606" t="str">
            <v>Palsu</v>
          </cell>
        </row>
        <row r="4607">
          <cell r="G4607"/>
          <cell r="H4607"/>
          <cell r="J4607"/>
          <cell r="K4607" t="str">
            <v>v</v>
          </cell>
          <cell r="L4607" t="str">
            <v>Asli</v>
          </cell>
        </row>
        <row r="4608">
          <cell r="G4608"/>
          <cell r="H4608"/>
          <cell r="J4608"/>
          <cell r="K4608" t="str">
            <v/>
          </cell>
          <cell r="L4608" t="str">
            <v>Asli</v>
          </cell>
        </row>
        <row r="4609">
          <cell r="G4609"/>
          <cell r="H4609" t="str">
            <v>v</v>
          </cell>
          <cell r="J4609"/>
          <cell r="K4609" t="str">
            <v>v</v>
          </cell>
          <cell r="L4609" t="str">
            <v>Palsu</v>
          </cell>
        </row>
        <row r="4610">
          <cell r="G4610"/>
          <cell r="H4610"/>
          <cell r="J4610"/>
          <cell r="K4610" t="str">
            <v/>
          </cell>
          <cell r="L4610" t="str">
            <v>Asli</v>
          </cell>
        </row>
        <row r="4611">
          <cell r="G4611"/>
          <cell r="H4611"/>
          <cell r="J4611" t="str">
            <v>v</v>
          </cell>
          <cell r="K4611" t="str">
            <v>v</v>
          </cell>
          <cell r="L4611" t="str">
            <v>Asli</v>
          </cell>
        </row>
        <row r="4612">
          <cell r="G4612"/>
          <cell r="H4612"/>
          <cell r="J4612" t="str">
            <v>v</v>
          </cell>
          <cell r="K4612" t="str">
            <v>v</v>
          </cell>
          <cell r="L4612" t="str">
            <v>Asli</v>
          </cell>
        </row>
        <row r="4613">
          <cell r="G4613"/>
          <cell r="H4613" t="str">
            <v>v</v>
          </cell>
          <cell r="J4613"/>
          <cell r="K4613" t="str">
            <v/>
          </cell>
          <cell r="L4613" t="str">
            <v>Asli</v>
          </cell>
        </row>
        <row r="4614">
          <cell r="G4614"/>
          <cell r="H4614"/>
          <cell r="J4614"/>
          <cell r="K4614" t="str">
            <v/>
          </cell>
          <cell r="L4614" t="str">
            <v>Asli</v>
          </cell>
        </row>
        <row r="4615">
          <cell r="G4615"/>
          <cell r="H4615"/>
          <cell r="J4615"/>
          <cell r="K4615" t="str">
            <v/>
          </cell>
          <cell r="L4615" t="str">
            <v>Asli</v>
          </cell>
        </row>
        <row r="4616">
          <cell r="G4616"/>
          <cell r="H4616"/>
          <cell r="J4616"/>
          <cell r="K4616" t="str">
            <v/>
          </cell>
          <cell r="L4616" t="str">
            <v>Asli</v>
          </cell>
        </row>
        <row r="4617">
          <cell r="G4617"/>
          <cell r="H4617" t="str">
            <v>v</v>
          </cell>
          <cell r="J4617"/>
          <cell r="K4617" t="str">
            <v>v</v>
          </cell>
          <cell r="L4617" t="str">
            <v>Palsu</v>
          </cell>
        </row>
        <row r="4618">
          <cell r="G4618"/>
          <cell r="H4618"/>
          <cell r="J4618"/>
          <cell r="K4618" t="str">
            <v/>
          </cell>
          <cell r="L4618" t="str">
            <v>Asli</v>
          </cell>
        </row>
        <row r="4619">
          <cell r="G4619"/>
          <cell r="H4619"/>
          <cell r="J4619" t="str">
            <v>v</v>
          </cell>
          <cell r="K4619" t="str">
            <v>v</v>
          </cell>
          <cell r="L4619" t="str">
            <v>Asli</v>
          </cell>
        </row>
        <row r="4620">
          <cell r="G4620"/>
          <cell r="H4620"/>
          <cell r="J4620" t="str">
            <v>v</v>
          </cell>
          <cell r="K4620" t="str">
            <v>v</v>
          </cell>
          <cell r="L4620" t="str">
            <v>Asli</v>
          </cell>
        </row>
        <row r="4621">
          <cell r="G4621"/>
          <cell r="H4621"/>
          <cell r="J4621"/>
          <cell r="K4621" t="str">
            <v/>
          </cell>
          <cell r="L4621" t="str">
            <v>Asli</v>
          </cell>
        </row>
        <row r="4622">
          <cell r="G4622"/>
          <cell r="H4622"/>
          <cell r="J4622"/>
          <cell r="K4622" t="str">
            <v/>
          </cell>
          <cell r="L4622" t="str">
            <v>Asli</v>
          </cell>
        </row>
        <row r="4623">
          <cell r="G4623"/>
          <cell r="H4623"/>
          <cell r="J4623"/>
          <cell r="K4623" t="str">
            <v/>
          </cell>
          <cell r="L4623" t="str">
            <v>Asli</v>
          </cell>
        </row>
        <row r="4624">
          <cell r="G4624"/>
          <cell r="H4624"/>
          <cell r="J4624"/>
          <cell r="K4624" t="str">
            <v/>
          </cell>
          <cell r="L4624" t="str">
            <v>Asli</v>
          </cell>
        </row>
        <row r="4625">
          <cell r="G4625"/>
          <cell r="H4625"/>
          <cell r="J4625"/>
          <cell r="K4625" t="str">
            <v/>
          </cell>
          <cell r="L4625" t="str">
            <v>Asli</v>
          </cell>
        </row>
        <row r="4626">
          <cell r="G4626"/>
          <cell r="H4626"/>
          <cell r="J4626"/>
          <cell r="K4626" t="str">
            <v/>
          </cell>
          <cell r="L4626" t="str">
            <v>Asli</v>
          </cell>
        </row>
        <row r="4627">
          <cell r="G4627"/>
          <cell r="H4627"/>
          <cell r="J4627"/>
          <cell r="K4627" t="str">
            <v/>
          </cell>
          <cell r="L4627" t="str">
            <v>Asli</v>
          </cell>
        </row>
        <row r="4628">
          <cell r="G4628"/>
          <cell r="H4628"/>
          <cell r="J4628"/>
          <cell r="K4628" t="str">
            <v/>
          </cell>
          <cell r="L4628" t="str">
            <v>Asli</v>
          </cell>
        </row>
        <row r="4629">
          <cell r="G4629"/>
          <cell r="H4629"/>
          <cell r="J4629"/>
          <cell r="K4629" t="str">
            <v/>
          </cell>
          <cell r="L4629" t="str">
            <v>Asli</v>
          </cell>
        </row>
        <row r="4630">
          <cell r="G4630"/>
          <cell r="H4630"/>
          <cell r="J4630"/>
          <cell r="K4630" t="str">
            <v/>
          </cell>
          <cell r="L4630" t="str">
            <v>Asli</v>
          </cell>
        </row>
        <row r="4631">
          <cell r="G4631"/>
          <cell r="H4631"/>
          <cell r="J4631"/>
          <cell r="K4631" t="str">
            <v/>
          </cell>
          <cell r="L4631" t="str">
            <v>Asli</v>
          </cell>
        </row>
        <row r="4632">
          <cell r="G4632"/>
          <cell r="H4632" t="str">
            <v>v</v>
          </cell>
          <cell r="J4632"/>
          <cell r="K4632" t="str">
            <v>v</v>
          </cell>
          <cell r="L4632" t="str">
            <v>Palsu</v>
          </cell>
        </row>
        <row r="4633">
          <cell r="G4633"/>
          <cell r="H4633"/>
          <cell r="J4633"/>
          <cell r="K4633" t="str">
            <v/>
          </cell>
          <cell r="L4633" t="str">
            <v>Asli</v>
          </cell>
        </row>
        <row r="4634">
          <cell r="G4634"/>
          <cell r="H4634"/>
          <cell r="J4634"/>
          <cell r="K4634" t="str">
            <v/>
          </cell>
          <cell r="L4634" t="str">
            <v>Asli</v>
          </cell>
        </row>
        <row r="4635">
          <cell r="G4635"/>
          <cell r="H4635"/>
          <cell r="J4635"/>
          <cell r="K4635" t="str">
            <v/>
          </cell>
          <cell r="L4635" t="str">
            <v>Asli</v>
          </cell>
        </row>
        <row r="4636">
          <cell r="G4636"/>
          <cell r="H4636"/>
          <cell r="J4636"/>
          <cell r="K4636" t="str">
            <v/>
          </cell>
          <cell r="L4636" t="str">
            <v>Asli</v>
          </cell>
        </row>
        <row r="4637">
          <cell r="G4637"/>
          <cell r="H4637" t="str">
            <v>v</v>
          </cell>
          <cell r="J4637"/>
          <cell r="K4637" t="str">
            <v>v</v>
          </cell>
          <cell r="L4637" t="str">
            <v>Palsu</v>
          </cell>
        </row>
        <row r="4638">
          <cell r="G4638"/>
          <cell r="H4638"/>
          <cell r="J4638"/>
          <cell r="K4638" t="str">
            <v/>
          </cell>
          <cell r="L4638" t="str">
            <v>Asli</v>
          </cell>
        </row>
        <row r="4639">
          <cell r="G4639"/>
          <cell r="H4639"/>
          <cell r="J4639"/>
          <cell r="K4639" t="str">
            <v/>
          </cell>
          <cell r="L4639" t="str">
            <v>Asli</v>
          </cell>
        </row>
        <row r="4640">
          <cell r="G4640"/>
          <cell r="H4640" t="str">
            <v>v</v>
          </cell>
          <cell r="J4640"/>
          <cell r="K4640" t="str">
            <v/>
          </cell>
          <cell r="L4640" t="str">
            <v>Asli</v>
          </cell>
        </row>
        <row r="4641">
          <cell r="G4641"/>
          <cell r="H4641"/>
          <cell r="J4641"/>
          <cell r="K4641" t="str">
            <v/>
          </cell>
          <cell r="L4641" t="str">
            <v>Asli</v>
          </cell>
        </row>
        <row r="4642">
          <cell r="G4642"/>
          <cell r="H4642" t="str">
            <v>v</v>
          </cell>
          <cell r="J4642"/>
          <cell r="K4642" t="str">
            <v>v</v>
          </cell>
          <cell r="L4642" t="str">
            <v>Palsu</v>
          </cell>
        </row>
        <row r="4643">
          <cell r="G4643"/>
          <cell r="H4643"/>
          <cell r="J4643"/>
          <cell r="K4643" t="str">
            <v>v</v>
          </cell>
          <cell r="L4643" t="str">
            <v>Asli</v>
          </cell>
        </row>
        <row r="4644">
          <cell r="G4644"/>
          <cell r="H4644"/>
          <cell r="J4644"/>
          <cell r="K4644" t="str">
            <v/>
          </cell>
          <cell r="L4644" t="str">
            <v>Asli</v>
          </cell>
        </row>
        <row r="4645">
          <cell r="G4645"/>
          <cell r="H4645"/>
          <cell r="J4645"/>
          <cell r="K4645" t="str">
            <v/>
          </cell>
          <cell r="L4645" t="str">
            <v>Asli</v>
          </cell>
        </row>
        <row r="4646">
          <cell r="G4646" t="str">
            <v>v</v>
          </cell>
          <cell r="H4646" t="str">
            <v>v</v>
          </cell>
          <cell r="J4646"/>
          <cell r="K4646" t="str">
            <v>v</v>
          </cell>
          <cell r="L4646" t="str">
            <v>Palsu</v>
          </cell>
        </row>
        <row r="4647">
          <cell r="G4647"/>
          <cell r="H4647"/>
          <cell r="J4647"/>
          <cell r="K4647" t="str">
            <v/>
          </cell>
          <cell r="L4647" t="str">
            <v>Asli</v>
          </cell>
        </row>
        <row r="4648">
          <cell r="G4648"/>
          <cell r="H4648"/>
          <cell r="J4648"/>
          <cell r="K4648" t="str">
            <v/>
          </cell>
          <cell r="L4648" t="str">
            <v>Asli</v>
          </cell>
        </row>
        <row r="4649">
          <cell r="G4649"/>
          <cell r="H4649"/>
          <cell r="J4649"/>
          <cell r="K4649" t="str">
            <v/>
          </cell>
          <cell r="L4649" t="str">
            <v>Asli</v>
          </cell>
        </row>
        <row r="4650">
          <cell r="G4650"/>
          <cell r="H4650" t="str">
            <v>v</v>
          </cell>
          <cell r="J4650"/>
          <cell r="K4650" t="str">
            <v>v</v>
          </cell>
          <cell r="L4650" t="str">
            <v>Palsu</v>
          </cell>
        </row>
        <row r="4651">
          <cell r="G4651"/>
          <cell r="H4651"/>
          <cell r="J4651"/>
          <cell r="K4651" t="str">
            <v/>
          </cell>
          <cell r="L4651" t="str">
            <v>Asli</v>
          </cell>
        </row>
        <row r="4652">
          <cell r="G4652"/>
          <cell r="H4652"/>
          <cell r="J4652"/>
          <cell r="K4652" t="str">
            <v/>
          </cell>
          <cell r="L4652" t="str">
            <v>Asli</v>
          </cell>
        </row>
        <row r="4653">
          <cell r="G4653"/>
          <cell r="H4653"/>
          <cell r="J4653"/>
          <cell r="K4653" t="str">
            <v/>
          </cell>
          <cell r="L4653" t="str">
            <v>Asli</v>
          </cell>
        </row>
        <row r="4654">
          <cell r="G4654"/>
          <cell r="H4654"/>
          <cell r="J4654"/>
          <cell r="K4654" t="str">
            <v/>
          </cell>
          <cell r="L4654" t="str">
            <v>Asli</v>
          </cell>
        </row>
        <row r="4655">
          <cell r="G4655" t="str">
            <v>v</v>
          </cell>
          <cell r="H4655" t="str">
            <v>v</v>
          </cell>
          <cell r="J4655"/>
          <cell r="K4655" t="str">
            <v>v</v>
          </cell>
          <cell r="L4655" t="str">
            <v>Palsu</v>
          </cell>
        </row>
        <row r="4656">
          <cell r="G4656"/>
          <cell r="H4656" t="str">
            <v>v</v>
          </cell>
          <cell r="J4656"/>
          <cell r="K4656" t="str">
            <v/>
          </cell>
          <cell r="L4656" t="str">
            <v>Asli</v>
          </cell>
        </row>
        <row r="4657">
          <cell r="G4657"/>
          <cell r="H4657"/>
          <cell r="J4657"/>
          <cell r="K4657" t="str">
            <v/>
          </cell>
          <cell r="L4657" t="str">
            <v>Asli</v>
          </cell>
        </row>
        <row r="4658">
          <cell r="G4658"/>
          <cell r="H4658"/>
          <cell r="J4658"/>
          <cell r="K4658" t="str">
            <v/>
          </cell>
          <cell r="L4658" t="str">
            <v>Asli</v>
          </cell>
        </row>
        <row r="4659">
          <cell r="G4659"/>
          <cell r="H4659"/>
          <cell r="J4659"/>
          <cell r="K4659" t="str">
            <v/>
          </cell>
          <cell r="L4659" t="str">
            <v>Asli</v>
          </cell>
        </row>
        <row r="4660">
          <cell r="G4660"/>
          <cell r="H4660"/>
          <cell r="J4660"/>
          <cell r="K4660" t="str">
            <v>v</v>
          </cell>
          <cell r="L4660" t="str">
            <v>Asli</v>
          </cell>
        </row>
        <row r="4661">
          <cell r="G4661"/>
          <cell r="H4661"/>
          <cell r="J4661"/>
          <cell r="K4661" t="str">
            <v/>
          </cell>
          <cell r="L4661" t="str">
            <v>Asli</v>
          </cell>
        </row>
        <row r="4662">
          <cell r="G4662"/>
          <cell r="H4662"/>
          <cell r="J4662"/>
          <cell r="K4662" t="str">
            <v/>
          </cell>
          <cell r="L4662" t="str">
            <v>Asli</v>
          </cell>
        </row>
        <row r="4663">
          <cell r="G4663"/>
          <cell r="H4663"/>
          <cell r="J4663"/>
          <cell r="K4663" t="str">
            <v/>
          </cell>
          <cell r="L4663" t="str">
            <v>Asli</v>
          </cell>
        </row>
        <row r="4664">
          <cell r="G4664"/>
          <cell r="H4664"/>
          <cell r="J4664"/>
          <cell r="K4664" t="str">
            <v/>
          </cell>
          <cell r="L4664" t="str">
            <v>Asli</v>
          </cell>
        </row>
        <row r="4665">
          <cell r="G4665"/>
          <cell r="H4665"/>
          <cell r="J4665"/>
          <cell r="K4665" t="str">
            <v/>
          </cell>
          <cell r="L4665" t="str">
            <v>Asli</v>
          </cell>
        </row>
        <row r="4666">
          <cell r="G4666" t="str">
            <v>v</v>
          </cell>
          <cell r="H4666"/>
          <cell r="J4666"/>
          <cell r="K4666" t="str">
            <v/>
          </cell>
          <cell r="L4666" t="str">
            <v>Asli</v>
          </cell>
        </row>
        <row r="4667">
          <cell r="G4667"/>
          <cell r="H4667"/>
          <cell r="J4667"/>
          <cell r="K4667" t="str">
            <v>v</v>
          </cell>
          <cell r="L4667" t="str">
            <v>Asli</v>
          </cell>
        </row>
        <row r="4668">
          <cell r="G4668"/>
          <cell r="H4668"/>
          <cell r="J4668"/>
          <cell r="K4668" t="str">
            <v/>
          </cell>
          <cell r="L4668" t="str">
            <v>Asli</v>
          </cell>
        </row>
        <row r="4669">
          <cell r="G4669"/>
          <cell r="H4669"/>
          <cell r="J4669"/>
          <cell r="K4669" t="str">
            <v/>
          </cell>
          <cell r="L4669" t="str">
            <v>Asli</v>
          </cell>
        </row>
        <row r="4670">
          <cell r="G4670"/>
          <cell r="H4670"/>
          <cell r="J4670"/>
          <cell r="K4670" t="str">
            <v>v</v>
          </cell>
          <cell r="L4670" t="str">
            <v>Asli</v>
          </cell>
        </row>
        <row r="4671">
          <cell r="G4671"/>
          <cell r="H4671"/>
          <cell r="J4671"/>
          <cell r="K4671" t="str">
            <v>v</v>
          </cell>
          <cell r="L4671" t="str">
            <v>Asli</v>
          </cell>
        </row>
        <row r="4672">
          <cell r="G4672"/>
          <cell r="H4672"/>
          <cell r="J4672"/>
          <cell r="K4672" t="str">
            <v/>
          </cell>
          <cell r="L4672" t="str">
            <v>Asli</v>
          </cell>
        </row>
        <row r="4673">
          <cell r="G4673"/>
          <cell r="H4673"/>
          <cell r="J4673"/>
          <cell r="K4673" t="str">
            <v>v</v>
          </cell>
          <cell r="L4673" t="str">
            <v>Asli</v>
          </cell>
        </row>
        <row r="4674">
          <cell r="G4674"/>
          <cell r="H4674"/>
          <cell r="J4674"/>
          <cell r="K4674" t="str">
            <v>v</v>
          </cell>
          <cell r="L4674" t="str">
            <v>Asli</v>
          </cell>
        </row>
        <row r="4675">
          <cell r="G4675"/>
          <cell r="H4675" t="str">
            <v>v</v>
          </cell>
          <cell r="J4675"/>
          <cell r="K4675" t="str">
            <v/>
          </cell>
          <cell r="L4675" t="str">
            <v>Asli</v>
          </cell>
        </row>
        <row r="4676">
          <cell r="G4676"/>
          <cell r="H4676" t="str">
            <v>v</v>
          </cell>
          <cell r="J4676"/>
          <cell r="K4676" t="str">
            <v>v</v>
          </cell>
          <cell r="L4676" t="str">
            <v>Palsu</v>
          </cell>
        </row>
        <row r="4677">
          <cell r="G4677"/>
          <cell r="H4677" t="str">
            <v>v</v>
          </cell>
          <cell r="J4677"/>
          <cell r="K4677" t="str">
            <v/>
          </cell>
          <cell r="L4677" t="str">
            <v>Asli</v>
          </cell>
        </row>
        <row r="4678">
          <cell r="G4678"/>
          <cell r="H4678" t="str">
            <v>v</v>
          </cell>
          <cell r="J4678"/>
          <cell r="K4678" t="str">
            <v>v</v>
          </cell>
          <cell r="L4678" t="str">
            <v>Palsu</v>
          </cell>
        </row>
        <row r="4679">
          <cell r="G4679"/>
          <cell r="H4679"/>
          <cell r="J4679"/>
          <cell r="K4679" t="str">
            <v/>
          </cell>
          <cell r="L4679" t="str">
            <v>Asli</v>
          </cell>
        </row>
        <row r="4680">
          <cell r="G4680"/>
          <cell r="H4680"/>
          <cell r="J4680"/>
          <cell r="K4680" t="str">
            <v>v</v>
          </cell>
          <cell r="L4680" t="str">
            <v>Asli</v>
          </cell>
        </row>
        <row r="4681">
          <cell r="G4681"/>
          <cell r="H4681"/>
          <cell r="J4681"/>
          <cell r="K4681" t="str">
            <v/>
          </cell>
          <cell r="L4681" t="str">
            <v>Asli</v>
          </cell>
        </row>
        <row r="4682">
          <cell r="G4682"/>
          <cell r="H4682"/>
          <cell r="J4682"/>
          <cell r="K4682" t="str">
            <v/>
          </cell>
          <cell r="L4682" t="str">
            <v>Asli</v>
          </cell>
        </row>
        <row r="4683">
          <cell r="G4683"/>
          <cell r="H4683"/>
          <cell r="J4683"/>
          <cell r="K4683" t="str">
            <v/>
          </cell>
          <cell r="L4683" t="str">
            <v>Asli</v>
          </cell>
        </row>
        <row r="4684">
          <cell r="G4684"/>
          <cell r="H4684" t="str">
            <v>v</v>
          </cell>
          <cell r="J4684"/>
          <cell r="K4684" t="str">
            <v>v</v>
          </cell>
          <cell r="L4684" t="str">
            <v>Palsu</v>
          </cell>
        </row>
        <row r="4685">
          <cell r="G4685"/>
          <cell r="H4685"/>
          <cell r="J4685"/>
          <cell r="K4685" t="str">
            <v>v</v>
          </cell>
          <cell r="L4685" t="str">
            <v>Asli</v>
          </cell>
        </row>
        <row r="4686">
          <cell r="G4686"/>
          <cell r="H4686"/>
          <cell r="J4686"/>
          <cell r="K4686" t="str">
            <v/>
          </cell>
          <cell r="L4686" t="str">
            <v>Asli</v>
          </cell>
        </row>
        <row r="4687">
          <cell r="G4687"/>
          <cell r="H4687"/>
          <cell r="J4687"/>
          <cell r="K4687" t="str">
            <v/>
          </cell>
          <cell r="L4687" t="str">
            <v>Asli</v>
          </cell>
        </row>
        <row r="4688">
          <cell r="G4688"/>
          <cell r="H4688"/>
          <cell r="J4688" t="str">
            <v>v</v>
          </cell>
          <cell r="K4688" t="str">
            <v/>
          </cell>
          <cell r="L4688" t="str">
            <v>Asli</v>
          </cell>
        </row>
        <row r="4689">
          <cell r="G4689"/>
          <cell r="H4689"/>
          <cell r="J4689" t="str">
            <v>v</v>
          </cell>
          <cell r="K4689" t="str">
            <v/>
          </cell>
          <cell r="L4689" t="str">
            <v>Asli</v>
          </cell>
        </row>
        <row r="4690">
          <cell r="G4690"/>
          <cell r="H4690"/>
          <cell r="J4690"/>
          <cell r="K4690" t="str">
            <v/>
          </cell>
          <cell r="L4690" t="str">
            <v>Asli</v>
          </cell>
        </row>
        <row r="4691">
          <cell r="G4691"/>
          <cell r="H4691"/>
          <cell r="J4691"/>
          <cell r="K4691" t="str">
            <v/>
          </cell>
          <cell r="L4691" t="str">
            <v>Asli</v>
          </cell>
        </row>
        <row r="4692">
          <cell r="G4692"/>
          <cell r="H4692"/>
          <cell r="J4692" t="str">
            <v>v</v>
          </cell>
          <cell r="K4692" t="str">
            <v/>
          </cell>
          <cell r="L4692" t="str">
            <v>Asli</v>
          </cell>
        </row>
        <row r="4693">
          <cell r="G4693"/>
          <cell r="H4693"/>
          <cell r="J4693" t="str">
            <v>v</v>
          </cell>
          <cell r="K4693" t="str">
            <v/>
          </cell>
          <cell r="L4693" t="str">
            <v>Asli</v>
          </cell>
        </row>
        <row r="4694">
          <cell r="G4694"/>
          <cell r="H4694"/>
          <cell r="J4694"/>
          <cell r="K4694" t="str">
            <v>v</v>
          </cell>
          <cell r="L4694" t="str">
            <v>Asli</v>
          </cell>
        </row>
        <row r="4695">
          <cell r="G4695"/>
          <cell r="H4695"/>
          <cell r="J4695"/>
          <cell r="K4695" t="str">
            <v/>
          </cell>
          <cell r="L4695" t="str">
            <v>Asli</v>
          </cell>
        </row>
        <row r="4696">
          <cell r="G4696"/>
          <cell r="H4696" t="str">
            <v>v</v>
          </cell>
          <cell r="J4696"/>
          <cell r="K4696" t="str">
            <v>v</v>
          </cell>
          <cell r="L4696" t="str">
            <v>Palsu</v>
          </cell>
        </row>
        <row r="4697">
          <cell r="G4697"/>
          <cell r="H4697"/>
          <cell r="J4697"/>
          <cell r="K4697" t="str">
            <v>v</v>
          </cell>
          <cell r="L4697" t="str">
            <v>Asli</v>
          </cell>
        </row>
        <row r="4698">
          <cell r="G4698"/>
          <cell r="H4698"/>
          <cell r="J4698"/>
          <cell r="K4698" t="str">
            <v/>
          </cell>
          <cell r="L4698" t="str">
            <v>Asli</v>
          </cell>
        </row>
        <row r="4699">
          <cell r="G4699"/>
          <cell r="H4699"/>
          <cell r="J4699"/>
          <cell r="K4699" t="str">
            <v/>
          </cell>
          <cell r="L4699" t="str">
            <v>Asli</v>
          </cell>
        </row>
        <row r="4700">
          <cell r="G4700"/>
          <cell r="H4700"/>
          <cell r="J4700"/>
          <cell r="K4700" t="str">
            <v/>
          </cell>
          <cell r="L4700" t="str">
            <v>Asli</v>
          </cell>
        </row>
        <row r="4701">
          <cell r="G4701"/>
          <cell r="H4701"/>
          <cell r="J4701"/>
          <cell r="K4701" t="str">
            <v/>
          </cell>
          <cell r="L4701" t="str">
            <v>Asli</v>
          </cell>
        </row>
        <row r="4702">
          <cell r="G4702"/>
          <cell r="H4702"/>
          <cell r="J4702"/>
          <cell r="K4702" t="str">
            <v/>
          </cell>
          <cell r="L4702" t="str">
            <v>Asli</v>
          </cell>
        </row>
        <row r="4703">
          <cell r="G4703"/>
          <cell r="H4703"/>
          <cell r="J4703"/>
          <cell r="K4703" t="str">
            <v/>
          </cell>
          <cell r="L4703" t="str">
            <v>Asli</v>
          </cell>
        </row>
        <row r="4704">
          <cell r="G4704"/>
          <cell r="H4704" t="str">
            <v>v</v>
          </cell>
          <cell r="J4704"/>
          <cell r="K4704" t="str">
            <v>v</v>
          </cell>
          <cell r="L4704" t="str">
            <v>Palsu</v>
          </cell>
        </row>
        <row r="4705">
          <cell r="G4705"/>
          <cell r="H4705"/>
          <cell r="J4705"/>
          <cell r="K4705" t="str">
            <v>v</v>
          </cell>
          <cell r="L4705" t="str">
            <v>Asli</v>
          </cell>
        </row>
        <row r="4706">
          <cell r="G4706"/>
          <cell r="H4706"/>
          <cell r="J4706"/>
          <cell r="K4706" t="str">
            <v/>
          </cell>
          <cell r="L4706" t="str">
            <v>Asli</v>
          </cell>
        </row>
        <row r="4707">
          <cell r="G4707"/>
          <cell r="H4707"/>
          <cell r="J4707"/>
          <cell r="K4707" t="str">
            <v>v</v>
          </cell>
          <cell r="L4707" t="str">
            <v>Asli</v>
          </cell>
        </row>
        <row r="4708">
          <cell r="G4708"/>
          <cell r="H4708"/>
          <cell r="J4708" t="str">
            <v>v</v>
          </cell>
          <cell r="K4708" t="str">
            <v>v</v>
          </cell>
          <cell r="L4708" t="str">
            <v>Asli</v>
          </cell>
        </row>
        <row r="4709">
          <cell r="G4709"/>
          <cell r="H4709"/>
          <cell r="J4709" t="str">
            <v>v</v>
          </cell>
          <cell r="K4709" t="str">
            <v>v</v>
          </cell>
          <cell r="L4709" t="str">
            <v>Palsu</v>
          </cell>
        </row>
        <row r="4710">
          <cell r="G4710"/>
          <cell r="H4710"/>
          <cell r="J4710"/>
          <cell r="K4710" t="str">
            <v/>
          </cell>
          <cell r="L4710" t="str">
            <v>Asli</v>
          </cell>
        </row>
        <row r="4711">
          <cell r="G4711"/>
          <cell r="H4711"/>
          <cell r="J4711"/>
          <cell r="K4711" t="str">
            <v>v</v>
          </cell>
          <cell r="L4711" t="str">
            <v>Asli</v>
          </cell>
        </row>
        <row r="4712">
          <cell r="G4712"/>
          <cell r="H4712"/>
          <cell r="J4712"/>
          <cell r="K4712" t="str">
            <v/>
          </cell>
          <cell r="L4712" t="str">
            <v>Asli</v>
          </cell>
        </row>
        <row r="4713">
          <cell r="G4713"/>
          <cell r="H4713"/>
          <cell r="J4713"/>
          <cell r="K4713" t="str">
            <v/>
          </cell>
          <cell r="L4713" t="str">
            <v>Asli</v>
          </cell>
        </row>
        <row r="4714">
          <cell r="G4714"/>
          <cell r="H4714"/>
          <cell r="J4714"/>
          <cell r="K4714" t="str">
            <v/>
          </cell>
          <cell r="L4714" t="str">
            <v>Asli</v>
          </cell>
        </row>
        <row r="4715">
          <cell r="G4715"/>
          <cell r="H4715"/>
          <cell r="J4715"/>
          <cell r="K4715" t="str">
            <v>v</v>
          </cell>
          <cell r="L4715" t="str">
            <v>Asli</v>
          </cell>
        </row>
        <row r="4716">
          <cell r="G4716"/>
          <cell r="H4716"/>
          <cell r="J4716"/>
          <cell r="K4716" t="str">
            <v>v</v>
          </cell>
          <cell r="L4716" t="str">
            <v>Asli</v>
          </cell>
        </row>
        <row r="4717">
          <cell r="G4717"/>
          <cell r="H4717"/>
          <cell r="J4717"/>
          <cell r="K4717" t="str">
            <v>v</v>
          </cell>
          <cell r="L4717" t="str">
            <v>Asli</v>
          </cell>
        </row>
        <row r="4718">
          <cell r="G4718"/>
          <cell r="H4718" t="str">
            <v>v</v>
          </cell>
          <cell r="J4718"/>
          <cell r="K4718" t="str">
            <v/>
          </cell>
          <cell r="L4718" t="str">
            <v>Asli</v>
          </cell>
        </row>
        <row r="4719">
          <cell r="G4719"/>
          <cell r="H4719"/>
          <cell r="J4719"/>
          <cell r="K4719" t="str">
            <v/>
          </cell>
          <cell r="L4719" t="str">
            <v>Asli</v>
          </cell>
        </row>
        <row r="4720">
          <cell r="G4720"/>
          <cell r="H4720"/>
          <cell r="J4720"/>
          <cell r="K4720" t="str">
            <v>v</v>
          </cell>
          <cell r="L4720" t="str">
            <v>Asli</v>
          </cell>
        </row>
        <row r="4721">
          <cell r="G4721"/>
          <cell r="H4721"/>
          <cell r="J4721"/>
          <cell r="K4721" t="str">
            <v/>
          </cell>
          <cell r="L4721" t="str">
            <v>Asli</v>
          </cell>
        </row>
        <row r="4722">
          <cell r="G4722"/>
          <cell r="H4722" t="str">
            <v>v</v>
          </cell>
          <cell r="J4722"/>
          <cell r="K4722" t="str">
            <v>v</v>
          </cell>
          <cell r="L4722" t="str">
            <v>Palsu</v>
          </cell>
        </row>
        <row r="4723">
          <cell r="G4723"/>
          <cell r="H4723"/>
          <cell r="J4723"/>
          <cell r="K4723" t="str">
            <v/>
          </cell>
          <cell r="L4723" t="str">
            <v>Asli</v>
          </cell>
        </row>
        <row r="4724">
          <cell r="G4724"/>
          <cell r="H4724"/>
          <cell r="J4724"/>
          <cell r="K4724" t="str">
            <v/>
          </cell>
          <cell r="L4724" t="str">
            <v>Asli</v>
          </cell>
        </row>
        <row r="4725">
          <cell r="G4725"/>
          <cell r="H4725"/>
          <cell r="J4725"/>
          <cell r="K4725" t="str">
            <v>v</v>
          </cell>
          <cell r="L4725" t="str">
            <v>Asli</v>
          </cell>
        </row>
        <row r="4726">
          <cell r="G4726"/>
          <cell r="H4726"/>
          <cell r="J4726"/>
          <cell r="K4726" t="str">
            <v/>
          </cell>
          <cell r="L4726" t="str">
            <v>Asli</v>
          </cell>
        </row>
        <row r="4727">
          <cell r="G4727"/>
          <cell r="H4727"/>
          <cell r="J4727"/>
          <cell r="K4727" t="str">
            <v/>
          </cell>
          <cell r="L4727" t="str">
            <v>Asli</v>
          </cell>
        </row>
        <row r="4728">
          <cell r="G4728"/>
          <cell r="H4728"/>
          <cell r="J4728"/>
          <cell r="K4728" t="str">
            <v/>
          </cell>
          <cell r="L4728" t="str">
            <v>Asli</v>
          </cell>
        </row>
        <row r="4729">
          <cell r="G4729"/>
          <cell r="H4729"/>
          <cell r="J4729"/>
          <cell r="K4729" t="str">
            <v/>
          </cell>
          <cell r="L4729" t="str">
            <v>Asli</v>
          </cell>
        </row>
        <row r="4730">
          <cell r="G4730"/>
          <cell r="H4730"/>
          <cell r="J4730"/>
          <cell r="K4730" t="str">
            <v/>
          </cell>
          <cell r="L4730" t="str">
            <v>Asli</v>
          </cell>
        </row>
        <row r="4731">
          <cell r="G4731"/>
          <cell r="H4731"/>
          <cell r="J4731"/>
          <cell r="K4731" t="str">
            <v/>
          </cell>
          <cell r="L4731" t="str">
            <v>Asli</v>
          </cell>
        </row>
        <row r="4732">
          <cell r="G4732"/>
          <cell r="H4732"/>
          <cell r="J4732"/>
          <cell r="K4732" t="str">
            <v/>
          </cell>
          <cell r="L4732" t="str">
            <v>Asli</v>
          </cell>
        </row>
        <row r="4733">
          <cell r="G4733"/>
          <cell r="H4733"/>
          <cell r="J4733"/>
          <cell r="K4733" t="str">
            <v/>
          </cell>
          <cell r="L4733" t="str">
            <v>Asli</v>
          </cell>
        </row>
        <row r="4734">
          <cell r="G4734"/>
          <cell r="H4734"/>
          <cell r="J4734"/>
          <cell r="K4734" t="str">
            <v/>
          </cell>
          <cell r="L4734" t="str">
            <v>Asli</v>
          </cell>
        </row>
        <row r="4735">
          <cell r="G4735"/>
          <cell r="H4735"/>
          <cell r="J4735"/>
          <cell r="K4735" t="str">
            <v/>
          </cell>
          <cell r="L4735" t="str">
            <v>Asli</v>
          </cell>
        </row>
        <row r="4736">
          <cell r="G4736"/>
          <cell r="H4736"/>
          <cell r="J4736"/>
          <cell r="K4736" t="str">
            <v/>
          </cell>
          <cell r="L4736" t="str">
            <v>Asli</v>
          </cell>
        </row>
        <row r="4737">
          <cell r="G4737"/>
          <cell r="H4737"/>
          <cell r="J4737"/>
          <cell r="K4737" t="str">
            <v/>
          </cell>
          <cell r="L4737" t="str">
            <v>Asli</v>
          </cell>
        </row>
        <row r="4738">
          <cell r="G4738"/>
          <cell r="H4738"/>
          <cell r="J4738"/>
          <cell r="K4738" t="str">
            <v/>
          </cell>
          <cell r="L4738" t="str">
            <v>Asli</v>
          </cell>
        </row>
        <row r="4739">
          <cell r="G4739"/>
          <cell r="H4739"/>
          <cell r="J4739"/>
          <cell r="K4739" t="str">
            <v/>
          </cell>
          <cell r="L4739" t="str">
            <v>Asli</v>
          </cell>
        </row>
        <row r="4740">
          <cell r="G4740"/>
          <cell r="H4740"/>
          <cell r="J4740"/>
          <cell r="K4740" t="str">
            <v/>
          </cell>
          <cell r="L4740" t="str">
            <v>Asli</v>
          </cell>
        </row>
        <row r="4741">
          <cell r="G4741"/>
          <cell r="H4741"/>
          <cell r="J4741"/>
          <cell r="K4741" t="str">
            <v/>
          </cell>
          <cell r="L4741" t="str">
            <v>Asli</v>
          </cell>
        </row>
        <row r="4742">
          <cell r="G4742"/>
          <cell r="H4742"/>
          <cell r="J4742"/>
          <cell r="K4742" t="str">
            <v/>
          </cell>
          <cell r="L4742" t="str">
            <v>Asli</v>
          </cell>
        </row>
        <row r="4743">
          <cell r="G4743"/>
          <cell r="H4743"/>
          <cell r="J4743" t="str">
            <v>v</v>
          </cell>
          <cell r="K4743" t="str">
            <v>v</v>
          </cell>
          <cell r="L4743" t="str">
            <v>Asli</v>
          </cell>
        </row>
        <row r="4744">
          <cell r="G4744"/>
          <cell r="H4744"/>
          <cell r="J4744" t="str">
            <v>v</v>
          </cell>
          <cell r="K4744" t="str">
            <v>v</v>
          </cell>
          <cell r="L4744" t="str">
            <v>Asli</v>
          </cell>
        </row>
        <row r="4745">
          <cell r="G4745"/>
          <cell r="H4745"/>
          <cell r="J4745" t="str">
            <v>v</v>
          </cell>
          <cell r="K4745" t="str">
            <v>v</v>
          </cell>
          <cell r="L4745" t="str">
            <v>Asli</v>
          </cell>
        </row>
        <row r="4746">
          <cell r="G4746"/>
          <cell r="H4746" t="str">
            <v>v</v>
          </cell>
          <cell r="J4746"/>
          <cell r="K4746" t="str">
            <v>v</v>
          </cell>
          <cell r="L4746" t="str">
            <v>Palsu</v>
          </cell>
        </row>
        <row r="4747">
          <cell r="G4747"/>
          <cell r="H4747"/>
          <cell r="J4747"/>
          <cell r="K4747" t="str">
            <v/>
          </cell>
          <cell r="L4747" t="str">
            <v>Asli</v>
          </cell>
        </row>
        <row r="4748">
          <cell r="G4748"/>
          <cell r="H4748"/>
          <cell r="J4748"/>
          <cell r="K4748" t="str">
            <v/>
          </cell>
          <cell r="L4748" t="str">
            <v>Asli</v>
          </cell>
        </row>
        <row r="4749">
          <cell r="G4749"/>
          <cell r="H4749"/>
          <cell r="J4749"/>
          <cell r="K4749" t="str">
            <v/>
          </cell>
          <cell r="L4749" t="str">
            <v>Asli</v>
          </cell>
        </row>
        <row r="4750">
          <cell r="G4750" t="str">
            <v>v</v>
          </cell>
          <cell r="H4750" t="str">
            <v>v</v>
          </cell>
          <cell r="J4750"/>
          <cell r="K4750" t="str">
            <v>v</v>
          </cell>
          <cell r="L4750" t="str">
            <v>Palsu</v>
          </cell>
        </row>
        <row r="4751">
          <cell r="G4751" t="str">
            <v>v</v>
          </cell>
          <cell r="H4751" t="str">
            <v>v</v>
          </cell>
          <cell r="J4751"/>
          <cell r="K4751" t="str">
            <v>v</v>
          </cell>
          <cell r="L4751" t="str">
            <v>Palsu</v>
          </cell>
        </row>
        <row r="4752">
          <cell r="G4752"/>
          <cell r="H4752"/>
          <cell r="J4752"/>
          <cell r="K4752" t="str">
            <v/>
          </cell>
          <cell r="L4752" t="str">
            <v>Asli</v>
          </cell>
        </row>
        <row r="4753">
          <cell r="G4753"/>
          <cell r="H4753"/>
          <cell r="J4753"/>
          <cell r="K4753" t="str">
            <v/>
          </cell>
          <cell r="L4753" t="str">
            <v>Asli</v>
          </cell>
        </row>
        <row r="4754">
          <cell r="G4754"/>
          <cell r="H4754"/>
          <cell r="J4754"/>
          <cell r="K4754" t="str">
            <v/>
          </cell>
          <cell r="L4754" t="str">
            <v>Asli</v>
          </cell>
        </row>
        <row r="4755">
          <cell r="G4755"/>
          <cell r="H4755"/>
          <cell r="J4755"/>
          <cell r="K4755" t="str">
            <v/>
          </cell>
          <cell r="L4755" t="str">
            <v>Asli</v>
          </cell>
        </row>
        <row r="4756">
          <cell r="G4756"/>
          <cell r="H4756"/>
          <cell r="J4756"/>
          <cell r="K4756" t="str">
            <v/>
          </cell>
          <cell r="L4756" t="str">
            <v>Asli</v>
          </cell>
        </row>
        <row r="4757">
          <cell r="G4757"/>
          <cell r="H4757"/>
          <cell r="J4757"/>
          <cell r="K4757" t="str">
            <v/>
          </cell>
          <cell r="L4757" t="str">
            <v>Asli</v>
          </cell>
        </row>
        <row r="4758">
          <cell r="G4758"/>
          <cell r="H4758"/>
          <cell r="J4758"/>
          <cell r="K4758" t="str">
            <v/>
          </cell>
          <cell r="L4758" t="str">
            <v>Asli</v>
          </cell>
        </row>
        <row r="4759">
          <cell r="G4759"/>
          <cell r="H4759"/>
          <cell r="J4759"/>
          <cell r="K4759" t="str">
            <v/>
          </cell>
          <cell r="L4759" t="str">
            <v>Asli</v>
          </cell>
        </row>
        <row r="4760">
          <cell r="G4760"/>
          <cell r="H4760"/>
          <cell r="J4760"/>
          <cell r="K4760" t="str">
            <v/>
          </cell>
          <cell r="L4760" t="str">
            <v>Asli</v>
          </cell>
        </row>
        <row r="4761">
          <cell r="G4761"/>
          <cell r="H4761"/>
          <cell r="J4761"/>
          <cell r="K4761" t="str">
            <v/>
          </cell>
          <cell r="L4761" t="str">
            <v>Asli</v>
          </cell>
        </row>
        <row r="4762">
          <cell r="G4762"/>
          <cell r="H4762"/>
          <cell r="J4762"/>
          <cell r="K4762" t="str">
            <v/>
          </cell>
          <cell r="L4762" t="str">
            <v>Asli</v>
          </cell>
        </row>
        <row r="4763">
          <cell r="G4763"/>
          <cell r="H4763"/>
          <cell r="J4763"/>
          <cell r="K4763" t="str">
            <v/>
          </cell>
          <cell r="L4763" t="str">
            <v>Asli</v>
          </cell>
        </row>
        <row r="4764">
          <cell r="G4764"/>
          <cell r="H4764" t="str">
            <v>v</v>
          </cell>
          <cell r="J4764"/>
          <cell r="K4764" t="str">
            <v/>
          </cell>
          <cell r="L4764" t="str">
            <v>Asli</v>
          </cell>
        </row>
        <row r="4765">
          <cell r="G4765"/>
          <cell r="H4765"/>
          <cell r="J4765" t="str">
            <v>v</v>
          </cell>
          <cell r="K4765" t="str">
            <v/>
          </cell>
          <cell r="L4765" t="str">
            <v>Asli</v>
          </cell>
        </row>
        <row r="4766">
          <cell r="G4766"/>
          <cell r="H4766"/>
          <cell r="J4766" t="str">
            <v>v</v>
          </cell>
          <cell r="K4766" t="str">
            <v/>
          </cell>
          <cell r="L4766" t="str">
            <v>Asli</v>
          </cell>
        </row>
        <row r="4767">
          <cell r="G4767"/>
          <cell r="H4767"/>
          <cell r="J4767"/>
          <cell r="K4767" t="str">
            <v/>
          </cell>
          <cell r="L4767" t="str">
            <v>Asli</v>
          </cell>
        </row>
        <row r="4768">
          <cell r="G4768"/>
          <cell r="H4768"/>
          <cell r="J4768"/>
          <cell r="K4768" t="str">
            <v/>
          </cell>
          <cell r="L4768" t="str">
            <v>Asli</v>
          </cell>
        </row>
        <row r="4769">
          <cell r="G4769"/>
          <cell r="H4769"/>
          <cell r="J4769"/>
          <cell r="K4769" t="str">
            <v>v</v>
          </cell>
          <cell r="L4769" t="str">
            <v>Asli</v>
          </cell>
        </row>
        <row r="4770">
          <cell r="G4770"/>
          <cell r="H4770"/>
          <cell r="J4770"/>
          <cell r="K4770" t="str">
            <v/>
          </cell>
          <cell r="L4770" t="str">
            <v>Asli</v>
          </cell>
        </row>
        <row r="4771">
          <cell r="G4771"/>
          <cell r="H4771"/>
          <cell r="J4771"/>
          <cell r="K4771" t="str">
            <v>v</v>
          </cell>
          <cell r="L4771" t="str">
            <v>Asli</v>
          </cell>
        </row>
        <row r="4772">
          <cell r="G4772"/>
          <cell r="H4772"/>
          <cell r="J4772"/>
          <cell r="K4772" t="str">
            <v>v</v>
          </cell>
          <cell r="L4772" t="str">
            <v>Asli</v>
          </cell>
        </row>
        <row r="4773">
          <cell r="G4773"/>
          <cell r="H4773"/>
          <cell r="J4773"/>
          <cell r="K4773" t="str">
            <v/>
          </cell>
          <cell r="L4773" t="str">
            <v>Asli</v>
          </cell>
        </row>
        <row r="4774">
          <cell r="G4774"/>
          <cell r="H4774"/>
          <cell r="J4774"/>
          <cell r="K4774" t="str">
            <v/>
          </cell>
          <cell r="L4774" t="str">
            <v>Asli</v>
          </cell>
        </row>
        <row r="4775">
          <cell r="G4775"/>
          <cell r="H4775"/>
          <cell r="J4775"/>
          <cell r="K4775" t="str">
            <v/>
          </cell>
          <cell r="L4775" t="str">
            <v>Asli</v>
          </cell>
        </row>
        <row r="4776">
          <cell r="G4776"/>
          <cell r="H4776"/>
          <cell r="J4776"/>
          <cell r="K4776" t="str">
            <v/>
          </cell>
          <cell r="L4776" t="str">
            <v>Asli</v>
          </cell>
        </row>
        <row r="4777">
          <cell r="G4777"/>
          <cell r="H4777"/>
          <cell r="J4777"/>
          <cell r="K4777" t="str">
            <v/>
          </cell>
          <cell r="L4777" t="str">
            <v>Asli</v>
          </cell>
        </row>
        <row r="4778">
          <cell r="G4778"/>
          <cell r="H4778"/>
          <cell r="J4778"/>
          <cell r="K4778" t="str">
            <v>v</v>
          </cell>
          <cell r="L4778" t="str">
            <v>Asli</v>
          </cell>
        </row>
        <row r="4779">
          <cell r="G4779"/>
          <cell r="H4779"/>
          <cell r="J4779"/>
          <cell r="K4779" t="str">
            <v>v</v>
          </cell>
          <cell r="L4779" t="str">
            <v>Asli</v>
          </cell>
        </row>
        <row r="4780">
          <cell r="G4780"/>
          <cell r="H4780"/>
          <cell r="J4780"/>
          <cell r="K4780" t="str">
            <v>v</v>
          </cell>
          <cell r="L4780" t="str">
            <v>Asli</v>
          </cell>
        </row>
        <row r="4781">
          <cell r="G4781"/>
          <cell r="H4781"/>
          <cell r="J4781"/>
          <cell r="K4781" t="str">
            <v/>
          </cell>
          <cell r="L4781" t="str">
            <v>Asli</v>
          </cell>
        </row>
        <row r="4782">
          <cell r="G4782"/>
          <cell r="H4782"/>
          <cell r="J4782"/>
          <cell r="K4782" t="str">
            <v/>
          </cell>
          <cell r="L4782" t="str">
            <v>Asli</v>
          </cell>
        </row>
        <row r="4783">
          <cell r="G4783"/>
          <cell r="H4783"/>
          <cell r="J4783"/>
          <cell r="K4783" t="str">
            <v>v</v>
          </cell>
          <cell r="L4783" t="str">
            <v>Asli</v>
          </cell>
        </row>
        <row r="4784">
          <cell r="G4784"/>
          <cell r="H4784"/>
          <cell r="J4784"/>
          <cell r="K4784" t="str">
            <v/>
          </cell>
          <cell r="L4784" t="str">
            <v>Asli</v>
          </cell>
        </row>
        <row r="4785">
          <cell r="G4785"/>
          <cell r="H4785"/>
          <cell r="J4785"/>
          <cell r="K4785" t="str">
            <v/>
          </cell>
          <cell r="L4785" t="str">
            <v>Asli</v>
          </cell>
        </row>
        <row r="4786">
          <cell r="G4786"/>
          <cell r="H4786"/>
          <cell r="J4786"/>
          <cell r="K4786" t="str">
            <v/>
          </cell>
          <cell r="L4786" t="str">
            <v>Asli</v>
          </cell>
        </row>
        <row r="4787">
          <cell r="G4787"/>
          <cell r="H4787"/>
          <cell r="J4787"/>
          <cell r="K4787" t="str">
            <v>v</v>
          </cell>
          <cell r="L4787" t="str">
            <v>Asli</v>
          </cell>
        </row>
        <row r="4788">
          <cell r="G4788"/>
          <cell r="H4788"/>
          <cell r="J4788"/>
          <cell r="K4788" t="str">
            <v/>
          </cell>
          <cell r="L4788" t="str">
            <v>Asli</v>
          </cell>
        </row>
        <row r="4789">
          <cell r="G4789"/>
          <cell r="H4789"/>
          <cell r="J4789"/>
          <cell r="K4789" t="str">
            <v/>
          </cell>
          <cell r="L4789" t="str">
            <v>Asli</v>
          </cell>
        </row>
        <row r="4790">
          <cell r="G4790"/>
          <cell r="H4790"/>
          <cell r="J4790"/>
          <cell r="K4790" t="str">
            <v/>
          </cell>
          <cell r="L4790" t="str">
            <v>Asli</v>
          </cell>
        </row>
        <row r="4791">
          <cell r="G4791"/>
          <cell r="H4791"/>
          <cell r="J4791"/>
          <cell r="K4791" t="str">
            <v/>
          </cell>
          <cell r="L4791" t="str">
            <v>Asli</v>
          </cell>
        </row>
        <row r="4792">
          <cell r="G4792"/>
          <cell r="H4792"/>
          <cell r="J4792"/>
          <cell r="K4792" t="str">
            <v/>
          </cell>
          <cell r="L4792" t="str">
            <v>Asli</v>
          </cell>
        </row>
        <row r="4793">
          <cell r="G4793"/>
          <cell r="H4793"/>
          <cell r="J4793"/>
          <cell r="K4793" t="str">
            <v/>
          </cell>
          <cell r="L4793" t="str">
            <v>Asli</v>
          </cell>
        </row>
        <row r="4794">
          <cell r="G4794"/>
          <cell r="H4794"/>
          <cell r="J4794"/>
          <cell r="K4794" t="str">
            <v/>
          </cell>
          <cell r="L4794" t="str">
            <v>Asli</v>
          </cell>
        </row>
        <row r="4795">
          <cell r="G4795"/>
          <cell r="H4795"/>
          <cell r="J4795"/>
          <cell r="K4795" t="str">
            <v/>
          </cell>
          <cell r="L4795" t="str">
            <v>Asli</v>
          </cell>
        </row>
        <row r="4796">
          <cell r="G4796"/>
          <cell r="H4796" t="str">
            <v>v</v>
          </cell>
          <cell r="J4796"/>
          <cell r="K4796" t="str">
            <v>v</v>
          </cell>
          <cell r="L4796" t="str">
            <v>Palsu</v>
          </cell>
        </row>
        <row r="4797">
          <cell r="G4797"/>
          <cell r="H4797" t="str">
            <v>v</v>
          </cell>
          <cell r="J4797" t="str">
            <v>v</v>
          </cell>
          <cell r="K4797" t="str">
            <v>v</v>
          </cell>
          <cell r="L4797" t="str">
            <v>Palsu</v>
          </cell>
        </row>
        <row r="4798">
          <cell r="G4798"/>
          <cell r="H4798"/>
          <cell r="J4798" t="str">
            <v>v</v>
          </cell>
          <cell r="K4798" t="str">
            <v>v</v>
          </cell>
          <cell r="L4798" t="str">
            <v>Palsu</v>
          </cell>
        </row>
        <row r="4799">
          <cell r="G4799"/>
          <cell r="H4799"/>
          <cell r="J4799" t="str">
            <v>v</v>
          </cell>
          <cell r="K4799" t="str">
            <v>v</v>
          </cell>
          <cell r="L4799" t="str">
            <v>Palsu</v>
          </cell>
        </row>
        <row r="4800">
          <cell r="G4800"/>
          <cell r="H4800"/>
          <cell r="J4800" t="str">
            <v>v</v>
          </cell>
          <cell r="K4800" t="str">
            <v>v</v>
          </cell>
          <cell r="L4800" t="str">
            <v>Palsu</v>
          </cell>
        </row>
        <row r="4801">
          <cell r="G4801"/>
          <cell r="H4801"/>
          <cell r="J4801" t="str">
            <v>v</v>
          </cell>
          <cell r="K4801" t="str">
            <v/>
          </cell>
          <cell r="L4801" t="str">
            <v>Asli</v>
          </cell>
        </row>
        <row r="4802">
          <cell r="G4802"/>
          <cell r="H4802"/>
          <cell r="J4802"/>
          <cell r="K4802" t="str">
            <v/>
          </cell>
          <cell r="L4802" t="str">
            <v>Asli</v>
          </cell>
        </row>
        <row r="4803">
          <cell r="G4803"/>
          <cell r="H4803" t="str">
            <v>v</v>
          </cell>
          <cell r="J4803"/>
          <cell r="K4803" t="str">
            <v>v</v>
          </cell>
          <cell r="L4803" t="str">
            <v>Palsu</v>
          </cell>
        </row>
        <row r="4804">
          <cell r="G4804"/>
          <cell r="H4804"/>
          <cell r="J4804"/>
          <cell r="K4804" t="str">
            <v/>
          </cell>
          <cell r="L4804" t="str">
            <v>Asli</v>
          </cell>
        </row>
        <row r="4805">
          <cell r="G4805" t="str">
            <v>v</v>
          </cell>
          <cell r="H4805" t="str">
            <v>v</v>
          </cell>
          <cell r="J4805"/>
          <cell r="K4805" t="str">
            <v/>
          </cell>
          <cell r="L4805" t="str">
            <v>Palsu</v>
          </cell>
        </row>
        <row r="4806">
          <cell r="G4806"/>
          <cell r="H4806"/>
          <cell r="J4806" t="str">
            <v>v</v>
          </cell>
          <cell r="K4806" t="str">
            <v>v</v>
          </cell>
          <cell r="L4806" t="str">
            <v>Asli</v>
          </cell>
        </row>
        <row r="4807">
          <cell r="G4807"/>
          <cell r="H4807"/>
          <cell r="J4807" t="str">
            <v>v</v>
          </cell>
          <cell r="K4807" t="str">
            <v>v</v>
          </cell>
          <cell r="L4807" t="str">
            <v>Asli</v>
          </cell>
        </row>
        <row r="4808">
          <cell r="G4808"/>
          <cell r="H4808"/>
          <cell r="J4808"/>
          <cell r="K4808" t="str">
            <v/>
          </cell>
          <cell r="L4808" t="str">
            <v>Asli</v>
          </cell>
        </row>
        <row r="4809">
          <cell r="G4809"/>
          <cell r="H4809"/>
          <cell r="J4809"/>
          <cell r="K4809" t="str">
            <v>v</v>
          </cell>
          <cell r="L4809" t="str">
            <v>Asli</v>
          </cell>
        </row>
        <row r="4810">
          <cell r="G4810"/>
          <cell r="H4810"/>
          <cell r="J4810" t="str">
            <v>v</v>
          </cell>
          <cell r="K4810" t="str">
            <v/>
          </cell>
          <cell r="L4810" t="str">
            <v>Asli</v>
          </cell>
        </row>
        <row r="4811">
          <cell r="G4811"/>
          <cell r="H4811"/>
          <cell r="J4811" t="str">
            <v>v</v>
          </cell>
          <cell r="K4811" t="str">
            <v>v</v>
          </cell>
          <cell r="L4811" t="str">
            <v>Palsu</v>
          </cell>
        </row>
        <row r="4812">
          <cell r="G4812"/>
          <cell r="H4812"/>
          <cell r="J4812" t="str">
            <v>v</v>
          </cell>
          <cell r="K4812" t="str">
            <v/>
          </cell>
          <cell r="L4812" t="str">
            <v>Asli</v>
          </cell>
        </row>
        <row r="4813">
          <cell r="G4813"/>
          <cell r="H4813"/>
          <cell r="J4813"/>
          <cell r="K4813" t="str">
            <v/>
          </cell>
          <cell r="L4813" t="str">
            <v>Asli</v>
          </cell>
        </row>
        <row r="4814">
          <cell r="G4814"/>
          <cell r="H4814"/>
          <cell r="J4814"/>
          <cell r="K4814" t="str">
            <v/>
          </cell>
          <cell r="L4814" t="str">
            <v>Asli</v>
          </cell>
        </row>
        <row r="4815">
          <cell r="G4815"/>
          <cell r="H4815"/>
          <cell r="J4815"/>
          <cell r="K4815" t="str">
            <v/>
          </cell>
          <cell r="L4815" t="str">
            <v>Asli</v>
          </cell>
        </row>
        <row r="4816">
          <cell r="G4816"/>
          <cell r="H4816"/>
          <cell r="J4816"/>
          <cell r="K4816" t="str">
            <v>v</v>
          </cell>
          <cell r="L4816" t="str">
            <v>Asli</v>
          </cell>
        </row>
        <row r="4817">
          <cell r="G4817"/>
          <cell r="H4817" t="str">
            <v>v</v>
          </cell>
          <cell r="J4817" t="str">
            <v>v</v>
          </cell>
          <cell r="K4817" t="str">
            <v>v</v>
          </cell>
          <cell r="L4817" t="str">
            <v>Palsu</v>
          </cell>
        </row>
        <row r="4818">
          <cell r="G4818"/>
          <cell r="H4818"/>
          <cell r="J4818" t="str">
            <v>v</v>
          </cell>
          <cell r="K4818" t="str">
            <v/>
          </cell>
          <cell r="L4818" t="str">
            <v>Asli</v>
          </cell>
        </row>
        <row r="4819">
          <cell r="G4819"/>
          <cell r="H4819"/>
          <cell r="J4819"/>
          <cell r="K4819" t="str">
            <v/>
          </cell>
          <cell r="L4819" t="str">
            <v>Asli</v>
          </cell>
        </row>
        <row r="4820">
          <cell r="G4820"/>
          <cell r="H4820"/>
          <cell r="J4820"/>
          <cell r="K4820" t="str">
            <v/>
          </cell>
          <cell r="L4820" t="str">
            <v>Asli</v>
          </cell>
        </row>
        <row r="4821">
          <cell r="G4821"/>
          <cell r="H4821"/>
          <cell r="J4821"/>
          <cell r="K4821" t="str">
            <v/>
          </cell>
          <cell r="L4821" t="str">
            <v>Asli</v>
          </cell>
        </row>
        <row r="4822">
          <cell r="G4822"/>
          <cell r="H4822"/>
          <cell r="J4822"/>
          <cell r="K4822" t="str">
            <v/>
          </cell>
          <cell r="L4822" t="str">
            <v>Asli</v>
          </cell>
        </row>
        <row r="4823">
          <cell r="G4823"/>
          <cell r="H4823"/>
          <cell r="J4823"/>
          <cell r="K4823" t="str">
            <v/>
          </cell>
          <cell r="L4823" t="str">
            <v>Asli</v>
          </cell>
        </row>
        <row r="4824">
          <cell r="G4824"/>
          <cell r="H4824"/>
          <cell r="J4824"/>
          <cell r="K4824" t="str">
            <v/>
          </cell>
          <cell r="L4824" t="str">
            <v>Asli</v>
          </cell>
        </row>
        <row r="4825">
          <cell r="G4825"/>
          <cell r="H4825"/>
          <cell r="J4825"/>
          <cell r="K4825" t="str">
            <v/>
          </cell>
          <cell r="L4825" t="str">
            <v>Asli</v>
          </cell>
        </row>
        <row r="4826">
          <cell r="G4826"/>
          <cell r="H4826" t="str">
            <v>v</v>
          </cell>
          <cell r="J4826"/>
          <cell r="K4826" t="str">
            <v>v</v>
          </cell>
          <cell r="L4826" t="str">
            <v>Palsu</v>
          </cell>
        </row>
        <row r="4827">
          <cell r="G4827"/>
          <cell r="H4827"/>
          <cell r="J4827"/>
          <cell r="K4827" t="str">
            <v/>
          </cell>
          <cell r="L4827" t="str">
            <v>Asli</v>
          </cell>
        </row>
        <row r="4828">
          <cell r="G4828"/>
          <cell r="H4828"/>
          <cell r="J4828"/>
          <cell r="K4828" t="str">
            <v/>
          </cell>
          <cell r="L4828" t="str">
            <v>Asli</v>
          </cell>
        </row>
        <row r="4829">
          <cell r="G4829"/>
          <cell r="H4829"/>
          <cell r="J4829"/>
          <cell r="K4829" t="str">
            <v>v</v>
          </cell>
          <cell r="L4829" t="str">
            <v>Asli</v>
          </cell>
        </row>
        <row r="4830">
          <cell r="G4830"/>
          <cell r="H4830"/>
          <cell r="J4830"/>
          <cell r="K4830" t="str">
            <v>v</v>
          </cell>
          <cell r="L4830" t="str">
            <v>Asli</v>
          </cell>
        </row>
        <row r="4831">
          <cell r="G4831"/>
          <cell r="H4831" t="str">
            <v>v</v>
          </cell>
          <cell r="J4831"/>
          <cell r="K4831" t="str">
            <v/>
          </cell>
          <cell r="L4831" t="str">
            <v>Asli</v>
          </cell>
        </row>
        <row r="4832">
          <cell r="G4832"/>
          <cell r="H4832"/>
          <cell r="J4832"/>
          <cell r="K4832" t="str">
            <v/>
          </cell>
          <cell r="L4832" t="str">
            <v>Asli</v>
          </cell>
        </row>
        <row r="4833">
          <cell r="G4833"/>
          <cell r="H4833"/>
          <cell r="J4833"/>
          <cell r="K4833" t="str">
            <v/>
          </cell>
          <cell r="L4833" t="str">
            <v>Asli</v>
          </cell>
        </row>
        <row r="4834">
          <cell r="G4834"/>
          <cell r="H4834"/>
          <cell r="J4834"/>
          <cell r="K4834" t="str">
            <v/>
          </cell>
          <cell r="L4834" t="str">
            <v>Asli</v>
          </cell>
        </row>
        <row r="4835">
          <cell r="G4835"/>
          <cell r="H4835"/>
          <cell r="J4835"/>
          <cell r="K4835" t="str">
            <v/>
          </cell>
          <cell r="L4835" t="str">
            <v>Asli</v>
          </cell>
        </row>
        <row r="4836">
          <cell r="G4836"/>
          <cell r="H4836"/>
          <cell r="J4836"/>
          <cell r="K4836" t="str">
            <v/>
          </cell>
          <cell r="L4836" t="str">
            <v>Asli</v>
          </cell>
        </row>
        <row r="4837">
          <cell r="G4837"/>
          <cell r="H4837"/>
          <cell r="J4837"/>
          <cell r="K4837" t="str">
            <v/>
          </cell>
          <cell r="L4837" t="str">
            <v>Asli</v>
          </cell>
        </row>
        <row r="4838">
          <cell r="G4838"/>
          <cell r="H4838"/>
          <cell r="J4838"/>
          <cell r="K4838" t="str">
            <v>v</v>
          </cell>
          <cell r="L4838" t="str">
            <v>Asli</v>
          </cell>
        </row>
        <row r="4839">
          <cell r="G4839"/>
          <cell r="H4839"/>
          <cell r="J4839" t="str">
            <v>v</v>
          </cell>
          <cell r="K4839" t="str">
            <v/>
          </cell>
          <cell r="L4839" t="str">
            <v>Asli</v>
          </cell>
        </row>
        <row r="4840">
          <cell r="G4840"/>
          <cell r="H4840" t="str">
            <v>v</v>
          </cell>
          <cell r="J4840" t="str">
            <v>v</v>
          </cell>
          <cell r="K4840" t="str">
            <v/>
          </cell>
          <cell r="L4840" t="str">
            <v>Asli</v>
          </cell>
        </row>
        <row r="4841">
          <cell r="G4841"/>
          <cell r="H4841"/>
          <cell r="J4841"/>
          <cell r="K4841" t="str">
            <v>v</v>
          </cell>
          <cell r="L4841" t="str">
            <v>Asli</v>
          </cell>
        </row>
        <row r="4842">
          <cell r="G4842"/>
          <cell r="H4842"/>
          <cell r="J4842"/>
          <cell r="K4842" t="str">
            <v/>
          </cell>
          <cell r="L4842" t="str">
            <v>Asli</v>
          </cell>
        </row>
        <row r="4843">
          <cell r="G4843"/>
          <cell r="H4843"/>
          <cell r="J4843"/>
          <cell r="K4843" t="str">
            <v>v</v>
          </cell>
          <cell r="L4843" t="str">
            <v>Asli</v>
          </cell>
        </row>
        <row r="4844">
          <cell r="G4844"/>
          <cell r="H4844"/>
          <cell r="J4844"/>
          <cell r="K4844" t="str">
            <v/>
          </cell>
          <cell r="L4844" t="str">
            <v>Asli</v>
          </cell>
        </row>
        <row r="4845">
          <cell r="G4845"/>
          <cell r="H4845"/>
          <cell r="J4845"/>
          <cell r="K4845" t="str">
            <v/>
          </cell>
          <cell r="L4845" t="str">
            <v>Asli</v>
          </cell>
        </row>
        <row r="4846">
          <cell r="G4846"/>
          <cell r="H4846"/>
          <cell r="J4846" t="str">
            <v>v</v>
          </cell>
          <cell r="K4846" t="str">
            <v>v</v>
          </cell>
          <cell r="L4846" t="str">
            <v>Asli</v>
          </cell>
        </row>
        <row r="4847">
          <cell r="G4847"/>
          <cell r="H4847"/>
          <cell r="J4847" t="str">
            <v>v</v>
          </cell>
          <cell r="K4847" t="str">
            <v>v</v>
          </cell>
          <cell r="L4847" t="str">
            <v>Asli</v>
          </cell>
        </row>
        <row r="4848">
          <cell r="G4848"/>
          <cell r="H4848"/>
          <cell r="J4848" t="str">
            <v>v</v>
          </cell>
          <cell r="K4848" t="str">
            <v>v</v>
          </cell>
          <cell r="L4848" t="str">
            <v>Asli</v>
          </cell>
        </row>
        <row r="4849">
          <cell r="G4849"/>
          <cell r="H4849"/>
          <cell r="J4849"/>
          <cell r="K4849" t="str">
            <v/>
          </cell>
          <cell r="L4849" t="str">
            <v>Asli</v>
          </cell>
        </row>
        <row r="4850">
          <cell r="G4850"/>
          <cell r="H4850"/>
          <cell r="J4850"/>
          <cell r="K4850" t="str">
            <v/>
          </cell>
          <cell r="L4850" t="str">
            <v>Asli</v>
          </cell>
        </row>
        <row r="4851">
          <cell r="G4851"/>
          <cell r="H4851"/>
          <cell r="J4851"/>
          <cell r="K4851" t="str">
            <v/>
          </cell>
          <cell r="L4851" t="str">
            <v>Asli</v>
          </cell>
        </row>
        <row r="4852">
          <cell r="G4852"/>
          <cell r="H4852"/>
          <cell r="J4852"/>
          <cell r="K4852" t="str">
            <v/>
          </cell>
          <cell r="L4852" t="str">
            <v>Asli</v>
          </cell>
        </row>
        <row r="4853">
          <cell r="G4853"/>
          <cell r="H4853"/>
          <cell r="J4853"/>
          <cell r="K4853" t="str">
            <v/>
          </cell>
          <cell r="L4853" t="str">
            <v>Asli</v>
          </cell>
        </row>
        <row r="4854">
          <cell r="G4854"/>
          <cell r="H4854"/>
          <cell r="J4854"/>
          <cell r="K4854" t="str">
            <v/>
          </cell>
          <cell r="L4854" t="str">
            <v>Asli</v>
          </cell>
        </row>
        <row r="4855">
          <cell r="G4855"/>
          <cell r="H4855" t="str">
            <v>v</v>
          </cell>
          <cell r="J4855"/>
          <cell r="K4855" t="str">
            <v>v</v>
          </cell>
          <cell r="L4855" t="str">
            <v>Palsu</v>
          </cell>
        </row>
        <row r="4856">
          <cell r="G4856"/>
          <cell r="H4856"/>
          <cell r="J4856"/>
          <cell r="K4856" t="str">
            <v/>
          </cell>
          <cell r="L4856" t="str">
            <v>Asli</v>
          </cell>
        </row>
        <row r="4857">
          <cell r="G4857"/>
          <cell r="H4857"/>
          <cell r="J4857"/>
          <cell r="K4857" t="str">
            <v/>
          </cell>
          <cell r="L4857" t="str">
            <v>Asli</v>
          </cell>
        </row>
        <row r="4858">
          <cell r="G4858"/>
          <cell r="H4858"/>
          <cell r="J4858"/>
          <cell r="K4858" t="str">
            <v/>
          </cell>
          <cell r="L4858" t="str">
            <v>Asli</v>
          </cell>
        </row>
        <row r="4859">
          <cell r="G4859"/>
          <cell r="H4859" t="str">
            <v>v</v>
          </cell>
          <cell r="J4859"/>
          <cell r="K4859" t="str">
            <v>v</v>
          </cell>
          <cell r="L4859" t="str">
            <v>Palsu</v>
          </cell>
        </row>
        <row r="4860">
          <cell r="G4860"/>
          <cell r="H4860"/>
          <cell r="J4860"/>
          <cell r="K4860" t="str">
            <v/>
          </cell>
          <cell r="L4860" t="str">
            <v>Asli</v>
          </cell>
        </row>
        <row r="4861">
          <cell r="G4861" t="str">
            <v>v</v>
          </cell>
          <cell r="H4861"/>
          <cell r="J4861"/>
          <cell r="K4861" t="str">
            <v/>
          </cell>
          <cell r="L4861" t="str">
            <v>Asli</v>
          </cell>
        </row>
        <row r="4862">
          <cell r="G4862"/>
          <cell r="H4862" t="str">
            <v>v</v>
          </cell>
          <cell r="J4862"/>
          <cell r="K4862" t="str">
            <v>v</v>
          </cell>
          <cell r="L4862" t="str">
            <v>Palsu</v>
          </cell>
        </row>
        <row r="4863">
          <cell r="G4863"/>
          <cell r="H4863" t="str">
            <v>v</v>
          </cell>
          <cell r="J4863"/>
          <cell r="K4863" t="str">
            <v>v</v>
          </cell>
          <cell r="L4863" t="str">
            <v>Palsu</v>
          </cell>
        </row>
        <row r="4864">
          <cell r="G4864"/>
          <cell r="H4864"/>
          <cell r="J4864"/>
          <cell r="K4864" t="str">
            <v/>
          </cell>
          <cell r="L4864" t="str">
            <v>Asli</v>
          </cell>
        </row>
        <row r="4865">
          <cell r="G4865"/>
          <cell r="H4865"/>
          <cell r="J4865"/>
          <cell r="K4865" t="str">
            <v/>
          </cell>
          <cell r="L4865" t="str">
            <v>Asli</v>
          </cell>
        </row>
        <row r="4866">
          <cell r="G4866"/>
          <cell r="H4866"/>
          <cell r="J4866"/>
          <cell r="K4866" t="str">
            <v/>
          </cell>
          <cell r="L4866" t="str">
            <v>Asli</v>
          </cell>
        </row>
        <row r="4867">
          <cell r="G4867"/>
          <cell r="H4867"/>
          <cell r="J4867"/>
          <cell r="K4867" t="str">
            <v>v</v>
          </cell>
          <cell r="L4867" t="str">
            <v>Asli</v>
          </cell>
        </row>
        <row r="4868">
          <cell r="G4868"/>
          <cell r="H4868"/>
          <cell r="J4868"/>
          <cell r="K4868" t="str">
            <v/>
          </cell>
          <cell r="L4868" t="str">
            <v>Asli</v>
          </cell>
        </row>
        <row r="4869">
          <cell r="G4869"/>
          <cell r="H4869"/>
          <cell r="J4869"/>
          <cell r="K4869" t="str">
            <v/>
          </cell>
          <cell r="L4869" t="str">
            <v>Asli</v>
          </cell>
        </row>
        <row r="4870">
          <cell r="G4870"/>
          <cell r="H4870"/>
          <cell r="J4870"/>
          <cell r="K4870" t="str">
            <v/>
          </cell>
          <cell r="L4870" t="str">
            <v>Asli</v>
          </cell>
        </row>
        <row r="4871">
          <cell r="G4871"/>
          <cell r="H4871"/>
          <cell r="J4871"/>
          <cell r="K4871" t="str">
            <v>v</v>
          </cell>
          <cell r="L4871" t="str">
            <v>Asli</v>
          </cell>
        </row>
        <row r="4872">
          <cell r="G4872"/>
          <cell r="H4872"/>
          <cell r="J4872"/>
          <cell r="K4872" t="str">
            <v/>
          </cell>
          <cell r="L4872" t="str">
            <v>Asli</v>
          </cell>
        </row>
        <row r="4873">
          <cell r="G4873"/>
          <cell r="H4873"/>
          <cell r="J4873"/>
          <cell r="K4873" t="str">
            <v/>
          </cell>
          <cell r="L4873" t="str">
            <v>Asli</v>
          </cell>
        </row>
        <row r="4874">
          <cell r="G4874"/>
          <cell r="H4874"/>
          <cell r="J4874"/>
          <cell r="K4874" t="str">
            <v/>
          </cell>
          <cell r="L4874" t="str">
            <v>Asli</v>
          </cell>
        </row>
        <row r="4875">
          <cell r="G4875"/>
          <cell r="H4875"/>
          <cell r="J4875"/>
          <cell r="K4875" t="str">
            <v/>
          </cell>
          <cell r="L4875" t="str">
            <v>Asli</v>
          </cell>
        </row>
        <row r="4876">
          <cell r="G4876"/>
          <cell r="H4876"/>
          <cell r="J4876" t="str">
            <v>v</v>
          </cell>
          <cell r="K4876" t="str">
            <v/>
          </cell>
          <cell r="L4876" t="str">
            <v>Asli</v>
          </cell>
        </row>
        <row r="4877">
          <cell r="G4877"/>
          <cell r="H4877"/>
          <cell r="J4877" t="str">
            <v>v</v>
          </cell>
          <cell r="K4877" t="str">
            <v/>
          </cell>
          <cell r="L4877" t="str">
            <v>Asli</v>
          </cell>
        </row>
        <row r="4878">
          <cell r="G4878"/>
          <cell r="H4878"/>
          <cell r="J4878"/>
          <cell r="K4878" t="str">
            <v>v</v>
          </cell>
          <cell r="L4878" t="str">
            <v>Asli</v>
          </cell>
        </row>
        <row r="4879">
          <cell r="G4879"/>
          <cell r="H4879"/>
          <cell r="J4879"/>
          <cell r="K4879" t="str">
            <v/>
          </cell>
          <cell r="L4879" t="str">
            <v>Asli</v>
          </cell>
        </row>
        <row r="4880">
          <cell r="G4880"/>
          <cell r="H4880"/>
          <cell r="J4880"/>
          <cell r="K4880" t="str">
            <v/>
          </cell>
          <cell r="L4880" t="str">
            <v>Asli</v>
          </cell>
        </row>
        <row r="4881">
          <cell r="G4881"/>
          <cell r="H4881"/>
          <cell r="J4881"/>
          <cell r="K4881" t="str">
            <v>v</v>
          </cell>
          <cell r="L4881" t="str">
            <v>Asli</v>
          </cell>
        </row>
        <row r="4882">
          <cell r="G4882"/>
          <cell r="H4882"/>
          <cell r="J4882"/>
          <cell r="K4882" t="str">
            <v/>
          </cell>
          <cell r="L4882" t="str">
            <v>Asli</v>
          </cell>
        </row>
        <row r="4883">
          <cell r="G4883"/>
          <cell r="H4883"/>
          <cell r="J4883"/>
          <cell r="K4883" t="str">
            <v/>
          </cell>
          <cell r="L4883" t="str">
            <v>Asli</v>
          </cell>
        </row>
        <row r="4884">
          <cell r="G4884"/>
          <cell r="H4884" t="str">
            <v>v</v>
          </cell>
          <cell r="J4884"/>
          <cell r="K4884" t="str">
            <v/>
          </cell>
          <cell r="L4884" t="str">
            <v>Asli</v>
          </cell>
        </row>
        <row r="4885">
          <cell r="G4885"/>
          <cell r="H4885"/>
          <cell r="J4885" t="str">
            <v>v</v>
          </cell>
          <cell r="K4885" t="str">
            <v>v</v>
          </cell>
          <cell r="L4885" t="str">
            <v>Palsu</v>
          </cell>
        </row>
        <row r="4886">
          <cell r="G4886"/>
          <cell r="H4886"/>
          <cell r="J4886" t="str">
            <v>v</v>
          </cell>
          <cell r="K4886" t="str">
            <v>v</v>
          </cell>
          <cell r="L4886" t="str">
            <v>Palsu</v>
          </cell>
        </row>
        <row r="4887">
          <cell r="G4887"/>
          <cell r="H4887"/>
          <cell r="J4887" t="str">
            <v>v</v>
          </cell>
          <cell r="K4887" t="str">
            <v>v</v>
          </cell>
          <cell r="L4887" t="str">
            <v>Palsu</v>
          </cell>
        </row>
        <row r="4888">
          <cell r="G4888"/>
          <cell r="H4888"/>
          <cell r="J4888" t="str">
            <v>v</v>
          </cell>
          <cell r="K4888" t="str">
            <v>v</v>
          </cell>
          <cell r="L4888" t="str">
            <v>Palsu</v>
          </cell>
        </row>
        <row r="4889">
          <cell r="G4889"/>
          <cell r="H4889"/>
          <cell r="J4889"/>
          <cell r="K4889" t="str">
            <v/>
          </cell>
          <cell r="L4889" t="str">
            <v>Asli</v>
          </cell>
        </row>
        <row r="4890">
          <cell r="G4890"/>
          <cell r="H4890"/>
          <cell r="J4890"/>
          <cell r="K4890" t="str">
            <v/>
          </cell>
          <cell r="L4890" t="str">
            <v>Asli</v>
          </cell>
        </row>
        <row r="4891">
          <cell r="G4891"/>
          <cell r="H4891"/>
          <cell r="J4891"/>
          <cell r="K4891" t="str">
            <v>v</v>
          </cell>
          <cell r="L4891" t="str">
            <v>Asli</v>
          </cell>
        </row>
        <row r="4892">
          <cell r="G4892"/>
          <cell r="H4892"/>
          <cell r="J4892"/>
          <cell r="K4892" t="str">
            <v/>
          </cell>
          <cell r="L4892" t="str">
            <v>Asli</v>
          </cell>
        </row>
        <row r="4893">
          <cell r="G4893"/>
          <cell r="H4893"/>
          <cell r="J4893"/>
          <cell r="K4893" t="str">
            <v/>
          </cell>
          <cell r="L4893" t="str">
            <v>Asli</v>
          </cell>
        </row>
        <row r="4894">
          <cell r="G4894"/>
          <cell r="H4894"/>
          <cell r="J4894"/>
          <cell r="K4894" t="str">
            <v/>
          </cell>
          <cell r="L4894" t="str">
            <v>Asli</v>
          </cell>
        </row>
        <row r="4895">
          <cell r="G4895"/>
          <cell r="H4895"/>
          <cell r="J4895"/>
          <cell r="K4895" t="str">
            <v>v</v>
          </cell>
          <cell r="L4895" t="str">
            <v>Asli</v>
          </cell>
        </row>
        <row r="4896">
          <cell r="G4896"/>
          <cell r="H4896"/>
          <cell r="J4896"/>
          <cell r="K4896" t="str">
            <v/>
          </cell>
          <cell r="L4896" t="str">
            <v>Asli</v>
          </cell>
        </row>
        <row r="4897">
          <cell r="G4897"/>
          <cell r="H4897"/>
          <cell r="J4897"/>
          <cell r="K4897" t="str">
            <v/>
          </cell>
          <cell r="L4897" t="str">
            <v>Asli</v>
          </cell>
        </row>
        <row r="4898">
          <cell r="G4898"/>
          <cell r="H4898" t="str">
            <v>v</v>
          </cell>
          <cell r="J4898"/>
          <cell r="K4898" t="str">
            <v/>
          </cell>
          <cell r="L4898" t="str">
            <v>Asli</v>
          </cell>
        </row>
        <row r="4899">
          <cell r="G4899"/>
          <cell r="H4899"/>
          <cell r="J4899"/>
          <cell r="K4899" t="str">
            <v/>
          </cell>
          <cell r="L4899" t="str">
            <v>Asli</v>
          </cell>
        </row>
        <row r="4900">
          <cell r="G4900"/>
          <cell r="H4900"/>
          <cell r="J4900"/>
          <cell r="K4900" t="str">
            <v/>
          </cell>
          <cell r="L4900" t="str">
            <v>Asli</v>
          </cell>
        </row>
        <row r="4901">
          <cell r="G4901"/>
          <cell r="H4901"/>
          <cell r="J4901"/>
          <cell r="K4901" t="str">
            <v/>
          </cell>
          <cell r="L4901" t="str">
            <v>Asli</v>
          </cell>
        </row>
        <row r="4902">
          <cell r="G4902"/>
          <cell r="H4902"/>
          <cell r="J4902"/>
          <cell r="K4902" t="str">
            <v/>
          </cell>
          <cell r="L4902" t="str">
            <v>Asli</v>
          </cell>
        </row>
        <row r="4903">
          <cell r="G4903"/>
          <cell r="H4903"/>
          <cell r="J4903"/>
          <cell r="K4903" t="str">
            <v>v</v>
          </cell>
          <cell r="L4903" t="str">
            <v>Asli</v>
          </cell>
        </row>
        <row r="4904">
          <cell r="G4904"/>
          <cell r="H4904"/>
          <cell r="J4904"/>
          <cell r="K4904" t="str">
            <v/>
          </cell>
          <cell r="L4904" t="str">
            <v>Asli</v>
          </cell>
        </row>
        <row r="4905">
          <cell r="G4905"/>
          <cell r="H4905"/>
          <cell r="J4905" t="str">
            <v>v</v>
          </cell>
          <cell r="K4905" t="str">
            <v/>
          </cell>
          <cell r="L4905" t="str">
            <v>Asli</v>
          </cell>
        </row>
        <row r="4906">
          <cell r="G4906"/>
          <cell r="H4906"/>
          <cell r="J4906" t="str">
            <v>v</v>
          </cell>
          <cell r="K4906" t="str">
            <v/>
          </cell>
          <cell r="L4906" t="str">
            <v>Asli</v>
          </cell>
        </row>
        <row r="4907">
          <cell r="G4907"/>
          <cell r="H4907" t="str">
            <v>v</v>
          </cell>
          <cell r="J4907"/>
          <cell r="K4907" t="str">
            <v/>
          </cell>
          <cell r="L4907" t="str">
            <v>Asli</v>
          </cell>
        </row>
        <row r="4908">
          <cell r="G4908"/>
          <cell r="H4908"/>
          <cell r="J4908"/>
          <cell r="K4908" t="str">
            <v/>
          </cell>
          <cell r="L4908" t="str">
            <v>Asli</v>
          </cell>
        </row>
        <row r="4909">
          <cell r="G4909"/>
          <cell r="H4909" t="str">
            <v>v</v>
          </cell>
          <cell r="J4909"/>
          <cell r="K4909" t="str">
            <v>v</v>
          </cell>
          <cell r="L4909" t="str">
            <v>Palsu</v>
          </cell>
        </row>
        <row r="4910">
          <cell r="G4910"/>
          <cell r="H4910"/>
          <cell r="J4910"/>
          <cell r="K4910" t="str">
            <v>v</v>
          </cell>
          <cell r="L4910" t="str">
            <v>Asli</v>
          </cell>
        </row>
        <row r="4911">
          <cell r="G4911"/>
          <cell r="H4911"/>
          <cell r="J4911"/>
          <cell r="K4911" t="str">
            <v/>
          </cell>
          <cell r="L4911" t="str">
            <v>Asli</v>
          </cell>
        </row>
        <row r="4912">
          <cell r="G4912"/>
          <cell r="H4912"/>
          <cell r="J4912"/>
          <cell r="K4912" t="str">
            <v/>
          </cell>
          <cell r="L4912" t="str">
            <v>Asli</v>
          </cell>
        </row>
        <row r="4913">
          <cell r="G4913"/>
          <cell r="H4913"/>
          <cell r="J4913"/>
          <cell r="K4913" t="str">
            <v/>
          </cell>
          <cell r="L4913" t="str">
            <v>Asli</v>
          </cell>
        </row>
        <row r="4914">
          <cell r="G4914"/>
          <cell r="H4914"/>
          <cell r="J4914"/>
          <cell r="K4914" t="str">
            <v/>
          </cell>
          <cell r="L4914" t="str">
            <v>Asli</v>
          </cell>
        </row>
        <row r="4915">
          <cell r="G4915"/>
          <cell r="H4915"/>
          <cell r="J4915"/>
          <cell r="K4915" t="str">
            <v/>
          </cell>
          <cell r="L4915" t="str">
            <v>Asli</v>
          </cell>
        </row>
        <row r="4916">
          <cell r="G4916"/>
          <cell r="H4916"/>
          <cell r="J4916"/>
          <cell r="K4916" t="str">
            <v>v</v>
          </cell>
          <cell r="L4916" t="str">
            <v>Asli</v>
          </cell>
        </row>
        <row r="4917">
          <cell r="G4917"/>
          <cell r="H4917" t="str">
            <v>v</v>
          </cell>
          <cell r="J4917" t="str">
            <v>v</v>
          </cell>
          <cell r="K4917" t="str">
            <v>v</v>
          </cell>
          <cell r="L4917" t="str">
            <v>Palsu</v>
          </cell>
        </row>
        <row r="4918">
          <cell r="G4918"/>
          <cell r="H4918" t="str">
            <v>v</v>
          </cell>
          <cell r="J4918" t="str">
            <v>v</v>
          </cell>
          <cell r="K4918" t="str">
            <v>v</v>
          </cell>
          <cell r="L4918" t="str">
            <v>Palsu</v>
          </cell>
        </row>
        <row r="4919">
          <cell r="G4919"/>
          <cell r="H4919" t="str">
            <v>v</v>
          </cell>
          <cell r="J4919" t="str">
            <v>v</v>
          </cell>
          <cell r="K4919" t="str">
            <v>v</v>
          </cell>
          <cell r="L4919" t="str">
            <v>Palsu</v>
          </cell>
        </row>
        <row r="4920">
          <cell r="G4920"/>
          <cell r="H4920"/>
          <cell r="J4920"/>
          <cell r="K4920" t="str">
            <v/>
          </cell>
          <cell r="L4920" t="str">
            <v>Asli</v>
          </cell>
        </row>
        <row r="4921">
          <cell r="G4921"/>
          <cell r="H4921"/>
          <cell r="J4921"/>
          <cell r="K4921" t="str">
            <v>v</v>
          </cell>
          <cell r="L4921" t="str">
            <v>Asli</v>
          </cell>
        </row>
        <row r="4922">
          <cell r="G4922"/>
          <cell r="H4922"/>
          <cell r="J4922" t="str">
            <v>v</v>
          </cell>
          <cell r="K4922" t="str">
            <v>v</v>
          </cell>
          <cell r="L4922" t="str">
            <v>Asli</v>
          </cell>
        </row>
        <row r="4923">
          <cell r="G4923"/>
          <cell r="H4923"/>
          <cell r="J4923" t="str">
            <v>v</v>
          </cell>
          <cell r="K4923" t="str">
            <v>v</v>
          </cell>
          <cell r="L4923" t="str">
            <v>Asli</v>
          </cell>
        </row>
        <row r="4924">
          <cell r="G4924"/>
          <cell r="H4924"/>
          <cell r="J4924" t="str">
            <v>v</v>
          </cell>
          <cell r="K4924" t="str">
            <v>v</v>
          </cell>
          <cell r="L4924" t="str">
            <v>Asli</v>
          </cell>
        </row>
        <row r="4925">
          <cell r="G4925"/>
          <cell r="H4925"/>
          <cell r="J4925" t="str">
            <v>v</v>
          </cell>
          <cell r="K4925" t="str">
            <v>v</v>
          </cell>
          <cell r="L4925" t="str">
            <v>Asli</v>
          </cell>
        </row>
        <row r="4926">
          <cell r="G4926"/>
          <cell r="H4926"/>
          <cell r="J4926" t="str">
            <v>v</v>
          </cell>
          <cell r="K4926" t="str">
            <v>v</v>
          </cell>
          <cell r="L4926" t="str">
            <v>Asli</v>
          </cell>
        </row>
        <row r="4927">
          <cell r="G4927"/>
          <cell r="H4927"/>
          <cell r="J4927"/>
          <cell r="K4927" t="str">
            <v/>
          </cell>
          <cell r="L4927" t="str">
            <v>Asli</v>
          </cell>
        </row>
        <row r="4928">
          <cell r="G4928" t="str">
            <v>v</v>
          </cell>
          <cell r="H4928" t="str">
            <v>v</v>
          </cell>
          <cell r="J4928"/>
          <cell r="K4928" t="str">
            <v>v</v>
          </cell>
          <cell r="L4928" t="str">
            <v>Palsu</v>
          </cell>
        </row>
        <row r="4929">
          <cell r="G4929"/>
          <cell r="H4929"/>
          <cell r="J4929"/>
          <cell r="K4929" t="str">
            <v/>
          </cell>
          <cell r="L4929" t="str">
            <v>Asli</v>
          </cell>
        </row>
        <row r="4930">
          <cell r="G4930"/>
          <cell r="H4930"/>
          <cell r="J4930"/>
          <cell r="K4930" t="str">
            <v/>
          </cell>
          <cell r="L4930" t="str">
            <v>Asli</v>
          </cell>
        </row>
        <row r="4931">
          <cell r="G4931"/>
          <cell r="H4931"/>
          <cell r="J4931"/>
          <cell r="K4931" t="str">
            <v>v</v>
          </cell>
          <cell r="L4931" t="str">
            <v>Asli</v>
          </cell>
        </row>
        <row r="4932">
          <cell r="G4932"/>
          <cell r="H4932"/>
          <cell r="J4932"/>
          <cell r="K4932" t="str">
            <v/>
          </cell>
          <cell r="L4932" t="str">
            <v>Asli</v>
          </cell>
        </row>
        <row r="4933">
          <cell r="G4933"/>
          <cell r="H4933" t="str">
            <v>v</v>
          </cell>
          <cell r="J4933"/>
          <cell r="K4933" t="str">
            <v>v</v>
          </cell>
          <cell r="L4933" t="str">
            <v>Palsu</v>
          </cell>
        </row>
        <row r="4934">
          <cell r="G4934"/>
          <cell r="H4934"/>
          <cell r="J4934"/>
          <cell r="K4934" t="str">
            <v>v</v>
          </cell>
          <cell r="L4934" t="str">
            <v>Asli</v>
          </cell>
        </row>
        <row r="4935">
          <cell r="G4935"/>
          <cell r="H4935"/>
          <cell r="J4935"/>
          <cell r="K4935" t="str">
            <v>v</v>
          </cell>
          <cell r="L4935" t="str">
            <v>Asli</v>
          </cell>
        </row>
        <row r="4936">
          <cell r="G4936"/>
          <cell r="H4936"/>
          <cell r="J4936"/>
          <cell r="K4936" t="str">
            <v/>
          </cell>
          <cell r="L4936" t="str">
            <v>Asli</v>
          </cell>
        </row>
        <row r="4937">
          <cell r="G4937"/>
          <cell r="H4937"/>
          <cell r="J4937"/>
          <cell r="K4937" t="str">
            <v/>
          </cell>
          <cell r="L4937" t="str">
            <v>Asli</v>
          </cell>
        </row>
        <row r="4938">
          <cell r="G4938"/>
          <cell r="H4938"/>
          <cell r="J4938"/>
          <cell r="K4938" t="str">
            <v/>
          </cell>
          <cell r="L4938" t="str">
            <v>Asli</v>
          </cell>
        </row>
        <row r="4939">
          <cell r="G4939"/>
          <cell r="H4939"/>
          <cell r="J4939"/>
          <cell r="K4939" t="str">
            <v/>
          </cell>
          <cell r="L4939" t="str">
            <v>Asli</v>
          </cell>
        </row>
        <row r="4940">
          <cell r="G4940"/>
          <cell r="H4940"/>
          <cell r="J4940"/>
          <cell r="K4940" t="str">
            <v>v</v>
          </cell>
          <cell r="L4940" t="str">
            <v>Asli</v>
          </cell>
        </row>
        <row r="4941">
          <cell r="G4941"/>
          <cell r="H4941"/>
          <cell r="J4941"/>
          <cell r="K4941" t="str">
            <v>v</v>
          </cell>
          <cell r="L4941" t="str">
            <v>Asli</v>
          </cell>
        </row>
        <row r="4942">
          <cell r="G4942"/>
          <cell r="H4942"/>
          <cell r="J4942"/>
          <cell r="K4942" t="str">
            <v/>
          </cell>
          <cell r="L4942" t="str">
            <v>Asli</v>
          </cell>
        </row>
        <row r="4943">
          <cell r="G4943" t="str">
            <v>v</v>
          </cell>
          <cell r="H4943"/>
          <cell r="J4943"/>
          <cell r="K4943" t="str">
            <v>v</v>
          </cell>
          <cell r="L4943" t="str">
            <v>Asli</v>
          </cell>
        </row>
        <row r="4944">
          <cell r="G4944"/>
          <cell r="H4944"/>
          <cell r="J4944"/>
          <cell r="K4944" t="str">
            <v/>
          </cell>
          <cell r="L4944" t="str">
            <v>Asli</v>
          </cell>
        </row>
        <row r="4945">
          <cell r="G4945"/>
          <cell r="H4945"/>
          <cell r="J4945"/>
          <cell r="K4945" t="str">
            <v>v</v>
          </cell>
          <cell r="L4945" t="str">
            <v>Asli</v>
          </cell>
        </row>
        <row r="4946">
          <cell r="G4946"/>
          <cell r="H4946"/>
          <cell r="J4946"/>
          <cell r="K4946" t="str">
            <v/>
          </cell>
          <cell r="L4946" t="str">
            <v>Asli</v>
          </cell>
        </row>
        <row r="4947">
          <cell r="G4947"/>
          <cell r="H4947"/>
          <cell r="J4947"/>
          <cell r="K4947" t="str">
            <v/>
          </cell>
          <cell r="L4947" t="str">
            <v>Asli</v>
          </cell>
        </row>
        <row r="4948">
          <cell r="G4948"/>
          <cell r="H4948"/>
          <cell r="J4948"/>
          <cell r="K4948" t="str">
            <v/>
          </cell>
          <cell r="L4948" t="str">
            <v>Asli</v>
          </cell>
        </row>
        <row r="4949">
          <cell r="G4949"/>
          <cell r="H4949"/>
          <cell r="J4949"/>
          <cell r="K4949" t="str">
            <v/>
          </cell>
          <cell r="L4949" t="str">
            <v>Asli</v>
          </cell>
        </row>
        <row r="4950">
          <cell r="G4950"/>
          <cell r="H4950"/>
          <cell r="J4950" t="str">
            <v>v</v>
          </cell>
          <cell r="K4950" t="str">
            <v>v</v>
          </cell>
          <cell r="L4950" t="str">
            <v>Palsu</v>
          </cell>
        </row>
        <row r="4951">
          <cell r="G4951"/>
          <cell r="H4951"/>
          <cell r="J4951" t="str">
            <v>v</v>
          </cell>
          <cell r="K4951" t="str">
            <v/>
          </cell>
          <cell r="L4951" t="str">
            <v>Asli</v>
          </cell>
        </row>
        <row r="4952">
          <cell r="G4952"/>
          <cell r="H4952"/>
          <cell r="J4952" t="str">
            <v>v</v>
          </cell>
          <cell r="K4952" t="str">
            <v/>
          </cell>
          <cell r="L4952" t="str">
            <v>Asli</v>
          </cell>
        </row>
        <row r="4953">
          <cell r="G4953"/>
          <cell r="H4953"/>
          <cell r="J4953"/>
          <cell r="K4953" t="str">
            <v/>
          </cell>
          <cell r="L4953" t="str">
            <v>Asli</v>
          </cell>
        </row>
        <row r="4954">
          <cell r="G4954"/>
          <cell r="H4954"/>
          <cell r="J4954"/>
          <cell r="K4954" t="str">
            <v>v</v>
          </cell>
          <cell r="L4954" t="str">
            <v>Asli</v>
          </cell>
        </row>
        <row r="4955">
          <cell r="G4955"/>
          <cell r="H4955"/>
          <cell r="J4955" t="str">
            <v>v</v>
          </cell>
          <cell r="K4955" t="str">
            <v>v</v>
          </cell>
          <cell r="L4955" t="str">
            <v>Palsu</v>
          </cell>
        </row>
        <row r="4956">
          <cell r="G4956"/>
          <cell r="H4956"/>
          <cell r="J4956" t="str">
            <v>v</v>
          </cell>
          <cell r="K4956" t="str">
            <v/>
          </cell>
          <cell r="L4956" t="str">
            <v>Asli</v>
          </cell>
        </row>
        <row r="4957">
          <cell r="G4957"/>
          <cell r="H4957"/>
          <cell r="J4957" t="str">
            <v>v</v>
          </cell>
          <cell r="K4957" t="str">
            <v>v</v>
          </cell>
          <cell r="L4957" t="str">
            <v>Palsu</v>
          </cell>
        </row>
        <row r="4958">
          <cell r="G4958"/>
          <cell r="H4958"/>
          <cell r="J4958" t="str">
            <v>v</v>
          </cell>
          <cell r="K4958" t="str">
            <v/>
          </cell>
          <cell r="L4958" t="str">
            <v>Asli</v>
          </cell>
        </row>
        <row r="4959">
          <cell r="G4959"/>
          <cell r="H4959"/>
          <cell r="J4959" t="str">
            <v>v</v>
          </cell>
          <cell r="K4959" t="str">
            <v>v</v>
          </cell>
          <cell r="L4959" t="str">
            <v>Palsu</v>
          </cell>
        </row>
        <row r="4960">
          <cell r="G4960"/>
          <cell r="H4960"/>
          <cell r="J4960" t="str">
            <v>v</v>
          </cell>
          <cell r="K4960" t="str">
            <v>v</v>
          </cell>
          <cell r="L4960" t="str">
            <v>Asli</v>
          </cell>
        </row>
        <row r="4961">
          <cell r="G4961"/>
          <cell r="H4961"/>
          <cell r="J4961" t="str">
            <v>v</v>
          </cell>
          <cell r="K4961" t="str">
            <v>v</v>
          </cell>
          <cell r="L4961" t="str">
            <v>Asli</v>
          </cell>
        </row>
        <row r="4962">
          <cell r="G4962"/>
          <cell r="H4962"/>
          <cell r="J4962" t="str">
            <v>v</v>
          </cell>
          <cell r="K4962" t="str">
            <v>v</v>
          </cell>
          <cell r="L4962" t="str">
            <v>Asli</v>
          </cell>
        </row>
        <row r="4963">
          <cell r="G4963"/>
          <cell r="H4963"/>
          <cell r="J4963"/>
          <cell r="K4963" t="str">
            <v/>
          </cell>
          <cell r="L4963" t="str">
            <v>Asli</v>
          </cell>
        </row>
        <row r="4964">
          <cell r="G4964"/>
          <cell r="H4964"/>
          <cell r="J4964"/>
          <cell r="K4964" t="str">
            <v/>
          </cell>
          <cell r="L4964" t="str">
            <v>Asli</v>
          </cell>
        </row>
        <row r="4965">
          <cell r="G4965"/>
          <cell r="H4965"/>
          <cell r="J4965"/>
          <cell r="K4965" t="str">
            <v>v</v>
          </cell>
          <cell r="L4965" t="str">
            <v>Asli</v>
          </cell>
        </row>
        <row r="4966">
          <cell r="G4966"/>
          <cell r="H4966"/>
          <cell r="J4966"/>
          <cell r="K4966" t="str">
            <v/>
          </cell>
          <cell r="L4966" t="str">
            <v>Asli</v>
          </cell>
        </row>
        <row r="4967">
          <cell r="G4967"/>
          <cell r="H4967"/>
          <cell r="J4967"/>
          <cell r="K4967" t="str">
            <v/>
          </cell>
          <cell r="L4967" t="str">
            <v>Asli</v>
          </cell>
        </row>
        <row r="4968">
          <cell r="G4968"/>
          <cell r="H4968"/>
          <cell r="J4968"/>
          <cell r="K4968" t="str">
            <v>v</v>
          </cell>
          <cell r="L4968" t="str">
            <v>Asli</v>
          </cell>
        </row>
        <row r="4969">
          <cell r="G4969"/>
          <cell r="H4969"/>
          <cell r="J4969"/>
          <cell r="K4969" t="str">
            <v/>
          </cell>
          <cell r="L4969" t="str">
            <v>Asli</v>
          </cell>
        </row>
        <row r="4970">
          <cell r="G4970"/>
          <cell r="H4970"/>
          <cell r="J4970"/>
          <cell r="K4970" t="str">
            <v/>
          </cell>
          <cell r="L4970" t="str">
            <v>Asli</v>
          </cell>
        </row>
        <row r="4971">
          <cell r="G4971"/>
          <cell r="H4971"/>
          <cell r="J4971"/>
          <cell r="K4971" t="str">
            <v/>
          </cell>
          <cell r="L4971" t="str">
            <v>Asli</v>
          </cell>
        </row>
        <row r="4972">
          <cell r="G4972"/>
          <cell r="H4972"/>
          <cell r="J4972"/>
          <cell r="K4972" t="str">
            <v/>
          </cell>
          <cell r="L4972" t="str">
            <v>Asli</v>
          </cell>
        </row>
        <row r="4973">
          <cell r="G4973"/>
          <cell r="H4973" t="str">
            <v>v</v>
          </cell>
          <cell r="J4973"/>
          <cell r="K4973" t="str">
            <v>v</v>
          </cell>
          <cell r="L4973" t="str">
            <v>Palsu</v>
          </cell>
        </row>
        <row r="4974">
          <cell r="G4974"/>
          <cell r="H4974"/>
          <cell r="J4974"/>
          <cell r="K4974" t="str">
            <v/>
          </cell>
          <cell r="L4974" t="str">
            <v>Asli</v>
          </cell>
        </row>
        <row r="4975">
          <cell r="G4975"/>
          <cell r="H4975"/>
          <cell r="J4975"/>
          <cell r="K4975" t="str">
            <v/>
          </cell>
          <cell r="L4975" t="str">
            <v>Asli</v>
          </cell>
        </row>
        <row r="4976">
          <cell r="G4976"/>
          <cell r="H4976"/>
          <cell r="J4976"/>
          <cell r="K4976" t="str">
            <v/>
          </cell>
          <cell r="L4976" t="str">
            <v>Asli</v>
          </cell>
        </row>
        <row r="4977">
          <cell r="G4977"/>
          <cell r="H4977"/>
          <cell r="J4977"/>
          <cell r="K4977" t="str">
            <v>v</v>
          </cell>
          <cell r="L4977" t="str">
            <v>Asli</v>
          </cell>
        </row>
        <row r="4978">
          <cell r="G4978"/>
          <cell r="H4978"/>
          <cell r="J4978"/>
          <cell r="K4978" t="str">
            <v/>
          </cell>
          <cell r="L4978" t="str">
            <v>Asli</v>
          </cell>
        </row>
        <row r="4979">
          <cell r="G4979"/>
          <cell r="H4979"/>
          <cell r="J4979"/>
          <cell r="K4979" t="str">
            <v/>
          </cell>
          <cell r="L4979" t="str">
            <v>Asli</v>
          </cell>
        </row>
        <row r="4980">
          <cell r="G4980"/>
          <cell r="H4980"/>
          <cell r="J4980"/>
          <cell r="K4980" t="str">
            <v/>
          </cell>
          <cell r="L4980" t="str">
            <v>Asli</v>
          </cell>
        </row>
        <row r="4981">
          <cell r="G4981"/>
          <cell r="H4981" t="str">
            <v>v</v>
          </cell>
          <cell r="J4981" t="str">
            <v>v</v>
          </cell>
          <cell r="K4981" t="str">
            <v>v</v>
          </cell>
          <cell r="L4981" t="str">
            <v>Palsu</v>
          </cell>
        </row>
        <row r="4982">
          <cell r="G4982"/>
          <cell r="H4982"/>
          <cell r="J4982" t="str">
            <v>v</v>
          </cell>
          <cell r="K4982" t="str">
            <v>v</v>
          </cell>
          <cell r="L4982" t="str">
            <v>Palsu</v>
          </cell>
        </row>
        <row r="4983">
          <cell r="G4983"/>
          <cell r="H4983"/>
          <cell r="J4983"/>
          <cell r="K4983" t="str">
            <v/>
          </cell>
          <cell r="L4983" t="str">
            <v>Asli</v>
          </cell>
        </row>
        <row r="4984">
          <cell r="G4984"/>
          <cell r="H4984"/>
          <cell r="J4984"/>
          <cell r="K4984" t="str">
            <v/>
          </cell>
          <cell r="L4984" t="str">
            <v>Asli</v>
          </cell>
        </row>
        <row r="4985">
          <cell r="G4985"/>
          <cell r="H4985"/>
          <cell r="J4985" t="str">
            <v>v</v>
          </cell>
          <cell r="K4985" t="str">
            <v>v</v>
          </cell>
          <cell r="L4985" t="str">
            <v>Asli</v>
          </cell>
        </row>
        <row r="4986">
          <cell r="G4986"/>
          <cell r="H4986"/>
          <cell r="J4986" t="str">
            <v>v</v>
          </cell>
          <cell r="K4986" t="str">
            <v>v</v>
          </cell>
          <cell r="L4986" t="str">
            <v>Asli</v>
          </cell>
        </row>
        <row r="4987">
          <cell r="G4987"/>
          <cell r="H4987"/>
          <cell r="J4987"/>
          <cell r="K4987" t="str">
            <v/>
          </cell>
          <cell r="L4987" t="str">
            <v>Asli</v>
          </cell>
        </row>
        <row r="4988">
          <cell r="G4988"/>
          <cell r="H4988"/>
          <cell r="J4988"/>
          <cell r="K4988" t="str">
            <v/>
          </cell>
          <cell r="L4988" t="str">
            <v>Asli</v>
          </cell>
        </row>
        <row r="4989">
          <cell r="G4989"/>
          <cell r="H4989"/>
          <cell r="J4989"/>
          <cell r="K4989" t="str">
            <v/>
          </cell>
          <cell r="L4989" t="str">
            <v>Asli</v>
          </cell>
        </row>
        <row r="4990">
          <cell r="G4990"/>
          <cell r="H4990"/>
          <cell r="J4990"/>
          <cell r="K4990" t="str">
            <v/>
          </cell>
          <cell r="L4990" t="str">
            <v>Asli</v>
          </cell>
        </row>
        <row r="4991">
          <cell r="G4991"/>
          <cell r="H4991"/>
          <cell r="J4991"/>
          <cell r="K4991" t="str">
            <v/>
          </cell>
          <cell r="L4991" t="str">
            <v>Asli</v>
          </cell>
        </row>
        <row r="4992">
          <cell r="G4992"/>
          <cell r="H4992"/>
          <cell r="J4992"/>
          <cell r="K4992" t="str">
            <v/>
          </cell>
          <cell r="L4992" t="str">
            <v>Asli</v>
          </cell>
        </row>
        <row r="4993">
          <cell r="G4993"/>
          <cell r="H4993"/>
          <cell r="J4993"/>
          <cell r="K4993" t="str">
            <v/>
          </cell>
          <cell r="L4993" t="str">
            <v>Asli</v>
          </cell>
        </row>
        <row r="4994">
          <cell r="G4994"/>
          <cell r="H4994"/>
          <cell r="J4994"/>
          <cell r="K4994" t="str">
            <v>v</v>
          </cell>
          <cell r="L4994" t="str">
            <v>Asli</v>
          </cell>
        </row>
        <row r="4995">
          <cell r="G4995"/>
          <cell r="H4995"/>
          <cell r="J4995"/>
          <cell r="K4995" t="str">
            <v/>
          </cell>
          <cell r="L4995" t="str">
            <v>Asli</v>
          </cell>
        </row>
        <row r="4996">
          <cell r="G4996"/>
          <cell r="H4996"/>
          <cell r="J4996" t="str">
            <v>v</v>
          </cell>
          <cell r="K4996" t="str">
            <v>v</v>
          </cell>
          <cell r="L4996" t="str">
            <v>Asli</v>
          </cell>
        </row>
        <row r="4997">
          <cell r="G4997"/>
          <cell r="H4997"/>
          <cell r="J4997" t="str">
            <v>v</v>
          </cell>
          <cell r="K4997" t="str">
            <v>v</v>
          </cell>
          <cell r="L4997" t="str">
            <v>Asli</v>
          </cell>
        </row>
        <row r="4998">
          <cell r="G4998"/>
          <cell r="H4998"/>
          <cell r="J4998" t="str">
            <v>v</v>
          </cell>
          <cell r="K4998" t="str">
            <v>v</v>
          </cell>
          <cell r="L4998" t="str">
            <v>Asli</v>
          </cell>
        </row>
        <row r="4999">
          <cell r="G4999"/>
          <cell r="H4999"/>
          <cell r="J4999" t="str">
            <v>v</v>
          </cell>
          <cell r="K4999" t="str">
            <v>v</v>
          </cell>
          <cell r="L4999" t="str">
            <v>Asli</v>
          </cell>
        </row>
        <row r="5000">
          <cell r="G5000"/>
          <cell r="H5000"/>
          <cell r="J5000" t="str">
            <v>v</v>
          </cell>
          <cell r="K5000" t="str">
            <v>v</v>
          </cell>
          <cell r="L5000" t="str">
            <v>Asli</v>
          </cell>
        </row>
        <row r="5001">
          <cell r="G5001"/>
          <cell r="H5001"/>
          <cell r="J5001"/>
          <cell r="K5001" t="str">
            <v>v</v>
          </cell>
          <cell r="L5001" t="str">
            <v>Asli</v>
          </cell>
        </row>
        <row r="5002">
          <cell r="G5002"/>
          <cell r="H5002"/>
          <cell r="J5002"/>
          <cell r="K5002" t="str">
            <v/>
          </cell>
          <cell r="L5002" t="str">
            <v>Asli</v>
          </cell>
        </row>
        <row r="5003">
          <cell r="G5003"/>
          <cell r="H5003"/>
          <cell r="J5003"/>
          <cell r="K5003" t="str">
            <v/>
          </cell>
          <cell r="L5003" t="str">
            <v>Asli</v>
          </cell>
        </row>
        <row r="5004">
          <cell r="G5004"/>
          <cell r="H5004" t="str">
            <v>v</v>
          </cell>
          <cell r="J5004"/>
          <cell r="K5004" t="str">
            <v>v</v>
          </cell>
          <cell r="L5004" t="str">
            <v>Palsu</v>
          </cell>
        </row>
        <row r="5005">
          <cell r="G5005"/>
          <cell r="H5005"/>
          <cell r="J5005"/>
          <cell r="K5005" t="str">
            <v/>
          </cell>
          <cell r="L5005" t="str">
            <v>Asli</v>
          </cell>
        </row>
        <row r="5006">
          <cell r="G5006"/>
          <cell r="H5006"/>
          <cell r="J5006"/>
          <cell r="K5006" t="str">
            <v/>
          </cell>
          <cell r="L5006" t="str">
            <v>Asli</v>
          </cell>
        </row>
        <row r="5007">
          <cell r="G5007"/>
          <cell r="H5007"/>
          <cell r="J5007"/>
          <cell r="K5007" t="str">
            <v/>
          </cell>
          <cell r="L5007" t="str">
            <v>Asli</v>
          </cell>
        </row>
        <row r="5008">
          <cell r="G5008"/>
          <cell r="H5008"/>
          <cell r="J5008"/>
          <cell r="K5008" t="str">
            <v/>
          </cell>
          <cell r="L5008" t="str">
            <v>Asli</v>
          </cell>
        </row>
        <row r="5009">
          <cell r="G5009"/>
          <cell r="H5009"/>
          <cell r="J5009"/>
          <cell r="K5009" t="str">
            <v/>
          </cell>
          <cell r="L5009" t="str">
            <v>Asli</v>
          </cell>
        </row>
        <row r="5010">
          <cell r="G5010"/>
          <cell r="H5010"/>
          <cell r="J5010"/>
          <cell r="K5010" t="str">
            <v>v</v>
          </cell>
          <cell r="L5010" t="str">
            <v>Asli</v>
          </cell>
        </row>
        <row r="5011">
          <cell r="G5011"/>
          <cell r="H5011"/>
          <cell r="J5011"/>
          <cell r="K5011" t="str">
            <v/>
          </cell>
          <cell r="L5011" t="str">
            <v>Asli</v>
          </cell>
        </row>
        <row r="5012">
          <cell r="G5012"/>
          <cell r="H5012" t="str">
            <v>v</v>
          </cell>
          <cell r="J5012"/>
          <cell r="K5012" t="str">
            <v>v</v>
          </cell>
          <cell r="L5012" t="str">
            <v>Palsu</v>
          </cell>
        </row>
        <row r="5013">
          <cell r="G5013"/>
          <cell r="H5013"/>
          <cell r="J5013"/>
          <cell r="K5013" t="str">
            <v>v</v>
          </cell>
          <cell r="L5013" t="str">
            <v>Asli</v>
          </cell>
        </row>
        <row r="5014">
          <cell r="G5014"/>
          <cell r="H5014"/>
          <cell r="J5014"/>
          <cell r="K5014" t="str">
            <v/>
          </cell>
          <cell r="L5014" t="str">
            <v>Asli</v>
          </cell>
        </row>
        <row r="5015">
          <cell r="G5015"/>
          <cell r="H5015"/>
          <cell r="J5015"/>
          <cell r="K5015" t="str">
            <v>v</v>
          </cell>
          <cell r="L5015" t="str">
            <v>Asli</v>
          </cell>
        </row>
        <row r="5016">
          <cell r="G5016"/>
          <cell r="H5016"/>
          <cell r="J5016"/>
          <cell r="K5016" t="str">
            <v/>
          </cell>
          <cell r="L5016" t="str">
            <v>Asli</v>
          </cell>
        </row>
        <row r="5017">
          <cell r="G5017"/>
          <cell r="H5017"/>
          <cell r="J5017" t="str">
            <v>v</v>
          </cell>
          <cell r="K5017" t="str">
            <v/>
          </cell>
          <cell r="L5017" t="str">
            <v>Asli</v>
          </cell>
        </row>
        <row r="5018">
          <cell r="G5018"/>
          <cell r="H5018"/>
          <cell r="J5018" t="str">
            <v>v</v>
          </cell>
          <cell r="K5018" t="str">
            <v/>
          </cell>
          <cell r="L5018" t="str">
            <v>Asli</v>
          </cell>
        </row>
        <row r="5019">
          <cell r="G5019"/>
          <cell r="H5019"/>
          <cell r="J5019"/>
          <cell r="K5019" t="str">
            <v>v</v>
          </cell>
          <cell r="L5019" t="str">
            <v>Asli</v>
          </cell>
        </row>
        <row r="5020">
          <cell r="G5020"/>
          <cell r="H5020"/>
          <cell r="J5020"/>
          <cell r="K5020" t="str">
            <v/>
          </cell>
          <cell r="L5020" t="str">
            <v>Asli</v>
          </cell>
        </row>
        <row r="5021">
          <cell r="G5021"/>
          <cell r="H5021" t="str">
            <v>v</v>
          </cell>
          <cell r="J5021"/>
          <cell r="K5021" t="str">
            <v>v</v>
          </cell>
          <cell r="L5021" t="str">
            <v>Palsu</v>
          </cell>
        </row>
        <row r="5022">
          <cell r="G5022"/>
          <cell r="H5022"/>
          <cell r="J5022"/>
          <cell r="K5022" t="str">
            <v/>
          </cell>
          <cell r="L5022" t="str">
            <v>Asli</v>
          </cell>
        </row>
        <row r="5023">
          <cell r="G5023"/>
          <cell r="H5023"/>
          <cell r="J5023"/>
          <cell r="K5023" t="str">
            <v/>
          </cell>
          <cell r="L5023" t="str">
            <v>Asli</v>
          </cell>
        </row>
        <row r="5024">
          <cell r="G5024" t="str">
            <v>v</v>
          </cell>
          <cell r="H5024"/>
          <cell r="J5024"/>
          <cell r="K5024" t="str">
            <v>v</v>
          </cell>
          <cell r="L5024" t="str">
            <v>Palsu</v>
          </cell>
        </row>
        <row r="5025">
          <cell r="G5025"/>
          <cell r="H5025"/>
          <cell r="J5025"/>
          <cell r="K5025" t="str">
            <v>v</v>
          </cell>
          <cell r="L5025" t="str">
            <v>Asli</v>
          </cell>
        </row>
        <row r="5026">
          <cell r="G5026"/>
          <cell r="H5026"/>
          <cell r="J5026"/>
          <cell r="K5026" t="str">
            <v>v</v>
          </cell>
          <cell r="L5026" t="str">
            <v>Asli</v>
          </cell>
        </row>
        <row r="5027">
          <cell r="G5027"/>
          <cell r="H5027"/>
          <cell r="J5027"/>
          <cell r="K5027" t="str">
            <v/>
          </cell>
          <cell r="L5027" t="str">
            <v>Asli</v>
          </cell>
        </row>
        <row r="5028">
          <cell r="G5028"/>
          <cell r="H5028"/>
          <cell r="J5028"/>
          <cell r="K5028" t="str">
            <v/>
          </cell>
          <cell r="L5028" t="str">
            <v>Asli</v>
          </cell>
        </row>
        <row r="5029">
          <cell r="G5029"/>
          <cell r="H5029"/>
          <cell r="J5029"/>
          <cell r="K5029" t="str">
            <v/>
          </cell>
          <cell r="L5029" t="str">
            <v>Asli</v>
          </cell>
        </row>
        <row r="5030">
          <cell r="G5030"/>
          <cell r="H5030"/>
          <cell r="J5030"/>
          <cell r="K5030" t="str">
            <v>v</v>
          </cell>
          <cell r="L5030" t="str">
            <v>Asli</v>
          </cell>
        </row>
        <row r="5031">
          <cell r="G5031"/>
          <cell r="H5031"/>
          <cell r="J5031"/>
          <cell r="K5031" t="str">
            <v/>
          </cell>
          <cell r="L5031" t="str">
            <v>Asli</v>
          </cell>
        </row>
        <row r="5032">
          <cell r="G5032"/>
          <cell r="H5032" t="str">
            <v>v</v>
          </cell>
          <cell r="J5032"/>
          <cell r="K5032" t="str">
            <v>v</v>
          </cell>
          <cell r="L5032" t="str">
            <v>Palsu</v>
          </cell>
        </row>
        <row r="5033">
          <cell r="G5033"/>
          <cell r="H5033" t="str">
            <v>v</v>
          </cell>
          <cell r="J5033"/>
          <cell r="K5033" t="str">
            <v>v</v>
          </cell>
          <cell r="L5033" t="str">
            <v>Palsu</v>
          </cell>
        </row>
        <row r="5034">
          <cell r="G5034"/>
          <cell r="H5034"/>
          <cell r="J5034"/>
          <cell r="K5034" t="str">
            <v/>
          </cell>
          <cell r="L5034" t="str">
            <v>Asli</v>
          </cell>
        </row>
        <row r="5035">
          <cell r="G5035"/>
          <cell r="H5035"/>
          <cell r="J5035"/>
          <cell r="K5035" t="str">
            <v/>
          </cell>
          <cell r="L5035" t="str">
            <v>Asli</v>
          </cell>
        </row>
        <row r="5036">
          <cell r="G5036"/>
          <cell r="H5036"/>
          <cell r="J5036"/>
          <cell r="K5036" t="str">
            <v/>
          </cell>
          <cell r="L5036" t="str">
            <v>Asli</v>
          </cell>
        </row>
        <row r="5037">
          <cell r="G5037"/>
          <cell r="H5037"/>
          <cell r="J5037"/>
          <cell r="K5037" t="str">
            <v/>
          </cell>
          <cell r="L5037" t="str">
            <v>Asli</v>
          </cell>
        </row>
        <row r="5038">
          <cell r="G5038"/>
          <cell r="H5038"/>
          <cell r="J5038"/>
          <cell r="K5038" t="str">
            <v>v</v>
          </cell>
          <cell r="L5038" t="str">
            <v>Asli</v>
          </cell>
        </row>
        <row r="5039">
          <cell r="G5039"/>
          <cell r="H5039"/>
          <cell r="J5039"/>
          <cell r="K5039" t="str">
            <v>v</v>
          </cell>
          <cell r="L5039" t="str">
            <v>Asli</v>
          </cell>
        </row>
        <row r="5040">
          <cell r="G5040"/>
          <cell r="H5040"/>
          <cell r="J5040"/>
          <cell r="K5040" t="str">
            <v/>
          </cell>
          <cell r="L5040" t="str">
            <v>Asli</v>
          </cell>
        </row>
        <row r="5041">
          <cell r="G5041"/>
          <cell r="H5041"/>
          <cell r="J5041"/>
          <cell r="K5041" t="str">
            <v/>
          </cell>
          <cell r="L5041" t="str">
            <v>Asli</v>
          </cell>
        </row>
        <row r="5042">
          <cell r="G5042"/>
          <cell r="H5042"/>
          <cell r="J5042"/>
          <cell r="K5042" t="str">
            <v/>
          </cell>
          <cell r="L5042" t="str">
            <v>Asli</v>
          </cell>
        </row>
        <row r="5043">
          <cell r="G5043"/>
          <cell r="H5043" t="str">
            <v>v</v>
          </cell>
          <cell r="J5043"/>
          <cell r="K5043" t="str">
            <v>v</v>
          </cell>
          <cell r="L5043" t="str">
            <v>Palsu</v>
          </cell>
        </row>
        <row r="5044">
          <cell r="G5044"/>
          <cell r="H5044"/>
          <cell r="J5044"/>
          <cell r="K5044" t="str">
            <v>v</v>
          </cell>
          <cell r="L5044" t="str">
            <v>Asli</v>
          </cell>
        </row>
        <row r="5045">
          <cell r="G5045"/>
          <cell r="H5045"/>
          <cell r="J5045"/>
          <cell r="K5045" t="str">
            <v>v</v>
          </cell>
          <cell r="L5045" t="str">
            <v>Asli</v>
          </cell>
        </row>
        <row r="5046">
          <cell r="G5046"/>
          <cell r="H5046"/>
          <cell r="J5046"/>
          <cell r="K5046" t="str">
            <v/>
          </cell>
          <cell r="L5046" t="str">
            <v>Asli</v>
          </cell>
        </row>
        <row r="5047">
          <cell r="G5047"/>
          <cell r="H5047"/>
          <cell r="J5047"/>
          <cell r="K5047" t="str">
            <v>v</v>
          </cell>
          <cell r="L5047" t="str">
            <v>Asli</v>
          </cell>
        </row>
        <row r="5048">
          <cell r="G5048"/>
          <cell r="H5048"/>
          <cell r="J5048"/>
          <cell r="K5048" t="str">
            <v/>
          </cell>
          <cell r="L5048" t="str">
            <v>Asli</v>
          </cell>
        </row>
        <row r="5049">
          <cell r="G5049"/>
          <cell r="H5049"/>
          <cell r="J5049"/>
          <cell r="K5049" t="str">
            <v/>
          </cell>
          <cell r="L5049" t="str">
            <v>Asli</v>
          </cell>
        </row>
        <row r="5050">
          <cell r="G5050"/>
          <cell r="H5050"/>
          <cell r="J5050" t="str">
            <v>v</v>
          </cell>
          <cell r="K5050" t="str">
            <v/>
          </cell>
          <cell r="L5050" t="str">
            <v>Asli</v>
          </cell>
        </row>
        <row r="5051">
          <cell r="G5051"/>
          <cell r="H5051" t="str">
            <v>v</v>
          </cell>
          <cell r="J5051" t="str">
            <v>v</v>
          </cell>
          <cell r="K5051" t="str">
            <v>v</v>
          </cell>
          <cell r="L5051" t="str">
            <v>Palsu</v>
          </cell>
        </row>
        <row r="5052">
          <cell r="G5052"/>
          <cell r="H5052" t="str">
            <v>v</v>
          </cell>
          <cell r="J5052"/>
          <cell r="K5052" t="str">
            <v>v</v>
          </cell>
          <cell r="L5052" t="str">
            <v>Palsu</v>
          </cell>
        </row>
        <row r="5053">
          <cell r="G5053"/>
          <cell r="H5053"/>
          <cell r="J5053"/>
          <cell r="K5053" t="str">
            <v/>
          </cell>
          <cell r="L5053" t="str">
            <v>Asli</v>
          </cell>
        </row>
        <row r="5054">
          <cell r="G5054"/>
          <cell r="H5054"/>
          <cell r="J5054"/>
          <cell r="K5054" t="str">
            <v/>
          </cell>
          <cell r="L5054" t="str">
            <v>Asli</v>
          </cell>
        </row>
        <row r="5055">
          <cell r="G5055"/>
          <cell r="H5055"/>
          <cell r="J5055"/>
          <cell r="K5055" t="str">
            <v/>
          </cell>
          <cell r="L5055" t="str">
            <v>Asli</v>
          </cell>
        </row>
        <row r="5056">
          <cell r="G5056"/>
          <cell r="H5056"/>
          <cell r="J5056" t="str">
            <v>v</v>
          </cell>
          <cell r="K5056" t="str">
            <v>v</v>
          </cell>
          <cell r="L5056" t="str">
            <v>Palsu</v>
          </cell>
        </row>
        <row r="5057">
          <cell r="G5057"/>
          <cell r="H5057"/>
          <cell r="J5057" t="str">
            <v>v</v>
          </cell>
          <cell r="K5057" t="str">
            <v>v</v>
          </cell>
          <cell r="L5057" t="str">
            <v>Palsu</v>
          </cell>
        </row>
        <row r="5058">
          <cell r="G5058"/>
          <cell r="H5058"/>
          <cell r="J5058"/>
          <cell r="K5058" t="str">
            <v>v</v>
          </cell>
          <cell r="L5058" t="str">
            <v>Asli</v>
          </cell>
        </row>
        <row r="5059">
          <cell r="G5059"/>
          <cell r="H5059"/>
          <cell r="J5059"/>
          <cell r="K5059" t="str">
            <v/>
          </cell>
          <cell r="L5059" t="str">
            <v>Asli</v>
          </cell>
        </row>
        <row r="5060">
          <cell r="G5060"/>
          <cell r="H5060"/>
          <cell r="J5060"/>
          <cell r="K5060" t="str">
            <v/>
          </cell>
          <cell r="L5060" t="str">
            <v>Asli</v>
          </cell>
        </row>
        <row r="5061">
          <cell r="G5061"/>
          <cell r="H5061"/>
          <cell r="J5061"/>
          <cell r="K5061" t="str">
            <v>v</v>
          </cell>
          <cell r="L5061" t="str">
            <v>Asli</v>
          </cell>
        </row>
        <row r="5062">
          <cell r="G5062"/>
          <cell r="H5062"/>
          <cell r="J5062"/>
          <cell r="K5062" t="str">
            <v/>
          </cell>
          <cell r="L5062" t="str">
            <v>Asli</v>
          </cell>
        </row>
        <row r="5063">
          <cell r="G5063"/>
          <cell r="H5063"/>
          <cell r="J5063"/>
          <cell r="K5063" t="str">
            <v/>
          </cell>
          <cell r="L5063" t="str">
            <v>Asli</v>
          </cell>
        </row>
        <row r="5064">
          <cell r="G5064"/>
          <cell r="H5064"/>
          <cell r="J5064"/>
          <cell r="K5064" t="str">
            <v/>
          </cell>
          <cell r="L5064" t="str">
            <v>Asli</v>
          </cell>
        </row>
        <row r="5065">
          <cell r="G5065"/>
          <cell r="H5065"/>
          <cell r="J5065"/>
          <cell r="K5065" t="str">
            <v/>
          </cell>
          <cell r="L5065" t="str">
            <v>Asli</v>
          </cell>
        </row>
        <row r="5066">
          <cell r="G5066"/>
          <cell r="H5066" t="str">
            <v>v</v>
          </cell>
          <cell r="J5066" t="str">
            <v>v</v>
          </cell>
          <cell r="K5066" t="str">
            <v/>
          </cell>
          <cell r="L5066" t="str">
            <v>Palsu</v>
          </cell>
        </row>
        <row r="5067">
          <cell r="G5067"/>
          <cell r="H5067" t="str">
            <v>v</v>
          </cell>
          <cell r="J5067" t="str">
            <v>v</v>
          </cell>
          <cell r="K5067" t="str">
            <v>v</v>
          </cell>
          <cell r="L5067" t="str">
            <v>Palsu</v>
          </cell>
        </row>
        <row r="5068">
          <cell r="G5068"/>
          <cell r="H5068"/>
          <cell r="J5068" t="str">
            <v>v</v>
          </cell>
          <cell r="K5068" t="str">
            <v/>
          </cell>
          <cell r="L5068" t="str">
            <v>Asli</v>
          </cell>
        </row>
        <row r="5069">
          <cell r="G5069"/>
          <cell r="H5069"/>
          <cell r="J5069"/>
          <cell r="K5069" t="str">
            <v/>
          </cell>
          <cell r="L5069" t="str">
            <v>Asli</v>
          </cell>
        </row>
        <row r="5070">
          <cell r="G5070"/>
          <cell r="H5070"/>
          <cell r="J5070"/>
          <cell r="K5070" t="str">
            <v>v</v>
          </cell>
          <cell r="L5070" t="str">
            <v>Asli</v>
          </cell>
        </row>
        <row r="5071">
          <cell r="G5071"/>
          <cell r="H5071"/>
          <cell r="J5071"/>
          <cell r="K5071" t="str">
            <v>v</v>
          </cell>
          <cell r="L5071" t="str">
            <v>Asli</v>
          </cell>
        </row>
        <row r="5072">
          <cell r="G5072"/>
          <cell r="H5072"/>
          <cell r="J5072"/>
          <cell r="K5072" t="str">
            <v>v</v>
          </cell>
          <cell r="L5072" t="str">
            <v>Asli</v>
          </cell>
        </row>
        <row r="5073">
          <cell r="G5073"/>
          <cell r="H5073" t="str">
            <v>v</v>
          </cell>
          <cell r="J5073"/>
          <cell r="K5073" t="str">
            <v/>
          </cell>
          <cell r="L5073" t="str">
            <v>Asli</v>
          </cell>
        </row>
        <row r="5074">
          <cell r="G5074"/>
          <cell r="H5074"/>
          <cell r="J5074"/>
          <cell r="K5074" t="str">
            <v/>
          </cell>
          <cell r="L5074" t="str">
            <v>Asli</v>
          </cell>
        </row>
        <row r="5075">
          <cell r="G5075"/>
          <cell r="H5075"/>
          <cell r="J5075"/>
          <cell r="K5075" t="str">
            <v>v</v>
          </cell>
          <cell r="L5075" t="str">
            <v>Asli</v>
          </cell>
        </row>
        <row r="5076">
          <cell r="G5076"/>
          <cell r="H5076"/>
          <cell r="J5076"/>
          <cell r="K5076" t="str">
            <v>v</v>
          </cell>
          <cell r="L5076" t="str">
            <v>Asli</v>
          </cell>
        </row>
        <row r="5077">
          <cell r="G5077"/>
          <cell r="H5077"/>
          <cell r="J5077"/>
          <cell r="K5077" t="str">
            <v/>
          </cell>
          <cell r="L5077" t="str">
            <v>Asli</v>
          </cell>
        </row>
        <row r="5078">
          <cell r="G5078"/>
          <cell r="H5078"/>
          <cell r="J5078"/>
          <cell r="K5078" t="str">
            <v>v</v>
          </cell>
          <cell r="L5078" t="str">
            <v>Asli</v>
          </cell>
        </row>
        <row r="5079">
          <cell r="G5079"/>
          <cell r="H5079"/>
          <cell r="J5079"/>
          <cell r="K5079" t="str">
            <v>v</v>
          </cell>
          <cell r="L5079" t="str">
            <v>Asli</v>
          </cell>
        </row>
        <row r="5080">
          <cell r="G5080"/>
          <cell r="H5080" t="str">
            <v>v</v>
          </cell>
          <cell r="J5080"/>
          <cell r="K5080" t="str">
            <v>v</v>
          </cell>
          <cell r="L5080" t="str">
            <v>Palsu</v>
          </cell>
        </row>
        <row r="5081">
          <cell r="G5081"/>
          <cell r="H5081"/>
          <cell r="J5081"/>
          <cell r="K5081" t="str">
            <v/>
          </cell>
          <cell r="L5081" t="str">
            <v>Asli</v>
          </cell>
        </row>
        <row r="5082">
          <cell r="G5082"/>
          <cell r="H5082"/>
          <cell r="J5082" t="str">
            <v>v</v>
          </cell>
          <cell r="K5082" t="str">
            <v/>
          </cell>
          <cell r="L5082" t="str">
            <v>Asli</v>
          </cell>
        </row>
        <row r="5083">
          <cell r="G5083"/>
          <cell r="H5083"/>
          <cell r="J5083" t="str">
            <v>v</v>
          </cell>
          <cell r="K5083" t="str">
            <v/>
          </cell>
          <cell r="L5083" t="str">
            <v>Asli</v>
          </cell>
        </row>
        <row r="5084">
          <cell r="G5084"/>
          <cell r="H5084"/>
          <cell r="J5084" t="str">
            <v>v</v>
          </cell>
          <cell r="K5084" t="str">
            <v/>
          </cell>
          <cell r="L5084" t="str">
            <v>Asli</v>
          </cell>
        </row>
        <row r="5085">
          <cell r="G5085"/>
          <cell r="H5085"/>
          <cell r="J5085"/>
          <cell r="K5085" t="str">
            <v>v</v>
          </cell>
          <cell r="L5085" t="str">
            <v>Asli</v>
          </cell>
        </row>
        <row r="5086">
          <cell r="G5086"/>
          <cell r="H5086"/>
          <cell r="J5086"/>
          <cell r="K5086" t="str">
            <v/>
          </cell>
          <cell r="L5086" t="str">
            <v>Asli</v>
          </cell>
        </row>
        <row r="5087">
          <cell r="G5087"/>
          <cell r="H5087"/>
          <cell r="J5087"/>
          <cell r="K5087" t="str">
            <v/>
          </cell>
          <cell r="L5087" t="str">
            <v>Asli</v>
          </cell>
        </row>
        <row r="5088">
          <cell r="G5088"/>
          <cell r="H5088"/>
          <cell r="J5088"/>
          <cell r="K5088" t="str">
            <v/>
          </cell>
          <cell r="L5088" t="str">
            <v>Asli</v>
          </cell>
        </row>
        <row r="5089">
          <cell r="G5089"/>
          <cell r="H5089"/>
          <cell r="J5089"/>
          <cell r="K5089" t="str">
            <v/>
          </cell>
          <cell r="L5089" t="str">
            <v>Asli</v>
          </cell>
        </row>
        <row r="5090">
          <cell r="G5090"/>
          <cell r="H5090" t="str">
            <v>v</v>
          </cell>
          <cell r="J5090"/>
          <cell r="K5090" t="str">
            <v>v</v>
          </cell>
          <cell r="L5090" t="str">
            <v>Palsu</v>
          </cell>
        </row>
        <row r="5091">
          <cell r="G5091"/>
          <cell r="H5091" t="str">
            <v>v</v>
          </cell>
          <cell r="J5091"/>
          <cell r="K5091" t="str">
            <v>v</v>
          </cell>
          <cell r="L5091" t="str">
            <v>Palsu</v>
          </cell>
        </row>
        <row r="5092">
          <cell r="G5092"/>
          <cell r="H5092"/>
          <cell r="J5092"/>
          <cell r="K5092" t="str">
            <v>v</v>
          </cell>
          <cell r="L5092" t="str">
            <v>Asli</v>
          </cell>
        </row>
        <row r="5093">
          <cell r="G5093"/>
          <cell r="H5093"/>
          <cell r="J5093"/>
          <cell r="K5093" t="str">
            <v/>
          </cell>
          <cell r="L5093" t="str">
            <v>Asli</v>
          </cell>
        </row>
        <row r="5094">
          <cell r="G5094"/>
          <cell r="H5094"/>
          <cell r="J5094"/>
          <cell r="K5094" t="str">
            <v>v</v>
          </cell>
          <cell r="L5094" t="str">
            <v>Asli</v>
          </cell>
        </row>
        <row r="5095">
          <cell r="G5095"/>
          <cell r="H5095"/>
          <cell r="J5095"/>
          <cell r="K5095" t="str">
            <v>v</v>
          </cell>
          <cell r="L5095" t="str">
            <v>Asli</v>
          </cell>
        </row>
        <row r="5096">
          <cell r="G5096"/>
          <cell r="H5096"/>
          <cell r="J5096"/>
          <cell r="K5096" t="str">
            <v>v</v>
          </cell>
          <cell r="L5096" t="str">
            <v>Asli</v>
          </cell>
        </row>
        <row r="5097">
          <cell r="G5097"/>
          <cell r="H5097"/>
          <cell r="J5097"/>
          <cell r="K5097" t="str">
            <v/>
          </cell>
          <cell r="L5097" t="str">
            <v>Asli</v>
          </cell>
        </row>
        <row r="5098">
          <cell r="G5098"/>
          <cell r="H5098" t="str">
            <v>v</v>
          </cell>
          <cell r="J5098"/>
          <cell r="K5098" t="str">
            <v>v</v>
          </cell>
          <cell r="L5098" t="str">
            <v>Palsu</v>
          </cell>
        </row>
        <row r="5099">
          <cell r="G5099"/>
          <cell r="H5099"/>
          <cell r="J5099"/>
          <cell r="K5099" t="str">
            <v/>
          </cell>
          <cell r="L5099" t="str">
            <v>Asli</v>
          </cell>
        </row>
        <row r="5100">
          <cell r="G5100"/>
          <cell r="H5100"/>
          <cell r="J5100"/>
          <cell r="K5100" t="str">
            <v>v</v>
          </cell>
          <cell r="L5100" t="str">
            <v>Asli</v>
          </cell>
        </row>
        <row r="5101">
          <cell r="G5101"/>
          <cell r="H5101"/>
          <cell r="J5101"/>
          <cell r="K5101" t="str">
            <v/>
          </cell>
          <cell r="L5101" t="str">
            <v>Asli</v>
          </cell>
        </row>
        <row r="5102">
          <cell r="G5102"/>
          <cell r="H5102"/>
          <cell r="J5102"/>
          <cell r="K5102" t="str">
            <v/>
          </cell>
          <cell r="L5102" t="str">
            <v>Asli</v>
          </cell>
        </row>
        <row r="5103">
          <cell r="G5103"/>
          <cell r="H5103" t="str">
            <v>v</v>
          </cell>
          <cell r="J5103"/>
          <cell r="K5103" t="str">
            <v>v</v>
          </cell>
          <cell r="L5103" t="str">
            <v>Palsu</v>
          </cell>
        </row>
        <row r="5104">
          <cell r="G5104"/>
          <cell r="H5104"/>
          <cell r="J5104"/>
          <cell r="K5104" t="str">
            <v/>
          </cell>
          <cell r="L5104" t="str">
            <v>Asli</v>
          </cell>
        </row>
        <row r="5105">
          <cell r="G5105"/>
          <cell r="H5105" t="str">
            <v>v</v>
          </cell>
          <cell r="J5105"/>
          <cell r="K5105" t="str">
            <v/>
          </cell>
          <cell r="L5105" t="str">
            <v>Asli</v>
          </cell>
        </row>
        <row r="5106">
          <cell r="G5106"/>
          <cell r="H5106" t="str">
            <v>v</v>
          </cell>
          <cell r="J5106"/>
          <cell r="K5106" t="str">
            <v>v</v>
          </cell>
          <cell r="L5106" t="str">
            <v>Palsu</v>
          </cell>
        </row>
        <row r="5107">
          <cell r="G5107"/>
          <cell r="H5107"/>
          <cell r="J5107"/>
          <cell r="K5107" t="str">
            <v/>
          </cell>
          <cell r="L5107" t="str">
            <v>Asli</v>
          </cell>
        </row>
        <row r="5108">
          <cell r="G5108"/>
          <cell r="H5108"/>
          <cell r="J5108" t="str">
            <v>v</v>
          </cell>
          <cell r="K5108" t="str">
            <v/>
          </cell>
          <cell r="L5108" t="str">
            <v>Asli</v>
          </cell>
        </row>
        <row r="5109">
          <cell r="G5109"/>
          <cell r="H5109" t="str">
            <v>v</v>
          </cell>
          <cell r="J5109" t="str">
            <v>v</v>
          </cell>
          <cell r="K5109" t="str">
            <v>v</v>
          </cell>
          <cell r="L5109" t="str">
            <v>Palsu</v>
          </cell>
        </row>
        <row r="5110">
          <cell r="G5110"/>
          <cell r="H5110"/>
          <cell r="J5110"/>
          <cell r="K5110" t="str">
            <v/>
          </cell>
          <cell r="L5110" t="str">
            <v>Asli</v>
          </cell>
        </row>
        <row r="5111">
          <cell r="G5111"/>
          <cell r="H5111" t="str">
            <v>v</v>
          </cell>
          <cell r="J5111"/>
          <cell r="K5111" t="str">
            <v>v</v>
          </cell>
          <cell r="L5111" t="str">
            <v>Palsu</v>
          </cell>
        </row>
        <row r="5112">
          <cell r="G5112"/>
          <cell r="H5112" t="str">
            <v>v</v>
          </cell>
          <cell r="J5112"/>
          <cell r="K5112" t="str">
            <v>v</v>
          </cell>
          <cell r="L5112" t="str">
            <v>Palsu</v>
          </cell>
        </row>
        <row r="5113">
          <cell r="G5113"/>
          <cell r="H5113"/>
          <cell r="J5113"/>
          <cell r="K5113" t="str">
            <v/>
          </cell>
          <cell r="L5113" t="str">
            <v>Asli</v>
          </cell>
        </row>
        <row r="5114">
          <cell r="G5114"/>
          <cell r="H5114"/>
          <cell r="J5114"/>
          <cell r="K5114" t="str">
            <v/>
          </cell>
          <cell r="L5114" t="str">
            <v>Asli</v>
          </cell>
        </row>
        <row r="5115">
          <cell r="G5115"/>
          <cell r="H5115" t="str">
            <v>v</v>
          </cell>
          <cell r="J5115"/>
          <cell r="K5115" t="str">
            <v>v</v>
          </cell>
          <cell r="L5115" t="str">
            <v>Palsu</v>
          </cell>
        </row>
        <row r="5116">
          <cell r="G5116"/>
          <cell r="H5116" t="str">
            <v>v</v>
          </cell>
          <cell r="J5116"/>
          <cell r="K5116" t="str">
            <v>v</v>
          </cell>
          <cell r="L5116" t="str">
            <v>Palsu</v>
          </cell>
        </row>
        <row r="5117">
          <cell r="G5117"/>
          <cell r="H5117"/>
          <cell r="J5117"/>
          <cell r="K5117" t="str">
            <v/>
          </cell>
          <cell r="L5117" t="str">
            <v>Asli</v>
          </cell>
        </row>
        <row r="5118">
          <cell r="G5118"/>
          <cell r="H5118"/>
          <cell r="J5118"/>
          <cell r="K5118" t="str">
            <v>v</v>
          </cell>
          <cell r="L5118" t="str">
            <v>Asli</v>
          </cell>
        </row>
        <row r="5119">
          <cell r="G5119"/>
          <cell r="H5119" t="str">
            <v>v</v>
          </cell>
          <cell r="J5119"/>
          <cell r="K5119" t="str">
            <v>v</v>
          </cell>
          <cell r="L5119" t="str">
            <v>Palsu</v>
          </cell>
        </row>
        <row r="5120">
          <cell r="G5120"/>
          <cell r="H5120"/>
          <cell r="J5120"/>
          <cell r="K5120" t="str">
            <v/>
          </cell>
          <cell r="L5120" t="str">
            <v>Asli</v>
          </cell>
        </row>
        <row r="5121">
          <cell r="G5121"/>
          <cell r="H5121" t="str">
            <v>v</v>
          </cell>
          <cell r="J5121"/>
          <cell r="K5121" t="str">
            <v>v</v>
          </cell>
          <cell r="L5121" t="str">
            <v>Palsu</v>
          </cell>
        </row>
        <row r="5122">
          <cell r="G5122"/>
          <cell r="H5122"/>
          <cell r="J5122"/>
          <cell r="K5122" t="str">
            <v>v</v>
          </cell>
          <cell r="L5122" t="str">
            <v>Asli</v>
          </cell>
        </row>
        <row r="5123">
          <cell r="G5123"/>
          <cell r="H5123"/>
          <cell r="J5123"/>
          <cell r="K5123" t="str">
            <v/>
          </cell>
          <cell r="L5123" t="str">
            <v>Asli</v>
          </cell>
        </row>
        <row r="5124">
          <cell r="G5124"/>
          <cell r="H5124"/>
          <cell r="J5124"/>
          <cell r="K5124" t="str">
            <v/>
          </cell>
          <cell r="L5124" t="str">
            <v>Asli</v>
          </cell>
        </row>
        <row r="5125">
          <cell r="G5125"/>
          <cell r="H5125"/>
          <cell r="J5125"/>
          <cell r="K5125" t="str">
            <v/>
          </cell>
          <cell r="L5125" t="str">
            <v>Asli</v>
          </cell>
        </row>
        <row r="5126">
          <cell r="G5126"/>
          <cell r="H5126" t="str">
            <v>v</v>
          </cell>
          <cell r="J5126"/>
          <cell r="K5126" t="str">
            <v>v</v>
          </cell>
          <cell r="L5126" t="str">
            <v>Palsu</v>
          </cell>
        </row>
        <row r="5127">
          <cell r="G5127"/>
          <cell r="H5127"/>
          <cell r="J5127"/>
          <cell r="K5127" t="str">
            <v>v</v>
          </cell>
          <cell r="L5127" t="str">
            <v>Asli</v>
          </cell>
        </row>
        <row r="5128">
          <cell r="G5128"/>
          <cell r="H5128"/>
          <cell r="J5128"/>
          <cell r="K5128" t="str">
            <v/>
          </cell>
          <cell r="L5128" t="str">
            <v>Asli</v>
          </cell>
        </row>
        <row r="5129">
          <cell r="G5129"/>
          <cell r="H5129"/>
          <cell r="J5129"/>
          <cell r="K5129" t="str">
            <v/>
          </cell>
          <cell r="L5129" t="str">
            <v>Asli</v>
          </cell>
        </row>
        <row r="5130">
          <cell r="G5130"/>
          <cell r="H5130"/>
          <cell r="J5130"/>
          <cell r="K5130" t="str">
            <v>v</v>
          </cell>
          <cell r="L5130" t="str">
            <v>Asli</v>
          </cell>
        </row>
        <row r="5131">
          <cell r="G5131"/>
          <cell r="H5131"/>
          <cell r="J5131"/>
          <cell r="K5131" t="str">
            <v/>
          </cell>
          <cell r="L5131" t="str">
            <v>Asli</v>
          </cell>
        </row>
        <row r="5132">
          <cell r="G5132"/>
          <cell r="H5132"/>
          <cell r="J5132"/>
          <cell r="K5132" t="str">
            <v/>
          </cell>
          <cell r="L5132" t="str">
            <v>Asli</v>
          </cell>
        </row>
        <row r="5133">
          <cell r="G5133"/>
          <cell r="H5133"/>
          <cell r="J5133"/>
          <cell r="K5133" t="str">
            <v/>
          </cell>
          <cell r="L5133" t="str">
            <v>Asli</v>
          </cell>
        </row>
        <row r="5134">
          <cell r="G5134"/>
          <cell r="H5134"/>
          <cell r="J5134"/>
          <cell r="K5134" t="str">
            <v>v</v>
          </cell>
          <cell r="L5134" t="str">
            <v>Asli</v>
          </cell>
        </row>
        <row r="5135">
          <cell r="G5135"/>
          <cell r="H5135" t="str">
            <v>v</v>
          </cell>
          <cell r="J5135"/>
          <cell r="K5135" t="str">
            <v/>
          </cell>
          <cell r="L5135" t="str">
            <v>Asli</v>
          </cell>
        </row>
        <row r="5136">
          <cell r="G5136"/>
          <cell r="H5136"/>
          <cell r="J5136"/>
          <cell r="K5136" t="str">
            <v>v</v>
          </cell>
          <cell r="L5136" t="str">
            <v>Asli</v>
          </cell>
        </row>
        <row r="5137">
          <cell r="G5137"/>
          <cell r="H5137"/>
          <cell r="J5137"/>
          <cell r="K5137" t="str">
            <v>v</v>
          </cell>
          <cell r="L5137" t="str">
            <v>Asli</v>
          </cell>
        </row>
        <row r="5138">
          <cell r="G5138"/>
          <cell r="H5138"/>
          <cell r="J5138"/>
          <cell r="K5138" t="str">
            <v/>
          </cell>
          <cell r="L5138" t="str">
            <v>Asli</v>
          </cell>
        </row>
        <row r="5139">
          <cell r="G5139"/>
          <cell r="H5139"/>
          <cell r="J5139"/>
          <cell r="K5139" t="str">
            <v>v</v>
          </cell>
          <cell r="L5139" t="str">
            <v>Asli</v>
          </cell>
        </row>
        <row r="5140">
          <cell r="G5140"/>
          <cell r="H5140"/>
          <cell r="J5140"/>
          <cell r="K5140" t="str">
            <v/>
          </cell>
          <cell r="L5140" t="str">
            <v>Asli</v>
          </cell>
        </row>
        <row r="5141">
          <cell r="G5141"/>
          <cell r="H5141"/>
          <cell r="J5141"/>
          <cell r="K5141" t="str">
            <v>v</v>
          </cell>
          <cell r="L5141" t="str">
            <v>Asli</v>
          </cell>
        </row>
        <row r="5142">
          <cell r="G5142"/>
          <cell r="H5142"/>
          <cell r="J5142"/>
          <cell r="K5142" t="str">
            <v/>
          </cell>
          <cell r="L5142" t="str">
            <v>Asli</v>
          </cell>
        </row>
        <row r="5143">
          <cell r="G5143"/>
          <cell r="H5143"/>
          <cell r="J5143"/>
          <cell r="K5143" t="str">
            <v>v</v>
          </cell>
          <cell r="L5143" t="str">
            <v>Asli</v>
          </cell>
        </row>
        <row r="5144">
          <cell r="G5144"/>
          <cell r="H5144"/>
          <cell r="J5144"/>
          <cell r="K5144" t="str">
            <v/>
          </cell>
          <cell r="L5144" t="str">
            <v>Asli</v>
          </cell>
        </row>
        <row r="5145">
          <cell r="G5145"/>
          <cell r="H5145"/>
          <cell r="J5145"/>
          <cell r="K5145" t="str">
            <v>v</v>
          </cell>
          <cell r="L5145" t="str">
            <v>Asli</v>
          </cell>
        </row>
        <row r="5146">
          <cell r="G5146"/>
          <cell r="H5146"/>
          <cell r="J5146"/>
          <cell r="K5146" t="str">
            <v>v</v>
          </cell>
          <cell r="L5146" t="str">
            <v>Asli</v>
          </cell>
        </row>
        <row r="5147">
          <cell r="G5147"/>
          <cell r="H5147"/>
          <cell r="J5147"/>
          <cell r="K5147" t="str">
            <v/>
          </cell>
          <cell r="L5147" t="str">
            <v>Asli</v>
          </cell>
        </row>
        <row r="5148">
          <cell r="G5148" t="str">
            <v>v</v>
          </cell>
          <cell r="H5148"/>
          <cell r="J5148"/>
          <cell r="K5148" t="str">
            <v/>
          </cell>
          <cell r="L5148" t="str">
            <v>Asli</v>
          </cell>
        </row>
        <row r="5149">
          <cell r="G5149"/>
          <cell r="H5149" t="str">
            <v>v</v>
          </cell>
          <cell r="J5149"/>
          <cell r="K5149" t="str">
            <v>v</v>
          </cell>
          <cell r="L5149" t="str">
            <v>Palsu</v>
          </cell>
        </row>
        <row r="5150">
          <cell r="G5150"/>
          <cell r="H5150"/>
          <cell r="J5150"/>
          <cell r="K5150" t="str">
            <v>v</v>
          </cell>
          <cell r="L5150" t="str">
            <v>Asli</v>
          </cell>
        </row>
        <row r="5151">
          <cell r="G5151"/>
          <cell r="H5151"/>
          <cell r="J5151"/>
          <cell r="K5151" t="str">
            <v/>
          </cell>
          <cell r="L5151" t="str">
            <v>Asli</v>
          </cell>
        </row>
        <row r="5152">
          <cell r="G5152"/>
          <cell r="H5152"/>
          <cell r="J5152"/>
          <cell r="K5152" t="str">
            <v>v</v>
          </cell>
          <cell r="L5152" t="str">
            <v>Asli</v>
          </cell>
        </row>
        <row r="5153">
          <cell r="G5153"/>
          <cell r="H5153"/>
          <cell r="J5153"/>
          <cell r="K5153" t="str">
            <v>v</v>
          </cell>
          <cell r="L5153" t="str">
            <v>Asli</v>
          </cell>
        </row>
        <row r="5154">
          <cell r="G5154"/>
          <cell r="H5154"/>
          <cell r="J5154"/>
          <cell r="K5154" t="str">
            <v/>
          </cell>
          <cell r="L5154" t="str">
            <v>Asli</v>
          </cell>
        </row>
        <row r="5155">
          <cell r="G5155"/>
          <cell r="H5155"/>
          <cell r="J5155"/>
          <cell r="K5155" t="str">
            <v/>
          </cell>
          <cell r="L5155" t="str">
            <v>Asli</v>
          </cell>
        </row>
        <row r="5156">
          <cell r="G5156"/>
          <cell r="H5156" t="str">
            <v>v</v>
          </cell>
          <cell r="J5156"/>
          <cell r="K5156" t="str">
            <v>v</v>
          </cell>
          <cell r="L5156" t="str">
            <v>Palsu</v>
          </cell>
        </row>
        <row r="5157">
          <cell r="G5157"/>
          <cell r="H5157"/>
          <cell r="J5157"/>
          <cell r="K5157" t="str">
            <v/>
          </cell>
          <cell r="L5157" t="str">
            <v>Asli</v>
          </cell>
        </row>
        <row r="5158">
          <cell r="G5158"/>
          <cell r="H5158"/>
          <cell r="J5158"/>
          <cell r="K5158" t="str">
            <v>v</v>
          </cell>
          <cell r="L5158" t="str">
            <v>Asli</v>
          </cell>
        </row>
        <row r="5159">
          <cell r="G5159"/>
          <cell r="H5159" t="str">
            <v>v</v>
          </cell>
          <cell r="J5159"/>
          <cell r="K5159" t="str">
            <v>v</v>
          </cell>
          <cell r="L5159" t="str">
            <v>Palsu</v>
          </cell>
        </row>
        <row r="5160">
          <cell r="G5160"/>
          <cell r="H5160"/>
          <cell r="J5160"/>
          <cell r="K5160" t="str">
            <v>v</v>
          </cell>
          <cell r="L5160" t="str">
            <v>Asli</v>
          </cell>
        </row>
        <row r="5161">
          <cell r="G5161"/>
          <cell r="H5161"/>
          <cell r="J5161"/>
          <cell r="K5161" t="str">
            <v/>
          </cell>
          <cell r="L5161" t="str">
            <v>Asli</v>
          </cell>
        </row>
        <row r="5162">
          <cell r="G5162"/>
          <cell r="H5162" t="str">
            <v>v</v>
          </cell>
          <cell r="J5162"/>
          <cell r="K5162" t="str">
            <v>v</v>
          </cell>
          <cell r="L5162" t="str">
            <v>Palsu</v>
          </cell>
        </row>
        <row r="5163">
          <cell r="G5163"/>
          <cell r="H5163" t="str">
            <v>v</v>
          </cell>
          <cell r="J5163"/>
          <cell r="K5163" t="str">
            <v>v</v>
          </cell>
          <cell r="L5163" t="str">
            <v>Palsu</v>
          </cell>
        </row>
        <row r="5164">
          <cell r="G5164"/>
          <cell r="H5164" t="str">
            <v>v</v>
          </cell>
          <cell r="J5164"/>
          <cell r="K5164" t="str">
            <v>v</v>
          </cell>
          <cell r="L5164" t="str">
            <v>Palsu</v>
          </cell>
        </row>
        <row r="5165">
          <cell r="G5165"/>
          <cell r="H5165"/>
          <cell r="J5165"/>
          <cell r="K5165" t="str">
            <v/>
          </cell>
          <cell r="L5165" t="str">
            <v>Asli</v>
          </cell>
        </row>
        <row r="5166">
          <cell r="G5166"/>
          <cell r="H5166"/>
          <cell r="J5166"/>
          <cell r="K5166" t="str">
            <v/>
          </cell>
          <cell r="L5166" t="str">
            <v>Asli</v>
          </cell>
        </row>
        <row r="5167">
          <cell r="G5167"/>
          <cell r="H5167"/>
          <cell r="J5167"/>
          <cell r="K5167" t="str">
            <v/>
          </cell>
          <cell r="L5167" t="str">
            <v>Asli</v>
          </cell>
        </row>
        <row r="5168">
          <cell r="G5168"/>
          <cell r="H5168" t="str">
            <v>v</v>
          </cell>
          <cell r="J5168"/>
          <cell r="K5168" t="str">
            <v>v</v>
          </cell>
          <cell r="L5168" t="str">
            <v>Palsu</v>
          </cell>
        </row>
        <row r="5169">
          <cell r="G5169"/>
          <cell r="H5169" t="str">
            <v>v</v>
          </cell>
          <cell r="J5169"/>
          <cell r="K5169" t="str">
            <v>v</v>
          </cell>
          <cell r="L5169" t="str">
            <v>Palsu</v>
          </cell>
        </row>
        <row r="5170">
          <cell r="G5170"/>
          <cell r="H5170"/>
          <cell r="J5170"/>
          <cell r="K5170" t="str">
            <v/>
          </cell>
          <cell r="L5170" t="str">
            <v>Asli</v>
          </cell>
        </row>
        <row r="5171">
          <cell r="G5171"/>
          <cell r="H5171" t="str">
            <v>v</v>
          </cell>
          <cell r="J5171"/>
          <cell r="K5171" t="str">
            <v/>
          </cell>
          <cell r="L5171" t="str">
            <v>Asli</v>
          </cell>
        </row>
        <row r="5172">
          <cell r="G5172"/>
          <cell r="H5172" t="str">
            <v>v</v>
          </cell>
          <cell r="J5172"/>
          <cell r="K5172" t="str">
            <v>v</v>
          </cell>
          <cell r="L5172" t="str">
            <v>Palsu</v>
          </cell>
        </row>
        <row r="5173">
          <cell r="G5173"/>
          <cell r="H5173" t="str">
            <v>v</v>
          </cell>
          <cell r="J5173"/>
          <cell r="K5173" t="str">
            <v>v</v>
          </cell>
          <cell r="L5173" t="str">
            <v>Palsu</v>
          </cell>
        </row>
        <row r="5174">
          <cell r="G5174"/>
          <cell r="H5174" t="str">
            <v>v</v>
          </cell>
          <cell r="J5174"/>
          <cell r="K5174" t="str">
            <v>v</v>
          </cell>
          <cell r="L5174" t="str">
            <v>Palsu</v>
          </cell>
        </row>
        <row r="5175">
          <cell r="G5175"/>
          <cell r="H5175" t="str">
            <v>v</v>
          </cell>
          <cell r="J5175"/>
          <cell r="K5175" t="str">
            <v>v</v>
          </cell>
          <cell r="L5175" t="str">
            <v>Palsu</v>
          </cell>
        </row>
        <row r="5176">
          <cell r="G5176"/>
          <cell r="H5176"/>
          <cell r="J5176"/>
          <cell r="K5176" t="str">
            <v>v</v>
          </cell>
          <cell r="L5176" t="str">
            <v>Asli</v>
          </cell>
        </row>
        <row r="5177">
          <cell r="G5177"/>
          <cell r="H5177"/>
          <cell r="J5177"/>
          <cell r="K5177" t="str">
            <v>v</v>
          </cell>
          <cell r="L5177" t="str">
            <v>Asli</v>
          </cell>
        </row>
        <row r="5178">
          <cell r="G5178"/>
          <cell r="H5178" t="str">
            <v>v</v>
          </cell>
          <cell r="J5178"/>
          <cell r="K5178" t="str">
            <v>v</v>
          </cell>
          <cell r="L5178" t="str">
            <v>Palsu</v>
          </cell>
        </row>
        <row r="5179">
          <cell r="G5179"/>
          <cell r="H5179"/>
          <cell r="J5179"/>
          <cell r="K5179" t="str">
            <v>v</v>
          </cell>
          <cell r="L5179" t="str">
            <v>Asli</v>
          </cell>
        </row>
        <row r="5180">
          <cell r="G5180"/>
          <cell r="H5180" t="str">
            <v>v</v>
          </cell>
          <cell r="J5180"/>
          <cell r="K5180" t="str">
            <v>v</v>
          </cell>
          <cell r="L5180" t="str">
            <v>Palsu</v>
          </cell>
        </row>
        <row r="5181">
          <cell r="G5181"/>
          <cell r="H5181"/>
          <cell r="J5181"/>
          <cell r="K5181" t="str">
            <v>v</v>
          </cell>
          <cell r="L5181" t="str">
            <v>Asli</v>
          </cell>
        </row>
        <row r="5182">
          <cell r="G5182"/>
          <cell r="H5182"/>
          <cell r="J5182"/>
          <cell r="K5182" t="str">
            <v/>
          </cell>
          <cell r="L5182" t="str">
            <v>Asli</v>
          </cell>
        </row>
        <row r="5183">
          <cell r="G5183"/>
          <cell r="H5183"/>
          <cell r="J5183"/>
          <cell r="K5183" t="str">
            <v/>
          </cell>
          <cell r="L5183" t="str">
            <v>Asli</v>
          </cell>
        </row>
        <row r="5184">
          <cell r="G5184"/>
          <cell r="H5184"/>
          <cell r="J5184"/>
          <cell r="K5184" t="str">
            <v>v</v>
          </cell>
          <cell r="L5184" t="str">
            <v>Asli</v>
          </cell>
        </row>
        <row r="5185">
          <cell r="G5185"/>
          <cell r="H5185"/>
          <cell r="J5185"/>
          <cell r="K5185" t="str">
            <v>v</v>
          </cell>
          <cell r="L5185" t="str">
            <v>Asli</v>
          </cell>
        </row>
        <row r="5186">
          <cell r="G5186"/>
          <cell r="H5186" t="str">
            <v>v</v>
          </cell>
          <cell r="J5186"/>
          <cell r="K5186" t="str">
            <v>v</v>
          </cell>
          <cell r="L5186" t="str">
            <v>Palsu</v>
          </cell>
        </row>
        <row r="5187">
          <cell r="G5187"/>
          <cell r="H5187"/>
          <cell r="J5187"/>
          <cell r="K5187" t="str">
            <v>v</v>
          </cell>
          <cell r="L5187" t="str">
            <v>Asli</v>
          </cell>
        </row>
        <row r="5188">
          <cell r="G5188"/>
          <cell r="H5188" t="str">
            <v>v</v>
          </cell>
          <cell r="J5188"/>
          <cell r="K5188" t="str">
            <v>v</v>
          </cell>
          <cell r="L5188" t="str">
            <v>Palsu</v>
          </cell>
        </row>
        <row r="5189">
          <cell r="G5189"/>
          <cell r="H5189"/>
          <cell r="J5189"/>
          <cell r="K5189" t="str">
            <v/>
          </cell>
          <cell r="L5189" t="str">
            <v>Asli</v>
          </cell>
        </row>
        <row r="5190">
          <cell r="G5190"/>
          <cell r="H5190" t="str">
            <v>v</v>
          </cell>
          <cell r="J5190"/>
          <cell r="K5190" t="str">
            <v>v</v>
          </cell>
          <cell r="L5190" t="str">
            <v>Palsu</v>
          </cell>
        </row>
        <row r="5191">
          <cell r="G5191"/>
          <cell r="H5191"/>
          <cell r="J5191"/>
          <cell r="K5191" t="str">
            <v/>
          </cell>
          <cell r="L5191" t="str">
            <v>Asli</v>
          </cell>
        </row>
        <row r="5192">
          <cell r="G5192"/>
          <cell r="H5192"/>
          <cell r="J5192"/>
          <cell r="K5192" t="str">
            <v/>
          </cell>
          <cell r="L5192" t="str">
            <v>Asli</v>
          </cell>
        </row>
        <row r="5193">
          <cell r="G5193"/>
          <cell r="H5193"/>
          <cell r="J5193"/>
          <cell r="K5193" t="str">
            <v/>
          </cell>
          <cell r="L5193" t="str">
            <v>Asli</v>
          </cell>
        </row>
        <row r="5194">
          <cell r="G5194"/>
          <cell r="H5194" t="str">
            <v>v</v>
          </cell>
          <cell r="J5194"/>
          <cell r="K5194" t="str">
            <v>v</v>
          </cell>
          <cell r="L5194" t="str">
            <v>Palsu</v>
          </cell>
        </row>
        <row r="5195">
          <cell r="G5195"/>
          <cell r="H5195"/>
          <cell r="J5195"/>
          <cell r="K5195" t="str">
            <v/>
          </cell>
          <cell r="L5195" t="str">
            <v>Asli</v>
          </cell>
        </row>
        <row r="5196">
          <cell r="G5196"/>
          <cell r="H5196"/>
          <cell r="J5196"/>
          <cell r="K5196" t="str">
            <v>v</v>
          </cell>
          <cell r="L5196" t="str">
            <v>Asli</v>
          </cell>
        </row>
        <row r="5197">
          <cell r="G5197"/>
          <cell r="H5197"/>
          <cell r="J5197"/>
          <cell r="K5197" t="str">
            <v/>
          </cell>
          <cell r="L5197" t="str">
            <v>Asli</v>
          </cell>
        </row>
        <row r="5198">
          <cell r="G5198"/>
          <cell r="H5198"/>
          <cell r="J5198"/>
          <cell r="K5198" t="str">
            <v>v</v>
          </cell>
          <cell r="L5198" t="str">
            <v>Asli</v>
          </cell>
        </row>
        <row r="5199">
          <cell r="G5199"/>
          <cell r="H5199"/>
          <cell r="J5199"/>
          <cell r="K5199" t="str">
            <v/>
          </cell>
          <cell r="L5199" t="str">
            <v>Asli</v>
          </cell>
        </row>
        <row r="5200">
          <cell r="G5200"/>
          <cell r="H5200"/>
          <cell r="J5200"/>
          <cell r="K5200" t="str">
            <v/>
          </cell>
          <cell r="L5200" t="str">
            <v>Asli</v>
          </cell>
        </row>
        <row r="5201">
          <cell r="G5201"/>
          <cell r="H5201" t="str">
            <v>v</v>
          </cell>
          <cell r="J5201"/>
          <cell r="K5201" t="str">
            <v>v</v>
          </cell>
          <cell r="L5201" t="str">
            <v>Palsu</v>
          </cell>
        </row>
        <row r="5202">
          <cell r="G5202"/>
          <cell r="H5202" t="str">
            <v>v</v>
          </cell>
          <cell r="J5202"/>
          <cell r="K5202" t="str">
            <v>v</v>
          </cell>
          <cell r="L5202" t="str">
            <v>Palsu</v>
          </cell>
        </row>
        <row r="5203">
          <cell r="G5203"/>
          <cell r="H5203"/>
          <cell r="J5203"/>
          <cell r="K5203" t="str">
            <v>v</v>
          </cell>
          <cell r="L5203" t="str">
            <v>Asli</v>
          </cell>
        </row>
        <row r="5204">
          <cell r="G5204"/>
          <cell r="H5204" t="str">
            <v>v</v>
          </cell>
          <cell r="J5204"/>
          <cell r="K5204" t="str">
            <v>v</v>
          </cell>
          <cell r="L5204" t="str">
            <v>Palsu</v>
          </cell>
        </row>
        <row r="5205">
          <cell r="G5205"/>
          <cell r="H5205" t="str">
            <v>v</v>
          </cell>
          <cell r="J5205"/>
          <cell r="K5205" t="str">
            <v>v</v>
          </cell>
          <cell r="L5205" t="str">
            <v>Palsu</v>
          </cell>
        </row>
        <row r="5206">
          <cell r="G5206"/>
          <cell r="H5206"/>
          <cell r="J5206"/>
          <cell r="K5206" t="str">
            <v>v</v>
          </cell>
          <cell r="L5206" t="str">
            <v>Asli</v>
          </cell>
        </row>
        <row r="5207">
          <cell r="G5207"/>
          <cell r="H5207" t="str">
            <v>v</v>
          </cell>
          <cell r="J5207"/>
          <cell r="K5207" t="str">
            <v/>
          </cell>
          <cell r="L5207" t="str">
            <v>Asli</v>
          </cell>
        </row>
        <row r="5208">
          <cell r="G5208"/>
          <cell r="H5208"/>
          <cell r="J5208"/>
          <cell r="K5208" t="str">
            <v/>
          </cell>
          <cell r="L5208" t="str">
            <v>Asli</v>
          </cell>
        </row>
        <row r="5209">
          <cell r="G5209"/>
          <cell r="H5209" t="str">
            <v>v</v>
          </cell>
          <cell r="J5209"/>
          <cell r="K5209" t="str">
            <v/>
          </cell>
          <cell r="L5209" t="str">
            <v>Asli</v>
          </cell>
        </row>
        <row r="5210">
          <cell r="G5210"/>
          <cell r="H5210"/>
          <cell r="J5210"/>
          <cell r="K5210" t="str">
            <v>v</v>
          </cell>
          <cell r="L5210" t="str">
            <v>Asli</v>
          </cell>
        </row>
        <row r="5211">
          <cell r="G5211"/>
          <cell r="H5211"/>
          <cell r="J5211"/>
          <cell r="K5211" t="str">
            <v/>
          </cell>
          <cell r="L5211" t="str">
            <v>Asli</v>
          </cell>
        </row>
        <row r="5212">
          <cell r="G5212"/>
          <cell r="H5212"/>
          <cell r="J5212"/>
          <cell r="K5212" t="str">
            <v/>
          </cell>
          <cell r="L5212" t="str">
            <v>Asli</v>
          </cell>
        </row>
        <row r="5213">
          <cell r="G5213"/>
          <cell r="H5213"/>
          <cell r="J5213"/>
          <cell r="K5213" t="str">
            <v/>
          </cell>
          <cell r="L5213" t="str">
            <v>Asli</v>
          </cell>
        </row>
        <row r="5214">
          <cell r="G5214"/>
          <cell r="H5214" t="str">
            <v>v</v>
          </cell>
          <cell r="J5214" t="str">
            <v>v</v>
          </cell>
          <cell r="K5214" t="str">
            <v>v</v>
          </cell>
          <cell r="L5214" t="str">
            <v>Palsu</v>
          </cell>
        </row>
        <row r="5215">
          <cell r="G5215"/>
          <cell r="H5215"/>
          <cell r="J5215"/>
          <cell r="K5215" t="str">
            <v/>
          </cell>
          <cell r="L5215" t="str">
            <v>Asli</v>
          </cell>
        </row>
        <row r="5216">
          <cell r="G5216"/>
          <cell r="H5216" t="str">
            <v>v</v>
          </cell>
          <cell r="J5216" t="str">
            <v>v</v>
          </cell>
          <cell r="K5216" t="str">
            <v/>
          </cell>
          <cell r="L5216" t="str">
            <v>Palsu</v>
          </cell>
        </row>
        <row r="5217">
          <cell r="G5217"/>
          <cell r="H5217"/>
          <cell r="J5217"/>
          <cell r="K5217" t="str">
            <v>v</v>
          </cell>
          <cell r="L5217" t="str">
            <v>Asli</v>
          </cell>
        </row>
        <row r="5218">
          <cell r="G5218"/>
          <cell r="H5218"/>
          <cell r="J5218"/>
          <cell r="K5218" t="str">
            <v/>
          </cell>
          <cell r="L5218" t="str">
            <v>Asli</v>
          </cell>
        </row>
        <row r="5219">
          <cell r="G5219"/>
          <cell r="H5219" t="str">
            <v>v</v>
          </cell>
          <cell r="J5219"/>
          <cell r="K5219" t="str">
            <v>v</v>
          </cell>
          <cell r="L5219" t="str">
            <v>Palsu</v>
          </cell>
        </row>
        <row r="5220">
          <cell r="G5220"/>
          <cell r="H5220"/>
          <cell r="J5220"/>
          <cell r="K5220" t="str">
            <v/>
          </cell>
          <cell r="L5220" t="str">
            <v>Asli</v>
          </cell>
        </row>
        <row r="5221">
          <cell r="G5221"/>
          <cell r="H5221" t="str">
            <v>v</v>
          </cell>
          <cell r="J5221"/>
          <cell r="K5221" t="str">
            <v>v</v>
          </cell>
          <cell r="L5221" t="str">
            <v>Palsu</v>
          </cell>
        </row>
        <row r="5222">
          <cell r="G5222"/>
          <cell r="H5222"/>
          <cell r="J5222"/>
          <cell r="K5222" t="str">
            <v>v</v>
          </cell>
          <cell r="L5222" t="str">
            <v>Asli</v>
          </cell>
        </row>
        <row r="5223">
          <cell r="G5223"/>
          <cell r="H5223"/>
          <cell r="J5223"/>
          <cell r="K5223" t="str">
            <v/>
          </cell>
          <cell r="L5223" t="str">
            <v>Asli</v>
          </cell>
        </row>
        <row r="5224">
          <cell r="G5224"/>
          <cell r="H5224" t="str">
            <v>v</v>
          </cell>
          <cell r="J5224"/>
          <cell r="K5224" t="str">
            <v>v</v>
          </cell>
          <cell r="L5224" t="str">
            <v>Palsu</v>
          </cell>
        </row>
        <row r="5225">
          <cell r="G5225"/>
          <cell r="H5225"/>
          <cell r="J5225"/>
          <cell r="K5225" t="str">
            <v/>
          </cell>
          <cell r="L5225" t="str">
            <v>Asli</v>
          </cell>
        </row>
        <row r="5226">
          <cell r="G5226"/>
          <cell r="H5226"/>
          <cell r="J5226"/>
          <cell r="K5226" t="str">
            <v>v</v>
          </cell>
          <cell r="L5226" t="str">
            <v>Asli</v>
          </cell>
        </row>
        <row r="5227">
          <cell r="G5227"/>
          <cell r="H5227"/>
          <cell r="J5227"/>
          <cell r="K5227" t="str">
            <v>v</v>
          </cell>
          <cell r="L5227" t="str">
            <v>Asli</v>
          </cell>
        </row>
        <row r="5228">
          <cell r="G5228"/>
          <cell r="H5228" t="str">
            <v>v</v>
          </cell>
          <cell r="J5228"/>
          <cell r="K5228" t="str">
            <v>v</v>
          </cell>
          <cell r="L5228" t="str">
            <v>Palsu</v>
          </cell>
        </row>
        <row r="5229">
          <cell r="G5229"/>
          <cell r="H5229" t="str">
            <v>v</v>
          </cell>
          <cell r="J5229"/>
          <cell r="K5229" t="str">
            <v/>
          </cell>
          <cell r="L5229" t="str">
            <v>Asli</v>
          </cell>
        </row>
        <row r="5230">
          <cell r="G5230"/>
          <cell r="H5230"/>
          <cell r="J5230"/>
          <cell r="K5230" t="str">
            <v/>
          </cell>
          <cell r="L5230" t="str">
            <v>Asli</v>
          </cell>
        </row>
        <row r="5231">
          <cell r="G5231"/>
          <cell r="H5231" t="str">
            <v>v</v>
          </cell>
          <cell r="J5231"/>
          <cell r="K5231" t="str">
            <v>v</v>
          </cell>
          <cell r="L5231" t="str">
            <v>Palsu</v>
          </cell>
        </row>
        <row r="5232">
          <cell r="G5232"/>
          <cell r="H5232"/>
          <cell r="J5232"/>
          <cell r="K5232" t="str">
            <v/>
          </cell>
          <cell r="L5232" t="str">
            <v>Asli</v>
          </cell>
        </row>
        <row r="5233">
          <cell r="G5233"/>
          <cell r="H5233"/>
          <cell r="J5233"/>
          <cell r="K5233" t="str">
            <v/>
          </cell>
          <cell r="L5233" t="str">
            <v>Asli</v>
          </cell>
        </row>
        <row r="5234">
          <cell r="G5234"/>
          <cell r="H5234"/>
          <cell r="J5234"/>
          <cell r="K5234" t="str">
            <v/>
          </cell>
          <cell r="L5234" t="str">
            <v>Asli</v>
          </cell>
        </row>
        <row r="5235">
          <cell r="G5235"/>
          <cell r="H5235"/>
          <cell r="J5235"/>
          <cell r="K5235" t="str">
            <v/>
          </cell>
          <cell r="L5235" t="str">
            <v>Asli</v>
          </cell>
        </row>
        <row r="5236">
          <cell r="G5236"/>
          <cell r="H5236"/>
          <cell r="J5236"/>
          <cell r="K5236" t="str">
            <v/>
          </cell>
          <cell r="L5236" t="str">
            <v>Asli</v>
          </cell>
        </row>
        <row r="5237">
          <cell r="G5237"/>
          <cell r="H5237" t="str">
            <v>v</v>
          </cell>
          <cell r="J5237"/>
          <cell r="K5237" t="str">
            <v/>
          </cell>
          <cell r="L5237" t="str">
            <v>Asli</v>
          </cell>
        </row>
        <row r="5238">
          <cell r="G5238"/>
          <cell r="H5238"/>
          <cell r="J5238"/>
          <cell r="K5238" t="str">
            <v>v</v>
          </cell>
          <cell r="L5238" t="str">
            <v>Asli</v>
          </cell>
        </row>
        <row r="5239">
          <cell r="G5239"/>
          <cell r="H5239" t="str">
            <v>v</v>
          </cell>
          <cell r="J5239"/>
          <cell r="K5239" t="str">
            <v>v</v>
          </cell>
          <cell r="L5239" t="str">
            <v>Palsu</v>
          </cell>
        </row>
        <row r="5240">
          <cell r="G5240"/>
          <cell r="H5240"/>
          <cell r="J5240"/>
          <cell r="K5240" t="str">
            <v/>
          </cell>
          <cell r="L5240" t="str">
            <v>Asli</v>
          </cell>
        </row>
        <row r="5241">
          <cell r="G5241"/>
          <cell r="H5241" t="str">
            <v>v</v>
          </cell>
          <cell r="J5241"/>
          <cell r="K5241" t="str">
            <v>v</v>
          </cell>
          <cell r="L5241" t="str">
            <v>Palsu</v>
          </cell>
        </row>
        <row r="5242">
          <cell r="G5242"/>
          <cell r="H5242" t="str">
            <v>v</v>
          </cell>
          <cell r="J5242"/>
          <cell r="K5242" t="str">
            <v>v</v>
          </cell>
          <cell r="L5242" t="str">
            <v>Palsu</v>
          </cell>
        </row>
        <row r="5243">
          <cell r="G5243"/>
          <cell r="H5243"/>
          <cell r="J5243"/>
          <cell r="K5243" t="str">
            <v/>
          </cell>
          <cell r="L5243" t="str">
            <v>Asli</v>
          </cell>
        </row>
        <row r="5244">
          <cell r="G5244"/>
          <cell r="H5244"/>
          <cell r="J5244"/>
          <cell r="K5244" t="str">
            <v/>
          </cell>
          <cell r="L5244" t="str">
            <v>Asli</v>
          </cell>
        </row>
        <row r="5245">
          <cell r="G5245"/>
          <cell r="H5245"/>
          <cell r="J5245"/>
          <cell r="K5245" t="str">
            <v/>
          </cell>
          <cell r="L5245" t="str">
            <v>Asli</v>
          </cell>
        </row>
        <row r="5246">
          <cell r="G5246"/>
          <cell r="H5246" t="str">
            <v>v</v>
          </cell>
          <cell r="J5246"/>
          <cell r="K5246" t="str">
            <v>v</v>
          </cell>
          <cell r="L5246" t="str">
            <v>Palsu</v>
          </cell>
        </row>
        <row r="5247">
          <cell r="G5247"/>
          <cell r="H5247" t="str">
            <v>v</v>
          </cell>
          <cell r="J5247"/>
          <cell r="K5247" t="str">
            <v>v</v>
          </cell>
          <cell r="L5247" t="str">
            <v>Palsu</v>
          </cell>
        </row>
        <row r="5248">
          <cell r="G5248"/>
          <cell r="H5248" t="str">
            <v>v</v>
          </cell>
          <cell r="J5248"/>
          <cell r="K5248" t="str">
            <v>v</v>
          </cell>
          <cell r="L5248" t="str">
            <v>Palsu</v>
          </cell>
        </row>
        <row r="5249">
          <cell r="G5249" t="str">
            <v>v</v>
          </cell>
          <cell r="H5249" t="str">
            <v>v</v>
          </cell>
          <cell r="J5249"/>
          <cell r="K5249" t="str">
            <v>v</v>
          </cell>
          <cell r="L5249" t="str">
            <v>Palsu</v>
          </cell>
        </row>
        <row r="5250">
          <cell r="G5250"/>
          <cell r="H5250"/>
          <cell r="J5250"/>
          <cell r="K5250" t="str">
            <v>v</v>
          </cell>
          <cell r="L5250" t="str">
            <v>Asli</v>
          </cell>
        </row>
        <row r="5251">
          <cell r="G5251"/>
          <cell r="H5251"/>
          <cell r="J5251"/>
          <cell r="K5251" t="str">
            <v>v</v>
          </cell>
          <cell r="L5251" t="str">
            <v>Asli</v>
          </cell>
        </row>
        <row r="5252">
          <cell r="G5252" t="str">
            <v>v</v>
          </cell>
          <cell r="H5252" t="str">
            <v>v</v>
          </cell>
          <cell r="J5252"/>
          <cell r="K5252" t="str">
            <v>v</v>
          </cell>
          <cell r="L5252" t="str">
            <v>Palsu</v>
          </cell>
        </row>
        <row r="5253">
          <cell r="G5253"/>
          <cell r="H5253"/>
          <cell r="J5253"/>
          <cell r="K5253" t="str">
            <v/>
          </cell>
          <cell r="L5253" t="str">
            <v>Asli</v>
          </cell>
        </row>
        <row r="5254">
          <cell r="G5254"/>
          <cell r="H5254"/>
          <cell r="J5254"/>
          <cell r="K5254" t="str">
            <v/>
          </cell>
          <cell r="L5254" t="str">
            <v>Asli</v>
          </cell>
        </row>
        <row r="5255">
          <cell r="G5255"/>
          <cell r="H5255" t="str">
            <v>v</v>
          </cell>
          <cell r="J5255"/>
          <cell r="K5255" t="str">
            <v>v</v>
          </cell>
          <cell r="L5255" t="str">
            <v>Palsu</v>
          </cell>
        </row>
        <row r="5256">
          <cell r="G5256"/>
          <cell r="H5256"/>
          <cell r="J5256"/>
          <cell r="K5256" t="str">
            <v>v</v>
          </cell>
          <cell r="L5256" t="str">
            <v>Asli</v>
          </cell>
        </row>
        <row r="5257">
          <cell r="G5257"/>
          <cell r="H5257"/>
          <cell r="J5257"/>
          <cell r="K5257" t="str">
            <v/>
          </cell>
          <cell r="L5257" t="str">
            <v>Asli</v>
          </cell>
        </row>
        <row r="5258">
          <cell r="G5258"/>
          <cell r="H5258" t="str">
            <v>v</v>
          </cell>
          <cell r="J5258"/>
          <cell r="K5258" t="str">
            <v/>
          </cell>
          <cell r="L5258" t="str">
            <v>Asli</v>
          </cell>
        </row>
        <row r="5259">
          <cell r="G5259"/>
          <cell r="H5259" t="str">
            <v>v</v>
          </cell>
          <cell r="J5259"/>
          <cell r="K5259" t="str">
            <v>v</v>
          </cell>
          <cell r="L5259" t="str">
            <v>Palsu</v>
          </cell>
        </row>
        <row r="5260">
          <cell r="G5260"/>
          <cell r="H5260"/>
          <cell r="J5260"/>
          <cell r="K5260" t="str">
            <v>v</v>
          </cell>
          <cell r="L5260" t="str">
            <v>Asli</v>
          </cell>
        </row>
        <row r="5261">
          <cell r="G5261"/>
          <cell r="H5261"/>
          <cell r="J5261"/>
          <cell r="K5261" t="str">
            <v>v</v>
          </cell>
          <cell r="L5261" t="str">
            <v>Asli</v>
          </cell>
        </row>
        <row r="5262">
          <cell r="G5262"/>
          <cell r="H5262" t="str">
            <v>v</v>
          </cell>
          <cell r="J5262"/>
          <cell r="K5262" t="str">
            <v>v</v>
          </cell>
          <cell r="L5262" t="str">
            <v>Palsu</v>
          </cell>
        </row>
        <row r="5263">
          <cell r="G5263"/>
          <cell r="H5263"/>
          <cell r="J5263"/>
          <cell r="K5263" t="str">
            <v>v</v>
          </cell>
          <cell r="L5263" t="str">
            <v>Asli</v>
          </cell>
        </row>
        <row r="5264">
          <cell r="G5264"/>
          <cell r="H5264" t="str">
            <v>v</v>
          </cell>
          <cell r="J5264"/>
          <cell r="K5264" t="str">
            <v/>
          </cell>
          <cell r="L5264" t="str">
            <v>Asli</v>
          </cell>
        </row>
        <row r="5265">
          <cell r="G5265"/>
          <cell r="H5265" t="str">
            <v>v</v>
          </cell>
          <cell r="J5265"/>
          <cell r="K5265" t="str">
            <v>v</v>
          </cell>
          <cell r="L5265" t="str">
            <v>Palsu</v>
          </cell>
        </row>
        <row r="5266">
          <cell r="G5266"/>
          <cell r="H5266"/>
          <cell r="J5266"/>
          <cell r="K5266" t="str">
            <v>v</v>
          </cell>
          <cell r="L5266" t="str">
            <v>Asli</v>
          </cell>
        </row>
        <row r="5267">
          <cell r="G5267"/>
          <cell r="H5267"/>
          <cell r="J5267"/>
          <cell r="K5267" t="str">
            <v/>
          </cell>
          <cell r="L5267" t="str">
            <v>Asli</v>
          </cell>
        </row>
        <row r="5268">
          <cell r="G5268"/>
          <cell r="H5268"/>
          <cell r="J5268"/>
          <cell r="K5268" t="str">
            <v/>
          </cell>
          <cell r="L5268" t="str">
            <v>Asli</v>
          </cell>
        </row>
        <row r="5269">
          <cell r="G5269"/>
          <cell r="H5269" t="str">
            <v>v</v>
          </cell>
          <cell r="J5269"/>
          <cell r="K5269" t="str">
            <v/>
          </cell>
          <cell r="L5269" t="str">
            <v>Asli</v>
          </cell>
        </row>
        <row r="5270">
          <cell r="G5270"/>
          <cell r="H5270" t="str">
            <v>v</v>
          </cell>
          <cell r="J5270"/>
          <cell r="K5270" t="str">
            <v>v</v>
          </cell>
          <cell r="L5270" t="str">
            <v>Palsu</v>
          </cell>
        </row>
        <row r="5271">
          <cell r="G5271"/>
          <cell r="H5271"/>
          <cell r="J5271"/>
          <cell r="K5271" t="str">
            <v/>
          </cell>
          <cell r="L5271" t="str">
            <v>Asli</v>
          </cell>
        </row>
        <row r="5272">
          <cell r="G5272"/>
          <cell r="H5272"/>
          <cell r="J5272"/>
          <cell r="K5272" t="str">
            <v>v</v>
          </cell>
          <cell r="L5272" t="str">
            <v>Asli</v>
          </cell>
        </row>
        <row r="5273">
          <cell r="G5273"/>
          <cell r="H5273"/>
          <cell r="J5273"/>
          <cell r="K5273" t="str">
            <v/>
          </cell>
          <cell r="L5273" t="str">
            <v>Asli</v>
          </cell>
        </row>
        <row r="5274">
          <cell r="G5274"/>
          <cell r="H5274"/>
          <cell r="J5274"/>
          <cell r="K5274" t="str">
            <v>v</v>
          </cell>
          <cell r="L5274" t="str">
            <v>Asli</v>
          </cell>
        </row>
        <row r="5275">
          <cell r="G5275"/>
          <cell r="H5275" t="str">
            <v>v</v>
          </cell>
          <cell r="J5275"/>
          <cell r="K5275" t="str">
            <v>v</v>
          </cell>
          <cell r="L5275" t="str">
            <v>Palsu</v>
          </cell>
        </row>
        <row r="5276">
          <cell r="G5276"/>
          <cell r="H5276"/>
          <cell r="J5276"/>
          <cell r="K5276" t="str">
            <v/>
          </cell>
          <cell r="L5276" t="str">
            <v>Asli</v>
          </cell>
        </row>
        <row r="5277">
          <cell r="G5277"/>
          <cell r="H5277"/>
          <cell r="J5277"/>
          <cell r="K5277" t="str">
            <v/>
          </cell>
          <cell r="L5277" t="str">
            <v>Asli</v>
          </cell>
        </row>
        <row r="5278">
          <cell r="G5278"/>
          <cell r="H5278"/>
          <cell r="J5278"/>
          <cell r="K5278" t="str">
            <v/>
          </cell>
          <cell r="L5278" t="str">
            <v>Asli</v>
          </cell>
        </row>
        <row r="5279">
          <cell r="G5279"/>
          <cell r="H5279"/>
          <cell r="J5279"/>
          <cell r="K5279" t="str">
            <v/>
          </cell>
          <cell r="L5279" t="str">
            <v>Asli</v>
          </cell>
        </row>
        <row r="5280">
          <cell r="G5280"/>
          <cell r="H5280"/>
          <cell r="J5280"/>
          <cell r="K5280" t="str">
            <v/>
          </cell>
          <cell r="L5280" t="str">
            <v>Asli</v>
          </cell>
        </row>
        <row r="5281">
          <cell r="G5281"/>
          <cell r="H5281"/>
          <cell r="J5281"/>
          <cell r="K5281" t="str">
            <v/>
          </cell>
          <cell r="L5281" t="str">
            <v>Asli</v>
          </cell>
        </row>
        <row r="5282">
          <cell r="G5282"/>
          <cell r="H5282"/>
          <cell r="J5282"/>
          <cell r="K5282" t="str">
            <v/>
          </cell>
          <cell r="L5282" t="str">
            <v>Asli</v>
          </cell>
        </row>
        <row r="5283">
          <cell r="G5283"/>
          <cell r="H5283"/>
          <cell r="J5283"/>
          <cell r="K5283" t="str">
            <v>v</v>
          </cell>
          <cell r="L5283" t="str">
            <v>Asli</v>
          </cell>
        </row>
        <row r="5284">
          <cell r="G5284"/>
          <cell r="H5284"/>
          <cell r="J5284"/>
          <cell r="K5284" t="str">
            <v/>
          </cell>
          <cell r="L5284" t="str">
            <v>Asli</v>
          </cell>
        </row>
        <row r="5285">
          <cell r="G5285"/>
          <cell r="H5285" t="str">
            <v>v</v>
          </cell>
          <cell r="J5285"/>
          <cell r="K5285" t="str">
            <v>v</v>
          </cell>
          <cell r="L5285" t="str">
            <v>Palsu</v>
          </cell>
        </row>
        <row r="5286">
          <cell r="G5286"/>
          <cell r="H5286" t="str">
            <v>v</v>
          </cell>
          <cell r="J5286"/>
          <cell r="K5286" t="str">
            <v/>
          </cell>
          <cell r="L5286" t="str">
            <v>Asli</v>
          </cell>
        </row>
        <row r="5287">
          <cell r="G5287"/>
          <cell r="H5287"/>
          <cell r="J5287"/>
          <cell r="K5287" t="str">
            <v>v</v>
          </cell>
          <cell r="L5287" t="str">
            <v>Asli</v>
          </cell>
        </row>
        <row r="5288">
          <cell r="G5288"/>
          <cell r="H5288"/>
          <cell r="J5288"/>
          <cell r="K5288" t="str">
            <v/>
          </cell>
          <cell r="L5288" t="str">
            <v>Asli</v>
          </cell>
        </row>
        <row r="5289">
          <cell r="G5289"/>
          <cell r="H5289" t="str">
            <v>v</v>
          </cell>
          <cell r="J5289"/>
          <cell r="K5289" t="str">
            <v>v</v>
          </cell>
          <cell r="L5289" t="str">
            <v>Palsu</v>
          </cell>
        </row>
        <row r="5290">
          <cell r="G5290"/>
          <cell r="H5290"/>
          <cell r="J5290"/>
          <cell r="K5290" t="str">
            <v/>
          </cell>
          <cell r="L5290" t="str">
            <v>Asli</v>
          </cell>
        </row>
        <row r="5291">
          <cell r="G5291"/>
          <cell r="H5291"/>
          <cell r="J5291"/>
          <cell r="K5291" t="str">
            <v/>
          </cell>
          <cell r="L5291" t="str">
            <v>Asli</v>
          </cell>
        </row>
        <row r="5292">
          <cell r="G5292"/>
          <cell r="H5292"/>
          <cell r="J5292"/>
          <cell r="K5292" t="str">
            <v/>
          </cell>
          <cell r="L5292" t="str">
            <v>Asli</v>
          </cell>
        </row>
        <row r="5293">
          <cell r="G5293"/>
          <cell r="H5293"/>
          <cell r="J5293"/>
          <cell r="K5293" t="str">
            <v/>
          </cell>
          <cell r="L5293" t="str">
            <v>Asli</v>
          </cell>
        </row>
        <row r="5294">
          <cell r="G5294" t="str">
            <v>v</v>
          </cell>
          <cell r="H5294" t="str">
            <v>v</v>
          </cell>
          <cell r="J5294"/>
          <cell r="K5294" t="str">
            <v>v</v>
          </cell>
          <cell r="L5294" t="str">
            <v>Palsu</v>
          </cell>
        </row>
        <row r="5295">
          <cell r="G5295"/>
          <cell r="H5295"/>
          <cell r="J5295"/>
          <cell r="K5295" t="str">
            <v/>
          </cell>
          <cell r="L5295" t="str">
            <v>Asli</v>
          </cell>
        </row>
        <row r="5296">
          <cell r="G5296"/>
          <cell r="H5296" t="str">
            <v>v</v>
          </cell>
          <cell r="J5296"/>
          <cell r="K5296" t="str">
            <v>v</v>
          </cell>
          <cell r="L5296" t="str">
            <v>Palsu</v>
          </cell>
        </row>
        <row r="5297">
          <cell r="G5297"/>
          <cell r="H5297"/>
          <cell r="J5297"/>
          <cell r="K5297" t="str">
            <v/>
          </cell>
          <cell r="L5297" t="str">
            <v>Asli</v>
          </cell>
        </row>
        <row r="5298">
          <cell r="G5298"/>
          <cell r="H5298"/>
          <cell r="J5298"/>
          <cell r="K5298" t="str">
            <v/>
          </cell>
          <cell r="L5298" t="str">
            <v>Asli</v>
          </cell>
        </row>
        <row r="5299">
          <cell r="G5299"/>
          <cell r="H5299"/>
          <cell r="J5299"/>
          <cell r="K5299" t="str">
            <v>v</v>
          </cell>
          <cell r="L5299" t="str">
            <v>Asli</v>
          </cell>
        </row>
        <row r="5300">
          <cell r="G5300"/>
          <cell r="H5300"/>
          <cell r="J5300"/>
          <cell r="K5300" t="str">
            <v/>
          </cell>
          <cell r="L5300" t="str">
            <v>Asli</v>
          </cell>
        </row>
        <row r="5301">
          <cell r="G5301"/>
          <cell r="H5301"/>
          <cell r="J5301"/>
          <cell r="K5301" t="str">
            <v/>
          </cell>
          <cell r="L5301" t="str">
            <v>Asli</v>
          </cell>
        </row>
        <row r="5302">
          <cell r="G5302"/>
          <cell r="H5302" t="str">
            <v>v</v>
          </cell>
          <cell r="J5302"/>
          <cell r="K5302" t="str">
            <v>v</v>
          </cell>
          <cell r="L5302" t="str">
            <v>Palsu</v>
          </cell>
        </row>
        <row r="5303">
          <cell r="G5303"/>
          <cell r="H5303"/>
          <cell r="J5303"/>
          <cell r="K5303" t="str">
            <v/>
          </cell>
          <cell r="L5303" t="str">
            <v>Asli</v>
          </cell>
        </row>
        <row r="5304">
          <cell r="G5304"/>
          <cell r="H5304"/>
          <cell r="J5304"/>
          <cell r="K5304" t="str">
            <v>v</v>
          </cell>
          <cell r="L5304" t="str">
            <v>Asli</v>
          </cell>
        </row>
        <row r="5305">
          <cell r="G5305"/>
          <cell r="H5305"/>
          <cell r="J5305"/>
          <cell r="K5305" t="str">
            <v>v</v>
          </cell>
          <cell r="L5305" t="str">
            <v>Asli</v>
          </cell>
        </row>
        <row r="5306">
          <cell r="G5306"/>
          <cell r="H5306" t="str">
            <v>v</v>
          </cell>
          <cell r="J5306"/>
          <cell r="K5306" t="str">
            <v>v</v>
          </cell>
          <cell r="L5306" t="str">
            <v>Palsu</v>
          </cell>
        </row>
        <row r="5307">
          <cell r="G5307"/>
          <cell r="H5307"/>
          <cell r="J5307"/>
          <cell r="K5307" t="str">
            <v/>
          </cell>
          <cell r="L5307" t="str">
            <v>Asli</v>
          </cell>
        </row>
        <row r="5308">
          <cell r="G5308"/>
          <cell r="H5308"/>
          <cell r="J5308"/>
          <cell r="K5308" t="str">
            <v/>
          </cell>
          <cell r="L5308" t="str">
            <v>Asli</v>
          </cell>
        </row>
        <row r="5309">
          <cell r="G5309"/>
          <cell r="H5309"/>
          <cell r="J5309"/>
          <cell r="K5309" t="str">
            <v/>
          </cell>
          <cell r="L5309" t="str">
            <v>Asli</v>
          </cell>
        </row>
        <row r="5310">
          <cell r="G5310"/>
          <cell r="H5310"/>
          <cell r="J5310"/>
          <cell r="K5310" t="str">
            <v>v</v>
          </cell>
          <cell r="L5310" t="str">
            <v>Asli</v>
          </cell>
        </row>
        <row r="5311">
          <cell r="G5311"/>
          <cell r="H5311"/>
          <cell r="J5311"/>
          <cell r="K5311" t="str">
            <v/>
          </cell>
          <cell r="L5311" t="str">
            <v>Asli</v>
          </cell>
        </row>
        <row r="5312">
          <cell r="G5312"/>
          <cell r="H5312"/>
          <cell r="J5312"/>
          <cell r="K5312" t="str">
            <v/>
          </cell>
          <cell r="L5312" t="str">
            <v>Asli</v>
          </cell>
        </row>
        <row r="5313">
          <cell r="G5313"/>
          <cell r="H5313"/>
          <cell r="J5313"/>
          <cell r="K5313" t="str">
            <v>v</v>
          </cell>
          <cell r="L5313" t="str">
            <v>Asli</v>
          </cell>
        </row>
        <row r="5314">
          <cell r="G5314"/>
          <cell r="H5314"/>
          <cell r="J5314"/>
          <cell r="K5314" t="str">
            <v/>
          </cell>
          <cell r="L5314" t="str">
            <v>Asli</v>
          </cell>
        </row>
        <row r="5315">
          <cell r="G5315"/>
          <cell r="H5315"/>
          <cell r="J5315"/>
          <cell r="K5315" t="str">
            <v>v</v>
          </cell>
          <cell r="L5315" t="str">
            <v>Asli</v>
          </cell>
        </row>
        <row r="5316">
          <cell r="G5316"/>
          <cell r="H5316"/>
          <cell r="J5316"/>
          <cell r="K5316" t="str">
            <v>v</v>
          </cell>
          <cell r="L5316" t="str">
            <v>Asli</v>
          </cell>
        </row>
        <row r="5317">
          <cell r="G5317"/>
          <cell r="H5317" t="str">
            <v>v</v>
          </cell>
          <cell r="J5317"/>
          <cell r="K5317" t="str">
            <v>v</v>
          </cell>
          <cell r="L5317" t="str">
            <v>Palsu</v>
          </cell>
        </row>
        <row r="5318">
          <cell r="G5318"/>
          <cell r="H5318" t="str">
            <v>v</v>
          </cell>
          <cell r="J5318" t="str">
            <v>v</v>
          </cell>
          <cell r="K5318" t="str">
            <v>v</v>
          </cell>
          <cell r="L5318" t="str">
            <v>Palsu</v>
          </cell>
        </row>
        <row r="5319">
          <cell r="G5319"/>
          <cell r="H5319"/>
          <cell r="J5319" t="str">
            <v>v</v>
          </cell>
          <cell r="K5319" t="str">
            <v/>
          </cell>
          <cell r="L5319" t="str">
            <v>Asli</v>
          </cell>
        </row>
        <row r="5320">
          <cell r="G5320"/>
          <cell r="H5320" t="str">
            <v>v</v>
          </cell>
          <cell r="J5320" t="str">
            <v>v</v>
          </cell>
          <cell r="K5320" t="str">
            <v>v</v>
          </cell>
          <cell r="L5320" t="str">
            <v>Palsu</v>
          </cell>
        </row>
        <row r="5321">
          <cell r="G5321"/>
          <cell r="H5321"/>
          <cell r="J5321" t="str">
            <v>v</v>
          </cell>
          <cell r="K5321" t="str">
            <v/>
          </cell>
          <cell r="L5321" t="str">
            <v>Asli</v>
          </cell>
        </row>
        <row r="5322">
          <cell r="G5322"/>
          <cell r="H5322"/>
          <cell r="J5322"/>
          <cell r="K5322" t="str">
            <v/>
          </cell>
          <cell r="L5322" t="str">
            <v>Asli</v>
          </cell>
        </row>
        <row r="5323">
          <cell r="G5323"/>
          <cell r="H5323"/>
          <cell r="J5323"/>
          <cell r="K5323" t="str">
            <v>v</v>
          </cell>
          <cell r="L5323" t="str">
            <v>Asli</v>
          </cell>
        </row>
        <row r="5324">
          <cell r="G5324"/>
          <cell r="H5324"/>
          <cell r="J5324"/>
          <cell r="K5324" t="str">
            <v/>
          </cell>
          <cell r="L5324" t="str">
            <v>Asli</v>
          </cell>
        </row>
        <row r="5325">
          <cell r="G5325"/>
          <cell r="H5325"/>
          <cell r="J5325"/>
          <cell r="K5325" t="str">
            <v>v</v>
          </cell>
          <cell r="L5325" t="str">
            <v>Asli</v>
          </cell>
        </row>
        <row r="5326">
          <cell r="G5326"/>
          <cell r="H5326"/>
          <cell r="J5326"/>
          <cell r="K5326" t="str">
            <v/>
          </cell>
          <cell r="L5326" t="str">
            <v>Asli</v>
          </cell>
        </row>
        <row r="5327">
          <cell r="G5327"/>
          <cell r="H5327"/>
          <cell r="J5327"/>
          <cell r="K5327" t="str">
            <v/>
          </cell>
          <cell r="L5327" t="str">
            <v>Asli</v>
          </cell>
        </row>
        <row r="5328">
          <cell r="G5328"/>
          <cell r="H5328"/>
          <cell r="J5328"/>
          <cell r="K5328" t="str">
            <v/>
          </cell>
          <cell r="L5328" t="str">
            <v>Asli</v>
          </cell>
        </row>
        <row r="5329">
          <cell r="G5329"/>
          <cell r="H5329"/>
          <cell r="J5329"/>
          <cell r="K5329" t="str">
            <v>v</v>
          </cell>
          <cell r="L5329" t="str">
            <v>Asli</v>
          </cell>
        </row>
        <row r="5330">
          <cell r="G5330"/>
          <cell r="H5330"/>
          <cell r="J5330"/>
          <cell r="K5330" t="str">
            <v/>
          </cell>
          <cell r="L5330" t="str">
            <v>Asli</v>
          </cell>
        </row>
        <row r="5331">
          <cell r="G5331"/>
          <cell r="H5331"/>
          <cell r="J5331"/>
          <cell r="K5331" t="str">
            <v/>
          </cell>
          <cell r="L5331" t="str">
            <v>Asli</v>
          </cell>
        </row>
        <row r="5332">
          <cell r="G5332"/>
          <cell r="H5332"/>
          <cell r="J5332"/>
          <cell r="K5332" t="str">
            <v/>
          </cell>
          <cell r="L5332" t="str">
            <v>Asli</v>
          </cell>
        </row>
        <row r="5333">
          <cell r="G5333"/>
          <cell r="H5333"/>
          <cell r="J5333"/>
          <cell r="K5333" t="str">
            <v/>
          </cell>
          <cell r="L5333" t="str">
            <v>Asli</v>
          </cell>
        </row>
        <row r="5334">
          <cell r="G5334"/>
          <cell r="H5334" t="str">
            <v>v</v>
          </cell>
          <cell r="J5334"/>
          <cell r="K5334" t="str">
            <v>v</v>
          </cell>
          <cell r="L5334" t="str">
            <v>Palsu</v>
          </cell>
        </row>
        <row r="5335">
          <cell r="G5335"/>
          <cell r="H5335"/>
          <cell r="J5335"/>
          <cell r="K5335" t="str">
            <v/>
          </cell>
          <cell r="L5335" t="str">
            <v>Asli</v>
          </cell>
        </row>
        <row r="5336">
          <cell r="G5336"/>
          <cell r="H5336"/>
          <cell r="J5336"/>
          <cell r="K5336" t="str">
            <v/>
          </cell>
          <cell r="L5336" t="str">
            <v>Asli</v>
          </cell>
        </row>
        <row r="5337">
          <cell r="G5337"/>
          <cell r="H5337"/>
          <cell r="J5337"/>
          <cell r="K5337" t="str">
            <v/>
          </cell>
          <cell r="L5337" t="str">
            <v>Asli</v>
          </cell>
        </row>
        <row r="5338">
          <cell r="G5338"/>
          <cell r="H5338"/>
          <cell r="J5338"/>
          <cell r="K5338" t="str">
            <v>v</v>
          </cell>
          <cell r="L5338" t="str">
            <v>Asli</v>
          </cell>
        </row>
        <row r="5339">
          <cell r="G5339"/>
          <cell r="H5339"/>
          <cell r="J5339"/>
          <cell r="K5339" t="str">
            <v/>
          </cell>
          <cell r="L5339" t="str">
            <v>Asli</v>
          </cell>
        </row>
        <row r="5340">
          <cell r="G5340"/>
          <cell r="H5340"/>
          <cell r="J5340"/>
          <cell r="K5340" t="str">
            <v/>
          </cell>
          <cell r="L5340" t="str">
            <v>Asli</v>
          </cell>
        </row>
        <row r="5341">
          <cell r="G5341"/>
          <cell r="H5341"/>
          <cell r="J5341"/>
          <cell r="K5341" t="str">
            <v>v</v>
          </cell>
          <cell r="L5341" t="str">
            <v>Asli</v>
          </cell>
        </row>
        <row r="5342">
          <cell r="G5342"/>
          <cell r="H5342"/>
          <cell r="J5342"/>
          <cell r="K5342" t="str">
            <v/>
          </cell>
          <cell r="L5342" t="str">
            <v>Asli</v>
          </cell>
        </row>
        <row r="5343">
          <cell r="G5343"/>
          <cell r="H5343"/>
          <cell r="J5343"/>
          <cell r="K5343" t="str">
            <v>v</v>
          </cell>
          <cell r="L5343" t="str">
            <v>Asli</v>
          </cell>
        </row>
        <row r="5344">
          <cell r="G5344"/>
          <cell r="H5344"/>
          <cell r="J5344"/>
          <cell r="K5344" t="str">
            <v/>
          </cell>
          <cell r="L5344" t="str">
            <v>Asli</v>
          </cell>
        </row>
        <row r="5345">
          <cell r="G5345"/>
          <cell r="H5345"/>
          <cell r="J5345"/>
          <cell r="K5345" t="str">
            <v/>
          </cell>
          <cell r="L5345" t="str">
            <v>Asli</v>
          </cell>
        </row>
        <row r="5346">
          <cell r="G5346"/>
          <cell r="H5346" t="str">
            <v>v</v>
          </cell>
          <cell r="J5346" t="str">
            <v>v</v>
          </cell>
          <cell r="K5346" t="str">
            <v>v</v>
          </cell>
          <cell r="L5346" t="str">
            <v>Palsu</v>
          </cell>
        </row>
        <row r="5347">
          <cell r="G5347"/>
          <cell r="H5347" t="str">
            <v>v</v>
          </cell>
          <cell r="J5347" t="str">
            <v>v</v>
          </cell>
          <cell r="K5347" t="str">
            <v>v</v>
          </cell>
          <cell r="L5347" t="str">
            <v>Palsu</v>
          </cell>
        </row>
        <row r="5348">
          <cell r="G5348"/>
          <cell r="H5348" t="str">
            <v>v</v>
          </cell>
          <cell r="J5348" t="str">
            <v>v</v>
          </cell>
          <cell r="K5348" t="str">
            <v>v</v>
          </cell>
          <cell r="L5348" t="str">
            <v>Palsu</v>
          </cell>
        </row>
        <row r="5349">
          <cell r="G5349"/>
          <cell r="H5349" t="str">
            <v>v</v>
          </cell>
          <cell r="J5349" t="str">
            <v>v</v>
          </cell>
          <cell r="K5349" t="str">
            <v>v</v>
          </cell>
          <cell r="L5349" t="str">
            <v>Palsu</v>
          </cell>
        </row>
        <row r="5350">
          <cell r="G5350"/>
          <cell r="H5350"/>
          <cell r="J5350"/>
          <cell r="K5350" t="str">
            <v/>
          </cell>
          <cell r="L5350" t="str">
            <v>Asli</v>
          </cell>
        </row>
        <row r="5351">
          <cell r="G5351"/>
          <cell r="H5351"/>
          <cell r="J5351"/>
          <cell r="K5351" t="str">
            <v>v</v>
          </cell>
          <cell r="L5351" t="str">
            <v>Asli</v>
          </cell>
        </row>
        <row r="5352">
          <cell r="G5352"/>
          <cell r="H5352"/>
          <cell r="J5352"/>
          <cell r="K5352" t="str">
            <v/>
          </cell>
          <cell r="L5352" t="str">
            <v>Asli</v>
          </cell>
        </row>
        <row r="5353">
          <cell r="G5353"/>
          <cell r="H5353"/>
          <cell r="J5353"/>
          <cell r="K5353" t="str">
            <v/>
          </cell>
          <cell r="L5353" t="str">
            <v>Asli</v>
          </cell>
        </row>
        <row r="5354">
          <cell r="G5354"/>
          <cell r="H5354"/>
          <cell r="J5354"/>
          <cell r="K5354" t="str">
            <v/>
          </cell>
          <cell r="L5354" t="str">
            <v>Asli</v>
          </cell>
        </row>
        <row r="5355">
          <cell r="G5355"/>
          <cell r="H5355"/>
          <cell r="J5355"/>
          <cell r="K5355" t="str">
            <v/>
          </cell>
          <cell r="L5355" t="str">
            <v>Asli</v>
          </cell>
        </row>
        <row r="5356">
          <cell r="G5356"/>
          <cell r="H5356"/>
          <cell r="J5356"/>
          <cell r="K5356" t="str">
            <v/>
          </cell>
          <cell r="L5356" t="str">
            <v>Asli</v>
          </cell>
        </row>
        <row r="5357">
          <cell r="G5357"/>
          <cell r="H5357"/>
          <cell r="J5357"/>
          <cell r="K5357" t="str">
            <v>v</v>
          </cell>
          <cell r="L5357" t="str">
            <v>Asli</v>
          </cell>
        </row>
        <row r="5358">
          <cell r="G5358"/>
          <cell r="H5358" t="str">
            <v>v</v>
          </cell>
          <cell r="J5358"/>
          <cell r="K5358" t="str">
            <v>v</v>
          </cell>
          <cell r="L5358" t="str">
            <v>Palsu</v>
          </cell>
        </row>
        <row r="5359">
          <cell r="G5359"/>
          <cell r="H5359" t="str">
            <v>v</v>
          </cell>
          <cell r="J5359"/>
          <cell r="K5359" t="str">
            <v/>
          </cell>
          <cell r="L5359" t="str">
            <v>Asli</v>
          </cell>
        </row>
        <row r="5360">
          <cell r="G5360"/>
          <cell r="H5360"/>
          <cell r="J5360"/>
          <cell r="K5360" t="str">
            <v>v</v>
          </cell>
          <cell r="L5360" t="str">
            <v>Asli</v>
          </cell>
        </row>
        <row r="5361">
          <cell r="G5361"/>
          <cell r="H5361"/>
          <cell r="J5361"/>
          <cell r="K5361" t="str">
            <v/>
          </cell>
          <cell r="L5361" t="str">
            <v>Asli</v>
          </cell>
        </row>
        <row r="5362">
          <cell r="G5362"/>
          <cell r="H5362"/>
          <cell r="J5362"/>
          <cell r="K5362" t="str">
            <v/>
          </cell>
          <cell r="L5362" t="str">
            <v>Asli</v>
          </cell>
        </row>
        <row r="5363">
          <cell r="G5363"/>
          <cell r="H5363"/>
          <cell r="J5363"/>
          <cell r="K5363" t="str">
            <v>v</v>
          </cell>
          <cell r="L5363" t="str">
            <v>Asli</v>
          </cell>
        </row>
        <row r="5364">
          <cell r="G5364"/>
          <cell r="H5364"/>
          <cell r="J5364"/>
          <cell r="K5364" t="str">
            <v/>
          </cell>
          <cell r="L5364" t="str">
            <v>Asli</v>
          </cell>
        </row>
        <row r="5365">
          <cell r="G5365"/>
          <cell r="H5365"/>
          <cell r="J5365"/>
          <cell r="K5365" t="str">
            <v/>
          </cell>
          <cell r="L5365" t="str">
            <v>Asli</v>
          </cell>
        </row>
        <row r="5366">
          <cell r="G5366"/>
          <cell r="H5366"/>
          <cell r="J5366"/>
          <cell r="K5366" t="str">
            <v>v</v>
          </cell>
          <cell r="L5366" t="str">
            <v>Asli</v>
          </cell>
        </row>
        <row r="5367">
          <cell r="G5367"/>
          <cell r="H5367"/>
          <cell r="J5367"/>
          <cell r="K5367" t="str">
            <v/>
          </cell>
          <cell r="L5367" t="str">
            <v>Asli</v>
          </cell>
        </row>
        <row r="5368">
          <cell r="G5368"/>
          <cell r="H5368"/>
          <cell r="J5368"/>
          <cell r="K5368" t="str">
            <v/>
          </cell>
          <cell r="L5368" t="str">
            <v>Asli</v>
          </cell>
        </row>
        <row r="5369">
          <cell r="G5369"/>
          <cell r="H5369"/>
          <cell r="J5369"/>
          <cell r="K5369" t="str">
            <v/>
          </cell>
          <cell r="L5369" t="str">
            <v>Asli</v>
          </cell>
        </row>
        <row r="5370">
          <cell r="G5370"/>
          <cell r="H5370" t="str">
            <v>v</v>
          </cell>
          <cell r="J5370"/>
          <cell r="K5370" t="str">
            <v>v</v>
          </cell>
          <cell r="L5370" t="str">
            <v>Palsu</v>
          </cell>
        </row>
        <row r="5371">
          <cell r="G5371"/>
          <cell r="H5371"/>
          <cell r="J5371"/>
          <cell r="K5371" t="str">
            <v/>
          </cell>
          <cell r="L5371" t="str">
            <v>Asli</v>
          </cell>
        </row>
        <row r="5372">
          <cell r="G5372"/>
          <cell r="H5372"/>
          <cell r="J5372"/>
          <cell r="K5372" t="str">
            <v>v</v>
          </cell>
          <cell r="L5372" t="str">
            <v>Asli</v>
          </cell>
        </row>
        <row r="5373">
          <cell r="G5373"/>
          <cell r="H5373"/>
          <cell r="J5373"/>
          <cell r="K5373" t="str">
            <v>v</v>
          </cell>
          <cell r="L5373" t="str">
            <v>Asli</v>
          </cell>
        </row>
        <row r="5374">
          <cell r="G5374"/>
          <cell r="H5374" t="str">
            <v>v</v>
          </cell>
          <cell r="J5374"/>
          <cell r="K5374" t="str">
            <v>v</v>
          </cell>
          <cell r="L5374" t="str">
            <v>Palsu</v>
          </cell>
        </row>
        <row r="5375">
          <cell r="G5375"/>
          <cell r="H5375"/>
          <cell r="J5375"/>
          <cell r="K5375" t="str">
            <v>v</v>
          </cell>
          <cell r="L5375" t="str">
            <v>Asli</v>
          </cell>
        </row>
        <row r="5376">
          <cell r="G5376"/>
          <cell r="H5376" t="str">
            <v>v</v>
          </cell>
          <cell r="J5376"/>
          <cell r="K5376" t="str">
            <v>v</v>
          </cell>
          <cell r="L5376" t="str">
            <v>Palsu</v>
          </cell>
        </row>
        <row r="5377">
          <cell r="G5377"/>
          <cell r="H5377"/>
          <cell r="J5377"/>
          <cell r="K5377" t="str">
            <v>v</v>
          </cell>
          <cell r="L5377" t="str">
            <v>Asli</v>
          </cell>
        </row>
        <row r="5378">
          <cell r="G5378"/>
          <cell r="H5378" t="str">
            <v>v</v>
          </cell>
          <cell r="J5378"/>
          <cell r="K5378" t="str">
            <v>v</v>
          </cell>
          <cell r="L5378" t="str">
            <v>Palsu</v>
          </cell>
        </row>
        <row r="5379">
          <cell r="G5379"/>
          <cell r="H5379" t="str">
            <v>v</v>
          </cell>
          <cell r="J5379"/>
          <cell r="K5379" t="str">
            <v>v</v>
          </cell>
          <cell r="L5379" t="str">
            <v>Palsu</v>
          </cell>
        </row>
        <row r="5380">
          <cell r="G5380"/>
          <cell r="H5380" t="str">
            <v>v</v>
          </cell>
          <cell r="J5380"/>
          <cell r="K5380" t="str">
            <v>v</v>
          </cell>
          <cell r="L5380" t="str">
            <v>Palsu</v>
          </cell>
        </row>
        <row r="5381">
          <cell r="G5381"/>
          <cell r="H5381"/>
          <cell r="J5381"/>
          <cell r="K5381" t="str">
            <v>v</v>
          </cell>
          <cell r="L5381" t="str">
            <v>Asli</v>
          </cell>
        </row>
        <row r="5382">
          <cell r="G5382"/>
          <cell r="H5382"/>
          <cell r="J5382"/>
          <cell r="K5382" t="str">
            <v/>
          </cell>
          <cell r="L5382" t="str">
            <v>Asli</v>
          </cell>
        </row>
        <row r="5383">
          <cell r="G5383"/>
          <cell r="H5383"/>
          <cell r="J5383"/>
          <cell r="K5383" t="str">
            <v/>
          </cell>
          <cell r="L5383" t="str">
            <v>Asli</v>
          </cell>
        </row>
        <row r="5384">
          <cell r="G5384"/>
          <cell r="H5384"/>
          <cell r="J5384"/>
          <cell r="K5384" t="str">
            <v>v</v>
          </cell>
          <cell r="L5384" t="str">
            <v>Asli</v>
          </cell>
        </row>
        <row r="5385">
          <cell r="G5385"/>
          <cell r="H5385"/>
          <cell r="J5385"/>
          <cell r="K5385" t="str">
            <v>v</v>
          </cell>
          <cell r="L5385" t="str">
            <v>Asli</v>
          </cell>
        </row>
        <row r="5386">
          <cell r="G5386"/>
          <cell r="H5386"/>
          <cell r="J5386"/>
          <cell r="K5386" t="str">
            <v/>
          </cell>
          <cell r="L5386" t="str">
            <v>Asli</v>
          </cell>
        </row>
        <row r="5387">
          <cell r="G5387"/>
          <cell r="H5387"/>
          <cell r="J5387"/>
          <cell r="K5387" t="str">
            <v>v</v>
          </cell>
          <cell r="L5387" t="str">
            <v>Asli</v>
          </cell>
        </row>
        <row r="5388">
          <cell r="G5388"/>
          <cell r="H5388"/>
          <cell r="J5388"/>
          <cell r="K5388" t="str">
            <v/>
          </cell>
          <cell r="L5388" t="str">
            <v>Asli</v>
          </cell>
        </row>
        <row r="5389">
          <cell r="G5389"/>
          <cell r="H5389"/>
          <cell r="J5389"/>
          <cell r="K5389" t="str">
            <v/>
          </cell>
          <cell r="L5389" t="str">
            <v>Asli</v>
          </cell>
        </row>
        <row r="5390">
          <cell r="G5390"/>
          <cell r="H5390" t="str">
            <v>v</v>
          </cell>
          <cell r="J5390"/>
          <cell r="K5390" t="str">
            <v>v</v>
          </cell>
          <cell r="L5390" t="str">
            <v>Palsu</v>
          </cell>
        </row>
        <row r="5391">
          <cell r="G5391"/>
          <cell r="H5391"/>
          <cell r="J5391"/>
          <cell r="K5391" t="str">
            <v>v</v>
          </cell>
          <cell r="L5391" t="str">
            <v>Asli</v>
          </cell>
        </row>
        <row r="5392">
          <cell r="G5392"/>
          <cell r="H5392" t="str">
            <v>v</v>
          </cell>
          <cell r="J5392"/>
          <cell r="K5392" t="str">
            <v>v</v>
          </cell>
          <cell r="L5392" t="str">
            <v>Palsu</v>
          </cell>
        </row>
        <row r="5393">
          <cell r="G5393"/>
          <cell r="H5393" t="str">
            <v>v</v>
          </cell>
          <cell r="J5393"/>
          <cell r="K5393" t="str">
            <v>v</v>
          </cell>
          <cell r="L5393" t="str">
            <v>Palsu</v>
          </cell>
        </row>
        <row r="5394">
          <cell r="G5394"/>
          <cell r="H5394"/>
          <cell r="J5394"/>
          <cell r="K5394" t="str">
            <v>v</v>
          </cell>
          <cell r="L5394" t="str">
            <v>Asli</v>
          </cell>
        </row>
        <row r="5395">
          <cell r="G5395"/>
          <cell r="H5395" t="str">
            <v>v</v>
          </cell>
          <cell r="J5395"/>
          <cell r="K5395" t="str">
            <v>v</v>
          </cell>
          <cell r="L5395" t="str">
            <v>Palsu</v>
          </cell>
        </row>
        <row r="5396">
          <cell r="G5396"/>
          <cell r="H5396"/>
          <cell r="J5396"/>
          <cell r="K5396" t="str">
            <v/>
          </cell>
          <cell r="L5396" t="str">
            <v>Asli</v>
          </cell>
        </row>
        <row r="5397">
          <cell r="G5397"/>
          <cell r="H5397"/>
          <cell r="J5397"/>
          <cell r="K5397" t="str">
            <v>v</v>
          </cell>
          <cell r="L5397" t="str">
            <v>Asli</v>
          </cell>
        </row>
        <row r="5398">
          <cell r="G5398"/>
          <cell r="H5398"/>
          <cell r="J5398"/>
          <cell r="K5398" t="str">
            <v/>
          </cell>
          <cell r="L5398" t="str">
            <v>Asli</v>
          </cell>
        </row>
        <row r="5399">
          <cell r="G5399"/>
          <cell r="H5399"/>
          <cell r="J5399"/>
          <cell r="K5399" t="str">
            <v/>
          </cell>
          <cell r="L5399" t="str">
            <v>Asli</v>
          </cell>
        </row>
        <row r="5400">
          <cell r="G5400"/>
          <cell r="H5400"/>
          <cell r="J5400"/>
          <cell r="K5400" t="str">
            <v/>
          </cell>
          <cell r="L5400" t="str">
            <v>Asli</v>
          </cell>
        </row>
        <row r="5401">
          <cell r="G5401"/>
          <cell r="H5401"/>
          <cell r="J5401"/>
          <cell r="K5401" t="str">
            <v/>
          </cell>
          <cell r="L5401" t="str">
            <v>Asli</v>
          </cell>
        </row>
        <row r="5402">
          <cell r="G5402"/>
          <cell r="H5402"/>
          <cell r="J5402"/>
          <cell r="K5402" t="str">
            <v/>
          </cell>
          <cell r="L5402" t="str">
            <v>Asli</v>
          </cell>
        </row>
        <row r="5403">
          <cell r="G5403"/>
          <cell r="H5403"/>
          <cell r="J5403"/>
          <cell r="K5403" t="str">
            <v/>
          </cell>
          <cell r="L5403" t="str">
            <v>Asli</v>
          </cell>
        </row>
        <row r="5404">
          <cell r="G5404"/>
          <cell r="H5404"/>
          <cell r="J5404"/>
          <cell r="K5404" t="str">
            <v>v</v>
          </cell>
          <cell r="L5404" t="str">
            <v>Asli</v>
          </cell>
        </row>
        <row r="5405">
          <cell r="G5405"/>
          <cell r="H5405"/>
          <cell r="J5405"/>
          <cell r="K5405" t="str">
            <v/>
          </cell>
          <cell r="L5405" t="str">
            <v>Asli</v>
          </cell>
        </row>
        <row r="5406">
          <cell r="G5406"/>
          <cell r="H5406"/>
          <cell r="J5406"/>
          <cell r="K5406" t="str">
            <v/>
          </cell>
          <cell r="L5406" t="str">
            <v>Asli</v>
          </cell>
        </row>
        <row r="5407">
          <cell r="G5407"/>
          <cell r="H5407"/>
          <cell r="J5407"/>
          <cell r="K5407" t="str">
            <v/>
          </cell>
          <cell r="L5407" t="str">
            <v>Asli</v>
          </cell>
        </row>
        <row r="5408">
          <cell r="G5408"/>
          <cell r="H5408"/>
          <cell r="J5408"/>
          <cell r="K5408" t="str">
            <v/>
          </cell>
          <cell r="L5408" t="str">
            <v>Asli</v>
          </cell>
        </row>
        <row r="5409">
          <cell r="G5409" t="str">
            <v>v</v>
          </cell>
          <cell r="H5409" t="str">
            <v>v</v>
          </cell>
          <cell r="J5409"/>
          <cell r="K5409" t="str">
            <v>v</v>
          </cell>
          <cell r="L5409" t="str">
            <v>Palsu</v>
          </cell>
        </row>
        <row r="5410">
          <cell r="G5410"/>
          <cell r="H5410"/>
          <cell r="J5410"/>
          <cell r="K5410" t="str">
            <v/>
          </cell>
          <cell r="L5410" t="str">
            <v>Asli</v>
          </cell>
        </row>
        <row r="5411">
          <cell r="G5411"/>
          <cell r="H5411"/>
          <cell r="J5411"/>
          <cell r="K5411" t="str">
            <v>v</v>
          </cell>
          <cell r="L5411" t="str">
            <v>Asli</v>
          </cell>
        </row>
        <row r="5412">
          <cell r="G5412"/>
          <cell r="H5412"/>
          <cell r="J5412"/>
          <cell r="K5412" t="str">
            <v/>
          </cell>
          <cell r="L5412" t="str">
            <v>Asli</v>
          </cell>
        </row>
        <row r="5413">
          <cell r="G5413"/>
          <cell r="H5413"/>
          <cell r="J5413"/>
          <cell r="K5413" t="str">
            <v/>
          </cell>
          <cell r="L5413" t="str">
            <v>Asli</v>
          </cell>
        </row>
        <row r="5414">
          <cell r="G5414"/>
          <cell r="H5414" t="str">
            <v>v</v>
          </cell>
          <cell r="J5414"/>
          <cell r="K5414" t="str">
            <v>v</v>
          </cell>
          <cell r="L5414" t="str">
            <v>Palsu</v>
          </cell>
        </row>
        <row r="5415">
          <cell r="G5415"/>
          <cell r="H5415"/>
          <cell r="J5415"/>
          <cell r="K5415" t="str">
            <v/>
          </cell>
          <cell r="L5415" t="str">
            <v>Asli</v>
          </cell>
        </row>
        <row r="5416">
          <cell r="G5416"/>
          <cell r="H5416"/>
          <cell r="J5416"/>
          <cell r="K5416" t="str">
            <v>v</v>
          </cell>
          <cell r="L5416" t="str">
            <v>Asli</v>
          </cell>
        </row>
        <row r="5417">
          <cell r="G5417"/>
          <cell r="H5417" t="str">
            <v>v</v>
          </cell>
          <cell r="J5417"/>
          <cell r="K5417" t="str">
            <v/>
          </cell>
          <cell r="L5417" t="str">
            <v>Asli</v>
          </cell>
        </row>
        <row r="5418">
          <cell r="G5418"/>
          <cell r="H5418"/>
          <cell r="J5418"/>
          <cell r="K5418" t="str">
            <v/>
          </cell>
          <cell r="L5418" t="str">
            <v>Asli</v>
          </cell>
        </row>
        <row r="5419">
          <cell r="G5419"/>
          <cell r="H5419" t="str">
            <v>v</v>
          </cell>
          <cell r="J5419"/>
          <cell r="K5419" t="str">
            <v>v</v>
          </cell>
          <cell r="L5419" t="str">
            <v>Palsu</v>
          </cell>
        </row>
        <row r="5420">
          <cell r="G5420"/>
          <cell r="H5420"/>
          <cell r="J5420"/>
          <cell r="K5420" t="str">
            <v/>
          </cell>
          <cell r="L5420" t="str">
            <v>Asli</v>
          </cell>
        </row>
        <row r="5421">
          <cell r="G5421"/>
          <cell r="H5421" t="str">
            <v>v</v>
          </cell>
          <cell r="J5421"/>
          <cell r="K5421" t="str">
            <v>v</v>
          </cell>
          <cell r="L5421" t="str">
            <v>Palsu</v>
          </cell>
        </row>
        <row r="5422">
          <cell r="G5422"/>
          <cell r="H5422"/>
          <cell r="J5422"/>
          <cell r="K5422" t="str">
            <v/>
          </cell>
          <cell r="L5422" t="str">
            <v>Asli</v>
          </cell>
        </row>
        <row r="5423">
          <cell r="G5423"/>
          <cell r="H5423"/>
          <cell r="J5423"/>
          <cell r="K5423" t="str">
            <v/>
          </cell>
          <cell r="L5423" t="str">
            <v>Asli</v>
          </cell>
        </row>
        <row r="5424">
          <cell r="G5424"/>
          <cell r="H5424" t="str">
            <v>v</v>
          </cell>
          <cell r="J5424"/>
          <cell r="K5424" t="str">
            <v>v</v>
          </cell>
          <cell r="L5424" t="str">
            <v>Palsu</v>
          </cell>
        </row>
        <row r="5425">
          <cell r="G5425"/>
          <cell r="H5425"/>
          <cell r="J5425"/>
          <cell r="K5425" t="str">
            <v/>
          </cell>
          <cell r="L5425" t="str">
            <v>Asli</v>
          </cell>
        </row>
        <row r="5426">
          <cell r="G5426"/>
          <cell r="H5426"/>
          <cell r="J5426"/>
          <cell r="K5426" t="str">
            <v/>
          </cell>
          <cell r="L5426" t="str">
            <v>Asli</v>
          </cell>
        </row>
        <row r="5427">
          <cell r="G5427"/>
          <cell r="H5427"/>
          <cell r="J5427"/>
          <cell r="K5427" t="str">
            <v/>
          </cell>
          <cell r="L5427" t="str">
            <v>Asli</v>
          </cell>
        </row>
        <row r="5428">
          <cell r="G5428"/>
          <cell r="H5428"/>
          <cell r="J5428"/>
          <cell r="K5428" t="str">
            <v>v</v>
          </cell>
          <cell r="L5428" t="str">
            <v>Asli</v>
          </cell>
        </row>
        <row r="5429">
          <cell r="G5429"/>
          <cell r="H5429"/>
          <cell r="J5429"/>
          <cell r="K5429" t="str">
            <v/>
          </cell>
          <cell r="L5429" t="str">
            <v>Asli</v>
          </cell>
        </row>
        <row r="5430">
          <cell r="G5430"/>
          <cell r="H5430"/>
          <cell r="J5430"/>
          <cell r="K5430" t="str">
            <v/>
          </cell>
          <cell r="L5430" t="str">
            <v>Asli</v>
          </cell>
        </row>
        <row r="5431">
          <cell r="G5431"/>
          <cell r="H5431"/>
          <cell r="J5431"/>
          <cell r="K5431" t="str">
            <v/>
          </cell>
          <cell r="L5431" t="str">
            <v>Asli</v>
          </cell>
        </row>
        <row r="5432">
          <cell r="G5432" t="str">
            <v>v</v>
          </cell>
          <cell r="H5432" t="str">
            <v>v</v>
          </cell>
          <cell r="J5432"/>
          <cell r="K5432" t="str">
            <v>v</v>
          </cell>
          <cell r="L5432" t="str">
            <v>Palsu</v>
          </cell>
        </row>
        <row r="5433">
          <cell r="G5433"/>
          <cell r="H5433"/>
          <cell r="J5433"/>
          <cell r="K5433" t="str">
            <v/>
          </cell>
          <cell r="L5433" t="str">
            <v>Asli</v>
          </cell>
        </row>
        <row r="5434">
          <cell r="G5434"/>
          <cell r="H5434" t="str">
            <v>v</v>
          </cell>
          <cell r="J5434"/>
          <cell r="K5434" t="str">
            <v>v</v>
          </cell>
          <cell r="L5434" t="str">
            <v>Palsu</v>
          </cell>
        </row>
        <row r="5435">
          <cell r="G5435"/>
          <cell r="H5435"/>
          <cell r="J5435"/>
          <cell r="K5435" t="str">
            <v/>
          </cell>
          <cell r="L5435" t="str">
            <v>Asli</v>
          </cell>
        </row>
        <row r="5436">
          <cell r="G5436"/>
          <cell r="H5436"/>
          <cell r="J5436"/>
          <cell r="K5436" t="str">
            <v/>
          </cell>
          <cell r="L5436" t="str">
            <v>Asli</v>
          </cell>
        </row>
        <row r="5437">
          <cell r="G5437"/>
          <cell r="H5437"/>
          <cell r="J5437"/>
          <cell r="K5437" t="str">
            <v/>
          </cell>
          <cell r="L5437" t="str">
            <v>Asli</v>
          </cell>
        </row>
        <row r="5438">
          <cell r="G5438"/>
          <cell r="H5438" t="str">
            <v>v</v>
          </cell>
          <cell r="J5438"/>
          <cell r="K5438" t="str">
            <v>v</v>
          </cell>
          <cell r="L5438" t="str">
            <v>Palsu</v>
          </cell>
        </row>
        <row r="5439">
          <cell r="G5439"/>
          <cell r="H5439" t="str">
            <v>v</v>
          </cell>
          <cell r="J5439"/>
          <cell r="K5439" t="str">
            <v>v</v>
          </cell>
          <cell r="L5439" t="str">
            <v>Palsu</v>
          </cell>
        </row>
        <row r="5440">
          <cell r="G5440"/>
          <cell r="H5440"/>
          <cell r="J5440"/>
          <cell r="K5440" t="str">
            <v/>
          </cell>
          <cell r="L5440" t="str">
            <v>Asli</v>
          </cell>
        </row>
        <row r="5441">
          <cell r="G5441"/>
          <cell r="H5441"/>
          <cell r="J5441"/>
          <cell r="K5441" t="str">
            <v/>
          </cell>
          <cell r="L5441" t="str">
            <v>Asli</v>
          </cell>
        </row>
        <row r="5442">
          <cell r="G5442"/>
          <cell r="H5442"/>
          <cell r="J5442"/>
          <cell r="K5442" t="str">
            <v>v</v>
          </cell>
          <cell r="L5442" t="str">
            <v>Asli</v>
          </cell>
        </row>
        <row r="5443">
          <cell r="G5443"/>
          <cell r="H5443"/>
          <cell r="J5443"/>
          <cell r="K5443" t="str">
            <v/>
          </cell>
          <cell r="L5443" t="str">
            <v>Asli</v>
          </cell>
        </row>
        <row r="5444">
          <cell r="G5444"/>
          <cell r="H5444"/>
          <cell r="J5444"/>
          <cell r="K5444" t="str">
            <v>v</v>
          </cell>
          <cell r="L5444" t="str">
            <v>Asli</v>
          </cell>
        </row>
        <row r="5445">
          <cell r="G5445"/>
          <cell r="H5445"/>
          <cell r="J5445"/>
          <cell r="K5445" t="str">
            <v/>
          </cell>
          <cell r="L5445" t="str">
            <v>Asli</v>
          </cell>
        </row>
        <row r="5446">
          <cell r="G5446"/>
          <cell r="H5446"/>
          <cell r="J5446"/>
          <cell r="K5446" t="str">
            <v/>
          </cell>
          <cell r="L5446" t="str">
            <v>Asli</v>
          </cell>
        </row>
        <row r="5447">
          <cell r="G5447"/>
          <cell r="H5447" t="str">
            <v>v</v>
          </cell>
          <cell r="J5447"/>
          <cell r="K5447" t="str">
            <v/>
          </cell>
          <cell r="L5447" t="str">
            <v>Asli</v>
          </cell>
        </row>
        <row r="5448">
          <cell r="G5448" t="str">
            <v>v</v>
          </cell>
          <cell r="H5448"/>
          <cell r="J5448"/>
          <cell r="K5448" t="str">
            <v>v</v>
          </cell>
          <cell r="L5448" t="str">
            <v>Palsu</v>
          </cell>
        </row>
        <row r="5449">
          <cell r="G5449" t="str">
            <v>v</v>
          </cell>
          <cell r="H5449" t="str">
            <v>v</v>
          </cell>
          <cell r="J5449"/>
          <cell r="K5449" t="str">
            <v/>
          </cell>
          <cell r="L5449" t="str">
            <v>Palsu</v>
          </cell>
        </row>
        <row r="5450">
          <cell r="G5450"/>
          <cell r="H5450"/>
          <cell r="J5450"/>
          <cell r="K5450" t="str">
            <v>v</v>
          </cell>
          <cell r="L5450" t="str">
            <v>Asli</v>
          </cell>
        </row>
        <row r="5451">
          <cell r="G5451"/>
          <cell r="H5451"/>
          <cell r="J5451"/>
          <cell r="K5451" t="str">
            <v/>
          </cell>
          <cell r="L5451" t="str">
            <v>Asli</v>
          </cell>
        </row>
        <row r="5452">
          <cell r="G5452"/>
          <cell r="H5452"/>
          <cell r="J5452"/>
          <cell r="K5452" t="str">
            <v>v</v>
          </cell>
          <cell r="L5452" t="str">
            <v>Asli</v>
          </cell>
        </row>
        <row r="5453">
          <cell r="G5453"/>
          <cell r="H5453"/>
          <cell r="J5453"/>
          <cell r="K5453" t="str">
            <v>v</v>
          </cell>
          <cell r="L5453" t="str">
            <v>Asli</v>
          </cell>
        </row>
        <row r="5454">
          <cell r="G5454"/>
          <cell r="H5454"/>
          <cell r="J5454"/>
          <cell r="K5454" t="str">
            <v>v</v>
          </cell>
          <cell r="L5454" t="str">
            <v>Asli</v>
          </cell>
        </row>
        <row r="5455">
          <cell r="G5455"/>
          <cell r="H5455"/>
          <cell r="J5455"/>
          <cell r="K5455" t="str">
            <v/>
          </cell>
          <cell r="L5455" t="str">
            <v>Asli</v>
          </cell>
        </row>
        <row r="5456">
          <cell r="G5456"/>
          <cell r="H5456"/>
          <cell r="J5456"/>
          <cell r="K5456" t="str">
            <v/>
          </cell>
          <cell r="L5456" t="str">
            <v>Asli</v>
          </cell>
        </row>
        <row r="5457">
          <cell r="G5457"/>
          <cell r="H5457"/>
          <cell r="J5457"/>
          <cell r="K5457" t="str">
            <v/>
          </cell>
          <cell r="L5457" t="str">
            <v>Asli</v>
          </cell>
        </row>
        <row r="5458">
          <cell r="G5458"/>
          <cell r="H5458"/>
          <cell r="J5458"/>
          <cell r="K5458" t="str">
            <v/>
          </cell>
          <cell r="L5458" t="str">
            <v>Asli</v>
          </cell>
        </row>
        <row r="5459">
          <cell r="G5459"/>
          <cell r="H5459" t="str">
            <v>v</v>
          </cell>
          <cell r="J5459"/>
          <cell r="K5459" t="str">
            <v>v</v>
          </cell>
          <cell r="L5459" t="str">
            <v>Palsu</v>
          </cell>
        </row>
        <row r="5460">
          <cell r="G5460"/>
          <cell r="H5460" t="str">
            <v>v</v>
          </cell>
          <cell r="J5460"/>
          <cell r="K5460" t="str">
            <v>v</v>
          </cell>
          <cell r="L5460" t="str">
            <v>Palsu</v>
          </cell>
        </row>
        <row r="5461">
          <cell r="G5461"/>
          <cell r="H5461" t="str">
            <v>v</v>
          </cell>
          <cell r="J5461"/>
          <cell r="K5461" t="str">
            <v/>
          </cell>
          <cell r="L5461" t="str">
            <v>Asli</v>
          </cell>
        </row>
        <row r="5462">
          <cell r="G5462"/>
          <cell r="H5462"/>
          <cell r="J5462"/>
          <cell r="K5462" t="str">
            <v/>
          </cell>
          <cell r="L5462" t="str">
            <v>Asli</v>
          </cell>
        </row>
        <row r="5463">
          <cell r="G5463"/>
          <cell r="H5463"/>
          <cell r="J5463" t="str">
            <v>v</v>
          </cell>
          <cell r="K5463" t="str">
            <v/>
          </cell>
          <cell r="L5463" t="str">
            <v>Asli</v>
          </cell>
        </row>
        <row r="5464">
          <cell r="G5464"/>
          <cell r="H5464" t="str">
            <v>v</v>
          </cell>
          <cell r="J5464" t="str">
            <v>v</v>
          </cell>
          <cell r="K5464" t="str">
            <v/>
          </cell>
          <cell r="L5464" t="str">
            <v>Palsu</v>
          </cell>
        </row>
        <row r="5465">
          <cell r="G5465"/>
          <cell r="H5465"/>
          <cell r="J5465"/>
          <cell r="K5465" t="str">
            <v/>
          </cell>
          <cell r="L5465" t="str">
            <v>Asli</v>
          </cell>
        </row>
        <row r="5466">
          <cell r="G5466"/>
          <cell r="H5466"/>
          <cell r="J5466"/>
          <cell r="K5466" t="str">
            <v/>
          </cell>
          <cell r="L5466" t="str">
            <v>Asli</v>
          </cell>
        </row>
        <row r="5467">
          <cell r="G5467"/>
          <cell r="H5467"/>
          <cell r="J5467"/>
          <cell r="K5467" t="str">
            <v>v</v>
          </cell>
          <cell r="L5467" t="str">
            <v>Asli</v>
          </cell>
        </row>
        <row r="5468">
          <cell r="G5468"/>
          <cell r="H5468"/>
          <cell r="J5468"/>
          <cell r="K5468" t="str">
            <v/>
          </cell>
          <cell r="L5468" t="str">
            <v>Asli</v>
          </cell>
        </row>
        <row r="5469">
          <cell r="G5469"/>
          <cell r="H5469"/>
          <cell r="J5469"/>
          <cell r="K5469" t="str">
            <v>v</v>
          </cell>
          <cell r="L5469" t="str">
            <v>Asli</v>
          </cell>
        </row>
        <row r="5470">
          <cell r="G5470"/>
          <cell r="H5470"/>
          <cell r="J5470"/>
          <cell r="K5470" t="str">
            <v/>
          </cell>
          <cell r="L5470" t="str">
            <v>Asli</v>
          </cell>
        </row>
        <row r="5471">
          <cell r="G5471"/>
          <cell r="H5471" t="str">
            <v>v</v>
          </cell>
          <cell r="J5471"/>
          <cell r="K5471" t="str">
            <v/>
          </cell>
          <cell r="L5471" t="str">
            <v>Asli</v>
          </cell>
        </row>
        <row r="5472">
          <cell r="G5472"/>
          <cell r="H5472"/>
          <cell r="J5472"/>
          <cell r="K5472" t="str">
            <v/>
          </cell>
          <cell r="L5472" t="str">
            <v>Asli</v>
          </cell>
        </row>
        <row r="5473">
          <cell r="G5473"/>
          <cell r="H5473"/>
          <cell r="J5473"/>
          <cell r="K5473" t="str">
            <v/>
          </cell>
          <cell r="L5473" t="str">
            <v>Asli</v>
          </cell>
        </row>
        <row r="5474">
          <cell r="G5474"/>
          <cell r="H5474" t="str">
            <v>v</v>
          </cell>
          <cell r="J5474"/>
          <cell r="K5474" t="str">
            <v/>
          </cell>
          <cell r="L5474" t="str">
            <v>Asli</v>
          </cell>
        </row>
        <row r="5475">
          <cell r="G5475"/>
          <cell r="H5475" t="str">
            <v>v</v>
          </cell>
          <cell r="J5475"/>
          <cell r="K5475" t="str">
            <v>v</v>
          </cell>
          <cell r="L5475" t="str">
            <v>Palsu</v>
          </cell>
        </row>
        <row r="5476">
          <cell r="G5476"/>
          <cell r="H5476"/>
          <cell r="J5476"/>
          <cell r="K5476" t="str">
            <v>v</v>
          </cell>
          <cell r="L5476" t="str">
            <v>Asli</v>
          </cell>
        </row>
        <row r="5477">
          <cell r="G5477"/>
          <cell r="H5477"/>
          <cell r="J5477"/>
          <cell r="K5477" t="str">
            <v/>
          </cell>
          <cell r="L5477" t="str">
            <v>Asli</v>
          </cell>
        </row>
        <row r="5478">
          <cell r="G5478"/>
          <cell r="H5478"/>
          <cell r="J5478"/>
          <cell r="K5478" t="str">
            <v/>
          </cell>
          <cell r="L5478" t="str">
            <v>Asli</v>
          </cell>
        </row>
        <row r="5479">
          <cell r="G5479"/>
          <cell r="H5479"/>
          <cell r="J5479"/>
          <cell r="K5479" t="str">
            <v/>
          </cell>
          <cell r="L5479" t="str">
            <v>Asli</v>
          </cell>
        </row>
        <row r="5480">
          <cell r="G5480"/>
          <cell r="H5480"/>
          <cell r="J5480"/>
          <cell r="K5480" t="str">
            <v/>
          </cell>
          <cell r="L5480" t="str">
            <v>Asli</v>
          </cell>
        </row>
        <row r="5481">
          <cell r="G5481"/>
          <cell r="H5481"/>
          <cell r="J5481"/>
          <cell r="K5481" t="str">
            <v/>
          </cell>
          <cell r="L5481" t="str">
            <v>Asli</v>
          </cell>
        </row>
        <row r="5482">
          <cell r="G5482"/>
          <cell r="H5482"/>
          <cell r="J5482"/>
          <cell r="K5482" t="str">
            <v/>
          </cell>
          <cell r="L5482" t="str">
            <v>Asli</v>
          </cell>
        </row>
        <row r="5483">
          <cell r="G5483"/>
          <cell r="H5483"/>
          <cell r="J5483"/>
          <cell r="K5483" t="str">
            <v/>
          </cell>
          <cell r="L5483" t="str">
            <v>Asli</v>
          </cell>
        </row>
        <row r="5484">
          <cell r="G5484"/>
          <cell r="H5484"/>
          <cell r="J5484"/>
          <cell r="K5484" t="str">
            <v/>
          </cell>
          <cell r="L5484" t="str">
            <v>Asli</v>
          </cell>
        </row>
        <row r="5485">
          <cell r="G5485"/>
          <cell r="H5485" t="str">
            <v>v</v>
          </cell>
          <cell r="J5485"/>
          <cell r="K5485" t="str">
            <v>v</v>
          </cell>
          <cell r="L5485" t="str">
            <v>Palsu</v>
          </cell>
        </row>
        <row r="5486">
          <cell r="G5486"/>
          <cell r="H5486"/>
          <cell r="J5486"/>
          <cell r="K5486" t="str">
            <v/>
          </cell>
          <cell r="L5486" t="str">
            <v>Asli</v>
          </cell>
        </row>
        <row r="5487">
          <cell r="G5487"/>
          <cell r="H5487" t="str">
            <v>v</v>
          </cell>
          <cell r="J5487"/>
          <cell r="K5487" t="str">
            <v>v</v>
          </cell>
          <cell r="L5487" t="str">
            <v>Palsu</v>
          </cell>
        </row>
        <row r="5488">
          <cell r="G5488"/>
          <cell r="H5488" t="str">
            <v>v</v>
          </cell>
          <cell r="J5488"/>
          <cell r="K5488" t="str">
            <v/>
          </cell>
          <cell r="L5488" t="str">
            <v>Asli</v>
          </cell>
        </row>
        <row r="5489">
          <cell r="G5489"/>
          <cell r="H5489"/>
          <cell r="J5489"/>
          <cell r="K5489" t="str">
            <v/>
          </cell>
          <cell r="L5489" t="str">
            <v>Asli</v>
          </cell>
        </row>
        <row r="5490">
          <cell r="G5490"/>
          <cell r="H5490"/>
          <cell r="J5490"/>
          <cell r="K5490" t="str">
            <v/>
          </cell>
          <cell r="L5490" t="str">
            <v>Asli</v>
          </cell>
        </row>
        <row r="5491">
          <cell r="G5491"/>
          <cell r="H5491" t="str">
            <v>v</v>
          </cell>
          <cell r="J5491"/>
          <cell r="K5491" t="str">
            <v>v</v>
          </cell>
          <cell r="L5491" t="str">
            <v>Palsu</v>
          </cell>
        </row>
        <row r="5492">
          <cell r="G5492"/>
          <cell r="H5492"/>
          <cell r="J5492"/>
          <cell r="K5492" t="str">
            <v/>
          </cell>
          <cell r="L5492" t="str">
            <v>Asli</v>
          </cell>
        </row>
        <row r="5493">
          <cell r="G5493"/>
          <cell r="H5493"/>
          <cell r="J5493"/>
          <cell r="K5493" t="str">
            <v/>
          </cell>
          <cell r="L5493" t="str">
            <v>Asli</v>
          </cell>
        </row>
        <row r="5494">
          <cell r="G5494"/>
          <cell r="H5494"/>
          <cell r="J5494"/>
          <cell r="K5494" t="str">
            <v/>
          </cell>
          <cell r="L5494" t="str">
            <v>Asli</v>
          </cell>
        </row>
        <row r="5495">
          <cell r="G5495"/>
          <cell r="H5495"/>
          <cell r="J5495"/>
          <cell r="K5495" t="str">
            <v/>
          </cell>
          <cell r="L5495" t="str">
            <v>Asli</v>
          </cell>
        </row>
        <row r="5496">
          <cell r="G5496"/>
          <cell r="H5496"/>
          <cell r="J5496"/>
          <cell r="K5496" t="str">
            <v/>
          </cell>
          <cell r="L5496" t="str">
            <v>Asli</v>
          </cell>
        </row>
        <row r="5497">
          <cell r="G5497"/>
          <cell r="H5497"/>
          <cell r="J5497"/>
          <cell r="K5497" t="str">
            <v/>
          </cell>
          <cell r="L5497" t="str">
            <v>Asli</v>
          </cell>
        </row>
        <row r="5498">
          <cell r="G5498"/>
          <cell r="H5498"/>
          <cell r="J5498"/>
          <cell r="K5498" t="str">
            <v/>
          </cell>
          <cell r="L5498" t="str">
            <v>Asli</v>
          </cell>
        </row>
        <row r="5499">
          <cell r="G5499"/>
          <cell r="H5499"/>
          <cell r="J5499"/>
          <cell r="K5499" t="str">
            <v/>
          </cell>
          <cell r="L5499" t="str">
            <v>Asli</v>
          </cell>
        </row>
        <row r="5500">
          <cell r="G5500"/>
          <cell r="H5500"/>
          <cell r="J5500"/>
          <cell r="K5500" t="str">
            <v>v</v>
          </cell>
          <cell r="L5500" t="str">
            <v>Asli</v>
          </cell>
        </row>
        <row r="5501">
          <cell r="G5501"/>
          <cell r="H5501"/>
          <cell r="J5501"/>
          <cell r="K5501" t="str">
            <v/>
          </cell>
          <cell r="L5501" t="str">
            <v>Asli</v>
          </cell>
        </row>
        <row r="5502">
          <cell r="G5502"/>
          <cell r="H5502"/>
          <cell r="J5502"/>
          <cell r="K5502" t="str">
            <v/>
          </cell>
          <cell r="L5502" t="str">
            <v>Asli</v>
          </cell>
        </row>
        <row r="5503">
          <cell r="G5503"/>
          <cell r="H5503" t="str">
            <v>v</v>
          </cell>
          <cell r="J5503"/>
          <cell r="K5503" t="str">
            <v>v</v>
          </cell>
          <cell r="L5503" t="str">
            <v>Palsu</v>
          </cell>
        </row>
        <row r="5504">
          <cell r="G5504"/>
          <cell r="H5504"/>
          <cell r="J5504" t="str">
            <v>v</v>
          </cell>
          <cell r="K5504" t="str">
            <v/>
          </cell>
          <cell r="L5504" t="str">
            <v>Asli</v>
          </cell>
        </row>
        <row r="5505">
          <cell r="G5505"/>
          <cell r="H5505"/>
          <cell r="J5505" t="str">
            <v>v</v>
          </cell>
          <cell r="K5505" t="str">
            <v/>
          </cell>
          <cell r="L5505" t="str">
            <v>Asli</v>
          </cell>
        </row>
        <row r="5506">
          <cell r="G5506"/>
          <cell r="H5506" t="str">
            <v>v</v>
          </cell>
          <cell r="J5506" t="str">
            <v>v</v>
          </cell>
          <cell r="K5506" t="str">
            <v>v</v>
          </cell>
          <cell r="L5506" t="str">
            <v>Palsu</v>
          </cell>
        </row>
        <row r="5507">
          <cell r="G5507"/>
          <cell r="H5507"/>
          <cell r="J5507" t="str">
            <v>v</v>
          </cell>
          <cell r="K5507" t="str">
            <v/>
          </cell>
          <cell r="L5507" t="str">
            <v>Asli</v>
          </cell>
        </row>
        <row r="5508">
          <cell r="G5508"/>
          <cell r="H5508"/>
          <cell r="J5508"/>
          <cell r="K5508" t="str">
            <v/>
          </cell>
          <cell r="L5508" t="str">
            <v>Asli</v>
          </cell>
        </row>
        <row r="5509">
          <cell r="G5509"/>
          <cell r="H5509"/>
          <cell r="J5509"/>
          <cell r="K5509" t="str">
            <v/>
          </cell>
          <cell r="L5509" t="str">
            <v>Asli</v>
          </cell>
        </row>
        <row r="5510">
          <cell r="G5510"/>
          <cell r="H5510"/>
          <cell r="J5510"/>
          <cell r="K5510" t="str">
            <v/>
          </cell>
          <cell r="L5510" t="str">
            <v>Asli</v>
          </cell>
        </row>
        <row r="5511">
          <cell r="G5511"/>
          <cell r="H5511"/>
          <cell r="J5511"/>
          <cell r="K5511" t="str">
            <v/>
          </cell>
          <cell r="L5511" t="str">
            <v>Asli</v>
          </cell>
        </row>
        <row r="5512">
          <cell r="G5512"/>
          <cell r="H5512"/>
          <cell r="J5512"/>
          <cell r="K5512" t="str">
            <v/>
          </cell>
          <cell r="L5512" t="str">
            <v>Asli</v>
          </cell>
        </row>
        <row r="5513">
          <cell r="G5513"/>
          <cell r="H5513" t="str">
            <v>v</v>
          </cell>
          <cell r="J5513"/>
          <cell r="K5513" t="str">
            <v>v</v>
          </cell>
          <cell r="L5513" t="str">
            <v>Palsu</v>
          </cell>
        </row>
        <row r="5514">
          <cell r="G5514"/>
          <cell r="H5514"/>
          <cell r="J5514"/>
          <cell r="K5514" t="str">
            <v/>
          </cell>
          <cell r="L5514" t="str">
            <v>Asli</v>
          </cell>
        </row>
        <row r="5515">
          <cell r="G5515"/>
          <cell r="H5515" t="str">
            <v>v</v>
          </cell>
          <cell r="J5515"/>
          <cell r="K5515" t="str">
            <v/>
          </cell>
          <cell r="L5515" t="str">
            <v>Asli</v>
          </cell>
        </row>
        <row r="5516">
          <cell r="G5516"/>
          <cell r="H5516"/>
          <cell r="J5516"/>
          <cell r="K5516" t="str">
            <v/>
          </cell>
          <cell r="L5516" t="str">
            <v>Asli</v>
          </cell>
        </row>
        <row r="5517">
          <cell r="G5517"/>
          <cell r="H5517"/>
          <cell r="J5517"/>
          <cell r="K5517" t="str">
            <v>v</v>
          </cell>
          <cell r="L5517" t="str">
            <v>Asli</v>
          </cell>
        </row>
        <row r="5518">
          <cell r="G5518"/>
          <cell r="H5518"/>
          <cell r="J5518"/>
          <cell r="K5518" t="str">
            <v/>
          </cell>
          <cell r="L5518" t="str">
            <v>Asli</v>
          </cell>
        </row>
        <row r="5519">
          <cell r="G5519"/>
          <cell r="H5519"/>
          <cell r="J5519"/>
          <cell r="K5519" t="str">
            <v/>
          </cell>
          <cell r="L5519" t="str">
            <v>Asli</v>
          </cell>
        </row>
        <row r="5520">
          <cell r="G5520"/>
          <cell r="H5520"/>
          <cell r="J5520"/>
          <cell r="K5520" t="str">
            <v>v</v>
          </cell>
          <cell r="L5520" t="str">
            <v>Asli</v>
          </cell>
        </row>
        <row r="5521">
          <cell r="G5521"/>
          <cell r="H5521"/>
          <cell r="J5521"/>
          <cell r="K5521" t="str">
            <v/>
          </cell>
          <cell r="L5521" t="str">
            <v>Asli</v>
          </cell>
        </row>
        <row r="5522">
          <cell r="G5522"/>
          <cell r="H5522"/>
          <cell r="J5522"/>
          <cell r="K5522" t="str">
            <v/>
          </cell>
          <cell r="L5522" t="str">
            <v>Asli</v>
          </cell>
        </row>
        <row r="5523">
          <cell r="G5523" t="str">
            <v>v</v>
          </cell>
          <cell r="H5523"/>
          <cell r="J5523"/>
          <cell r="K5523" t="str">
            <v>v</v>
          </cell>
          <cell r="L5523" t="str">
            <v>Palsu</v>
          </cell>
        </row>
        <row r="5524">
          <cell r="G5524"/>
          <cell r="H5524" t="str">
            <v>v</v>
          </cell>
          <cell r="J5524"/>
          <cell r="K5524" t="str">
            <v>v</v>
          </cell>
          <cell r="L5524" t="str">
            <v>Palsu</v>
          </cell>
        </row>
        <row r="5525">
          <cell r="G5525"/>
          <cell r="H5525"/>
          <cell r="J5525"/>
          <cell r="K5525" t="str">
            <v/>
          </cell>
          <cell r="L5525" t="str">
            <v>Asli</v>
          </cell>
        </row>
        <row r="5526">
          <cell r="G5526"/>
          <cell r="H5526"/>
          <cell r="J5526"/>
          <cell r="K5526" t="str">
            <v/>
          </cell>
          <cell r="L5526" t="str">
            <v>Asli</v>
          </cell>
        </row>
        <row r="5527">
          <cell r="G5527"/>
          <cell r="H5527"/>
          <cell r="J5527"/>
          <cell r="K5527" t="str">
            <v/>
          </cell>
          <cell r="L5527" t="str">
            <v>Asli</v>
          </cell>
        </row>
        <row r="5528">
          <cell r="G5528"/>
          <cell r="H5528"/>
          <cell r="J5528"/>
          <cell r="K5528" t="str">
            <v/>
          </cell>
          <cell r="L5528" t="str">
            <v>Asli</v>
          </cell>
        </row>
        <row r="5529">
          <cell r="G5529"/>
          <cell r="H5529"/>
          <cell r="J5529"/>
          <cell r="K5529" t="str">
            <v/>
          </cell>
          <cell r="L5529" t="str">
            <v>Asli</v>
          </cell>
        </row>
        <row r="5530">
          <cell r="G5530"/>
          <cell r="H5530" t="str">
            <v>v</v>
          </cell>
          <cell r="J5530"/>
          <cell r="K5530" t="str">
            <v>v</v>
          </cell>
          <cell r="L5530" t="str">
            <v>Palsu</v>
          </cell>
        </row>
        <row r="5531">
          <cell r="G5531"/>
          <cell r="H5531"/>
          <cell r="J5531"/>
          <cell r="K5531" t="str">
            <v/>
          </cell>
          <cell r="L5531" t="str">
            <v>Asli</v>
          </cell>
        </row>
        <row r="5532">
          <cell r="G5532"/>
          <cell r="H5532"/>
          <cell r="J5532"/>
          <cell r="K5532" t="str">
            <v/>
          </cell>
          <cell r="L5532" t="str">
            <v>Asli</v>
          </cell>
        </row>
        <row r="5533">
          <cell r="G5533"/>
          <cell r="H5533" t="str">
            <v>v</v>
          </cell>
          <cell r="J5533" t="str">
            <v>v</v>
          </cell>
          <cell r="K5533" t="str">
            <v>v</v>
          </cell>
          <cell r="L5533" t="str">
            <v>Palsu</v>
          </cell>
        </row>
        <row r="5534">
          <cell r="G5534"/>
          <cell r="H5534" t="str">
            <v>v</v>
          </cell>
          <cell r="J5534" t="str">
            <v>v</v>
          </cell>
          <cell r="K5534" t="str">
            <v>v</v>
          </cell>
          <cell r="L5534" t="str">
            <v>Palsu</v>
          </cell>
        </row>
        <row r="5535">
          <cell r="G5535"/>
          <cell r="H5535" t="str">
            <v>v</v>
          </cell>
          <cell r="J5535" t="str">
            <v>v</v>
          </cell>
          <cell r="K5535" t="str">
            <v>v</v>
          </cell>
          <cell r="L5535" t="str">
            <v>Palsu</v>
          </cell>
        </row>
        <row r="5536">
          <cell r="G5536"/>
          <cell r="H5536"/>
          <cell r="J5536"/>
          <cell r="K5536" t="str">
            <v/>
          </cell>
          <cell r="L5536" t="str">
            <v>Asli</v>
          </cell>
        </row>
        <row r="5537">
          <cell r="G5537"/>
          <cell r="H5537"/>
          <cell r="J5537"/>
          <cell r="K5537" t="str">
            <v/>
          </cell>
          <cell r="L5537" t="str">
            <v>Asli</v>
          </cell>
        </row>
        <row r="5538">
          <cell r="G5538"/>
          <cell r="H5538"/>
          <cell r="J5538"/>
          <cell r="K5538" t="str">
            <v/>
          </cell>
          <cell r="L5538" t="str">
            <v>Asli</v>
          </cell>
        </row>
        <row r="5539">
          <cell r="G5539"/>
          <cell r="H5539"/>
          <cell r="J5539"/>
          <cell r="K5539" t="str">
            <v/>
          </cell>
          <cell r="L5539" t="str">
            <v>Asli</v>
          </cell>
        </row>
        <row r="5540">
          <cell r="G5540"/>
          <cell r="H5540"/>
          <cell r="J5540"/>
          <cell r="K5540" t="str">
            <v/>
          </cell>
          <cell r="L5540" t="str">
            <v>Asli</v>
          </cell>
        </row>
        <row r="5541">
          <cell r="G5541"/>
          <cell r="H5541"/>
          <cell r="J5541"/>
          <cell r="K5541" t="str">
            <v/>
          </cell>
          <cell r="L5541" t="str">
            <v>Asli</v>
          </cell>
        </row>
        <row r="5542">
          <cell r="G5542"/>
          <cell r="H5542"/>
          <cell r="J5542"/>
          <cell r="K5542" t="str">
            <v/>
          </cell>
          <cell r="L5542" t="str">
            <v>Asli</v>
          </cell>
        </row>
        <row r="5543">
          <cell r="G5543"/>
          <cell r="H5543" t="str">
            <v>v</v>
          </cell>
          <cell r="J5543"/>
          <cell r="K5543" t="str">
            <v/>
          </cell>
          <cell r="L5543" t="str">
            <v>Asli</v>
          </cell>
        </row>
        <row r="5544">
          <cell r="G5544"/>
          <cell r="H5544"/>
          <cell r="J5544"/>
          <cell r="K5544" t="str">
            <v/>
          </cell>
          <cell r="L5544" t="str">
            <v>Asli</v>
          </cell>
        </row>
        <row r="5545">
          <cell r="G5545"/>
          <cell r="H5545" t="str">
            <v>v</v>
          </cell>
          <cell r="J5545"/>
          <cell r="K5545" t="str">
            <v/>
          </cell>
          <cell r="L5545" t="str">
            <v>Asli</v>
          </cell>
        </row>
        <row r="5546">
          <cell r="G5546"/>
          <cell r="H5546" t="str">
            <v>v</v>
          </cell>
          <cell r="J5546"/>
          <cell r="K5546" t="str">
            <v>v</v>
          </cell>
          <cell r="L5546" t="str">
            <v>Palsu</v>
          </cell>
        </row>
        <row r="5547">
          <cell r="G5547"/>
          <cell r="H5547"/>
          <cell r="J5547"/>
          <cell r="K5547" t="str">
            <v/>
          </cell>
          <cell r="L5547" t="str">
            <v>Asli</v>
          </cell>
        </row>
        <row r="5548">
          <cell r="G5548"/>
          <cell r="H5548"/>
          <cell r="J5548"/>
          <cell r="K5548" t="str">
            <v>v</v>
          </cell>
          <cell r="L5548" t="str">
            <v>Asli</v>
          </cell>
        </row>
        <row r="5549">
          <cell r="G5549"/>
          <cell r="H5549"/>
          <cell r="J5549"/>
          <cell r="K5549" t="str">
            <v/>
          </cell>
          <cell r="L5549" t="str">
            <v>Asli</v>
          </cell>
        </row>
        <row r="5550">
          <cell r="G5550"/>
          <cell r="H5550"/>
          <cell r="J5550"/>
          <cell r="K5550" t="str">
            <v/>
          </cell>
          <cell r="L5550" t="str">
            <v>Asli</v>
          </cell>
        </row>
        <row r="5551">
          <cell r="G5551"/>
          <cell r="H5551"/>
          <cell r="J5551"/>
          <cell r="K5551" t="str">
            <v>v</v>
          </cell>
          <cell r="L5551" t="str">
            <v>Asli</v>
          </cell>
        </row>
        <row r="5552">
          <cell r="G5552"/>
          <cell r="H5552"/>
          <cell r="J5552"/>
          <cell r="K5552" t="str">
            <v/>
          </cell>
          <cell r="L5552" t="str">
            <v>Asli</v>
          </cell>
        </row>
        <row r="5553">
          <cell r="G5553"/>
          <cell r="H5553"/>
          <cell r="J5553"/>
          <cell r="K5553" t="str">
            <v/>
          </cell>
          <cell r="L5553" t="str">
            <v>Asli</v>
          </cell>
        </row>
        <row r="5554">
          <cell r="G5554"/>
          <cell r="H5554"/>
          <cell r="J5554"/>
          <cell r="K5554" t="str">
            <v/>
          </cell>
          <cell r="L5554" t="str">
            <v>Asli</v>
          </cell>
        </row>
        <row r="5555">
          <cell r="G5555"/>
          <cell r="H5555"/>
          <cell r="J5555"/>
          <cell r="K5555" t="str">
            <v/>
          </cell>
          <cell r="L5555" t="str">
            <v>Asli</v>
          </cell>
        </row>
        <row r="5556">
          <cell r="G5556"/>
          <cell r="H5556"/>
          <cell r="J5556"/>
          <cell r="K5556" t="str">
            <v/>
          </cell>
          <cell r="L5556" t="str">
            <v>Asli</v>
          </cell>
        </row>
        <row r="5557">
          <cell r="G5557"/>
          <cell r="H5557"/>
          <cell r="J5557"/>
          <cell r="K5557" t="str">
            <v/>
          </cell>
          <cell r="L5557" t="str">
            <v>Asli</v>
          </cell>
        </row>
        <row r="5558">
          <cell r="G5558"/>
          <cell r="H5558"/>
          <cell r="J5558"/>
          <cell r="K5558" t="str">
            <v/>
          </cell>
          <cell r="L5558" t="str">
            <v>Asli</v>
          </cell>
        </row>
        <row r="5559">
          <cell r="G5559"/>
          <cell r="H5559"/>
          <cell r="J5559"/>
          <cell r="K5559" t="str">
            <v/>
          </cell>
          <cell r="L5559" t="str">
            <v>Asli</v>
          </cell>
        </row>
        <row r="5560">
          <cell r="G5560"/>
          <cell r="H5560"/>
          <cell r="J5560"/>
          <cell r="K5560" t="str">
            <v/>
          </cell>
          <cell r="L5560" t="str">
            <v>Asli</v>
          </cell>
        </row>
        <row r="5561">
          <cell r="G5561"/>
          <cell r="H5561" t="str">
            <v>v</v>
          </cell>
          <cell r="J5561"/>
          <cell r="K5561" t="str">
            <v>v</v>
          </cell>
          <cell r="L5561" t="str">
            <v>Palsu</v>
          </cell>
        </row>
        <row r="5562">
          <cell r="G5562"/>
          <cell r="H5562"/>
          <cell r="J5562"/>
          <cell r="K5562" t="str">
            <v/>
          </cell>
          <cell r="L5562" t="str">
            <v>Asli</v>
          </cell>
        </row>
        <row r="5563">
          <cell r="G5563"/>
          <cell r="H5563"/>
          <cell r="J5563"/>
          <cell r="K5563" t="str">
            <v/>
          </cell>
          <cell r="L5563" t="str">
            <v>Asli</v>
          </cell>
        </row>
        <row r="5564">
          <cell r="G5564"/>
          <cell r="H5564"/>
          <cell r="J5564"/>
          <cell r="K5564" t="str">
            <v/>
          </cell>
          <cell r="L5564" t="str">
            <v>Asli</v>
          </cell>
        </row>
        <row r="5565">
          <cell r="G5565"/>
          <cell r="H5565"/>
          <cell r="J5565"/>
          <cell r="K5565" t="str">
            <v/>
          </cell>
          <cell r="L5565" t="str">
            <v>Asli</v>
          </cell>
        </row>
        <row r="5566">
          <cell r="G5566"/>
          <cell r="H5566"/>
          <cell r="J5566"/>
          <cell r="K5566" t="str">
            <v/>
          </cell>
          <cell r="L5566" t="str">
            <v>Asli</v>
          </cell>
        </row>
        <row r="5567">
          <cell r="G5567"/>
          <cell r="H5567"/>
          <cell r="J5567"/>
          <cell r="K5567" t="str">
            <v/>
          </cell>
          <cell r="L5567" t="str">
            <v>Asli</v>
          </cell>
        </row>
        <row r="5568">
          <cell r="G5568"/>
          <cell r="H5568"/>
          <cell r="J5568"/>
          <cell r="K5568" t="str">
            <v/>
          </cell>
          <cell r="L5568" t="str">
            <v>Asli</v>
          </cell>
        </row>
        <row r="5569">
          <cell r="G5569"/>
          <cell r="H5569"/>
          <cell r="J5569"/>
          <cell r="K5569" t="str">
            <v/>
          </cell>
          <cell r="L5569" t="str">
            <v>Asli</v>
          </cell>
        </row>
        <row r="5570">
          <cell r="G5570"/>
          <cell r="H5570"/>
          <cell r="J5570"/>
          <cell r="K5570" t="str">
            <v/>
          </cell>
          <cell r="L5570" t="str">
            <v>Asli</v>
          </cell>
        </row>
        <row r="5571">
          <cell r="G5571"/>
          <cell r="H5571"/>
          <cell r="J5571"/>
          <cell r="K5571" t="str">
            <v>v</v>
          </cell>
          <cell r="L5571" t="str">
            <v>Asli</v>
          </cell>
        </row>
        <row r="5572">
          <cell r="G5572"/>
          <cell r="H5572"/>
          <cell r="J5572"/>
          <cell r="K5572" t="str">
            <v>v</v>
          </cell>
          <cell r="L5572" t="str">
            <v>Asli</v>
          </cell>
        </row>
        <row r="5573">
          <cell r="G5573" t="str">
            <v>v</v>
          </cell>
          <cell r="H5573" t="str">
            <v>v</v>
          </cell>
          <cell r="J5573"/>
          <cell r="K5573" t="str">
            <v/>
          </cell>
          <cell r="L5573" t="str">
            <v>Palsu</v>
          </cell>
        </row>
        <row r="5574">
          <cell r="G5574"/>
          <cell r="H5574"/>
          <cell r="J5574"/>
          <cell r="K5574" t="str">
            <v/>
          </cell>
          <cell r="L5574" t="str">
            <v>Asli</v>
          </cell>
        </row>
        <row r="5575">
          <cell r="G5575"/>
          <cell r="H5575"/>
          <cell r="J5575"/>
          <cell r="K5575" t="str">
            <v/>
          </cell>
          <cell r="L5575" t="str">
            <v>Asli</v>
          </cell>
        </row>
        <row r="5576">
          <cell r="G5576"/>
          <cell r="H5576"/>
          <cell r="J5576"/>
          <cell r="K5576" t="str">
            <v/>
          </cell>
          <cell r="L5576" t="str">
            <v>Asli</v>
          </cell>
        </row>
        <row r="5577">
          <cell r="G5577"/>
          <cell r="H5577"/>
          <cell r="J5577"/>
          <cell r="K5577" t="str">
            <v>v</v>
          </cell>
          <cell r="L5577" t="str">
            <v>Asli</v>
          </cell>
        </row>
        <row r="5578">
          <cell r="G5578"/>
          <cell r="H5578" t="str">
            <v>v</v>
          </cell>
          <cell r="J5578"/>
          <cell r="K5578" t="str">
            <v>v</v>
          </cell>
          <cell r="L5578" t="str">
            <v>Palsu</v>
          </cell>
        </row>
        <row r="5579">
          <cell r="G5579"/>
          <cell r="H5579"/>
          <cell r="J5579"/>
          <cell r="K5579" t="str">
            <v/>
          </cell>
          <cell r="L5579" t="str">
            <v>Asli</v>
          </cell>
        </row>
        <row r="5580">
          <cell r="G5580"/>
          <cell r="H5580"/>
          <cell r="J5580"/>
          <cell r="K5580" t="str">
            <v/>
          </cell>
          <cell r="L5580" t="str">
            <v>Asli</v>
          </cell>
        </row>
        <row r="5581">
          <cell r="G5581"/>
          <cell r="H5581" t="str">
            <v>v</v>
          </cell>
          <cell r="J5581"/>
          <cell r="K5581" t="str">
            <v>v</v>
          </cell>
          <cell r="L5581" t="str">
            <v>Palsu</v>
          </cell>
        </row>
        <row r="5582">
          <cell r="G5582"/>
          <cell r="H5582" t="str">
            <v>v</v>
          </cell>
          <cell r="J5582"/>
          <cell r="K5582" t="str">
            <v>v</v>
          </cell>
          <cell r="L5582" t="str">
            <v>Palsu</v>
          </cell>
        </row>
        <row r="5583">
          <cell r="G5583"/>
          <cell r="H5583"/>
          <cell r="J5583"/>
          <cell r="K5583" t="str">
            <v/>
          </cell>
          <cell r="L5583" t="str">
            <v>Asli</v>
          </cell>
        </row>
        <row r="5584">
          <cell r="G5584"/>
          <cell r="H5584"/>
          <cell r="J5584"/>
          <cell r="K5584" t="str">
            <v/>
          </cell>
          <cell r="L5584" t="str">
            <v>Asli</v>
          </cell>
        </row>
        <row r="5585">
          <cell r="G5585"/>
          <cell r="H5585" t="str">
            <v>v</v>
          </cell>
          <cell r="J5585"/>
          <cell r="K5585" t="str">
            <v>v</v>
          </cell>
          <cell r="L5585" t="str">
            <v>Palsu</v>
          </cell>
        </row>
        <row r="5586">
          <cell r="G5586"/>
          <cell r="H5586"/>
          <cell r="J5586"/>
          <cell r="K5586" t="str">
            <v>v</v>
          </cell>
          <cell r="L5586" t="str">
            <v>Asli</v>
          </cell>
        </row>
        <row r="5587">
          <cell r="G5587"/>
          <cell r="H5587"/>
          <cell r="J5587"/>
          <cell r="K5587" t="str">
            <v/>
          </cell>
          <cell r="L5587" t="str">
            <v>Asli</v>
          </cell>
        </row>
        <row r="5588">
          <cell r="G5588"/>
          <cell r="H5588"/>
          <cell r="J5588"/>
          <cell r="K5588" t="str">
            <v/>
          </cell>
          <cell r="L5588" t="str">
            <v>Asli</v>
          </cell>
        </row>
        <row r="5589">
          <cell r="G5589"/>
          <cell r="H5589"/>
          <cell r="J5589"/>
          <cell r="K5589" t="str">
            <v/>
          </cell>
          <cell r="L5589" t="str">
            <v>Asli</v>
          </cell>
        </row>
        <row r="5590">
          <cell r="G5590"/>
          <cell r="H5590"/>
          <cell r="J5590"/>
          <cell r="K5590" t="str">
            <v/>
          </cell>
          <cell r="L5590" t="str">
            <v>Asli</v>
          </cell>
        </row>
        <row r="5591">
          <cell r="G5591"/>
          <cell r="H5591" t="str">
            <v>v</v>
          </cell>
          <cell r="J5591"/>
          <cell r="K5591" t="str">
            <v>v</v>
          </cell>
          <cell r="L5591" t="str">
            <v>Palsu</v>
          </cell>
        </row>
        <row r="5592">
          <cell r="G5592"/>
          <cell r="H5592" t="str">
            <v>v</v>
          </cell>
          <cell r="J5592"/>
          <cell r="K5592" t="str">
            <v>v</v>
          </cell>
          <cell r="L5592" t="str">
            <v>Palsu</v>
          </cell>
        </row>
        <row r="5593">
          <cell r="G5593"/>
          <cell r="H5593"/>
          <cell r="J5593"/>
          <cell r="K5593" t="str">
            <v/>
          </cell>
          <cell r="L5593" t="str">
            <v>Asli</v>
          </cell>
        </row>
        <row r="5594">
          <cell r="G5594"/>
          <cell r="H5594"/>
          <cell r="J5594"/>
          <cell r="K5594" t="str">
            <v/>
          </cell>
          <cell r="L5594" t="str">
            <v>Asli</v>
          </cell>
        </row>
        <row r="5595">
          <cell r="G5595"/>
          <cell r="H5595"/>
          <cell r="J5595"/>
          <cell r="K5595" t="str">
            <v/>
          </cell>
          <cell r="L5595" t="str">
            <v>Asli</v>
          </cell>
        </row>
        <row r="5596">
          <cell r="G5596"/>
          <cell r="H5596"/>
          <cell r="J5596"/>
          <cell r="K5596" t="str">
            <v/>
          </cell>
          <cell r="L5596" t="str">
            <v>Asli</v>
          </cell>
        </row>
        <row r="5597">
          <cell r="G5597"/>
          <cell r="H5597"/>
          <cell r="J5597"/>
          <cell r="K5597" t="str">
            <v/>
          </cell>
          <cell r="L5597" t="str">
            <v>Asli</v>
          </cell>
        </row>
        <row r="5598">
          <cell r="G5598"/>
          <cell r="H5598"/>
          <cell r="J5598"/>
          <cell r="K5598" t="str">
            <v/>
          </cell>
          <cell r="L5598" t="str">
            <v>Asli</v>
          </cell>
        </row>
        <row r="5599">
          <cell r="G5599"/>
          <cell r="H5599"/>
          <cell r="J5599"/>
          <cell r="K5599" t="str">
            <v/>
          </cell>
          <cell r="L5599" t="str">
            <v>Asli</v>
          </cell>
        </row>
        <row r="5600">
          <cell r="G5600"/>
          <cell r="H5600"/>
          <cell r="J5600"/>
          <cell r="K5600" t="str">
            <v/>
          </cell>
          <cell r="L5600" t="str">
            <v>Asli</v>
          </cell>
        </row>
        <row r="5601">
          <cell r="G5601"/>
          <cell r="H5601" t="str">
            <v>v</v>
          </cell>
          <cell r="J5601"/>
          <cell r="K5601" t="str">
            <v>v</v>
          </cell>
          <cell r="L5601" t="str">
            <v>Palsu</v>
          </cell>
        </row>
        <row r="5602">
          <cell r="G5602"/>
          <cell r="H5602" t="str">
            <v>v</v>
          </cell>
          <cell r="J5602"/>
          <cell r="K5602" t="str">
            <v>v</v>
          </cell>
          <cell r="L5602" t="str">
            <v>Palsu</v>
          </cell>
        </row>
        <row r="5603">
          <cell r="G5603"/>
          <cell r="H5603"/>
          <cell r="J5603"/>
          <cell r="K5603" t="str">
            <v/>
          </cell>
          <cell r="L5603" t="str">
            <v>Asli</v>
          </cell>
        </row>
        <row r="5604">
          <cell r="G5604"/>
          <cell r="H5604"/>
          <cell r="J5604"/>
          <cell r="K5604" t="str">
            <v>v</v>
          </cell>
          <cell r="L5604" t="str">
            <v>Asli</v>
          </cell>
        </row>
        <row r="5605">
          <cell r="G5605"/>
          <cell r="H5605"/>
          <cell r="J5605"/>
          <cell r="K5605" t="str">
            <v/>
          </cell>
          <cell r="L5605" t="str">
            <v>Asli</v>
          </cell>
        </row>
        <row r="5606">
          <cell r="G5606"/>
          <cell r="H5606"/>
          <cell r="J5606"/>
          <cell r="K5606" t="str">
            <v/>
          </cell>
          <cell r="L5606" t="str">
            <v>Asli</v>
          </cell>
        </row>
        <row r="5607">
          <cell r="G5607"/>
          <cell r="H5607"/>
          <cell r="J5607"/>
          <cell r="K5607" t="str">
            <v>v</v>
          </cell>
          <cell r="L5607" t="str">
            <v>Asli</v>
          </cell>
        </row>
        <row r="5608">
          <cell r="G5608"/>
          <cell r="H5608"/>
          <cell r="J5608"/>
          <cell r="K5608" t="str">
            <v/>
          </cell>
          <cell r="L5608" t="str">
            <v>Asli</v>
          </cell>
        </row>
        <row r="5609">
          <cell r="G5609"/>
          <cell r="H5609"/>
          <cell r="J5609"/>
          <cell r="K5609" t="str">
            <v/>
          </cell>
          <cell r="L5609" t="str">
            <v>Asli</v>
          </cell>
        </row>
        <row r="5610">
          <cell r="G5610"/>
          <cell r="H5610"/>
          <cell r="J5610"/>
          <cell r="K5610" t="str">
            <v/>
          </cell>
          <cell r="L5610" t="str">
            <v>Asli</v>
          </cell>
        </row>
        <row r="5611">
          <cell r="G5611"/>
          <cell r="H5611"/>
          <cell r="J5611"/>
          <cell r="K5611" t="str">
            <v/>
          </cell>
          <cell r="L5611" t="str">
            <v>Asli</v>
          </cell>
        </row>
        <row r="5612">
          <cell r="G5612"/>
          <cell r="H5612"/>
          <cell r="J5612" t="str">
            <v>v</v>
          </cell>
          <cell r="K5612" t="str">
            <v/>
          </cell>
          <cell r="L5612" t="str">
            <v>Asli</v>
          </cell>
        </row>
        <row r="5613">
          <cell r="G5613"/>
          <cell r="H5613"/>
          <cell r="J5613" t="str">
            <v>v</v>
          </cell>
          <cell r="K5613" t="str">
            <v/>
          </cell>
          <cell r="L5613" t="str">
            <v>Asli</v>
          </cell>
        </row>
        <row r="5614">
          <cell r="G5614"/>
          <cell r="H5614"/>
          <cell r="J5614"/>
          <cell r="K5614" t="str">
            <v/>
          </cell>
          <cell r="L5614" t="str">
            <v>Asli</v>
          </cell>
        </row>
        <row r="5615">
          <cell r="G5615"/>
          <cell r="H5615"/>
          <cell r="J5615"/>
          <cell r="K5615" t="str">
            <v/>
          </cell>
          <cell r="L5615" t="str">
            <v>Asli</v>
          </cell>
        </row>
        <row r="5616">
          <cell r="G5616"/>
          <cell r="H5616" t="str">
            <v>v</v>
          </cell>
          <cell r="J5616"/>
          <cell r="K5616" t="str">
            <v>v</v>
          </cell>
          <cell r="L5616" t="str">
            <v>Palsu</v>
          </cell>
        </row>
        <row r="5617">
          <cell r="G5617"/>
          <cell r="H5617"/>
          <cell r="J5617"/>
          <cell r="K5617" t="str">
            <v/>
          </cell>
          <cell r="L5617" t="str">
            <v>Asli</v>
          </cell>
        </row>
        <row r="5618">
          <cell r="G5618"/>
          <cell r="H5618" t="str">
            <v>v</v>
          </cell>
          <cell r="J5618"/>
          <cell r="K5618" t="str">
            <v/>
          </cell>
          <cell r="L5618" t="str">
            <v>Asli</v>
          </cell>
        </row>
        <row r="5619">
          <cell r="G5619"/>
          <cell r="H5619"/>
          <cell r="J5619"/>
          <cell r="K5619" t="str">
            <v/>
          </cell>
          <cell r="L5619" t="str">
            <v>Asli</v>
          </cell>
        </row>
        <row r="5620">
          <cell r="G5620"/>
          <cell r="H5620"/>
          <cell r="J5620"/>
          <cell r="K5620" t="str">
            <v/>
          </cell>
          <cell r="L5620" t="str">
            <v>Asli</v>
          </cell>
        </row>
        <row r="5621">
          <cell r="G5621"/>
          <cell r="H5621" t="str">
            <v>v</v>
          </cell>
          <cell r="J5621"/>
          <cell r="K5621" t="str">
            <v>v</v>
          </cell>
          <cell r="L5621" t="str">
            <v>Palsu</v>
          </cell>
        </row>
        <row r="5622">
          <cell r="G5622"/>
          <cell r="H5622"/>
          <cell r="J5622"/>
          <cell r="K5622" t="str">
            <v/>
          </cell>
          <cell r="L5622" t="str">
            <v>Asli</v>
          </cell>
        </row>
        <row r="5623">
          <cell r="G5623"/>
          <cell r="H5623"/>
          <cell r="J5623"/>
          <cell r="K5623" t="str">
            <v>v</v>
          </cell>
          <cell r="L5623" t="str">
            <v>Asli</v>
          </cell>
        </row>
        <row r="5624">
          <cell r="G5624"/>
          <cell r="H5624"/>
          <cell r="J5624"/>
          <cell r="K5624" t="str">
            <v/>
          </cell>
          <cell r="L5624" t="str">
            <v>Asli</v>
          </cell>
        </row>
        <row r="5625">
          <cell r="G5625"/>
          <cell r="H5625"/>
          <cell r="J5625"/>
          <cell r="K5625" t="str">
            <v/>
          </cell>
          <cell r="L5625" t="str">
            <v>Asli</v>
          </cell>
        </row>
        <row r="5626">
          <cell r="G5626"/>
          <cell r="H5626" t="str">
            <v>v</v>
          </cell>
          <cell r="J5626" t="str">
            <v>v</v>
          </cell>
          <cell r="K5626" t="str">
            <v>v</v>
          </cell>
          <cell r="L5626" t="str">
            <v>Palsu</v>
          </cell>
        </row>
        <row r="5627">
          <cell r="G5627"/>
          <cell r="H5627" t="str">
            <v>v</v>
          </cell>
          <cell r="J5627" t="str">
            <v>v</v>
          </cell>
          <cell r="K5627" t="str">
            <v>v</v>
          </cell>
          <cell r="L5627" t="str">
            <v>Palsu</v>
          </cell>
        </row>
        <row r="5628">
          <cell r="G5628"/>
          <cell r="H5628"/>
          <cell r="J5628"/>
          <cell r="K5628" t="str">
            <v>v</v>
          </cell>
          <cell r="L5628" t="str">
            <v>Asli</v>
          </cell>
        </row>
        <row r="5629">
          <cell r="G5629"/>
          <cell r="H5629" t="str">
            <v>v</v>
          </cell>
          <cell r="J5629"/>
          <cell r="K5629" t="str">
            <v>v</v>
          </cell>
          <cell r="L5629" t="str">
            <v>Palsu</v>
          </cell>
        </row>
        <row r="5630">
          <cell r="G5630"/>
          <cell r="H5630" t="str">
            <v>v</v>
          </cell>
          <cell r="J5630"/>
          <cell r="K5630" t="str">
            <v>v</v>
          </cell>
          <cell r="L5630" t="str">
            <v>Palsu</v>
          </cell>
        </row>
        <row r="5631">
          <cell r="G5631"/>
          <cell r="H5631"/>
          <cell r="J5631"/>
          <cell r="K5631" t="str">
            <v>v</v>
          </cell>
          <cell r="L5631" t="str">
            <v>Asli</v>
          </cell>
        </row>
        <row r="5632">
          <cell r="G5632"/>
          <cell r="H5632"/>
          <cell r="J5632"/>
          <cell r="K5632" t="str">
            <v/>
          </cell>
          <cell r="L5632" t="str">
            <v>Asli</v>
          </cell>
        </row>
        <row r="5633">
          <cell r="G5633"/>
          <cell r="H5633"/>
          <cell r="J5633"/>
          <cell r="K5633" t="str">
            <v/>
          </cell>
          <cell r="L5633" t="str">
            <v>Asli</v>
          </cell>
        </row>
        <row r="5634">
          <cell r="G5634"/>
          <cell r="H5634"/>
          <cell r="J5634"/>
          <cell r="K5634" t="str">
            <v/>
          </cell>
          <cell r="L5634" t="str">
            <v>Asli</v>
          </cell>
        </row>
        <row r="5635">
          <cell r="G5635"/>
          <cell r="H5635"/>
          <cell r="J5635"/>
          <cell r="K5635" t="str">
            <v>v</v>
          </cell>
          <cell r="L5635" t="str">
            <v>Asli</v>
          </cell>
        </row>
        <row r="5636">
          <cell r="G5636"/>
          <cell r="H5636"/>
          <cell r="J5636"/>
          <cell r="K5636" t="str">
            <v>v</v>
          </cell>
          <cell r="L5636" t="str">
            <v>Asli</v>
          </cell>
        </row>
        <row r="5637">
          <cell r="G5637"/>
          <cell r="H5637"/>
          <cell r="J5637"/>
          <cell r="K5637" t="str">
            <v/>
          </cell>
          <cell r="L5637" t="str">
            <v>Asli</v>
          </cell>
        </row>
        <row r="5638">
          <cell r="G5638"/>
          <cell r="H5638"/>
          <cell r="J5638"/>
          <cell r="K5638" t="str">
            <v/>
          </cell>
          <cell r="L5638" t="str">
            <v>Asli</v>
          </cell>
        </row>
        <row r="5639">
          <cell r="G5639"/>
          <cell r="H5639" t="str">
            <v>v</v>
          </cell>
          <cell r="J5639"/>
          <cell r="K5639" t="str">
            <v>v</v>
          </cell>
          <cell r="L5639" t="str">
            <v>Palsu</v>
          </cell>
        </row>
        <row r="5640">
          <cell r="G5640"/>
          <cell r="H5640"/>
          <cell r="J5640"/>
          <cell r="K5640" t="str">
            <v/>
          </cell>
          <cell r="L5640" t="str">
            <v>Asli</v>
          </cell>
        </row>
        <row r="5641">
          <cell r="G5641"/>
          <cell r="H5641"/>
          <cell r="J5641"/>
          <cell r="K5641" t="str">
            <v/>
          </cell>
          <cell r="L5641" t="str">
            <v>Asli</v>
          </cell>
        </row>
        <row r="5642">
          <cell r="G5642"/>
          <cell r="H5642"/>
          <cell r="J5642"/>
          <cell r="K5642" t="str">
            <v/>
          </cell>
          <cell r="L5642" t="str">
            <v>Asli</v>
          </cell>
        </row>
        <row r="5643">
          <cell r="G5643"/>
          <cell r="H5643"/>
          <cell r="J5643"/>
          <cell r="K5643" t="str">
            <v/>
          </cell>
          <cell r="L5643" t="str">
            <v>Asli</v>
          </cell>
        </row>
        <row r="5644">
          <cell r="G5644"/>
          <cell r="H5644"/>
          <cell r="J5644"/>
          <cell r="K5644" t="str">
            <v/>
          </cell>
          <cell r="L5644" t="str">
            <v>Asli</v>
          </cell>
        </row>
        <row r="5645">
          <cell r="G5645"/>
          <cell r="H5645"/>
          <cell r="J5645"/>
          <cell r="K5645" t="str">
            <v>v</v>
          </cell>
          <cell r="L5645" t="str">
            <v>Asli</v>
          </cell>
        </row>
        <row r="5646">
          <cell r="G5646"/>
          <cell r="H5646"/>
          <cell r="J5646" t="str">
            <v>v</v>
          </cell>
          <cell r="K5646" t="str">
            <v/>
          </cell>
          <cell r="L5646" t="str">
            <v>Asli</v>
          </cell>
        </row>
        <row r="5647">
          <cell r="G5647"/>
          <cell r="H5647"/>
          <cell r="J5647" t="str">
            <v>v</v>
          </cell>
          <cell r="K5647" t="str">
            <v/>
          </cell>
          <cell r="L5647" t="str">
            <v>Asli</v>
          </cell>
        </row>
        <row r="5648">
          <cell r="G5648"/>
          <cell r="H5648" t="str">
            <v>v</v>
          </cell>
          <cell r="J5648"/>
          <cell r="K5648" t="str">
            <v>v</v>
          </cell>
          <cell r="L5648" t="str">
            <v>Asli</v>
          </cell>
        </row>
        <row r="5649">
          <cell r="G5649"/>
          <cell r="H5649"/>
          <cell r="J5649"/>
          <cell r="K5649" t="str">
            <v/>
          </cell>
          <cell r="L5649" t="str">
            <v>Asli</v>
          </cell>
        </row>
        <row r="5650">
          <cell r="G5650"/>
          <cell r="H5650"/>
          <cell r="J5650"/>
          <cell r="K5650" t="str">
            <v/>
          </cell>
          <cell r="L5650" t="str">
            <v>Asli</v>
          </cell>
        </row>
        <row r="5651">
          <cell r="G5651"/>
          <cell r="H5651"/>
          <cell r="J5651"/>
          <cell r="K5651" t="str">
            <v/>
          </cell>
          <cell r="L5651" t="str">
            <v>Asli</v>
          </cell>
        </row>
        <row r="5652">
          <cell r="G5652"/>
          <cell r="H5652"/>
          <cell r="J5652"/>
          <cell r="K5652" t="str">
            <v/>
          </cell>
          <cell r="L5652" t="str">
            <v>Asli</v>
          </cell>
        </row>
        <row r="5653">
          <cell r="G5653"/>
          <cell r="H5653"/>
          <cell r="J5653"/>
          <cell r="K5653" t="str">
            <v>v</v>
          </cell>
          <cell r="L5653" t="str">
            <v>Asli</v>
          </cell>
        </row>
        <row r="5654">
          <cell r="G5654"/>
          <cell r="H5654" t="str">
            <v>v</v>
          </cell>
          <cell r="J5654"/>
          <cell r="K5654" t="str">
            <v>v</v>
          </cell>
          <cell r="L5654" t="str">
            <v>Palsu</v>
          </cell>
        </row>
        <row r="5655">
          <cell r="G5655"/>
          <cell r="H5655"/>
          <cell r="J5655"/>
          <cell r="K5655" t="str">
            <v/>
          </cell>
          <cell r="L5655" t="str">
            <v>Asli</v>
          </cell>
        </row>
        <row r="5656">
          <cell r="G5656"/>
          <cell r="H5656"/>
          <cell r="J5656"/>
          <cell r="K5656" t="str">
            <v/>
          </cell>
          <cell r="L5656" t="str">
            <v>Asli</v>
          </cell>
        </row>
        <row r="5657">
          <cell r="G5657"/>
          <cell r="H5657"/>
          <cell r="J5657"/>
          <cell r="K5657" t="str">
            <v>v</v>
          </cell>
          <cell r="L5657" t="str">
            <v>Asli</v>
          </cell>
        </row>
        <row r="5658">
          <cell r="G5658"/>
          <cell r="H5658"/>
          <cell r="J5658"/>
          <cell r="K5658" t="str">
            <v/>
          </cell>
          <cell r="L5658" t="str">
            <v>Asli</v>
          </cell>
        </row>
        <row r="5659">
          <cell r="G5659"/>
          <cell r="H5659"/>
          <cell r="J5659"/>
          <cell r="K5659" t="str">
            <v/>
          </cell>
          <cell r="L5659" t="str">
            <v>Asli</v>
          </cell>
        </row>
        <row r="5660">
          <cell r="G5660"/>
          <cell r="H5660"/>
          <cell r="J5660"/>
          <cell r="K5660" t="str">
            <v/>
          </cell>
          <cell r="L5660" t="str">
            <v>Asli</v>
          </cell>
        </row>
        <row r="5661">
          <cell r="G5661"/>
          <cell r="H5661" t="str">
            <v>v</v>
          </cell>
          <cell r="J5661"/>
          <cell r="K5661" t="str">
            <v>v</v>
          </cell>
          <cell r="L5661" t="str">
            <v>Palsu</v>
          </cell>
        </row>
        <row r="5662">
          <cell r="G5662"/>
          <cell r="H5662"/>
          <cell r="J5662"/>
          <cell r="K5662" t="str">
            <v/>
          </cell>
          <cell r="L5662" t="str">
            <v>Asli</v>
          </cell>
        </row>
        <row r="5663">
          <cell r="G5663"/>
          <cell r="H5663"/>
          <cell r="J5663"/>
          <cell r="K5663" t="str">
            <v/>
          </cell>
          <cell r="L5663" t="str">
            <v>Asli</v>
          </cell>
        </row>
        <row r="5664">
          <cell r="G5664"/>
          <cell r="H5664"/>
          <cell r="J5664"/>
          <cell r="K5664" t="str">
            <v/>
          </cell>
          <cell r="L5664" t="str">
            <v>Asli</v>
          </cell>
        </row>
        <row r="5665">
          <cell r="G5665"/>
          <cell r="H5665"/>
          <cell r="J5665"/>
          <cell r="K5665" t="str">
            <v/>
          </cell>
          <cell r="L5665" t="str">
            <v>Asli</v>
          </cell>
        </row>
        <row r="5666">
          <cell r="G5666"/>
          <cell r="H5666"/>
          <cell r="J5666"/>
          <cell r="K5666" t="str">
            <v/>
          </cell>
          <cell r="L5666" t="str">
            <v>Asli</v>
          </cell>
        </row>
        <row r="5667">
          <cell r="G5667"/>
          <cell r="H5667"/>
          <cell r="J5667"/>
          <cell r="K5667" t="str">
            <v/>
          </cell>
          <cell r="L5667" t="str">
            <v>Asli</v>
          </cell>
        </row>
        <row r="5668">
          <cell r="G5668"/>
          <cell r="H5668" t="str">
            <v>v</v>
          </cell>
          <cell r="J5668" t="str">
            <v>v</v>
          </cell>
          <cell r="K5668" t="str">
            <v>v</v>
          </cell>
          <cell r="L5668" t="str">
            <v>Palsu</v>
          </cell>
        </row>
        <row r="5669">
          <cell r="G5669"/>
          <cell r="H5669" t="str">
            <v>v</v>
          </cell>
          <cell r="J5669" t="str">
            <v>v</v>
          </cell>
          <cell r="K5669" t="str">
            <v>v</v>
          </cell>
          <cell r="L5669" t="str">
            <v>Palsu</v>
          </cell>
        </row>
        <row r="5670">
          <cell r="G5670"/>
          <cell r="H5670"/>
          <cell r="J5670" t="str">
            <v>v</v>
          </cell>
          <cell r="K5670" t="str">
            <v>v</v>
          </cell>
          <cell r="L5670" t="str">
            <v>Palsu</v>
          </cell>
        </row>
        <row r="5671">
          <cell r="G5671"/>
          <cell r="H5671"/>
          <cell r="J5671" t="str">
            <v>v</v>
          </cell>
          <cell r="K5671" t="str">
            <v/>
          </cell>
          <cell r="L5671" t="str">
            <v>Asli</v>
          </cell>
        </row>
        <row r="5672">
          <cell r="G5672"/>
          <cell r="H5672"/>
          <cell r="J5672"/>
          <cell r="K5672" t="str">
            <v/>
          </cell>
          <cell r="L5672" t="str">
            <v>Asli</v>
          </cell>
        </row>
        <row r="5673">
          <cell r="G5673"/>
          <cell r="H5673" t="str">
            <v>v</v>
          </cell>
          <cell r="J5673"/>
          <cell r="K5673" t="str">
            <v/>
          </cell>
          <cell r="L5673" t="str">
            <v>Asli</v>
          </cell>
        </row>
        <row r="5674">
          <cell r="G5674"/>
          <cell r="H5674"/>
          <cell r="J5674"/>
          <cell r="K5674" t="str">
            <v>v</v>
          </cell>
          <cell r="L5674" t="str">
            <v>Asli</v>
          </cell>
        </row>
        <row r="5675">
          <cell r="G5675"/>
          <cell r="H5675"/>
          <cell r="J5675"/>
          <cell r="K5675" t="str">
            <v/>
          </cell>
          <cell r="L5675" t="str">
            <v>Asli</v>
          </cell>
        </row>
        <row r="5676">
          <cell r="G5676"/>
          <cell r="H5676"/>
          <cell r="J5676"/>
          <cell r="K5676" t="str">
            <v/>
          </cell>
          <cell r="L5676" t="str">
            <v>Asli</v>
          </cell>
        </row>
        <row r="5677">
          <cell r="G5677"/>
          <cell r="H5677" t="str">
            <v>v</v>
          </cell>
          <cell r="J5677"/>
          <cell r="K5677" t="str">
            <v>v</v>
          </cell>
          <cell r="L5677" t="str">
            <v>Palsu</v>
          </cell>
        </row>
        <row r="5678">
          <cell r="G5678"/>
          <cell r="H5678"/>
          <cell r="J5678"/>
          <cell r="K5678" t="str">
            <v/>
          </cell>
          <cell r="L5678" t="str">
            <v>Asli</v>
          </cell>
        </row>
        <row r="5679">
          <cell r="G5679"/>
          <cell r="H5679"/>
          <cell r="J5679"/>
          <cell r="K5679" t="str">
            <v/>
          </cell>
          <cell r="L5679" t="str">
            <v>Asli</v>
          </cell>
        </row>
        <row r="5680">
          <cell r="G5680"/>
          <cell r="H5680"/>
          <cell r="J5680"/>
          <cell r="K5680" t="str">
            <v>v</v>
          </cell>
          <cell r="L5680" t="str">
            <v>Asli</v>
          </cell>
        </row>
        <row r="5681">
          <cell r="G5681"/>
          <cell r="H5681"/>
          <cell r="J5681"/>
          <cell r="K5681" t="str">
            <v>v</v>
          </cell>
          <cell r="L5681" t="str">
            <v>Asli</v>
          </cell>
        </row>
        <row r="5682">
          <cell r="G5682"/>
          <cell r="H5682"/>
          <cell r="J5682"/>
          <cell r="K5682" t="str">
            <v>v</v>
          </cell>
          <cell r="L5682" t="str">
            <v>Asli</v>
          </cell>
        </row>
        <row r="5683">
          <cell r="G5683"/>
          <cell r="H5683"/>
          <cell r="J5683"/>
          <cell r="K5683" t="str">
            <v>v</v>
          </cell>
          <cell r="L5683" t="str">
            <v>Asli</v>
          </cell>
        </row>
        <row r="5684">
          <cell r="G5684"/>
          <cell r="H5684"/>
          <cell r="J5684"/>
          <cell r="K5684" t="str">
            <v>v</v>
          </cell>
          <cell r="L5684" t="str">
            <v>Asli</v>
          </cell>
        </row>
        <row r="5685">
          <cell r="G5685"/>
          <cell r="H5685" t="str">
            <v>v</v>
          </cell>
          <cell r="J5685"/>
          <cell r="K5685" t="str">
            <v>v</v>
          </cell>
          <cell r="L5685" t="str">
            <v>Palsu</v>
          </cell>
        </row>
        <row r="5686">
          <cell r="G5686"/>
          <cell r="H5686" t="str">
            <v>v</v>
          </cell>
          <cell r="J5686"/>
          <cell r="K5686" t="str">
            <v>v</v>
          </cell>
          <cell r="L5686" t="str">
            <v>Palsu</v>
          </cell>
        </row>
        <row r="5687">
          <cell r="G5687"/>
          <cell r="H5687" t="str">
            <v>v</v>
          </cell>
          <cell r="J5687"/>
          <cell r="K5687" t="str">
            <v>v</v>
          </cell>
          <cell r="L5687" t="str">
            <v>Palsu</v>
          </cell>
        </row>
        <row r="5688">
          <cell r="G5688"/>
          <cell r="H5688"/>
          <cell r="J5688"/>
          <cell r="K5688" t="str">
            <v>v</v>
          </cell>
          <cell r="L5688" t="str">
            <v>Asli</v>
          </cell>
        </row>
        <row r="5689">
          <cell r="G5689"/>
          <cell r="H5689"/>
          <cell r="J5689"/>
          <cell r="K5689" t="str">
            <v>v</v>
          </cell>
          <cell r="L5689" t="str">
            <v>Asli</v>
          </cell>
        </row>
        <row r="5690">
          <cell r="G5690"/>
          <cell r="H5690"/>
          <cell r="J5690"/>
          <cell r="K5690" t="str">
            <v/>
          </cell>
          <cell r="L5690" t="str">
            <v>Asli</v>
          </cell>
        </row>
        <row r="5691">
          <cell r="G5691"/>
          <cell r="H5691"/>
          <cell r="J5691"/>
          <cell r="K5691" t="str">
            <v>v</v>
          </cell>
          <cell r="L5691" t="str">
            <v>Asli</v>
          </cell>
        </row>
        <row r="5692">
          <cell r="G5692"/>
          <cell r="H5692"/>
          <cell r="J5692"/>
          <cell r="K5692" t="str">
            <v/>
          </cell>
          <cell r="L5692" t="str">
            <v>Asli</v>
          </cell>
        </row>
        <row r="5693">
          <cell r="G5693"/>
          <cell r="H5693"/>
          <cell r="J5693"/>
          <cell r="K5693" t="str">
            <v/>
          </cell>
          <cell r="L5693" t="str">
            <v>Asli</v>
          </cell>
        </row>
        <row r="5694">
          <cell r="G5694"/>
          <cell r="H5694"/>
          <cell r="J5694"/>
          <cell r="K5694" t="str">
            <v/>
          </cell>
          <cell r="L5694" t="str">
            <v>Asli</v>
          </cell>
        </row>
        <row r="5695">
          <cell r="G5695"/>
          <cell r="H5695"/>
          <cell r="J5695"/>
          <cell r="K5695" t="str">
            <v/>
          </cell>
          <cell r="L5695" t="str">
            <v>Asli</v>
          </cell>
        </row>
        <row r="5696">
          <cell r="G5696"/>
          <cell r="H5696"/>
          <cell r="J5696"/>
          <cell r="K5696" t="str">
            <v/>
          </cell>
          <cell r="L5696" t="str">
            <v>Asli</v>
          </cell>
        </row>
        <row r="5697">
          <cell r="G5697"/>
          <cell r="H5697"/>
          <cell r="J5697"/>
          <cell r="K5697" t="str">
            <v/>
          </cell>
          <cell r="L5697" t="str">
            <v>Asli</v>
          </cell>
        </row>
        <row r="5698">
          <cell r="G5698"/>
          <cell r="H5698"/>
          <cell r="J5698"/>
          <cell r="K5698" t="str">
            <v/>
          </cell>
          <cell r="L5698" t="str">
            <v>Asli</v>
          </cell>
        </row>
        <row r="5699">
          <cell r="G5699"/>
          <cell r="H5699" t="str">
            <v>v</v>
          </cell>
          <cell r="J5699"/>
          <cell r="K5699" t="str">
            <v>v</v>
          </cell>
          <cell r="L5699" t="str">
            <v>Palsu</v>
          </cell>
        </row>
        <row r="5700">
          <cell r="G5700"/>
          <cell r="H5700"/>
          <cell r="J5700"/>
          <cell r="K5700" t="str">
            <v/>
          </cell>
          <cell r="L5700" t="str">
            <v>Asli</v>
          </cell>
        </row>
        <row r="5701">
          <cell r="G5701"/>
          <cell r="H5701" t="str">
            <v>v</v>
          </cell>
          <cell r="J5701"/>
          <cell r="K5701" t="str">
            <v>v</v>
          </cell>
          <cell r="L5701" t="str">
            <v>Palsu</v>
          </cell>
        </row>
        <row r="5702">
          <cell r="G5702"/>
          <cell r="H5702"/>
          <cell r="J5702"/>
          <cell r="K5702" t="str">
            <v/>
          </cell>
          <cell r="L5702" t="str">
            <v>Asli</v>
          </cell>
        </row>
        <row r="5703">
          <cell r="G5703"/>
          <cell r="H5703" t="str">
            <v>v</v>
          </cell>
          <cell r="J5703"/>
          <cell r="K5703" t="str">
            <v/>
          </cell>
          <cell r="L5703" t="str">
            <v>Asli</v>
          </cell>
        </row>
        <row r="5704">
          <cell r="G5704"/>
          <cell r="H5704"/>
          <cell r="J5704"/>
          <cell r="K5704" t="str">
            <v/>
          </cell>
          <cell r="L5704" t="str">
            <v>Asli</v>
          </cell>
        </row>
        <row r="5705">
          <cell r="G5705"/>
          <cell r="H5705"/>
          <cell r="J5705"/>
          <cell r="K5705" t="str">
            <v/>
          </cell>
          <cell r="L5705" t="str">
            <v>Asli</v>
          </cell>
        </row>
        <row r="5706">
          <cell r="G5706"/>
          <cell r="H5706"/>
          <cell r="J5706"/>
          <cell r="K5706" t="str">
            <v/>
          </cell>
          <cell r="L5706" t="str">
            <v>Asli</v>
          </cell>
        </row>
        <row r="5707">
          <cell r="G5707"/>
          <cell r="H5707"/>
          <cell r="J5707"/>
          <cell r="K5707" t="str">
            <v/>
          </cell>
          <cell r="L5707" t="str">
            <v>Asli</v>
          </cell>
        </row>
        <row r="5708">
          <cell r="G5708"/>
          <cell r="H5708"/>
          <cell r="J5708"/>
          <cell r="K5708" t="str">
            <v/>
          </cell>
          <cell r="L5708" t="str">
            <v>Asli</v>
          </cell>
        </row>
        <row r="5709">
          <cell r="G5709"/>
          <cell r="H5709"/>
          <cell r="J5709"/>
          <cell r="K5709" t="str">
            <v/>
          </cell>
          <cell r="L5709" t="str">
            <v>Asli</v>
          </cell>
        </row>
        <row r="5710">
          <cell r="G5710"/>
          <cell r="H5710"/>
          <cell r="J5710"/>
          <cell r="K5710" t="str">
            <v/>
          </cell>
          <cell r="L5710" t="str">
            <v>Asli</v>
          </cell>
        </row>
        <row r="5711">
          <cell r="G5711"/>
          <cell r="H5711"/>
          <cell r="J5711"/>
          <cell r="K5711" t="str">
            <v/>
          </cell>
          <cell r="L5711" t="str">
            <v>Asli</v>
          </cell>
        </row>
        <row r="5712">
          <cell r="G5712" t="str">
            <v>v</v>
          </cell>
          <cell r="H5712" t="str">
            <v>v</v>
          </cell>
          <cell r="J5712"/>
          <cell r="K5712" t="str">
            <v/>
          </cell>
          <cell r="L5712" t="str">
            <v>Asli</v>
          </cell>
        </row>
        <row r="5713">
          <cell r="G5713"/>
          <cell r="H5713" t="str">
            <v>v</v>
          </cell>
          <cell r="J5713"/>
          <cell r="K5713" t="str">
            <v>v</v>
          </cell>
          <cell r="L5713" t="str">
            <v>Palsu</v>
          </cell>
        </row>
        <row r="5714">
          <cell r="G5714"/>
          <cell r="H5714"/>
          <cell r="J5714"/>
          <cell r="K5714" t="str">
            <v/>
          </cell>
          <cell r="L5714" t="str">
            <v>Asli</v>
          </cell>
        </row>
        <row r="5715">
          <cell r="G5715"/>
          <cell r="H5715" t="str">
            <v>v</v>
          </cell>
          <cell r="J5715"/>
          <cell r="K5715" t="str">
            <v>v</v>
          </cell>
          <cell r="L5715" t="str">
            <v>Palsu</v>
          </cell>
        </row>
        <row r="5716">
          <cell r="G5716"/>
          <cell r="H5716"/>
          <cell r="J5716" t="str">
            <v>v</v>
          </cell>
          <cell r="K5716" t="str">
            <v>v</v>
          </cell>
          <cell r="L5716" t="str">
            <v>Asli</v>
          </cell>
        </row>
        <row r="5717">
          <cell r="G5717"/>
          <cell r="H5717"/>
          <cell r="J5717" t="str">
            <v>v</v>
          </cell>
          <cell r="K5717" t="str">
            <v>v</v>
          </cell>
          <cell r="L5717" t="str">
            <v>Asli</v>
          </cell>
        </row>
        <row r="5718">
          <cell r="G5718"/>
          <cell r="H5718"/>
          <cell r="J5718"/>
          <cell r="K5718" t="str">
            <v>v</v>
          </cell>
          <cell r="L5718" t="str">
            <v>Asli</v>
          </cell>
        </row>
        <row r="5719">
          <cell r="G5719"/>
          <cell r="H5719"/>
          <cell r="J5719"/>
          <cell r="K5719" t="str">
            <v/>
          </cell>
          <cell r="L5719" t="str">
            <v>Asli</v>
          </cell>
        </row>
        <row r="5720">
          <cell r="G5720"/>
          <cell r="H5720"/>
          <cell r="J5720"/>
          <cell r="K5720" t="str">
            <v/>
          </cell>
          <cell r="L5720" t="str">
            <v>Asli</v>
          </cell>
        </row>
        <row r="5721">
          <cell r="G5721"/>
          <cell r="H5721"/>
          <cell r="J5721"/>
          <cell r="K5721" t="str">
            <v/>
          </cell>
          <cell r="L5721" t="str">
            <v>Asli</v>
          </cell>
        </row>
        <row r="5722">
          <cell r="G5722"/>
          <cell r="H5722" t="str">
            <v>v</v>
          </cell>
          <cell r="J5722"/>
          <cell r="K5722" t="str">
            <v>v</v>
          </cell>
          <cell r="L5722" t="str">
            <v>Palsu</v>
          </cell>
        </row>
        <row r="5723">
          <cell r="G5723"/>
          <cell r="H5723"/>
          <cell r="J5723"/>
          <cell r="K5723" t="str">
            <v/>
          </cell>
          <cell r="L5723" t="str">
            <v>Asli</v>
          </cell>
        </row>
        <row r="5724">
          <cell r="G5724"/>
          <cell r="H5724"/>
          <cell r="J5724"/>
          <cell r="K5724" t="str">
            <v/>
          </cell>
          <cell r="L5724" t="str">
            <v>Asli</v>
          </cell>
        </row>
        <row r="5725">
          <cell r="G5725"/>
          <cell r="H5725"/>
          <cell r="J5725"/>
          <cell r="K5725" t="str">
            <v/>
          </cell>
          <cell r="L5725" t="str">
            <v>Asli</v>
          </cell>
        </row>
        <row r="5726">
          <cell r="G5726"/>
          <cell r="H5726"/>
          <cell r="J5726"/>
          <cell r="K5726" t="str">
            <v/>
          </cell>
          <cell r="L5726" t="str">
            <v>Asli</v>
          </cell>
        </row>
        <row r="5727">
          <cell r="G5727"/>
          <cell r="H5727"/>
          <cell r="J5727"/>
          <cell r="K5727" t="str">
            <v/>
          </cell>
          <cell r="L5727" t="str">
            <v>Asli</v>
          </cell>
        </row>
        <row r="5728">
          <cell r="G5728"/>
          <cell r="H5728"/>
          <cell r="J5728"/>
          <cell r="K5728" t="str">
            <v/>
          </cell>
          <cell r="L5728" t="str">
            <v>Asli</v>
          </cell>
        </row>
        <row r="5729">
          <cell r="G5729"/>
          <cell r="H5729"/>
          <cell r="J5729"/>
          <cell r="K5729" t="str">
            <v/>
          </cell>
          <cell r="L5729" t="str">
            <v>Asli</v>
          </cell>
        </row>
        <row r="5730">
          <cell r="G5730"/>
          <cell r="H5730" t="str">
            <v>v</v>
          </cell>
          <cell r="J5730"/>
          <cell r="K5730" t="str">
            <v>v</v>
          </cell>
          <cell r="L5730" t="str">
            <v>Asli</v>
          </cell>
        </row>
        <row r="5731">
          <cell r="G5731"/>
          <cell r="H5731" t="str">
            <v>v</v>
          </cell>
          <cell r="J5731"/>
          <cell r="K5731" t="str">
            <v>v</v>
          </cell>
          <cell r="L5731" t="str">
            <v>Palsu</v>
          </cell>
        </row>
        <row r="5732">
          <cell r="G5732"/>
          <cell r="H5732" t="str">
            <v>v</v>
          </cell>
          <cell r="J5732"/>
          <cell r="K5732" t="str">
            <v/>
          </cell>
          <cell r="L5732" t="str">
            <v>Asli</v>
          </cell>
        </row>
        <row r="5733">
          <cell r="G5733"/>
          <cell r="H5733" t="str">
            <v>v</v>
          </cell>
          <cell r="J5733"/>
          <cell r="K5733" t="str">
            <v>v</v>
          </cell>
          <cell r="L5733" t="str">
            <v>Palsu</v>
          </cell>
        </row>
        <row r="5734">
          <cell r="G5734"/>
          <cell r="H5734"/>
          <cell r="J5734"/>
          <cell r="K5734" t="str">
            <v/>
          </cell>
          <cell r="L5734" t="str">
            <v>Asli</v>
          </cell>
        </row>
        <row r="5735">
          <cell r="G5735"/>
          <cell r="H5735"/>
          <cell r="J5735"/>
          <cell r="K5735" t="str">
            <v>v</v>
          </cell>
          <cell r="L5735" t="str">
            <v>Asli</v>
          </cell>
        </row>
        <row r="5736">
          <cell r="G5736"/>
          <cell r="H5736"/>
          <cell r="J5736"/>
          <cell r="K5736" t="str">
            <v/>
          </cell>
          <cell r="L5736" t="str">
            <v>Asli</v>
          </cell>
        </row>
        <row r="5737">
          <cell r="G5737"/>
          <cell r="H5737" t="str">
            <v>v</v>
          </cell>
          <cell r="J5737"/>
          <cell r="K5737" t="str">
            <v>v</v>
          </cell>
          <cell r="L5737" t="str">
            <v>Palsu</v>
          </cell>
        </row>
        <row r="5738">
          <cell r="G5738"/>
          <cell r="H5738" t="str">
            <v>v</v>
          </cell>
          <cell r="J5738"/>
          <cell r="K5738" t="str">
            <v>v</v>
          </cell>
          <cell r="L5738" t="str">
            <v>Palsu</v>
          </cell>
        </row>
        <row r="5739">
          <cell r="G5739"/>
          <cell r="H5739"/>
          <cell r="J5739"/>
          <cell r="K5739" t="str">
            <v/>
          </cell>
          <cell r="L5739" t="str">
            <v>Asli</v>
          </cell>
        </row>
        <row r="5740">
          <cell r="G5740"/>
          <cell r="H5740"/>
          <cell r="J5740" t="str">
            <v>v</v>
          </cell>
          <cell r="K5740" t="str">
            <v>v</v>
          </cell>
          <cell r="L5740" t="str">
            <v>Palsu</v>
          </cell>
        </row>
        <row r="5741">
          <cell r="G5741"/>
          <cell r="H5741" t="str">
            <v>v</v>
          </cell>
          <cell r="J5741" t="str">
            <v>v</v>
          </cell>
          <cell r="K5741" t="str">
            <v>v</v>
          </cell>
          <cell r="L5741" t="str">
            <v>Palsu</v>
          </cell>
        </row>
        <row r="5742">
          <cell r="G5742"/>
          <cell r="H5742"/>
          <cell r="J5742"/>
          <cell r="K5742" t="str">
            <v/>
          </cell>
          <cell r="L5742" t="str">
            <v>Asli</v>
          </cell>
        </row>
        <row r="5743">
          <cell r="G5743"/>
          <cell r="H5743" t="str">
            <v>v</v>
          </cell>
          <cell r="J5743"/>
          <cell r="K5743" t="str">
            <v>v</v>
          </cell>
          <cell r="L5743" t="str">
            <v>Palsu</v>
          </cell>
        </row>
        <row r="5744">
          <cell r="G5744"/>
          <cell r="H5744"/>
          <cell r="J5744"/>
          <cell r="K5744" t="str">
            <v/>
          </cell>
          <cell r="L5744" t="str">
            <v>Asli</v>
          </cell>
        </row>
        <row r="5745">
          <cell r="G5745"/>
          <cell r="H5745"/>
          <cell r="J5745"/>
          <cell r="K5745" t="str">
            <v>v</v>
          </cell>
          <cell r="L5745" t="str">
            <v>Asli</v>
          </cell>
        </row>
        <row r="5746">
          <cell r="G5746"/>
          <cell r="H5746"/>
          <cell r="J5746"/>
          <cell r="K5746" t="str">
            <v/>
          </cell>
          <cell r="L5746" t="str">
            <v>Asli</v>
          </cell>
        </row>
        <row r="5747">
          <cell r="G5747"/>
          <cell r="H5747"/>
          <cell r="J5747"/>
          <cell r="K5747" t="str">
            <v>v</v>
          </cell>
          <cell r="L5747" t="str">
            <v>Asli</v>
          </cell>
        </row>
        <row r="5748">
          <cell r="G5748"/>
          <cell r="H5748" t="str">
            <v>v</v>
          </cell>
          <cell r="J5748"/>
          <cell r="K5748" t="str">
            <v/>
          </cell>
          <cell r="L5748" t="str">
            <v>Asli</v>
          </cell>
        </row>
        <row r="5749">
          <cell r="G5749"/>
          <cell r="H5749"/>
          <cell r="J5749"/>
          <cell r="K5749" t="str">
            <v/>
          </cell>
          <cell r="L5749" t="str">
            <v>Asli</v>
          </cell>
        </row>
        <row r="5750">
          <cell r="G5750"/>
          <cell r="H5750"/>
          <cell r="J5750"/>
          <cell r="K5750" t="str">
            <v>v</v>
          </cell>
          <cell r="L5750" t="str">
            <v>Asli</v>
          </cell>
        </row>
        <row r="5751">
          <cell r="G5751"/>
          <cell r="H5751"/>
          <cell r="J5751"/>
          <cell r="K5751" t="str">
            <v/>
          </cell>
          <cell r="L5751" t="str">
            <v>Asli</v>
          </cell>
        </row>
        <row r="5752">
          <cell r="G5752"/>
          <cell r="H5752"/>
          <cell r="J5752"/>
          <cell r="K5752" t="str">
            <v/>
          </cell>
          <cell r="L5752" t="str">
            <v>Asli</v>
          </cell>
        </row>
        <row r="5753">
          <cell r="G5753"/>
          <cell r="H5753" t="str">
            <v>v</v>
          </cell>
          <cell r="J5753"/>
          <cell r="K5753" t="str">
            <v>v</v>
          </cell>
          <cell r="L5753" t="str">
            <v>Palsu</v>
          </cell>
        </row>
        <row r="5754">
          <cell r="G5754"/>
          <cell r="H5754"/>
          <cell r="J5754"/>
          <cell r="K5754" t="str">
            <v>v</v>
          </cell>
          <cell r="L5754" t="str">
            <v>Asli</v>
          </cell>
        </row>
        <row r="5755">
          <cell r="G5755"/>
          <cell r="H5755"/>
          <cell r="J5755"/>
          <cell r="K5755" t="str">
            <v/>
          </cell>
          <cell r="L5755" t="str">
            <v>Asli</v>
          </cell>
        </row>
        <row r="5756">
          <cell r="G5756"/>
          <cell r="H5756"/>
          <cell r="J5756"/>
          <cell r="K5756" t="str">
            <v/>
          </cell>
          <cell r="L5756" t="str">
            <v>Asli</v>
          </cell>
        </row>
        <row r="5757">
          <cell r="G5757"/>
          <cell r="H5757" t="str">
            <v>v</v>
          </cell>
          <cell r="J5757"/>
          <cell r="K5757" t="str">
            <v>v</v>
          </cell>
          <cell r="L5757" t="str">
            <v>Palsu</v>
          </cell>
        </row>
        <row r="5758">
          <cell r="G5758"/>
          <cell r="H5758"/>
          <cell r="J5758"/>
          <cell r="K5758" t="str">
            <v/>
          </cell>
          <cell r="L5758" t="str">
            <v>Asli</v>
          </cell>
        </row>
        <row r="5759">
          <cell r="G5759"/>
          <cell r="H5759"/>
          <cell r="J5759"/>
          <cell r="K5759" t="str">
            <v/>
          </cell>
          <cell r="L5759" t="str">
            <v>Asli</v>
          </cell>
        </row>
        <row r="5760">
          <cell r="G5760"/>
          <cell r="H5760"/>
          <cell r="J5760"/>
          <cell r="K5760" t="str">
            <v/>
          </cell>
          <cell r="L5760" t="str">
            <v>Asli</v>
          </cell>
        </row>
        <row r="5761">
          <cell r="G5761"/>
          <cell r="H5761"/>
          <cell r="J5761"/>
          <cell r="K5761" t="str">
            <v/>
          </cell>
          <cell r="L5761" t="str">
            <v>Asli</v>
          </cell>
        </row>
        <row r="5762">
          <cell r="G5762"/>
          <cell r="H5762"/>
          <cell r="J5762"/>
          <cell r="K5762" t="str">
            <v/>
          </cell>
          <cell r="L5762" t="str">
            <v>Asli</v>
          </cell>
        </row>
        <row r="5763">
          <cell r="G5763"/>
          <cell r="H5763"/>
          <cell r="J5763"/>
          <cell r="K5763" t="str">
            <v/>
          </cell>
          <cell r="L5763" t="str">
            <v>Asli</v>
          </cell>
        </row>
        <row r="5764">
          <cell r="G5764"/>
          <cell r="H5764"/>
          <cell r="J5764"/>
          <cell r="K5764" t="str">
            <v/>
          </cell>
          <cell r="L5764" t="str">
            <v>Asli</v>
          </cell>
        </row>
        <row r="5765">
          <cell r="G5765"/>
          <cell r="H5765" t="str">
            <v>v</v>
          </cell>
          <cell r="J5765" t="str">
            <v>v</v>
          </cell>
          <cell r="K5765" t="str">
            <v/>
          </cell>
          <cell r="L5765" t="str">
            <v>Palsu</v>
          </cell>
        </row>
        <row r="5766">
          <cell r="G5766"/>
          <cell r="H5766" t="str">
            <v>v</v>
          </cell>
          <cell r="J5766" t="str">
            <v>v</v>
          </cell>
          <cell r="K5766" t="str">
            <v/>
          </cell>
          <cell r="L5766" t="str">
            <v>Palsu</v>
          </cell>
        </row>
        <row r="5767">
          <cell r="G5767"/>
          <cell r="H5767" t="str">
            <v>v</v>
          </cell>
          <cell r="J5767" t="str">
            <v>v</v>
          </cell>
          <cell r="K5767" t="str">
            <v/>
          </cell>
          <cell r="L5767" t="str">
            <v>Palsu</v>
          </cell>
        </row>
        <row r="5768">
          <cell r="G5768"/>
          <cell r="H5768"/>
          <cell r="J5768" t="str">
            <v>v</v>
          </cell>
          <cell r="K5768" t="str">
            <v/>
          </cell>
          <cell r="L5768" t="str">
            <v>Asli</v>
          </cell>
        </row>
        <row r="5769">
          <cell r="G5769"/>
          <cell r="H5769"/>
          <cell r="J5769"/>
          <cell r="K5769" t="str">
            <v/>
          </cell>
          <cell r="L5769" t="str">
            <v>Asli</v>
          </cell>
        </row>
        <row r="5770">
          <cell r="G5770"/>
          <cell r="H5770"/>
          <cell r="J5770"/>
          <cell r="K5770" t="str">
            <v/>
          </cell>
          <cell r="L5770" t="str">
            <v>Asli</v>
          </cell>
        </row>
        <row r="5771">
          <cell r="G5771"/>
          <cell r="H5771"/>
          <cell r="J5771"/>
          <cell r="K5771" t="str">
            <v/>
          </cell>
          <cell r="L5771" t="str">
            <v>Asli</v>
          </cell>
        </row>
        <row r="5772">
          <cell r="G5772"/>
          <cell r="H5772" t="str">
            <v>v</v>
          </cell>
          <cell r="J5772"/>
          <cell r="K5772" t="str">
            <v>v</v>
          </cell>
          <cell r="L5772" t="str">
            <v>Palsu</v>
          </cell>
        </row>
        <row r="5773">
          <cell r="G5773"/>
          <cell r="H5773"/>
          <cell r="J5773"/>
          <cell r="K5773" t="str">
            <v/>
          </cell>
          <cell r="L5773" t="str">
            <v>Asli</v>
          </cell>
        </row>
        <row r="5774">
          <cell r="G5774"/>
          <cell r="H5774"/>
          <cell r="J5774"/>
          <cell r="K5774" t="str">
            <v/>
          </cell>
          <cell r="L5774" t="str">
            <v>Asli</v>
          </cell>
        </row>
        <row r="5775">
          <cell r="G5775"/>
          <cell r="H5775" t="str">
            <v>v</v>
          </cell>
          <cell r="J5775"/>
          <cell r="K5775" t="str">
            <v>v</v>
          </cell>
          <cell r="L5775" t="str">
            <v>Asli</v>
          </cell>
        </row>
        <row r="5776">
          <cell r="G5776"/>
          <cell r="H5776"/>
          <cell r="J5776"/>
          <cell r="K5776" t="str">
            <v>v</v>
          </cell>
          <cell r="L5776" t="str">
            <v>Asli</v>
          </cell>
        </row>
        <row r="5777">
          <cell r="G5777"/>
          <cell r="H5777"/>
          <cell r="J5777"/>
          <cell r="K5777" t="str">
            <v/>
          </cell>
          <cell r="L5777" t="str">
            <v>Asli</v>
          </cell>
        </row>
        <row r="5778">
          <cell r="G5778"/>
          <cell r="H5778"/>
          <cell r="J5778"/>
          <cell r="K5778" t="str">
            <v/>
          </cell>
          <cell r="L5778" t="str">
            <v>Asli</v>
          </cell>
        </row>
        <row r="5779">
          <cell r="G5779"/>
          <cell r="H5779"/>
          <cell r="J5779" t="str">
            <v>v</v>
          </cell>
          <cell r="K5779" t="str">
            <v/>
          </cell>
          <cell r="L5779" t="str">
            <v>Asli</v>
          </cell>
        </row>
        <row r="5780">
          <cell r="G5780"/>
          <cell r="H5780"/>
          <cell r="J5780" t="str">
            <v>v</v>
          </cell>
          <cell r="K5780" t="str">
            <v/>
          </cell>
          <cell r="L5780" t="str">
            <v>Asli</v>
          </cell>
        </row>
        <row r="5781">
          <cell r="G5781"/>
          <cell r="H5781"/>
          <cell r="J5781"/>
          <cell r="K5781" t="str">
            <v/>
          </cell>
          <cell r="L5781" t="str">
            <v>Asli</v>
          </cell>
        </row>
        <row r="5782">
          <cell r="G5782"/>
          <cell r="H5782"/>
          <cell r="J5782"/>
          <cell r="K5782" t="str">
            <v/>
          </cell>
          <cell r="L5782" t="str">
            <v>Asli</v>
          </cell>
        </row>
        <row r="5783">
          <cell r="G5783"/>
          <cell r="H5783"/>
          <cell r="J5783"/>
          <cell r="K5783" t="str">
            <v>v</v>
          </cell>
          <cell r="L5783" t="str">
            <v>Asli</v>
          </cell>
        </row>
        <row r="5784">
          <cell r="G5784"/>
          <cell r="H5784" t="str">
            <v>v</v>
          </cell>
          <cell r="J5784"/>
          <cell r="K5784" t="str">
            <v>v</v>
          </cell>
          <cell r="L5784" t="str">
            <v>Palsu</v>
          </cell>
        </row>
        <row r="5785">
          <cell r="G5785"/>
          <cell r="H5785"/>
          <cell r="J5785"/>
          <cell r="K5785" t="str">
            <v/>
          </cell>
          <cell r="L5785" t="str">
            <v>Asli</v>
          </cell>
        </row>
        <row r="5786">
          <cell r="G5786"/>
          <cell r="H5786"/>
          <cell r="J5786"/>
          <cell r="K5786" t="str">
            <v/>
          </cell>
          <cell r="L5786" t="str">
            <v>Asli</v>
          </cell>
        </row>
        <row r="5787">
          <cell r="G5787"/>
          <cell r="H5787" t="str">
            <v>v</v>
          </cell>
          <cell r="J5787"/>
          <cell r="K5787" t="str">
            <v>v</v>
          </cell>
          <cell r="L5787" t="str">
            <v>Palsu</v>
          </cell>
        </row>
        <row r="5788">
          <cell r="G5788"/>
          <cell r="H5788" t="str">
            <v>v</v>
          </cell>
          <cell r="J5788"/>
          <cell r="K5788" t="str">
            <v>v</v>
          </cell>
          <cell r="L5788" t="str">
            <v>Palsu</v>
          </cell>
        </row>
        <row r="5789">
          <cell r="G5789" t="str">
            <v>v</v>
          </cell>
          <cell r="H5789" t="str">
            <v>v</v>
          </cell>
          <cell r="J5789"/>
          <cell r="K5789" t="str">
            <v>v</v>
          </cell>
          <cell r="L5789" t="str">
            <v>Palsu</v>
          </cell>
        </row>
        <row r="5790">
          <cell r="G5790"/>
          <cell r="H5790" t="str">
            <v>v</v>
          </cell>
          <cell r="J5790"/>
          <cell r="K5790" t="str">
            <v>v</v>
          </cell>
          <cell r="L5790" t="str">
            <v>Palsu</v>
          </cell>
        </row>
        <row r="5791">
          <cell r="G5791" t="str">
            <v>v</v>
          </cell>
          <cell r="H5791" t="str">
            <v>v</v>
          </cell>
          <cell r="J5791"/>
          <cell r="K5791" t="str">
            <v>v</v>
          </cell>
          <cell r="L5791" t="str">
            <v>Palsu</v>
          </cell>
        </row>
        <row r="5792">
          <cell r="G5792"/>
          <cell r="H5792"/>
          <cell r="J5792"/>
          <cell r="K5792" t="str">
            <v/>
          </cell>
          <cell r="L5792" t="str">
            <v>Asli</v>
          </cell>
        </row>
        <row r="5793">
          <cell r="G5793"/>
          <cell r="H5793"/>
          <cell r="J5793"/>
          <cell r="K5793" t="str">
            <v/>
          </cell>
          <cell r="L5793" t="str">
            <v>Asli</v>
          </cell>
        </row>
        <row r="5794">
          <cell r="G5794"/>
          <cell r="H5794" t="str">
            <v>v</v>
          </cell>
          <cell r="J5794"/>
          <cell r="K5794" t="str">
            <v>v</v>
          </cell>
          <cell r="L5794" t="str">
            <v>Palsu</v>
          </cell>
        </row>
        <row r="5795">
          <cell r="G5795"/>
          <cell r="H5795" t="str">
            <v>v</v>
          </cell>
          <cell r="J5795"/>
          <cell r="K5795" t="str">
            <v>v</v>
          </cell>
          <cell r="L5795" t="str">
            <v>Asli</v>
          </cell>
        </row>
        <row r="5796">
          <cell r="G5796"/>
          <cell r="H5796"/>
          <cell r="J5796"/>
          <cell r="K5796" t="str">
            <v>v</v>
          </cell>
          <cell r="L5796" t="str">
            <v>Asli</v>
          </cell>
        </row>
        <row r="5797">
          <cell r="G5797" t="str">
            <v>v</v>
          </cell>
          <cell r="H5797" t="str">
            <v>v</v>
          </cell>
          <cell r="J5797"/>
          <cell r="K5797" t="str">
            <v/>
          </cell>
          <cell r="L5797" t="str">
            <v>Asli</v>
          </cell>
        </row>
        <row r="5798">
          <cell r="G5798"/>
          <cell r="H5798"/>
          <cell r="J5798"/>
          <cell r="K5798" t="str">
            <v/>
          </cell>
          <cell r="L5798" t="str">
            <v>Asli</v>
          </cell>
        </row>
        <row r="5799">
          <cell r="G5799"/>
          <cell r="H5799" t="str">
            <v>v</v>
          </cell>
          <cell r="J5799"/>
          <cell r="K5799" t="str">
            <v>v</v>
          </cell>
          <cell r="L5799" t="str">
            <v>Palsu</v>
          </cell>
        </row>
        <row r="5800">
          <cell r="G5800"/>
          <cell r="H5800"/>
          <cell r="J5800"/>
          <cell r="K5800" t="str">
            <v/>
          </cell>
          <cell r="L5800" t="str">
            <v>Asli</v>
          </cell>
        </row>
        <row r="5801">
          <cell r="G5801"/>
          <cell r="H5801" t="str">
            <v>v</v>
          </cell>
          <cell r="J5801"/>
          <cell r="K5801" t="str">
            <v>v</v>
          </cell>
          <cell r="L5801" t="str">
            <v>Palsu</v>
          </cell>
        </row>
        <row r="5802">
          <cell r="G5802"/>
          <cell r="H5802"/>
          <cell r="J5802"/>
          <cell r="K5802" t="str">
            <v/>
          </cell>
          <cell r="L5802" t="str">
            <v>Asli</v>
          </cell>
        </row>
        <row r="5803">
          <cell r="G5803" t="str">
            <v>v</v>
          </cell>
          <cell r="H5803"/>
          <cell r="J5803"/>
          <cell r="K5803" t="str">
            <v/>
          </cell>
          <cell r="L5803" t="str">
            <v>Asli</v>
          </cell>
        </row>
        <row r="5804">
          <cell r="G5804"/>
          <cell r="H5804"/>
          <cell r="J5804"/>
          <cell r="K5804" t="str">
            <v/>
          </cell>
          <cell r="L5804" t="str">
            <v>Asli</v>
          </cell>
        </row>
        <row r="5805">
          <cell r="G5805"/>
          <cell r="H5805"/>
          <cell r="J5805"/>
          <cell r="K5805" t="str">
            <v/>
          </cell>
          <cell r="L5805" t="str">
            <v>Asli</v>
          </cell>
        </row>
        <row r="5806">
          <cell r="G5806"/>
          <cell r="H5806"/>
          <cell r="J5806"/>
          <cell r="K5806" t="str">
            <v/>
          </cell>
          <cell r="L5806" t="str">
            <v>Asli</v>
          </cell>
        </row>
        <row r="5807">
          <cell r="G5807"/>
          <cell r="H5807"/>
          <cell r="J5807"/>
          <cell r="K5807" t="str">
            <v/>
          </cell>
          <cell r="L5807" t="str">
            <v>Asli</v>
          </cell>
        </row>
        <row r="5808">
          <cell r="G5808"/>
          <cell r="H5808"/>
          <cell r="J5808"/>
          <cell r="K5808" t="str">
            <v>v</v>
          </cell>
          <cell r="L5808" t="str">
            <v>Asli</v>
          </cell>
        </row>
        <row r="5809">
          <cell r="G5809"/>
          <cell r="H5809"/>
          <cell r="J5809"/>
          <cell r="K5809" t="str">
            <v/>
          </cell>
          <cell r="L5809" t="str">
            <v>Asli</v>
          </cell>
        </row>
        <row r="5810">
          <cell r="G5810"/>
          <cell r="H5810"/>
          <cell r="J5810"/>
          <cell r="K5810" t="str">
            <v>v</v>
          </cell>
          <cell r="L5810" t="str">
            <v>Asli</v>
          </cell>
        </row>
        <row r="5811">
          <cell r="G5811"/>
          <cell r="H5811" t="str">
            <v>v</v>
          </cell>
          <cell r="J5811"/>
          <cell r="K5811" t="str">
            <v>v</v>
          </cell>
          <cell r="L5811" t="str">
            <v>Palsu</v>
          </cell>
        </row>
        <row r="5812">
          <cell r="G5812"/>
          <cell r="H5812"/>
          <cell r="J5812"/>
          <cell r="K5812" t="str">
            <v/>
          </cell>
          <cell r="L5812" t="str">
            <v>Asli</v>
          </cell>
        </row>
        <row r="5813">
          <cell r="G5813"/>
          <cell r="H5813" t="str">
            <v>v</v>
          </cell>
          <cell r="J5813"/>
          <cell r="K5813" t="str">
            <v>v</v>
          </cell>
          <cell r="L5813" t="str">
            <v>Palsu</v>
          </cell>
        </row>
        <row r="5814">
          <cell r="G5814"/>
          <cell r="H5814"/>
          <cell r="J5814"/>
          <cell r="K5814" t="str">
            <v>v</v>
          </cell>
          <cell r="L5814" t="str">
            <v>Asli</v>
          </cell>
        </row>
        <row r="5815">
          <cell r="G5815"/>
          <cell r="H5815" t="str">
            <v>v</v>
          </cell>
          <cell r="J5815"/>
          <cell r="K5815" t="str">
            <v>v</v>
          </cell>
          <cell r="L5815" t="str">
            <v>Palsu</v>
          </cell>
        </row>
        <row r="5816">
          <cell r="G5816"/>
          <cell r="H5816" t="str">
            <v>v</v>
          </cell>
          <cell r="J5816" t="str">
            <v>v</v>
          </cell>
          <cell r="K5816" t="str">
            <v>v</v>
          </cell>
          <cell r="L5816" t="str">
            <v>Palsu</v>
          </cell>
        </row>
        <row r="5817">
          <cell r="G5817"/>
          <cell r="H5817" t="str">
            <v>v</v>
          </cell>
          <cell r="J5817" t="str">
            <v>v</v>
          </cell>
          <cell r="K5817" t="str">
            <v>v</v>
          </cell>
          <cell r="L5817" t="str">
            <v>Palsu</v>
          </cell>
        </row>
        <row r="5818">
          <cell r="G5818"/>
          <cell r="H5818" t="str">
            <v>v</v>
          </cell>
          <cell r="J5818"/>
          <cell r="K5818" t="str">
            <v>v</v>
          </cell>
          <cell r="L5818" t="str">
            <v>Palsu</v>
          </cell>
        </row>
        <row r="5819">
          <cell r="G5819"/>
          <cell r="H5819"/>
          <cell r="J5819"/>
          <cell r="K5819" t="str">
            <v/>
          </cell>
          <cell r="L5819" t="str">
            <v>Asli</v>
          </cell>
        </row>
        <row r="5820">
          <cell r="G5820" t="str">
            <v>v</v>
          </cell>
          <cell r="H5820" t="str">
            <v>v</v>
          </cell>
          <cell r="J5820"/>
          <cell r="K5820" t="str">
            <v/>
          </cell>
          <cell r="L5820" t="str">
            <v>Asli</v>
          </cell>
        </row>
        <row r="5821">
          <cell r="G5821" t="str">
            <v>v</v>
          </cell>
          <cell r="H5821" t="str">
            <v>v</v>
          </cell>
          <cell r="J5821"/>
          <cell r="K5821" t="str">
            <v/>
          </cell>
          <cell r="L5821" t="str">
            <v>Asli</v>
          </cell>
        </row>
        <row r="5822">
          <cell r="G5822"/>
          <cell r="H5822"/>
          <cell r="J5822"/>
          <cell r="K5822" t="str">
            <v>v</v>
          </cell>
          <cell r="L5822" t="str">
            <v>Asli</v>
          </cell>
        </row>
        <row r="5823">
          <cell r="G5823"/>
          <cell r="H5823"/>
          <cell r="J5823" t="str">
            <v>v</v>
          </cell>
          <cell r="K5823" t="str">
            <v>v</v>
          </cell>
          <cell r="L5823" t="str">
            <v>Asli</v>
          </cell>
        </row>
        <row r="5824">
          <cell r="G5824"/>
          <cell r="H5824"/>
          <cell r="J5824" t="str">
            <v>v</v>
          </cell>
          <cell r="K5824" t="str">
            <v>v</v>
          </cell>
          <cell r="L5824" t="str">
            <v>Asli</v>
          </cell>
        </row>
        <row r="5825">
          <cell r="G5825"/>
          <cell r="H5825"/>
          <cell r="J5825"/>
          <cell r="K5825" t="str">
            <v/>
          </cell>
          <cell r="L5825" t="str">
            <v>Asli</v>
          </cell>
        </row>
        <row r="5826">
          <cell r="G5826"/>
          <cell r="H5826"/>
          <cell r="J5826"/>
          <cell r="K5826" t="str">
            <v/>
          </cell>
          <cell r="L5826" t="str">
            <v>Asli</v>
          </cell>
        </row>
        <row r="5827">
          <cell r="G5827"/>
          <cell r="H5827"/>
          <cell r="J5827"/>
          <cell r="K5827" t="str">
            <v>v</v>
          </cell>
          <cell r="L5827" t="str">
            <v>Asli</v>
          </cell>
        </row>
        <row r="5828">
          <cell r="G5828"/>
          <cell r="H5828" t="str">
            <v>v</v>
          </cell>
          <cell r="J5828"/>
          <cell r="K5828" t="str">
            <v>v</v>
          </cell>
          <cell r="L5828" t="str">
            <v>Palsu</v>
          </cell>
        </row>
        <row r="5829">
          <cell r="G5829"/>
          <cell r="H5829"/>
          <cell r="J5829"/>
          <cell r="K5829" t="str">
            <v/>
          </cell>
          <cell r="L5829" t="str">
            <v>Asli</v>
          </cell>
        </row>
        <row r="5830">
          <cell r="G5830"/>
          <cell r="H5830" t="str">
            <v>v</v>
          </cell>
          <cell r="J5830"/>
          <cell r="K5830" t="str">
            <v>v</v>
          </cell>
          <cell r="L5830" t="str">
            <v>Palsu</v>
          </cell>
        </row>
        <row r="5831">
          <cell r="G5831"/>
          <cell r="H5831"/>
          <cell r="J5831"/>
          <cell r="K5831" t="str">
            <v/>
          </cell>
          <cell r="L5831" t="str">
            <v>Asli</v>
          </cell>
        </row>
        <row r="5832">
          <cell r="G5832"/>
          <cell r="H5832"/>
          <cell r="J5832"/>
          <cell r="K5832" t="str">
            <v/>
          </cell>
          <cell r="L5832" t="str">
            <v>Asli</v>
          </cell>
        </row>
        <row r="5833">
          <cell r="G5833"/>
          <cell r="H5833"/>
          <cell r="J5833"/>
          <cell r="K5833" t="str">
            <v>v</v>
          </cell>
          <cell r="L5833" t="str">
            <v>Asli</v>
          </cell>
        </row>
        <row r="5834">
          <cell r="G5834"/>
          <cell r="H5834" t="str">
            <v>v</v>
          </cell>
          <cell r="J5834"/>
          <cell r="K5834" t="str">
            <v>v</v>
          </cell>
          <cell r="L5834" t="str">
            <v>Palsu</v>
          </cell>
        </row>
        <row r="5835">
          <cell r="G5835"/>
          <cell r="H5835"/>
          <cell r="J5835"/>
          <cell r="K5835" t="str">
            <v>v</v>
          </cell>
          <cell r="L5835" t="str">
            <v>Asli</v>
          </cell>
        </row>
        <row r="5836">
          <cell r="G5836"/>
          <cell r="H5836"/>
          <cell r="J5836"/>
          <cell r="K5836" t="str">
            <v/>
          </cell>
          <cell r="L5836" t="str">
            <v>Asli</v>
          </cell>
        </row>
        <row r="5837">
          <cell r="G5837"/>
          <cell r="H5837"/>
          <cell r="J5837"/>
          <cell r="K5837" t="str">
            <v/>
          </cell>
          <cell r="L5837" t="str">
            <v>Asli</v>
          </cell>
        </row>
        <row r="5838">
          <cell r="G5838"/>
          <cell r="H5838"/>
          <cell r="J5838"/>
          <cell r="K5838" t="str">
            <v>v</v>
          </cell>
          <cell r="L5838" t="str">
            <v>Asli</v>
          </cell>
        </row>
        <row r="5839">
          <cell r="G5839"/>
          <cell r="H5839"/>
          <cell r="J5839"/>
          <cell r="K5839" t="str">
            <v/>
          </cell>
          <cell r="L5839" t="str">
            <v>Asli</v>
          </cell>
        </row>
        <row r="5840">
          <cell r="G5840"/>
          <cell r="H5840" t="str">
            <v>v</v>
          </cell>
          <cell r="J5840"/>
          <cell r="K5840" t="str">
            <v>v</v>
          </cell>
          <cell r="L5840" t="str">
            <v>Palsu</v>
          </cell>
        </row>
        <row r="5841">
          <cell r="G5841"/>
          <cell r="H5841"/>
          <cell r="J5841"/>
          <cell r="K5841" t="str">
            <v/>
          </cell>
          <cell r="L5841" t="str">
            <v>Asli</v>
          </cell>
        </row>
        <row r="5842">
          <cell r="G5842"/>
          <cell r="H5842" t="str">
            <v>v</v>
          </cell>
          <cell r="J5842"/>
          <cell r="K5842" t="str">
            <v>v</v>
          </cell>
          <cell r="L5842" t="str">
            <v>Palsu</v>
          </cell>
        </row>
        <row r="5843">
          <cell r="G5843"/>
          <cell r="H5843"/>
          <cell r="J5843"/>
          <cell r="K5843" t="str">
            <v/>
          </cell>
          <cell r="L5843" t="str">
            <v>Asli</v>
          </cell>
        </row>
        <row r="5844">
          <cell r="G5844"/>
          <cell r="H5844"/>
          <cell r="J5844"/>
          <cell r="K5844" t="str">
            <v>v</v>
          </cell>
          <cell r="L5844" t="str">
            <v>Asli</v>
          </cell>
        </row>
        <row r="5845">
          <cell r="G5845"/>
          <cell r="H5845"/>
          <cell r="J5845"/>
          <cell r="K5845" t="str">
            <v/>
          </cell>
          <cell r="L5845" t="str">
            <v>Asli</v>
          </cell>
        </row>
        <row r="5846">
          <cell r="G5846"/>
          <cell r="H5846"/>
          <cell r="J5846"/>
          <cell r="K5846" t="str">
            <v>v</v>
          </cell>
          <cell r="L5846" t="str">
            <v>Asli</v>
          </cell>
        </row>
        <row r="5847">
          <cell r="G5847"/>
          <cell r="H5847"/>
          <cell r="J5847"/>
          <cell r="K5847" t="str">
            <v/>
          </cell>
          <cell r="L5847" t="str">
            <v>Asli</v>
          </cell>
        </row>
        <row r="5848">
          <cell r="G5848"/>
          <cell r="H5848" t="str">
            <v>v</v>
          </cell>
          <cell r="J5848"/>
          <cell r="K5848" t="str">
            <v/>
          </cell>
          <cell r="L5848" t="str">
            <v>Asli</v>
          </cell>
        </row>
        <row r="5849">
          <cell r="G5849"/>
          <cell r="H5849" t="str">
            <v>v</v>
          </cell>
          <cell r="J5849"/>
          <cell r="K5849" t="str">
            <v/>
          </cell>
          <cell r="L5849" t="str">
            <v>Asli</v>
          </cell>
        </row>
        <row r="5850">
          <cell r="G5850"/>
          <cell r="H5850" t="str">
            <v>v</v>
          </cell>
          <cell r="J5850" t="str">
            <v>v</v>
          </cell>
          <cell r="K5850" t="str">
            <v>v</v>
          </cell>
          <cell r="L5850" t="str">
            <v>Palsu</v>
          </cell>
        </row>
        <row r="5851">
          <cell r="G5851"/>
          <cell r="H5851" t="str">
            <v>v</v>
          </cell>
          <cell r="J5851" t="str">
            <v>v</v>
          </cell>
          <cell r="K5851" t="str">
            <v>v</v>
          </cell>
          <cell r="L5851" t="str">
            <v>Palsu</v>
          </cell>
        </row>
        <row r="5852">
          <cell r="G5852"/>
          <cell r="H5852" t="str">
            <v>v</v>
          </cell>
          <cell r="J5852"/>
          <cell r="K5852" t="str">
            <v>v</v>
          </cell>
          <cell r="L5852" t="str">
            <v>Palsu</v>
          </cell>
        </row>
        <row r="5853">
          <cell r="G5853"/>
          <cell r="H5853"/>
          <cell r="J5853"/>
          <cell r="K5853" t="str">
            <v/>
          </cell>
          <cell r="L5853" t="str">
            <v>Asli</v>
          </cell>
        </row>
        <row r="5854">
          <cell r="G5854"/>
          <cell r="H5854" t="str">
            <v>v</v>
          </cell>
          <cell r="J5854"/>
          <cell r="K5854" t="str">
            <v>v</v>
          </cell>
          <cell r="L5854" t="str">
            <v>Palsu</v>
          </cell>
        </row>
        <row r="5855">
          <cell r="G5855"/>
          <cell r="H5855"/>
          <cell r="J5855"/>
          <cell r="K5855" t="str">
            <v/>
          </cell>
          <cell r="L5855" t="str">
            <v>Asli</v>
          </cell>
        </row>
        <row r="5856">
          <cell r="G5856"/>
          <cell r="H5856"/>
          <cell r="J5856"/>
          <cell r="K5856" t="str">
            <v/>
          </cell>
          <cell r="L5856" t="str">
            <v>Asli</v>
          </cell>
        </row>
        <row r="5857">
          <cell r="G5857"/>
          <cell r="H5857" t="str">
            <v>v</v>
          </cell>
          <cell r="J5857"/>
          <cell r="K5857" t="str">
            <v/>
          </cell>
          <cell r="L5857" t="str">
            <v>Asli</v>
          </cell>
        </row>
        <row r="5858">
          <cell r="G5858"/>
          <cell r="H5858"/>
          <cell r="J5858"/>
          <cell r="K5858" t="str">
            <v>v</v>
          </cell>
          <cell r="L5858" t="str">
            <v>Asli</v>
          </cell>
        </row>
        <row r="5859">
          <cell r="G5859"/>
          <cell r="H5859"/>
          <cell r="J5859"/>
          <cell r="K5859" t="str">
            <v/>
          </cell>
          <cell r="L5859" t="str">
            <v>Asli</v>
          </cell>
        </row>
        <row r="5860">
          <cell r="G5860"/>
          <cell r="H5860"/>
          <cell r="J5860" t="str">
            <v>v</v>
          </cell>
          <cell r="K5860" t="str">
            <v>v</v>
          </cell>
          <cell r="L5860" t="str">
            <v>Palsu</v>
          </cell>
        </row>
        <row r="5861">
          <cell r="G5861"/>
          <cell r="H5861"/>
          <cell r="J5861" t="str">
            <v>v</v>
          </cell>
          <cell r="K5861" t="str">
            <v>v</v>
          </cell>
          <cell r="L5861" t="str">
            <v>Palsu</v>
          </cell>
        </row>
        <row r="5862">
          <cell r="G5862"/>
          <cell r="H5862" t="str">
            <v>v</v>
          </cell>
          <cell r="J5862"/>
          <cell r="K5862" t="str">
            <v>v</v>
          </cell>
          <cell r="L5862" t="str">
            <v>Palsu</v>
          </cell>
        </row>
        <row r="5863">
          <cell r="G5863"/>
          <cell r="H5863"/>
          <cell r="J5863"/>
          <cell r="K5863" t="str">
            <v/>
          </cell>
          <cell r="L5863" t="str">
            <v>Asli</v>
          </cell>
        </row>
        <row r="5864">
          <cell r="G5864"/>
          <cell r="H5864"/>
          <cell r="J5864"/>
          <cell r="K5864" t="str">
            <v>v</v>
          </cell>
          <cell r="L5864" t="str">
            <v>Asli</v>
          </cell>
        </row>
        <row r="5865">
          <cell r="G5865"/>
          <cell r="H5865" t="str">
            <v>v</v>
          </cell>
          <cell r="J5865"/>
          <cell r="K5865" t="str">
            <v>v</v>
          </cell>
          <cell r="L5865" t="str">
            <v>Palsu</v>
          </cell>
        </row>
        <row r="5866">
          <cell r="G5866"/>
          <cell r="H5866" t="str">
            <v>v</v>
          </cell>
          <cell r="J5866"/>
          <cell r="K5866" t="str">
            <v>v</v>
          </cell>
          <cell r="L5866" t="str">
            <v>Palsu</v>
          </cell>
        </row>
        <row r="5867">
          <cell r="G5867"/>
          <cell r="H5867" t="str">
            <v>v</v>
          </cell>
          <cell r="J5867"/>
          <cell r="K5867" t="str">
            <v>v</v>
          </cell>
          <cell r="L5867" t="str">
            <v>Palsu</v>
          </cell>
        </row>
        <row r="5868">
          <cell r="G5868"/>
          <cell r="H5868" t="str">
            <v>v</v>
          </cell>
          <cell r="J5868"/>
          <cell r="K5868" t="str">
            <v>v</v>
          </cell>
          <cell r="L5868" t="str">
            <v>Palsu</v>
          </cell>
        </row>
        <row r="5869">
          <cell r="G5869"/>
          <cell r="H5869"/>
          <cell r="J5869"/>
          <cell r="K5869" t="str">
            <v/>
          </cell>
          <cell r="L5869" t="str">
            <v>Asli</v>
          </cell>
        </row>
        <row r="5870">
          <cell r="G5870"/>
          <cell r="H5870" t="str">
            <v>v</v>
          </cell>
          <cell r="J5870"/>
          <cell r="K5870" t="str">
            <v>v</v>
          </cell>
          <cell r="L5870" t="str">
            <v>Palsu</v>
          </cell>
        </row>
        <row r="5871">
          <cell r="G5871"/>
          <cell r="H5871" t="str">
            <v>v</v>
          </cell>
          <cell r="J5871"/>
          <cell r="K5871" t="str">
            <v>v</v>
          </cell>
          <cell r="L5871" t="str">
            <v>Palsu</v>
          </cell>
        </row>
        <row r="5872">
          <cell r="G5872"/>
          <cell r="H5872"/>
          <cell r="J5872"/>
          <cell r="K5872" t="str">
            <v>v</v>
          </cell>
          <cell r="L5872" t="str">
            <v>Asli</v>
          </cell>
        </row>
        <row r="5873">
          <cell r="G5873"/>
          <cell r="H5873"/>
          <cell r="J5873"/>
          <cell r="K5873" t="str">
            <v/>
          </cell>
          <cell r="L5873" t="str">
            <v>Asli</v>
          </cell>
        </row>
        <row r="5874">
          <cell r="G5874"/>
          <cell r="H5874" t="str">
            <v>v</v>
          </cell>
          <cell r="J5874"/>
          <cell r="K5874" t="str">
            <v/>
          </cell>
          <cell r="L5874" t="str">
            <v>Asli</v>
          </cell>
        </row>
        <row r="5875">
          <cell r="G5875"/>
          <cell r="H5875"/>
          <cell r="J5875"/>
          <cell r="K5875" t="str">
            <v/>
          </cell>
          <cell r="L5875" t="str">
            <v>Asli</v>
          </cell>
        </row>
        <row r="5876">
          <cell r="G5876"/>
          <cell r="H5876"/>
          <cell r="J5876"/>
          <cell r="K5876" t="str">
            <v/>
          </cell>
          <cell r="L5876" t="str">
            <v>Asli</v>
          </cell>
        </row>
        <row r="5877">
          <cell r="G5877"/>
          <cell r="H5877"/>
          <cell r="J5877"/>
          <cell r="K5877" t="str">
            <v/>
          </cell>
          <cell r="L5877" t="str">
            <v>Asli</v>
          </cell>
        </row>
        <row r="5878">
          <cell r="G5878"/>
          <cell r="H5878"/>
          <cell r="J5878"/>
          <cell r="K5878" t="str">
            <v/>
          </cell>
          <cell r="L5878" t="str">
            <v>Asli</v>
          </cell>
        </row>
        <row r="5879">
          <cell r="G5879"/>
          <cell r="H5879"/>
          <cell r="J5879"/>
          <cell r="K5879" t="str">
            <v>v</v>
          </cell>
          <cell r="L5879" t="str">
            <v>Asli</v>
          </cell>
        </row>
        <row r="5880">
          <cell r="G5880"/>
          <cell r="H5880" t="str">
            <v>v</v>
          </cell>
          <cell r="J5880" t="str">
            <v>v</v>
          </cell>
          <cell r="K5880" t="str">
            <v>v</v>
          </cell>
          <cell r="L5880" t="str">
            <v>Palsu</v>
          </cell>
        </row>
        <row r="5881">
          <cell r="G5881"/>
          <cell r="H5881" t="str">
            <v>v</v>
          </cell>
          <cell r="J5881" t="str">
            <v>v</v>
          </cell>
          <cell r="K5881" t="str">
            <v>v</v>
          </cell>
          <cell r="L5881" t="str">
            <v>Palsu</v>
          </cell>
        </row>
        <row r="5882">
          <cell r="G5882"/>
          <cell r="H5882" t="str">
            <v>v</v>
          </cell>
          <cell r="J5882" t="str">
            <v>v</v>
          </cell>
          <cell r="K5882" t="str">
            <v>v</v>
          </cell>
          <cell r="L5882" t="str">
            <v>Palsu</v>
          </cell>
        </row>
        <row r="5883">
          <cell r="G5883"/>
          <cell r="H5883"/>
          <cell r="J5883"/>
          <cell r="K5883" t="str">
            <v/>
          </cell>
          <cell r="L5883" t="str">
            <v>Asli</v>
          </cell>
        </row>
        <row r="5884">
          <cell r="G5884"/>
          <cell r="H5884"/>
          <cell r="J5884"/>
          <cell r="K5884" t="str">
            <v/>
          </cell>
          <cell r="L5884" t="str">
            <v>Asli</v>
          </cell>
        </row>
        <row r="5885">
          <cell r="G5885"/>
          <cell r="H5885" t="str">
            <v>v</v>
          </cell>
          <cell r="J5885"/>
          <cell r="K5885" t="str">
            <v>v</v>
          </cell>
          <cell r="L5885" t="str">
            <v>Palsu</v>
          </cell>
        </row>
        <row r="5886">
          <cell r="G5886"/>
          <cell r="H5886"/>
          <cell r="J5886"/>
          <cell r="K5886" t="str">
            <v/>
          </cell>
          <cell r="L5886" t="str">
            <v>Asli</v>
          </cell>
        </row>
        <row r="5887">
          <cell r="G5887"/>
          <cell r="H5887"/>
          <cell r="J5887"/>
          <cell r="K5887" t="str">
            <v>v</v>
          </cell>
          <cell r="L5887" t="str">
            <v>Asli</v>
          </cell>
        </row>
        <row r="5888">
          <cell r="G5888"/>
          <cell r="H5888"/>
          <cell r="J5888"/>
          <cell r="K5888" t="str">
            <v/>
          </cell>
          <cell r="L5888" t="str">
            <v>Asli</v>
          </cell>
        </row>
        <row r="5889">
          <cell r="G5889"/>
          <cell r="H5889"/>
          <cell r="J5889"/>
          <cell r="K5889" t="str">
            <v/>
          </cell>
          <cell r="L5889" t="str">
            <v>Asli</v>
          </cell>
        </row>
        <row r="5890">
          <cell r="G5890"/>
          <cell r="H5890"/>
          <cell r="J5890"/>
          <cell r="K5890" t="str">
            <v/>
          </cell>
          <cell r="L5890" t="str">
            <v>Asli</v>
          </cell>
        </row>
        <row r="5891">
          <cell r="G5891"/>
          <cell r="H5891"/>
          <cell r="J5891"/>
          <cell r="K5891" t="str">
            <v/>
          </cell>
          <cell r="L5891" t="str">
            <v>Asli</v>
          </cell>
        </row>
        <row r="5892">
          <cell r="G5892"/>
          <cell r="H5892"/>
          <cell r="J5892" t="str">
            <v>v</v>
          </cell>
          <cell r="K5892" t="str">
            <v/>
          </cell>
          <cell r="L5892" t="str">
            <v>Asli</v>
          </cell>
        </row>
        <row r="5893">
          <cell r="G5893"/>
          <cell r="H5893" t="str">
            <v>v</v>
          </cell>
          <cell r="J5893" t="str">
            <v>v</v>
          </cell>
          <cell r="K5893" t="str">
            <v/>
          </cell>
          <cell r="L5893" t="str">
            <v>Asli</v>
          </cell>
        </row>
        <row r="5894">
          <cell r="G5894"/>
          <cell r="H5894"/>
          <cell r="J5894" t="str">
            <v>v</v>
          </cell>
          <cell r="K5894" t="str">
            <v/>
          </cell>
          <cell r="L5894" t="str">
            <v>Asli</v>
          </cell>
        </row>
        <row r="5895">
          <cell r="G5895"/>
          <cell r="H5895"/>
          <cell r="J5895" t="str">
            <v>v</v>
          </cell>
          <cell r="K5895" t="str">
            <v/>
          </cell>
          <cell r="L5895" t="str">
            <v>Asli</v>
          </cell>
        </row>
        <row r="5896">
          <cell r="G5896"/>
          <cell r="H5896"/>
          <cell r="J5896" t="str">
            <v>v</v>
          </cell>
          <cell r="K5896" t="str">
            <v/>
          </cell>
          <cell r="L5896" t="str">
            <v>Asli</v>
          </cell>
        </row>
        <row r="5897">
          <cell r="G5897"/>
          <cell r="H5897"/>
          <cell r="J5897"/>
          <cell r="K5897" t="str">
            <v/>
          </cell>
          <cell r="L5897" t="str">
            <v>Asli</v>
          </cell>
        </row>
        <row r="5898">
          <cell r="G5898"/>
          <cell r="H5898" t="str">
            <v>v</v>
          </cell>
          <cell r="J5898"/>
          <cell r="K5898" t="str">
            <v>v</v>
          </cell>
          <cell r="L5898" t="str">
            <v>Palsu</v>
          </cell>
        </row>
        <row r="5899">
          <cell r="G5899"/>
          <cell r="H5899"/>
          <cell r="J5899"/>
          <cell r="K5899" t="str">
            <v/>
          </cell>
          <cell r="L5899" t="str">
            <v>Asli</v>
          </cell>
        </row>
        <row r="5900">
          <cell r="G5900"/>
          <cell r="H5900" t="str">
            <v>v</v>
          </cell>
          <cell r="J5900" t="str">
            <v>v</v>
          </cell>
          <cell r="K5900" t="str">
            <v>v</v>
          </cell>
          <cell r="L5900" t="str">
            <v>Palsu</v>
          </cell>
        </row>
        <row r="5901">
          <cell r="G5901"/>
          <cell r="H5901" t="str">
            <v>v</v>
          </cell>
          <cell r="J5901" t="str">
            <v>v</v>
          </cell>
          <cell r="K5901" t="str">
            <v/>
          </cell>
          <cell r="L5901" t="str">
            <v>Palsu</v>
          </cell>
        </row>
        <row r="5902">
          <cell r="G5902"/>
          <cell r="H5902"/>
          <cell r="J5902"/>
          <cell r="K5902" t="str">
            <v/>
          </cell>
          <cell r="L5902" t="str">
            <v>Asli</v>
          </cell>
        </row>
        <row r="5903">
          <cell r="G5903"/>
          <cell r="H5903"/>
          <cell r="J5903"/>
          <cell r="K5903" t="str">
            <v/>
          </cell>
          <cell r="L5903" t="str">
            <v>Asli</v>
          </cell>
        </row>
        <row r="5904">
          <cell r="G5904"/>
          <cell r="H5904"/>
          <cell r="J5904"/>
          <cell r="K5904" t="str">
            <v/>
          </cell>
          <cell r="L5904" t="str">
            <v>Asli</v>
          </cell>
        </row>
        <row r="5905">
          <cell r="G5905"/>
          <cell r="H5905" t="str">
            <v>v</v>
          </cell>
          <cell r="J5905"/>
          <cell r="K5905" t="str">
            <v>v</v>
          </cell>
          <cell r="L5905" t="str">
            <v>Palsu</v>
          </cell>
        </row>
        <row r="5906">
          <cell r="G5906"/>
          <cell r="H5906"/>
          <cell r="J5906" t="str">
            <v>v</v>
          </cell>
          <cell r="K5906" t="str">
            <v/>
          </cell>
          <cell r="L5906" t="str">
            <v>Asli</v>
          </cell>
        </row>
        <row r="5907">
          <cell r="G5907"/>
          <cell r="H5907" t="str">
            <v>v</v>
          </cell>
          <cell r="J5907" t="str">
            <v>v</v>
          </cell>
          <cell r="K5907" t="str">
            <v>v</v>
          </cell>
          <cell r="L5907" t="str">
            <v>Palsu</v>
          </cell>
        </row>
        <row r="5908">
          <cell r="G5908"/>
          <cell r="H5908" t="str">
            <v>v</v>
          </cell>
          <cell r="J5908"/>
          <cell r="K5908" t="str">
            <v>v</v>
          </cell>
          <cell r="L5908" t="str">
            <v>Palsu</v>
          </cell>
        </row>
        <row r="5909">
          <cell r="G5909"/>
          <cell r="H5909"/>
          <cell r="J5909"/>
          <cell r="K5909" t="str">
            <v/>
          </cell>
          <cell r="L5909" t="str">
            <v>Asli</v>
          </cell>
        </row>
        <row r="5910">
          <cell r="G5910"/>
          <cell r="H5910"/>
          <cell r="J5910"/>
          <cell r="K5910" t="str">
            <v>v</v>
          </cell>
          <cell r="L5910" t="str">
            <v>Asli</v>
          </cell>
        </row>
        <row r="5911">
          <cell r="G5911"/>
          <cell r="H5911"/>
          <cell r="J5911"/>
          <cell r="K5911" t="str">
            <v>v</v>
          </cell>
          <cell r="L5911" t="str">
            <v>Asli</v>
          </cell>
        </row>
        <row r="5912">
          <cell r="G5912"/>
          <cell r="H5912"/>
          <cell r="J5912"/>
          <cell r="K5912" t="str">
            <v/>
          </cell>
          <cell r="L5912" t="str">
            <v>Asli</v>
          </cell>
        </row>
        <row r="5913">
          <cell r="G5913"/>
          <cell r="H5913"/>
          <cell r="J5913" t="str">
            <v>v</v>
          </cell>
          <cell r="K5913" t="str">
            <v/>
          </cell>
          <cell r="L5913" t="str">
            <v>Asli</v>
          </cell>
        </row>
        <row r="5914">
          <cell r="G5914"/>
          <cell r="H5914" t="str">
            <v>v</v>
          </cell>
          <cell r="J5914" t="str">
            <v>v</v>
          </cell>
          <cell r="K5914" t="str">
            <v/>
          </cell>
          <cell r="L5914" t="str">
            <v>Palsu</v>
          </cell>
        </row>
        <row r="5915">
          <cell r="G5915"/>
          <cell r="H5915" t="str">
            <v>v</v>
          </cell>
          <cell r="J5915"/>
          <cell r="K5915" t="str">
            <v/>
          </cell>
          <cell r="L5915" t="str">
            <v>Asli</v>
          </cell>
        </row>
        <row r="5916">
          <cell r="G5916"/>
          <cell r="H5916"/>
          <cell r="J5916"/>
          <cell r="K5916" t="str">
            <v/>
          </cell>
          <cell r="L5916" t="str">
            <v>Asli</v>
          </cell>
        </row>
        <row r="5917">
          <cell r="G5917"/>
          <cell r="H5917"/>
          <cell r="J5917"/>
          <cell r="K5917" t="str">
            <v>v</v>
          </cell>
          <cell r="L5917" t="str">
            <v>Asli</v>
          </cell>
        </row>
        <row r="5918">
          <cell r="G5918"/>
          <cell r="H5918" t="str">
            <v>v</v>
          </cell>
          <cell r="J5918"/>
          <cell r="K5918" t="str">
            <v/>
          </cell>
          <cell r="L5918" t="str">
            <v>Asli</v>
          </cell>
        </row>
        <row r="5919">
          <cell r="G5919"/>
          <cell r="H5919"/>
          <cell r="J5919"/>
          <cell r="K5919" t="str">
            <v/>
          </cell>
          <cell r="L5919" t="str">
            <v>Asli</v>
          </cell>
        </row>
        <row r="5920">
          <cell r="G5920"/>
          <cell r="H5920"/>
          <cell r="J5920"/>
          <cell r="K5920" t="str">
            <v/>
          </cell>
          <cell r="L5920" t="str">
            <v>Asli</v>
          </cell>
        </row>
        <row r="5921">
          <cell r="G5921"/>
          <cell r="H5921"/>
          <cell r="J5921"/>
          <cell r="K5921" t="str">
            <v/>
          </cell>
          <cell r="L5921" t="str">
            <v>Asli</v>
          </cell>
        </row>
        <row r="5922">
          <cell r="G5922"/>
          <cell r="H5922"/>
          <cell r="J5922"/>
          <cell r="K5922" t="str">
            <v>v</v>
          </cell>
          <cell r="L5922" t="str">
            <v>Asli</v>
          </cell>
        </row>
        <row r="5923">
          <cell r="G5923"/>
          <cell r="H5923" t="str">
            <v>v</v>
          </cell>
          <cell r="J5923"/>
          <cell r="K5923" t="str">
            <v/>
          </cell>
          <cell r="L5923" t="str">
            <v>Asli</v>
          </cell>
        </row>
        <row r="5924">
          <cell r="G5924"/>
          <cell r="H5924" t="str">
            <v>v</v>
          </cell>
          <cell r="J5924"/>
          <cell r="K5924" t="str">
            <v/>
          </cell>
          <cell r="L5924" t="str">
            <v>Asli</v>
          </cell>
        </row>
        <row r="5925">
          <cell r="G5925"/>
          <cell r="H5925" t="str">
            <v>v</v>
          </cell>
          <cell r="J5925"/>
          <cell r="K5925" t="str">
            <v>v</v>
          </cell>
          <cell r="L5925" t="str">
            <v>Palsu</v>
          </cell>
        </row>
        <row r="5926">
          <cell r="G5926"/>
          <cell r="H5926"/>
          <cell r="J5926"/>
          <cell r="K5926" t="str">
            <v/>
          </cell>
          <cell r="L5926" t="str">
            <v>Asli</v>
          </cell>
        </row>
        <row r="5927">
          <cell r="G5927"/>
          <cell r="H5927"/>
          <cell r="J5927"/>
          <cell r="K5927" t="str">
            <v>v</v>
          </cell>
          <cell r="L5927" t="str">
            <v>Asli</v>
          </cell>
        </row>
        <row r="5928">
          <cell r="G5928"/>
          <cell r="H5928" t="str">
            <v>v</v>
          </cell>
          <cell r="J5928"/>
          <cell r="K5928" t="str">
            <v>v</v>
          </cell>
          <cell r="L5928" t="str">
            <v>Palsu</v>
          </cell>
        </row>
        <row r="5929">
          <cell r="G5929"/>
          <cell r="H5929" t="str">
            <v>v</v>
          </cell>
          <cell r="J5929"/>
          <cell r="K5929" t="str">
            <v>v</v>
          </cell>
          <cell r="L5929" t="str">
            <v>Asli</v>
          </cell>
        </row>
        <row r="5930">
          <cell r="G5930"/>
          <cell r="H5930" t="str">
            <v>v</v>
          </cell>
          <cell r="J5930"/>
          <cell r="K5930" t="str">
            <v>v</v>
          </cell>
          <cell r="L5930" t="str">
            <v>Palsu</v>
          </cell>
        </row>
        <row r="5931">
          <cell r="G5931"/>
          <cell r="H5931"/>
          <cell r="J5931"/>
          <cell r="K5931" t="str">
            <v/>
          </cell>
          <cell r="L5931" t="str">
            <v>Asli</v>
          </cell>
        </row>
        <row r="5932">
          <cell r="G5932"/>
          <cell r="H5932" t="str">
            <v>v</v>
          </cell>
          <cell r="J5932" t="str">
            <v>v</v>
          </cell>
          <cell r="K5932" t="str">
            <v>v</v>
          </cell>
          <cell r="L5932" t="str">
            <v>Palsu</v>
          </cell>
        </row>
        <row r="5933">
          <cell r="G5933"/>
          <cell r="H5933" t="str">
            <v>v</v>
          </cell>
          <cell r="J5933" t="str">
            <v>v</v>
          </cell>
          <cell r="K5933" t="str">
            <v>v</v>
          </cell>
          <cell r="L5933" t="str">
            <v>Palsu</v>
          </cell>
        </row>
        <row r="5934">
          <cell r="G5934"/>
          <cell r="H5934" t="str">
            <v>v</v>
          </cell>
          <cell r="J5934"/>
          <cell r="K5934" t="str">
            <v/>
          </cell>
          <cell r="L5934" t="str">
            <v>Asli</v>
          </cell>
        </row>
        <row r="5935">
          <cell r="G5935"/>
          <cell r="H5935"/>
          <cell r="J5935"/>
          <cell r="K5935" t="str">
            <v/>
          </cell>
          <cell r="L5935" t="str">
            <v>Asli</v>
          </cell>
        </row>
        <row r="5936">
          <cell r="G5936"/>
          <cell r="H5936"/>
          <cell r="J5936"/>
          <cell r="K5936" t="str">
            <v/>
          </cell>
          <cell r="L5936" t="str">
            <v>Asli</v>
          </cell>
        </row>
        <row r="5937">
          <cell r="G5937" t="str">
            <v>v</v>
          </cell>
          <cell r="H5937"/>
          <cell r="J5937"/>
          <cell r="K5937" t="str">
            <v>v</v>
          </cell>
          <cell r="L5937" t="str">
            <v>Palsu</v>
          </cell>
        </row>
        <row r="5938">
          <cell r="G5938"/>
          <cell r="H5938"/>
          <cell r="J5938"/>
          <cell r="K5938" t="str">
            <v/>
          </cell>
          <cell r="L5938" t="str">
            <v>Asli</v>
          </cell>
        </row>
        <row r="5939">
          <cell r="G5939"/>
          <cell r="H5939"/>
          <cell r="J5939"/>
          <cell r="K5939" t="str">
            <v/>
          </cell>
          <cell r="L5939" t="str">
            <v>Asli</v>
          </cell>
        </row>
        <row r="5940">
          <cell r="G5940"/>
          <cell r="H5940"/>
          <cell r="J5940"/>
          <cell r="K5940" t="str">
            <v>v</v>
          </cell>
          <cell r="L5940" t="str">
            <v>Asli</v>
          </cell>
        </row>
        <row r="5941">
          <cell r="G5941"/>
          <cell r="H5941"/>
          <cell r="J5941"/>
          <cell r="K5941" t="str">
            <v/>
          </cell>
          <cell r="L5941" t="str">
            <v>Asli</v>
          </cell>
        </row>
        <row r="5942">
          <cell r="G5942"/>
          <cell r="H5942" t="str">
            <v>v</v>
          </cell>
          <cell r="J5942"/>
          <cell r="K5942" t="str">
            <v/>
          </cell>
          <cell r="L5942" t="str">
            <v>Asli</v>
          </cell>
        </row>
        <row r="5943">
          <cell r="G5943"/>
          <cell r="H5943"/>
          <cell r="J5943"/>
          <cell r="K5943" t="str">
            <v/>
          </cell>
          <cell r="L5943" t="str">
            <v>Asli</v>
          </cell>
        </row>
        <row r="5944">
          <cell r="G5944"/>
          <cell r="H5944" t="str">
            <v>v</v>
          </cell>
          <cell r="J5944"/>
          <cell r="K5944" t="str">
            <v>v</v>
          </cell>
          <cell r="L5944" t="str">
            <v>Palsu</v>
          </cell>
        </row>
        <row r="5945">
          <cell r="G5945"/>
          <cell r="H5945"/>
          <cell r="J5945"/>
          <cell r="K5945" t="str">
            <v>v</v>
          </cell>
          <cell r="L5945" t="str">
            <v>Asli</v>
          </cell>
        </row>
        <row r="5946">
          <cell r="G5946"/>
          <cell r="H5946" t="str">
            <v>v</v>
          </cell>
          <cell r="J5946" t="str">
            <v>v</v>
          </cell>
          <cell r="K5946" t="str">
            <v>v</v>
          </cell>
          <cell r="L5946" t="str">
            <v>Palsu</v>
          </cell>
        </row>
        <row r="5947">
          <cell r="G5947"/>
          <cell r="H5947" t="str">
            <v>v</v>
          </cell>
          <cell r="J5947" t="str">
            <v>v</v>
          </cell>
          <cell r="K5947" t="str">
            <v/>
          </cell>
          <cell r="L5947" t="str">
            <v>Asli</v>
          </cell>
        </row>
        <row r="5948">
          <cell r="G5948"/>
          <cell r="H5948" t="str">
            <v>v</v>
          </cell>
          <cell r="J5948" t="str">
            <v>v</v>
          </cell>
          <cell r="K5948" t="str">
            <v>v</v>
          </cell>
          <cell r="L5948" t="str">
            <v>Palsu</v>
          </cell>
        </row>
        <row r="5949">
          <cell r="G5949"/>
          <cell r="H5949"/>
          <cell r="J5949"/>
          <cell r="K5949" t="str">
            <v/>
          </cell>
          <cell r="L5949" t="str">
            <v>Asli</v>
          </cell>
        </row>
        <row r="5950">
          <cell r="G5950"/>
          <cell r="H5950" t="str">
            <v>v</v>
          </cell>
          <cell r="J5950"/>
          <cell r="K5950" t="str">
            <v>v</v>
          </cell>
          <cell r="L5950" t="str">
            <v>Palsu</v>
          </cell>
        </row>
        <row r="5951">
          <cell r="G5951"/>
          <cell r="H5951"/>
          <cell r="J5951"/>
          <cell r="K5951" t="str">
            <v/>
          </cell>
          <cell r="L5951" t="str">
            <v>Asli</v>
          </cell>
        </row>
        <row r="5952">
          <cell r="G5952"/>
          <cell r="H5952"/>
          <cell r="J5952"/>
          <cell r="K5952" t="str">
            <v>v</v>
          </cell>
          <cell r="L5952" t="str">
            <v>Asli</v>
          </cell>
        </row>
        <row r="5953">
          <cell r="G5953"/>
          <cell r="H5953" t="str">
            <v>v</v>
          </cell>
          <cell r="J5953"/>
          <cell r="K5953" t="str">
            <v/>
          </cell>
          <cell r="L5953" t="str">
            <v>Asli</v>
          </cell>
        </row>
        <row r="5954">
          <cell r="G5954"/>
          <cell r="H5954" t="str">
            <v>v</v>
          </cell>
          <cell r="J5954"/>
          <cell r="K5954" t="str">
            <v>v</v>
          </cell>
          <cell r="L5954" t="str">
            <v>Palsu</v>
          </cell>
        </row>
        <row r="5955">
          <cell r="G5955"/>
          <cell r="H5955" t="str">
            <v>v</v>
          </cell>
          <cell r="J5955"/>
          <cell r="K5955" t="str">
            <v>v</v>
          </cell>
          <cell r="L5955" t="str">
            <v>Palsu</v>
          </cell>
        </row>
        <row r="5956">
          <cell r="G5956"/>
          <cell r="H5956"/>
          <cell r="J5956"/>
          <cell r="K5956" t="str">
            <v/>
          </cell>
          <cell r="L5956" t="str">
            <v>Asli</v>
          </cell>
        </row>
        <row r="5957">
          <cell r="G5957"/>
          <cell r="H5957"/>
          <cell r="J5957"/>
          <cell r="K5957" t="str">
            <v>v</v>
          </cell>
          <cell r="L5957" t="str">
            <v>Asli</v>
          </cell>
        </row>
        <row r="5958">
          <cell r="G5958"/>
          <cell r="H5958"/>
          <cell r="J5958" t="str">
            <v>v</v>
          </cell>
          <cell r="K5958" t="str">
            <v>v</v>
          </cell>
          <cell r="L5958" t="str">
            <v>Asli</v>
          </cell>
        </row>
        <row r="5959">
          <cell r="G5959"/>
          <cell r="H5959"/>
          <cell r="J5959" t="str">
            <v>v</v>
          </cell>
          <cell r="K5959" t="str">
            <v>v</v>
          </cell>
          <cell r="L5959" t="str">
            <v>Asli</v>
          </cell>
        </row>
        <row r="5960">
          <cell r="G5960"/>
          <cell r="H5960"/>
          <cell r="J5960" t="str">
            <v>v</v>
          </cell>
          <cell r="K5960" t="str">
            <v>v</v>
          </cell>
          <cell r="L5960" t="str">
            <v>Asli</v>
          </cell>
        </row>
        <row r="5961">
          <cell r="G5961"/>
          <cell r="H5961"/>
          <cell r="J5961" t="str">
            <v>v</v>
          </cell>
          <cell r="K5961" t="str">
            <v>v</v>
          </cell>
          <cell r="L5961" t="str">
            <v>Asli</v>
          </cell>
        </row>
        <row r="5962">
          <cell r="G5962"/>
          <cell r="H5962"/>
          <cell r="J5962"/>
          <cell r="K5962" t="str">
            <v>v</v>
          </cell>
          <cell r="L5962" t="str">
            <v>Asli</v>
          </cell>
        </row>
        <row r="5963">
          <cell r="G5963"/>
          <cell r="H5963" t="str">
            <v>v</v>
          </cell>
          <cell r="J5963"/>
          <cell r="K5963" t="str">
            <v>v</v>
          </cell>
          <cell r="L5963" t="str">
            <v>Asli</v>
          </cell>
        </row>
        <row r="5964">
          <cell r="G5964"/>
          <cell r="H5964"/>
          <cell r="J5964" t="str">
            <v>v</v>
          </cell>
          <cell r="K5964" t="str">
            <v/>
          </cell>
          <cell r="L5964" t="str">
            <v>Asli</v>
          </cell>
        </row>
        <row r="5965">
          <cell r="G5965"/>
          <cell r="H5965"/>
          <cell r="J5965" t="str">
            <v>v</v>
          </cell>
          <cell r="K5965" t="str">
            <v/>
          </cell>
          <cell r="L5965" t="str">
            <v>Asli</v>
          </cell>
        </row>
        <row r="5966">
          <cell r="G5966"/>
          <cell r="H5966"/>
          <cell r="J5966"/>
          <cell r="K5966" t="str">
            <v/>
          </cell>
          <cell r="L5966" t="str">
            <v>Asli</v>
          </cell>
        </row>
        <row r="5967">
          <cell r="G5967"/>
          <cell r="H5967"/>
          <cell r="J5967"/>
          <cell r="K5967" t="str">
            <v/>
          </cell>
          <cell r="L5967" t="str">
            <v>Asli</v>
          </cell>
        </row>
        <row r="5968">
          <cell r="G5968"/>
          <cell r="H5968"/>
          <cell r="J5968"/>
          <cell r="K5968" t="str">
            <v/>
          </cell>
          <cell r="L5968" t="str">
            <v>Asli</v>
          </cell>
        </row>
        <row r="5969">
          <cell r="G5969"/>
          <cell r="H5969"/>
          <cell r="J5969"/>
          <cell r="K5969" t="str">
            <v>v</v>
          </cell>
          <cell r="L5969" t="str">
            <v>Asli</v>
          </cell>
        </row>
        <row r="5970">
          <cell r="G5970"/>
          <cell r="H5970"/>
          <cell r="J5970"/>
          <cell r="K5970" t="str">
            <v/>
          </cell>
          <cell r="L5970" t="str">
            <v>Asli</v>
          </cell>
        </row>
        <row r="5971">
          <cell r="G5971"/>
          <cell r="H5971"/>
          <cell r="J5971"/>
          <cell r="K5971" t="str">
            <v>v</v>
          </cell>
          <cell r="L5971" t="str">
            <v>Asli</v>
          </cell>
        </row>
        <row r="5972">
          <cell r="G5972"/>
          <cell r="H5972" t="str">
            <v>v</v>
          </cell>
          <cell r="J5972" t="str">
            <v>v</v>
          </cell>
          <cell r="K5972" t="str">
            <v>v</v>
          </cell>
          <cell r="L5972" t="str">
            <v>Palsu</v>
          </cell>
        </row>
        <row r="5973">
          <cell r="G5973"/>
          <cell r="H5973" t="str">
            <v>v</v>
          </cell>
          <cell r="J5973" t="str">
            <v>v</v>
          </cell>
          <cell r="K5973" t="str">
            <v>v</v>
          </cell>
          <cell r="L5973" t="str">
            <v>Palsu</v>
          </cell>
        </row>
        <row r="5974">
          <cell r="G5974"/>
          <cell r="H5974" t="str">
            <v>v</v>
          </cell>
          <cell r="J5974"/>
          <cell r="K5974" t="str">
            <v>v</v>
          </cell>
          <cell r="L5974" t="str">
            <v>Palsu</v>
          </cell>
        </row>
        <row r="5975">
          <cell r="G5975"/>
          <cell r="H5975"/>
          <cell r="J5975"/>
          <cell r="K5975" t="str">
            <v/>
          </cell>
          <cell r="L5975" t="str">
            <v>Asli</v>
          </cell>
        </row>
        <row r="5976">
          <cell r="G5976"/>
          <cell r="H5976"/>
          <cell r="J5976"/>
          <cell r="K5976" t="str">
            <v/>
          </cell>
          <cell r="L5976" t="str">
            <v>Asli</v>
          </cell>
        </row>
        <row r="5977">
          <cell r="G5977"/>
          <cell r="H5977"/>
          <cell r="J5977" t="str">
            <v>v</v>
          </cell>
          <cell r="K5977" t="str">
            <v>v</v>
          </cell>
          <cell r="L5977" t="str">
            <v>Asli</v>
          </cell>
        </row>
        <row r="5978">
          <cell r="G5978"/>
          <cell r="H5978"/>
          <cell r="J5978" t="str">
            <v>v</v>
          </cell>
          <cell r="K5978" t="str">
            <v>v</v>
          </cell>
          <cell r="L5978" t="str">
            <v>Asli</v>
          </cell>
        </row>
        <row r="5979">
          <cell r="G5979"/>
          <cell r="H5979"/>
          <cell r="J5979" t="str">
            <v>v</v>
          </cell>
          <cell r="K5979" t="str">
            <v>v</v>
          </cell>
          <cell r="L5979" t="str">
            <v>Asli</v>
          </cell>
        </row>
        <row r="5980">
          <cell r="G5980"/>
          <cell r="H5980"/>
          <cell r="J5980"/>
          <cell r="K5980" t="str">
            <v>v</v>
          </cell>
          <cell r="L5980" t="str">
            <v>Asli</v>
          </cell>
        </row>
        <row r="5981">
          <cell r="G5981"/>
          <cell r="H5981"/>
          <cell r="J5981"/>
          <cell r="K5981" t="str">
            <v/>
          </cell>
          <cell r="L5981" t="str">
            <v>Asli</v>
          </cell>
        </row>
        <row r="5982">
          <cell r="G5982"/>
          <cell r="H5982"/>
          <cell r="J5982"/>
          <cell r="K5982" t="str">
            <v>v</v>
          </cell>
          <cell r="L5982" t="str">
            <v>Asli</v>
          </cell>
        </row>
        <row r="5983">
          <cell r="G5983"/>
          <cell r="H5983"/>
          <cell r="J5983"/>
          <cell r="K5983" t="str">
            <v/>
          </cell>
          <cell r="L5983" t="str">
            <v>Asli</v>
          </cell>
        </row>
        <row r="5984">
          <cell r="G5984"/>
          <cell r="H5984"/>
          <cell r="J5984"/>
          <cell r="K5984" t="str">
            <v/>
          </cell>
          <cell r="L5984" t="str">
            <v>Asli</v>
          </cell>
        </row>
        <row r="5985">
          <cell r="G5985"/>
          <cell r="H5985"/>
          <cell r="J5985"/>
          <cell r="K5985" t="str">
            <v/>
          </cell>
          <cell r="L5985" t="str">
            <v>Asli</v>
          </cell>
        </row>
        <row r="5986">
          <cell r="G5986"/>
          <cell r="H5986"/>
          <cell r="J5986"/>
          <cell r="K5986" t="str">
            <v/>
          </cell>
          <cell r="L5986" t="str">
            <v>Asli</v>
          </cell>
        </row>
        <row r="5987">
          <cell r="G5987"/>
          <cell r="H5987"/>
          <cell r="J5987"/>
          <cell r="K5987" t="str">
            <v/>
          </cell>
          <cell r="L5987" t="str">
            <v>Asli</v>
          </cell>
        </row>
        <row r="5988">
          <cell r="G5988"/>
          <cell r="H5988"/>
          <cell r="J5988"/>
          <cell r="K5988" t="str">
            <v/>
          </cell>
          <cell r="L5988" t="str">
            <v>Asli</v>
          </cell>
        </row>
        <row r="5989">
          <cell r="G5989"/>
          <cell r="H5989"/>
          <cell r="J5989"/>
          <cell r="K5989" t="str">
            <v/>
          </cell>
          <cell r="L5989" t="str">
            <v>Asli</v>
          </cell>
        </row>
        <row r="5990">
          <cell r="G5990"/>
          <cell r="H5990"/>
          <cell r="J5990"/>
          <cell r="K5990" t="str">
            <v/>
          </cell>
          <cell r="L5990" t="str">
            <v>Asli</v>
          </cell>
        </row>
        <row r="5991">
          <cell r="G5991"/>
          <cell r="H5991" t="str">
            <v>v</v>
          </cell>
          <cell r="J5991"/>
          <cell r="K5991" t="str">
            <v>v</v>
          </cell>
          <cell r="L5991" t="str">
            <v>Palsu</v>
          </cell>
        </row>
        <row r="5992">
          <cell r="G5992"/>
          <cell r="H5992" t="str">
            <v>v</v>
          </cell>
          <cell r="J5992"/>
          <cell r="K5992" t="str">
            <v>v</v>
          </cell>
          <cell r="L5992" t="str">
            <v>Palsu</v>
          </cell>
        </row>
        <row r="5993">
          <cell r="G5993"/>
          <cell r="H5993" t="str">
            <v>v</v>
          </cell>
          <cell r="J5993"/>
          <cell r="K5993" t="str">
            <v>v</v>
          </cell>
          <cell r="L5993" t="str">
            <v>Palsu</v>
          </cell>
        </row>
        <row r="5994">
          <cell r="G5994"/>
          <cell r="H5994"/>
          <cell r="J5994"/>
          <cell r="K5994" t="str">
            <v/>
          </cell>
          <cell r="L5994" t="str">
            <v>Asli</v>
          </cell>
        </row>
        <row r="5995">
          <cell r="G5995"/>
          <cell r="H5995"/>
          <cell r="J5995"/>
          <cell r="K5995" t="str">
            <v>v</v>
          </cell>
          <cell r="L5995" t="str">
            <v>Asli</v>
          </cell>
        </row>
        <row r="5996">
          <cell r="G5996" t="str">
            <v>v</v>
          </cell>
          <cell r="H5996" t="str">
            <v>v</v>
          </cell>
          <cell r="J5996"/>
          <cell r="K5996" t="str">
            <v>v</v>
          </cell>
          <cell r="L5996" t="str">
            <v>Palsu</v>
          </cell>
        </row>
        <row r="5997">
          <cell r="G5997"/>
          <cell r="H5997"/>
          <cell r="J5997"/>
          <cell r="K5997" t="str">
            <v/>
          </cell>
          <cell r="L5997" t="str">
            <v>Asli</v>
          </cell>
        </row>
        <row r="5998">
          <cell r="G5998"/>
          <cell r="H5998"/>
          <cell r="J5998"/>
          <cell r="K5998" t="str">
            <v/>
          </cell>
          <cell r="L5998" t="str">
            <v>Asli</v>
          </cell>
        </row>
        <row r="5999">
          <cell r="G5999"/>
          <cell r="H5999" t="str">
            <v>v</v>
          </cell>
          <cell r="J5999"/>
          <cell r="K5999" t="str">
            <v>v</v>
          </cell>
          <cell r="L5999" t="str">
            <v>Palsu</v>
          </cell>
        </row>
        <row r="6000">
          <cell r="G6000"/>
          <cell r="H6000" t="str">
            <v>v</v>
          </cell>
          <cell r="J6000"/>
          <cell r="K6000" t="str">
            <v/>
          </cell>
          <cell r="L6000" t="str">
            <v>Asli</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Worksheet"/>
    </sheetNames>
    <sheetDataSet>
      <sheetData sheetId="0">
        <row r="3">
          <cell r="G3"/>
          <cell r="H3"/>
          <cell r="L3" t="str">
            <v>Asli</v>
          </cell>
        </row>
        <row r="4">
          <cell r="G4" t="str">
            <v>v</v>
          </cell>
          <cell r="H4" t="str">
            <v>v</v>
          </cell>
          <cell r="L4" t="str">
            <v>Asli</v>
          </cell>
        </row>
        <row r="5">
          <cell r="G5" t="str">
            <v>v</v>
          </cell>
          <cell r="H5" t="str">
            <v>v</v>
          </cell>
          <cell r="L5" t="str">
            <v>Palsu</v>
          </cell>
        </row>
        <row r="6">
          <cell r="G6"/>
          <cell r="H6" t="str">
            <v>v</v>
          </cell>
          <cell r="L6" t="str">
            <v>Asli</v>
          </cell>
        </row>
        <row r="7">
          <cell r="G7" t="str">
            <v>v</v>
          </cell>
          <cell r="H7"/>
          <cell r="L7" t="str">
            <v>Asli</v>
          </cell>
        </row>
        <row r="8">
          <cell r="G8"/>
          <cell r="H8" t="str">
            <v>v</v>
          </cell>
          <cell r="L8" t="str">
            <v>Asli</v>
          </cell>
        </row>
        <row r="9">
          <cell r="G9"/>
          <cell r="H9"/>
          <cell r="L9" t="str">
            <v>Asli</v>
          </cell>
        </row>
        <row r="10">
          <cell r="G10" t="str">
            <v>v</v>
          </cell>
          <cell r="H10" t="str">
            <v>v</v>
          </cell>
          <cell r="L10" t="str">
            <v>Palsu</v>
          </cell>
        </row>
        <row r="11">
          <cell r="G11" t="str">
            <v>v</v>
          </cell>
          <cell r="H11" t="str">
            <v>v</v>
          </cell>
          <cell r="L11" t="str">
            <v>Palsu</v>
          </cell>
        </row>
        <row r="12">
          <cell r="G12" t="str">
            <v>v</v>
          </cell>
          <cell r="H12" t="str">
            <v>v</v>
          </cell>
          <cell r="L12" t="str">
            <v>Palsu</v>
          </cell>
        </row>
        <row r="13">
          <cell r="G13"/>
          <cell r="H13"/>
          <cell r="L13" t="str">
            <v>Asli</v>
          </cell>
        </row>
        <row r="14">
          <cell r="G14"/>
          <cell r="H14"/>
          <cell r="L14" t="str">
            <v>Asli</v>
          </cell>
        </row>
        <row r="15">
          <cell r="G15"/>
          <cell r="H15" t="str">
            <v>v</v>
          </cell>
          <cell r="L15" t="str">
            <v>Asli</v>
          </cell>
        </row>
        <row r="16">
          <cell r="G16"/>
          <cell r="H16"/>
          <cell r="L16" t="str">
            <v>Asli</v>
          </cell>
        </row>
        <row r="17">
          <cell r="G17"/>
          <cell r="H17" t="str">
            <v>v</v>
          </cell>
          <cell r="L17" t="str">
            <v>Palsu</v>
          </cell>
        </row>
        <row r="18">
          <cell r="G18" t="str">
            <v>v</v>
          </cell>
          <cell r="H18"/>
          <cell r="L18" t="str">
            <v>Asli</v>
          </cell>
        </row>
        <row r="19">
          <cell r="G19"/>
          <cell r="H19"/>
          <cell r="L19" t="str">
            <v>Asli</v>
          </cell>
        </row>
        <row r="20">
          <cell r="G20"/>
          <cell r="H20"/>
          <cell r="L20" t="str">
            <v>Asli</v>
          </cell>
        </row>
        <row r="21">
          <cell r="G21"/>
          <cell r="H21"/>
          <cell r="L21" t="str">
            <v>Asli</v>
          </cell>
        </row>
        <row r="22">
          <cell r="G22" t="str">
            <v>v</v>
          </cell>
          <cell r="H22" t="str">
            <v>v</v>
          </cell>
          <cell r="L22" t="str">
            <v>Palsu</v>
          </cell>
        </row>
        <row r="23">
          <cell r="G23"/>
          <cell r="H23"/>
          <cell r="L23" t="str">
            <v>Asli</v>
          </cell>
        </row>
        <row r="24">
          <cell r="G24"/>
          <cell r="H24"/>
          <cell r="L24" t="str">
            <v>Asli</v>
          </cell>
        </row>
        <row r="25">
          <cell r="G25"/>
          <cell r="H25"/>
          <cell r="L25" t="str">
            <v>Asli</v>
          </cell>
        </row>
        <row r="26">
          <cell r="G26"/>
          <cell r="H26" t="str">
            <v>v</v>
          </cell>
          <cell r="L26" t="str">
            <v>Asli</v>
          </cell>
        </row>
        <row r="27">
          <cell r="G27"/>
          <cell r="H27"/>
          <cell r="L27" t="str">
            <v>Asli</v>
          </cell>
        </row>
        <row r="28">
          <cell r="G28" t="str">
            <v>v</v>
          </cell>
          <cell r="H28" t="str">
            <v>v</v>
          </cell>
          <cell r="L28" t="str">
            <v>Palsu</v>
          </cell>
        </row>
        <row r="29">
          <cell r="G29"/>
          <cell r="H29"/>
          <cell r="L29" t="str">
            <v>Asli</v>
          </cell>
        </row>
        <row r="30">
          <cell r="G30"/>
          <cell r="H30"/>
          <cell r="L30" t="str">
            <v>Asli</v>
          </cell>
        </row>
        <row r="31">
          <cell r="G31"/>
          <cell r="H31"/>
          <cell r="L31" t="str">
            <v>Asli</v>
          </cell>
        </row>
        <row r="32">
          <cell r="G32"/>
          <cell r="H32"/>
          <cell r="L32" t="str">
            <v>Asli</v>
          </cell>
        </row>
        <row r="33">
          <cell r="G33"/>
          <cell r="H33"/>
          <cell r="L33" t="str">
            <v>Asli</v>
          </cell>
        </row>
        <row r="34">
          <cell r="G34"/>
          <cell r="H34" t="str">
            <v>v</v>
          </cell>
          <cell r="L34" t="str">
            <v>Asli</v>
          </cell>
        </row>
        <row r="35">
          <cell r="G35"/>
          <cell r="H35"/>
          <cell r="L35" t="str">
            <v>Asli</v>
          </cell>
        </row>
        <row r="36">
          <cell r="G36"/>
          <cell r="H36"/>
          <cell r="L36" t="str">
            <v>Asli</v>
          </cell>
        </row>
        <row r="37">
          <cell r="G37"/>
          <cell r="H37"/>
          <cell r="L37" t="str">
            <v>Asli</v>
          </cell>
        </row>
        <row r="38">
          <cell r="G38"/>
          <cell r="H38"/>
          <cell r="L38" t="str">
            <v>Asli</v>
          </cell>
        </row>
        <row r="39">
          <cell r="G39"/>
          <cell r="H39"/>
          <cell r="L39" t="str">
            <v>Asli</v>
          </cell>
        </row>
        <row r="40">
          <cell r="G40"/>
          <cell r="H40"/>
          <cell r="L40" t="str">
            <v>Asli</v>
          </cell>
        </row>
        <row r="41">
          <cell r="G41" t="str">
            <v>v</v>
          </cell>
          <cell r="H41" t="str">
            <v>v</v>
          </cell>
          <cell r="L41" t="str">
            <v>Palsu</v>
          </cell>
        </row>
        <row r="42">
          <cell r="G42"/>
          <cell r="H42"/>
          <cell r="L42" t="str">
            <v>Asli</v>
          </cell>
        </row>
        <row r="43">
          <cell r="G43"/>
          <cell r="H43"/>
          <cell r="L43" t="str">
            <v>Asli</v>
          </cell>
        </row>
        <row r="44">
          <cell r="G44"/>
          <cell r="H44"/>
          <cell r="L44" t="str">
            <v>Asli</v>
          </cell>
        </row>
        <row r="45">
          <cell r="G45"/>
          <cell r="H45"/>
          <cell r="L45" t="str">
            <v>Asli</v>
          </cell>
        </row>
        <row r="46">
          <cell r="G46"/>
          <cell r="H46"/>
          <cell r="L46" t="str">
            <v>Asli</v>
          </cell>
        </row>
        <row r="47">
          <cell r="G47"/>
          <cell r="H47"/>
          <cell r="L47" t="str">
            <v>Asli</v>
          </cell>
        </row>
        <row r="48">
          <cell r="G48"/>
          <cell r="H48"/>
          <cell r="L48" t="str">
            <v>Asli</v>
          </cell>
        </row>
        <row r="49">
          <cell r="G49"/>
          <cell r="H49"/>
          <cell r="L49" t="str">
            <v>Asli</v>
          </cell>
        </row>
        <row r="50">
          <cell r="G50"/>
          <cell r="H50" t="str">
            <v>v</v>
          </cell>
          <cell r="L50" t="str">
            <v>Palsu</v>
          </cell>
        </row>
        <row r="51">
          <cell r="G51"/>
          <cell r="H51"/>
          <cell r="L51" t="str">
            <v>Asli</v>
          </cell>
        </row>
        <row r="52">
          <cell r="G52"/>
          <cell r="H52"/>
          <cell r="L52" t="str">
            <v>Asli</v>
          </cell>
        </row>
        <row r="53">
          <cell r="G53"/>
          <cell r="H53"/>
          <cell r="L53" t="str">
            <v>Asli</v>
          </cell>
        </row>
        <row r="54">
          <cell r="G54"/>
          <cell r="H54"/>
          <cell r="L54" t="str">
            <v>Asli</v>
          </cell>
        </row>
        <row r="55">
          <cell r="G55"/>
          <cell r="H55"/>
          <cell r="L55" t="str">
            <v>Asli</v>
          </cell>
        </row>
        <row r="56">
          <cell r="G56"/>
          <cell r="H56"/>
          <cell r="L56" t="str">
            <v>Asli</v>
          </cell>
        </row>
        <row r="57">
          <cell r="G57"/>
          <cell r="H57"/>
          <cell r="L57" t="str">
            <v>Asli</v>
          </cell>
        </row>
        <row r="58">
          <cell r="G58"/>
          <cell r="H58"/>
          <cell r="L58" t="str">
            <v>Asli</v>
          </cell>
        </row>
        <row r="59">
          <cell r="G59"/>
          <cell r="H59"/>
          <cell r="L59" t="str">
            <v>Asli</v>
          </cell>
        </row>
        <row r="60">
          <cell r="G60"/>
          <cell r="H60"/>
          <cell r="L60" t="str">
            <v>Asli</v>
          </cell>
        </row>
        <row r="61">
          <cell r="G61" t="str">
            <v>v</v>
          </cell>
          <cell r="H61" t="str">
            <v>v</v>
          </cell>
          <cell r="L61" t="str">
            <v>Palsu</v>
          </cell>
        </row>
        <row r="62">
          <cell r="G62"/>
          <cell r="H62"/>
          <cell r="L62" t="str">
            <v>Asli</v>
          </cell>
        </row>
        <row r="63">
          <cell r="G63"/>
          <cell r="H63"/>
          <cell r="L63" t="str">
            <v>Asli</v>
          </cell>
        </row>
        <row r="64">
          <cell r="G64"/>
          <cell r="H64" t="str">
            <v>v</v>
          </cell>
          <cell r="L64" t="str">
            <v>Palsu</v>
          </cell>
        </row>
        <row r="65">
          <cell r="G65"/>
          <cell r="H65"/>
          <cell r="L65" t="str">
            <v>Palsu</v>
          </cell>
        </row>
        <row r="66">
          <cell r="G66" t="str">
            <v>v</v>
          </cell>
          <cell r="H66"/>
          <cell r="L66" t="str">
            <v>Palsu</v>
          </cell>
        </row>
        <row r="67">
          <cell r="G67"/>
          <cell r="H67"/>
          <cell r="L67" t="str">
            <v>Asli</v>
          </cell>
        </row>
        <row r="68">
          <cell r="G68"/>
          <cell r="H68" t="str">
            <v>v</v>
          </cell>
          <cell r="L68" t="str">
            <v>Palsu</v>
          </cell>
        </row>
        <row r="69">
          <cell r="G69"/>
          <cell r="H69"/>
          <cell r="L69" t="str">
            <v>Asli</v>
          </cell>
        </row>
        <row r="70">
          <cell r="G70"/>
          <cell r="H70"/>
          <cell r="L70" t="str">
            <v>Asli</v>
          </cell>
        </row>
        <row r="71">
          <cell r="G71"/>
          <cell r="H71"/>
          <cell r="L71" t="str">
            <v>Asli</v>
          </cell>
        </row>
        <row r="72">
          <cell r="G72"/>
          <cell r="H72"/>
          <cell r="L72" t="str">
            <v>Asli</v>
          </cell>
        </row>
        <row r="73">
          <cell r="G73"/>
          <cell r="H73"/>
          <cell r="L73" t="str">
            <v>Asli</v>
          </cell>
        </row>
        <row r="74">
          <cell r="G74"/>
          <cell r="H74" t="str">
            <v>v</v>
          </cell>
          <cell r="L74" t="str">
            <v>Asli</v>
          </cell>
        </row>
        <row r="75">
          <cell r="G75"/>
          <cell r="H75" t="str">
            <v>v</v>
          </cell>
          <cell r="L75" t="str">
            <v>Asli</v>
          </cell>
        </row>
        <row r="76">
          <cell r="G76"/>
          <cell r="H76"/>
          <cell r="L76" t="str">
            <v>Asli</v>
          </cell>
        </row>
        <row r="77">
          <cell r="G77"/>
          <cell r="H77"/>
          <cell r="L77" t="str">
            <v>Asli</v>
          </cell>
        </row>
        <row r="78">
          <cell r="G78" t="str">
            <v>v</v>
          </cell>
          <cell r="H78" t="str">
            <v>v</v>
          </cell>
          <cell r="L78" t="str">
            <v>Palsu</v>
          </cell>
        </row>
        <row r="79">
          <cell r="G79"/>
          <cell r="H79"/>
          <cell r="L79" t="str">
            <v>Asli</v>
          </cell>
        </row>
        <row r="80">
          <cell r="G80"/>
          <cell r="H80"/>
          <cell r="L80" t="str">
            <v>Asli</v>
          </cell>
        </row>
        <row r="81">
          <cell r="G81"/>
          <cell r="H81"/>
          <cell r="L81" t="str">
            <v>Asli</v>
          </cell>
        </row>
        <row r="82">
          <cell r="G82"/>
          <cell r="H82"/>
          <cell r="L82" t="str">
            <v>Asli</v>
          </cell>
        </row>
        <row r="83">
          <cell r="G83"/>
          <cell r="H83"/>
          <cell r="L83" t="str">
            <v>Asli</v>
          </cell>
        </row>
        <row r="84">
          <cell r="G84"/>
          <cell r="H84"/>
          <cell r="L84" t="str">
            <v>Asli</v>
          </cell>
        </row>
        <row r="85">
          <cell r="G85"/>
          <cell r="H85"/>
          <cell r="L85" t="str">
            <v>Asli</v>
          </cell>
        </row>
        <row r="86">
          <cell r="G86"/>
          <cell r="H86"/>
          <cell r="L86" t="str">
            <v>Asli</v>
          </cell>
        </row>
        <row r="87">
          <cell r="G87"/>
          <cell r="H87"/>
          <cell r="L87" t="str">
            <v>Asli</v>
          </cell>
        </row>
        <row r="88">
          <cell r="G88"/>
          <cell r="H88"/>
          <cell r="L88" t="str">
            <v>Asli</v>
          </cell>
        </row>
        <row r="89">
          <cell r="G89" t="str">
            <v>v</v>
          </cell>
          <cell r="H89" t="str">
            <v>v</v>
          </cell>
          <cell r="L89" t="str">
            <v>Palsu</v>
          </cell>
        </row>
        <row r="90">
          <cell r="G90"/>
          <cell r="H90"/>
          <cell r="L90" t="str">
            <v>Asli</v>
          </cell>
        </row>
        <row r="91">
          <cell r="G91"/>
          <cell r="H91"/>
          <cell r="L91" t="str">
            <v>Asli</v>
          </cell>
        </row>
        <row r="92">
          <cell r="G92" t="str">
            <v>v</v>
          </cell>
          <cell r="H92" t="str">
            <v>v</v>
          </cell>
          <cell r="L92" t="str">
            <v>Asli</v>
          </cell>
        </row>
        <row r="93">
          <cell r="G93"/>
          <cell r="H93"/>
          <cell r="L93" t="str">
            <v>Asli</v>
          </cell>
        </row>
        <row r="94">
          <cell r="G94"/>
          <cell r="H94"/>
          <cell r="L94" t="str">
            <v>Asli</v>
          </cell>
        </row>
        <row r="95">
          <cell r="G95"/>
          <cell r="H95"/>
          <cell r="L95" t="str">
            <v>Asli</v>
          </cell>
        </row>
        <row r="96">
          <cell r="G96"/>
          <cell r="H96"/>
          <cell r="L96" t="str">
            <v>Asli</v>
          </cell>
        </row>
        <row r="97">
          <cell r="G97"/>
          <cell r="H97"/>
          <cell r="L97" t="str">
            <v>Asli</v>
          </cell>
        </row>
        <row r="98">
          <cell r="G98"/>
          <cell r="H98"/>
          <cell r="L98" t="str">
            <v>Asli</v>
          </cell>
        </row>
        <row r="99">
          <cell r="G99"/>
          <cell r="H99"/>
          <cell r="L99" t="str">
            <v>Asli</v>
          </cell>
        </row>
        <row r="100">
          <cell r="G100"/>
          <cell r="H100"/>
          <cell r="L100" t="str">
            <v>Asli</v>
          </cell>
        </row>
        <row r="101">
          <cell r="G101"/>
          <cell r="H101"/>
          <cell r="L101" t="str">
            <v>Asli</v>
          </cell>
        </row>
        <row r="102">
          <cell r="G102"/>
          <cell r="H102" t="str">
            <v>v</v>
          </cell>
          <cell r="L102" t="str">
            <v>Palsu</v>
          </cell>
        </row>
        <row r="103">
          <cell r="G103"/>
          <cell r="H103"/>
          <cell r="L103" t="str">
            <v>Asli</v>
          </cell>
        </row>
        <row r="104">
          <cell r="G104"/>
          <cell r="H104"/>
          <cell r="L104" t="str">
            <v>Asli</v>
          </cell>
        </row>
        <row r="105">
          <cell r="G105"/>
          <cell r="H105"/>
          <cell r="L105" t="str">
            <v>Asli</v>
          </cell>
        </row>
        <row r="106">
          <cell r="G106" t="str">
            <v>v</v>
          </cell>
          <cell r="H106"/>
          <cell r="L106" t="str">
            <v>Asli</v>
          </cell>
        </row>
        <row r="107">
          <cell r="G107"/>
          <cell r="H107"/>
          <cell r="L107" t="str">
            <v>Asli</v>
          </cell>
        </row>
        <row r="108">
          <cell r="G108"/>
          <cell r="H108" t="str">
            <v>v</v>
          </cell>
          <cell r="L108" t="str">
            <v>Palsu</v>
          </cell>
        </row>
        <row r="109">
          <cell r="G109"/>
          <cell r="H109"/>
          <cell r="L109" t="str">
            <v>Asli</v>
          </cell>
        </row>
        <row r="110">
          <cell r="G110"/>
          <cell r="H110"/>
          <cell r="L110" t="str">
            <v>Asli</v>
          </cell>
        </row>
        <row r="111">
          <cell r="G111"/>
          <cell r="H111"/>
          <cell r="L111" t="str">
            <v>Asli</v>
          </cell>
        </row>
        <row r="112">
          <cell r="G112"/>
          <cell r="H112"/>
          <cell r="L112" t="str">
            <v>Asli</v>
          </cell>
        </row>
        <row r="113">
          <cell r="G113" t="str">
            <v>v</v>
          </cell>
          <cell r="H113"/>
          <cell r="L113" t="str">
            <v>Asli</v>
          </cell>
        </row>
        <row r="114">
          <cell r="G114"/>
          <cell r="H114"/>
          <cell r="L114" t="str">
            <v>Asli</v>
          </cell>
        </row>
        <row r="115">
          <cell r="G115"/>
          <cell r="H115" t="str">
            <v>v</v>
          </cell>
          <cell r="L115" t="str">
            <v>Palsu</v>
          </cell>
        </row>
        <row r="116">
          <cell r="G116"/>
          <cell r="H116"/>
          <cell r="L116" t="str">
            <v>Asli</v>
          </cell>
        </row>
        <row r="117">
          <cell r="G117"/>
          <cell r="H117"/>
          <cell r="L117" t="str">
            <v>Asli</v>
          </cell>
        </row>
        <row r="118">
          <cell r="G118"/>
          <cell r="H118"/>
          <cell r="L118" t="str">
            <v>Asli</v>
          </cell>
        </row>
        <row r="119">
          <cell r="G119"/>
          <cell r="H119" t="str">
            <v>v</v>
          </cell>
          <cell r="L119" t="str">
            <v>Asli</v>
          </cell>
        </row>
        <row r="120">
          <cell r="G120"/>
          <cell r="H120" t="str">
            <v>v</v>
          </cell>
          <cell r="L120" t="str">
            <v>Palsu</v>
          </cell>
        </row>
        <row r="121">
          <cell r="G121"/>
          <cell r="H121" t="str">
            <v>v</v>
          </cell>
          <cell r="L121" t="str">
            <v>Palsu</v>
          </cell>
        </row>
        <row r="122">
          <cell r="G122"/>
          <cell r="H122" t="str">
            <v>v</v>
          </cell>
          <cell r="L122" t="str">
            <v>Asli</v>
          </cell>
        </row>
        <row r="123">
          <cell r="G123"/>
          <cell r="H123" t="str">
            <v>v</v>
          </cell>
          <cell r="L123" t="str">
            <v>Asli</v>
          </cell>
        </row>
        <row r="124">
          <cell r="G124"/>
          <cell r="H124" t="str">
            <v>v</v>
          </cell>
          <cell r="L124" t="str">
            <v>Palsu</v>
          </cell>
        </row>
        <row r="125">
          <cell r="G125"/>
          <cell r="H125" t="str">
            <v>v</v>
          </cell>
          <cell r="L125" t="str">
            <v>Palsu</v>
          </cell>
        </row>
        <row r="126">
          <cell r="G126"/>
          <cell r="H126"/>
          <cell r="L126" t="str">
            <v>Asli</v>
          </cell>
        </row>
        <row r="127">
          <cell r="G127"/>
          <cell r="H127"/>
          <cell r="L127" t="str">
            <v>Asli</v>
          </cell>
        </row>
        <row r="128">
          <cell r="G128" t="str">
            <v>v</v>
          </cell>
          <cell r="H128"/>
          <cell r="L128" t="str">
            <v>Asli</v>
          </cell>
        </row>
        <row r="129">
          <cell r="G129"/>
          <cell r="H129"/>
          <cell r="L129" t="str">
            <v>Asli</v>
          </cell>
        </row>
        <row r="130">
          <cell r="G130"/>
          <cell r="H130"/>
          <cell r="L130" t="str">
            <v>Asli</v>
          </cell>
        </row>
        <row r="131">
          <cell r="G131"/>
          <cell r="H131"/>
          <cell r="L131" t="str">
            <v>Asli</v>
          </cell>
        </row>
        <row r="132">
          <cell r="G132"/>
          <cell r="H132" t="str">
            <v>v</v>
          </cell>
          <cell r="L132" t="str">
            <v>Palsu</v>
          </cell>
        </row>
        <row r="133">
          <cell r="G133"/>
          <cell r="H133" t="str">
            <v>v</v>
          </cell>
          <cell r="L133" t="str">
            <v>Asli</v>
          </cell>
        </row>
        <row r="134">
          <cell r="G134"/>
          <cell r="H134"/>
          <cell r="L134" t="str">
            <v>Asli</v>
          </cell>
        </row>
        <row r="135">
          <cell r="G135"/>
          <cell r="H135" t="str">
            <v>v</v>
          </cell>
          <cell r="L135" t="str">
            <v>Palsu</v>
          </cell>
        </row>
        <row r="136">
          <cell r="G136"/>
          <cell r="H136" t="str">
            <v>v</v>
          </cell>
          <cell r="L136" t="str">
            <v>Asli</v>
          </cell>
        </row>
        <row r="137">
          <cell r="G137"/>
          <cell r="H137" t="str">
            <v>v</v>
          </cell>
          <cell r="L137" t="str">
            <v>Asli</v>
          </cell>
        </row>
        <row r="138">
          <cell r="G138"/>
          <cell r="H138" t="str">
            <v>v</v>
          </cell>
          <cell r="L138" t="str">
            <v>Palsu</v>
          </cell>
        </row>
        <row r="139">
          <cell r="G139"/>
          <cell r="H139" t="str">
            <v>v</v>
          </cell>
          <cell r="L139" t="str">
            <v>Asli</v>
          </cell>
        </row>
        <row r="140">
          <cell r="G140"/>
          <cell r="H140"/>
          <cell r="L140" t="str">
            <v>Asli</v>
          </cell>
        </row>
        <row r="141">
          <cell r="G141"/>
          <cell r="H141"/>
          <cell r="L141" t="str">
            <v>Asli</v>
          </cell>
        </row>
        <row r="142">
          <cell r="G142"/>
          <cell r="H142" t="str">
            <v>v</v>
          </cell>
          <cell r="L142" t="str">
            <v>Asli</v>
          </cell>
        </row>
        <row r="143">
          <cell r="G143" t="str">
            <v>v</v>
          </cell>
          <cell r="H143" t="str">
            <v>v</v>
          </cell>
          <cell r="L143" t="str">
            <v>Palsu</v>
          </cell>
        </row>
        <row r="144">
          <cell r="G144"/>
          <cell r="H144"/>
          <cell r="L144" t="str">
            <v>Asli</v>
          </cell>
        </row>
        <row r="145">
          <cell r="G145" t="str">
            <v>v</v>
          </cell>
          <cell r="H145" t="str">
            <v>v</v>
          </cell>
          <cell r="L145" t="str">
            <v>Asli</v>
          </cell>
        </row>
        <row r="146">
          <cell r="G146"/>
          <cell r="H146" t="str">
            <v>v</v>
          </cell>
          <cell r="L146" t="str">
            <v>Asli</v>
          </cell>
        </row>
        <row r="147">
          <cell r="G147"/>
          <cell r="H147"/>
          <cell r="L147" t="str">
            <v>Asli</v>
          </cell>
        </row>
        <row r="148">
          <cell r="G148"/>
          <cell r="H148"/>
          <cell r="L148" t="str">
            <v>Asli</v>
          </cell>
        </row>
        <row r="149">
          <cell r="G149"/>
          <cell r="H149"/>
          <cell r="L149" t="str">
            <v>Asli</v>
          </cell>
        </row>
        <row r="150">
          <cell r="G150"/>
          <cell r="H150"/>
          <cell r="L150" t="str">
            <v>Asli</v>
          </cell>
        </row>
        <row r="151">
          <cell r="G151" t="str">
            <v>v</v>
          </cell>
          <cell r="H151" t="str">
            <v>v</v>
          </cell>
          <cell r="L151" t="str">
            <v>Palsu</v>
          </cell>
        </row>
        <row r="152">
          <cell r="G152"/>
          <cell r="H152"/>
          <cell r="L152" t="str">
            <v>Asli</v>
          </cell>
        </row>
        <row r="153">
          <cell r="G153"/>
          <cell r="H153"/>
          <cell r="L153" t="str">
            <v>Asli</v>
          </cell>
        </row>
        <row r="154">
          <cell r="G154"/>
          <cell r="H154"/>
          <cell r="L154" t="str">
            <v>Asli</v>
          </cell>
        </row>
        <row r="155">
          <cell r="G155"/>
          <cell r="H155" t="str">
            <v>v</v>
          </cell>
          <cell r="L155" t="str">
            <v>Palsu</v>
          </cell>
        </row>
        <row r="156">
          <cell r="G156"/>
          <cell r="H156"/>
          <cell r="L156" t="str">
            <v>Asli</v>
          </cell>
        </row>
        <row r="157">
          <cell r="G157"/>
          <cell r="H157"/>
          <cell r="L157" t="str">
            <v>Asli</v>
          </cell>
        </row>
        <row r="158">
          <cell r="G158"/>
          <cell r="H158" t="str">
            <v>v</v>
          </cell>
          <cell r="L158" t="str">
            <v>Palsu</v>
          </cell>
        </row>
        <row r="159">
          <cell r="G159"/>
          <cell r="H159" t="str">
            <v>v</v>
          </cell>
          <cell r="L159" t="str">
            <v>Palsu</v>
          </cell>
        </row>
        <row r="160">
          <cell r="G160"/>
          <cell r="H160"/>
          <cell r="L160" t="str">
            <v>Asli</v>
          </cell>
        </row>
        <row r="161">
          <cell r="G161"/>
          <cell r="H161" t="str">
            <v>v</v>
          </cell>
          <cell r="L161" t="str">
            <v>Palsu</v>
          </cell>
        </row>
        <row r="162">
          <cell r="G162"/>
          <cell r="H162" t="str">
            <v>v</v>
          </cell>
          <cell r="L162" t="str">
            <v>Palsu</v>
          </cell>
        </row>
        <row r="163">
          <cell r="G163"/>
          <cell r="H163"/>
          <cell r="L163" t="str">
            <v>Palsu</v>
          </cell>
        </row>
        <row r="164">
          <cell r="G164"/>
          <cell r="H164"/>
          <cell r="L164" t="str">
            <v>Asli</v>
          </cell>
        </row>
        <row r="165">
          <cell r="G165"/>
          <cell r="H165" t="str">
            <v>v</v>
          </cell>
          <cell r="L165" t="str">
            <v>Palsu</v>
          </cell>
        </row>
        <row r="166">
          <cell r="G166"/>
          <cell r="H166" t="str">
            <v>v</v>
          </cell>
          <cell r="L166" t="str">
            <v>Asli</v>
          </cell>
        </row>
        <row r="167">
          <cell r="G167"/>
          <cell r="H167" t="str">
            <v>v</v>
          </cell>
          <cell r="L167" t="str">
            <v>Palsu</v>
          </cell>
        </row>
        <row r="168">
          <cell r="G168"/>
          <cell r="H168"/>
          <cell r="L168" t="str">
            <v>Asli</v>
          </cell>
        </row>
        <row r="169">
          <cell r="G169"/>
          <cell r="H169"/>
          <cell r="L169" t="str">
            <v>Asli</v>
          </cell>
        </row>
        <row r="170">
          <cell r="G170"/>
          <cell r="H170"/>
          <cell r="L170" t="str">
            <v>Asli</v>
          </cell>
        </row>
        <row r="171">
          <cell r="G171"/>
          <cell r="H171" t="str">
            <v>v</v>
          </cell>
          <cell r="L171" t="str">
            <v>Palsu</v>
          </cell>
        </row>
        <row r="172">
          <cell r="G172"/>
          <cell r="H172" t="str">
            <v>v</v>
          </cell>
          <cell r="L172" t="str">
            <v>Asli</v>
          </cell>
        </row>
        <row r="173">
          <cell r="G173"/>
          <cell r="H173"/>
          <cell r="L173" t="str">
            <v>Asli</v>
          </cell>
        </row>
        <row r="174">
          <cell r="G174"/>
          <cell r="H174" t="str">
            <v>v</v>
          </cell>
          <cell r="L174" t="str">
            <v>Palsu</v>
          </cell>
        </row>
        <row r="175">
          <cell r="G175"/>
          <cell r="H175"/>
          <cell r="L175" t="str">
            <v>Asli</v>
          </cell>
        </row>
        <row r="176">
          <cell r="G176"/>
          <cell r="H176"/>
          <cell r="L176" t="str">
            <v>Asli</v>
          </cell>
        </row>
        <row r="177">
          <cell r="G177"/>
          <cell r="H177"/>
          <cell r="L177" t="str">
            <v>Asli</v>
          </cell>
        </row>
        <row r="178">
          <cell r="G178"/>
          <cell r="H178" t="str">
            <v>v</v>
          </cell>
          <cell r="L178" t="str">
            <v>Asli</v>
          </cell>
        </row>
        <row r="179">
          <cell r="G179"/>
          <cell r="H179"/>
          <cell r="L179" t="str">
            <v>Asli</v>
          </cell>
        </row>
        <row r="180">
          <cell r="G180"/>
          <cell r="H180" t="str">
            <v>v</v>
          </cell>
          <cell r="L180" t="str">
            <v>Palsu</v>
          </cell>
        </row>
        <row r="181">
          <cell r="G181"/>
          <cell r="H181" t="str">
            <v>v</v>
          </cell>
          <cell r="L181" t="str">
            <v>Palsu</v>
          </cell>
        </row>
        <row r="182">
          <cell r="G182"/>
          <cell r="H182" t="str">
            <v>v</v>
          </cell>
          <cell r="L182" t="str">
            <v>Palsu</v>
          </cell>
        </row>
        <row r="183">
          <cell r="G183"/>
          <cell r="H183" t="str">
            <v>v</v>
          </cell>
          <cell r="L183" t="str">
            <v>Palsu</v>
          </cell>
        </row>
        <row r="184">
          <cell r="G184"/>
          <cell r="H184"/>
          <cell r="L184" t="str">
            <v>Asli</v>
          </cell>
        </row>
        <row r="185">
          <cell r="G185"/>
          <cell r="H185" t="str">
            <v>v</v>
          </cell>
          <cell r="L185" t="str">
            <v>Asli</v>
          </cell>
        </row>
        <row r="186">
          <cell r="G186"/>
          <cell r="H186" t="str">
            <v>v</v>
          </cell>
          <cell r="L186" t="str">
            <v>Palsu</v>
          </cell>
        </row>
        <row r="187">
          <cell r="G187"/>
          <cell r="H187"/>
          <cell r="L187" t="str">
            <v>Asli</v>
          </cell>
        </row>
        <row r="188">
          <cell r="G188"/>
          <cell r="H188"/>
          <cell r="L188" t="str">
            <v>Asli</v>
          </cell>
        </row>
        <row r="189">
          <cell r="G189"/>
          <cell r="H189" t="str">
            <v>v</v>
          </cell>
          <cell r="L189" t="str">
            <v>Asli</v>
          </cell>
        </row>
        <row r="190">
          <cell r="G190"/>
          <cell r="H190" t="str">
            <v>v</v>
          </cell>
          <cell r="L190" t="str">
            <v>Palsu</v>
          </cell>
        </row>
        <row r="191">
          <cell r="G191"/>
          <cell r="H191"/>
          <cell r="L191" t="str">
            <v>Asli</v>
          </cell>
        </row>
        <row r="192">
          <cell r="G192"/>
          <cell r="H192"/>
          <cell r="L192" t="str">
            <v>Asli</v>
          </cell>
        </row>
        <row r="193">
          <cell r="G193"/>
          <cell r="H193"/>
          <cell r="L193" t="str">
            <v>Asli</v>
          </cell>
        </row>
        <row r="194">
          <cell r="G194"/>
          <cell r="H194"/>
          <cell r="L194" t="str">
            <v>Asli</v>
          </cell>
        </row>
        <row r="195">
          <cell r="G195"/>
          <cell r="H195" t="str">
            <v>v</v>
          </cell>
          <cell r="L195" t="str">
            <v>Asli</v>
          </cell>
        </row>
        <row r="196">
          <cell r="G196"/>
          <cell r="H196"/>
          <cell r="L196" t="str">
            <v>Asli</v>
          </cell>
        </row>
        <row r="197">
          <cell r="G197"/>
          <cell r="H197" t="str">
            <v>v</v>
          </cell>
          <cell r="L197" t="str">
            <v>Palsu</v>
          </cell>
        </row>
        <row r="198">
          <cell r="G198"/>
          <cell r="H198" t="str">
            <v>v</v>
          </cell>
          <cell r="L198" t="str">
            <v>Palsu</v>
          </cell>
        </row>
        <row r="199">
          <cell r="G199"/>
          <cell r="H199" t="str">
            <v>v</v>
          </cell>
          <cell r="L199" t="str">
            <v>Palsu</v>
          </cell>
        </row>
        <row r="200">
          <cell r="G200"/>
          <cell r="H200" t="str">
            <v>v</v>
          </cell>
          <cell r="L200" t="str">
            <v>Asli</v>
          </cell>
        </row>
        <row r="201">
          <cell r="G201"/>
          <cell r="H201"/>
          <cell r="L201" t="str">
            <v>Asli</v>
          </cell>
        </row>
        <row r="202">
          <cell r="G202"/>
          <cell r="H202"/>
          <cell r="L202" t="str">
            <v>Asli</v>
          </cell>
        </row>
        <row r="203">
          <cell r="G203" t="str">
            <v>v</v>
          </cell>
          <cell r="H203"/>
          <cell r="L203" t="str">
            <v>Asli</v>
          </cell>
        </row>
        <row r="204">
          <cell r="G204"/>
          <cell r="H204" t="str">
            <v>v</v>
          </cell>
          <cell r="L204" t="str">
            <v>Palsu</v>
          </cell>
        </row>
        <row r="205">
          <cell r="G205"/>
          <cell r="H205"/>
          <cell r="L205" t="str">
            <v>Asli</v>
          </cell>
        </row>
        <row r="206">
          <cell r="G206" t="str">
            <v>v</v>
          </cell>
          <cell r="H206" t="str">
            <v>v</v>
          </cell>
          <cell r="L206" t="str">
            <v>Palsu</v>
          </cell>
        </row>
        <row r="207">
          <cell r="G207"/>
          <cell r="H207"/>
          <cell r="L207" t="str">
            <v>Asli</v>
          </cell>
        </row>
        <row r="208">
          <cell r="G208"/>
          <cell r="H208" t="str">
            <v>v</v>
          </cell>
          <cell r="L208" t="str">
            <v>Palsu</v>
          </cell>
        </row>
        <row r="209">
          <cell r="G209"/>
          <cell r="H209" t="str">
            <v>v</v>
          </cell>
          <cell r="L209" t="str">
            <v>Palsu</v>
          </cell>
        </row>
        <row r="210">
          <cell r="G210"/>
          <cell r="H210"/>
          <cell r="L210" t="str">
            <v>Asli</v>
          </cell>
        </row>
        <row r="211">
          <cell r="G211"/>
          <cell r="H211"/>
          <cell r="L211" t="str">
            <v>Asli</v>
          </cell>
        </row>
        <row r="212">
          <cell r="G212"/>
          <cell r="H212" t="str">
            <v>v</v>
          </cell>
          <cell r="L212" t="str">
            <v>Asli</v>
          </cell>
        </row>
        <row r="213">
          <cell r="G213"/>
          <cell r="H213" t="str">
            <v>v</v>
          </cell>
          <cell r="L213" t="str">
            <v>Asli</v>
          </cell>
        </row>
        <row r="214">
          <cell r="G214"/>
          <cell r="H214" t="str">
            <v>v</v>
          </cell>
          <cell r="L214" t="str">
            <v>Asli</v>
          </cell>
        </row>
        <row r="215">
          <cell r="G215"/>
          <cell r="H215"/>
          <cell r="L215" t="str">
            <v>Asli</v>
          </cell>
        </row>
        <row r="216">
          <cell r="G216"/>
          <cell r="H216" t="str">
            <v>v</v>
          </cell>
          <cell r="L216" t="str">
            <v>Palsu</v>
          </cell>
        </row>
        <row r="217">
          <cell r="G217"/>
          <cell r="H217" t="str">
            <v>v</v>
          </cell>
          <cell r="L217" t="str">
            <v>Asli</v>
          </cell>
        </row>
        <row r="218">
          <cell r="G218"/>
          <cell r="H218"/>
          <cell r="L218" t="str">
            <v>Asli</v>
          </cell>
        </row>
        <row r="219">
          <cell r="G219"/>
          <cell r="H219" t="str">
            <v>v</v>
          </cell>
          <cell r="L219" t="str">
            <v>Palsu</v>
          </cell>
        </row>
        <row r="220">
          <cell r="G220"/>
          <cell r="H220" t="str">
            <v>v</v>
          </cell>
          <cell r="L220" t="str">
            <v>Asli</v>
          </cell>
        </row>
        <row r="221">
          <cell r="G221"/>
          <cell r="H221" t="str">
            <v>v</v>
          </cell>
          <cell r="L221" t="str">
            <v>Asli</v>
          </cell>
        </row>
        <row r="222">
          <cell r="G222"/>
          <cell r="H222"/>
          <cell r="L222" t="str">
            <v>Asli</v>
          </cell>
        </row>
        <row r="223">
          <cell r="G223"/>
          <cell r="H223"/>
          <cell r="L223" t="str">
            <v>Asli</v>
          </cell>
        </row>
        <row r="224">
          <cell r="G224"/>
          <cell r="H224"/>
          <cell r="L224" t="str">
            <v>Asli</v>
          </cell>
        </row>
        <row r="225">
          <cell r="G225" t="str">
            <v>v</v>
          </cell>
          <cell r="H225"/>
          <cell r="L225" t="str">
            <v>Palsu</v>
          </cell>
        </row>
        <row r="226">
          <cell r="G226"/>
          <cell r="H226"/>
          <cell r="L226" t="str">
            <v>Asli</v>
          </cell>
        </row>
        <row r="227">
          <cell r="G227"/>
          <cell r="H227"/>
          <cell r="L227" t="str">
            <v>Asli</v>
          </cell>
        </row>
        <row r="228">
          <cell r="G228"/>
          <cell r="H228" t="str">
            <v>v</v>
          </cell>
          <cell r="L228" t="str">
            <v>Asli</v>
          </cell>
        </row>
        <row r="229">
          <cell r="G229"/>
          <cell r="H229"/>
          <cell r="L229" t="str">
            <v>Asli</v>
          </cell>
        </row>
        <row r="230">
          <cell r="G230"/>
          <cell r="H230"/>
          <cell r="L230" t="str">
            <v>Asli</v>
          </cell>
        </row>
        <row r="231">
          <cell r="G231"/>
          <cell r="H231"/>
          <cell r="L231" t="str">
            <v>Asli</v>
          </cell>
        </row>
        <row r="232">
          <cell r="G232"/>
          <cell r="H232" t="str">
            <v>v</v>
          </cell>
          <cell r="L232" t="str">
            <v>Palsu</v>
          </cell>
        </row>
        <row r="233">
          <cell r="G233"/>
          <cell r="H233"/>
          <cell r="L233" t="str">
            <v>Asli</v>
          </cell>
        </row>
        <row r="234">
          <cell r="G234"/>
          <cell r="H234"/>
          <cell r="L234" t="str">
            <v>Asli</v>
          </cell>
        </row>
        <row r="235">
          <cell r="G235"/>
          <cell r="H235"/>
          <cell r="L235" t="str">
            <v>Asli</v>
          </cell>
        </row>
        <row r="236">
          <cell r="G236"/>
          <cell r="H236"/>
          <cell r="L236" t="str">
            <v>Asli</v>
          </cell>
        </row>
        <row r="237">
          <cell r="G237"/>
          <cell r="H237" t="str">
            <v>v</v>
          </cell>
          <cell r="L237" t="str">
            <v>Palsu</v>
          </cell>
        </row>
        <row r="238">
          <cell r="G238"/>
          <cell r="H238" t="str">
            <v>v</v>
          </cell>
          <cell r="L238" t="str">
            <v>Palsu</v>
          </cell>
        </row>
        <row r="239">
          <cell r="G239"/>
          <cell r="H239" t="str">
            <v>v</v>
          </cell>
          <cell r="L239" t="str">
            <v>Palsu</v>
          </cell>
        </row>
        <row r="240">
          <cell r="G240" t="str">
            <v>v</v>
          </cell>
          <cell r="H240"/>
          <cell r="L240" t="str">
            <v>Palsu</v>
          </cell>
        </row>
        <row r="241">
          <cell r="G241"/>
          <cell r="H241" t="str">
            <v>v</v>
          </cell>
          <cell r="L241" t="str">
            <v>Asli</v>
          </cell>
        </row>
        <row r="242">
          <cell r="G242"/>
          <cell r="H242"/>
          <cell r="L242" t="str">
            <v>Asli</v>
          </cell>
        </row>
        <row r="243">
          <cell r="G243"/>
          <cell r="H243" t="str">
            <v>v</v>
          </cell>
          <cell r="L243" t="str">
            <v>Palsu</v>
          </cell>
        </row>
        <row r="244">
          <cell r="G244"/>
          <cell r="H244"/>
          <cell r="L244" t="str">
            <v>Asli</v>
          </cell>
        </row>
        <row r="245">
          <cell r="G245"/>
          <cell r="H245"/>
          <cell r="L245" t="str">
            <v>Asli</v>
          </cell>
        </row>
        <row r="246">
          <cell r="G246"/>
          <cell r="H246"/>
          <cell r="L246" t="str">
            <v>Asli</v>
          </cell>
        </row>
        <row r="247">
          <cell r="G247"/>
          <cell r="H247" t="str">
            <v>v</v>
          </cell>
          <cell r="L247" t="str">
            <v>Palsu</v>
          </cell>
        </row>
        <row r="248">
          <cell r="G248"/>
          <cell r="H248"/>
          <cell r="L248" t="str">
            <v>Asli</v>
          </cell>
        </row>
        <row r="249">
          <cell r="G249"/>
          <cell r="H249"/>
          <cell r="L249" t="str">
            <v>Asli</v>
          </cell>
        </row>
        <row r="250">
          <cell r="G250"/>
          <cell r="H250" t="str">
            <v>v</v>
          </cell>
          <cell r="L250" t="str">
            <v>Palsu</v>
          </cell>
        </row>
        <row r="251">
          <cell r="G251"/>
          <cell r="H251"/>
          <cell r="L251" t="str">
            <v>Asli</v>
          </cell>
        </row>
        <row r="252">
          <cell r="G252"/>
          <cell r="H252" t="str">
            <v>v</v>
          </cell>
          <cell r="L252" t="str">
            <v>Asli</v>
          </cell>
        </row>
        <row r="253">
          <cell r="G253"/>
          <cell r="H253"/>
          <cell r="L253" t="str">
            <v>Asli</v>
          </cell>
        </row>
        <row r="254">
          <cell r="G254"/>
          <cell r="H254" t="str">
            <v>v</v>
          </cell>
          <cell r="L254" t="str">
            <v>Palsu</v>
          </cell>
        </row>
        <row r="255">
          <cell r="G255"/>
          <cell r="H255" t="str">
            <v>v</v>
          </cell>
          <cell r="L255" t="str">
            <v>Asli</v>
          </cell>
        </row>
        <row r="256">
          <cell r="G256"/>
          <cell r="H256"/>
          <cell r="L256" t="str">
            <v>Asli</v>
          </cell>
        </row>
        <row r="257">
          <cell r="G257"/>
          <cell r="H257"/>
          <cell r="L257" t="str">
            <v>Asli</v>
          </cell>
        </row>
        <row r="258">
          <cell r="G258"/>
          <cell r="H258" t="str">
            <v>v</v>
          </cell>
          <cell r="L258" t="str">
            <v>Asli</v>
          </cell>
        </row>
        <row r="259">
          <cell r="G259"/>
          <cell r="H259"/>
          <cell r="L259" t="str">
            <v>Asli</v>
          </cell>
        </row>
        <row r="260">
          <cell r="G260"/>
          <cell r="H260"/>
          <cell r="L260" t="str">
            <v>Asli</v>
          </cell>
        </row>
        <row r="261">
          <cell r="G261"/>
          <cell r="H261" t="str">
            <v>v</v>
          </cell>
          <cell r="L261" t="str">
            <v>Palsu</v>
          </cell>
        </row>
        <row r="262">
          <cell r="G262"/>
          <cell r="H262" t="str">
            <v>v</v>
          </cell>
          <cell r="L262" t="str">
            <v>Asli</v>
          </cell>
        </row>
        <row r="263">
          <cell r="G263"/>
          <cell r="H263"/>
          <cell r="L263" t="str">
            <v>Asli</v>
          </cell>
        </row>
        <row r="264">
          <cell r="G264"/>
          <cell r="H264" t="str">
            <v>v</v>
          </cell>
          <cell r="L264" t="str">
            <v>Palsu</v>
          </cell>
        </row>
        <row r="265">
          <cell r="G265"/>
          <cell r="H265"/>
          <cell r="L265" t="str">
            <v>Asli</v>
          </cell>
        </row>
        <row r="266">
          <cell r="G266" t="str">
            <v>v</v>
          </cell>
          <cell r="H266" t="str">
            <v>v</v>
          </cell>
          <cell r="L266" t="str">
            <v>Palsu</v>
          </cell>
        </row>
        <row r="267">
          <cell r="G267"/>
          <cell r="H267" t="str">
            <v>v</v>
          </cell>
          <cell r="L267" t="str">
            <v>Palsu</v>
          </cell>
        </row>
        <row r="268">
          <cell r="G268"/>
          <cell r="H268" t="str">
            <v>v</v>
          </cell>
          <cell r="L268" t="str">
            <v>Palsu</v>
          </cell>
        </row>
        <row r="269">
          <cell r="G269"/>
          <cell r="H269"/>
          <cell r="L269" t="str">
            <v>Asli</v>
          </cell>
        </row>
        <row r="270">
          <cell r="G270"/>
          <cell r="H270" t="str">
            <v>v</v>
          </cell>
          <cell r="L270" t="str">
            <v>Asli</v>
          </cell>
        </row>
        <row r="271">
          <cell r="G271"/>
          <cell r="H271" t="str">
            <v>v</v>
          </cell>
          <cell r="L271" t="str">
            <v>Asli</v>
          </cell>
        </row>
        <row r="272">
          <cell r="G272"/>
          <cell r="H272" t="str">
            <v>v</v>
          </cell>
          <cell r="L272" t="str">
            <v>Asli</v>
          </cell>
        </row>
        <row r="273">
          <cell r="G273"/>
          <cell r="H273"/>
          <cell r="L273" t="str">
            <v>Asli</v>
          </cell>
        </row>
        <row r="274">
          <cell r="G274"/>
          <cell r="H274"/>
          <cell r="L274" t="str">
            <v>Asli</v>
          </cell>
        </row>
        <row r="275">
          <cell r="G275"/>
          <cell r="H275"/>
          <cell r="L275" t="str">
            <v>Asli</v>
          </cell>
        </row>
        <row r="276">
          <cell r="G276"/>
          <cell r="H276" t="str">
            <v>v</v>
          </cell>
          <cell r="L276" t="str">
            <v>Palsu</v>
          </cell>
        </row>
        <row r="277">
          <cell r="G277"/>
          <cell r="H277"/>
          <cell r="L277" t="str">
            <v>Asli</v>
          </cell>
        </row>
        <row r="278">
          <cell r="G278"/>
          <cell r="H278"/>
          <cell r="L278" t="str">
            <v>Asli</v>
          </cell>
        </row>
        <row r="279">
          <cell r="G279"/>
          <cell r="H279"/>
          <cell r="L279" t="str">
            <v>Asli</v>
          </cell>
        </row>
        <row r="280">
          <cell r="G280"/>
          <cell r="H280"/>
          <cell r="L280" t="str">
            <v>Asli</v>
          </cell>
        </row>
        <row r="281">
          <cell r="G281"/>
          <cell r="H281"/>
          <cell r="L281" t="str">
            <v>Asli</v>
          </cell>
        </row>
        <row r="282">
          <cell r="G282"/>
          <cell r="H282"/>
          <cell r="L282" t="str">
            <v>Asli</v>
          </cell>
        </row>
        <row r="283">
          <cell r="G283"/>
          <cell r="H283"/>
          <cell r="L283" t="str">
            <v>Asli</v>
          </cell>
        </row>
        <row r="284">
          <cell r="G284"/>
          <cell r="H284"/>
          <cell r="L284" t="str">
            <v>Asli</v>
          </cell>
        </row>
        <row r="285">
          <cell r="G285"/>
          <cell r="H285" t="str">
            <v>v</v>
          </cell>
          <cell r="L285" t="str">
            <v>Asli</v>
          </cell>
        </row>
        <row r="286">
          <cell r="G286"/>
          <cell r="H286"/>
          <cell r="L286" t="str">
            <v>Asli</v>
          </cell>
        </row>
        <row r="287">
          <cell r="G287"/>
          <cell r="H287"/>
          <cell r="L287" t="str">
            <v>Asli</v>
          </cell>
        </row>
        <row r="288">
          <cell r="G288"/>
          <cell r="H288"/>
          <cell r="L288" t="str">
            <v>Asli</v>
          </cell>
        </row>
        <row r="289">
          <cell r="G289"/>
          <cell r="H289"/>
          <cell r="L289" t="str">
            <v>Asli</v>
          </cell>
        </row>
        <row r="290">
          <cell r="G290"/>
          <cell r="H290"/>
          <cell r="L290" t="str">
            <v>Asli</v>
          </cell>
        </row>
        <row r="291">
          <cell r="G291"/>
          <cell r="H291" t="str">
            <v>v</v>
          </cell>
          <cell r="L291" t="str">
            <v>Asli</v>
          </cell>
        </row>
        <row r="292">
          <cell r="G292"/>
          <cell r="H292" t="str">
            <v>v</v>
          </cell>
          <cell r="L292" t="str">
            <v>Asli</v>
          </cell>
        </row>
        <row r="293">
          <cell r="G293"/>
          <cell r="H293"/>
          <cell r="L293" t="str">
            <v>Asli</v>
          </cell>
        </row>
        <row r="294">
          <cell r="G294"/>
          <cell r="H294"/>
          <cell r="L294" t="str">
            <v>Asli</v>
          </cell>
        </row>
        <row r="295">
          <cell r="G295"/>
          <cell r="H295"/>
          <cell r="L295" t="str">
            <v>Asli</v>
          </cell>
        </row>
        <row r="296">
          <cell r="G296"/>
          <cell r="H296"/>
          <cell r="L296" t="str">
            <v>Asli</v>
          </cell>
        </row>
        <row r="297">
          <cell r="G297"/>
          <cell r="H297"/>
          <cell r="L297" t="str">
            <v>Asli</v>
          </cell>
        </row>
        <row r="298">
          <cell r="G298"/>
          <cell r="H298"/>
          <cell r="L298" t="str">
            <v>Asli</v>
          </cell>
        </row>
        <row r="299">
          <cell r="G299"/>
          <cell r="H299"/>
          <cell r="L299" t="str">
            <v>Asli</v>
          </cell>
        </row>
        <row r="300">
          <cell r="G300"/>
          <cell r="H300"/>
          <cell r="L300" t="str">
            <v>Asli</v>
          </cell>
        </row>
        <row r="301">
          <cell r="G301"/>
          <cell r="H301"/>
          <cell r="L301" t="str">
            <v>Asli</v>
          </cell>
        </row>
        <row r="302">
          <cell r="G302"/>
          <cell r="H302" t="str">
            <v>v</v>
          </cell>
          <cell r="L302" t="str">
            <v>Asli</v>
          </cell>
        </row>
        <row r="303">
          <cell r="G303"/>
          <cell r="H303" t="str">
            <v>v</v>
          </cell>
          <cell r="L303" t="str">
            <v>Asli</v>
          </cell>
        </row>
        <row r="304">
          <cell r="G304"/>
          <cell r="H304" t="str">
            <v>v</v>
          </cell>
          <cell r="L304" t="str">
            <v>Palsu</v>
          </cell>
        </row>
        <row r="305">
          <cell r="G305"/>
          <cell r="H305" t="str">
            <v>v</v>
          </cell>
          <cell r="L305" t="str">
            <v>Palsu</v>
          </cell>
        </row>
        <row r="306">
          <cell r="G306"/>
          <cell r="H306" t="str">
            <v>v</v>
          </cell>
          <cell r="L306" t="str">
            <v>Palsu</v>
          </cell>
        </row>
        <row r="307">
          <cell r="G307"/>
          <cell r="H307"/>
          <cell r="L307" t="str">
            <v>Asli</v>
          </cell>
        </row>
        <row r="308">
          <cell r="G308"/>
          <cell r="H308"/>
          <cell r="L308" t="str">
            <v>Asli</v>
          </cell>
        </row>
        <row r="309">
          <cell r="G309"/>
          <cell r="H309"/>
          <cell r="L309" t="str">
            <v>Asli</v>
          </cell>
        </row>
        <row r="310">
          <cell r="G310"/>
          <cell r="H310"/>
          <cell r="L310" t="str">
            <v>Asli</v>
          </cell>
        </row>
        <row r="311">
          <cell r="G311"/>
          <cell r="H311"/>
          <cell r="L311" t="str">
            <v>Asli</v>
          </cell>
        </row>
        <row r="312">
          <cell r="G312"/>
          <cell r="H312"/>
          <cell r="L312" t="str">
            <v>Asli</v>
          </cell>
        </row>
        <row r="313">
          <cell r="G313"/>
          <cell r="H313"/>
          <cell r="L313" t="str">
            <v>Asli</v>
          </cell>
        </row>
        <row r="314">
          <cell r="G314"/>
          <cell r="H314" t="str">
            <v>v</v>
          </cell>
          <cell r="L314" t="str">
            <v>Palsu</v>
          </cell>
        </row>
        <row r="315">
          <cell r="G315"/>
          <cell r="H315"/>
          <cell r="L315" t="str">
            <v>Asli</v>
          </cell>
        </row>
        <row r="316">
          <cell r="G316"/>
          <cell r="H316"/>
          <cell r="L316" t="str">
            <v>Asli</v>
          </cell>
        </row>
        <row r="317">
          <cell r="G317"/>
          <cell r="H317"/>
          <cell r="L317" t="str">
            <v>Asli</v>
          </cell>
        </row>
        <row r="318">
          <cell r="G318"/>
          <cell r="H318"/>
          <cell r="L318" t="str">
            <v>Asli</v>
          </cell>
        </row>
        <row r="319">
          <cell r="G319"/>
          <cell r="H319" t="str">
            <v>v</v>
          </cell>
          <cell r="L319" t="str">
            <v>Palsu</v>
          </cell>
        </row>
        <row r="320">
          <cell r="G320"/>
          <cell r="H320"/>
          <cell r="L320" t="str">
            <v>Asli</v>
          </cell>
        </row>
        <row r="321">
          <cell r="G321"/>
          <cell r="H321" t="str">
            <v>v</v>
          </cell>
          <cell r="L321" t="str">
            <v>Palsu</v>
          </cell>
        </row>
        <row r="322">
          <cell r="G322"/>
          <cell r="H322" t="str">
            <v>v</v>
          </cell>
          <cell r="L322" t="str">
            <v>Palsu</v>
          </cell>
        </row>
        <row r="323">
          <cell r="G323"/>
          <cell r="H323"/>
          <cell r="L323" t="str">
            <v>Asli</v>
          </cell>
        </row>
        <row r="324">
          <cell r="G324"/>
          <cell r="H324" t="str">
            <v>v</v>
          </cell>
          <cell r="L324" t="str">
            <v>Palsu</v>
          </cell>
        </row>
        <row r="325">
          <cell r="G325"/>
          <cell r="H325" t="str">
            <v>v</v>
          </cell>
          <cell r="L325" t="str">
            <v>Asli</v>
          </cell>
        </row>
        <row r="326">
          <cell r="G326"/>
          <cell r="H326" t="str">
            <v>v</v>
          </cell>
          <cell r="L326" t="str">
            <v>Palsu</v>
          </cell>
        </row>
        <row r="327">
          <cell r="G327"/>
          <cell r="H327"/>
          <cell r="L327" t="str">
            <v>Asli</v>
          </cell>
        </row>
        <row r="328">
          <cell r="G328"/>
          <cell r="H328" t="str">
            <v>v</v>
          </cell>
          <cell r="L328" t="str">
            <v>Palsu</v>
          </cell>
        </row>
        <row r="329">
          <cell r="G329"/>
          <cell r="H329"/>
          <cell r="L329" t="str">
            <v>Asli</v>
          </cell>
        </row>
        <row r="330">
          <cell r="G330"/>
          <cell r="H330"/>
          <cell r="L330" t="str">
            <v>Asli</v>
          </cell>
        </row>
        <row r="331">
          <cell r="G331"/>
          <cell r="H331"/>
          <cell r="L331" t="str">
            <v>Asli</v>
          </cell>
        </row>
        <row r="332">
          <cell r="G332"/>
          <cell r="H332"/>
          <cell r="L332" t="str">
            <v>Asli</v>
          </cell>
        </row>
        <row r="333">
          <cell r="G333"/>
          <cell r="H333"/>
          <cell r="L333" t="str">
            <v>Asli</v>
          </cell>
        </row>
        <row r="334">
          <cell r="G334"/>
          <cell r="H334"/>
          <cell r="L334" t="str">
            <v>Asli</v>
          </cell>
        </row>
        <row r="335">
          <cell r="G335"/>
          <cell r="H335"/>
          <cell r="L335" t="str">
            <v>Asli</v>
          </cell>
        </row>
        <row r="336">
          <cell r="G336"/>
          <cell r="H336" t="str">
            <v>v</v>
          </cell>
          <cell r="L336" t="str">
            <v>Palsu</v>
          </cell>
        </row>
        <row r="337">
          <cell r="G337"/>
          <cell r="H337"/>
          <cell r="L337" t="str">
            <v>Asli</v>
          </cell>
        </row>
        <row r="338">
          <cell r="G338"/>
          <cell r="H338"/>
          <cell r="L338" t="str">
            <v>Asli</v>
          </cell>
        </row>
        <row r="339">
          <cell r="G339"/>
          <cell r="H339" t="str">
            <v>v</v>
          </cell>
          <cell r="L339" t="str">
            <v>Palsu</v>
          </cell>
        </row>
        <row r="340">
          <cell r="G340"/>
          <cell r="H340" t="str">
            <v>v</v>
          </cell>
          <cell r="L340" t="str">
            <v>Palsu</v>
          </cell>
        </row>
        <row r="341">
          <cell r="G341"/>
          <cell r="H341"/>
          <cell r="L341" t="str">
            <v>Asli</v>
          </cell>
        </row>
        <row r="342">
          <cell r="G342"/>
          <cell r="H342" t="str">
            <v>v</v>
          </cell>
          <cell r="L342" t="str">
            <v>Palsu</v>
          </cell>
        </row>
        <row r="343">
          <cell r="G343"/>
          <cell r="H343"/>
          <cell r="L343" t="str">
            <v>Asli</v>
          </cell>
        </row>
        <row r="344">
          <cell r="G344" t="str">
            <v>v</v>
          </cell>
          <cell r="H344"/>
          <cell r="L344" t="str">
            <v>Palsu</v>
          </cell>
        </row>
        <row r="345">
          <cell r="G345" t="str">
            <v>v</v>
          </cell>
          <cell r="H345" t="str">
            <v>v</v>
          </cell>
          <cell r="L345" t="str">
            <v>Palsu</v>
          </cell>
        </row>
        <row r="346">
          <cell r="G346"/>
          <cell r="H346"/>
          <cell r="L346" t="str">
            <v>Asli</v>
          </cell>
        </row>
        <row r="347">
          <cell r="G347"/>
          <cell r="H347" t="str">
            <v>v</v>
          </cell>
          <cell r="L347" t="str">
            <v>Palsu</v>
          </cell>
        </row>
        <row r="348">
          <cell r="G348"/>
          <cell r="H348"/>
          <cell r="L348" t="str">
            <v>Asli</v>
          </cell>
        </row>
        <row r="349">
          <cell r="G349"/>
          <cell r="H349" t="str">
            <v>v</v>
          </cell>
          <cell r="L349" t="str">
            <v>Palsu</v>
          </cell>
        </row>
        <row r="350">
          <cell r="G350"/>
          <cell r="H350"/>
          <cell r="L350" t="str">
            <v>Asli</v>
          </cell>
        </row>
        <row r="351">
          <cell r="G351"/>
          <cell r="H351"/>
          <cell r="L351" t="str">
            <v>Asli</v>
          </cell>
        </row>
        <row r="352">
          <cell r="G352" t="str">
            <v>v</v>
          </cell>
          <cell r="H352"/>
          <cell r="L352" t="str">
            <v>Palsu</v>
          </cell>
        </row>
        <row r="353">
          <cell r="G353"/>
          <cell r="H353"/>
          <cell r="L353" t="str">
            <v>Asli</v>
          </cell>
        </row>
        <row r="354">
          <cell r="G354"/>
          <cell r="H354" t="str">
            <v>v</v>
          </cell>
          <cell r="L354" t="str">
            <v>Asli</v>
          </cell>
        </row>
        <row r="355">
          <cell r="G355"/>
          <cell r="H355" t="str">
            <v>v</v>
          </cell>
          <cell r="L355" t="str">
            <v>Asli</v>
          </cell>
        </row>
        <row r="356">
          <cell r="G356"/>
          <cell r="H356"/>
          <cell r="L356" t="str">
            <v>Asli</v>
          </cell>
        </row>
        <row r="357">
          <cell r="G357"/>
          <cell r="H357"/>
          <cell r="L357" t="str">
            <v>Asli</v>
          </cell>
        </row>
        <row r="358">
          <cell r="G358"/>
          <cell r="H358"/>
          <cell r="L358" t="str">
            <v>Asli</v>
          </cell>
        </row>
        <row r="359">
          <cell r="G359"/>
          <cell r="H359"/>
          <cell r="L359" t="str">
            <v>Asli</v>
          </cell>
        </row>
        <row r="360">
          <cell r="G360"/>
          <cell r="H360"/>
          <cell r="L360" t="str">
            <v>Asli</v>
          </cell>
        </row>
        <row r="361">
          <cell r="G361"/>
          <cell r="H361" t="str">
            <v>v</v>
          </cell>
          <cell r="L361" t="str">
            <v>Palsu</v>
          </cell>
        </row>
        <row r="362">
          <cell r="G362"/>
          <cell r="H362"/>
          <cell r="L362" t="str">
            <v>Asli</v>
          </cell>
        </row>
        <row r="363">
          <cell r="G363"/>
          <cell r="H363" t="str">
            <v>v</v>
          </cell>
          <cell r="L363" t="str">
            <v>Palsu</v>
          </cell>
        </row>
        <row r="364">
          <cell r="G364"/>
          <cell r="H364"/>
          <cell r="L364" t="str">
            <v>Asli</v>
          </cell>
        </row>
        <row r="365">
          <cell r="G365"/>
          <cell r="H365" t="str">
            <v>v</v>
          </cell>
          <cell r="L365" t="str">
            <v>Palsu</v>
          </cell>
        </row>
        <row r="366">
          <cell r="G366"/>
          <cell r="H366" t="str">
            <v>v</v>
          </cell>
          <cell r="L366" t="str">
            <v>Palsu</v>
          </cell>
        </row>
        <row r="367">
          <cell r="G367"/>
          <cell r="H367"/>
          <cell r="L367" t="str">
            <v>Asli</v>
          </cell>
        </row>
        <row r="368">
          <cell r="G368"/>
          <cell r="H368"/>
          <cell r="L368" t="str">
            <v>Asli</v>
          </cell>
        </row>
        <row r="369">
          <cell r="G369"/>
          <cell r="H369" t="str">
            <v>v</v>
          </cell>
          <cell r="L369" t="str">
            <v>Palsu</v>
          </cell>
        </row>
        <row r="370">
          <cell r="G370"/>
          <cell r="H370"/>
          <cell r="L370" t="str">
            <v>Asli</v>
          </cell>
        </row>
        <row r="371">
          <cell r="G371"/>
          <cell r="H371" t="str">
            <v>v</v>
          </cell>
          <cell r="L371" t="str">
            <v>Asli</v>
          </cell>
        </row>
        <row r="372">
          <cell r="G372"/>
          <cell r="H372"/>
          <cell r="L372" t="str">
            <v>Asli</v>
          </cell>
        </row>
        <row r="373">
          <cell r="G373"/>
          <cell r="H373"/>
          <cell r="L373" t="str">
            <v>Asli</v>
          </cell>
        </row>
        <row r="374">
          <cell r="G374"/>
          <cell r="H374"/>
          <cell r="L374" t="str">
            <v>Asli</v>
          </cell>
        </row>
        <row r="375">
          <cell r="G375"/>
          <cell r="H375"/>
          <cell r="L375" t="str">
            <v>Asli</v>
          </cell>
        </row>
        <row r="376">
          <cell r="G376"/>
          <cell r="H376" t="str">
            <v>v</v>
          </cell>
          <cell r="L376" t="str">
            <v>Asli</v>
          </cell>
        </row>
        <row r="377">
          <cell r="G377"/>
          <cell r="H377" t="str">
            <v>v</v>
          </cell>
          <cell r="L377" t="str">
            <v>Palsu</v>
          </cell>
        </row>
        <row r="378">
          <cell r="G378"/>
          <cell r="H378" t="str">
            <v>v</v>
          </cell>
          <cell r="L378" t="str">
            <v>Palsu</v>
          </cell>
        </row>
        <row r="379">
          <cell r="G379"/>
          <cell r="H379"/>
          <cell r="L379" t="str">
            <v>Asli</v>
          </cell>
        </row>
        <row r="380">
          <cell r="G380"/>
          <cell r="H380"/>
          <cell r="L380" t="str">
            <v>Asli</v>
          </cell>
        </row>
        <row r="381">
          <cell r="G381"/>
          <cell r="H381" t="str">
            <v>v</v>
          </cell>
          <cell r="L381" t="str">
            <v>Palsu</v>
          </cell>
        </row>
        <row r="382">
          <cell r="G382"/>
          <cell r="H382"/>
          <cell r="L382" t="str">
            <v>Asli</v>
          </cell>
        </row>
        <row r="383">
          <cell r="G383"/>
          <cell r="H383"/>
          <cell r="L383" t="str">
            <v>Asli</v>
          </cell>
        </row>
        <row r="384">
          <cell r="G384"/>
          <cell r="H384"/>
          <cell r="L384" t="str">
            <v>Asli</v>
          </cell>
        </row>
        <row r="385">
          <cell r="G385"/>
          <cell r="H385"/>
          <cell r="L385" t="str">
            <v>Asli</v>
          </cell>
        </row>
        <row r="386">
          <cell r="G386"/>
          <cell r="H386"/>
          <cell r="L386" t="str">
            <v>Asli</v>
          </cell>
        </row>
        <row r="387">
          <cell r="G387"/>
          <cell r="H387" t="str">
            <v>v</v>
          </cell>
          <cell r="L387" t="str">
            <v>Palsu</v>
          </cell>
        </row>
        <row r="388">
          <cell r="G388"/>
          <cell r="H388"/>
          <cell r="L388" t="str">
            <v>Asli</v>
          </cell>
        </row>
        <row r="389">
          <cell r="G389"/>
          <cell r="H389"/>
          <cell r="L389" t="str">
            <v>Asli</v>
          </cell>
        </row>
        <row r="390">
          <cell r="G390"/>
          <cell r="H390"/>
          <cell r="L390" t="str">
            <v>Asli</v>
          </cell>
        </row>
        <row r="391">
          <cell r="G391"/>
          <cell r="H391" t="str">
            <v>v</v>
          </cell>
          <cell r="L391" t="str">
            <v>Palsu</v>
          </cell>
        </row>
        <row r="392">
          <cell r="G392"/>
          <cell r="H392"/>
          <cell r="L392" t="str">
            <v>Asli</v>
          </cell>
        </row>
        <row r="393">
          <cell r="G393"/>
          <cell r="H393"/>
          <cell r="L393" t="str">
            <v>Asli</v>
          </cell>
        </row>
        <row r="394">
          <cell r="G394"/>
          <cell r="H394" t="str">
            <v>v</v>
          </cell>
          <cell r="L394" t="str">
            <v>Palsu</v>
          </cell>
        </row>
        <row r="395">
          <cell r="G395"/>
          <cell r="H395" t="str">
            <v>v</v>
          </cell>
          <cell r="L395" t="str">
            <v>Asli</v>
          </cell>
        </row>
        <row r="396">
          <cell r="G396"/>
          <cell r="H396" t="str">
            <v>v</v>
          </cell>
          <cell r="L396" t="str">
            <v>Asli</v>
          </cell>
        </row>
        <row r="397">
          <cell r="G397"/>
          <cell r="H397"/>
          <cell r="L397" t="str">
            <v>Asli</v>
          </cell>
        </row>
        <row r="398">
          <cell r="G398"/>
          <cell r="H398"/>
          <cell r="L398" t="str">
            <v>Asli</v>
          </cell>
        </row>
        <row r="399">
          <cell r="G399"/>
          <cell r="H399" t="str">
            <v>v</v>
          </cell>
          <cell r="L399" t="str">
            <v>Palsu</v>
          </cell>
        </row>
        <row r="400">
          <cell r="G400"/>
          <cell r="H400"/>
          <cell r="L400" t="str">
            <v>Asli</v>
          </cell>
        </row>
        <row r="401">
          <cell r="G401"/>
          <cell r="H401"/>
          <cell r="L401" t="str">
            <v>Asli</v>
          </cell>
        </row>
        <row r="402">
          <cell r="G402"/>
          <cell r="H402"/>
          <cell r="L402" t="str">
            <v>Asli</v>
          </cell>
        </row>
        <row r="403">
          <cell r="G403"/>
          <cell r="H403" t="str">
            <v>v</v>
          </cell>
          <cell r="L403" t="str">
            <v>Palsu</v>
          </cell>
        </row>
        <row r="404">
          <cell r="G404"/>
          <cell r="H404" t="str">
            <v>v</v>
          </cell>
          <cell r="L404" t="str">
            <v>Palsu</v>
          </cell>
        </row>
        <row r="405">
          <cell r="G405"/>
          <cell r="H405" t="str">
            <v>v</v>
          </cell>
          <cell r="L405" t="str">
            <v>Palsu</v>
          </cell>
        </row>
        <row r="406">
          <cell r="G406"/>
          <cell r="H406" t="str">
            <v>v</v>
          </cell>
          <cell r="L406" t="str">
            <v>Asli</v>
          </cell>
        </row>
        <row r="407">
          <cell r="G407"/>
          <cell r="H407" t="str">
            <v>v</v>
          </cell>
          <cell r="L407" t="str">
            <v>Palsu</v>
          </cell>
        </row>
        <row r="408">
          <cell r="G408"/>
          <cell r="H408"/>
          <cell r="L408" t="str">
            <v>Asli</v>
          </cell>
        </row>
        <row r="409">
          <cell r="G409"/>
          <cell r="H409"/>
          <cell r="L409" t="str">
            <v>Asli</v>
          </cell>
        </row>
        <row r="410">
          <cell r="G410"/>
          <cell r="H410"/>
          <cell r="L410" t="str">
            <v>Asli</v>
          </cell>
        </row>
        <row r="411">
          <cell r="G411"/>
          <cell r="H411" t="str">
            <v>v</v>
          </cell>
          <cell r="L411" t="str">
            <v>Asli</v>
          </cell>
        </row>
        <row r="412">
          <cell r="G412"/>
          <cell r="H412"/>
          <cell r="L412" t="str">
            <v>Asli</v>
          </cell>
        </row>
        <row r="413">
          <cell r="G413"/>
          <cell r="H413"/>
          <cell r="L413" t="str">
            <v>Asli</v>
          </cell>
        </row>
        <row r="414">
          <cell r="G414"/>
          <cell r="H414"/>
          <cell r="L414" t="str">
            <v>Asli</v>
          </cell>
        </row>
        <row r="415">
          <cell r="G415"/>
          <cell r="H415"/>
          <cell r="L415" t="str">
            <v>Asli</v>
          </cell>
        </row>
        <row r="416">
          <cell r="G416"/>
          <cell r="H416" t="str">
            <v>v</v>
          </cell>
          <cell r="L416" t="str">
            <v>Asli</v>
          </cell>
        </row>
        <row r="417">
          <cell r="G417"/>
          <cell r="H417"/>
          <cell r="L417" t="str">
            <v>Asli</v>
          </cell>
        </row>
        <row r="418">
          <cell r="G418"/>
          <cell r="H418"/>
          <cell r="L418" t="str">
            <v>Asli</v>
          </cell>
        </row>
        <row r="419">
          <cell r="G419"/>
          <cell r="H419"/>
          <cell r="L419" t="str">
            <v>Asli</v>
          </cell>
        </row>
        <row r="420">
          <cell r="G420"/>
          <cell r="H420"/>
          <cell r="L420" t="str">
            <v>Asli</v>
          </cell>
        </row>
        <row r="421">
          <cell r="G421" t="str">
            <v>v</v>
          </cell>
          <cell r="H421"/>
          <cell r="L421" t="str">
            <v>Palsu</v>
          </cell>
        </row>
        <row r="422">
          <cell r="G422"/>
          <cell r="H422" t="str">
            <v>v</v>
          </cell>
          <cell r="L422" t="str">
            <v>Asli</v>
          </cell>
        </row>
        <row r="423">
          <cell r="G423"/>
          <cell r="H423"/>
          <cell r="L423" t="str">
            <v>Asli</v>
          </cell>
        </row>
        <row r="424">
          <cell r="G424"/>
          <cell r="H424"/>
          <cell r="L424" t="str">
            <v>Asli</v>
          </cell>
        </row>
        <row r="425">
          <cell r="G425"/>
          <cell r="H425"/>
          <cell r="L425" t="str">
            <v>Asli</v>
          </cell>
        </row>
        <row r="426">
          <cell r="G426"/>
          <cell r="H426"/>
          <cell r="L426" t="str">
            <v>Asli</v>
          </cell>
        </row>
        <row r="427">
          <cell r="G427"/>
          <cell r="H427"/>
          <cell r="L427" t="str">
            <v>Asli</v>
          </cell>
        </row>
        <row r="428">
          <cell r="G428"/>
          <cell r="H428"/>
          <cell r="L428" t="str">
            <v>Asli</v>
          </cell>
        </row>
        <row r="429">
          <cell r="G429"/>
          <cell r="H429"/>
          <cell r="L429" t="str">
            <v>Asli</v>
          </cell>
        </row>
        <row r="430">
          <cell r="G430"/>
          <cell r="H430" t="str">
            <v>v</v>
          </cell>
          <cell r="L430" t="str">
            <v>Palsu</v>
          </cell>
        </row>
        <row r="431">
          <cell r="G431"/>
          <cell r="H431"/>
          <cell r="L431" t="str">
            <v>Asli</v>
          </cell>
        </row>
        <row r="432">
          <cell r="G432"/>
          <cell r="H432"/>
          <cell r="L432" t="str">
            <v>Asli</v>
          </cell>
        </row>
        <row r="433">
          <cell r="G433"/>
          <cell r="H433"/>
          <cell r="L433" t="str">
            <v>Asli</v>
          </cell>
        </row>
        <row r="434">
          <cell r="G434"/>
          <cell r="H434"/>
          <cell r="L434" t="str">
            <v>Asli</v>
          </cell>
        </row>
        <row r="435">
          <cell r="G435"/>
          <cell r="H435" t="str">
            <v>v</v>
          </cell>
          <cell r="L435" t="str">
            <v>Palsu</v>
          </cell>
        </row>
        <row r="436">
          <cell r="G436"/>
          <cell r="H436" t="str">
            <v>v</v>
          </cell>
          <cell r="L436" t="str">
            <v>Palsu</v>
          </cell>
        </row>
        <row r="437">
          <cell r="G437" t="str">
            <v>v</v>
          </cell>
          <cell r="H437" t="str">
            <v>v</v>
          </cell>
          <cell r="L437" t="str">
            <v>Palsu</v>
          </cell>
        </row>
        <row r="438">
          <cell r="G438" t="str">
            <v>v</v>
          </cell>
          <cell r="H438" t="str">
            <v>v</v>
          </cell>
          <cell r="L438" t="str">
            <v>Palsu</v>
          </cell>
        </row>
        <row r="439">
          <cell r="G439"/>
          <cell r="H439"/>
          <cell r="L439" t="str">
            <v>Asli</v>
          </cell>
        </row>
        <row r="440">
          <cell r="G440"/>
          <cell r="H440" t="str">
            <v>v</v>
          </cell>
          <cell r="L440" t="str">
            <v>Palsu</v>
          </cell>
        </row>
        <row r="441">
          <cell r="G441"/>
          <cell r="H441"/>
          <cell r="L441" t="str">
            <v>Asli</v>
          </cell>
        </row>
        <row r="442">
          <cell r="G442"/>
          <cell r="H442"/>
          <cell r="L442" t="str">
            <v>Asli</v>
          </cell>
        </row>
        <row r="443">
          <cell r="G443"/>
          <cell r="H443" t="str">
            <v>v</v>
          </cell>
          <cell r="L443" t="str">
            <v>Palsu</v>
          </cell>
        </row>
        <row r="444">
          <cell r="G444"/>
          <cell r="H444" t="str">
            <v>v</v>
          </cell>
          <cell r="L444" t="str">
            <v>Palsu</v>
          </cell>
        </row>
        <row r="445">
          <cell r="G445"/>
          <cell r="H445"/>
          <cell r="L445" t="str">
            <v>Asli</v>
          </cell>
        </row>
        <row r="446">
          <cell r="G446"/>
          <cell r="H446"/>
          <cell r="L446" t="str">
            <v>Asli</v>
          </cell>
        </row>
        <row r="447">
          <cell r="G447"/>
          <cell r="H447"/>
          <cell r="L447" t="str">
            <v>Asli</v>
          </cell>
        </row>
        <row r="448">
          <cell r="G448"/>
          <cell r="H448"/>
          <cell r="L448" t="str">
            <v>Asli</v>
          </cell>
        </row>
        <row r="449">
          <cell r="G449"/>
          <cell r="H449"/>
          <cell r="L449" t="str">
            <v>Asli</v>
          </cell>
        </row>
        <row r="450">
          <cell r="G450"/>
          <cell r="H450" t="str">
            <v>v</v>
          </cell>
          <cell r="L450" t="str">
            <v>Asli</v>
          </cell>
        </row>
        <row r="451">
          <cell r="G451"/>
          <cell r="H451"/>
          <cell r="L451" t="str">
            <v>Asli</v>
          </cell>
        </row>
        <row r="452">
          <cell r="G452"/>
          <cell r="H452"/>
          <cell r="L452" t="str">
            <v>Asli</v>
          </cell>
        </row>
        <row r="453">
          <cell r="G453"/>
          <cell r="H453" t="str">
            <v>v</v>
          </cell>
          <cell r="L453" t="str">
            <v>Palsu</v>
          </cell>
        </row>
        <row r="454">
          <cell r="G454"/>
          <cell r="H454" t="str">
            <v>v</v>
          </cell>
          <cell r="L454" t="str">
            <v>Asli</v>
          </cell>
        </row>
        <row r="455">
          <cell r="G455"/>
          <cell r="H455"/>
          <cell r="L455" t="str">
            <v>Asli</v>
          </cell>
        </row>
        <row r="456">
          <cell r="G456"/>
          <cell r="H456"/>
          <cell r="L456" t="str">
            <v>Asli</v>
          </cell>
        </row>
        <row r="457">
          <cell r="G457"/>
          <cell r="H457"/>
          <cell r="L457" t="str">
            <v>Asli</v>
          </cell>
        </row>
        <row r="458">
          <cell r="G458"/>
          <cell r="H458"/>
          <cell r="L458" t="str">
            <v>Asli</v>
          </cell>
        </row>
        <row r="459">
          <cell r="G459"/>
          <cell r="H459"/>
          <cell r="L459" t="str">
            <v>Asli</v>
          </cell>
        </row>
        <row r="460">
          <cell r="G460"/>
          <cell r="H460"/>
          <cell r="L460" t="str">
            <v>Asli</v>
          </cell>
        </row>
        <row r="461">
          <cell r="G461"/>
          <cell r="H461"/>
          <cell r="L461" t="str">
            <v>Asli</v>
          </cell>
        </row>
        <row r="462">
          <cell r="G462"/>
          <cell r="H462" t="str">
            <v>v</v>
          </cell>
          <cell r="L462" t="str">
            <v>Asli</v>
          </cell>
        </row>
        <row r="463">
          <cell r="G463"/>
          <cell r="H463"/>
          <cell r="L463" t="str">
            <v>Asli</v>
          </cell>
        </row>
        <row r="464">
          <cell r="G464"/>
          <cell r="H464" t="str">
            <v>v</v>
          </cell>
          <cell r="L464" t="str">
            <v>Palsu</v>
          </cell>
        </row>
        <row r="465">
          <cell r="G465"/>
          <cell r="H465"/>
          <cell r="L465" t="str">
            <v>Asli</v>
          </cell>
        </row>
        <row r="466">
          <cell r="G466"/>
          <cell r="H466"/>
          <cell r="L466" t="str">
            <v>Asli</v>
          </cell>
        </row>
        <row r="467">
          <cell r="G467" t="str">
            <v>v</v>
          </cell>
          <cell r="H467" t="str">
            <v>v</v>
          </cell>
          <cell r="L467" t="str">
            <v>Palsu</v>
          </cell>
        </row>
        <row r="468">
          <cell r="G468"/>
          <cell r="H468" t="str">
            <v>v</v>
          </cell>
          <cell r="L468" t="str">
            <v>Palsu</v>
          </cell>
        </row>
        <row r="469">
          <cell r="G469"/>
          <cell r="H469"/>
          <cell r="L469" t="str">
            <v>Asli</v>
          </cell>
        </row>
        <row r="470">
          <cell r="G470" t="str">
            <v>v</v>
          </cell>
          <cell r="H470" t="str">
            <v>v</v>
          </cell>
          <cell r="L470" t="str">
            <v>Palsu</v>
          </cell>
        </row>
        <row r="471">
          <cell r="G471"/>
          <cell r="H471"/>
          <cell r="L471" t="str">
            <v>Asli</v>
          </cell>
        </row>
        <row r="472">
          <cell r="G472"/>
          <cell r="H472"/>
          <cell r="L472" t="str">
            <v>Asli</v>
          </cell>
        </row>
        <row r="473">
          <cell r="G473"/>
          <cell r="H473" t="str">
            <v>v</v>
          </cell>
          <cell r="L473" t="str">
            <v>Palsu</v>
          </cell>
        </row>
        <row r="474">
          <cell r="G474"/>
          <cell r="H474"/>
          <cell r="L474" t="str">
            <v>Asli</v>
          </cell>
        </row>
        <row r="475">
          <cell r="G475"/>
          <cell r="H475" t="str">
            <v>v</v>
          </cell>
          <cell r="L475" t="str">
            <v>Palsu</v>
          </cell>
        </row>
        <row r="476">
          <cell r="G476" t="str">
            <v>v</v>
          </cell>
          <cell r="H476" t="str">
            <v>v</v>
          </cell>
          <cell r="L476" t="str">
            <v>Palsu</v>
          </cell>
        </row>
        <row r="477">
          <cell r="G477"/>
          <cell r="H477" t="str">
            <v>v</v>
          </cell>
          <cell r="L477" t="str">
            <v>Asli</v>
          </cell>
        </row>
        <row r="478">
          <cell r="G478"/>
          <cell r="H478" t="str">
            <v>v</v>
          </cell>
          <cell r="L478" t="str">
            <v>Asli</v>
          </cell>
        </row>
        <row r="479">
          <cell r="G479"/>
          <cell r="H479" t="str">
            <v>v</v>
          </cell>
          <cell r="L479" t="str">
            <v>Palsu</v>
          </cell>
        </row>
        <row r="480">
          <cell r="G480"/>
          <cell r="H480" t="str">
            <v>v</v>
          </cell>
          <cell r="L480" t="str">
            <v>Palsu</v>
          </cell>
        </row>
        <row r="481">
          <cell r="G481"/>
          <cell r="H481"/>
          <cell r="L481" t="str">
            <v>Asli</v>
          </cell>
        </row>
        <row r="482">
          <cell r="G482"/>
          <cell r="H482"/>
          <cell r="L482" t="str">
            <v>Asli</v>
          </cell>
        </row>
        <row r="483">
          <cell r="G483"/>
          <cell r="H483"/>
          <cell r="L483" t="str">
            <v>Asli</v>
          </cell>
        </row>
        <row r="484">
          <cell r="G484"/>
          <cell r="H484" t="str">
            <v>v</v>
          </cell>
          <cell r="L484" t="str">
            <v>Asli</v>
          </cell>
        </row>
        <row r="485">
          <cell r="G485" t="str">
            <v>v</v>
          </cell>
          <cell r="H485"/>
          <cell r="L485" t="str">
            <v>Palsu</v>
          </cell>
        </row>
        <row r="486">
          <cell r="G486"/>
          <cell r="H486"/>
          <cell r="L486" t="str">
            <v>Asli</v>
          </cell>
        </row>
        <row r="487">
          <cell r="G487"/>
          <cell r="H487" t="str">
            <v>v</v>
          </cell>
          <cell r="L487" t="str">
            <v>Palsu</v>
          </cell>
        </row>
        <row r="488">
          <cell r="G488"/>
          <cell r="H488"/>
          <cell r="L488" t="str">
            <v>Asli</v>
          </cell>
        </row>
        <row r="489">
          <cell r="G489"/>
          <cell r="H489"/>
          <cell r="L489" t="str">
            <v>Asli</v>
          </cell>
        </row>
        <row r="490">
          <cell r="G490"/>
          <cell r="H490"/>
          <cell r="L490" t="str">
            <v>Asli</v>
          </cell>
        </row>
        <row r="491">
          <cell r="G491"/>
          <cell r="H491"/>
          <cell r="L491" t="str">
            <v>Asli</v>
          </cell>
        </row>
        <row r="492">
          <cell r="G492"/>
          <cell r="H492" t="str">
            <v>v</v>
          </cell>
          <cell r="L492" t="str">
            <v>Palsu</v>
          </cell>
        </row>
        <row r="493">
          <cell r="G493"/>
          <cell r="H493" t="str">
            <v>v</v>
          </cell>
          <cell r="L493" t="str">
            <v>Palsu</v>
          </cell>
        </row>
        <row r="494">
          <cell r="G494"/>
          <cell r="H494"/>
          <cell r="L494" t="str">
            <v>Asli</v>
          </cell>
        </row>
        <row r="495">
          <cell r="G495"/>
          <cell r="H495"/>
          <cell r="L495" t="str">
            <v>Asli</v>
          </cell>
        </row>
        <row r="496">
          <cell r="G496"/>
          <cell r="H496" t="str">
            <v>v</v>
          </cell>
          <cell r="L496" t="str">
            <v>Asli</v>
          </cell>
        </row>
        <row r="497">
          <cell r="G497"/>
          <cell r="H497"/>
          <cell r="L497" t="str">
            <v>Asli</v>
          </cell>
        </row>
        <row r="498">
          <cell r="G498"/>
          <cell r="H498" t="str">
            <v>v</v>
          </cell>
          <cell r="L498" t="str">
            <v>Asli</v>
          </cell>
        </row>
        <row r="499">
          <cell r="G499"/>
          <cell r="H499"/>
          <cell r="L499" t="str">
            <v>Asli</v>
          </cell>
        </row>
        <row r="500">
          <cell r="G500" t="str">
            <v>v</v>
          </cell>
          <cell r="H500"/>
          <cell r="L500" t="str">
            <v>Palsu</v>
          </cell>
        </row>
        <row r="501">
          <cell r="G501"/>
          <cell r="H501"/>
          <cell r="L501" t="str">
            <v>Asli</v>
          </cell>
        </row>
        <row r="502">
          <cell r="G502"/>
          <cell r="H502" t="str">
            <v>v</v>
          </cell>
          <cell r="L502" t="str">
            <v>Asli</v>
          </cell>
        </row>
        <row r="503">
          <cell r="G503"/>
          <cell r="H503"/>
          <cell r="L503" t="str">
            <v>Asli</v>
          </cell>
        </row>
        <row r="504">
          <cell r="G504" t="str">
            <v>v</v>
          </cell>
          <cell r="H504"/>
          <cell r="L504" t="str">
            <v>Palsu</v>
          </cell>
        </row>
        <row r="505">
          <cell r="G505"/>
          <cell r="H505" t="str">
            <v>v</v>
          </cell>
          <cell r="L505" t="str">
            <v>Palsu</v>
          </cell>
        </row>
        <row r="506">
          <cell r="G506"/>
          <cell r="H506" t="str">
            <v>v</v>
          </cell>
          <cell r="L506" t="str">
            <v>Palsu</v>
          </cell>
        </row>
        <row r="507">
          <cell r="G507"/>
          <cell r="H507"/>
          <cell r="L507" t="str">
            <v>Asli</v>
          </cell>
        </row>
        <row r="508">
          <cell r="G508"/>
          <cell r="H508"/>
          <cell r="L508" t="str">
            <v>Asli</v>
          </cell>
        </row>
        <row r="509">
          <cell r="G509"/>
          <cell r="H509"/>
          <cell r="L509" t="str">
            <v>Asli</v>
          </cell>
        </row>
        <row r="510">
          <cell r="G510"/>
          <cell r="H510" t="str">
            <v>v</v>
          </cell>
          <cell r="L510" t="str">
            <v>Palsu</v>
          </cell>
        </row>
        <row r="511">
          <cell r="G511"/>
          <cell r="H511"/>
          <cell r="L511" t="str">
            <v>Asli</v>
          </cell>
        </row>
        <row r="512">
          <cell r="G512" t="str">
            <v>v</v>
          </cell>
          <cell r="H512" t="str">
            <v>v</v>
          </cell>
          <cell r="L512" t="str">
            <v>Palsu</v>
          </cell>
        </row>
        <row r="513">
          <cell r="G513"/>
          <cell r="H513"/>
          <cell r="L513" t="str">
            <v>Asli</v>
          </cell>
        </row>
        <row r="514">
          <cell r="G514"/>
          <cell r="H514" t="str">
            <v>v</v>
          </cell>
          <cell r="L514" t="str">
            <v>Palsu</v>
          </cell>
        </row>
        <row r="515">
          <cell r="G515"/>
          <cell r="H515"/>
          <cell r="L515" t="str">
            <v>Asli</v>
          </cell>
        </row>
        <row r="516">
          <cell r="G516"/>
          <cell r="H516"/>
          <cell r="L516" t="str">
            <v>Asli</v>
          </cell>
        </row>
        <row r="517">
          <cell r="G517"/>
          <cell r="H517" t="str">
            <v>v</v>
          </cell>
          <cell r="L517" t="str">
            <v>Asli</v>
          </cell>
        </row>
        <row r="518">
          <cell r="G518"/>
          <cell r="H518"/>
          <cell r="L518" t="str">
            <v>Asli</v>
          </cell>
        </row>
        <row r="519">
          <cell r="G519"/>
          <cell r="H519"/>
          <cell r="L519" t="str">
            <v>Asli</v>
          </cell>
        </row>
        <row r="520">
          <cell r="G520"/>
          <cell r="H520"/>
          <cell r="L520" t="str">
            <v>Asli</v>
          </cell>
        </row>
        <row r="521">
          <cell r="G521"/>
          <cell r="H521"/>
          <cell r="L521" t="str">
            <v>Asli</v>
          </cell>
        </row>
        <row r="522">
          <cell r="G522"/>
          <cell r="H522"/>
          <cell r="L522" t="str">
            <v>Asli</v>
          </cell>
        </row>
        <row r="523">
          <cell r="G523"/>
          <cell r="H523"/>
          <cell r="L523" t="str">
            <v>Asli</v>
          </cell>
        </row>
        <row r="524">
          <cell r="G524"/>
          <cell r="H524"/>
          <cell r="L524" t="str">
            <v>Asli</v>
          </cell>
        </row>
        <row r="525">
          <cell r="G525"/>
          <cell r="H525"/>
          <cell r="L525" t="str">
            <v>Asli</v>
          </cell>
        </row>
        <row r="526">
          <cell r="G526"/>
          <cell r="H526"/>
          <cell r="L526" t="str">
            <v>Asli</v>
          </cell>
        </row>
        <row r="527">
          <cell r="G527"/>
          <cell r="H527"/>
          <cell r="L527" t="str">
            <v>Asli</v>
          </cell>
        </row>
        <row r="528">
          <cell r="G528"/>
          <cell r="H528"/>
          <cell r="L528" t="str">
            <v>Asli</v>
          </cell>
        </row>
        <row r="529">
          <cell r="G529"/>
          <cell r="H529"/>
          <cell r="L529" t="str">
            <v>Asli</v>
          </cell>
        </row>
        <row r="530">
          <cell r="G530"/>
          <cell r="H530"/>
          <cell r="L530" t="str">
            <v>Asli</v>
          </cell>
        </row>
        <row r="531">
          <cell r="G531"/>
          <cell r="H531"/>
          <cell r="L531" t="str">
            <v>Asli</v>
          </cell>
        </row>
        <row r="532">
          <cell r="G532"/>
          <cell r="H532"/>
          <cell r="L532" t="str">
            <v>Asli</v>
          </cell>
        </row>
        <row r="533">
          <cell r="G533"/>
          <cell r="H533"/>
          <cell r="L533" t="str">
            <v>Asli</v>
          </cell>
        </row>
        <row r="534">
          <cell r="G534"/>
          <cell r="H534"/>
          <cell r="L534" t="str">
            <v>Asli</v>
          </cell>
        </row>
        <row r="535">
          <cell r="G535"/>
          <cell r="H535" t="str">
            <v>v</v>
          </cell>
          <cell r="L535" t="str">
            <v>Palsu</v>
          </cell>
        </row>
        <row r="536">
          <cell r="G536"/>
          <cell r="H536"/>
          <cell r="L536" t="str">
            <v>Asli</v>
          </cell>
        </row>
        <row r="537">
          <cell r="G537"/>
          <cell r="H537"/>
          <cell r="L537" t="str">
            <v>Asli</v>
          </cell>
        </row>
        <row r="538">
          <cell r="G538"/>
          <cell r="H538"/>
          <cell r="L538" t="str">
            <v>Asli</v>
          </cell>
        </row>
        <row r="539">
          <cell r="G539"/>
          <cell r="H539"/>
          <cell r="L539" t="str">
            <v>Asli</v>
          </cell>
        </row>
        <row r="540">
          <cell r="G540"/>
          <cell r="H540" t="str">
            <v>v</v>
          </cell>
          <cell r="L540" t="str">
            <v>Palsu</v>
          </cell>
        </row>
        <row r="541">
          <cell r="G541"/>
          <cell r="H541"/>
          <cell r="L541" t="str">
            <v>Asli</v>
          </cell>
        </row>
        <row r="542">
          <cell r="G542"/>
          <cell r="H542"/>
          <cell r="L542" t="str">
            <v>Asli</v>
          </cell>
        </row>
        <row r="543">
          <cell r="G543"/>
          <cell r="H543"/>
          <cell r="L543" t="str">
            <v>Asli</v>
          </cell>
        </row>
        <row r="544">
          <cell r="G544"/>
          <cell r="H544" t="str">
            <v>v</v>
          </cell>
          <cell r="L544" t="str">
            <v>Palsu</v>
          </cell>
        </row>
        <row r="545">
          <cell r="G545"/>
          <cell r="H545"/>
          <cell r="L545" t="str">
            <v>Asli</v>
          </cell>
        </row>
        <row r="546">
          <cell r="G546"/>
          <cell r="H546"/>
          <cell r="L546" t="str">
            <v>Asli</v>
          </cell>
        </row>
        <row r="547">
          <cell r="G547"/>
          <cell r="H547"/>
          <cell r="L547" t="str">
            <v>Asli</v>
          </cell>
        </row>
        <row r="548">
          <cell r="G548"/>
          <cell r="H548"/>
          <cell r="L548" t="str">
            <v>Asli</v>
          </cell>
        </row>
        <row r="549">
          <cell r="G549"/>
          <cell r="H549"/>
          <cell r="L549" t="str">
            <v>Asli</v>
          </cell>
        </row>
        <row r="550">
          <cell r="G550"/>
          <cell r="H550"/>
          <cell r="L550" t="str">
            <v>Asli</v>
          </cell>
        </row>
        <row r="551">
          <cell r="G551"/>
          <cell r="H551"/>
          <cell r="L551" t="str">
            <v>Asli</v>
          </cell>
        </row>
        <row r="552">
          <cell r="G552"/>
          <cell r="H552"/>
          <cell r="L552" t="str">
            <v>Asli</v>
          </cell>
        </row>
        <row r="553">
          <cell r="G553"/>
          <cell r="H553"/>
          <cell r="L553" t="str">
            <v>Asli</v>
          </cell>
        </row>
        <row r="554">
          <cell r="G554"/>
          <cell r="H554"/>
          <cell r="L554" t="str">
            <v>Asli</v>
          </cell>
        </row>
        <row r="555">
          <cell r="G555"/>
          <cell r="H555" t="str">
            <v>v</v>
          </cell>
          <cell r="L555" t="str">
            <v>Asli</v>
          </cell>
        </row>
        <row r="556">
          <cell r="G556"/>
          <cell r="H556"/>
          <cell r="L556" t="str">
            <v>Asli</v>
          </cell>
        </row>
        <row r="557">
          <cell r="G557"/>
          <cell r="H557"/>
          <cell r="L557" t="str">
            <v>Asli</v>
          </cell>
        </row>
        <row r="558">
          <cell r="G558"/>
          <cell r="H558" t="str">
            <v>v</v>
          </cell>
          <cell r="L558" t="str">
            <v>Palsu</v>
          </cell>
        </row>
        <row r="559">
          <cell r="G559"/>
          <cell r="H559"/>
          <cell r="L559" t="str">
            <v>Asli</v>
          </cell>
        </row>
        <row r="560">
          <cell r="G560"/>
          <cell r="H560"/>
          <cell r="L560" t="str">
            <v>Asli</v>
          </cell>
        </row>
        <row r="561">
          <cell r="G561"/>
          <cell r="H561"/>
          <cell r="L561" t="str">
            <v>Asli</v>
          </cell>
        </row>
        <row r="562">
          <cell r="G562"/>
          <cell r="H562"/>
          <cell r="L562" t="str">
            <v>Asli</v>
          </cell>
        </row>
        <row r="563">
          <cell r="G563"/>
          <cell r="H563"/>
          <cell r="L563" t="str">
            <v>Asli</v>
          </cell>
        </row>
        <row r="564">
          <cell r="G564"/>
          <cell r="H564"/>
          <cell r="L564" t="str">
            <v>Asli</v>
          </cell>
        </row>
        <row r="565">
          <cell r="G565"/>
          <cell r="H565"/>
          <cell r="L565" t="str">
            <v>Asli</v>
          </cell>
        </row>
        <row r="566">
          <cell r="G566"/>
          <cell r="H566" t="str">
            <v>v</v>
          </cell>
          <cell r="L566" t="str">
            <v>Palsu</v>
          </cell>
        </row>
        <row r="567">
          <cell r="G567"/>
          <cell r="H567"/>
          <cell r="L567" t="str">
            <v>Asli</v>
          </cell>
        </row>
        <row r="568">
          <cell r="G568"/>
          <cell r="H568"/>
          <cell r="L568" t="str">
            <v>Asli</v>
          </cell>
        </row>
        <row r="569">
          <cell r="G569"/>
          <cell r="H569"/>
          <cell r="L569" t="str">
            <v>Asli</v>
          </cell>
        </row>
        <row r="570">
          <cell r="G570"/>
          <cell r="H570"/>
          <cell r="L570" t="str">
            <v>Asli</v>
          </cell>
        </row>
        <row r="571">
          <cell r="G571"/>
          <cell r="H571" t="str">
            <v>v</v>
          </cell>
          <cell r="L571" t="str">
            <v>Palsu</v>
          </cell>
        </row>
        <row r="572">
          <cell r="G572"/>
          <cell r="H572"/>
          <cell r="L572" t="str">
            <v>Asli</v>
          </cell>
        </row>
        <row r="573">
          <cell r="G573"/>
          <cell r="H573"/>
          <cell r="L573" t="str">
            <v>Asli</v>
          </cell>
        </row>
        <row r="574">
          <cell r="G574"/>
          <cell r="H574"/>
          <cell r="L574" t="str">
            <v>Asli</v>
          </cell>
        </row>
        <row r="575">
          <cell r="G575"/>
          <cell r="H575"/>
          <cell r="L575" t="str">
            <v>Asli</v>
          </cell>
        </row>
        <row r="576">
          <cell r="G576"/>
          <cell r="H576"/>
          <cell r="L576" t="str">
            <v>Asli</v>
          </cell>
        </row>
        <row r="577">
          <cell r="G577"/>
          <cell r="H577"/>
          <cell r="L577" t="str">
            <v>Asli</v>
          </cell>
        </row>
        <row r="578">
          <cell r="G578"/>
          <cell r="H578"/>
          <cell r="L578" t="str">
            <v>Asli</v>
          </cell>
        </row>
        <row r="579">
          <cell r="G579"/>
          <cell r="H579"/>
          <cell r="L579" t="str">
            <v>Asli</v>
          </cell>
        </row>
        <row r="580">
          <cell r="G580"/>
          <cell r="H580"/>
          <cell r="L580" t="str">
            <v>Asli</v>
          </cell>
        </row>
        <row r="581">
          <cell r="G581"/>
          <cell r="H581"/>
          <cell r="L581" t="str">
            <v>Asli</v>
          </cell>
        </row>
        <row r="582">
          <cell r="G582"/>
          <cell r="H582"/>
          <cell r="L582" t="str">
            <v>Asli</v>
          </cell>
        </row>
        <row r="583">
          <cell r="G583"/>
          <cell r="H583"/>
          <cell r="L583" t="str">
            <v>Asli</v>
          </cell>
        </row>
        <row r="584">
          <cell r="G584"/>
          <cell r="H584"/>
          <cell r="L584" t="str">
            <v>Asli</v>
          </cell>
        </row>
        <row r="585">
          <cell r="G585"/>
          <cell r="H585" t="str">
            <v>v</v>
          </cell>
          <cell r="L585" t="str">
            <v>Asli</v>
          </cell>
        </row>
        <row r="586">
          <cell r="G586"/>
          <cell r="H586" t="str">
            <v>v</v>
          </cell>
          <cell r="L586" t="str">
            <v>Palsu</v>
          </cell>
        </row>
        <row r="587">
          <cell r="G587"/>
          <cell r="H587"/>
          <cell r="L587" t="str">
            <v>Asli</v>
          </cell>
        </row>
        <row r="588">
          <cell r="G588"/>
          <cell r="H588" t="str">
            <v>v</v>
          </cell>
          <cell r="L588" t="str">
            <v>Asli</v>
          </cell>
        </row>
        <row r="589">
          <cell r="G589"/>
          <cell r="H589"/>
          <cell r="L589" t="str">
            <v>Asli</v>
          </cell>
        </row>
        <row r="590">
          <cell r="G590"/>
          <cell r="H590"/>
          <cell r="L590" t="str">
            <v>Asli</v>
          </cell>
        </row>
        <row r="591">
          <cell r="G591"/>
          <cell r="H591"/>
          <cell r="L591" t="str">
            <v>Asli</v>
          </cell>
        </row>
        <row r="592">
          <cell r="G592"/>
          <cell r="H592" t="str">
            <v>v</v>
          </cell>
          <cell r="L592" t="str">
            <v>Asli</v>
          </cell>
        </row>
        <row r="593">
          <cell r="G593"/>
          <cell r="H593" t="str">
            <v>v</v>
          </cell>
          <cell r="L593" t="str">
            <v>Asli</v>
          </cell>
        </row>
        <row r="594">
          <cell r="G594"/>
          <cell r="H594"/>
          <cell r="L594" t="str">
            <v>Asli</v>
          </cell>
        </row>
        <row r="595">
          <cell r="G595"/>
          <cell r="H595" t="str">
            <v>v</v>
          </cell>
          <cell r="L595" t="str">
            <v>Palsu</v>
          </cell>
        </row>
        <row r="596">
          <cell r="G596"/>
          <cell r="H596"/>
          <cell r="L596" t="str">
            <v>Asli</v>
          </cell>
        </row>
        <row r="597">
          <cell r="G597"/>
          <cell r="H597" t="str">
            <v>v</v>
          </cell>
          <cell r="L597" t="str">
            <v>Asli</v>
          </cell>
        </row>
        <row r="598">
          <cell r="G598"/>
          <cell r="H598"/>
          <cell r="L598" t="str">
            <v>Asli</v>
          </cell>
        </row>
        <row r="599">
          <cell r="G599"/>
          <cell r="H599"/>
          <cell r="L599" t="str">
            <v>Asli</v>
          </cell>
        </row>
        <row r="600">
          <cell r="G600"/>
          <cell r="H600" t="str">
            <v>v</v>
          </cell>
          <cell r="L600" t="str">
            <v>Palsu</v>
          </cell>
        </row>
        <row r="601">
          <cell r="G601"/>
          <cell r="H601" t="str">
            <v>v</v>
          </cell>
          <cell r="L601" t="str">
            <v>Palsu</v>
          </cell>
        </row>
        <row r="602">
          <cell r="G602"/>
          <cell r="H602"/>
          <cell r="L602" t="str">
            <v>Asli</v>
          </cell>
        </row>
        <row r="603">
          <cell r="G603"/>
          <cell r="H603"/>
          <cell r="L603" t="str">
            <v>Asli</v>
          </cell>
        </row>
        <row r="604">
          <cell r="G604"/>
          <cell r="H604"/>
          <cell r="L604" t="str">
            <v>Asli</v>
          </cell>
        </row>
        <row r="605">
          <cell r="G605"/>
          <cell r="H605"/>
          <cell r="L605" t="str">
            <v>Asli</v>
          </cell>
        </row>
        <row r="606">
          <cell r="G606"/>
          <cell r="H606"/>
          <cell r="L606" t="str">
            <v>Asli</v>
          </cell>
        </row>
        <row r="607">
          <cell r="G607"/>
          <cell r="H607"/>
          <cell r="L607" t="str">
            <v>Asli</v>
          </cell>
        </row>
        <row r="608">
          <cell r="G608" t="str">
            <v>v</v>
          </cell>
          <cell r="H608" t="str">
            <v>v</v>
          </cell>
          <cell r="L608" t="str">
            <v>Palsu</v>
          </cell>
        </row>
        <row r="609">
          <cell r="G609"/>
          <cell r="H609" t="str">
            <v>v</v>
          </cell>
          <cell r="L609" t="str">
            <v>Palsu</v>
          </cell>
        </row>
        <row r="610">
          <cell r="G610"/>
          <cell r="H610"/>
          <cell r="L610" t="str">
            <v>Asli</v>
          </cell>
        </row>
        <row r="611">
          <cell r="G611"/>
          <cell r="H611"/>
          <cell r="L611" t="str">
            <v>Asli</v>
          </cell>
        </row>
        <row r="612">
          <cell r="G612"/>
          <cell r="H612"/>
          <cell r="L612" t="str">
            <v>Asli</v>
          </cell>
        </row>
        <row r="613">
          <cell r="G613"/>
          <cell r="H613"/>
          <cell r="L613" t="str">
            <v>Asli</v>
          </cell>
        </row>
        <row r="614">
          <cell r="G614"/>
          <cell r="H614"/>
          <cell r="L614" t="str">
            <v>Asli</v>
          </cell>
        </row>
        <row r="615">
          <cell r="G615"/>
          <cell r="H615"/>
          <cell r="L615" t="str">
            <v>Asli</v>
          </cell>
        </row>
        <row r="616">
          <cell r="G616"/>
          <cell r="H616"/>
          <cell r="L616" t="str">
            <v>Asli</v>
          </cell>
        </row>
        <row r="617">
          <cell r="G617"/>
          <cell r="H617"/>
          <cell r="L617" t="str">
            <v>Asli</v>
          </cell>
        </row>
        <row r="618">
          <cell r="G618"/>
          <cell r="H618"/>
          <cell r="L618" t="str">
            <v>Asli</v>
          </cell>
        </row>
        <row r="619">
          <cell r="G619"/>
          <cell r="H619"/>
          <cell r="L619" t="str">
            <v>Asli</v>
          </cell>
        </row>
        <row r="620">
          <cell r="G620"/>
          <cell r="H620"/>
          <cell r="L620" t="str">
            <v>Asli</v>
          </cell>
        </row>
        <row r="621">
          <cell r="G621"/>
          <cell r="H621" t="str">
            <v>v</v>
          </cell>
          <cell r="L621" t="str">
            <v>Asli</v>
          </cell>
        </row>
        <row r="622">
          <cell r="G622"/>
          <cell r="H622"/>
          <cell r="L622" t="str">
            <v>Asli</v>
          </cell>
        </row>
        <row r="623">
          <cell r="G623"/>
          <cell r="H623" t="str">
            <v>v</v>
          </cell>
          <cell r="L623" t="str">
            <v>Asli</v>
          </cell>
        </row>
        <row r="624">
          <cell r="G624"/>
          <cell r="H624"/>
          <cell r="L624" t="str">
            <v>Asli</v>
          </cell>
        </row>
        <row r="625">
          <cell r="G625"/>
          <cell r="H625" t="str">
            <v>v</v>
          </cell>
          <cell r="L625" t="str">
            <v>Asli</v>
          </cell>
        </row>
        <row r="626">
          <cell r="G626"/>
          <cell r="H626" t="str">
            <v>v</v>
          </cell>
          <cell r="L626" t="str">
            <v>Asli</v>
          </cell>
        </row>
        <row r="627">
          <cell r="G627"/>
          <cell r="H627" t="str">
            <v>v</v>
          </cell>
          <cell r="L627" t="str">
            <v>Asli</v>
          </cell>
        </row>
        <row r="628">
          <cell r="G628"/>
          <cell r="H628"/>
          <cell r="L628" t="str">
            <v>Asli</v>
          </cell>
        </row>
        <row r="629">
          <cell r="G629"/>
          <cell r="H629"/>
          <cell r="L629" t="str">
            <v>Asli</v>
          </cell>
        </row>
        <row r="630">
          <cell r="G630"/>
          <cell r="H630"/>
          <cell r="L630" t="str">
            <v>Asli</v>
          </cell>
        </row>
        <row r="631">
          <cell r="G631"/>
          <cell r="H631" t="str">
            <v>v</v>
          </cell>
          <cell r="L631" t="str">
            <v>Asli</v>
          </cell>
        </row>
        <row r="632">
          <cell r="G632"/>
          <cell r="H632"/>
          <cell r="L632" t="str">
            <v>Asli</v>
          </cell>
        </row>
        <row r="633">
          <cell r="G633"/>
          <cell r="H633" t="str">
            <v>v</v>
          </cell>
          <cell r="L633" t="str">
            <v>Asli</v>
          </cell>
        </row>
        <row r="634">
          <cell r="G634"/>
          <cell r="H634" t="str">
            <v>v</v>
          </cell>
          <cell r="L634" t="str">
            <v>Asli</v>
          </cell>
        </row>
        <row r="635">
          <cell r="G635"/>
          <cell r="H635"/>
          <cell r="L635" t="str">
            <v>Asli</v>
          </cell>
        </row>
        <row r="636">
          <cell r="G636"/>
          <cell r="H636"/>
          <cell r="L636" t="str">
            <v>Asli</v>
          </cell>
        </row>
        <row r="637">
          <cell r="G637"/>
          <cell r="H637"/>
          <cell r="L637" t="str">
            <v>Asli</v>
          </cell>
        </row>
        <row r="638">
          <cell r="G638"/>
          <cell r="H638" t="str">
            <v>v</v>
          </cell>
          <cell r="L638" t="str">
            <v>Palsu</v>
          </cell>
        </row>
        <row r="639">
          <cell r="G639" t="str">
            <v>v</v>
          </cell>
          <cell r="H639"/>
          <cell r="L639" t="str">
            <v>Palsu</v>
          </cell>
        </row>
        <row r="640">
          <cell r="G640"/>
          <cell r="H640"/>
          <cell r="L640" t="str">
            <v>Asli</v>
          </cell>
        </row>
        <row r="641">
          <cell r="G641" t="str">
            <v>v</v>
          </cell>
          <cell r="H641"/>
          <cell r="L641" t="str">
            <v>Palsu</v>
          </cell>
        </row>
        <row r="642">
          <cell r="G642"/>
          <cell r="H642" t="str">
            <v>v</v>
          </cell>
          <cell r="L642" t="str">
            <v>Asli</v>
          </cell>
        </row>
        <row r="643">
          <cell r="G643"/>
          <cell r="H643"/>
          <cell r="L643" t="str">
            <v>Asli</v>
          </cell>
        </row>
        <row r="644">
          <cell r="G644"/>
          <cell r="H644" t="str">
            <v>v</v>
          </cell>
          <cell r="L644" t="str">
            <v>Asli</v>
          </cell>
        </row>
        <row r="645">
          <cell r="G645"/>
          <cell r="H645"/>
          <cell r="L645" t="str">
            <v>Asli</v>
          </cell>
        </row>
        <row r="646">
          <cell r="G646"/>
          <cell r="H646" t="str">
            <v>v</v>
          </cell>
          <cell r="L646" t="str">
            <v>Asli</v>
          </cell>
        </row>
        <row r="647">
          <cell r="G647"/>
          <cell r="H647"/>
          <cell r="L647" t="str">
            <v>Asli</v>
          </cell>
        </row>
        <row r="648">
          <cell r="G648"/>
          <cell r="H648"/>
          <cell r="L648" t="str">
            <v>Asli</v>
          </cell>
        </row>
        <row r="649">
          <cell r="G649"/>
          <cell r="H649"/>
          <cell r="L649" t="str">
            <v>Asli</v>
          </cell>
        </row>
        <row r="650">
          <cell r="G650"/>
          <cell r="H650"/>
          <cell r="L650" t="str">
            <v>Asli</v>
          </cell>
        </row>
        <row r="651">
          <cell r="G651"/>
          <cell r="H651"/>
          <cell r="L651" t="str">
            <v>Asli</v>
          </cell>
        </row>
        <row r="652">
          <cell r="G652"/>
          <cell r="H652"/>
          <cell r="L652" t="str">
            <v>Asli</v>
          </cell>
        </row>
        <row r="653">
          <cell r="G653"/>
          <cell r="H653" t="str">
            <v>v</v>
          </cell>
          <cell r="L653" t="str">
            <v>Palsu</v>
          </cell>
        </row>
        <row r="654">
          <cell r="G654"/>
          <cell r="H654"/>
          <cell r="L654" t="str">
            <v>Asli</v>
          </cell>
        </row>
        <row r="655">
          <cell r="G655"/>
          <cell r="H655"/>
          <cell r="L655" t="str">
            <v>Asli</v>
          </cell>
        </row>
        <row r="656">
          <cell r="G656"/>
          <cell r="H656"/>
          <cell r="L656" t="str">
            <v>Asli</v>
          </cell>
        </row>
        <row r="657">
          <cell r="G657"/>
          <cell r="H657" t="str">
            <v>v</v>
          </cell>
          <cell r="L657" t="str">
            <v>Asli</v>
          </cell>
        </row>
        <row r="658">
          <cell r="G658"/>
          <cell r="H658" t="str">
            <v>v</v>
          </cell>
          <cell r="L658" t="str">
            <v>Asli</v>
          </cell>
        </row>
        <row r="659">
          <cell r="G659"/>
          <cell r="H659" t="str">
            <v>v</v>
          </cell>
          <cell r="L659" t="str">
            <v>Asli</v>
          </cell>
        </row>
        <row r="660">
          <cell r="G660"/>
          <cell r="H660" t="str">
            <v>v</v>
          </cell>
          <cell r="L660" t="str">
            <v>Asli</v>
          </cell>
        </row>
        <row r="661">
          <cell r="G661"/>
          <cell r="H661" t="str">
            <v>v</v>
          </cell>
          <cell r="L661" t="str">
            <v>Asli</v>
          </cell>
        </row>
        <row r="662">
          <cell r="G662"/>
          <cell r="H662"/>
          <cell r="L662" t="str">
            <v>Asli</v>
          </cell>
        </row>
        <row r="663">
          <cell r="G663"/>
          <cell r="H663" t="str">
            <v>v</v>
          </cell>
          <cell r="L663" t="str">
            <v>Asli</v>
          </cell>
        </row>
        <row r="664">
          <cell r="G664"/>
          <cell r="H664"/>
          <cell r="L664" t="str">
            <v>Asli</v>
          </cell>
        </row>
        <row r="665">
          <cell r="G665"/>
          <cell r="H665" t="str">
            <v>v</v>
          </cell>
          <cell r="L665" t="str">
            <v>Palsu</v>
          </cell>
        </row>
        <row r="666">
          <cell r="G666"/>
          <cell r="H666"/>
          <cell r="L666" t="str">
            <v>Asli</v>
          </cell>
        </row>
        <row r="667">
          <cell r="G667" t="str">
            <v>v</v>
          </cell>
          <cell r="H667"/>
          <cell r="L667" t="str">
            <v>Asli</v>
          </cell>
        </row>
        <row r="668">
          <cell r="G668"/>
          <cell r="H668"/>
          <cell r="L668" t="str">
            <v>Asli</v>
          </cell>
        </row>
        <row r="669">
          <cell r="G669"/>
          <cell r="H669"/>
          <cell r="L669" t="str">
            <v>Asli</v>
          </cell>
        </row>
        <row r="670">
          <cell r="G670"/>
          <cell r="H670"/>
          <cell r="L670" t="str">
            <v>Asli</v>
          </cell>
        </row>
        <row r="671">
          <cell r="G671"/>
          <cell r="H671" t="str">
            <v>v</v>
          </cell>
          <cell r="L671" t="str">
            <v>Asli</v>
          </cell>
        </row>
        <row r="672">
          <cell r="G672"/>
          <cell r="H672" t="str">
            <v>v</v>
          </cell>
          <cell r="L672" t="str">
            <v>Palsu</v>
          </cell>
        </row>
        <row r="673">
          <cell r="G673"/>
          <cell r="H673" t="str">
            <v>v</v>
          </cell>
          <cell r="L673" t="str">
            <v>Asli</v>
          </cell>
        </row>
        <row r="674">
          <cell r="G674"/>
          <cell r="H674" t="str">
            <v>v</v>
          </cell>
          <cell r="L674" t="str">
            <v>Asli</v>
          </cell>
        </row>
        <row r="675">
          <cell r="G675"/>
          <cell r="H675"/>
          <cell r="L675" t="str">
            <v>Asli</v>
          </cell>
        </row>
        <row r="676">
          <cell r="G676"/>
          <cell r="H676"/>
          <cell r="L676" t="str">
            <v>Asli</v>
          </cell>
        </row>
        <row r="677">
          <cell r="G677"/>
          <cell r="H677"/>
          <cell r="L677" t="str">
            <v>Asli</v>
          </cell>
        </row>
        <row r="678">
          <cell r="G678"/>
          <cell r="H678"/>
          <cell r="L678" t="str">
            <v>Asli</v>
          </cell>
        </row>
        <row r="679">
          <cell r="G679"/>
          <cell r="H679"/>
          <cell r="L679" t="str">
            <v>Asli</v>
          </cell>
        </row>
        <row r="680">
          <cell r="G680"/>
          <cell r="H680"/>
          <cell r="L680" t="str">
            <v>Asli</v>
          </cell>
        </row>
        <row r="681">
          <cell r="G681"/>
          <cell r="H681" t="str">
            <v>v</v>
          </cell>
          <cell r="L681" t="str">
            <v>Palsu</v>
          </cell>
        </row>
        <row r="682">
          <cell r="G682"/>
          <cell r="H682"/>
          <cell r="L682" t="str">
            <v>Asli</v>
          </cell>
        </row>
        <row r="683">
          <cell r="G683"/>
          <cell r="H683"/>
          <cell r="L683" t="str">
            <v>Asli</v>
          </cell>
        </row>
        <row r="684">
          <cell r="G684"/>
          <cell r="H684"/>
          <cell r="L684" t="str">
            <v>Asli</v>
          </cell>
        </row>
        <row r="685">
          <cell r="G685"/>
          <cell r="H685"/>
          <cell r="L685" t="str">
            <v>Asli</v>
          </cell>
        </row>
        <row r="686">
          <cell r="G686"/>
          <cell r="H686"/>
          <cell r="L686" t="str">
            <v>Asli</v>
          </cell>
        </row>
        <row r="687">
          <cell r="G687"/>
          <cell r="H687"/>
          <cell r="L687" t="str">
            <v>Asli</v>
          </cell>
        </row>
        <row r="688">
          <cell r="G688"/>
          <cell r="H688" t="str">
            <v>v</v>
          </cell>
          <cell r="L688" t="str">
            <v>Palsu</v>
          </cell>
        </row>
        <row r="689">
          <cell r="G689"/>
          <cell r="H689"/>
          <cell r="L689" t="str">
            <v>Asli</v>
          </cell>
        </row>
        <row r="690">
          <cell r="G690"/>
          <cell r="H690"/>
          <cell r="L690" t="str">
            <v>Asli</v>
          </cell>
        </row>
        <row r="691">
          <cell r="G691"/>
          <cell r="H691" t="str">
            <v>v</v>
          </cell>
          <cell r="L691" t="str">
            <v>Asli</v>
          </cell>
        </row>
        <row r="692">
          <cell r="G692"/>
          <cell r="H692" t="str">
            <v>v</v>
          </cell>
          <cell r="L692" t="str">
            <v>Asli</v>
          </cell>
        </row>
        <row r="693">
          <cell r="G693"/>
          <cell r="H693"/>
          <cell r="L693" t="str">
            <v>Asli</v>
          </cell>
        </row>
        <row r="694">
          <cell r="G694"/>
          <cell r="H694"/>
          <cell r="L694" t="str">
            <v>Asli</v>
          </cell>
        </row>
        <row r="695">
          <cell r="G695"/>
          <cell r="H695"/>
          <cell r="L695" t="str">
            <v>Asli</v>
          </cell>
        </row>
        <row r="696">
          <cell r="G696"/>
          <cell r="H696"/>
          <cell r="L696" t="str">
            <v>Asli</v>
          </cell>
        </row>
        <row r="697">
          <cell r="G697"/>
          <cell r="H697"/>
          <cell r="L697" t="str">
            <v>Asli</v>
          </cell>
        </row>
        <row r="698">
          <cell r="G698"/>
          <cell r="H698"/>
          <cell r="L698" t="str">
            <v>Asli</v>
          </cell>
        </row>
        <row r="699">
          <cell r="G699"/>
          <cell r="H699"/>
          <cell r="L699" t="str">
            <v>Asli</v>
          </cell>
        </row>
        <row r="700">
          <cell r="G700"/>
          <cell r="H700"/>
          <cell r="L700" t="str">
            <v>Asli</v>
          </cell>
        </row>
        <row r="701">
          <cell r="G701"/>
          <cell r="H701"/>
          <cell r="L701" t="str">
            <v>Asli</v>
          </cell>
        </row>
        <row r="702">
          <cell r="G702"/>
          <cell r="H702"/>
          <cell r="L702" t="str">
            <v>Asli</v>
          </cell>
        </row>
        <row r="703">
          <cell r="G703"/>
          <cell r="H703"/>
          <cell r="L703" t="str">
            <v>Asli</v>
          </cell>
        </row>
        <row r="704">
          <cell r="G704"/>
          <cell r="H704"/>
          <cell r="L704" t="str">
            <v>Asli</v>
          </cell>
        </row>
        <row r="705">
          <cell r="G705"/>
          <cell r="H705"/>
          <cell r="L705" t="str">
            <v>Asli</v>
          </cell>
        </row>
        <row r="706">
          <cell r="G706"/>
          <cell r="H706" t="str">
            <v>v</v>
          </cell>
          <cell r="L706" t="str">
            <v>Palsu</v>
          </cell>
        </row>
        <row r="707">
          <cell r="G707"/>
          <cell r="H707"/>
          <cell r="L707" t="str">
            <v>Asli</v>
          </cell>
        </row>
        <row r="708">
          <cell r="G708"/>
          <cell r="H708" t="str">
            <v>v</v>
          </cell>
          <cell r="L708" t="str">
            <v>Palsu</v>
          </cell>
        </row>
        <row r="709">
          <cell r="G709" t="str">
            <v>v</v>
          </cell>
          <cell r="H709"/>
          <cell r="L709" t="str">
            <v>Asli</v>
          </cell>
        </row>
        <row r="710">
          <cell r="G710"/>
          <cell r="H710"/>
          <cell r="L710" t="str">
            <v>Asli</v>
          </cell>
        </row>
        <row r="711">
          <cell r="G711"/>
          <cell r="H711"/>
          <cell r="L711" t="str">
            <v>Asli</v>
          </cell>
        </row>
        <row r="712">
          <cell r="G712"/>
          <cell r="H712"/>
          <cell r="L712" t="str">
            <v>Asli</v>
          </cell>
        </row>
        <row r="713">
          <cell r="G713"/>
          <cell r="H713"/>
          <cell r="L713" t="str">
            <v>Asli</v>
          </cell>
        </row>
        <row r="714">
          <cell r="G714"/>
          <cell r="H714"/>
          <cell r="L714" t="str">
            <v>Asli</v>
          </cell>
        </row>
        <row r="715">
          <cell r="G715"/>
          <cell r="H715" t="str">
            <v>v</v>
          </cell>
          <cell r="L715" t="str">
            <v>Asli</v>
          </cell>
        </row>
        <row r="716">
          <cell r="G716"/>
          <cell r="H716"/>
          <cell r="L716" t="str">
            <v>Asli</v>
          </cell>
        </row>
        <row r="717">
          <cell r="G717"/>
          <cell r="H717"/>
          <cell r="L717" t="str">
            <v>Asli</v>
          </cell>
        </row>
        <row r="718">
          <cell r="G718"/>
          <cell r="H718"/>
          <cell r="L718" t="str">
            <v>Asli</v>
          </cell>
        </row>
        <row r="719">
          <cell r="G719"/>
          <cell r="H719" t="str">
            <v>v</v>
          </cell>
          <cell r="L719" t="str">
            <v>Asli</v>
          </cell>
        </row>
        <row r="720">
          <cell r="G720"/>
          <cell r="H720"/>
          <cell r="L720" t="str">
            <v>Asli</v>
          </cell>
        </row>
        <row r="721">
          <cell r="G721"/>
          <cell r="H721"/>
          <cell r="L721" t="str">
            <v>Asli</v>
          </cell>
        </row>
        <row r="722">
          <cell r="G722"/>
          <cell r="H722" t="str">
            <v>v</v>
          </cell>
          <cell r="L722" t="str">
            <v>Asli</v>
          </cell>
        </row>
        <row r="723">
          <cell r="G723"/>
          <cell r="H723"/>
          <cell r="L723" t="str">
            <v>Asli</v>
          </cell>
        </row>
        <row r="724">
          <cell r="G724"/>
          <cell r="H724"/>
          <cell r="L724" t="str">
            <v>Asli</v>
          </cell>
        </row>
        <row r="725">
          <cell r="G725"/>
          <cell r="H725"/>
          <cell r="L725" t="str">
            <v>Asli</v>
          </cell>
        </row>
        <row r="726">
          <cell r="G726"/>
          <cell r="H726" t="str">
            <v>v</v>
          </cell>
          <cell r="L726" t="str">
            <v>Palsu</v>
          </cell>
        </row>
        <row r="727">
          <cell r="G727"/>
          <cell r="H727"/>
          <cell r="L727" t="str">
            <v>Asli</v>
          </cell>
        </row>
        <row r="728">
          <cell r="G728"/>
          <cell r="H728"/>
          <cell r="L728" t="str">
            <v>Asli</v>
          </cell>
        </row>
        <row r="729">
          <cell r="G729"/>
          <cell r="H729"/>
          <cell r="L729" t="str">
            <v>Asli</v>
          </cell>
        </row>
        <row r="730">
          <cell r="G730" t="str">
            <v>v</v>
          </cell>
          <cell r="H730"/>
          <cell r="L730" t="str">
            <v>Palsu</v>
          </cell>
        </row>
        <row r="731">
          <cell r="G731"/>
          <cell r="H731"/>
          <cell r="L731" t="str">
            <v>Asli</v>
          </cell>
        </row>
        <row r="732">
          <cell r="G732" t="str">
            <v>v</v>
          </cell>
          <cell r="H732"/>
          <cell r="L732" t="str">
            <v>Palsu</v>
          </cell>
        </row>
        <row r="733">
          <cell r="G733"/>
          <cell r="H733" t="str">
            <v>v</v>
          </cell>
          <cell r="L733" t="str">
            <v>Palsu</v>
          </cell>
        </row>
        <row r="734">
          <cell r="G734"/>
          <cell r="H734"/>
          <cell r="L734" t="str">
            <v>Asli</v>
          </cell>
        </row>
        <row r="735">
          <cell r="G735"/>
          <cell r="H735"/>
          <cell r="L735" t="str">
            <v>Asli</v>
          </cell>
        </row>
        <row r="736">
          <cell r="G736"/>
          <cell r="H736"/>
          <cell r="L736" t="str">
            <v>Asli</v>
          </cell>
        </row>
        <row r="737">
          <cell r="G737"/>
          <cell r="H737"/>
          <cell r="L737" t="str">
            <v>Asli</v>
          </cell>
        </row>
        <row r="738">
          <cell r="G738"/>
          <cell r="H738"/>
          <cell r="L738" t="str">
            <v>Asli</v>
          </cell>
        </row>
        <row r="739">
          <cell r="G739"/>
          <cell r="H739"/>
          <cell r="L739" t="str">
            <v>Asli</v>
          </cell>
        </row>
        <row r="740">
          <cell r="G740"/>
          <cell r="H740"/>
          <cell r="L740" t="str">
            <v>Asli</v>
          </cell>
        </row>
        <row r="741">
          <cell r="G741"/>
          <cell r="H741" t="str">
            <v>v</v>
          </cell>
          <cell r="L741" t="str">
            <v>Palsu</v>
          </cell>
        </row>
        <row r="742">
          <cell r="G742"/>
          <cell r="H742" t="str">
            <v>v</v>
          </cell>
          <cell r="L742" t="str">
            <v>Palsu</v>
          </cell>
        </row>
        <row r="743">
          <cell r="G743"/>
          <cell r="H743" t="str">
            <v>v</v>
          </cell>
          <cell r="L743" t="str">
            <v>Asli</v>
          </cell>
        </row>
        <row r="744">
          <cell r="G744"/>
          <cell r="H744" t="str">
            <v>v</v>
          </cell>
          <cell r="L744" t="str">
            <v>Asli</v>
          </cell>
        </row>
        <row r="745">
          <cell r="G745"/>
          <cell r="H745"/>
          <cell r="L745" t="str">
            <v>Asli</v>
          </cell>
        </row>
        <row r="746">
          <cell r="G746"/>
          <cell r="H746"/>
          <cell r="L746" t="str">
            <v>Asli</v>
          </cell>
        </row>
        <row r="747">
          <cell r="G747" t="str">
            <v>v</v>
          </cell>
          <cell r="H747"/>
          <cell r="L747" t="str">
            <v>Palsu</v>
          </cell>
        </row>
        <row r="748">
          <cell r="G748"/>
          <cell r="H748"/>
          <cell r="L748" t="str">
            <v>Asli</v>
          </cell>
        </row>
        <row r="749">
          <cell r="G749"/>
          <cell r="H749" t="str">
            <v>v</v>
          </cell>
          <cell r="L749" t="str">
            <v>Asli</v>
          </cell>
        </row>
        <row r="750">
          <cell r="G750"/>
          <cell r="H750"/>
          <cell r="L750" t="str">
            <v>Asli</v>
          </cell>
        </row>
        <row r="751">
          <cell r="G751"/>
          <cell r="H751" t="str">
            <v>v</v>
          </cell>
          <cell r="L751" t="str">
            <v>Palsu</v>
          </cell>
        </row>
        <row r="752">
          <cell r="G752"/>
          <cell r="H752" t="str">
            <v>v</v>
          </cell>
          <cell r="L752" t="str">
            <v>Palsu</v>
          </cell>
        </row>
        <row r="753">
          <cell r="G753"/>
          <cell r="H753"/>
          <cell r="L753" t="str">
            <v>Asli</v>
          </cell>
        </row>
        <row r="754">
          <cell r="G754"/>
          <cell r="H754" t="str">
            <v>v</v>
          </cell>
          <cell r="L754" t="str">
            <v>Asli</v>
          </cell>
        </row>
        <row r="755">
          <cell r="G755"/>
          <cell r="H755"/>
          <cell r="L755" t="str">
            <v>Asli</v>
          </cell>
        </row>
        <row r="756">
          <cell r="G756"/>
          <cell r="H756"/>
          <cell r="L756" t="str">
            <v>Asli</v>
          </cell>
        </row>
        <row r="757">
          <cell r="G757"/>
          <cell r="H757" t="str">
            <v>v</v>
          </cell>
          <cell r="L757" t="str">
            <v>Asli</v>
          </cell>
        </row>
        <row r="758">
          <cell r="G758"/>
          <cell r="H758"/>
          <cell r="L758" t="str">
            <v>Asli</v>
          </cell>
        </row>
        <row r="759">
          <cell r="G759"/>
          <cell r="H759"/>
          <cell r="L759" t="str">
            <v>Asli</v>
          </cell>
        </row>
        <row r="760">
          <cell r="G760"/>
          <cell r="H760"/>
          <cell r="L760" t="str">
            <v>Asli</v>
          </cell>
        </row>
        <row r="761">
          <cell r="G761"/>
          <cell r="H761"/>
          <cell r="L761" t="str">
            <v>Asli</v>
          </cell>
        </row>
        <row r="762">
          <cell r="G762"/>
          <cell r="H762"/>
          <cell r="L762" t="str">
            <v>Asli</v>
          </cell>
        </row>
        <row r="763">
          <cell r="G763"/>
          <cell r="H763"/>
          <cell r="L763" t="str">
            <v>Asli</v>
          </cell>
        </row>
        <row r="764">
          <cell r="G764"/>
          <cell r="H764" t="str">
            <v>v</v>
          </cell>
          <cell r="L764" t="str">
            <v>Palsu</v>
          </cell>
        </row>
        <row r="765">
          <cell r="G765"/>
          <cell r="H765"/>
          <cell r="L765" t="str">
            <v>Asli</v>
          </cell>
        </row>
        <row r="766">
          <cell r="G766"/>
          <cell r="H766"/>
          <cell r="L766" t="str">
            <v>Asli</v>
          </cell>
        </row>
        <row r="767">
          <cell r="G767"/>
          <cell r="H767"/>
          <cell r="L767" t="str">
            <v>Asli</v>
          </cell>
        </row>
        <row r="768">
          <cell r="G768"/>
          <cell r="H768" t="str">
            <v>v</v>
          </cell>
          <cell r="L768" t="str">
            <v>Asli</v>
          </cell>
        </row>
        <row r="769">
          <cell r="G769"/>
          <cell r="H769"/>
          <cell r="L769" t="str">
            <v>Asli</v>
          </cell>
        </row>
        <row r="770">
          <cell r="G770"/>
          <cell r="H770"/>
          <cell r="L770" t="str">
            <v>Asli</v>
          </cell>
        </row>
        <row r="771">
          <cell r="G771"/>
          <cell r="H771"/>
          <cell r="L771" t="str">
            <v>Asli</v>
          </cell>
        </row>
        <row r="772">
          <cell r="G772"/>
          <cell r="H772" t="str">
            <v>v</v>
          </cell>
          <cell r="L772" t="str">
            <v>Asli</v>
          </cell>
        </row>
        <row r="773">
          <cell r="G773"/>
          <cell r="H773" t="str">
            <v>v</v>
          </cell>
          <cell r="L773" t="str">
            <v>Palsu</v>
          </cell>
        </row>
        <row r="774">
          <cell r="G774"/>
          <cell r="H774"/>
          <cell r="L774" t="str">
            <v>Asli</v>
          </cell>
        </row>
        <row r="775">
          <cell r="G775"/>
          <cell r="H775"/>
          <cell r="L775" t="str">
            <v>Asli</v>
          </cell>
        </row>
        <row r="776">
          <cell r="G776"/>
          <cell r="H776" t="str">
            <v>v</v>
          </cell>
          <cell r="L776" t="str">
            <v>Palsu</v>
          </cell>
        </row>
        <row r="777">
          <cell r="G777"/>
          <cell r="H777" t="str">
            <v>v</v>
          </cell>
          <cell r="L777" t="str">
            <v>Palsu</v>
          </cell>
        </row>
        <row r="778">
          <cell r="G778" t="str">
            <v>v</v>
          </cell>
          <cell r="H778"/>
          <cell r="L778" t="str">
            <v>Palsu</v>
          </cell>
        </row>
        <row r="779">
          <cell r="G779"/>
          <cell r="H779" t="str">
            <v>v</v>
          </cell>
          <cell r="L779" t="str">
            <v>Asli</v>
          </cell>
        </row>
        <row r="780">
          <cell r="G780"/>
          <cell r="H780"/>
          <cell r="L780" t="str">
            <v>Asli</v>
          </cell>
        </row>
        <row r="781">
          <cell r="G781"/>
          <cell r="H781"/>
          <cell r="L781" t="str">
            <v>Asli</v>
          </cell>
        </row>
        <row r="782">
          <cell r="G782"/>
          <cell r="H782" t="str">
            <v>v</v>
          </cell>
          <cell r="L782" t="str">
            <v>Palsu</v>
          </cell>
        </row>
        <row r="783">
          <cell r="G783"/>
          <cell r="H783" t="str">
            <v>v</v>
          </cell>
          <cell r="L783" t="str">
            <v>Asli</v>
          </cell>
        </row>
        <row r="784">
          <cell r="G784"/>
          <cell r="H784"/>
          <cell r="L784" t="str">
            <v>Asli</v>
          </cell>
        </row>
        <row r="785">
          <cell r="G785"/>
          <cell r="H785" t="str">
            <v>v</v>
          </cell>
          <cell r="L785" t="str">
            <v>Asli</v>
          </cell>
        </row>
        <row r="786">
          <cell r="G786"/>
          <cell r="H786"/>
          <cell r="L786" t="str">
            <v>Asli</v>
          </cell>
        </row>
        <row r="787">
          <cell r="G787"/>
          <cell r="H787" t="str">
            <v>v</v>
          </cell>
          <cell r="L787" t="str">
            <v>Palsu</v>
          </cell>
        </row>
        <row r="788">
          <cell r="G788"/>
          <cell r="H788"/>
          <cell r="L788" t="str">
            <v>Asli</v>
          </cell>
        </row>
        <row r="789">
          <cell r="G789"/>
          <cell r="H789"/>
          <cell r="L789" t="str">
            <v>Asli</v>
          </cell>
        </row>
        <row r="790">
          <cell r="G790"/>
          <cell r="H790" t="str">
            <v>v</v>
          </cell>
          <cell r="L790" t="str">
            <v>Palsu</v>
          </cell>
        </row>
        <row r="791">
          <cell r="G791"/>
          <cell r="H791" t="str">
            <v>v</v>
          </cell>
          <cell r="L791" t="str">
            <v>Asli</v>
          </cell>
        </row>
        <row r="792">
          <cell r="G792"/>
          <cell r="H792" t="str">
            <v>v</v>
          </cell>
          <cell r="L792" t="str">
            <v>Palsu</v>
          </cell>
        </row>
        <row r="793">
          <cell r="G793"/>
          <cell r="H793"/>
          <cell r="L793" t="str">
            <v>Asli</v>
          </cell>
        </row>
        <row r="794">
          <cell r="G794"/>
          <cell r="H794"/>
          <cell r="L794" t="str">
            <v>Asli</v>
          </cell>
        </row>
        <row r="795">
          <cell r="G795"/>
          <cell r="H795"/>
          <cell r="L795" t="str">
            <v>Asli</v>
          </cell>
        </row>
        <row r="796">
          <cell r="G796"/>
          <cell r="H796" t="str">
            <v>v</v>
          </cell>
          <cell r="L796" t="str">
            <v>Palsu</v>
          </cell>
        </row>
        <row r="797">
          <cell r="G797"/>
          <cell r="H797" t="str">
            <v>v</v>
          </cell>
          <cell r="L797" t="str">
            <v>Asli</v>
          </cell>
        </row>
        <row r="798">
          <cell r="G798"/>
          <cell r="H798" t="str">
            <v>v</v>
          </cell>
          <cell r="L798" t="str">
            <v>Palsu</v>
          </cell>
        </row>
        <row r="799">
          <cell r="G799"/>
          <cell r="H799" t="str">
            <v>v</v>
          </cell>
          <cell r="L799" t="str">
            <v>Asli</v>
          </cell>
        </row>
        <row r="800">
          <cell r="G800"/>
          <cell r="H800" t="str">
            <v>v</v>
          </cell>
          <cell r="L800" t="str">
            <v>Palsu</v>
          </cell>
        </row>
        <row r="801">
          <cell r="G801"/>
          <cell r="H801" t="str">
            <v>v</v>
          </cell>
          <cell r="L801" t="str">
            <v>Palsu</v>
          </cell>
        </row>
        <row r="802">
          <cell r="G802"/>
          <cell r="H802"/>
          <cell r="L802" t="str">
            <v>Asli</v>
          </cell>
        </row>
        <row r="803">
          <cell r="G803"/>
          <cell r="H803" t="str">
            <v>v</v>
          </cell>
          <cell r="L803" t="str">
            <v>Palsu</v>
          </cell>
        </row>
        <row r="804">
          <cell r="G804"/>
          <cell r="H804" t="str">
            <v>v</v>
          </cell>
          <cell r="L804" t="str">
            <v>Palsu</v>
          </cell>
        </row>
        <row r="805">
          <cell r="G805"/>
          <cell r="H805" t="str">
            <v>v</v>
          </cell>
          <cell r="L805" t="str">
            <v>Palsu</v>
          </cell>
        </row>
        <row r="806">
          <cell r="G806"/>
          <cell r="H806"/>
          <cell r="L806" t="str">
            <v>Asli</v>
          </cell>
        </row>
        <row r="807">
          <cell r="G807"/>
          <cell r="H807" t="str">
            <v>v</v>
          </cell>
          <cell r="L807" t="str">
            <v>Palsu</v>
          </cell>
        </row>
        <row r="808">
          <cell r="G808"/>
          <cell r="H808"/>
          <cell r="L808" t="str">
            <v>Asli</v>
          </cell>
        </row>
        <row r="809">
          <cell r="G809"/>
          <cell r="H809" t="str">
            <v>v</v>
          </cell>
          <cell r="L809" t="str">
            <v>Palsu</v>
          </cell>
        </row>
        <row r="810">
          <cell r="G810"/>
          <cell r="H810"/>
          <cell r="L810" t="str">
            <v>Asli</v>
          </cell>
        </row>
        <row r="811">
          <cell r="G811"/>
          <cell r="H811"/>
          <cell r="L811" t="str">
            <v>Asli</v>
          </cell>
        </row>
        <row r="812">
          <cell r="G812"/>
          <cell r="H812" t="str">
            <v>v</v>
          </cell>
          <cell r="L812" t="str">
            <v>Palsu</v>
          </cell>
        </row>
        <row r="813">
          <cell r="G813"/>
          <cell r="H813"/>
          <cell r="L813" t="str">
            <v>Asli</v>
          </cell>
        </row>
        <row r="814">
          <cell r="G814"/>
          <cell r="H814"/>
          <cell r="L814" t="str">
            <v>Asli</v>
          </cell>
        </row>
        <row r="815">
          <cell r="G815"/>
          <cell r="H815"/>
          <cell r="L815" t="str">
            <v>Asli</v>
          </cell>
        </row>
        <row r="816">
          <cell r="G816"/>
          <cell r="H816" t="str">
            <v>v</v>
          </cell>
          <cell r="L816" t="str">
            <v>Asli</v>
          </cell>
        </row>
        <row r="817">
          <cell r="G817"/>
          <cell r="H817" t="str">
            <v>v</v>
          </cell>
          <cell r="L817" t="str">
            <v>Asli</v>
          </cell>
        </row>
        <row r="818">
          <cell r="G818"/>
          <cell r="H818" t="str">
            <v>v</v>
          </cell>
          <cell r="L818" t="str">
            <v>Asli</v>
          </cell>
        </row>
        <row r="819">
          <cell r="G819" t="str">
            <v>v</v>
          </cell>
          <cell r="H819"/>
          <cell r="L819" t="str">
            <v>Palsu</v>
          </cell>
        </row>
        <row r="820">
          <cell r="G820"/>
          <cell r="H820" t="str">
            <v>v</v>
          </cell>
          <cell r="L820" t="str">
            <v>Asli</v>
          </cell>
        </row>
        <row r="821">
          <cell r="G821"/>
          <cell r="H821" t="str">
            <v>v</v>
          </cell>
          <cell r="L821" t="str">
            <v>Palsu</v>
          </cell>
        </row>
        <row r="822">
          <cell r="G822"/>
          <cell r="H822"/>
          <cell r="L822" t="str">
            <v>Asli</v>
          </cell>
        </row>
        <row r="823">
          <cell r="G823"/>
          <cell r="H823" t="str">
            <v>v</v>
          </cell>
          <cell r="L823" t="str">
            <v>Palsu</v>
          </cell>
        </row>
        <row r="824">
          <cell r="G824"/>
          <cell r="H824" t="str">
            <v>v</v>
          </cell>
          <cell r="L824" t="str">
            <v>Asli</v>
          </cell>
        </row>
        <row r="825">
          <cell r="G825"/>
          <cell r="H825" t="str">
            <v>v</v>
          </cell>
          <cell r="L825" t="str">
            <v>Asli</v>
          </cell>
        </row>
        <row r="826">
          <cell r="G826"/>
          <cell r="H826"/>
          <cell r="L826" t="str">
            <v>Asli</v>
          </cell>
        </row>
        <row r="827">
          <cell r="G827"/>
          <cell r="H827" t="str">
            <v>v</v>
          </cell>
          <cell r="L827" t="str">
            <v>Asli</v>
          </cell>
        </row>
        <row r="828">
          <cell r="G828"/>
          <cell r="H828"/>
          <cell r="L828" t="str">
            <v>Asli</v>
          </cell>
        </row>
        <row r="829">
          <cell r="G829"/>
          <cell r="H829"/>
          <cell r="L829" t="str">
            <v>Asli</v>
          </cell>
        </row>
        <row r="830">
          <cell r="G830"/>
          <cell r="H830"/>
          <cell r="L830" t="str">
            <v>Asli</v>
          </cell>
        </row>
        <row r="831">
          <cell r="G831"/>
          <cell r="H831" t="str">
            <v>v</v>
          </cell>
          <cell r="L831" t="str">
            <v>Asli</v>
          </cell>
        </row>
        <row r="832">
          <cell r="G832"/>
          <cell r="H832"/>
          <cell r="L832" t="str">
            <v>Asli</v>
          </cell>
        </row>
        <row r="833">
          <cell r="G833"/>
          <cell r="H833"/>
          <cell r="L833" t="str">
            <v>Asli</v>
          </cell>
        </row>
        <row r="834">
          <cell r="G834"/>
          <cell r="H834" t="str">
            <v>v</v>
          </cell>
          <cell r="L834" t="str">
            <v>Asli</v>
          </cell>
        </row>
        <row r="835">
          <cell r="G835"/>
          <cell r="H835"/>
          <cell r="L835" t="str">
            <v>Asli</v>
          </cell>
        </row>
        <row r="836">
          <cell r="G836"/>
          <cell r="H836"/>
          <cell r="L836" t="str">
            <v>Asli</v>
          </cell>
        </row>
        <row r="837">
          <cell r="G837"/>
          <cell r="H837"/>
          <cell r="L837" t="str">
            <v>Asli</v>
          </cell>
        </row>
        <row r="838">
          <cell r="G838"/>
          <cell r="H838"/>
          <cell r="L838" t="str">
            <v>Asli</v>
          </cell>
        </row>
        <row r="839">
          <cell r="G839"/>
          <cell r="H839" t="str">
            <v>v</v>
          </cell>
          <cell r="L839" t="str">
            <v>Asli</v>
          </cell>
        </row>
        <row r="840">
          <cell r="G840"/>
          <cell r="H840"/>
          <cell r="L840" t="str">
            <v>Asli</v>
          </cell>
        </row>
        <row r="841">
          <cell r="G841"/>
          <cell r="H841"/>
          <cell r="L841" t="str">
            <v>Asli</v>
          </cell>
        </row>
        <row r="842">
          <cell r="G842"/>
          <cell r="H842" t="str">
            <v>v</v>
          </cell>
          <cell r="L842" t="str">
            <v>Palsu</v>
          </cell>
        </row>
        <row r="843">
          <cell r="G843"/>
          <cell r="H843"/>
          <cell r="L843" t="str">
            <v>Asli</v>
          </cell>
        </row>
        <row r="844">
          <cell r="G844"/>
          <cell r="H844" t="str">
            <v>v</v>
          </cell>
          <cell r="L844" t="str">
            <v>Asli</v>
          </cell>
        </row>
        <row r="845">
          <cell r="G845"/>
          <cell r="H845"/>
          <cell r="L845" t="str">
            <v>Asli</v>
          </cell>
        </row>
        <row r="846">
          <cell r="G846"/>
          <cell r="H846"/>
          <cell r="L846" t="str">
            <v>Asli</v>
          </cell>
        </row>
        <row r="847">
          <cell r="G847"/>
          <cell r="H847"/>
          <cell r="L847" t="str">
            <v>Asli</v>
          </cell>
        </row>
        <row r="848">
          <cell r="G848"/>
          <cell r="H848" t="str">
            <v>v</v>
          </cell>
          <cell r="L848" t="str">
            <v>Palsu</v>
          </cell>
        </row>
        <row r="849">
          <cell r="G849"/>
          <cell r="H849"/>
          <cell r="L849" t="str">
            <v>Asli</v>
          </cell>
        </row>
        <row r="850">
          <cell r="G850"/>
          <cell r="H850"/>
          <cell r="L850" t="str">
            <v>Asli</v>
          </cell>
        </row>
        <row r="851">
          <cell r="G851"/>
          <cell r="H851"/>
          <cell r="L851" t="str">
            <v>Asli</v>
          </cell>
        </row>
        <row r="852">
          <cell r="G852"/>
          <cell r="H852"/>
          <cell r="L852" t="str">
            <v>Asli</v>
          </cell>
        </row>
        <row r="853">
          <cell r="G853"/>
          <cell r="H853"/>
          <cell r="L853" t="str">
            <v>Asli</v>
          </cell>
        </row>
        <row r="854">
          <cell r="G854"/>
          <cell r="H854"/>
          <cell r="L854" t="str">
            <v>Asli</v>
          </cell>
        </row>
        <row r="855">
          <cell r="G855"/>
          <cell r="H855" t="str">
            <v>v</v>
          </cell>
          <cell r="L855" t="str">
            <v>Asli</v>
          </cell>
        </row>
        <row r="856">
          <cell r="G856"/>
          <cell r="H856"/>
          <cell r="L856" t="str">
            <v>Asli</v>
          </cell>
        </row>
        <row r="857">
          <cell r="G857"/>
          <cell r="H857"/>
          <cell r="L857" t="str">
            <v>Asli</v>
          </cell>
        </row>
        <row r="858">
          <cell r="G858"/>
          <cell r="H858" t="str">
            <v>v</v>
          </cell>
          <cell r="L858" t="str">
            <v>Palsu</v>
          </cell>
        </row>
        <row r="859">
          <cell r="G859"/>
          <cell r="H859"/>
          <cell r="L859" t="str">
            <v>Asli</v>
          </cell>
        </row>
        <row r="860">
          <cell r="G860"/>
          <cell r="H860"/>
          <cell r="L860" t="str">
            <v>Asli</v>
          </cell>
        </row>
        <row r="861">
          <cell r="G861"/>
          <cell r="H861" t="str">
            <v>v</v>
          </cell>
          <cell r="L861" t="str">
            <v>Palsu</v>
          </cell>
        </row>
        <row r="862">
          <cell r="G862"/>
          <cell r="H862"/>
          <cell r="L862" t="str">
            <v>Asli</v>
          </cell>
        </row>
        <row r="863">
          <cell r="G863"/>
          <cell r="H863"/>
          <cell r="L863" t="str">
            <v>Asli</v>
          </cell>
        </row>
        <row r="864">
          <cell r="G864"/>
          <cell r="H864" t="str">
            <v>v</v>
          </cell>
          <cell r="L864" t="str">
            <v>Asli</v>
          </cell>
        </row>
        <row r="865">
          <cell r="G865"/>
          <cell r="H865" t="str">
            <v>v</v>
          </cell>
          <cell r="L865" t="str">
            <v>Asli</v>
          </cell>
        </row>
        <row r="866">
          <cell r="G866"/>
          <cell r="H866"/>
          <cell r="L866" t="str">
            <v>Asli</v>
          </cell>
        </row>
        <row r="867">
          <cell r="G867"/>
          <cell r="H867" t="str">
            <v>v</v>
          </cell>
          <cell r="L867" t="str">
            <v>Asli</v>
          </cell>
        </row>
        <row r="868">
          <cell r="G868"/>
          <cell r="H868"/>
          <cell r="L868" t="str">
            <v>Asli</v>
          </cell>
        </row>
        <row r="869">
          <cell r="G869"/>
          <cell r="H869"/>
          <cell r="L869" t="str">
            <v>Asli</v>
          </cell>
        </row>
        <row r="870">
          <cell r="G870"/>
          <cell r="H870"/>
          <cell r="L870" t="str">
            <v>Asli</v>
          </cell>
        </row>
        <row r="871">
          <cell r="G871"/>
          <cell r="H871"/>
          <cell r="L871" t="str">
            <v>Asli</v>
          </cell>
        </row>
        <row r="872">
          <cell r="G872"/>
          <cell r="H872"/>
          <cell r="L872" t="str">
            <v>Asli</v>
          </cell>
        </row>
        <row r="873">
          <cell r="G873"/>
          <cell r="H873"/>
          <cell r="L873" t="str">
            <v>Asli</v>
          </cell>
        </row>
        <row r="874">
          <cell r="G874"/>
          <cell r="H874" t="str">
            <v>v</v>
          </cell>
          <cell r="L874" t="str">
            <v>Asli</v>
          </cell>
        </row>
        <row r="875">
          <cell r="G875"/>
          <cell r="H875" t="str">
            <v>v</v>
          </cell>
          <cell r="L875" t="str">
            <v>Asli</v>
          </cell>
        </row>
        <row r="876">
          <cell r="G876"/>
          <cell r="H876"/>
          <cell r="L876" t="str">
            <v>Asli</v>
          </cell>
        </row>
        <row r="877">
          <cell r="G877"/>
          <cell r="H877"/>
          <cell r="L877" t="str">
            <v>Asli</v>
          </cell>
        </row>
        <row r="878">
          <cell r="G878"/>
          <cell r="H878" t="str">
            <v>v</v>
          </cell>
          <cell r="L878" t="str">
            <v>Asli</v>
          </cell>
        </row>
        <row r="879">
          <cell r="G879"/>
          <cell r="H879"/>
          <cell r="L879" t="str">
            <v>Asli</v>
          </cell>
        </row>
        <row r="880">
          <cell r="G880"/>
          <cell r="H880" t="str">
            <v>v</v>
          </cell>
          <cell r="L880" t="str">
            <v>Palsu</v>
          </cell>
        </row>
        <row r="881">
          <cell r="G881"/>
          <cell r="H881" t="str">
            <v>v</v>
          </cell>
          <cell r="L881" t="str">
            <v>Palsu</v>
          </cell>
        </row>
        <row r="882">
          <cell r="G882"/>
          <cell r="H882" t="str">
            <v>v</v>
          </cell>
          <cell r="L882" t="str">
            <v>Asli</v>
          </cell>
        </row>
        <row r="883">
          <cell r="G883"/>
          <cell r="H883"/>
          <cell r="L883" t="str">
            <v>Asli</v>
          </cell>
        </row>
        <row r="884">
          <cell r="G884"/>
          <cell r="H884" t="str">
            <v>v</v>
          </cell>
          <cell r="L884" t="str">
            <v>Asli</v>
          </cell>
        </row>
        <row r="885">
          <cell r="G885"/>
          <cell r="H885"/>
          <cell r="L885" t="str">
            <v>Asli</v>
          </cell>
        </row>
        <row r="886">
          <cell r="G886"/>
          <cell r="H886" t="str">
            <v>v</v>
          </cell>
          <cell r="L886" t="str">
            <v>Palsu</v>
          </cell>
        </row>
        <row r="887">
          <cell r="G887"/>
          <cell r="H887"/>
          <cell r="L887" t="str">
            <v>Asli</v>
          </cell>
        </row>
        <row r="888">
          <cell r="G888"/>
          <cell r="H888"/>
          <cell r="L888" t="str">
            <v>Asli</v>
          </cell>
        </row>
        <row r="889">
          <cell r="G889"/>
          <cell r="H889"/>
          <cell r="L889" t="str">
            <v>Asli</v>
          </cell>
        </row>
        <row r="890">
          <cell r="G890"/>
          <cell r="H890" t="str">
            <v>v</v>
          </cell>
          <cell r="L890" t="str">
            <v>Palsu</v>
          </cell>
        </row>
        <row r="891">
          <cell r="G891"/>
          <cell r="H891"/>
          <cell r="L891" t="str">
            <v>Asli</v>
          </cell>
        </row>
        <row r="892">
          <cell r="G892"/>
          <cell r="H892"/>
          <cell r="L892" t="str">
            <v>Asli</v>
          </cell>
        </row>
        <row r="893">
          <cell r="G893"/>
          <cell r="H893" t="str">
            <v>v</v>
          </cell>
          <cell r="L893" t="str">
            <v>Palsu</v>
          </cell>
        </row>
        <row r="894">
          <cell r="G894"/>
          <cell r="H894"/>
          <cell r="L894" t="str">
            <v>Asli</v>
          </cell>
        </row>
        <row r="895">
          <cell r="G895"/>
          <cell r="H895"/>
          <cell r="L895" t="str">
            <v>Asli</v>
          </cell>
        </row>
        <row r="896">
          <cell r="G896"/>
          <cell r="H896"/>
          <cell r="L896" t="str">
            <v>Asli</v>
          </cell>
        </row>
        <row r="897">
          <cell r="G897"/>
          <cell r="H897" t="str">
            <v>v</v>
          </cell>
          <cell r="L897" t="str">
            <v>Palsu</v>
          </cell>
        </row>
        <row r="898">
          <cell r="G898"/>
          <cell r="H898"/>
          <cell r="L898" t="str">
            <v>Asli</v>
          </cell>
        </row>
        <row r="899">
          <cell r="G899"/>
          <cell r="H899"/>
          <cell r="L899" t="str">
            <v>Asli</v>
          </cell>
        </row>
        <row r="900">
          <cell r="G900"/>
          <cell r="H900"/>
          <cell r="L900" t="str">
            <v>Asli</v>
          </cell>
        </row>
        <row r="901">
          <cell r="G901"/>
          <cell r="H901"/>
          <cell r="L901" t="str">
            <v>Asli</v>
          </cell>
        </row>
        <row r="902">
          <cell r="G902"/>
          <cell r="H902"/>
          <cell r="L902" t="str">
            <v>Asli</v>
          </cell>
        </row>
        <row r="903">
          <cell r="G903"/>
          <cell r="H903"/>
          <cell r="L903" t="str">
            <v>Asli</v>
          </cell>
        </row>
        <row r="904">
          <cell r="G904"/>
          <cell r="H904"/>
          <cell r="L904" t="str">
            <v>Asli</v>
          </cell>
        </row>
        <row r="905">
          <cell r="G905"/>
          <cell r="H905" t="str">
            <v>v</v>
          </cell>
          <cell r="L905" t="str">
            <v>Asli</v>
          </cell>
        </row>
        <row r="906">
          <cell r="G906"/>
          <cell r="H906"/>
          <cell r="L906" t="str">
            <v>Asli</v>
          </cell>
        </row>
        <row r="907">
          <cell r="G907"/>
          <cell r="H907" t="str">
            <v>v</v>
          </cell>
          <cell r="L907" t="str">
            <v>Palsu</v>
          </cell>
        </row>
        <row r="908">
          <cell r="G908"/>
          <cell r="H908" t="str">
            <v>v</v>
          </cell>
          <cell r="L908" t="str">
            <v>Palsu</v>
          </cell>
        </row>
        <row r="909">
          <cell r="G909"/>
          <cell r="H909" t="str">
            <v>v</v>
          </cell>
          <cell r="L909" t="str">
            <v>Asli</v>
          </cell>
        </row>
        <row r="910">
          <cell r="G910"/>
          <cell r="H910" t="str">
            <v>v</v>
          </cell>
          <cell r="L910" t="str">
            <v>Asli</v>
          </cell>
        </row>
        <row r="911">
          <cell r="G911"/>
          <cell r="H911" t="str">
            <v>v</v>
          </cell>
          <cell r="L911" t="str">
            <v>Asli</v>
          </cell>
        </row>
        <row r="912">
          <cell r="G912"/>
          <cell r="H912" t="str">
            <v>v</v>
          </cell>
          <cell r="L912" t="str">
            <v>Asli</v>
          </cell>
        </row>
        <row r="913">
          <cell r="G913"/>
          <cell r="H913"/>
          <cell r="L913" t="str">
            <v>Asli</v>
          </cell>
        </row>
        <row r="914">
          <cell r="G914"/>
          <cell r="H914"/>
          <cell r="L914" t="str">
            <v>Asli</v>
          </cell>
        </row>
        <row r="915">
          <cell r="G915"/>
          <cell r="H915"/>
          <cell r="L915" t="str">
            <v>Asli</v>
          </cell>
        </row>
        <row r="916">
          <cell r="G916"/>
          <cell r="H916"/>
          <cell r="L916" t="str">
            <v>Asli</v>
          </cell>
        </row>
        <row r="917">
          <cell r="G917"/>
          <cell r="H917" t="str">
            <v>v</v>
          </cell>
          <cell r="L917" t="str">
            <v>Asli</v>
          </cell>
        </row>
        <row r="918">
          <cell r="G918"/>
          <cell r="H918" t="str">
            <v>v</v>
          </cell>
          <cell r="L918" t="str">
            <v>Asli</v>
          </cell>
        </row>
        <row r="919">
          <cell r="G919"/>
          <cell r="H919"/>
          <cell r="L919" t="str">
            <v>Asli</v>
          </cell>
        </row>
        <row r="920">
          <cell r="G920"/>
          <cell r="H920" t="str">
            <v>v</v>
          </cell>
          <cell r="L920" t="str">
            <v>Asli</v>
          </cell>
        </row>
        <row r="921">
          <cell r="G921"/>
          <cell r="H921"/>
          <cell r="L921" t="str">
            <v>Asli</v>
          </cell>
        </row>
        <row r="922">
          <cell r="G922"/>
          <cell r="H922"/>
          <cell r="L922" t="str">
            <v>Asli</v>
          </cell>
        </row>
        <row r="923">
          <cell r="G923"/>
          <cell r="H923"/>
          <cell r="L923" t="str">
            <v>Asli</v>
          </cell>
        </row>
        <row r="924">
          <cell r="G924" t="str">
            <v>v</v>
          </cell>
          <cell r="H924"/>
          <cell r="L924" t="str">
            <v>Palsu</v>
          </cell>
        </row>
        <row r="925">
          <cell r="G925"/>
          <cell r="H925" t="str">
            <v>v</v>
          </cell>
          <cell r="L925" t="str">
            <v>Palsu</v>
          </cell>
        </row>
        <row r="926">
          <cell r="G926"/>
          <cell r="H926" t="str">
            <v>v</v>
          </cell>
          <cell r="L926" t="str">
            <v>Asli</v>
          </cell>
        </row>
        <row r="927">
          <cell r="G927"/>
          <cell r="H927" t="str">
            <v>v</v>
          </cell>
          <cell r="L927" t="str">
            <v>Asli</v>
          </cell>
        </row>
        <row r="928">
          <cell r="G928"/>
          <cell r="H928"/>
          <cell r="L928" t="str">
            <v>Asli</v>
          </cell>
        </row>
        <row r="929">
          <cell r="G929"/>
          <cell r="H929" t="str">
            <v>v</v>
          </cell>
          <cell r="L929" t="str">
            <v>Asli</v>
          </cell>
        </row>
        <row r="930">
          <cell r="G930"/>
          <cell r="H930"/>
          <cell r="L930" t="str">
            <v>Asli</v>
          </cell>
        </row>
        <row r="931">
          <cell r="G931"/>
          <cell r="H931"/>
          <cell r="L931" t="str">
            <v>Asli</v>
          </cell>
        </row>
        <row r="932">
          <cell r="G932"/>
          <cell r="H932"/>
          <cell r="L932" t="str">
            <v>Asli</v>
          </cell>
        </row>
        <row r="933">
          <cell r="G933"/>
          <cell r="H933"/>
          <cell r="L933" t="str">
            <v>Asli</v>
          </cell>
        </row>
        <row r="934">
          <cell r="G934"/>
          <cell r="H934" t="str">
            <v>v</v>
          </cell>
          <cell r="L934" t="str">
            <v>Asli</v>
          </cell>
        </row>
        <row r="935">
          <cell r="G935"/>
          <cell r="H935"/>
          <cell r="L935" t="str">
            <v>Asli</v>
          </cell>
        </row>
        <row r="936">
          <cell r="G936"/>
          <cell r="H936"/>
          <cell r="L936" t="str">
            <v>Asli</v>
          </cell>
        </row>
        <row r="937">
          <cell r="G937"/>
          <cell r="H937"/>
          <cell r="L937" t="str">
            <v>Asli</v>
          </cell>
        </row>
        <row r="938">
          <cell r="G938"/>
          <cell r="H938"/>
          <cell r="L938" t="str">
            <v>Asli</v>
          </cell>
        </row>
        <row r="939">
          <cell r="G939"/>
          <cell r="H939"/>
          <cell r="L939" t="str">
            <v>Asli</v>
          </cell>
        </row>
        <row r="940">
          <cell r="G940"/>
          <cell r="H940" t="str">
            <v>v</v>
          </cell>
          <cell r="L940" t="str">
            <v>Palsu</v>
          </cell>
        </row>
        <row r="941">
          <cell r="G941"/>
          <cell r="H941"/>
          <cell r="L941" t="str">
            <v>Asli</v>
          </cell>
        </row>
        <row r="942">
          <cell r="G942"/>
          <cell r="H942" t="str">
            <v>v</v>
          </cell>
          <cell r="L942" t="str">
            <v>Asli</v>
          </cell>
        </row>
        <row r="943">
          <cell r="G943"/>
          <cell r="H943"/>
          <cell r="L943" t="str">
            <v>Asli</v>
          </cell>
        </row>
        <row r="944">
          <cell r="G944"/>
          <cell r="H944" t="str">
            <v>v</v>
          </cell>
          <cell r="L944" t="str">
            <v>Palsu</v>
          </cell>
        </row>
        <row r="945">
          <cell r="G945"/>
          <cell r="H945" t="str">
            <v>v</v>
          </cell>
          <cell r="L945" t="str">
            <v>Palsu</v>
          </cell>
        </row>
        <row r="946">
          <cell r="G946"/>
          <cell r="H946"/>
          <cell r="L946" t="str">
            <v>Asli</v>
          </cell>
        </row>
        <row r="947">
          <cell r="G947"/>
          <cell r="H947" t="str">
            <v>v</v>
          </cell>
          <cell r="L947" t="str">
            <v>Asli</v>
          </cell>
        </row>
        <row r="948">
          <cell r="G948" t="str">
            <v>v</v>
          </cell>
          <cell r="H948"/>
          <cell r="L948" t="str">
            <v>Palsu</v>
          </cell>
        </row>
        <row r="949">
          <cell r="G949" t="str">
            <v>v</v>
          </cell>
          <cell r="H949"/>
          <cell r="L949" t="str">
            <v>Palsu</v>
          </cell>
        </row>
        <row r="950">
          <cell r="G950" t="str">
            <v>v</v>
          </cell>
          <cell r="H950"/>
          <cell r="L950" t="str">
            <v>Palsu</v>
          </cell>
        </row>
        <row r="951">
          <cell r="G951"/>
          <cell r="H951"/>
          <cell r="L951" t="str">
            <v>Asli</v>
          </cell>
        </row>
        <row r="952">
          <cell r="G952"/>
          <cell r="H952" t="str">
            <v>v</v>
          </cell>
          <cell r="L952" t="str">
            <v>Asli</v>
          </cell>
        </row>
        <row r="953">
          <cell r="G953"/>
          <cell r="H953"/>
          <cell r="L953" t="str">
            <v>Asli</v>
          </cell>
        </row>
        <row r="954">
          <cell r="G954"/>
          <cell r="H954" t="str">
            <v>v</v>
          </cell>
          <cell r="L954" t="str">
            <v>Asli</v>
          </cell>
        </row>
        <row r="955">
          <cell r="G955"/>
          <cell r="H955"/>
          <cell r="L955" t="str">
            <v>Asli</v>
          </cell>
        </row>
        <row r="956">
          <cell r="G956"/>
          <cell r="H956"/>
          <cell r="L956" t="str">
            <v>Asli</v>
          </cell>
        </row>
        <row r="957">
          <cell r="G957" t="str">
            <v>v</v>
          </cell>
          <cell r="H957"/>
          <cell r="L957" t="str">
            <v>Palsu</v>
          </cell>
        </row>
        <row r="958">
          <cell r="G958"/>
          <cell r="H958"/>
          <cell r="L958" t="str">
            <v>Asli</v>
          </cell>
        </row>
        <row r="959">
          <cell r="G959"/>
          <cell r="H959"/>
          <cell r="L959" t="str">
            <v>Asli</v>
          </cell>
        </row>
        <row r="960">
          <cell r="G960"/>
          <cell r="H960" t="str">
            <v>v</v>
          </cell>
          <cell r="L960" t="str">
            <v>Asli</v>
          </cell>
        </row>
        <row r="961">
          <cell r="G961"/>
          <cell r="H961"/>
          <cell r="L961" t="str">
            <v>Asli</v>
          </cell>
        </row>
        <row r="962">
          <cell r="G962"/>
          <cell r="H962"/>
          <cell r="L962" t="str">
            <v>Asli</v>
          </cell>
        </row>
        <row r="963">
          <cell r="G963"/>
          <cell r="H963"/>
          <cell r="L963" t="str">
            <v>Asli</v>
          </cell>
        </row>
        <row r="964">
          <cell r="G964"/>
          <cell r="H964"/>
          <cell r="L964" t="str">
            <v>Asli</v>
          </cell>
        </row>
        <row r="965">
          <cell r="G965"/>
          <cell r="H965"/>
          <cell r="L965" t="str">
            <v>Asli</v>
          </cell>
        </row>
        <row r="966">
          <cell r="G966"/>
          <cell r="H966"/>
          <cell r="L966" t="str">
            <v>Asli</v>
          </cell>
        </row>
        <row r="967">
          <cell r="G967"/>
          <cell r="H967"/>
          <cell r="L967" t="str">
            <v>Asli</v>
          </cell>
        </row>
        <row r="968">
          <cell r="G968"/>
          <cell r="H968"/>
          <cell r="L968" t="str">
            <v>Asli</v>
          </cell>
        </row>
        <row r="969">
          <cell r="G969"/>
          <cell r="H969"/>
          <cell r="L969" t="str">
            <v>Asli</v>
          </cell>
        </row>
        <row r="970">
          <cell r="G970"/>
          <cell r="H970"/>
          <cell r="L970" t="str">
            <v>Asli</v>
          </cell>
        </row>
        <row r="971">
          <cell r="G971"/>
          <cell r="H971"/>
          <cell r="L971" t="str">
            <v>Asli</v>
          </cell>
        </row>
        <row r="972">
          <cell r="G972"/>
          <cell r="H972"/>
          <cell r="L972" t="str">
            <v>Asli</v>
          </cell>
        </row>
        <row r="973">
          <cell r="G973"/>
          <cell r="H973" t="str">
            <v>v</v>
          </cell>
          <cell r="L973" t="str">
            <v>Asli</v>
          </cell>
        </row>
        <row r="974">
          <cell r="G974"/>
          <cell r="H974"/>
          <cell r="L974" t="str">
            <v>Asli</v>
          </cell>
        </row>
        <row r="975">
          <cell r="G975"/>
          <cell r="H975"/>
          <cell r="L975" t="str">
            <v>Asli</v>
          </cell>
        </row>
        <row r="976">
          <cell r="G976"/>
          <cell r="H976" t="str">
            <v>v</v>
          </cell>
          <cell r="L976" t="str">
            <v>Palsu</v>
          </cell>
        </row>
        <row r="977">
          <cell r="G977"/>
          <cell r="H977" t="str">
            <v>v</v>
          </cell>
          <cell r="L977" t="str">
            <v>Asli</v>
          </cell>
        </row>
        <row r="978">
          <cell r="G978"/>
          <cell r="H978" t="str">
            <v>v</v>
          </cell>
          <cell r="L978" t="str">
            <v>Asli</v>
          </cell>
        </row>
        <row r="979">
          <cell r="G979"/>
          <cell r="H979"/>
          <cell r="L979" t="str">
            <v>Asli</v>
          </cell>
        </row>
        <row r="980">
          <cell r="G980"/>
          <cell r="H980"/>
          <cell r="L980" t="str">
            <v>Asli</v>
          </cell>
        </row>
        <row r="981">
          <cell r="G981"/>
          <cell r="H981"/>
          <cell r="L981" t="str">
            <v>Asli</v>
          </cell>
        </row>
        <row r="982">
          <cell r="G982"/>
          <cell r="H982"/>
          <cell r="L982" t="str">
            <v>Asli</v>
          </cell>
        </row>
        <row r="983">
          <cell r="G983"/>
          <cell r="H983"/>
          <cell r="L983" t="str">
            <v>Asli</v>
          </cell>
        </row>
        <row r="984">
          <cell r="G984"/>
          <cell r="H984"/>
          <cell r="L984" t="str">
            <v>Asli</v>
          </cell>
        </row>
        <row r="985">
          <cell r="G985"/>
          <cell r="H985" t="str">
            <v>v</v>
          </cell>
          <cell r="L985" t="str">
            <v>Asli</v>
          </cell>
        </row>
        <row r="986">
          <cell r="G986"/>
          <cell r="H986"/>
          <cell r="L986" t="str">
            <v>Asli</v>
          </cell>
        </row>
        <row r="987">
          <cell r="G987"/>
          <cell r="H987" t="str">
            <v>v</v>
          </cell>
          <cell r="L987" t="str">
            <v>Palsu</v>
          </cell>
        </row>
        <row r="988">
          <cell r="G988"/>
          <cell r="H988"/>
          <cell r="L988" t="str">
            <v>Asli</v>
          </cell>
        </row>
        <row r="989">
          <cell r="G989"/>
          <cell r="H989"/>
          <cell r="L989" t="str">
            <v>Asli</v>
          </cell>
        </row>
        <row r="990">
          <cell r="G990"/>
          <cell r="H990" t="str">
            <v>v</v>
          </cell>
          <cell r="L990" t="str">
            <v>Asli</v>
          </cell>
        </row>
        <row r="991">
          <cell r="G991"/>
          <cell r="H991" t="str">
            <v>v</v>
          </cell>
          <cell r="L991" t="str">
            <v>Asli</v>
          </cell>
        </row>
        <row r="992">
          <cell r="G992"/>
          <cell r="H992"/>
          <cell r="L992" t="str">
            <v>Asli</v>
          </cell>
        </row>
        <row r="993">
          <cell r="G993"/>
          <cell r="H993" t="str">
            <v>v</v>
          </cell>
          <cell r="L993" t="str">
            <v>Palsu</v>
          </cell>
        </row>
        <row r="994">
          <cell r="G994"/>
          <cell r="H994" t="str">
            <v>v</v>
          </cell>
          <cell r="L994" t="str">
            <v>Palsu</v>
          </cell>
        </row>
        <row r="995">
          <cell r="G995"/>
          <cell r="H995"/>
          <cell r="L995" t="str">
            <v>Asli</v>
          </cell>
        </row>
        <row r="996">
          <cell r="G996"/>
          <cell r="H996"/>
          <cell r="L996" t="str">
            <v>Asli</v>
          </cell>
        </row>
        <row r="997">
          <cell r="G997"/>
          <cell r="H997" t="str">
            <v>v</v>
          </cell>
          <cell r="L997" t="str">
            <v>Asli</v>
          </cell>
        </row>
        <row r="998">
          <cell r="G998"/>
          <cell r="H998" t="str">
            <v>v</v>
          </cell>
          <cell r="L998" t="str">
            <v>Palsu</v>
          </cell>
        </row>
        <row r="999">
          <cell r="G999"/>
          <cell r="H999"/>
          <cell r="L999" t="str">
            <v>Asli</v>
          </cell>
        </row>
        <row r="1000">
          <cell r="G1000"/>
          <cell r="H1000"/>
          <cell r="L1000" t="str">
            <v>Asli</v>
          </cell>
        </row>
        <row r="1001">
          <cell r="G1001"/>
          <cell r="H1001"/>
          <cell r="L1001" t="str">
            <v>Asli</v>
          </cell>
        </row>
        <row r="1002">
          <cell r="G1002"/>
          <cell r="H1002" t="str">
            <v>v</v>
          </cell>
          <cell r="L1002" t="str">
            <v>Asli</v>
          </cell>
        </row>
        <row r="1003">
          <cell r="G1003" t="str">
            <v>v</v>
          </cell>
          <cell r="H1003"/>
          <cell r="L1003" t="str">
            <v>Asli</v>
          </cell>
        </row>
        <row r="1004">
          <cell r="G1004"/>
          <cell r="H1004" t="str">
            <v>v</v>
          </cell>
          <cell r="L1004" t="str">
            <v>Asli</v>
          </cell>
        </row>
        <row r="1005">
          <cell r="G1005"/>
          <cell r="H1005"/>
          <cell r="L1005" t="str">
            <v>Asli</v>
          </cell>
        </row>
        <row r="1006">
          <cell r="G1006" t="str">
            <v>v</v>
          </cell>
          <cell r="H1006"/>
          <cell r="L1006" t="str">
            <v>Asli</v>
          </cell>
        </row>
        <row r="1007">
          <cell r="G1007"/>
          <cell r="H1007"/>
          <cell r="L1007" t="str">
            <v>Asli</v>
          </cell>
        </row>
        <row r="1008">
          <cell r="G1008"/>
          <cell r="H1008"/>
          <cell r="L1008" t="str">
            <v>Asli</v>
          </cell>
        </row>
        <row r="1009">
          <cell r="G1009"/>
          <cell r="H1009"/>
          <cell r="L1009" t="str">
            <v>Asli</v>
          </cell>
        </row>
        <row r="1010">
          <cell r="G1010"/>
          <cell r="H1010"/>
          <cell r="L1010" t="str">
            <v>Asli</v>
          </cell>
        </row>
        <row r="1011">
          <cell r="G1011"/>
          <cell r="H1011" t="str">
            <v>v</v>
          </cell>
          <cell r="L1011" t="str">
            <v>Asli</v>
          </cell>
        </row>
        <row r="1012">
          <cell r="G1012"/>
          <cell r="H1012"/>
          <cell r="L1012" t="str">
            <v>Asli</v>
          </cell>
        </row>
        <row r="1013">
          <cell r="G1013"/>
          <cell r="H1013"/>
          <cell r="L1013" t="str">
            <v>Asli</v>
          </cell>
        </row>
        <row r="1014">
          <cell r="G1014"/>
          <cell r="H1014" t="str">
            <v>v</v>
          </cell>
          <cell r="L1014" t="str">
            <v>Asli</v>
          </cell>
        </row>
        <row r="1015">
          <cell r="G1015" t="str">
            <v>v</v>
          </cell>
          <cell r="H1015"/>
          <cell r="L1015" t="str">
            <v>Palsu</v>
          </cell>
        </row>
        <row r="1016">
          <cell r="G1016"/>
          <cell r="H1016"/>
          <cell r="L1016" t="str">
            <v>Asli</v>
          </cell>
        </row>
        <row r="1017">
          <cell r="G1017" t="str">
            <v>v</v>
          </cell>
          <cell r="H1017" t="str">
            <v>v</v>
          </cell>
          <cell r="L1017" t="str">
            <v>Palsu</v>
          </cell>
        </row>
        <row r="1018">
          <cell r="G1018"/>
          <cell r="H1018" t="str">
            <v>v</v>
          </cell>
          <cell r="L1018" t="str">
            <v>Asli</v>
          </cell>
        </row>
        <row r="1019">
          <cell r="G1019"/>
          <cell r="H1019" t="str">
            <v>v</v>
          </cell>
          <cell r="L1019" t="str">
            <v>Asli</v>
          </cell>
        </row>
        <row r="1020">
          <cell r="G1020"/>
          <cell r="H1020"/>
          <cell r="L1020" t="str">
            <v>Asli</v>
          </cell>
        </row>
        <row r="1021">
          <cell r="G1021"/>
          <cell r="H1021"/>
          <cell r="L1021" t="str">
            <v>Asli</v>
          </cell>
        </row>
        <row r="1022">
          <cell r="G1022"/>
          <cell r="H1022"/>
          <cell r="L1022" t="str">
            <v>Asli</v>
          </cell>
        </row>
        <row r="1023">
          <cell r="G1023"/>
          <cell r="H1023"/>
          <cell r="L1023" t="str">
            <v>Asli</v>
          </cell>
        </row>
        <row r="1024">
          <cell r="G1024" t="str">
            <v>v</v>
          </cell>
          <cell r="H1024" t="str">
            <v>v</v>
          </cell>
          <cell r="L1024" t="str">
            <v>Palsu</v>
          </cell>
        </row>
        <row r="1025">
          <cell r="G1025"/>
          <cell r="H1025"/>
          <cell r="L1025" t="str">
            <v>Asli</v>
          </cell>
        </row>
        <row r="1026">
          <cell r="G1026" t="str">
            <v>v</v>
          </cell>
          <cell r="H1026" t="str">
            <v>v</v>
          </cell>
          <cell r="L1026" t="str">
            <v>Palsu</v>
          </cell>
        </row>
        <row r="1027">
          <cell r="G1027"/>
          <cell r="H1027"/>
          <cell r="L1027" t="str">
            <v>Asli</v>
          </cell>
        </row>
        <row r="1028">
          <cell r="G1028"/>
          <cell r="H1028"/>
          <cell r="L1028" t="str">
            <v>Asli</v>
          </cell>
        </row>
        <row r="1029">
          <cell r="G1029"/>
          <cell r="H1029"/>
          <cell r="L1029" t="str">
            <v>Asli</v>
          </cell>
        </row>
        <row r="1030">
          <cell r="G1030"/>
          <cell r="H1030"/>
          <cell r="L1030" t="str">
            <v>Asli</v>
          </cell>
        </row>
        <row r="1031">
          <cell r="G1031"/>
          <cell r="H1031"/>
          <cell r="L1031" t="str">
            <v>Asli</v>
          </cell>
        </row>
        <row r="1032">
          <cell r="G1032"/>
          <cell r="H1032"/>
          <cell r="L1032" t="str">
            <v>Asli</v>
          </cell>
        </row>
        <row r="1033">
          <cell r="G1033"/>
          <cell r="H1033"/>
          <cell r="L1033" t="str">
            <v>Asli</v>
          </cell>
        </row>
        <row r="1034">
          <cell r="G1034"/>
          <cell r="H1034"/>
          <cell r="L1034" t="str">
            <v>Asli</v>
          </cell>
        </row>
        <row r="1035">
          <cell r="G1035"/>
          <cell r="H1035"/>
          <cell r="L1035" t="str">
            <v>Asli</v>
          </cell>
        </row>
        <row r="1036">
          <cell r="G1036"/>
          <cell r="H1036" t="str">
            <v>v</v>
          </cell>
          <cell r="L1036" t="str">
            <v>Palsu</v>
          </cell>
        </row>
        <row r="1037">
          <cell r="G1037" t="str">
            <v>v</v>
          </cell>
          <cell r="H1037" t="str">
            <v>v</v>
          </cell>
          <cell r="L1037" t="str">
            <v>Asli</v>
          </cell>
        </row>
        <row r="1038">
          <cell r="G1038"/>
          <cell r="H1038"/>
          <cell r="L1038" t="str">
            <v>Asli</v>
          </cell>
        </row>
        <row r="1039">
          <cell r="G1039"/>
          <cell r="H1039" t="str">
            <v>v</v>
          </cell>
          <cell r="L1039" t="str">
            <v>Asli</v>
          </cell>
        </row>
        <row r="1040">
          <cell r="G1040"/>
          <cell r="H1040" t="str">
            <v>v</v>
          </cell>
          <cell r="L1040" t="str">
            <v>Palsu</v>
          </cell>
        </row>
        <row r="1041">
          <cell r="G1041"/>
          <cell r="H1041"/>
          <cell r="L1041" t="str">
            <v>Asli</v>
          </cell>
        </row>
        <row r="1042">
          <cell r="G1042"/>
          <cell r="H1042" t="str">
            <v>v</v>
          </cell>
          <cell r="L1042" t="str">
            <v>Asli</v>
          </cell>
        </row>
        <row r="1043">
          <cell r="G1043"/>
          <cell r="H1043" t="str">
            <v>v</v>
          </cell>
          <cell r="L1043" t="str">
            <v>Palsu</v>
          </cell>
        </row>
        <row r="1044">
          <cell r="G1044"/>
          <cell r="H1044" t="str">
            <v>v</v>
          </cell>
          <cell r="L1044" t="str">
            <v>Palsu</v>
          </cell>
        </row>
        <row r="1045">
          <cell r="G1045"/>
          <cell r="H1045"/>
          <cell r="L1045" t="str">
            <v>Asli</v>
          </cell>
        </row>
        <row r="1046">
          <cell r="G1046"/>
          <cell r="H1046"/>
          <cell r="L1046" t="str">
            <v>Asli</v>
          </cell>
        </row>
        <row r="1047">
          <cell r="G1047"/>
          <cell r="H1047"/>
          <cell r="L1047" t="str">
            <v>Asli</v>
          </cell>
        </row>
        <row r="1048">
          <cell r="G1048"/>
          <cell r="H1048"/>
          <cell r="L1048" t="str">
            <v>Asli</v>
          </cell>
        </row>
        <row r="1049">
          <cell r="G1049"/>
          <cell r="H1049"/>
          <cell r="L1049" t="str">
            <v>Asli</v>
          </cell>
        </row>
        <row r="1050">
          <cell r="G1050" t="str">
            <v>v</v>
          </cell>
          <cell r="H1050" t="str">
            <v>v</v>
          </cell>
          <cell r="L1050" t="str">
            <v>Palsu</v>
          </cell>
        </row>
        <row r="1051">
          <cell r="G1051"/>
          <cell r="H1051"/>
          <cell r="L1051" t="str">
            <v>Asli</v>
          </cell>
        </row>
        <row r="1052">
          <cell r="G1052"/>
          <cell r="H1052"/>
          <cell r="L1052" t="str">
            <v>Palsu</v>
          </cell>
        </row>
        <row r="1053">
          <cell r="G1053"/>
          <cell r="H1053"/>
          <cell r="L1053" t="str">
            <v>Asli</v>
          </cell>
        </row>
        <row r="1054">
          <cell r="G1054"/>
          <cell r="H1054" t="str">
            <v>v</v>
          </cell>
          <cell r="L1054" t="str">
            <v>Palsu</v>
          </cell>
        </row>
        <row r="1055">
          <cell r="G1055"/>
          <cell r="H1055"/>
          <cell r="L1055" t="str">
            <v>Asli</v>
          </cell>
        </row>
        <row r="1056">
          <cell r="G1056"/>
          <cell r="H1056"/>
          <cell r="L1056" t="str">
            <v>Asli</v>
          </cell>
        </row>
        <row r="1057">
          <cell r="G1057"/>
          <cell r="H1057"/>
          <cell r="L1057" t="str">
            <v>Asli</v>
          </cell>
        </row>
        <row r="1058">
          <cell r="G1058"/>
          <cell r="H1058"/>
          <cell r="L1058" t="str">
            <v>Asli</v>
          </cell>
        </row>
        <row r="1059">
          <cell r="G1059"/>
          <cell r="H1059" t="str">
            <v>v</v>
          </cell>
          <cell r="L1059" t="str">
            <v>Palsu</v>
          </cell>
        </row>
        <row r="1060">
          <cell r="G1060"/>
          <cell r="H1060"/>
          <cell r="L1060" t="str">
            <v>Asli</v>
          </cell>
        </row>
        <row r="1061">
          <cell r="G1061"/>
          <cell r="H1061" t="str">
            <v>v</v>
          </cell>
          <cell r="L1061" t="str">
            <v>Palsu</v>
          </cell>
        </row>
        <row r="1062">
          <cell r="G1062" t="str">
            <v>v</v>
          </cell>
          <cell r="H1062"/>
          <cell r="L1062" t="str">
            <v>Asli</v>
          </cell>
        </row>
        <row r="1063">
          <cell r="G1063" t="str">
            <v>v</v>
          </cell>
          <cell r="H1063" t="str">
            <v>v</v>
          </cell>
          <cell r="L1063" t="str">
            <v>Palsu</v>
          </cell>
        </row>
        <row r="1064">
          <cell r="G1064"/>
          <cell r="H1064"/>
          <cell r="L1064" t="str">
            <v>Asli</v>
          </cell>
        </row>
        <row r="1065">
          <cell r="G1065"/>
          <cell r="H1065"/>
          <cell r="L1065" t="str">
            <v>Asli</v>
          </cell>
        </row>
        <row r="1066">
          <cell r="G1066"/>
          <cell r="H1066"/>
          <cell r="L1066" t="str">
            <v>Asli</v>
          </cell>
        </row>
        <row r="1067">
          <cell r="G1067"/>
          <cell r="H1067"/>
          <cell r="L1067" t="str">
            <v>Asli</v>
          </cell>
        </row>
        <row r="1068">
          <cell r="G1068"/>
          <cell r="H1068" t="str">
            <v>v</v>
          </cell>
          <cell r="L1068" t="str">
            <v>Asli</v>
          </cell>
        </row>
        <row r="1069">
          <cell r="G1069"/>
          <cell r="H1069"/>
          <cell r="L1069" t="str">
            <v>Asli</v>
          </cell>
        </row>
        <row r="1070">
          <cell r="G1070"/>
          <cell r="H1070"/>
          <cell r="L1070" t="str">
            <v>Asli</v>
          </cell>
        </row>
        <row r="1071">
          <cell r="G1071"/>
          <cell r="H1071"/>
          <cell r="L1071" t="str">
            <v>Asli</v>
          </cell>
        </row>
        <row r="1072">
          <cell r="G1072"/>
          <cell r="H1072"/>
          <cell r="L1072" t="str">
            <v>Asli</v>
          </cell>
        </row>
        <row r="1073">
          <cell r="G1073"/>
          <cell r="H1073" t="str">
            <v>v</v>
          </cell>
          <cell r="L1073" t="str">
            <v>Palsu</v>
          </cell>
        </row>
        <row r="1074">
          <cell r="G1074"/>
          <cell r="H1074" t="str">
            <v>v</v>
          </cell>
          <cell r="L1074" t="str">
            <v>Palsu</v>
          </cell>
        </row>
        <row r="1075">
          <cell r="G1075"/>
          <cell r="H1075"/>
          <cell r="L1075" t="str">
            <v>Asli</v>
          </cell>
        </row>
        <row r="1076">
          <cell r="G1076"/>
          <cell r="H1076" t="str">
            <v>v</v>
          </cell>
          <cell r="L1076" t="str">
            <v>Palsu</v>
          </cell>
        </row>
        <row r="1077">
          <cell r="G1077"/>
          <cell r="H1077"/>
          <cell r="L1077" t="str">
            <v>Asli</v>
          </cell>
        </row>
        <row r="1078">
          <cell r="G1078"/>
          <cell r="H1078"/>
          <cell r="L1078" t="str">
            <v>Asli</v>
          </cell>
        </row>
        <row r="1079">
          <cell r="G1079"/>
          <cell r="H1079" t="str">
            <v>v</v>
          </cell>
          <cell r="L1079" t="str">
            <v>Palsu</v>
          </cell>
        </row>
        <row r="1080">
          <cell r="G1080"/>
          <cell r="H1080"/>
          <cell r="L1080" t="str">
            <v>Asli</v>
          </cell>
        </row>
        <row r="1081">
          <cell r="G1081"/>
          <cell r="H1081"/>
          <cell r="L1081" t="str">
            <v>Asli</v>
          </cell>
        </row>
        <row r="1082">
          <cell r="G1082"/>
          <cell r="H1082"/>
          <cell r="L1082" t="str">
            <v>Asli</v>
          </cell>
        </row>
        <row r="1083">
          <cell r="G1083" t="str">
            <v>v</v>
          </cell>
          <cell r="H1083" t="str">
            <v>v</v>
          </cell>
          <cell r="L1083" t="str">
            <v>Palsu</v>
          </cell>
        </row>
        <row r="1084">
          <cell r="G1084"/>
          <cell r="H1084"/>
          <cell r="L1084" t="str">
            <v>Asli</v>
          </cell>
        </row>
        <row r="1085">
          <cell r="G1085"/>
          <cell r="H1085" t="str">
            <v>v</v>
          </cell>
          <cell r="L1085" t="str">
            <v>Asli</v>
          </cell>
        </row>
        <row r="1086">
          <cell r="G1086"/>
          <cell r="H1086"/>
          <cell r="L1086" t="str">
            <v>Asli</v>
          </cell>
        </row>
        <row r="1087">
          <cell r="G1087"/>
          <cell r="H1087"/>
          <cell r="L1087" t="str">
            <v>Asli</v>
          </cell>
        </row>
        <row r="1088">
          <cell r="G1088"/>
          <cell r="H1088"/>
          <cell r="L1088" t="str">
            <v>Asli</v>
          </cell>
        </row>
        <row r="1089">
          <cell r="G1089"/>
          <cell r="H1089"/>
          <cell r="L1089" t="str">
            <v>Asli</v>
          </cell>
        </row>
        <row r="1090">
          <cell r="G1090"/>
          <cell r="H1090"/>
          <cell r="L1090" t="str">
            <v>Asli</v>
          </cell>
        </row>
        <row r="1091">
          <cell r="G1091"/>
          <cell r="H1091"/>
          <cell r="L1091" t="str">
            <v>Asli</v>
          </cell>
        </row>
        <row r="1092">
          <cell r="G1092" t="str">
            <v>v</v>
          </cell>
          <cell r="H1092" t="str">
            <v>v</v>
          </cell>
          <cell r="L1092" t="str">
            <v>Asli</v>
          </cell>
        </row>
        <row r="1093">
          <cell r="G1093"/>
          <cell r="H1093"/>
          <cell r="L1093" t="str">
            <v>Asli</v>
          </cell>
        </row>
        <row r="1094">
          <cell r="G1094"/>
          <cell r="H1094"/>
          <cell r="L1094" t="str">
            <v>Asli</v>
          </cell>
        </row>
        <row r="1095">
          <cell r="G1095" t="str">
            <v>v</v>
          </cell>
          <cell r="H1095"/>
          <cell r="L1095" t="str">
            <v>Palsu</v>
          </cell>
        </row>
        <row r="1096">
          <cell r="G1096" t="str">
            <v>v</v>
          </cell>
          <cell r="H1096"/>
          <cell r="L1096" t="str">
            <v>Palsu</v>
          </cell>
        </row>
        <row r="1097">
          <cell r="G1097"/>
          <cell r="H1097"/>
          <cell r="L1097" t="str">
            <v>Asli</v>
          </cell>
        </row>
        <row r="1098">
          <cell r="G1098" t="str">
            <v>v</v>
          </cell>
          <cell r="H1098" t="str">
            <v>v</v>
          </cell>
          <cell r="L1098" t="str">
            <v>Asli</v>
          </cell>
        </row>
        <row r="1099">
          <cell r="G1099"/>
          <cell r="H1099"/>
          <cell r="L1099" t="str">
            <v>Asli</v>
          </cell>
        </row>
        <row r="1100">
          <cell r="G1100"/>
          <cell r="H1100"/>
          <cell r="L1100" t="str">
            <v>Asli</v>
          </cell>
        </row>
        <row r="1101">
          <cell r="G1101" t="str">
            <v>v</v>
          </cell>
          <cell r="H1101"/>
          <cell r="L1101" t="str">
            <v>Palsu</v>
          </cell>
        </row>
        <row r="1102">
          <cell r="G1102"/>
          <cell r="H1102"/>
          <cell r="L1102" t="str">
            <v>Asli</v>
          </cell>
        </row>
        <row r="1103">
          <cell r="G1103"/>
          <cell r="H1103" t="str">
            <v>v</v>
          </cell>
          <cell r="L1103" t="str">
            <v>Palsu</v>
          </cell>
        </row>
        <row r="1104">
          <cell r="G1104"/>
          <cell r="H1104"/>
          <cell r="L1104" t="str">
            <v>Asli</v>
          </cell>
        </row>
        <row r="1105">
          <cell r="G1105"/>
          <cell r="H1105"/>
          <cell r="L1105" t="str">
            <v>Asli</v>
          </cell>
        </row>
        <row r="1106">
          <cell r="G1106"/>
          <cell r="H1106"/>
          <cell r="L1106" t="str">
            <v>Asli</v>
          </cell>
        </row>
        <row r="1107">
          <cell r="G1107"/>
          <cell r="H1107"/>
          <cell r="L1107" t="str">
            <v>Asli</v>
          </cell>
        </row>
        <row r="1108">
          <cell r="G1108"/>
          <cell r="H1108"/>
          <cell r="L1108" t="str">
            <v>Asli</v>
          </cell>
        </row>
        <row r="1109">
          <cell r="G1109"/>
          <cell r="H1109"/>
          <cell r="L1109" t="str">
            <v>Asli</v>
          </cell>
        </row>
        <row r="1110">
          <cell r="G1110"/>
          <cell r="H1110"/>
          <cell r="L1110" t="str">
            <v>Asli</v>
          </cell>
        </row>
        <row r="1111">
          <cell r="G1111"/>
          <cell r="H1111"/>
          <cell r="L1111" t="str">
            <v>Asli</v>
          </cell>
        </row>
        <row r="1112">
          <cell r="G1112"/>
          <cell r="H1112"/>
          <cell r="L1112" t="str">
            <v>Asli</v>
          </cell>
        </row>
        <row r="1113">
          <cell r="G1113"/>
          <cell r="H1113"/>
          <cell r="L1113" t="str">
            <v>Asli</v>
          </cell>
        </row>
        <row r="1114">
          <cell r="G1114"/>
          <cell r="H1114" t="str">
            <v>v</v>
          </cell>
          <cell r="L1114" t="str">
            <v>Palsu</v>
          </cell>
        </row>
        <row r="1115">
          <cell r="G1115"/>
          <cell r="H1115"/>
          <cell r="L1115" t="str">
            <v>Asli</v>
          </cell>
        </row>
        <row r="1116">
          <cell r="G1116" t="str">
            <v>v</v>
          </cell>
          <cell r="H1116" t="str">
            <v>v</v>
          </cell>
          <cell r="L1116" t="str">
            <v>Asli</v>
          </cell>
        </row>
        <row r="1117">
          <cell r="G1117"/>
          <cell r="H1117"/>
          <cell r="L1117" t="str">
            <v>Asli</v>
          </cell>
        </row>
        <row r="1118">
          <cell r="G1118"/>
          <cell r="H1118"/>
          <cell r="L1118" t="str">
            <v>Asli</v>
          </cell>
        </row>
        <row r="1119">
          <cell r="G1119"/>
          <cell r="H1119"/>
          <cell r="L1119" t="str">
            <v>Asli</v>
          </cell>
        </row>
        <row r="1120">
          <cell r="G1120"/>
          <cell r="H1120"/>
          <cell r="L1120" t="str">
            <v>Asli</v>
          </cell>
        </row>
        <row r="1121">
          <cell r="G1121"/>
          <cell r="H1121"/>
          <cell r="L1121" t="str">
            <v>Asli</v>
          </cell>
        </row>
        <row r="1122">
          <cell r="G1122"/>
          <cell r="H1122"/>
          <cell r="L1122" t="str">
            <v>Asli</v>
          </cell>
        </row>
        <row r="1123">
          <cell r="G1123" t="str">
            <v>v</v>
          </cell>
          <cell r="H1123" t="str">
            <v>v</v>
          </cell>
          <cell r="L1123" t="str">
            <v>Palsu</v>
          </cell>
        </row>
        <row r="1124">
          <cell r="G1124"/>
          <cell r="H1124"/>
          <cell r="L1124" t="str">
            <v>Asli</v>
          </cell>
        </row>
        <row r="1125">
          <cell r="G1125"/>
          <cell r="H1125" t="str">
            <v>v</v>
          </cell>
          <cell r="L1125" t="str">
            <v>Asli</v>
          </cell>
        </row>
        <row r="1126">
          <cell r="G1126"/>
          <cell r="H1126"/>
          <cell r="L1126" t="str">
            <v>Asli</v>
          </cell>
        </row>
        <row r="1127">
          <cell r="G1127"/>
          <cell r="H1127"/>
          <cell r="L1127" t="str">
            <v>Asli</v>
          </cell>
        </row>
        <row r="1128">
          <cell r="G1128"/>
          <cell r="H1128" t="str">
            <v>v</v>
          </cell>
          <cell r="L1128" t="str">
            <v>Palsu</v>
          </cell>
        </row>
        <row r="1129">
          <cell r="G1129"/>
          <cell r="H1129"/>
          <cell r="L1129" t="str">
            <v>Asli</v>
          </cell>
        </row>
        <row r="1130">
          <cell r="G1130"/>
          <cell r="H1130" t="str">
            <v>v</v>
          </cell>
          <cell r="L1130" t="str">
            <v>Palsu</v>
          </cell>
        </row>
        <row r="1131">
          <cell r="G1131"/>
          <cell r="H1131"/>
          <cell r="L1131" t="str">
            <v>Asli</v>
          </cell>
        </row>
        <row r="1132">
          <cell r="G1132"/>
          <cell r="H1132"/>
          <cell r="L1132" t="str">
            <v>Asli</v>
          </cell>
        </row>
        <row r="1133">
          <cell r="G1133"/>
          <cell r="H1133"/>
          <cell r="L1133" t="str">
            <v>Asli</v>
          </cell>
        </row>
        <row r="1134">
          <cell r="G1134"/>
          <cell r="H1134"/>
          <cell r="L1134" t="str">
            <v>Asli</v>
          </cell>
        </row>
        <row r="1135">
          <cell r="G1135"/>
          <cell r="H1135" t="str">
            <v>v</v>
          </cell>
          <cell r="L1135" t="str">
            <v>Palsu</v>
          </cell>
        </row>
        <row r="1136">
          <cell r="G1136"/>
          <cell r="H1136"/>
          <cell r="L1136" t="str">
            <v>Palsu</v>
          </cell>
        </row>
        <row r="1137">
          <cell r="G1137"/>
          <cell r="H1137" t="str">
            <v>v</v>
          </cell>
          <cell r="L1137" t="str">
            <v>Palsu</v>
          </cell>
        </row>
        <row r="1138">
          <cell r="G1138"/>
          <cell r="H1138"/>
          <cell r="L1138" t="str">
            <v>Asli</v>
          </cell>
        </row>
        <row r="1139">
          <cell r="G1139"/>
          <cell r="H1139" t="str">
            <v>v</v>
          </cell>
          <cell r="L1139" t="str">
            <v>Asli</v>
          </cell>
        </row>
        <row r="1140">
          <cell r="G1140"/>
          <cell r="H1140"/>
          <cell r="L1140" t="str">
            <v>Asli</v>
          </cell>
        </row>
        <row r="1141">
          <cell r="G1141"/>
          <cell r="H1141"/>
          <cell r="L1141" t="str">
            <v>Asli</v>
          </cell>
        </row>
        <row r="1142">
          <cell r="G1142"/>
          <cell r="H1142"/>
          <cell r="L1142" t="str">
            <v>Asli</v>
          </cell>
        </row>
        <row r="1143">
          <cell r="G1143"/>
          <cell r="H1143"/>
          <cell r="L1143" t="str">
            <v>Asli</v>
          </cell>
        </row>
        <row r="1144">
          <cell r="G1144"/>
          <cell r="H1144"/>
          <cell r="L1144" t="str">
            <v>Asli</v>
          </cell>
        </row>
        <row r="1145">
          <cell r="G1145" t="str">
            <v>v</v>
          </cell>
          <cell r="H1145"/>
          <cell r="L1145" t="str">
            <v>Palsu</v>
          </cell>
        </row>
        <row r="1146">
          <cell r="G1146"/>
          <cell r="H1146"/>
          <cell r="L1146" t="str">
            <v>Asli</v>
          </cell>
        </row>
        <row r="1147">
          <cell r="G1147"/>
          <cell r="H1147"/>
          <cell r="L1147" t="str">
            <v>Asli</v>
          </cell>
        </row>
        <row r="1148">
          <cell r="G1148"/>
          <cell r="H1148"/>
          <cell r="L1148" t="str">
            <v>Asli</v>
          </cell>
        </row>
        <row r="1149">
          <cell r="G1149"/>
          <cell r="H1149"/>
          <cell r="L1149" t="str">
            <v>Asli</v>
          </cell>
        </row>
        <row r="1150">
          <cell r="G1150" t="str">
            <v>v</v>
          </cell>
          <cell r="H1150" t="str">
            <v>v</v>
          </cell>
          <cell r="L1150" t="str">
            <v>Palsu</v>
          </cell>
        </row>
        <row r="1151">
          <cell r="G1151"/>
          <cell r="H1151"/>
          <cell r="L1151" t="str">
            <v>Asli</v>
          </cell>
        </row>
        <row r="1152">
          <cell r="G1152"/>
          <cell r="H1152"/>
          <cell r="L1152" t="str">
            <v>Asli</v>
          </cell>
        </row>
        <row r="1153">
          <cell r="G1153" t="str">
            <v>v</v>
          </cell>
          <cell r="H1153" t="str">
            <v>v</v>
          </cell>
          <cell r="L1153" t="str">
            <v>Palsu</v>
          </cell>
        </row>
        <row r="1154">
          <cell r="G1154"/>
          <cell r="H1154" t="str">
            <v>v</v>
          </cell>
          <cell r="L1154" t="str">
            <v>Asli</v>
          </cell>
        </row>
        <row r="1155">
          <cell r="G1155"/>
          <cell r="H1155"/>
          <cell r="L1155" t="str">
            <v>Asli</v>
          </cell>
        </row>
        <row r="1156">
          <cell r="G1156" t="str">
            <v>v</v>
          </cell>
          <cell r="H1156" t="str">
            <v>v</v>
          </cell>
          <cell r="L1156" t="str">
            <v>Palsu</v>
          </cell>
        </row>
        <row r="1157">
          <cell r="G1157"/>
          <cell r="H1157" t="str">
            <v>v</v>
          </cell>
          <cell r="L1157" t="str">
            <v>Asli</v>
          </cell>
        </row>
        <row r="1158">
          <cell r="G1158"/>
          <cell r="H1158"/>
          <cell r="L1158" t="str">
            <v>Asli</v>
          </cell>
        </row>
        <row r="1159">
          <cell r="G1159"/>
          <cell r="H1159"/>
          <cell r="L1159" t="str">
            <v>Asli</v>
          </cell>
        </row>
        <row r="1160">
          <cell r="G1160" t="str">
            <v>v</v>
          </cell>
          <cell r="H1160" t="str">
            <v>v</v>
          </cell>
          <cell r="L1160" t="str">
            <v>Palsu</v>
          </cell>
        </row>
        <row r="1161">
          <cell r="G1161"/>
          <cell r="H1161"/>
          <cell r="L1161" t="str">
            <v>Asli</v>
          </cell>
        </row>
        <row r="1162">
          <cell r="G1162"/>
          <cell r="H1162" t="str">
            <v>v</v>
          </cell>
          <cell r="L1162" t="str">
            <v>Palsu</v>
          </cell>
        </row>
        <row r="1163">
          <cell r="G1163"/>
          <cell r="H1163"/>
          <cell r="L1163" t="str">
            <v>Asli</v>
          </cell>
        </row>
        <row r="1164">
          <cell r="G1164"/>
          <cell r="H1164" t="str">
            <v>v</v>
          </cell>
          <cell r="L1164" t="str">
            <v>Palsu</v>
          </cell>
        </row>
        <row r="1165">
          <cell r="G1165"/>
          <cell r="H1165"/>
          <cell r="L1165" t="str">
            <v>Asli</v>
          </cell>
        </row>
        <row r="1166">
          <cell r="G1166" t="str">
            <v>v</v>
          </cell>
          <cell r="H1166" t="str">
            <v>v</v>
          </cell>
          <cell r="L1166" t="str">
            <v>Palsu</v>
          </cell>
        </row>
        <row r="1167">
          <cell r="G1167"/>
          <cell r="H1167"/>
          <cell r="L1167" t="str">
            <v>Asli</v>
          </cell>
        </row>
        <row r="1168">
          <cell r="G1168"/>
          <cell r="H1168" t="str">
            <v>v</v>
          </cell>
          <cell r="L1168" t="str">
            <v>Palsu</v>
          </cell>
        </row>
        <row r="1169">
          <cell r="G1169"/>
          <cell r="H1169"/>
          <cell r="L1169" t="str">
            <v>Asli</v>
          </cell>
        </row>
        <row r="1170">
          <cell r="G1170"/>
          <cell r="H1170"/>
          <cell r="L1170" t="str">
            <v>Asli</v>
          </cell>
        </row>
        <row r="1171">
          <cell r="G1171"/>
          <cell r="H1171" t="str">
            <v>v</v>
          </cell>
          <cell r="L1171" t="str">
            <v>Palsu</v>
          </cell>
        </row>
        <row r="1172">
          <cell r="G1172"/>
          <cell r="H1172" t="str">
            <v>v</v>
          </cell>
          <cell r="L1172" t="str">
            <v>Palsu</v>
          </cell>
        </row>
        <row r="1173">
          <cell r="G1173"/>
          <cell r="H1173"/>
          <cell r="L1173" t="str">
            <v>Asli</v>
          </cell>
        </row>
        <row r="1174">
          <cell r="G1174"/>
          <cell r="H1174"/>
          <cell r="L1174" t="str">
            <v>Asli</v>
          </cell>
        </row>
        <row r="1175">
          <cell r="G1175"/>
          <cell r="H1175"/>
          <cell r="L1175" t="str">
            <v>Asli</v>
          </cell>
        </row>
        <row r="1176">
          <cell r="G1176"/>
          <cell r="H1176"/>
          <cell r="L1176" t="str">
            <v>Asli</v>
          </cell>
        </row>
        <row r="1177">
          <cell r="G1177"/>
          <cell r="H1177"/>
          <cell r="L1177" t="str">
            <v>Asli</v>
          </cell>
        </row>
        <row r="1178">
          <cell r="G1178"/>
          <cell r="H1178"/>
          <cell r="L1178" t="str">
            <v>Asli</v>
          </cell>
        </row>
        <row r="1179">
          <cell r="G1179"/>
          <cell r="H1179"/>
          <cell r="L1179" t="str">
            <v>Asli</v>
          </cell>
        </row>
        <row r="1180">
          <cell r="G1180"/>
          <cell r="H1180"/>
          <cell r="L1180" t="str">
            <v>Asli</v>
          </cell>
        </row>
        <row r="1181">
          <cell r="G1181"/>
          <cell r="H1181"/>
          <cell r="L1181" t="str">
            <v>Asli</v>
          </cell>
        </row>
        <row r="1182">
          <cell r="G1182"/>
          <cell r="H1182" t="str">
            <v>v</v>
          </cell>
          <cell r="L1182" t="str">
            <v>Palsu</v>
          </cell>
        </row>
        <row r="1183">
          <cell r="G1183"/>
          <cell r="H1183"/>
          <cell r="L1183" t="str">
            <v>Palsu</v>
          </cell>
        </row>
        <row r="1184">
          <cell r="G1184"/>
          <cell r="H1184" t="str">
            <v>v</v>
          </cell>
          <cell r="L1184" t="str">
            <v>Palsu</v>
          </cell>
        </row>
        <row r="1185">
          <cell r="G1185"/>
          <cell r="H1185"/>
          <cell r="L1185" t="str">
            <v>Asli</v>
          </cell>
        </row>
        <row r="1186">
          <cell r="G1186"/>
          <cell r="H1186"/>
          <cell r="L1186" t="str">
            <v>Asli</v>
          </cell>
        </row>
        <row r="1187">
          <cell r="G1187"/>
          <cell r="H1187"/>
          <cell r="L1187" t="str">
            <v>Asli</v>
          </cell>
        </row>
        <row r="1188">
          <cell r="G1188"/>
          <cell r="H1188"/>
          <cell r="L1188" t="str">
            <v>Asli</v>
          </cell>
        </row>
        <row r="1189">
          <cell r="G1189"/>
          <cell r="H1189" t="str">
            <v>v</v>
          </cell>
          <cell r="L1189" t="str">
            <v>Palsu</v>
          </cell>
        </row>
        <row r="1190">
          <cell r="G1190"/>
          <cell r="H1190"/>
          <cell r="L1190" t="str">
            <v>Asli</v>
          </cell>
        </row>
        <row r="1191">
          <cell r="G1191"/>
          <cell r="H1191"/>
          <cell r="L1191" t="str">
            <v>Asli</v>
          </cell>
        </row>
        <row r="1192">
          <cell r="G1192" t="str">
            <v>v</v>
          </cell>
          <cell r="H1192" t="str">
            <v>v</v>
          </cell>
          <cell r="L1192" t="str">
            <v>Asli</v>
          </cell>
        </row>
        <row r="1193">
          <cell r="G1193"/>
          <cell r="H1193"/>
          <cell r="L1193" t="str">
            <v>Asli</v>
          </cell>
        </row>
        <row r="1194">
          <cell r="G1194"/>
          <cell r="H1194"/>
          <cell r="L1194" t="str">
            <v>Asli</v>
          </cell>
        </row>
        <row r="1195">
          <cell r="G1195"/>
          <cell r="H1195"/>
          <cell r="L1195" t="str">
            <v>Asli</v>
          </cell>
        </row>
        <row r="1196">
          <cell r="G1196"/>
          <cell r="H1196"/>
          <cell r="L1196" t="str">
            <v>Asli</v>
          </cell>
        </row>
        <row r="1197">
          <cell r="G1197"/>
          <cell r="H1197"/>
          <cell r="L1197" t="str">
            <v>Asli</v>
          </cell>
        </row>
        <row r="1198">
          <cell r="G1198" t="str">
            <v>v</v>
          </cell>
          <cell r="H1198"/>
          <cell r="L1198" t="str">
            <v>Palsu</v>
          </cell>
        </row>
        <row r="1199">
          <cell r="G1199"/>
          <cell r="H1199" t="str">
            <v>v</v>
          </cell>
          <cell r="L1199" t="str">
            <v>Asli</v>
          </cell>
        </row>
        <row r="1200">
          <cell r="G1200" t="str">
            <v>v</v>
          </cell>
          <cell r="H1200"/>
          <cell r="L1200" t="str">
            <v>Palsu</v>
          </cell>
        </row>
        <row r="1201">
          <cell r="G1201" t="str">
            <v>v</v>
          </cell>
          <cell r="H1201"/>
          <cell r="L1201" t="str">
            <v>Asli</v>
          </cell>
        </row>
        <row r="1202">
          <cell r="G1202"/>
          <cell r="H1202"/>
          <cell r="L1202" t="str">
            <v>Asli</v>
          </cell>
        </row>
        <row r="1203">
          <cell r="G1203"/>
          <cell r="H1203"/>
          <cell r="L1203" t="str">
            <v>Asli</v>
          </cell>
        </row>
        <row r="1204">
          <cell r="G1204"/>
          <cell r="H1204"/>
          <cell r="L1204" t="str">
            <v>Asli</v>
          </cell>
        </row>
        <row r="1205">
          <cell r="G1205"/>
          <cell r="H1205" t="str">
            <v>v</v>
          </cell>
          <cell r="L1205" t="str">
            <v>Asli</v>
          </cell>
        </row>
        <row r="1206">
          <cell r="G1206"/>
          <cell r="H1206"/>
          <cell r="L1206" t="str">
            <v>Asli</v>
          </cell>
        </row>
        <row r="1207">
          <cell r="G1207"/>
          <cell r="H1207"/>
          <cell r="L1207" t="str">
            <v>Asli</v>
          </cell>
        </row>
        <row r="1208">
          <cell r="G1208"/>
          <cell r="H1208"/>
          <cell r="L1208" t="str">
            <v>Asli</v>
          </cell>
        </row>
        <row r="1209">
          <cell r="G1209"/>
          <cell r="H1209"/>
          <cell r="L1209" t="str">
            <v>Asli</v>
          </cell>
        </row>
        <row r="1210">
          <cell r="G1210"/>
          <cell r="H1210"/>
          <cell r="L1210" t="str">
            <v>Asli</v>
          </cell>
        </row>
        <row r="1211">
          <cell r="G1211"/>
          <cell r="H1211" t="str">
            <v>v</v>
          </cell>
          <cell r="L1211" t="str">
            <v>Asli</v>
          </cell>
        </row>
        <row r="1212">
          <cell r="G1212"/>
          <cell r="H1212"/>
          <cell r="L1212" t="str">
            <v>Asli</v>
          </cell>
        </row>
        <row r="1213">
          <cell r="G1213"/>
          <cell r="H1213"/>
          <cell r="L1213" t="str">
            <v>Asli</v>
          </cell>
        </row>
        <row r="1214">
          <cell r="G1214" t="str">
            <v>v</v>
          </cell>
          <cell r="H1214" t="str">
            <v>v</v>
          </cell>
          <cell r="L1214" t="str">
            <v>Palsu</v>
          </cell>
        </row>
        <row r="1215">
          <cell r="G1215"/>
          <cell r="H1215"/>
          <cell r="L1215" t="str">
            <v>Asli</v>
          </cell>
        </row>
        <row r="1216">
          <cell r="G1216"/>
          <cell r="H1216"/>
          <cell r="L1216" t="str">
            <v>Asli</v>
          </cell>
        </row>
        <row r="1217">
          <cell r="G1217"/>
          <cell r="H1217"/>
          <cell r="L1217" t="str">
            <v>Asli</v>
          </cell>
        </row>
        <row r="1218">
          <cell r="G1218"/>
          <cell r="H1218"/>
          <cell r="L1218" t="str">
            <v>Asli</v>
          </cell>
        </row>
        <row r="1219">
          <cell r="G1219"/>
          <cell r="H1219"/>
          <cell r="L1219" t="str">
            <v>Asli</v>
          </cell>
        </row>
        <row r="1220">
          <cell r="G1220"/>
          <cell r="H1220"/>
          <cell r="L1220" t="str">
            <v>Asli</v>
          </cell>
        </row>
        <row r="1221">
          <cell r="G1221"/>
          <cell r="H1221" t="str">
            <v>v</v>
          </cell>
          <cell r="L1221" t="str">
            <v>Palsu</v>
          </cell>
        </row>
        <row r="1222">
          <cell r="G1222"/>
          <cell r="H1222" t="str">
            <v>v</v>
          </cell>
          <cell r="L1222" t="str">
            <v>Palsu</v>
          </cell>
        </row>
        <row r="1223">
          <cell r="G1223" t="str">
            <v>v</v>
          </cell>
          <cell r="H1223"/>
          <cell r="L1223" t="str">
            <v>Palsu</v>
          </cell>
        </row>
        <row r="1224">
          <cell r="G1224"/>
          <cell r="H1224" t="str">
            <v>v</v>
          </cell>
          <cell r="L1224" t="str">
            <v>Palsu</v>
          </cell>
        </row>
        <row r="1225">
          <cell r="G1225" t="str">
            <v>v</v>
          </cell>
          <cell r="H1225" t="str">
            <v>v</v>
          </cell>
          <cell r="L1225" t="str">
            <v>Palsu</v>
          </cell>
        </row>
        <row r="1226">
          <cell r="G1226"/>
          <cell r="H1226" t="str">
            <v>v</v>
          </cell>
          <cell r="L1226" t="str">
            <v>Palsu</v>
          </cell>
        </row>
        <row r="1227">
          <cell r="G1227"/>
          <cell r="H1227" t="str">
            <v>v</v>
          </cell>
          <cell r="L1227" t="str">
            <v>Palsu</v>
          </cell>
        </row>
        <row r="1228">
          <cell r="G1228"/>
          <cell r="H1228" t="str">
            <v>v</v>
          </cell>
          <cell r="L1228" t="str">
            <v>Palsu</v>
          </cell>
        </row>
        <row r="1229">
          <cell r="G1229"/>
          <cell r="H1229"/>
          <cell r="L1229" t="str">
            <v>Asli</v>
          </cell>
        </row>
        <row r="1230">
          <cell r="G1230"/>
          <cell r="H1230" t="str">
            <v>v</v>
          </cell>
          <cell r="L1230" t="str">
            <v>Palsu</v>
          </cell>
        </row>
        <row r="1231">
          <cell r="G1231"/>
          <cell r="H1231"/>
          <cell r="L1231" t="str">
            <v>Asli</v>
          </cell>
        </row>
        <row r="1232">
          <cell r="G1232"/>
          <cell r="H1232"/>
          <cell r="L1232" t="str">
            <v>Asli</v>
          </cell>
        </row>
        <row r="1233">
          <cell r="G1233"/>
          <cell r="H1233"/>
          <cell r="L1233" t="str">
            <v>Asli</v>
          </cell>
        </row>
        <row r="1234">
          <cell r="G1234" t="str">
            <v>v</v>
          </cell>
          <cell r="H1234"/>
          <cell r="L1234" t="str">
            <v>Asli</v>
          </cell>
        </row>
        <row r="1235">
          <cell r="G1235"/>
          <cell r="H1235"/>
          <cell r="L1235" t="str">
            <v>Asli</v>
          </cell>
        </row>
        <row r="1236">
          <cell r="G1236"/>
          <cell r="H1236"/>
          <cell r="L1236" t="str">
            <v>Asli</v>
          </cell>
        </row>
        <row r="1237">
          <cell r="G1237"/>
          <cell r="H1237"/>
          <cell r="L1237" t="str">
            <v>Asli</v>
          </cell>
        </row>
        <row r="1238">
          <cell r="G1238"/>
          <cell r="H1238"/>
          <cell r="L1238" t="str">
            <v>Asli</v>
          </cell>
        </row>
        <row r="1239">
          <cell r="G1239"/>
          <cell r="H1239"/>
          <cell r="L1239" t="str">
            <v>Asli</v>
          </cell>
        </row>
        <row r="1240">
          <cell r="G1240"/>
          <cell r="H1240"/>
          <cell r="L1240" t="str">
            <v>Asli</v>
          </cell>
        </row>
        <row r="1241">
          <cell r="G1241"/>
          <cell r="H1241"/>
          <cell r="L1241" t="str">
            <v>Asli</v>
          </cell>
        </row>
        <row r="1242">
          <cell r="G1242"/>
          <cell r="H1242"/>
          <cell r="L1242" t="str">
            <v>Asli</v>
          </cell>
        </row>
        <row r="1243">
          <cell r="G1243"/>
          <cell r="H1243" t="str">
            <v>v</v>
          </cell>
          <cell r="L1243" t="str">
            <v>Palsu</v>
          </cell>
        </row>
        <row r="1244">
          <cell r="G1244"/>
          <cell r="H1244"/>
          <cell r="L1244" t="str">
            <v>Asli</v>
          </cell>
        </row>
        <row r="1245">
          <cell r="G1245"/>
          <cell r="H1245"/>
          <cell r="L1245" t="str">
            <v>Asli</v>
          </cell>
        </row>
        <row r="1246">
          <cell r="G1246"/>
          <cell r="H1246"/>
          <cell r="L1246" t="str">
            <v>Asli</v>
          </cell>
        </row>
        <row r="1247">
          <cell r="G1247"/>
          <cell r="H1247"/>
          <cell r="L1247" t="str">
            <v>Asli</v>
          </cell>
        </row>
        <row r="1248">
          <cell r="G1248"/>
          <cell r="H1248"/>
          <cell r="L1248" t="str">
            <v>Asli</v>
          </cell>
        </row>
        <row r="1249">
          <cell r="G1249" t="str">
            <v>v</v>
          </cell>
          <cell r="H1249" t="str">
            <v>v</v>
          </cell>
          <cell r="L1249" t="str">
            <v>Palsu</v>
          </cell>
        </row>
        <row r="1250">
          <cell r="G1250"/>
          <cell r="H1250"/>
          <cell r="L1250" t="str">
            <v>Asli</v>
          </cell>
        </row>
        <row r="1251">
          <cell r="G1251" t="str">
            <v>v</v>
          </cell>
          <cell r="H1251" t="str">
            <v>v</v>
          </cell>
          <cell r="L1251" t="str">
            <v>Palsu</v>
          </cell>
        </row>
        <row r="1252">
          <cell r="G1252" t="str">
            <v>v</v>
          </cell>
          <cell r="H1252" t="str">
            <v>v</v>
          </cell>
          <cell r="L1252" t="str">
            <v>Palsu</v>
          </cell>
        </row>
        <row r="1253">
          <cell r="G1253" t="str">
            <v>v</v>
          </cell>
          <cell r="H1253" t="str">
            <v>v</v>
          </cell>
          <cell r="L1253" t="str">
            <v>Palsu</v>
          </cell>
        </row>
        <row r="1254">
          <cell r="G1254"/>
          <cell r="H1254"/>
          <cell r="L1254" t="str">
            <v>Asli</v>
          </cell>
        </row>
        <row r="1255">
          <cell r="G1255"/>
          <cell r="H1255"/>
          <cell r="L1255" t="str">
            <v>Asli</v>
          </cell>
        </row>
        <row r="1256">
          <cell r="G1256"/>
          <cell r="H1256"/>
          <cell r="L1256" t="str">
            <v>Asli</v>
          </cell>
        </row>
        <row r="1257">
          <cell r="G1257"/>
          <cell r="H1257"/>
          <cell r="L1257" t="str">
            <v>Asli</v>
          </cell>
        </row>
        <row r="1258">
          <cell r="G1258"/>
          <cell r="H1258" t="str">
            <v>v</v>
          </cell>
          <cell r="L1258" t="str">
            <v>Palsu</v>
          </cell>
        </row>
        <row r="1259">
          <cell r="G1259" t="str">
            <v>v</v>
          </cell>
          <cell r="H1259"/>
          <cell r="L1259" t="str">
            <v>Palsu</v>
          </cell>
        </row>
        <row r="1260">
          <cell r="G1260"/>
          <cell r="H1260" t="str">
            <v>v</v>
          </cell>
          <cell r="L1260" t="str">
            <v>Palsu</v>
          </cell>
        </row>
        <row r="1261">
          <cell r="G1261"/>
          <cell r="H1261"/>
          <cell r="L1261" t="str">
            <v>Asli</v>
          </cell>
        </row>
        <row r="1262">
          <cell r="G1262" t="str">
            <v>v</v>
          </cell>
          <cell r="H1262"/>
          <cell r="L1262" t="str">
            <v>Palsu</v>
          </cell>
        </row>
        <row r="1263">
          <cell r="G1263"/>
          <cell r="H1263" t="str">
            <v>v</v>
          </cell>
          <cell r="L1263" t="str">
            <v>Palsu</v>
          </cell>
        </row>
        <row r="1264">
          <cell r="G1264"/>
          <cell r="H1264"/>
          <cell r="L1264" t="str">
            <v>Asli</v>
          </cell>
        </row>
        <row r="1265">
          <cell r="G1265"/>
          <cell r="H1265"/>
          <cell r="L1265" t="str">
            <v>Asli</v>
          </cell>
        </row>
        <row r="1266">
          <cell r="G1266" t="str">
            <v>v</v>
          </cell>
          <cell r="H1266" t="str">
            <v>v</v>
          </cell>
          <cell r="L1266" t="str">
            <v>Palsu</v>
          </cell>
        </row>
        <row r="1267">
          <cell r="G1267" t="str">
            <v>v</v>
          </cell>
          <cell r="H1267"/>
          <cell r="L1267" t="str">
            <v>Asli</v>
          </cell>
        </row>
        <row r="1268">
          <cell r="G1268"/>
          <cell r="H1268"/>
          <cell r="L1268" t="str">
            <v>Asli</v>
          </cell>
        </row>
        <row r="1269">
          <cell r="G1269"/>
          <cell r="H1269"/>
          <cell r="L1269" t="str">
            <v>Asli</v>
          </cell>
        </row>
        <row r="1270">
          <cell r="G1270"/>
          <cell r="H1270"/>
          <cell r="L1270" t="str">
            <v>Asli</v>
          </cell>
        </row>
        <row r="1271">
          <cell r="G1271"/>
          <cell r="H1271"/>
          <cell r="L1271" t="str">
            <v>Asli</v>
          </cell>
        </row>
        <row r="1272">
          <cell r="G1272"/>
          <cell r="H1272"/>
          <cell r="L1272" t="str">
            <v>Asli</v>
          </cell>
        </row>
        <row r="1273">
          <cell r="G1273"/>
          <cell r="H1273"/>
          <cell r="L1273" t="str">
            <v>Asli</v>
          </cell>
        </row>
        <row r="1274">
          <cell r="G1274"/>
          <cell r="H1274"/>
          <cell r="L1274" t="str">
            <v>Asli</v>
          </cell>
        </row>
        <row r="1275">
          <cell r="G1275"/>
          <cell r="H1275"/>
          <cell r="L1275" t="str">
            <v>Asli</v>
          </cell>
        </row>
        <row r="1276">
          <cell r="G1276"/>
          <cell r="H1276" t="str">
            <v>v</v>
          </cell>
          <cell r="L1276" t="str">
            <v>Asli</v>
          </cell>
        </row>
        <row r="1277">
          <cell r="G1277"/>
          <cell r="H1277"/>
          <cell r="L1277" t="str">
            <v>Asli</v>
          </cell>
        </row>
        <row r="1278">
          <cell r="G1278"/>
          <cell r="H1278"/>
          <cell r="L1278" t="str">
            <v>Asli</v>
          </cell>
        </row>
        <row r="1279">
          <cell r="G1279"/>
          <cell r="H1279"/>
          <cell r="L1279" t="str">
            <v>Asli</v>
          </cell>
        </row>
        <row r="1280">
          <cell r="G1280"/>
          <cell r="H1280"/>
          <cell r="L1280" t="str">
            <v>Asli</v>
          </cell>
        </row>
        <row r="1281">
          <cell r="G1281"/>
          <cell r="H1281" t="str">
            <v>v</v>
          </cell>
          <cell r="L1281" t="str">
            <v>Palsu</v>
          </cell>
        </row>
        <row r="1282">
          <cell r="G1282"/>
          <cell r="H1282"/>
          <cell r="L1282" t="str">
            <v>Asli</v>
          </cell>
        </row>
        <row r="1283">
          <cell r="G1283"/>
          <cell r="H1283"/>
          <cell r="L1283" t="str">
            <v>Asli</v>
          </cell>
        </row>
        <row r="1284">
          <cell r="G1284"/>
          <cell r="H1284"/>
          <cell r="L1284" t="str">
            <v>Asli</v>
          </cell>
        </row>
        <row r="1285">
          <cell r="G1285"/>
          <cell r="H1285"/>
          <cell r="L1285" t="str">
            <v>Asli</v>
          </cell>
        </row>
        <row r="1286">
          <cell r="G1286"/>
          <cell r="H1286"/>
          <cell r="L1286" t="str">
            <v>Asli</v>
          </cell>
        </row>
        <row r="1287">
          <cell r="G1287"/>
          <cell r="H1287"/>
          <cell r="L1287" t="str">
            <v>Asli</v>
          </cell>
        </row>
        <row r="1288">
          <cell r="G1288" t="str">
            <v>v</v>
          </cell>
          <cell r="H1288"/>
          <cell r="L1288" t="str">
            <v>Palsu</v>
          </cell>
        </row>
        <row r="1289">
          <cell r="G1289"/>
          <cell r="H1289"/>
          <cell r="L1289" t="str">
            <v>Asli</v>
          </cell>
        </row>
        <row r="1290">
          <cell r="G1290"/>
          <cell r="H1290"/>
          <cell r="L1290" t="str">
            <v>Asli</v>
          </cell>
        </row>
        <row r="1291">
          <cell r="G1291"/>
          <cell r="H1291"/>
          <cell r="L1291" t="str">
            <v>Asli</v>
          </cell>
        </row>
        <row r="1292">
          <cell r="G1292"/>
          <cell r="H1292"/>
          <cell r="L1292" t="str">
            <v>Asli</v>
          </cell>
        </row>
        <row r="1293">
          <cell r="G1293"/>
          <cell r="H1293"/>
          <cell r="L1293" t="str">
            <v>Asli</v>
          </cell>
        </row>
        <row r="1294">
          <cell r="G1294"/>
          <cell r="H1294"/>
          <cell r="L1294" t="str">
            <v>Asli</v>
          </cell>
        </row>
        <row r="1295">
          <cell r="G1295"/>
          <cell r="H1295"/>
          <cell r="L1295" t="str">
            <v>Asli</v>
          </cell>
        </row>
        <row r="1296">
          <cell r="G1296"/>
          <cell r="H1296"/>
          <cell r="L1296" t="str">
            <v>Asli</v>
          </cell>
        </row>
        <row r="1297">
          <cell r="G1297"/>
          <cell r="H1297"/>
          <cell r="L1297" t="str">
            <v>Asli</v>
          </cell>
        </row>
        <row r="1298">
          <cell r="G1298" t="str">
            <v>v</v>
          </cell>
          <cell r="H1298"/>
          <cell r="L1298" t="str">
            <v>Palsu</v>
          </cell>
        </row>
        <row r="1299">
          <cell r="G1299"/>
          <cell r="H1299" t="str">
            <v>v</v>
          </cell>
          <cell r="L1299" t="str">
            <v>Palsu</v>
          </cell>
        </row>
        <row r="1300">
          <cell r="G1300"/>
          <cell r="H1300"/>
          <cell r="L1300" t="str">
            <v>Asli</v>
          </cell>
        </row>
        <row r="1301">
          <cell r="G1301"/>
          <cell r="H1301" t="str">
            <v>v</v>
          </cell>
          <cell r="L1301" t="str">
            <v>Palsu</v>
          </cell>
        </row>
        <row r="1302">
          <cell r="G1302"/>
          <cell r="H1302"/>
          <cell r="L1302" t="str">
            <v>Asli</v>
          </cell>
        </row>
        <row r="1303">
          <cell r="G1303"/>
          <cell r="H1303"/>
          <cell r="L1303" t="str">
            <v>Asli</v>
          </cell>
        </row>
        <row r="1304">
          <cell r="G1304"/>
          <cell r="H1304"/>
          <cell r="L1304" t="str">
            <v>Asli</v>
          </cell>
        </row>
        <row r="1305">
          <cell r="G1305"/>
          <cell r="H1305"/>
          <cell r="L1305" t="str">
            <v>Asli</v>
          </cell>
        </row>
        <row r="1306">
          <cell r="G1306"/>
          <cell r="H1306"/>
          <cell r="L1306" t="str">
            <v>Asli</v>
          </cell>
        </row>
        <row r="1307">
          <cell r="G1307"/>
          <cell r="H1307"/>
          <cell r="L1307" t="str">
            <v>Asli</v>
          </cell>
        </row>
        <row r="1308">
          <cell r="G1308"/>
          <cell r="H1308" t="str">
            <v>v</v>
          </cell>
          <cell r="L1308" t="str">
            <v>Asli</v>
          </cell>
        </row>
        <row r="1309">
          <cell r="G1309"/>
          <cell r="H1309" t="str">
            <v>v</v>
          </cell>
          <cell r="L1309" t="str">
            <v>Palsu</v>
          </cell>
        </row>
        <row r="1310">
          <cell r="G1310"/>
          <cell r="H1310"/>
          <cell r="L1310" t="str">
            <v>Asli</v>
          </cell>
        </row>
        <row r="1311">
          <cell r="G1311"/>
          <cell r="H1311"/>
          <cell r="L1311" t="str">
            <v>Asli</v>
          </cell>
        </row>
        <row r="1312">
          <cell r="G1312"/>
          <cell r="H1312"/>
          <cell r="L1312" t="str">
            <v>Asli</v>
          </cell>
        </row>
        <row r="1313">
          <cell r="G1313"/>
          <cell r="H1313"/>
          <cell r="L1313" t="str">
            <v>Asli</v>
          </cell>
        </row>
        <row r="1314">
          <cell r="G1314"/>
          <cell r="H1314"/>
          <cell r="L1314" t="str">
            <v>Asli</v>
          </cell>
        </row>
        <row r="1315">
          <cell r="G1315"/>
          <cell r="H1315"/>
          <cell r="L1315" t="str">
            <v>Asli</v>
          </cell>
        </row>
        <row r="1316">
          <cell r="G1316"/>
          <cell r="H1316"/>
          <cell r="L1316" t="str">
            <v>Asli</v>
          </cell>
        </row>
        <row r="1317">
          <cell r="G1317"/>
          <cell r="H1317"/>
          <cell r="L1317" t="str">
            <v>Asli</v>
          </cell>
        </row>
        <row r="1318">
          <cell r="G1318"/>
          <cell r="H1318"/>
          <cell r="L1318" t="str">
            <v>Asli</v>
          </cell>
        </row>
        <row r="1319">
          <cell r="G1319"/>
          <cell r="H1319"/>
          <cell r="L1319" t="str">
            <v>Asli</v>
          </cell>
        </row>
        <row r="1320">
          <cell r="G1320"/>
          <cell r="H1320" t="str">
            <v>v</v>
          </cell>
          <cell r="L1320" t="str">
            <v>Palsu</v>
          </cell>
        </row>
        <row r="1321">
          <cell r="G1321"/>
          <cell r="H1321"/>
          <cell r="L1321" t="str">
            <v>Asli</v>
          </cell>
        </row>
        <row r="1322">
          <cell r="G1322"/>
          <cell r="H1322"/>
          <cell r="L1322" t="str">
            <v>Asli</v>
          </cell>
        </row>
        <row r="1323">
          <cell r="G1323"/>
          <cell r="H1323"/>
          <cell r="L1323" t="str">
            <v>Asli</v>
          </cell>
        </row>
        <row r="1324">
          <cell r="G1324"/>
          <cell r="H1324"/>
          <cell r="L1324" t="str">
            <v>Asli</v>
          </cell>
        </row>
        <row r="1325">
          <cell r="G1325"/>
          <cell r="H1325"/>
          <cell r="L1325" t="str">
            <v>Asli</v>
          </cell>
        </row>
        <row r="1326">
          <cell r="G1326"/>
          <cell r="H1326"/>
          <cell r="L1326" t="str">
            <v>Asli</v>
          </cell>
        </row>
        <row r="1327">
          <cell r="G1327"/>
          <cell r="H1327"/>
          <cell r="L1327" t="str">
            <v>Asli</v>
          </cell>
        </row>
        <row r="1328">
          <cell r="G1328"/>
          <cell r="H1328"/>
          <cell r="L1328" t="str">
            <v>Asli</v>
          </cell>
        </row>
        <row r="1329">
          <cell r="G1329"/>
          <cell r="H1329"/>
          <cell r="L1329" t="str">
            <v>Asli</v>
          </cell>
        </row>
        <row r="1330">
          <cell r="G1330"/>
          <cell r="H1330"/>
          <cell r="L1330" t="str">
            <v>Asli</v>
          </cell>
        </row>
        <row r="1331">
          <cell r="G1331"/>
          <cell r="H1331"/>
          <cell r="L1331" t="str">
            <v>Asli</v>
          </cell>
        </row>
        <row r="1332">
          <cell r="G1332"/>
          <cell r="H1332"/>
          <cell r="L1332" t="str">
            <v>Asli</v>
          </cell>
        </row>
        <row r="1333">
          <cell r="G1333" t="str">
            <v>v</v>
          </cell>
          <cell r="H1333" t="str">
            <v>v</v>
          </cell>
          <cell r="L1333" t="str">
            <v>Palsu</v>
          </cell>
        </row>
        <row r="1334">
          <cell r="G1334"/>
          <cell r="H1334"/>
          <cell r="L1334" t="str">
            <v>Asli</v>
          </cell>
        </row>
        <row r="1335">
          <cell r="G1335"/>
          <cell r="H1335"/>
          <cell r="L1335" t="str">
            <v>Asli</v>
          </cell>
        </row>
        <row r="1336">
          <cell r="G1336"/>
          <cell r="H1336"/>
          <cell r="L1336" t="str">
            <v>Asli</v>
          </cell>
        </row>
        <row r="1337">
          <cell r="G1337"/>
          <cell r="H1337"/>
          <cell r="L1337" t="str">
            <v>Asli</v>
          </cell>
        </row>
        <row r="1338">
          <cell r="G1338"/>
          <cell r="H1338"/>
          <cell r="L1338" t="str">
            <v>Asli</v>
          </cell>
        </row>
        <row r="1339">
          <cell r="G1339" t="str">
            <v>v</v>
          </cell>
          <cell r="H1339"/>
          <cell r="L1339" t="str">
            <v>Asli</v>
          </cell>
        </row>
        <row r="1340">
          <cell r="G1340" t="str">
            <v>v</v>
          </cell>
          <cell r="H1340" t="str">
            <v>v</v>
          </cell>
          <cell r="L1340" t="str">
            <v>Palsu</v>
          </cell>
        </row>
        <row r="1341">
          <cell r="G1341" t="str">
            <v>v</v>
          </cell>
          <cell r="H1341" t="str">
            <v>v</v>
          </cell>
          <cell r="L1341" t="str">
            <v>Palsu</v>
          </cell>
        </row>
        <row r="1342">
          <cell r="G1342" t="str">
            <v>v</v>
          </cell>
          <cell r="H1342" t="str">
            <v>v</v>
          </cell>
          <cell r="L1342" t="str">
            <v>Palsu</v>
          </cell>
        </row>
        <row r="1343">
          <cell r="G1343"/>
          <cell r="H1343"/>
          <cell r="L1343" t="str">
            <v>Asli</v>
          </cell>
        </row>
        <row r="1344">
          <cell r="G1344"/>
          <cell r="H1344"/>
          <cell r="L1344" t="str">
            <v>Asli</v>
          </cell>
        </row>
        <row r="1345">
          <cell r="G1345" t="str">
            <v>v</v>
          </cell>
          <cell r="H1345" t="str">
            <v>v</v>
          </cell>
          <cell r="L1345" t="str">
            <v>Palsu</v>
          </cell>
        </row>
        <row r="1346">
          <cell r="G1346"/>
          <cell r="H1346"/>
          <cell r="L1346" t="str">
            <v>Asli</v>
          </cell>
        </row>
        <row r="1347">
          <cell r="G1347"/>
          <cell r="H1347"/>
          <cell r="L1347" t="str">
            <v>Asli</v>
          </cell>
        </row>
        <row r="1348">
          <cell r="G1348"/>
          <cell r="H1348"/>
          <cell r="L1348" t="str">
            <v>Asli</v>
          </cell>
        </row>
        <row r="1349">
          <cell r="G1349"/>
          <cell r="H1349"/>
          <cell r="L1349" t="str">
            <v>Asli</v>
          </cell>
        </row>
        <row r="1350">
          <cell r="G1350"/>
          <cell r="H1350"/>
          <cell r="L1350" t="str">
            <v>Asli</v>
          </cell>
        </row>
        <row r="1351">
          <cell r="G1351"/>
          <cell r="H1351"/>
          <cell r="L1351" t="str">
            <v>Asli</v>
          </cell>
        </row>
        <row r="1352">
          <cell r="G1352"/>
          <cell r="H1352" t="str">
            <v>v</v>
          </cell>
          <cell r="L1352" t="str">
            <v>Palsu</v>
          </cell>
        </row>
        <row r="1353">
          <cell r="G1353" t="str">
            <v>v</v>
          </cell>
          <cell r="H1353"/>
          <cell r="L1353" t="str">
            <v>Asli</v>
          </cell>
        </row>
        <row r="1354">
          <cell r="G1354"/>
          <cell r="H1354"/>
          <cell r="L1354" t="str">
            <v>Asli</v>
          </cell>
        </row>
        <row r="1355">
          <cell r="G1355"/>
          <cell r="H1355"/>
          <cell r="L1355" t="str">
            <v>Asli</v>
          </cell>
        </row>
        <row r="1356">
          <cell r="G1356"/>
          <cell r="H1356"/>
          <cell r="L1356" t="str">
            <v>Asli</v>
          </cell>
        </row>
        <row r="1357">
          <cell r="G1357"/>
          <cell r="H1357"/>
          <cell r="L1357" t="str">
            <v>Asli</v>
          </cell>
        </row>
        <row r="1358">
          <cell r="G1358"/>
          <cell r="H1358"/>
          <cell r="L1358" t="str">
            <v>Asli</v>
          </cell>
        </row>
        <row r="1359">
          <cell r="G1359"/>
          <cell r="H1359"/>
          <cell r="L1359" t="str">
            <v>Asli</v>
          </cell>
        </row>
        <row r="1360">
          <cell r="G1360"/>
          <cell r="H1360"/>
          <cell r="L1360" t="str">
            <v>Asli</v>
          </cell>
        </row>
        <row r="1361">
          <cell r="G1361"/>
          <cell r="H1361" t="str">
            <v>v</v>
          </cell>
          <cell r="L1361" t="str">
            <v>Asli</v>
          </cell>
        </row>
        <row r="1362">
          <cell r="G1362"/>
          <cell r="H1362" t="str">
            <v>v</v>
          </cell>
          <cell r="L1362" t="str">
            <v>Palsu</v>
          </cell>
        </row>
        <row r="1363">
          <cell r="G1363"/>
          <cell r="H1363"/>
          <cell r="L1363" t="str">
            <v>Asli</v>
          </cell>
        </row>
        <row r="1364">
          <cell r="G1364"/>
          <cell r="H1364"/>
          <cell r="L1364" t="str">
            <v>Asli</v>
          </cell>
        </row>
        <row r="1365">
          <cell r="G1365"/>
          <cell r="H1365" t="str">
            <v>v</v>
          </cell>
          <cell r="L1365" t="str">
            <v>Asli</v>
          </cell>
        </row>
        <row r="1366">
          <cell r="G1366"/>
          <cell r="H1366"/>
          <cell r="L1366" t="str">
            <v>Asli</v>
          </cell>
        </row>
        <row r="1367">
          <cell r="G1367"/>
          <cell r="H1367"/>
          <cell r="L1367" t="str">
            <v>Asli</v>
          </cell>
        </row>
        <row r="1368">
          <cell r="G1368"/>
          <cell r="H1368"/>
          <cell r="L1368" t="str">
            <v>Asli</v>
          </cell>
        </row>
        <row r="1369">
          <cell r="G1369"/>
          <cell r="H1369"/>
          <cell r="L1369" t="str">
            <v>Asli</v>
          </cell>
        </row>
        <row r="1370">
          <cell r="G1370"/>
          <cell r="H1370"/>
          <cell r="L1370" t="str">
            <v>Asli</v>
          </cell>
        </row>
        <row r="1371">
          <cell r="G1371"/>
          <cell r="H1371"/>
          <cell r="L1371" t="str">
            <v>Asli</v>
          </cell>
        </row>
        <row r="1372">
          <cell r="G1372"/>
          <cell r="H1372"/>
          <cell r="L1372" t="str">
            <v>Asli</v>
          </cell>
        </row>
        <row r="1373">
          <cell r="G1373"/>
          <cell r="H1373"/>
          <cell r="L1373" t="str">
            <v>Asli</v>
          </cell>
        </row>
        <row r="1374">
          <cell r="G1374"/>
          <cell r="H1374"/>
          <cell r="L1374" t="str">
            <v>Asli</v>
          </cell>
        </row>
        <row r="1375">
          <cell r="G1375"/>
          <cell r="H1375" t="str">
            <v>v</v>
          </cell>
          <cell r="L1375" t="str">
            <v>Asli</v>
          </cell>
        </row>
        <row r="1376">
          <cell r="G1376"/>
          <cell r="H1376"/>
          <cell r="L1376" t="str">
            <v>Asli</v>
          </cell>
        </row>
        <row r="1377">
          <cell r="G1377"/>
          <cell r="H1377"/>
          <cell r="L1377" t="str">
            <v>Asli</v>
          </cell>
        </row>
        <row r="1378">
          <cell r="G1378"/>
          <cell r="H1378"/>
          <cell r="L1378" t="str">
            <v>Asli</v>
          </cell>
        </row>
        <row r="1379">
          <cell r="G1379"/>
          <cell r="H1379"/>
          <cell r="L1379" t="str">
            <v>Asli</v>
          </cell>
        </row>
        <row r="1380">
          <cell r="G1380"/>
          <cell r="H1380"/>
          <cell r="L1380" t="str">
            <v>Asli</v>
          </cell>
        </row>
        <row r="1381">
          <cell r="G1381"/>
          <cell r="H1381"/>
          <cell r="L1381" t="str">
            <v>Asli</v>
          </cell>
        </row>
        <row r="1382">
          <cell r="G1382"/>
          <cell r="H1382"/>
          <cell r="L1382" t="str">
            <v>Asli</v>
          </cell>
        </row>
        <row r="1383">
          <cell r="G1383"/>
          <cell r="H1383"/>
          <cell r="L1383" t="str">
            <v>Asli</v>
          </cell>
        </row>
        <row r="1384">
          <cell r="G1384"/>
          <cell r="H1384"/>
          <cell r="L1384" t="str">
            <v>Asli</v>
          </cell>
        </row>
        <row r="1385">
          <cell r="G1385"/>
          <cell r="H1385"/>
          <cell r="L1385" t="str">
            <v>Asli</v>
          </cell>
        </row>
        <row r="1386">
          <cell r="G1386" t="str">
            <v>v</v>
          </cell>
          <cell r="H1386" t="str">
            <v>v</v>
          </cell>
          <cell r="L1386" t="str">
            <v>Palsu</v>
          </cell>
        </row>
        <row r="1387">
          <cell r="G1387"/>
          <cell r="H1387"/>
          <cell r="L1387" t="str">
            <v>Asli</v>
          </cell>
        </row>
        <row r="1388">
          <cell r="G1388"/>
          <cell r="H1388" t="str">
            <v>v</v>
          </cell>
          <cell r="L1388" t="str">
            <v>Palsu</v>
          </cell>
        </row>
        <row r="1389">
          <cell r="G1389"/>
          <cell r="H1389"/>
          <cell r="L1389" t="str">
            <v>Palsu</v>
          </cell>
        </row>
        <row r="1390">
          <cell r="G1390"/>
          <cell r="H1390"/>
          <cell r="L1390" t="str">
            <v>Asli</v>
          </cell>
        </row>
        <row r="1391">
          <cell r="G1391"/>
          <cell r="H1391"/>
          <cell r="L1391" t="str">
            <v>Asli</v>
          </cell>
        </row>
        <row r="1392">
          <cell r="G1392"/>
          <cell r="H1392"/>
          <cell r="L1392" t="str">
            <v>Asli</v>
          </cell>
        </row>
        <row r="1393">
          <cell r="G1393"/>
          <cell r="H1393"/>
          <cell r="L1393" t="str">
            <v>Asli</v>
          </cell>
        </row>
        <row r="1394">
          <cell r="G1394"/>
          <cell r="H1394"/>
          <cell r="L1394" t="str">
            <v>Asli</v>
          </cell>
        </row>
        <row r="1395">
          <cell r="G1395"/>
          <cell r="H1395"/>
          <cell r="L1395" t="str">
            <v>Asli</v>
          </cell>
        </row>
        <row r="1396">
          <cell r="G1396"/>
          <cell r="H1396"/>
          <cell r="L1396" t="str">
            <v>Palsu</v>
          </cell>
        </row>
        <row r="1397">
          <cell r="G1397"/>
          <cell r="H1397"/>
          <cell r="L1397" t="str">
            <v>Asli</v>
          </cell>
        </row>
        <row r="1398">
          <cell r="G1398"/>
          <cell r="H1398"/>
          <cell r="L1398" t="str">
            <v>Asli</v>
          </cell>
        </row>
        <row r="1399">
          <cell r="G1399"/>
          <cell r="H1399"/>
          <cell r="L1399" t="str">
            <v>Asli</v>
          </cell>
        </row>
        <row r="1400">
          <cell r="G1400"/>
          <cell r="H1400"/>
          <cell r="L1400" t="str">
            <v>Asli</v>
          </cell>
        </row>
        <row r="1401">
          <cell r="G1401"/>
          <cell r="H1401" t="str">
            <v>v</v>
          </cell>
          <cell r="L1401" t="str">
            <v>Asli</v>
          </cell>
        </row>
        <row r="1402">
          <cell r="G1402"/>
          <cell r="H1402"/>
          <cell r="L1402" t="str">
            <v>Asli</v>
          </cell>
        </row>
        <row r="1403">
          <cell r="G1403"/>
          <cell r="H1403"/>
          <cell r="L1403" t="str">
            <v>Asli</v>
          </cell>
        </row>
        <row r="1404">
          <cell r="G1404"/>
          <cell r="H1404"/>
          <cell r="L1404" t="str">
            <v>Asli</v>
          </cell>
        </row>
        <row r="1405">
          <cell r="G1405"/>
          <cell r="H1405"/>
          <cell r="L1405" t="str">
            <v>Asli</v>
          </cell>
        </row>
        <row r="1406">
          <cell r="G1406"/>
          <cell r="H1406"/>
          <cell r="L1406" t="str">
            <v>Asli</v>
          </cell>
        </row>
        <row r="1407">
          <cell r="G1407"/>
          <cell r="H1407"/>
          <cell r="L1407" t="str">
            <v>Asli</v>
          </cell>
        </row>
        <row r="1408">
          <cell r="G1408"/>
          <cell r="H1408"/>
          <cell r="L1408" t="str">
            <v>Asli</v>
          </cell>
        </row>
        <row r="1409">
          <cell r="G1409"/>
          <cell r="H1409"/>
          <cell r="L1409" t="str">
            <v>Asli</v>
          </cell>
        </row>
        <row r="1410">
          <cell r="G1410"/>
          <cell r="H1410"/>
          <cell r="L1410" t="str">
            <v>Asli</v>
          </cell>
        </row>
        <row r="1411">
          <cell r="G1411"/>
          <cell r="H1411"/>
          <cell r="L1411" t="str">
            <v>Asli</v>
          </cell>
        </row>
        <row r="1412">
          <cell r="G1412"/>
          <cell r="H1412"/>
          <cell r="L1412" t="str">
            <v>Asli</v>
          </cell>
        </row>
        <row r="1413">
          <cell r="G1413"/>
          <cell r="H1413"/>
          <cell r="L1413" t="str">
            <v>Asli</v>
          </cell>
        </row>
        <row r="1414">
          <cell r="G1414"/>
          <cell r="H1414"/>
          <cell r="L1414" t="str">
            <v>Asli</v>
          </cell>
        </row>
        <row r="1415">
          <cell r="G1415"/>
          <cell r="H1415" t="str">
            <v>v</v>
          </cell>
          <cell r="L1415" t="str">
            <v>Palsu</v>
          </cell>
        </row>
        <row r="1416">
          <cell r="G1416"/>
          <cell r="H1416"/>
          <cell r="L1416" t="str">
            <v>Asli</v>
          </cell>
        </row>
        <row r="1417">
          <cell r="G1417"/>
          <cell r="H1417"/>
          <cell r="L1417" t="str">
            <v>Asli</v>
          </cell>
        </row>
        <row r="1418">
          <cell r="G1418"/>
          <cell r="H1418"/>
          <cell r="L1418" t="str">
            <v>Asli</v>
          </cell>
        </row>
        <row r="1419">
          <cell r="G1419"/>
          <cell r="H1419"/>
          <cell r="L1419" t="str">
            <v>Asli</v>
          </cell>
        </row>
        <row r="1420">
          <cell r="G1420"/>
          <cell r="H1420"/>
          <cell r="L1420" t="str">
            <v>Asli</v>
          </cell>
        </row>
        <row r="1421">
          <cell r="G1421"/>
          <cell r="H1421"/>
          <cell r="L1421" t="str">
            <v>Asli</v>
          </cell>
        </row>
        <row r="1422">
          <cell r="G1422"/>
          <cell r="H1422" t="str">
            <v>v</v>
          </cell>
          <cell r="L1422" t="str">
            <v>Palsu</v>
          </cell>
        </row>
        <row r="1423">
          <cell r="G1423"/>
          <cell r="H1423"/>
          <cell r="L1423" t="str">
            <v>Asli</v>
          </cell>
        </row>
        <row r="1424">
          <cell r="G1424"/>
          <cell r="H1424"/>
          <cell r="L1424" t="str">
            <v>Asli</v>
          </cell>
        </row>
        <row r="1425">
          <cell r="G1425"/>
          <cell r="H1425"/>
          <cell r="L1425" t="str">
            <v>Asli</v>
          </cell>
        </row>
        <row r="1426">
          <cell r="G1426"/>
          <cell r="H1426" t="str">
            <v>v</v>
          </cell>
          <cell r="L1426" t="str">
            <v>Asli</v>
          </cell>
        </row>
        <row r="1427">
          <cell r="G1427"/>
          <cell r="H1427"/>
          <cell r="L1427" t="str">
            <v>Asli</v>
          </cell>
        </row>
        <row r="1428">
          <cell r="G1428"/>
          <cell r="H1428"/>
          <cell r="L1428" t="str">
            <v>Asli</v>
          </cell>
        </row>
        <row r="1429">
          <cell r="G1429"/>
          <cell r="H1429"/>
          <cell r="L1429" t="str">
            <v>Palsu</v>
          </cell>
        </row>
        <row r="1430">
          <cell r="G1430"/>
          <cell r="H1430"/>
          <cell r="L1430" t="str">
            <v>Asli</v>
          </cell>
        </row>
        <row r="1431">
          <cell r="G1431"/>
          <cell r="H1431"/>
          <cell r="L1431" t="str">
            <v>Asli</v>
          </cell>
        </row>
        <row r="1432">
          <cell r="G1432"/>
          <cell r="H1432"/>
          <cell r="L1432" t="str">
            <v>Asli</v>
          </cell>
        </row>
        <row r="1433">
          <cell r="G1433"/>
          <cell r="H1433"/>
          <cell r="L1433" t="str">
            <v>Asli</v>
          </cell>
        </row>
        <row r="1434">
          <cell r="G1434"/>
          <cell r="H1434"/>
          <cell r="L1434" t="str">
            <v>Asli</v>
          </cell>
        </row>
        <row r="1435">
          <cell r="G1435"/>
          <cell r="H1435"/>
          <cell r="L1435" t="str">
            <v>Asli</v>
          </cell>
        </row>
        <row r="1436">
          <cell r="G1436" t="str">
            <v>v</v>
          </cell>
          <cell r="H1436" t="str">
            <v>v</v>
          </cell>
          <cell r="L1436" t="str">
            <v>Palsu</v>
          </cell>
        </row>
        <row r="1437">
          <cell r="G1437"/>
          <cell r="H1437"/>
          <cell r="L1437" t="str">
            <v>Asli</v>
          </cell>
        </row>
        <row r="1438">
          <cell r="G1438"/>
          <cell r="H1438"/>
          <cell r="L1438" t="str">
            <v>Asli</v>
          </cell>
        </row>
        <row r="1439">
          <cell r="G1439"/>
          <cell r="H1439"/>
          <cell r="L1439" t="str">
            <v>Asli</v>
          </cell>
        </row>
        <row r="1440">
          <cell r="G1440"/>
          <cell r="H1440"/>
          <cell r="L1440" t="str">
            <v>Asli</v>
          </cell>
        </row>
        <row r="1441">
          <cell r="G1441"/>
          <cell r="H1441"/>
          <cell r="L1441" t="str">
            <v>Asli</v>
          </cell>
        </row>
        <row r="1442">
          <cell r="G1442"/>
          <cell r="H1442"/>
          <cell r="L1442" t="str">
            <v>Asli</v>
          </cell>
        </row>
        <row r="1443">
          <cell r="G1443"/>
          <cell r="H1443"/>
          <cell r="L1443" t="str">
            <v>Asli</v>
          </cell>
        </row>
        <row r="1444">
          <cell r="G1444"/>
          <cell r="H1444"/>
          <cell r="L1444" t="str">
            <v>Asli</v>
          </cell>
        </row>
        <row r="1445">
          <cell r="G1445"/>
          <cell r="H1445"/>
          <cell r="L1445" t="str">
            <v>Asli</v>
          </cell>
        </row>
        <row r="1446">
          <cell r="G1446"/>
          <cell r="H1446"/>
          <cell r="L1446" t="str">
            <v>Asli</v>
          </cell>
        </row>
        <row r="1447">
          <cell r="G1447"/>
          <cell r="H1447"/>
          <cell r="L1447" t="str">
            <v>Asli</v>
          </cell>
        </row>
        <row r="1448">
          <cell r="G1448"/>
          <cell r="H1448"/>
          <cell r="L1448" t="str">
            <v>Asli</v>
          </cell>
        </row>
        <row r="1449">
          <cell r="G1449"/>
          <cell r="H1449"/>
          <cell r="L1449" t="str">
            <v>Asli</v>
          </cell>
        </row>
        <row r="1450">
          <cell r="G1450"/>
          <cell r="H1450" t="str">
            <v>v</v>
          </cell>
          <cell r="L1450" t="str">
            <v>Asli</v>
          </cell>
        </row>
        <row r="1451">
          <cell r="G1451"/>
          <cell r="H1451"/>
          <cell r="L1451" t="str">
            <v>Asli</v>
          </cell>
        </row>
        <row r="1452">
          <cell r="G1452"/>
          <cell r="H1452"/>
          <cell r="L1452" t="str">
            <v>Asli</v>
          </cell>
        </row>
        <row r="1453">
          <cell r="G1453"/>
          <cell r="H1453" t="str">
            <v>v</v>
          </cell>
          <cell r="L1453" t="str">
            <v>Palsu</v>
          </cell>
        </row>
        <row r="1454">
          <cell r="G1454"/>
          <cell r="H1454" t="str">
            <v>v</v>
          </cell>
          <cell r="L1454" t="str">
            <v>Palsu</v>
          </cell>
        </row>
        <row r="1455">
          <cell r="G1455"/>
          <cell r="H1455"/>
          <cell r="L1455" t="str">
            <v>Asli</v>
          </cell>
        </row>
        <row r="1456">
          <cell r="G1456"/>
          <cell r="H1456"/>
          <cell r="L1456" t="str">
            <v>Asli</v>
          </cell>
        </row>
        <row r="1457">
          <cell r="G1457"/>
          <cell r="H1457"/>
          <cell r="L1457" t="str">
            <v>Asli</v>
          </cell>
        </row>
        <row r="1458">
          <cell r="G1458"/>
          <cell r="H1458"/>
          <cell r="L1458" t="str">
            <v>Asli</v>
          </cell>
        </row>
        <row r="1459">
          <cell r="G1459"/>
          <cell r="H1459"/>
          <cell r="L1459" t="str">
            <v>Asli</v>
          </cell>
        </row>
        <row r="1460">
          <cell r="G1460"/>
          <cell r="H1460"/>
          <cell r="L1460" t="str">
            <v>Asli</v>
          </cell>
        </row>
        <row r="1461">
          <cell r="G1461"/>
          <cell r="H1461" t="str">
            <v>v</v>
          </cell>
          <cell r="L1461" t="str">
            <v>Asli</v>
          </cell>
        </row>
        <row r="1462">
          <cell r="G1462"/>
          <cell r="H1462"/>
          <cell r="L1462" t="str">
            <v>Asli</v>
          </cell>
        </row>
        <row r="1463">
          <cell r="G1463"/>
          <cell r="H1463" t="str">
            <v>v</v>
          </cell>
          <cell r="L1463" t="str">
            <v>Palsu</v>
          </cell>
        </row>
        <row r="1464">
          <cell r="G1464"/>
          <cell r="H1464"/>
          <cell r="L1464" t="str">
            <v>Asli</v>
          </cell>
        </row>
        <row r="1465">
          <cell r="G1465"/>
          <cell r="H1465"/>
          <cell r="L1465" t="str">
            <v>Asli</v>
          </cell>
        </row>
        <row r="1466">
          <cell r="G1466"/>
          <cell r="H1466"/>
          <cell r="L1466" t="str">
            <v>Asli</v>
          </cell>
        </row>
        <row r="1467">
          <cell r="G1467"/>
          <cell r="H1467"/>
          <cell r="L1467" t="str">
            <v>Asli</v>
          </cell>
        </row>
        <row r="1468">
          <cell r="G1468"/>
          <cell r="H1468"/>
          <cell r="L1468" t="str">
            <v>Asli</v>
          </cell>
        </row>
        <row r="1469">
          <cell r="G1469"/>
          <cell r="H1469" t="str">
            <v>v</v>
          </cell>
          <cell r="L1469" t="str">
            <v>Palsu</v>
          </cell>
        </row>
        <row r="1470">
          <cell r="G1470"/>
          <cell r="H1470"/>
          <cell r="L1470" t="str">
            <v>Asli</v>
          </cell>
        </row>
        <row r="1471">
          <cell r="G1471"/>
          <cell r="H1471"/>
          <cell r="L1471" t="str">
            <v>Asli</v>
          </cell>
        </row>
        <row r="1472">
          <cell r="G1472"/>
          <cell r="H1472"/>
          <cell r="L1472" t="str">
            <v>Asli</v>
          </cell>
        </row>
        <row r="1473">
          <cell r="G1473" t="str">
            <v>v</v>
          </cell>
          <cell r="H1473"/>
          <cell r="L1473" t="str">
            <v>Palsu</v>
          </cell>
        </row>
        <row r="1474">
          <cell r="G1474"/>
          <cell r="H1474"/>
          <cell r="L1474" t="str">
            <v>Asli</v>
          </cell>
        </row>
        <row r="1475">
          <cell r="G1475"/>
          <cell r="H1475"/>
          <cell r="L1475" t="str">
            <v>Asli</v>
          </cell>
        </row>
        <row r="1476">
          <cell r="G1476" t="str">
            <v>v</v>
          </cell>
          <cell r="H1476"/>
          <cell r="L1476" t="str">
            <v>Palsu</v>
          </cell>
        </row>
        <row r="1477">
          <cell r="G1477"/>
          <cell r="H1477"/>
          <cell r="L1477" t="str">
            <v>Asli</v>
          </cell>
        </row>
        <row r="1478">
          <cell r="G1478"/>
          <cell r="H1478"/>
          <cell r="L1478" t="str">
            <v>Asli</v>
          </cell>
        </row>
        <row r="1479">
          <cell r="G1479"/>
          <cell r="H1479"/>
          <cell r="L1479" t="str">
            <v>Asli</v>
          </cell>
        </row>
        <row r="1480">
          <cell r="G1480"/>
          <cell r="H1480"/>
          <cell r="L1480" t="str">
            <v>Asli</v>
          </cell>
        </row>
        <row r="1481">
          <cell r="G1481"/>
          <cell r="H1481" t="str">
            <v>v</v>
          </cell>
          <cell r="L1481" t="str">
            <v>Palsu</v>
          </cell>
        </row>
        <row r="1482">
          <cell r="G1482"/>
          <cell r="H1482"/>
          <cell r="L1482" t="str">
            <v>Asli</v>
          </cell>
        </row>
        <row r="1483">
          <cell r="G1483"/>
          <cell r="H1483"/>
          <cell r="L1483" t="str">
            <v>Asli</v>
          </cell>
        </row>
        <row r="1484">
          <cell r="G1484"/>
          <cell r="H1484"/>
          <cell r="L1484" t="str">
            <v>Asli</v>
          </cell>
        </row>
        <row r="1485">
          <cell r="G1485"/>
          <cell r="H1485"/>
          <cell r="L1485" t="str">
            <v>Asli</v>
          </cell>
        </row>
        <row r="1486">
          <cell r="G1486"/>
          <cell r="H1486"/>
          <cell r="L1486" t="str">
            <v>Asli</v>
          </cell>
        </row>
        <row r="1487">
          <cell r="G1487"/>
          <cell r="H1487"/>
          <cell r="L1487" t="str">
            <v>Asli</v>
          </cell>
        </row>
        <row r="1488">
          <cell r="G1488"/>
          <cell r="H1488"/>
          <cell r="L1488" t="str">
            <v>Asli</v>
          </cell>
        </row>
        <row r="1489">
          <cell r="G1489"/>
          <cell r="H1489"/>
          <cell r="L1489" t="str">
            <v>Asli</v>
          </cell>
        </row>
        <row r="1490">
          <cell r="G1490"/>
          <cell r="H1490"/>
          <cell r="L1490" t="str">
            <v>Asli</v>
          </cell>
        </row>
        <row r="1491">
          <cell r="G1491" t="str">
            <v>v</v>
          </cell>
          <cell r="H1491"/>
          <cell r="L1491" t="str">
            <v>Palsu</v>
          </cell>
        </row>
        <row r="1492">
          <cell r="G1492" t="str">
            <v>v</v>
          </cell>
          <cell r="H1492"/>
          <cell r="L1492" t="str">
            <v>Palsu</v>
          </cell>
        </row>
        <row r="1493">
          <cell r="G1493"/>
          <cell r="H1493"/>
          <cell r="L1493" t="str">
            <v>Asli</v>
          </cell>
        </row>
        <row r="1494">
          <cell r="G1494" t="str">
            <v>v</v>
          </cell>
          <cell r="H1494"/>
          <cell r="L1494" t="str">
            <v>Palsu</v>
          </cell>
        </row>
        <row r="1495">
          <cell r="G1495"/>
          <cell r="H1495"/>
          <cell r="L1495" t="str">
            <v>Asli</v>
          </cell>
        </row>
        <row r="1496">
          <cell r="G1496"/>
          <cell r="H1496"/>
          <cell r="L1496" t="str">
            <v>Asli</v>
          </cell>
        </row>
        <row r="1497">
          <cell r="G1497"/>
          <cell r="H1497"/>
          <cell r="L1497" t="str">
            <v>Asli</v>
          </cell>
        </row>
        <row r="1498">
          <cell r="G1498"/>
          <cell r="H1498"/>
          <cell r="L1498" t="str">
            <v>Asli</v>
          </cell>
        </row>
        <row r="1499">
          <cell r="G1499"/>
          <cell r="H1499"/>
          <cell r="L1499" t="str">
            <v>Asli</v>
          </cell>
        </row>
        <row r="1500">
          <cell r="G1500" t="str">
            <v>v</v>
          </cell>
          <cell r="H1500" t="str">
            <v>v</v>
          </cell>
          <cell r="L1500" t="str">
            <v>Palsu</v>
          </cell>
        </row>
        <row r="1501">
          <cell r="G1501"/>
          <cell r="H1501"/>
          <cell r="L1501" t="str">
            <v>Asli</v>
          </cell>
        </row>
        <row r="1502">
          <cell r="G1502"/>
          <cell r="H1502"/>
          <cell r="L1502" t="str">
            <v>Asli</v>
          </cell>
        </row>
        <row r="1503">
          <cell r="G1503"/>
          <cell r="H1503"/>
          <cell r="L1503" t="str">
            <v>Asli</v>
          </cell>
        </row>
        <row r="1504">
          <cell r="G1504" t="str">
            <v>v</v>
          </cell>
          <cell r="H1504"/>
          <cell r="L1504" t="str">
            <v>Palsu</v>
          </cell>
        </row>
        <row r="1505">
          <cell r="G1505" t="str">
            <v>v</v>
          </cell>
          <cell r="H1505" t="str">
            <v>v</v>
          </cell>
          <cell r="L1505" t="str">
            <v>Palsu</v>
          </cell>
        </row>
        <row r="1506">
          <cell r="G1506"/>
          <cell r="H1506"/>
          <cell r="L1506" t="str">
            <v>Asli</v>
          </cell>
        </row>
        <row r="1507">
          <cell r="G1507"/>
          <cell r="H1507"/>
          <cell r="L1507" t="str">
            <v>Asli</v>
          </cell>
        </row>
        <row r="1508">
          <cell r="G1508"/>
          <cell r="H1508"/>
          <cell r="L1508" t="str">
            <v>Asli</v>
          </cell>
        </row>
        <row r="1509">
          <cell r="G1509"/>
          <cell r="H1509"/>
          <cell r="L1509" t="str">
            <v>Asli</v>
          </cell>
        </row>
        <row r="1510">
          <cell r="G1510" t="str">
            <v>v</v>
          </cell>
          <cell r="H1510" t="str">
            <v>v</v>
          </cell>
          <cell r="L1510" t="str">
            <v>Palsu</v>
          </cell>
        </row>
        <row r="1511">
          <cell r="G1511"/>
          <cell r="H1511"/>
          <cell r="L1511" t="str">
            <v>Palsu</v>
          </cell>
        </row>
        <row r="1512">
          <cell r="G1512"/>
          <cell r="H1512"/>
          <cell r="L1512" t="str">
            <v>Palsu</v>
          </cell>
        </row>
        <row r="1513">
          <cell r="G1513"/>
          <cell r="H1513"/>
          <cell r="L1513" t="str">
            <v>Asli</v>
          </cell>
        </row>
        <row r="1514">
          <cell r="G1514"/>
          <cell r="H1514"/>
          <cell r="L1514" t="str">
            <v>Asli</v>
          </cell>
        </row>
        <row r="1515">
          <cell r="G1515"/>
          <cell r="H1515"/>
          <cell r="L1515" t="str">
            <v>Asli</v>
          </cell>
        </row>
        <row r="1516">
          <cell r="G1516"/>
          <cell r="H1516"/>
          <cell r="L1516" t="str">
            <v>Asli</v>
          </cell>
        </row>
        <row r="1517">
          <cell r="G1517"/>
          <cell r="H1517"/>
          <cell r="L1517" t="str">
            <v>Asli</v>
          </cell>
        </row>
        <row r="1518">
          <cell r="G1518"/>
          <cell r="H1518"/>
          <cell r="L1518" t="str">
            <v>Asli</v>
          </cell>
        </row>
        <row r="1519">
          <cell r="G1519"/>
          <cell r="H1519"/>
          <cell r="L1519" t="str">
            <v>Asli</v>
          </cell>
        </row>
        <row r="1520">
          <cell r="G1520"/>
          <cell r="H1520"/>
          <cell r="L1520" t="str">
            <v>Asli</v>
          </cell>
        </row>
        <row r="1521">
          <cell r="G1521"/>
          <cell r="H1521" t="str">
            <v>v</v>
          </cell>
          <cell r="L1521" t="str">
            <v>Palsu</v>
          </cell>
        </row>
        <row r="1522">
          <cell r="G1522"/>
          <cell r="H1522"/>
          <cell r="L1522" t="str">
            <v>Asli</v>
          </cell>
        </row>
        <row r="1523">
          <cell r="G1523"/>
          <cell r="H1523"/>
          <cell r="L1523" t="str">
            <v>Asli</v>
          </cell>
        </row>
        <row r="1524">
          <cell r="G1524"/>
          <cell r="H1524"/>
          <cell r="L1524" t="str">
            <v>Asli</v>
          </cell>
        </row>
        <row r="1525">
          <cell r="G1525"/>
          <cell r="H1525"/>
          <cell r="L1525" t="str">
            <v>Asli</v>
          </cell>
        </row>
        <row r="1526">
          <cell r="G1526"/>
          <cell r="H1526" t="str">
            <v>v</v>
          </cell>
          <cell r="L1526" t="str">
            <v>Asli</v>
          </cell>
        </row>
        <row r="1527">
          <cell r="G1527"/>
          <cell r="H1527"/>
          <cell r="L1527" t="str">
            <v>Asli</v>
          </cell>
        </row>
        <row r="1528">
          <cell r="G1528"/>
          <cell r="H1528"/>
          <cell r="L1528" t="str">
            <v>Asli</v>
          </cell>
        </row>
        <row r="1529">
          <cell r="G1529"/>
          <cell r="H1529" t="str">
            <v>v</v>
          </cell>
          <cell r="L1529" t="str">
            <v>Asli</v>
          </cell>
        </row>
        <row r="1530">
          <cell r="G1530"/>
          <cell r="H1530" t="str">
            <v>v</v>
          </cell>
          <cell r="L1530" t="str">
            <v>Palsu</v>
          </cell>
        </row>
        <row r="1531">
          <cell r="G1531"/>
          <cell r="H1531"/>
          <cell r="L1531" t="str">
            <v>Asli</v>
          </cell>
        </row>
        <row r="1532">
          <cell r="G1532"/>
          <cell r="H1532"/>
          <cell r="L1532" t="str">
            <v>Asli</v>
          </cell>
        </row>
        <row r="1533">
          <cell r="G1533"/>
          <cell r="H1533"/>
          <cell r="L1533" t="str">
            <v>Asli</v>
          </cell>
        </row>
        <row r="1534">
          <cell r="G1534"/>
          <cell r="H1534" t="str">
            <v>v</v>
          </cell>
          <cell r="L1534" t="str">
            <v>Palsu</v>
          </cell>
        </row>
        <row r="1535">
          <cell r="G1535"/>
          <cell r="H1535"/>
          <cell r="L1535" t="str">
            <v>Asli</v>
          </cell>
        </row>
        <row r="1536">
          <cell r="G1536"/>
          <cell r="H1536"/>
          <cell r="L1536" t="str">
            <v>Asli</v>
          </cell>
        </row>
        <row r="1537">
          <cell r="G1537"/>
          <cell r="H1537"/>
          <cell r="L1537" t="str">
            <v>Asli</v>
          </cell>
        </row>
        <row r="1538">
          <cell r="G1538"/>
          <cell r="H1538"/>
          <cell r="L1538" t="str">
            <v>Asli</v>
          </cell>
        </row>
        <row r="1539">
          <cell r="G1539"/>
          <cell r="H1539"/>
          <cell r="L1539" t="str">
            <v>Asli</v>
          </cell>
        </row>
        <row r="1540">
          <cell r="G1540"/>
          <cell r="H1540"/>
          <cell r="L1540" t="str">
            <v>Asli</v>
          </cell>
        </row>
        <row r="1541">
          <cell r="G1541"/>
          <cell r="H1541"/>
          <cell r="L1541" t="str">
            <v>Asli</v>
          </cell>
        </row>
        <row r="1542">
          <cell r="G1542"/>
          <cell r="H1542" t="str">
            <v>v</v>
          </cell>
          <cell r="L1542" t="str">
            <v>Palsu</v>
          </cell>
        </row>
        <row r="1543">
          <cell r="G1543"/>
          <cell r="H1543"/>
          <cell r="L1543" t="str">
            <v>Asli</v>
          </cell>
        </row>
        <row r="1544">
          <cell r="G1544" t="str">
            <v>v</v>
          </cell>
          <cell r="H1544"/>
          <cell r="L1544" t="str">
            <v>Palsu</v>
          </cell>
        </row>
        <row r="1545">
          <cell r="G1545"/>
          <cell r="H1545"/>
          <cell r="L1545" t="str">
            <v>Asli</v>
          </cell>
        </row>
        <row r="1546">
          <cell r="G1546"/>
          <cell r="H1546"/>
          <cell r="L1546" t="str">
            <v>Asli</v>
          </cell>
        </row>
        <row r="1547">
          <cell r="G1547"/>
          <cell r="H1547"/>
          <cell r="L1547" t="str">
            <v>Asli</v>
          </cell>
        </row>
        <row r="1548">
          <cell r="G1548"/>
          <cell r="H1548"/>
          <cell r="L1548" t="str">
            <v>Palsu</v>
          </cell>
        </row>
        <row r="1549">
          <cell r="G1549"/>
          <cell r="H1549"/>
          <cell r="L1549" t="str">
            <v>Palsu</v>
          </cell>
        </row>
        <row r="1550">
          <cell r="G1550"/>
          <cell r="H1550"/>
          <cell r="L1550" t="str">
            <v>Palsu</v>
          </cell>
        </row>
        <row r="1551">
          <cell r="G1551"/>
          <cell r="H1551"/>
          <cell r="L1551" t="str">
            <v>Asli</v>
          </cell>
        </row>
        <row r="1552">
          <cell r="G1552"/>
          <cell r="H1552"/>
          <cell r="L1552" t="str">
            <v>Asli</v>
          </cell>
        </row>
        <row r="1553">
          <cell r="G1553"/>
          <cell r="H1553"/>
          <cell r="L1553" t="str">
            <v>Asli</v>
          </cell>
        </row>
        <row r="1554">
          <cell r="G1554"/>
          <cell r="H1554"/>
          <cell r="L1554" t="str">
            <v>Asli</v>
          </cell>
        </row>
        <row r="1555">
          <cell r="G1555"/>
          <cell r="H1555"/>
          <cell r="L1555" t="str">
            <v>Asli</v>
          </cell>
        </row>
        <row r="1556">
          <cell r="G1556"/>
          <cell r="H1556"/>
          <cell r="L1556" t="str">
            <v>Asli</v>
          </cell>
        </row>
        <row r="1557">
          <cell r="G1557" t="str">
            <v>v</v>
          </cell>
          <cell r="H1557"/>
          <cell r="L1557" t="str">
            <v>Palsu</v>
          </cell>
        </row>
        <row r="1558">
          <cell r="G1558"/>
          <cell r="H1558" t="str">
            <v>v</v>
          </cell>
          <cell r="L1558" t="str">
            <v>Palsu</v>
          </cell>
        </row>
        <row r="1559">
          <cell r="G1559" t="str">
            <v>v</v>
          </cell>
          <cell r="H1559"/>
          <cell r="L1559" t="str">
            <v>Palsu</v>
          </cell>
        </row>
        <row r="1560">
          <cell r="G1560"/>
          <cell r="H1560"/>
          <cell r="L1560" t="str">
            <v>Asli</v>
          </cell>
        </row>
        <row r="1561">
          <cell r="G1561" t="str">
            <v>v</v>
          </cell>
          <cell r="H1561" t="str">
            <v>v</v>
          </cell>
          <cell r="L1561" t="str">
            <v>Palsu</v>
          </cell>
        </row>
        <row r="1562">
          <cell r="G1562" t="str">
            <v>v</v>
          </cell>
          <cell r="H1562"/>
          <cell r="L1562" t="str">
            <v>Asli</v>
          </cell>
        </row>
        <row r="1563">
          <cell r="G1563"/>
          <cell r="H1563"/>
          <cell r="L1563" t="str">
            <v>Asli</v>
          </cell>
        </row>
        <row r="1564">
          <cell r="G1564"/>
          <cell r="H1564"/>
          <cell r="L1564" t="str">
            <v>Asli</v>
          </cell>
        </row>
        <row r="1565">
          <cell r="G1565"/>
          <cell r="H1565"/>
          <cell r="L1565" t="str">
            <v>Asli</v>
          </cell>
        </row>
        <row r="1566">
          <cell r="G1566"/>
          <cell r="H1566"/>
          <cell r="L1566" t="str">
            <v>Asli</v>
          </cell>
        </row>
        <row r="1567">
          <cell r="G1567"/>
          <cell r="H1567"/>
          <cell r="L1567" t="str">
            <v>Asli</v>
          </cell>
        </row>
        <row r="1568">
          <cell r="G1568"/>
          <cell r="H1568"/>
          <cell r="L1568" t="str">
            <v>Asli</v>
          </cell>
        </row>
        <row r="1569">
          <cell r="G1569"/>
          <cell r="H1569"/>
          <cell r="L1569" t="str">
            <v>Asli</v>
          </cell>
        </row>
        <row r="1570">
          <cell r="G1570"/>
          <cell r="H1570"/>
          <cell r="L1570" t="str">
            <v>Asli</v>
          </cell>
        </row>
        <row r="1571">
          <cell r="G1571"/>
          <cell r="H1571"/>
          <cell r="L1571" t="str">
            <v>Asli</v>
          </cell>
        </row>
        <row r="1572">
          <cell r="G1572"/>
          <cell r="H1572"/>
          <cell r="L1572" t="str">
            <v>Asli</v>
          </cell>
        </row>
        <row r="1573">
          <cell r="G1573"/>
          <cell r="H1573"/>
          <cell r="L1573" t="str">
            <v>Asli</v>
          </cell>
        </row>
        <row r="1574">
          <cell r="G1574"/>
          <cell r="H1574"/>
          <cell r="L1574" t="str">
            <v>Asli</v>
          </cell>
        </row>
        <row r="1575">
          <cell r="G1575"/>
          <cell r="H1575"/>
          <cell r="L1575" t="str">
            <v>Asli</v>
          </cell>
        </row>
        <row r="1576">
          <cell r="G1576"/>
          <cell r="H1576"/>
          <cell r="L1576" t="str">
            <v>Asli</v>
          </cell>
        </row>
        <row r="1577">
          <cell r="G1577"/>
          <cell r="H1577"/>
          <cell r="L1577" t="str">
            <v>Asli</v>
          </cell>
        </row>
        <row r="1578">
          <cell r="G1578"/>
          <cell r="H1578"/>
          <cell r="L1578" t="str">
            <v>Asli</v>
          </cell>
        </row>
        <row r="1579">
          <cell r="G1579" t="str">
            <v>v</v>
          </cell>
          <cell r="H1579" t="str">
            <v>v</v>
          </cell>
          <cell r="L1579" t="str">
            <v>Palsu</v>
          </cell>
        </row>
        <row r="1580">
          <cell r="G1580" t="str">
            <v>v</v>
          </cell>
          <cell r="H1580" t="str">
            <v>v</v>
          </cell>
          <cell r="L1580" t="str">
            <v>Palsu</v>
          </cell>
        </row>
        <row r="1581">
          <cell r="G1581"/>
          <cell r="H1581"/>
          <cell r="L1581" t="str">
            <v>Asli</v>
          </cell>
        </row>
        <row r="1582">
          <cell r="G1582"/>
          <cell r="H1582"/>
          <cell r="L1582" t="str">
            <v>Asli</v>
          </cell>
        </row>
        <row r="1583">
          <cell r="G1583"/>
          <cell r="H1583"/>
          <cell r="L1583" t="str">
            <v>Asli</v>
          </cell>
        </row>
        <row r="1584">
          <cell r="G1584"/>
          <cell r="H1584"/>
          <cell r="L1584" t="str">
            <v>Asli</v>
          </cell>
        </row>
        <row r="1585">
          <cell r="G1585"/>
          <cell r="H1585"/>
          <cell r="L1585" t="str">
            <v>Asli</v>
          </cell>
        </row>
        <row r="1586">
          <cell r="G1586"/>
          <cell r="H1586"/>
          <cell r="L1586" t="str">
            <v>Asli</v>
          </cell>
        </row>
        <row r="1587">
          <cell r="G1587"/>
          <cell r="H1587"/>
          <cell r="L1587" t="str">
            <v>Asli</v>
          </cell>
        </row>
        <row r="1588">
          <cell r="G1588"/>
          <cell r="H1588"/>
          <cell r="L1588" t="str">
            <v>Asli</v>
          </cell>
        </row>
        <row r="1589">
          <cell r="G1589"/>
          <cell r="H1589"/>
          <cell r="L1589" t="str">
            <v>Asli</v>
          </cell>
        </row>
        <row r="1590">
          <cell r="G1590"/>
          <cell r="H1590"/>
          <cell r="L1590" t="str">
            <v>Asli</v>
          </cell>
        </row>
        <row r="1591">
          <cell r="G1591"/>
          <cell r="H1591"/>
          <cell r="L1591" t="str">
            <v>Asli</v>
          </cell>
        </row>
        <row r="1592">
          <cell r="G1592"/>
          <cell r="H1592" t="str">
            <v>v</v>
          </cell>
          <cell r="L1592" t="str">
            <v>Palsu</v>
          </cell>
        </row>
        <row r="1593">
          <cell r="G1593"/>
          <cell r="H1593"/>
          <cell r="L1593" t="str">
            <v>Asli</v>
          </cell>
        </row>
        <row r="1594">
          <cell r="G1594"/>
          <cell r="H1594"/>
          <cell r="L1594" t="str">
            <v>Asli</v>
          </cell>
        </row>
        <row r="1595">
          <cell r="G1595"/>
          <cell r="H1595"/>
          <cell r="L1595" t="str">
            <v>Asli</v>
          </cell>
        </row>
        <row r="1596">
          <cell r="G1596"/>
          <cell r="H1596"/>
          <cell r="L1596" t="str">
            <v>Asli</v>
          </cell>
        </row>
        <row r="1597">
          <cell r="G1597" t="str">
            <v>v</v>
          </cell>
          <cell r="H1597"/>
          <cell r="L1597" t="str">
            <v>Palsu</v>
          </cell>
        </row>
        <row r="1598">
          <cell r="G1598"/>
          <cell r="H1598"/>
          <cell r="L1598" t="str">
            <v>Asli</v>
          </cell>
        </row>
        <row r="1599">
          <cell r="G1599"/>
          <cell r="H1599"/>
          <cell r="L1599" t="str">
            <v>Asli</v>
          </cell>
        </row>
        <row r="1600">
          <cell r="G1600"/>
          <cell r="H1600" t="str">
            <v>v</v>
          </cell>
          <cell r="L1600" t="str">
            <v>Palsu</v>
          </cell>
        </row>
        <row r="1601">
          <cell r="G1601"/>
          <cell r="H1601" t="str">
            <v>v</v>
          </cell>
          <cell r="L1601" t="str">
            <v>Palsu</v>
          </cell>
        </row>
        <row r="1602">
          <cell r="G1602"/>
          <cell r="H1602" t="str">
            <v>v</v>
          </cell>
          <cell r="L1602" t="str">
            <v>Palsu</v>
          </cell>
        </row>
        <row r="1603">
          <cell r="G1603"/>
          <cell r="H1603"/>
          <cell r="L1603" t="str">
            <v>Asli</v>
          </cell>
        </row>
        <row r="1604">
          <cell r="G1604"/>
          <cell r="H1604"/>
          <cell r="L1604" t="str">
            <v>Asli</v>
          </cell>
        </row>
        <row r="1605">
          <cell r="G1605"/>
          <cell r="H1605"/>
          <cell r="L1605" t="str">
            <v>Asli</v>
          </cell>
        </row>
        <row r="1606">
          <cell r="G1606"/>
          <cell r="H1606"/>
          <cell r="L1606" t="str">
            <v>Asli</v>
          </cell>
        </row>
        <row r="1607">
          <cell r="G1607" t="str">
            <v>v</v>
          </cell>
          <cell r="H1607"/>
          <cell r="L1607" t="str">
            <v>Palsu</v>
          </cell>
        </row>
        <row r="1608">
          <cell r="G1608" t="str">
            <v>v</v>
          </cell>
          <cell r="H1608"/>
          <cell r="L1608" t="str">
            <v>Palsu</v>
          </cell>
        </row>
        <row r="1609">
          <cell r="G1609" t="str">
            <v>v</v>
          </cell>
          <cell r="H1609" t="str">
            <v>v</v>
          </cell>
          <cell r="L1609" t="str">
            <v>Palsu</v>
          </cell>
        </row>
        <row r="1610">
          <cell r="G1610"/>
          <cell r="H1610"/>
          <cell r="L1610" t="str">
            <v>Asli</v>
          </cell>
        </row>
        <row r="1611">
          <cell r="G1611"/>
          <cell r="H1611"/>
          <cell r="L1611" t="str">
            <v>Asli</v>
          </cell>
        </row>
        <row r="1612">
          <cell r="G1612"/>
          <cell r="H1612"/>
          <cell r="L1612" t="str">
            <v>Asli</v>
          </cell>
        </row>
        <row r="1613">
          <cell r="G1613"/>
          <cell r="H1613"/>
          <cell r="L1613" t="str">
            <v>Asli</v>
          </cell>
        </row>
        <row r="1614">
          <cell r="G1614"/>
          <cell r="H1614"/>
          <cell r="L1614" t="str">
            <v>Asli</v>
          </cell>
        </row>
        <row r="1615">
          <cell r="G1615"/>
          <cell r="H1615" t="str">
            <v>v</v>
          </cell>
          <cell r="L1615" t="str">
            <v>Palsu</v>
          </cell>
        </row>
        <row r="1616">
          <cell r="G1616"/>
          <cell r="H1616"/>
          <cell r="L1616" t="str">
            <v>Asli</v>
          </cell>
        </row>
        <row r="1617">
          <cell r="G1617"/>
          <cell r="H1617"/>
          <cell r="L1617" t="str">
            <v>Asli</v>
          </cell>
        </row>
        <row r="1618">
          <cell r="G1618"/>
          <cell r="H1618"/>
          <cell r="L1618" t="str">
            <v>Asli</v>
          </cell>
        </row>
        <row r="1619">
          <cell r="G1619"/>
          <cell r="H1619"/>
          <cell r="L1619" t="str">
            <v>Asli</v>
          </cell>
        </row>
        <row r="1620">
          <cell r="G1620" t="str">
            <v>v</v>
          </cell>
          <cell r="H1620" t="str">
            <v>v</v>
          </cell>
          <cell r="L1620" t="str">
            <v>Palsu</v>
          </cell>
        </row>
        <row r="1621">
          <cell r="G1621" t="str">
            <v>v</v>
          </cell>
          <cell r="H1621" t="str">
            <v>v</v>
          </cell>
          <cell r="L1621" t="str">
            <v>Palsu</v>
          </cell>
        </row>
        <row r="1622">
          <cell r="G1622" t="str">
            <v>v</v>
          </cell>
          <cell r="H1622" t="str">
            <v>v</v>
          </cell>
          <cell r="L1622" t="str">
            <v>Palsu</v>
          </cell>
        </row>
        <row r="1623">
          <cell r="G1623" t="str">
            <v>v</v>
          </cell>
          <cell r="H1623" t="str">
            <v>v</v>
          </cell>
          <cell r="L1623" t="str">
            <v>Palsu</v>
          </cell>
        </row>
        <row r="1624">
          <cell r="G1624" t="str">
            <v>v</v>
          </cell>
          <cell r="H1624" t="str">
            <v>v</v>
          </cell>
          <cell r="L1624" t="str">
            <v>Palsu</v>
          </cell>
        </row>
        <row r="1625">
          <cell r="G1625"/>
          <cell r="H1625"/>
          <cell r="L1625" t="str">
            <v>Asli</v>
          </cell>
        </row>
        <row r="1626">
          <cell r="G1626"/>
          <cell r="H1626" t="str">
            <v>v</v>
          </cell>
          <cell r="L1626" t="str">
            <v>Palsu</v>
          </cell>
        </row>
        <row r="1627">
          <cell r="G1627"/>
          <cell r="H1627"/>
          <cell r="L1627" t="str">
            <v>Asli</v>
          </cell>
        </row>
        <row r="1628">
          <cell r="G1628"/>
          <cell r="H1628"/>
          <cell r="L1628" t="str">
            <v>Asli</v>
          </cell>
        </row>
        <row r="1629">
          <cell r="G1629"/>
          <cell r="H1629" t="str">
            <v>v</v>
          </cell>
          <cell r="L1629" t="str">
            <v>Palsu</v>
          </cell>
        </row>
        <row r="1630">
          <cell r="G1630"/>
          <cell r="H1630" t="str">
            <v>v</v>
          </cell>
          <cell r="L1630" t="str">
            <v>Palsu</v>
          </cell>
        </row>
        <row r="1631">
          <cell r="G1631"/>
          <cell r="H1631"/>
          <cell r="L1631" t="str">
            <v>Asli</v>
          </cell>
        </row>
        <row r="1632">
          <cell r="G1632"/>
          <cell r="H1632" t="str">
            <v>v</v>
          </cell>
          <cell r="L1632" t="str">
            <v>Asli</v>
          </cell>
        </row>
        <row r="1633">
          <cell r="G1633"/>
          <cell r="H1633"/>
          <cell r="L1633" t="str">
            <v>Asli</v>
          </cell>
        </row>
        <row r="1634">
          <cell r="G1634"/>
          <cell r="H1634"/>
          <cell r="L1634" t="str">
            <v>Asli</v>
          </cell>
        </row>
        <row r="1635">
          <cell r="G1635"/>
          <cell r="H1635"/>
          <cell r="L1635" t="str">
            <v>Asli</v>
          </cell>
        </row>
        <row r="1636">
          <cell r="G1636"/>
          <cell r="H1636"/>
          <cell r="L1636" t="str">
            <v>Asli</v>
          </cell>
        </row>
        <row r="1637">
          <cell r="G1637"/>
          <cell r="H1637" t="str">
            <v>v</v>
          </cell>
          <cell r="L1637" t="str">
            <v>Palsu</v>
          </cell>
        </row>
        <row r="1638">
          <cell r="G1638"/>
          <cell r="H1638"/>
          <cell r="L1638" t="str">
            <v>Asli</v>
          </cell>
        </row>
        <row r="1639">
          <cell r="G1639"/>
          <cell r="H1639" t="str">
            <v>v</v>
          </cell>
          <cell r="L1639" t="str">
            <v>Palsu</v>
          </cell>
        </row>
        <row r="1640">
          <cell r="G1640"/>
          <cell r="H1640" t="str">
            <v>v</v>
          </cell>
          <cell r="L1640" t="str">
            <v>Palsu</v>
          </cell>
        </row>
        <row r="1641">
          <cell r="G1641"/>
          <cell r="H1641" t="str">
            <v>v</v>
          </cell>
          <cell r="L1641" t="str">
            <v>Palsu</v>
          </cell>
        </row>
        <row r="1642">
          <cell r="G1642"/>
          <cell r="H1642" t="str">
            <v>v</v>
          </cell>
          <cell r="L1642" t="str">
            <v>Palsu</v>
          </cell>
        </row>
        <row r="1643">
          <cell r="G1643"/>
          <cell r="H1643" t="str">
            <v>v</v>
          </cell>
          <cell r="L1643" t="str">
            <v>Palsu</v>
          </cell>
        </row>
        <row r="1644">
          <cell r="G1644"/>
          <cell r="H1644"/>
          <cell r="L1644" t="str">
            <v>Asli</v>
          </cell>
        </row>
        <row r="1645">
          <cell r="G1645"/>
          <cell r="H1645"/>
          <cell r="L1645" t="str">
            <v>Asli</v>
          </cell>
        </row>
        <row r="1646">
          <cell r="G1646"/>
          <cell r="H1646" t="str">
            <v>v</v>
          </cell>
          <cell r="L1646" t="str">
            <v>Palsu</v>
          </cell>
        </row>
        <row r="1647">
          <cell r="G1647" t="str">
            <v>v</v>
          </cell>
          <cell r="H1647" t="str">
            <v>v</v>
          </cell>
          <cell r="L1647" t="str">
            <v>Palsu</v>
          </cell>
        </row>
        <row r="1648">
          <cell r="G1648"/>
          <cell r="H1648"/>
          <cell r="L1648" t="str">
            <v>Asli</v>
          </cell>
        </row>
        <row r="1649">
          <cell r="G1649"/>
          <cell r="H1649"/>
          <cell r="L1649" t="str">
            <v>Asli</v>
          </cell>
        </row>
        <row r="1650">
          <cell r="G1650"/>
          <cell r="H1650"/>
          <cell r="L1650" t="str">
            <v>Asli</v>
          </cell>
        </row>
        <row r="1651">
          <cell r="G1651"/>
          <cell r="H1651" t="str">
            <v>v</v>
          </cell>
          <cell r="L1651" t="str">
            <v>Asli</v>
          </cell>
        </row>
        <row r="1652">
          <cell r="G1652"/>
          <cell r="H1652"/>
          <cell r="L1652" t="str">
            <v>Asli</v>
          </cell>
        </row>
        <row r="1653">
          <cell r="G1653"/>
          <cell r="H1653"/>
          <cell r="L1653" t="str">
            <v>Asli</v>
          </cell>
        </row>
        <row r="1654">
          <cell r="G1654"/>
          <cell r="H1654"/>
          <cell r="L1654" t="str">
            <v>Palsu</v>
          </cell>
        </row>
        <row r="1655">
          <cell r="G1655"/>
          <cell r="H1655" t="str">
            <v>v</v>
          </cell>
          <cell r="L1655" t="str">
            <v>Palsu</v>
          </cell>
        </row>
        <row r="1656">
          <cell r="G1656"/>
          <cell r="H1656" t="str">
            <v>v</v>
          </cell>
          <cell r="L1656" t="str">
            <v>Palsu</v>
          </cell>
        </row>
        <row r="1657">
          <cell r="G1657"/>
          <cell r="H1657"/>
          <cell r="L1657" t="str">
            <v>Asli</v>
          </cell>
        </row>
        <row r="1658">
          <cell r="G1658"/>
          <cell r="H1658"/>
          <cell r="L1658" t="str">
            <v>Asli</v>
          </cell>
        </row>
        <row r="1659">
          <cell r="G1659"/>
          <cell r="H1659"/>
          <cell r="L1659" t="str">
            <v>Asli</v>
          </cell>
        </row>
        <row r="1660">
          <cell r="G1660"/>
          <cell r="H1660"/>
          <cell r="L1660" t="str">
            <v>Asli</v>
          </cell>
        </row>
        <row r="1661">
          <cell r="G1661" t="str">
            <v>v</v>
          </cell>
          <cell r="H1661"/>
          <cell r="L1661" t="str">
            <v>Palsu</v>
          </cell>
        </row>
        <row r="1662">
          <cell r="G1662"/>
          <cell r="H1662"/>
          <cell r="L1662" t="str">
            <v>Asli</v>
          </cell>
        </row>
        <row r="1663">
          <cell r="G1663"/>
          <cell r="H1663"/>
          <cell r="L1663" t="str">
            <v>Asli</v>
          </cell>
        </row>
        <row r="1664">
          <cell r="G1664"/>
          <cell r="H1664"/>
          <cell r="L1664" t="str">
            <v>Asli</v>
          </cell>
        </row>
        <row r="1665">
          <cell r="G1665"/>
          <cell r="H1665"/>
          <cell r="L1665" t="str">
            <v>Asli</v>
          </cell>
        </row>
        <row r="1666">
          <cell r="G1666"/>
          <cell r="H1666"/>
          <cell r="L1666" t="str">
            <v>Asli</v>
          </cell>
        </row>
        <row r="1667">
          <cell r="G1667"/>
          <cell r="H1667" t="str">
            <v>v</v>
          </cell>
          <cell r="L1667" t="str">
            <v>Palsu</v>
          </cell>
        </row>
        <row r="1668">
          <cell r="G1668"/>
          <cell r="H1668"/>
          <cell r="L1668" t="str">
            <v>Asli</v>
          </cell>
        </row>
        <row r="1669">
          <cell r="G1669"/>
          <cell r="H1669"/>
          <cell r="L1669" t="str">
            <v>Asli</v>
          </cell>
        </row>
        <row r="1670">
          <cell r="G1670"/>
          <cell r="H1670"/>
          <cell r="L1670" t="str">
            <v>Asli</v>
          </cell>
        </row>
        <row r="1671">
          <cell r="G1671"/>
          <cell r="H1671"/>
          <cell r="L1671" t="str">
            <v>Asli</v>
          </cell>
        </row>
        <row r="1672">
          <cell r="G1672" t="str">
            <v>v</v>
          </cell>
          <cell r="H1672"/>
          <cell r="L1672" t="str">
            <v>Palsu</v>
          </cell>
        </row>
        <row r="1673">
          <cell r="G1673"/>
          <cell r="H1673"/>
          <cell r="L1673" t="str">
            <v>Asli</v>
          </cell>
        </row>
        <row r="1674">
          <cell r="G1674"/>
          <cell r="H1674"/>
          <cell r="L1674" t="str">
            <v>Asli</v>
          </cell>
        </row>
        <row r="1675">
          <cell r="G1675"/>
          <cell r="H1675" t="str">
            <v>v</v>
          </cell>
          <cell r="L1675" t="str">
            <v>Asli</v>
          </cell>
        </row>
        <row r="1676">
          <cell r="G1676"/>
          <cell r="H1676"/>
          <cell r="L1676" t="str">
            <v>Asli</v>
          </cell>
        </row>
        <row r="1677">
          <cell r="G1677"/>
          <cell r="H1677"/>
          <cell r="L1677" t="str">
            <v>Asli</v>
          </cell>
        </row>
        <row r="1678">
          <cell r="G1678" t="str">
            <v>v</v>
          </cell>
          <cell r="H1678"/>
          <cell r="L1678" t="str">
            <v>Asli</v>
          </cell>
        </row>
        <row r="1679">
          <cell r="G1679"/>
          <cell r="H1679"/>
          <cell r="L1679" t="str">
            <v>Asli</v>
          </cell>
        </row>
        <row r="1680">
          <cell r="G1680"/>
          <cell r="H1680" t="str">
            <v>v</v>
          </cell>
          <cell r="L1680" t="str">
            <v>Palsu</v>
          </cell>
        </row>
        <row r="1681">
          <cell r="G1681"/>
          <cell r="H1681" t="str">
            <v>v</v>
          </cell>
          <cell r="L1681" t="str">
            <v>Palsu</v>
          </cell>
        </row>
        <row r="1682">
          <cell r="G1682"/>
          <cell r="H1682" t="str">
            <v>v</v>
          </cell>
          <cell r="L1682" t="str">
            <v>Palsu</v>
          </cell>
        </row>
        <row r="1683">
          <cell r="G1683"/>
          <cell r="H1683" t="str">
            <v>v</v>
          </cell>
          <cell r="L1683" t="str">
            <v>Palsu</v>
          </cell>
        </row>
        <row r="1684">
          <cell r="G1684"/>
          <cell r="H1684"/>
          <cell r="L1684" t="str">
            <v>Asli</v>
          </cell>
        </row>
        <row r="1685">
          <cell r="G1685"/>
          <cell r="H1685" t="str">
            <v>v</v>
          </cell>
          <cell r="L1685" t="str">
            <v>Palsu</v>
          </cell>
        </row>
        <row r="1686">
          <cell r="G1686"/>
          <cell r="H1686"/>
          <cell r="L1686" t="str">
            <v>Asli</v>
          </cell>
        </row>
        <row r="1687">
          <cell r="G1687"/>
          <cell r="H1687" t="str">
            <v>v</v>
          </cell>
          <cell r="L1687" t="str">
            <v>Asli</v>
          </cell>
        </row>
        <row r="1688">
          <cell r="G1688"/>
          <cell r="H1688" t="str">
            <v>v</v>
          </cell>
          <cell r="L1688" t="str">
            <v>Palsu</v>
          </cell>
        </row>
        <row r="1689">
          <cell r="G1689"/>
          <cell r="H1689" t="str">
            <v>v</v>
          </cell>
          <cell r="L1689" t="str">
            <v>Palsu</v>
          </cell>
        </row>
        <row r="1690">
          <cell r="G1690"/>
          <cell r="H1690" t="str">
            <v>v</v>
          </cell>
          <cell r="L1690" t="str">
            <v>Palsu</v>
          </cell>
        </row>
        <row r="1691">
          <cell r="G1691"/>
          <cell r="H1691" t="str">
            <v>v</v>
          </cell>
          <cell r="L1691" t="str">
            <v>Palsu</v>
          </cell>
        </row>
        <row r="1692">
          <cell r="G1692"/>
          <cell r="H1692"/>
          <cell r="L1692" t="str">
            <v>Asli</v>
          </cell>
        </row>
        <row r="1693">
          <cell r="G1693"/>
          <cell r="H1693"/>
          <cell r="L1693" t="str">
            <v>Asli</v>
          </cell>
        </row>
        <row r="1694">
          <cell r="G1694"/>
          <cell r="H1694"/>
          <cell r="L1694" t="str">
            <v>Asli</v>
          </cell>
        </row>
        <row r="1695">
          <cell r="G1695"/>
          <cell r="H1695"/>
          <cell r="L1695" t="str">
            <v>Asli</v>
          </cell>
        </row>
        <row r="1696">
          <cell r="G1696"/>
          <cell r="H1696"/>
          <cell r="L1696" t="str">
            <v>Asli</v>
          </cell>
        </row>
        <row r="1697">
          <cell r="G1697"/>
          <cell r="H1697"/>
          <cell r="L1697" t="str">
            <v>Asli</v>
          </cell>
        </row>
        <row r="1698">
          <cell r="G1698"/>
          <cell r="H1698"/>
          <cell r="L1698" t="str">
            <v>Asli</v>
          </cell>
        </row>
        <row r="1699">
          <cell r="G1699"/>
          <cell r="H1699"/>
          <cell r="L1699" t="str">
            <v>Asli</v>
          </cell>
        </row>
        <row r="1700">
          <cell r="G1700"/>
          <cell r="H1700" t="str">
            <v>v</v>
          </cell>
          <cell r="L1700" t="str">
            <v>Palsu</v>
          </cell>
        </row>
        <row r="1701">
          <cell r="G1701"/>
          <cell r="H1701" t="str">
            <v>v</v>
          </cell>
          <cell r="L1701" t="str">
            <v>Palsu</v>
          </cell>
        </row>
        <row r="1702">
          <cell r="G1702"/>
          <cell r="H1702"/>
          <cell r="L1702" t="str">
            <v>Asli</v>
          </cell>
        </row>
        <row r="1703">
          <cell r="G1703"/>
          <cell r="H1703"/>
          <cell r="L1703" t="str">
            <v>Asli</v>
          </cell>
        </row>
        <row r="1704">
          <cell r="G1704"/>
          <cell r="H1704"/>
          <cell r="L1704" t="str">
            <v>Asli</v>
          </cell>
        </row>
        <row r="1705">
          <cell r="G1705"/>
          <cell r="H1705"/>
          <cell r="L1705" t="str">
            <v>Asli</v>
          </cell>
        </row>
        <row r="1706">
          <cell r="G1706"/>
          <cell r="H1706"/>
          <cell r="L1706" t="str">
            <v>Asli</v>
          </cell>
        </row>
        <row r="1707">
          <cell r="G1707"/>
          <cell r="H1707"/>
          <cell r="L1707" t="str">
            <v>Asli</v>
          </cell>
        </row>
        <row r="1708">
          <cell r="G1708"/>
          <cell r="H1708"/>
          <cell r="L1708" t="str">
            <v>Asli</v>
          </cell>
        </row>
        <row r="1709">
          <cell r="G1709"/>
          <cell r="H1709" t="str">
            <v>v</v>
          </cell>
          <cell r="L1709" t="str">
            <v>Palsu</v>
          </cell>
        </row>
        <row r="1710">
          <cell r="G1710"/>
          <cell r="H1710"/>
          <cell r="L1710" t="str">
            <v>Asli</v>
          </cell>
        </row>
        <row r="1711">
          <cell r="G1711"/>
          <cell r="H1711"/>
          <cell r="L1711" t="str">
            <v>Asli</v>
          </cell>
        </row>
        <row r="1712">
          <cell r="G1712" t="str">
            <v>v</v>
          </cell>
          <cell r="H1712" t="str">
            <v>v</v>
          </cell>
          <cell r="L1712" t="str">
            <v>Asli</v>
          </cell>
        </row>
        <row r="1713">
          <cell r="G1713"/>
          <cell r="H1713"/>
          <cell r="L1713" t="str">
            <v>Asli</v>
          </cell>
        </row>
        <row r="1714">
          <cell r="G1714"/>
          <cell r="H1714"/>
          <cell r="L1714" t="str">
            <v>Asli</v>
          </cell>
        </row>
        <row r="1715">
          <cell r="G1715"/>
          <cell r="H1715"/>
          <cell r="L1715" t="str">
            <v>Asli</v>
          </cell>
        </row>
        <row r="1716">
          <cell r="G1716"/>
          <cell r="H1716"/>
          <cell r="L1716" t="str">
            <v>Asli</v>
          </cell>
        </row>
        <row r="1717">
          <cell r="G1717" t="str">
            <v>v</v>
          </cell>
          <cell r="H1717"/>
          <cell r="L1717" t="str">
            <v>Asli</v>
          </cell>
        </row>
        <row r="1718">
          <cell r="G1718" t="str">
            <v>v</v>
          </cell>
          <cell r="H1718"/>
          <cell r="L1718" t="str">
            <v>Palsu</v>
          </cell>
        </row>
        <row r="1719">
          <cell r="G1719" t="str">
            <v>v</v>
          </cell>
          <cell r="H1719" t="str">
            <v>v</v>
          </cell>
          <cell r="L1719" t="str">
            <v>Palsu</v>
          </cell>
        </row>
        <row r="1720">
          <cell r="G1720"/>
          <cell r="H1720"/>
          <cell r="L1720" t="str">
            <v>Asli</v>
          </cell>
        </row>
        <row r="1721">
          <cell r="G1721"/>
          <cell r="H1721"/>
          <cell r="L1721" t="str">
            <v>Asli</v>
          </cell>
        </row>
        <row r="1722">
          <cell r="G1722"/>
          <cell r="H1722"/>
          <cell r="L1722" t="str">
            <v>Asli</v>
          </cell>
        </row>
        <row r="1723">
          <cell r="G1723"/>
          <cell r="H1723"/>
          <cell r="L1723" t="str">
            <v>Asli</v>
          </cell>
        </row>
        <row r="1724">
          <cell r="G1724"/>
          <cell r="H1724"/>
          <cell r="L1724" t="str">
            <v>Asli</v>
          </cell>
        </row>
        <row r="1725">
          <cell r="G1725"/>
          <cell r="H1725"/>
          <cell r="L1725" t="str">
            <v>Asli</v>
          </cell>
        </row>
        <row r="1726">
          <cell r="G1726"/>
          <cell r="H1726"/>
          <cell r="L1726" t="str">
            <v>Asli</v>
          </cell>
        </row>
        <row r="1727">
          <cell r="G1727" t="str">
            <v>v</v>
          </cell>
          <cell r="H1727"/>
          <cell r="L1727" t="str">
            <v>Asli</v>
          </cell>
        </row>
        <row r="1728">
          <cell r="G1728"/>
          <cell r="H1728" t="str">
            <v>v</v>
          </cell>
          <cell r="L1728" t="str">
            <v>Palsu</v>
          </cell>
        </row>
        <row r="1729">
          <cell r="G1729"/>
          <cell r="H1729"/>
          <cell r="L1729" t="str">
            <v>Asli</v>
          </cell>
        </row>
        <row r="1730">
          <cell r="G1730" t="str">
            <v>v</v>
          </cell>
          <cell r="H1730" t="str">
            <v>v</v>
          </cell>
          <cell r="L1730" t="str">
            <v>Asli</v>
          </cell>
        </row>
        <row r="1731">
          <cell r="G1731"/>
          <cell r="H1731"/>
          <cell r="L1731" t="str">
            <v>Asli</v>
          </cell>
        </row>
        <row r="1732">
          <cell r="G1732"/>
          <cell r="H1732"/>
          <cell r="L1732" t="str">
            <v>Asli</v>
          </cell>
        </row>
        <row r="1733">
          <cell r="G1733"/>
          <cell r="H1733"/>
          <cell r="L1733" t="str">
            <v>Asli</v>
          </cell>
        </row>
        <row r="1734">
          <cell r="G1734"/>
          <cell r="H1734"/>
          <cell r="L1734" t="str">
            <v>Asli</v>
          </cell>
        </row>
        <row r="1735">
          <cell r="G1735"/>
          <cell r="H1735"/>
          <cell r="L1735" t="str">
            <v>Asli</v>
          </cell>
        </row>
        <row r="1736">
          <cell r="G1736"/>
          <cell r="H1736" t="str">
            <v>v</v>
          </cell>
          <cell r="L1736" t="str">
            <v>Asli</v>
          </cell>
        </row>
        <row r="1737">
          <cell r="G1737"/>
          <cell r="H1737"/>
          <cell r="L1737" t="str">
            <v>Asli</v>
          </cell>
        </row>
        <row r="1738">
          <cell r="G1738"/>
          <cell r="H1738" t="str">
            <v>v</v>
          </cell>
          <cell r="L1738" t="str">
            <v>Palsu</v>
          </cell>
        </row>
        <row r="1739">
          <cell r="G1739"/>
          <cell r="H1739" t="str">
            <v>v</v>
          </cell>
          <cell r="L1739" t="str">
            <v>Asli</v>
          </cell>
        </row>
        <row r="1740">
          <cell r="G1740"/>
          <cell r="H1740"/>
          <cell r="L1740" t="str">
            <v>Asli</v>
          </cell>
        </row>
        <row r="1741">
          <cell r="G1741"/>
          <cell r="H1741"/>
          <cell r="L1741" t="str">
            <v>Asli</v>
          </cell>
        </row>
        <row r="1742">
          <cell r="G1742"/>
          <cell r="H1742"/>
          <cell r="L1742" t="str">
            <v>Asli</v>
          </cell>
        </row>
        <row r="1743">
          <cell r="G1743"/>
          <cell r="H1743" t="str">
            <v>v</v>
          </cell>
          <cell r="L1743" t="str">
            <v>Palsu</v>
          </cell>
        </row>
        <row r="1744">
          <cell r="G1744" t="str">
            <v>v</v>
          </cell>
          <cell r="H1744"/>
          <cell r="L1744" t="str">
            <v>Palsu</v>
          </cell>
        </row>
        <row r="1745">
          <cell r="G1745"/>
          <cell r="H1745" t="str">
            <v>v</v>
          </cell>
          <cell r="L1745" t="str">
            <v>Palsu</v>
          </cell>
        </row>
        <row r="1746">
          <cell r="G1746"/>
          <cell r="H1746"/>
          <cell r="L1746" t="str">
            <v>Asli</v>
          </cell>
        </row>
        <row r="1747">
          <cell r="G1747"/>
          <cell r="H1747" t="str">
            <v>v</v>
          </cell>
          <cell r="L1747" t="str">
            <v>Palsu</v>
          </cell>
        </row>
        <row r="1748">
          <cell r="G1748"/>
          <cell r="H1748"/>
          <cell r="L1748" t="str">
            <v>Asli</v>
          </cell>
        </row>
        <row r="1749">
          <cell r="G1749"/>
          <cell r="H1749"/>
          <cell r="L1749" t="str">
            <v>Asli</v>
          </cell>
        </row>
        <row r="1750">
          <cell r="G1750"/>
          <cell r="H1750" t="str">
            <v>v</v>
          </cell>
          <cell r="L1750" t="str">
            <v>Palsu</v>
          </cell>
        </row>
        <row r="1751">
          <cell r="G1751"/>
          <cell r="H1751" t="str">
            <v>v</v>
          </cell>
          <cell r="L1751" t="str">
            <v>Palsu</v>
          </cell>
        </row>
        <row r="1752">
          <cell r="G1752"/>
          <cell r="H1752"/>
          <cell r="L1752" t="str">
            <v>Asli</v>
          </cell>
        </row>
        <row r="1753">
          <cell r="G1753"/>
          <cell r="H1753"/>
          <cell r="L1753" t="str">
            <v>Asli</v>
          </cell>
        </row>
        <row r="1754">
          <cell r="G1754"/>
          <cell r="H1754"/>
          <cell r="L1754" t="str">
            <v>Asli</v>
          </cell>
        </row>
        <row r="1755">
          <cell r="G1755"/>
          <cell r="H1755" t="str">
            <v>v</v>
          </cell>
          <cell r="L1755" t="str">
            <v>Asli</v>
          </cell>
        </row>
        <row r="1756">
          <cell r="G1756"/>
          <cell r="H1756"/>
          <cell r="L1756" t="str">
            <v>Asli</v>
          </cell>
        </row>
        <row r="1757">
          <cell r="G1757"/>
          <cell r="H1757"/>
          <cell r="L1757" t="str">
            <v>Asli</v>
          </cell>
        </row>
        <row r="1758">
          <cell r="G1758"/>
          <cell r="H1758" t="str">
            <v>v</v>
          </cell>
          <cell r="L1758" t="str">
            <v>Palsu</v>
          </cell>
        </row>
        <row r="1759">
          <cell r="G1759"/>
          <cell r="H1759" t="str">
            <v>v</v>
          </cell>
          <cell r="L1759" t="str">
            <v>Palsu</v>
          </cell>
        </row>
        <row r="1760">
          <cell r="G1760"/>
          <cell r="H1760"/>
          <cell r="L1760" t="str">
            <v>Asli</v>
          </cell>
        </row>
        <row r="1761">
          <cell r="G1761"/>
          <cell r="H1761"/>
          <cell r="L1761" t="str">
            <v>Asli</v>
          </cell>
        </row>
        <row r="1762">
          <cell r="G1762"/>
          <cell r="H1762"/>
          <cell r="L1762" t="str">
            <v>Asli</v>
          </cell>
        </row>
        <row r="1763">
          <cell r="G1763"/>
          <cell r="H1763"/>
          <cell r="L1763" t="str">
            <v>Asli</v>
          </cell>
        </row>
        <row r="1764">
          <cell r="G1764"/>
          <cell r="H1764" t="str">
            <v>v</v>
          </cell>
          <cell r="L1764" t="str">
            <v>Asli</v>
          </cell>
        </row>
        <row r="1765">
          <cell r="G1765"/>
          <cell r="H1765"/>
          <cell r="L1765" t="str">
            <v>Asli</v>
          </cell>
        </row>
        <row r="1766">
          <cell r="G1766" t="str">
            <v>v</v>
          </cell>
          <cell r="H1766" t="str">
            <v>v</v>
          </cell>
          <cell r="L1766" t="str">
            <v>Asli</v>
          </cell>
        </row>
        <row r="1767">
          <cell r="G1767"/>
          <cell r="H1767"/>
          <cell r="L1767" t="str">
            <v>Asli</v>
          </cell>
        </row>
        <row r="1768">
          <cell r="G1768"/>
          <cell r="H1768"/>
          <cell r="L1768" t="str">
            <v>Asli</v>
          </cell>
        </row>
        <row r="1769">
          <cell r="G1769"/>
          <cell r="H1769"/>
          <cell r="L1769" t="str">
            <v>Asli</v>
          </cell>
        </row>
        <row r="1770">
          <cell r="G1770"/>
          <cell r="H1770"/>
          <cell r="L1770" t="str">
            <v>Asli</v>
          </cell>
        </row>
        <row r="1771">
          <cell r="G1771"/>
          <cell r="H1771"/>
          <cell r="L1771" t="str">
            <v>Asli</v>
          </cell>
        </row>
        <row r="1772">
          <cell r="G1772"/>
          <cell r="H1772"/>
          <cell r="L1772" t="str">
            <v>Asli</v>
          </cell>
        </row>
        <row r="1773">
          <cell r="G1773"/>
          <cell r="H1773"/>
          <cell r="L1773" t="str">
            <v>Asli</v>
          </cell>
        </row>
        <row r="1774">
          <cell r="G1774"/>
          <cell r="H1774" t="str">
            <v>v</v>
          </cell>
          <cell r="L1774" t="str">
            <v>Palsu</v>
          </cell>
        </row>
        <row r="1775">
          <cell r="G1775"/>
          <cell r="H1775"/>
          <cell r="L1775" t="str">
            <v>Asli</v>
          </cell>
        </row>
        <row r="1776">
          <cell r="G1776" t="str">
            <v>v</v>
          </cell>
          <cell r="H1776" t="str">
            <v>v</v>
          </cell>
          <cell r="L1776" t="str">
            <v>Palsu</v>
          </cell>
        </row>
        <row r="1777">
          <cell r="G1777"/>
          <cell r="H1777"/>
          <cell r="L1777" t="str">
            <v>Asli</v>
          </cell>
        </row>
        <row r="1778">
          <cell r="G1778"/>
          <cell r="H1778"/>
          <cell r="L1778" t="str">
            <v>Asli</v>
          </cell>
        </row>
        <row r="1779">
          <cell r="G1779" t="str">
            <v>v</v>
          </cell>
          <cell r="H1779"/>
          <cell r="L1779" t="str">
            <v>Asli</v>
          </cell>
        </row>
        <row r="1780">
          <cell r="G1780"/>
          <cell r="H1780"/>
          <cell r="L1780" t="str">
            <v>Asli</v>
          </cell>
        </row>
        <row r="1781">
          <cell r="G1781"/>
          <cell r="H1781"/>
          <cell r="L1781" t="str">
            <v>Asli</v>
          </cell>
        </row>
        <row r="1782">
          <cell r="G1782"/>
          <cell r="H1782"/>
          <cell r="L1782" t="str">
            <v>Asli</v>
          </cell>
        </row>
        <row r="1783">
          <cell r="G1783"/>
          <cell r="H1783"/>
          <cell r="L1783" t="str">
            <v>Asli</v>
          </cell>
        </row>
        <row r="1784">
          <cell r="G1784"/>
          <cell r="H1784"/>
          <cell r="L1784" t="str">
            <v>Asli</v>
          </cell>
        </row>
        <row r="1785">
          <cell r="G1785"/>
          <cell r="H1785"/>
          <cell r="L1785" t="str">
            <v>Asli</v>
          </cell>
        </row>
        <row r="1786">
          <cell r="G1786"/>
          <cell r="H1786" t="str">
            <v>v</v>
          </cell>
          <cell r="L1786" t="str">
            <v>Palsu</v>
          </cell>
        </row>
        <row r="1787">
          <cell r="G1787"/>
          <cell r="H1787"/>
          <cell r="L1787" t="str">
            <v>Asli</v>
          </cell>
        </row>
        <row r="1788">
          <cell r="G1788"/>
          <cell r="H1788"/>
          <cell r="L1788" t="str">
            <v>Asli</v>
          </cell>
        </row>
        <row r="1789">
          <cell r="G1789"/>
          <cell r="H1789"/>
          <cell r="L1789" t="str">
            <v>Asli</v>
          </cell>
        </row>
        <row r="1790">
          <cell r="G1790"/>
          <cell r="H1790" t="str">
            <v>v</v>
          </cell>
          <cell r="L1790" t="str">
            <v>Palsu</v>
          </cell>
        </row>
        <row r="1791">
          <cell r="G1791"/>
          <cell r="H1791"/>
          <cell r="L1791" t="str">
            <v>Asli</v>
          </cell>
        </row>
        <row r="1792">
          <cell r="G1792" t="str">
            <v>v</v>
          </cell>
          <cell r="H1792" t="str">
            <v>v</v>
          </cell>
          <cell r="L1792" t="str">
            <v>Palsu</v>
          </cell>
        </row>
        <row r="1793">
          <cell r="G1793" t="str">
            <v>v</v>
          </cell>
          <cell r="H1793" t="str">
            <v>v</v>
          </cell>
          <cell r="L1793" t="str">
            <v>Palsu</v>
          </cell>
        </row>
        <row r="1794">
          <cell r="G1794" t="str">
            <v>v</v>
          </cell>
          <cell r="H1794" t="str">
            <v>v</v>
          </cell>
          <cell r="L1794" t="str">
            <v>Palsu</v>
          </cell>
        </row>
        <row r="1795">
          <cell r="G1795"/>
          <cell r="H1795"/>
          <cell r="L1795" t="str">
            <v>Asli</v>
          </cell>
        </row>
        <row r="1796">
          <cell r="G1796"/>
          <cell r="H1796"/>
          <cell r="L1796" t="str">
            <v>Asli</v>
          </cell>
        </row>
        <row r="1797">
          <cell r="G1797" t="str">
            <v>v</v>
          </cell>
          <cell r="H1797" t="str">
            <v>v</v>
          </cell>
          <cell r="L1797" t="str">
            <v>Palsu</v>
          </cell>
        </row>
        <row r="1798">
          <cell r="G1798"/>
          <cell r="H1798"/>
          <cell r="L1798" t="str">
            <v>Asli</v>
          </cell>
        </row>
        <row r="1799">
          <cell r="G1799"/>
          <cell r="H1799"/>
          <cell r="L1799" t="str">
            <v>Asli</v>
          </cell>
        </row>
        <row r="1800">
          <cell r="G1800"/>
          <cell r="H1800"/>
          <cell r="L1800" t="str">
            <v>Asli</v>
          </cell>
        </row>
        <row r="1801">
          <cell r="G1801"/>
          <cell r="H1801" t="str">
            <v>v</v>
          </cell>
          <cell r="L1801" t="str">
            <v>Palsu</v>
          </cell>
        </row>
        <row r="1802">
          <cell r="G1802"/>
          <cell r="H1802"/>
          <cell r="L1802" t="str">
            <v>Asli</v>
          </cell>
        </row>
        <row r="1803">
          <cell r="G1803"/>
          <cell r="H1803"/>
          <cell r="L1803" t="str">
            <v>Asli</v>
          </cell>
        </row>
        <row r="1804">
          <cell r="G1804"/>
          <cell r="H1804"/>
          <cell r="L1804" t="str">
            <v>Asli</v>
          </cell>
        </row>
        <row r="1805">
          <cell r="G1805"/>
          <cell r="H1805"/>
          <cell r="L1805" t="str">
            <v>Asli</v>
          </cell>
        </row>
        <row r="1806">
          <cell r="G1806"/>
          <cell r="H1806"/>
          <cell r="L1806" t="str">
            <v>Asli</v>
          </cell>
        </row>
        <row r="1807">
          <cell r="G1807"/>
          <cell r="H1807" t="str">
            <v>v</v>
          </cell>
          <cell r="L1807" t="str">
            <v>Palsu</v>
          </cell>
        </row>
        <row r="1808">
          <cell r="G1808"/>
          <cell r="H1808" t="str">
            <v>v</v>
          </cell>
          <cell r="L1808" t="str">
            <v>Asli</v>
          </cell>
        </row>
        <row r="1809">
          <cell r="G1809"/>
          <cell r="H1809" t="str">
            <v>v</v>
          </cell>
          <cell r="L1809" t="str">
            <v>Palsu</v>
          </cell>
        </row>
        <row r="1810">
          <cell r="G1810"/>
          <cell r="H1810"/>
          <cell r="L1810" t="str">
            <v>Asli</v>
          </cell>
        </row>
        <row r="1811">
          <cell r="G1811"/>
          <cell r="H1811"/>
          <cell r="L1811" t="str">
            <v>Asli</v>
          </cell>
        </row>
        <row r="1812">
          <cell r="G1812"/>
          <cell r="H1812"/>
          <cell r="L1812" t="str">
            <v>Asli</v>
          </cell>
        </row>
        <row r="1813">
          <cell r="G1813"/>
          <cell r="H1813"/>
          <cell r="L1813" t="str">
            <v>Asli</v>
          </cell>
        </row>
        <row r="1814">
          <cell r="G1814" t="str">
            <v>v</v>
          </cell>
          <cell r="H1814" t="str">
            <v>v</v>
          </cell>
          <cell r="L1814" t="str">
            <v>Palsu</v>
          </cell>
        </row>
        <row r="1815">
          <cell r="G1815"/>
          <cell r="H1815" t="str">
            <v>v</v>
          </cell>
          <cell r="L1815" t="str">
            <v>Palsu</v>
          </cell>
        </row>
        <row r="1816">
          <cell r="G1816"/>
          <cell r="H1816"/>
          <cell r="L1816" t="str">
            <v>Asli</v>
          </cell>
        </row>
        <row r="1817">
          <cell r="G1817"/>
          <cell r="H1817"/>
          <cell r="L1817" t="str">
            <v>Asli</v>
          </cell>
        </row>
        <row r="1818">
          <cell r="G1818"/>
          <cell r="H1818" t="str">
            <v>v</v>
          </cell>
          <cell r="L1818" t="str">
            <v>Palsu</v>
          </cell>
        </row>
        <row r="1819">
          <cell r="G1819"/>
          <cell r="H1819" t="str">
            <v>v</v>
          </cell>
          <cell r="L1819" t="str">
            <v>Palsu</v>
          </cell>
        </row>
        <row r="1820">
          <cell r="G1820"/>
          <cell r="H1820"/>
          <cell r="L1820" t="str">
            <v>Asli</v>
          </cell>
        </row>
        <row r="1821">
          <cell r="G1821"/>
          <cell r="H1821" t="str">
            <v>v</v>
          </cell>
          <cell r="L1821" t="str">
            <v>Palsu</v>
          </cell>
        </row>
        <row r="1822">
          <cell r="G1822"/>
          <cell r="H1822"/>
          <cell r="L1822" t="str">
            <v>Asli</v>
          </cell>
        </row>
        <row r="1823">
          <cell r="G1823"/>
          <cell r="H1823"/>
          <cell r="L1823" t="str">
            <v>Asli</v>
          </cell>
        </row>
        <row r="1824">
          <cell r="G1824"/>
          <cell r="H1824" t="str">
            <v>v</v>
          </cell>
          <cell r="L1824" t="str">
            <v>Palsu</v>
          </cell>
        </row>
        <row r="1825">
          <cell r="G1825"/>
          <cell r="H1825" t="str">
            <v>v</v>
          </cell>
          <cell r="L1825" t="str">
            <v>Asli</v>
          </cell>
        </row>
        <row r="1826">
          <cell r="G1826"/>
          <cell r="H1826"/>
          <cell r="L1826" t="str">
            <v>Asli</v>
          </cell>
        </row>
        <row r="1827">
          <cell r="G1827"/>
          <cell r="H1827"/>
          <cell r="L1827" t="str">
            <v>Asli</v>
          </cell>
        </row>
        <row r="1828">
          <cell r="G1828"/>
          <cell r="H1828"/>
          <cell r="L1828" t="str">
            <v>Asli</v>
          </cell>
        </row>
        <row r="1829">
          <cell r="G1829"/>
          <cell r="H1829"/>
          <cell r="L1829" t="str">
            <v>Asli</v>
          </cell>
        </row>
        <row r="1830">
          <cell r="G1830"/>
          <cell r="H1830"/>
          <cell r="L1830" t="str">
            <v>Asli</v>
          </cell>
        </row>
        <row r="1831">
          <cell r="G1831"/>
          <cell r="H1831" t="str">
            <v>v</v>
          </cell>
          <cell r="L1831" t="str">
            <v>Palsu</v>
          </cell>
        </row>
        <row r="1832">
          <cell r="G1832"/>
          <cell r="H1832"/>
          <cell r="L1832" t="str">
            <v>Asli</v>
          </cell>
        </row>
        <row r="1833">
          <cell r="G1833"/>
          <cell r="H1833"/>
          <cell r="L1833" t="str">
            <v>Asli</v>
          </cell>
        </row>
        <row r="1834">
          <cell r="G1834" t="str">
            <v>v</v>
          </cell>
          <cell r="H1834"/>
          <cell r="L1834" t="str">
            <v>Palsu</v>
          </cell>
        </row>
        <row r="1835">
          <cell r="G1835"/>
          <cell r="H1835"/>
          <cell r="L1835" t="str">
            <v>Asli</v>
          </cell>
        </row>
        <row r="1836">
          <cell r="G1836"/>
          <cell r="H1836"/>
          <cell r="L1836" t="str">
            <v>Asli</v>
          </cell>
        </row>
        <row r="1837">
          <cell r="G1837"/>
          <cell r="H1837"/>
          <cell r="L1837" t="str">
            <v>Asli</v>
          </cell>
        </row>
        <row r="1838">
          <cell r="G1838"/>
          <cell r="H1838" t="str">
            <v>v</v>
          </cell>
          <cell r="L1838" t="str">
            <v>Palsu</v>
          </cell>
        </row>
        <row r="1839">
          <cell r="G1839"/>
          <cell r="H1839" t="str">
            <v>v</v>
          </cell>
          <cell r="L1839" t="str">
            <v>Palsu</v>
          </cell>
        </row>
        <row r="1840">
          <cell r="G1840"/>
          <cell r="H1840"/>
          <cell r="L1840" t="str">
            <v>Asli</v>
          </cell>
        </row>
        <row r="1841">
          <cell r="G1841"/>
          <cell r="H1841"/>
          <cell r="L1841" t="str">
            <v>Asli</v>
          </cell>
        </row>
        <row r="1842">
          <cell r="G1842"/>
          <cell r="H1842"/>
          <cell r="L1842" t="str">
            <v>Asli</v>
          </cell>
        </row>
        <row r="1843">
          <cell r="G1843"/>
          <cell r="H1843"/>
          <cell r="L1843" t="str">
            <v>Asli</v>
          </cell>
        </row>
        <row r="1844">
          <cell r="G1844"/>
          <cell r="H1844"/>
          <cell r="L1844" t="str">
            <v>Asli</v>
          </cell>
        </row>
        <row r="1845">
          <cell r="G1845" t="str">
            <v>v</v>
          </cell>
          <cell r="H1845"/>
          <cell r="L1845" t="str">
            <v>Palsu</v>
          </cell>
        </row>
        <row r="1846">
          <cell r="G1846"/>
          <cell r="H1846" t="str">
            <v>v</v>
          </cell>
          <cell r="L1846" t="str">
            <v>Asli</v>
          </cell>
        </row>
        <row r="1847">
          <cell r="G1847"/>
          <cell r="H1847"/>
          <cell r="L1847" t="str">
            <v>Asli</v>
          </cell>
        </row>
        <row r="1848">
          <cell r="G1848"/>
          <cell r="H1848" t="str">
            <v>v</v>
          </cell>
          <cell r="L1848" t="str">
            <v>Palsu</v>
          </cell>
        </row>
        <row r="1849">
          <cell r="G1849"/>
          <cell r="H1849" t="str">
            <v>v</v>
          </cell>
          <cell r="L1849" t="str">
            <v>Asli</v>
          </cell>
        </row>
        <row r="1850">
          <cell r="G1850"/>
          <cell r="H1850"/>
          <cell r="L1850" t="str">
            <v>Asli</v>
          </cell>
        </row>
        <row r="1851">
          <cell r="G1851"/>
          <cell r="H1851" t="str">
            <v>v</v>
          </cell>
          <cell r="L1851" t="str">
            <v>Palsu</v>
          </cell>
        </row>
        <row r="1852">
          <cell r="G1852"/>
          <cell r="H1852"/>
          <cell r="L1852" t="str">
            <v>Asli</v>
          </cell>
        </row>
        <row r="1853">
          <cell r="G1853"/>
          <cell r="H1853"/>
          <cell r="L1853" t="str">
            <v>Asli</v>
          </cell>
        </row>
        <row r="1854">
          <cell r="G1854"/>
          <cell r="H1854"/>
          <cell r="L1854" t="str">
            <v>Asli</v>
          </cell>
        </row>
        <row r="1855">
          <cell r="G1855"/>
          <cell r="H1855"/>
          <cell r="L1855" t="str">
            <v>Asli</v>
          </cell>
        </row>
        <row r="1856">
          <cell r="G1856"/>
          <cell r="H1856"/>
          <cell r="L1856" t="str">
            <v>Asli</v>
          </cell>
        </row>
        <row r="1857">
          <cell r="G1857" t="str">
            <v>v</v>
          </cell>
          <cell r="H1857"/>
          <cell r="L1857" t="str">
            <v>Palsu</v>
          </cell>
        </row>
        <row r="1858">
          <cell r="G1858"/>
          <cell r="H1858"/>
          <cell r="L1858" t="str">
            <v>Asli</v>
          </cell>
        </row>
        <row r="1859">
          <cell r="G1859" t="str">
            <v>v</v>
          </cell>
          <cell r="H1859"/>
          <cell r="L1859" t="str">
            <v>Asli</v>
          </cell>
        </row>
        <row r="1860">
          <cell r="G1860"/>
          <cell r="H1860"/>
          <cell r="L1860" t="str">
            <v>Asli</v>
          </cell>
        </row>
        <row r="1861">
          <cell r="G1861"/>
          <cell r="H1861"/>
          <cell r="L1861" t="str">
            <v>Asli</v>
          </cell>
        </row>
        <row r="1862">
          <cell r="G1862"/>
          <cell r="H1862"/>
          <cell r="L1862" t="str">
            <v>Asli</v>
          </cell>
        </row>
        <row r="1863">
          <cell r="G1863"/>
          <cell r="H1863"/>
          <cell r="L1863" t="str">
            <v>Asli</v>
          </cell>
        </row>
        <row r="1864">
          <cell r="G1864"/>
          <cell r="H1864"/>
          <cell r="L1864" t="str">
            <v>Asli</v>
          </cell>
        </row>
        <row r="1865">
          <cell r="G1865"/>
          <cell r="H1865"/>
          <cell r="L1865" t="str">
            <v>Asli</v>
          </cell>
        </row>
        <row r="1866">
          <cell r="G1866" t="str">
            <v>v</v>
          </cell>
          <cell r="H1866"/>
          <cell r="L1866" t="str">
            <v>Palsu</v>
          </cell>
        </row>
        <row r="1867">
          <cell r="G1867" t="str">
            <v>v</v>
          </cell>
          <cell r="H1867"/>
          <cell r="L1867" t="str">
            <v>Asli</v>
          </cell>
        </row>
        <row r="1868">
          <cell r="G1868"/>
          <cell r="H1868"/>
          <cell r="L1868" t="str">
            <v>Asli</v>
          </cell>
        </row>
        <row r="1869">
          <cell r="G1869"/>
          <cell r="H1869"/>
          <cell r="L1869" t="str">
            <v>Asli</v>
          </cell>
        </row>
        <row r="1870">
          <cell r="G1870"/>
          <cell r="H1870"/>
          <cell r="L1870" t="str">
            <v>Asli</v>
          </cell>
        </row>
        <row r="1871">
          <cell r="G1871"/>
          <cell r="H1871"/>
          <cell r="L1871" t="str">
            <v>Asli</v>
          </cell>
        </row>
        <row r="1872">
          <cell r="G1872"/>
          <cell r="H1872"/>
          <cell r="L1872" t="str">
            <v>Asli</v>
          </cell>
        </row>
        <row r="1873">
          <cell r="G1873"/>
          <cell r="H1873"/>
          <cell r="L1873" t="str">
            <v>Asli</v>
          </cell>
        </row>
        <row r="1874">
          <cell r="G1874"/>
          <cell r="H1874"/>
          <cell r="L1874" t="str">
            <v>Asli</v>
          </cell>
        </row>
        <row r="1875">
          <cell r="G1875"/>
          <cell r="H1875"/>
          <cell r="L1875" t="str">
            <v>Asli</v>
          </cell>
        </row>
        <row r="1876">
          <cell r="G1876"/>
          <cell r="H1876"/>
          <cell r="L1876" t="str">
            <v>Asli</v>
          </cell>
        </row>
        <row r="1877">
          <cell r="G1877"/>
          <cell r="H1877"/>
          <cell r="L1877" t="str">
            <v>Asli</v>
          </cell>
        </row>
        <row r="1878">
          <cell r="G1878"/>
          <cell r="H1878" t="str">
            <v>v</v>
          </cell>
          <cell r="L1878" t="str">
            <v>Asli</v>
          </cell>
        </row>
        <row r="1879">
          <cell r="G1879"/>
          <cell r="H1879"/>
          <cell r="L1879" t="str">
            <v>Asli</v>
          </cell>
        </row>
        <row r="1880">
          <cell r="G1880"/>
          <cell r="H1880" t="str">
            <v>v</v>
          </cell>
          <cell r="L1880" t="str">
            <v>Palsu</v>
          </cell>
        </row>
        <row r="1881">
          <cell r="G1881"/>
          <cell r="H1881"/>
          <cell r="L1881" t="str">
            <v>Asli</v>
          </cell>
        </row>
        <row r="1882">
          <cell r="G1882"/>
          <cell r="H1882" t="str">
            <v>v</v>
          </cell>
          <cell r="L1882" t="str">
            <v>Palsu</v>
          </cell>
        </row>
        <row r="1883">
          <cell r="G1883"/>
          <cell r="H1883"/>
          <cell r="L1883" t="str">
            <v>Palsu</v>
          </cell>
        </row>
        <row r="1884">
          <cell r="G1884"/>
          <cell r="H1884" t="str">
            <v>v</v>
          </cell>
          <cell r="L1884" t="str">
            <v>Palsu</v>
          </cell>
        </row>
        <row r="1885">
          <cell r="G1885"/>
          <cell r="H1885" t="str">
            <v>v</v>
          </cell>
          <cell r="L1885" t="str">
            <v>Asli</v>
          </cell>
        </row>
        <row r="1886">
          <cell r="G1886"/>
          <cell r="H1886" t="str">
            <v>v</v>
          </cell>
          <cell r="L1886" t="str">
            <v>Palsu</v>
          </cell>
        </row>
        <row r="1887">
          <cell r="G1887"/>
          <cell r="H1887" t="str">
            <v>v</v>
          </cell>
          <cell r="L1887" t="str">
            <v>Palsu</v>
          </cell>
        </row>
        <row r="1888">
          <cell r="G1888"/>
          <cell r="H1888"/>
          <cell r="L1888" t="str">
            <v>Asli</v>
          </cell>
        </row>
        <row r="1889">
          <cell r="G1889"/>
          <cell r="H1889"/>
          <cell r="L1889" t="str">
            <v>Asli</v>
          </cell>
        </row>
        <row r="1890">
          <cell r="G1890"/>
          <cell r="H1890"/>
          <cell r="L1890" t="str">
            <v>Asli</v>
          </cell>
        </row>
        <row r="1891">
          <cell r="G1891"/>
          <cell r="H1891"/>
          <cell r="L1891" t="str">
            <v>Asli</v>
          </cell>
        </row>
        <row r="1892">
          <cell r="G1892"/>
          <cell r="H1892"/>
          <cell r="L1892" t="str">
            <v>Asli</v>
          </cell>
        </row>
        <row r="1893">
          <cell r="G1893"/>
          <cell r="H1893" t="str">
            <v>v</v>
          </cell>
          <cell r="L1893" t="str">
            <v>Asli</v>
          </cell>
        </row>
        <row r="1894">
          <cell r="G1894"/>
          <cell r="H1894"/>
          <cell r="L1894" t="str">
            <v>Asli</v>
          </cell>
        </row>
        <row r="1895">
          <cell r="G1895"/>
          <cell r="H1895"/>
          <cell r="L1895" t="str">
            <v>Asli</v>
          </cell>
        </row>
        <row r="1896">
          <cell r="G1896"/>
          <cell r="H1896"/>
          <cell r="L1896" t="str">
            <v>Asli</v>
          </cell>
        </row>
        <row r="1897">
          <cell r="G1897"/>
          <cell r="H1897" t="str">
            <v>v</v>
          </cell>
          <cell r="L1897" t="str">
            <v>Palsu</v>
          </cell>
        </row>
        <row r="1898">
          <cell r="G1898"/>
          <cell r="H1898" t="str">
            <v>v</v>
          </cell>
          <cell r="L1898" t="str">
            <v>Palsu</v>
          </cell>
        </row>
        <row r="1899">
          <cell r="G1899"/>
          <cell r="H1899" t="str">
            <v>v</v>
          </cell>
          <cell r="L1899" t="str">
            <v>Palsu</v>
          </cell>
        </row>
        <row r="1900">
          <cell r="G1900"/>
          <cell r="H1900" t="str">
            <v>v</v>
          </cell>
          <cell r="L1900" t="str">
            <v>Palsu</v>
          </cell>
        </row>
        <row r="1901">
          <cell r="G1901"/>
          <cell r="H1901" t="str">
            <v>v</v>
          </cell>
          <cell r="L1901" t="str">
            <v>Palsu</v>
          </cell>
        </row>
        <row r="1902">
          <cell r="G1902"/>
          <cell r="H1902" t="str">
            <v>v</v>
          </cell>
          <cell r="L1902" t="str">
            <v>Palsu</v>
          </cell>
        </row>
        <row r="1903">
          <cell r="G1903"/>
          <cell r="H1903" t="str">
            <v>v</v>
          </cell>
          <cell r="L1903" t="str">
            <v>Palsu</v>
          </cell>
        </row>
        <row r="1904">
          <cell r="G1904"/>
          <cell r="H1904" t="str">
            <v>v</v>
          </cell>
          <cell r="L1904" t="str">
            <v>Palsu</v>
          </cell>
        </row>
        <row r="1905">
          <cell r="G1905"/>
          <cell r="H1905"/>
          <cell r="L1905" t="str">
            <v>Asli</v>
          </cell>
        </row>
        <row r="1906">
          <cell r="G1906"/>
          <cell r="H1906" t="str">
            <v>v</v>
          </cell>
          <cell r="L1906" t="str">
            <v>Palsu</v>
          </cell>
        </row>
        <row r="1907">
          <cell r="G1907"/>
          <cell r="H1907"/>
          <cell r="L1907" t="str">
            <v>Asli</v>
          </cell>
        </row>
        <row r="1908">
          <cell r="G1908"/>
          <cell r="H1908" t="str">
            <v>v</v>
          </cell>
          <cell r="L1908" t="str">
            <v>Asli</v>
          </cell>
        </row>
        <row r="1909">
          <cell r="G1909"/>
          <cell r="H1909"/>
          <cell r="L1909" t="str">
            <v>Asli</v>
          </cell>
        </row>
        <row r="1910">
          <cell r="G1910"/>
          <cell r="H1910"/>
          <cell r="L1910" t="str">
            <v>Asli</v>
          </cell>
        </row>
        <row r="1911">
          <cell r="G1911"/>
          <cell r="H1911"/>
          <cell r="L1911" t="str">
            <v>Asli</v>
          </cell>
        </row>
        <row r="1912">
          <cell r="G1912"/>
          <cell r="H1912"/>
          <cell r="L1912" t="str">
            <v>Asli</v>
          </cell>
        </row>
        <row r="1913">
          <cell r="G1913"/>
          <cell r="H1913" t="str">
            <v>v</v>
          </cell>
          <cell r="L1913" t="str">
            <v>Palsu</v>
          </cell>
        </row>
        <row r="1914">
          <cell r="G1914"/>
          <cell r="H1914"/>
          <cell r="L1914" t="str">
            <v>Asli</v>
          </cell>
        </row>
        <row r="1915">
          <cell r="G1915"/>
          <cell r="H1915" t="str">
            <v>v</v>
          </cell>
          <cell r="L1915" t="str">
            <v>Asli</v>
          </cell>
        </row>
        <row r="1916">
          <cell r="G1916"/>
          <cell r="H1916"/>
          <cell r="L1916" t="str">
            <v>Asli</v>
          </cell>
        </row>
        <row r="1917">
          <cell r="G1917"/>
          <cell r="H1917"/>
          <cell r="L1917" t="str">
            <v>Asli</v>
          </cell>
        </row>
        <row r="1918">
          <cell r="G1918"/>
          <cell r="H1918"/>
          <cell r="L1918" t="str">
            <v>Asli</v>
          </cell>
        </row>
        <row r="1919">
          <cell r="G1919"/>
          <cell r="H1919"/>
          <cell r="L1919" t="str">
            <v>Asli</v>
          </cell>
        </row>
        <row r="1920">
          <cell r="G1920"/>
          <cell r="H1920"/>
          <cell r="L1920" t="str">
            <v>Asli</v>
          </cell>
        </row>
        <row r="1921">
          <cell r="G1921"/>
          <cell r="H1921" t="str">
            <v>v</v>
          </cell>
          <cell r="L1921" t="str">
            <v>Palsu</v>
          </cell>
        </row>
        <row r="1922">
          <cell r="G1922"/>
          <cell r="H1922"/>
          <cell r="L1922" t="str">
            <v>Asli</v>
          </cell>
        </row>
        <row r="1923">
          <cell r="G1923"/>
          <cell r="H1923"/>
          <cell r="L1923" t="str">
            <v>Asli</v>
          </cell>
        </row>
        <row r="1924">
          <cell r="G1924"/>
          <cell r="H1924" t="str">
            <v>v</v>
          </cell>
          <cell r="L1924" t="str">
            <v>Palsu</v>
          </cell>
        </row>
        <row r="1925">
          <cell r="G1925"/>
          <cell r="H1925"/>
          <cell r="L1925" t="str">
            <v>Palsu</v>
          </cell>
        </row>
        <row r="1926">
          <cell r="G1926"/>
          <cell r="H1926" t="str">
            <v>v</v>
          </cell>
          <cell r="L1926" t="str">
            <v>Asli</v>
          </cell>
        </row>
        <row r="1927">
          <cell r="G1927"/>
          <cell r="H1927"/>
          <cell r="L1927" t="str">
            <v>Asli</v>
          </cell>
        </row>
        <row r="1928">
          <cell r="G1928"/>
          <cell r="H1928"/>
          <cell r="L1928" t="str">
            <v>Palsu</v>
          </cell>
        </row>
        <row r="1929">
          <cell r="G1929"/>
          <cell r="H1929"/>
          <cell r="L1929" t="str">
            <v>Asli</v>
          </cell>
        </row>
        <row r="1930">
          <cell r="G1930"/>
          <cell r="H1930"/>
          <cell r="L1930" t="str">
            <v>Asli</v>
          </cell>
        </row>
        <row r="1931">
          <cell r="G1931"/>
          <cell r="H1931" t="str">
            <v>v</v>
          </cell>
          <cell r="L1931" t="str">
            <v>Asli</v>
          </cell>
        </row>
        <row r="1932">
          <cell r="G1932"/>
          <cell r="H1932"/>
          <cell r="L1932" t="str">
            <v>Asli</v>
          </cell>
        </row>
        <row r="1933">
          <cell r="G1933"/>
          <cell r="H1933"/>
          <cell r="L1933" t="str">
            <v>Asli</v>
          </cell>
        </row>
        <row r="1934">
          <cell r="G1934"/>
          <cell r="H1934"/>
          <cell r="L1934" t="str">
            <v>Asli</v>
          </cell>
        </row>
        <row r="1935">
          <cell r="G1935"/>
          <cell r="H1935"/>
          <cell r="L1935" t="str">
            <v>Asli</v>
          </cell>
        </row>
        <row r="1936">
          <cell r="G1936"/>
          <cell r="H1936"/>
          <cell r="L1936" t="str">
            <v>Asli</v>
          </cell>
        </row>
        <row r="1937">
          <cell r="G1937"/>
          <cell r="H1937"/>
          <cell r="L1937" t="str">
            <v>Asli</v>
          </cell>
        </row>
        <row r="1938">
          <cell r="G1938"/>
          <cell r="H1938"/>
          <cell r="L1938" t="str">
            <v>Asli</v>
          </cell>
        </row>
        <row r="1939">
          <cell r="G1939"/>
          <cell r="H1939"/>
          <cell r="L1939" t="str">
            <v>Asli</v>
          </cell>
        </row>
        <row r="1940">
          <cell r="G1940"/>
          <cell r="H1940"/>
          <cell r="L1940" t="str">
            <v>Asli</v>
          </cell>
        </row>
        <row r="1941">
          <cell r="G1941"/>
          <cell r="H1941" t="str">
            <v>v</v>
          </cell>
          <cell r="L1941" t="str">
            <v>Asli</v>
          </cell>
        </row>
        <row r="1942">
          <cell r="G1942"/>
          <cell r="H1942"/>
          <cell r="L1942" t="str">
            <v>Asli</v>
          </cell>
        </row>
        <row r="1943">
          <cell r="G1943"/>
          <cell r="H1943"/>
          <cell r="L1943" t="str">
            <v>Asli</v>
          </cell>
        </row>
        <row r="1944">
          <cell r="G1944"/>
          <cell r="H1944" t="str">
            <v>v</v>
          </cell>
          <cell r="L1944" t="str">
            <v>Palsu</v>
          </cell>
        </row>
        <row r="1945">
          <cell r="G1945"/>
          <cell r="H1945"/>
          <cell r="L1945" t="str">
            <v>Asli</v>
          </cell>
        </row>
        <row r="1946">
          <cell r="G1946"/>
          <cell r="H1946"/>
          <cell r="L1946" t="str">
            <v>Asli</v>
          </cell>
        </row>
        <row r="1947">
          <cell r="G1947"/>
          <cell r="H1947"/>
          <cell r="L1947" t="str">
            <v>Asli</v>
          </cell>
        </row>
        <row r="1948">
          <cell r="G1948" t="str">
            <v>v</v>
          </cell>
          <cell r="H1948"/>
          <cell r="L1948" t="str">
            <v>Palsu</v>
          </cell>
        </row>
        <row r="1949">
          <cell r="G1949"/>
          <cell r="H1949"/>
          <cell r="L1949" t="str">
            <v>Asli</v>
          </cell>
        </row>
        <row r="1950">
          <cell r="G1950"/>
          <cell r="H1950"/>
          <cell r="L1950" t="str">
            <v>Asli</v>
          </cell>
        </row>
        <row r="1951">
          <cell r="G1951"/>
          <cell r="H1951"/>
          <cell r="L1951" t="str">
            <v>Asli</v>
          </cell>
        </row>
        <row r="1952">
          <cell r="G1952"/>
          <cell r="H1952" t="str">
            <v>v</v>
          </cell>
          <cell r="L1952" t="str">
            <v>Palsu</v>
          </cell>
        </row>
        <row r="1953">
          <cell r="G1953"/>
          <cell r="H1953"/>
          <cell r="L1953" t="str">
            <v>Asli</v>
          </cell>
        </row>
        <row r="1954">
          <cell r="G1954"/>
          <cell r="H1954"/>
          <cell r="L1954" t="str">
            <v>Asli</v>
          </cell>
        </row>
        <row r="1955">
          <cell r="G1955"/>
          <cell r="H1955"/>
          <cell r="L1955" t="str">
            <v>Asli</v>
          </cell>
        </row>
        <row r="1956">
          <cell r="G1956"/>
          <cell r="H1956"/>
          <cell r="L1956" t="str">
            <v>Asli</v>
          </cell>
        </row>
        <row r="1957">
          <cell r="G1957"/>
          <cell r="H1957" t="str">
            <v>v</v>
          </cell>
          <cell r="L1957" t="str">
            <v>Palsu</v>
          </cell>
        </row>
        <row r="1958">
          <cell r="G1958"/>
          <cell r="H1958" t="str">
            <v>v</v>
          </cell>
          <cell r="L1958" t="str">
            <v>Asli</v>
          </cell>
        </row>
        <row r="1959">
          <cell r="G1959"/>
          <cell r="H1959"/>
          <cell r="L1959" t="str">
            <v>Asli</v>
          </cell>
        </row>
        <row r="1960">
          <cell r="G1960"/>
          <cell r="H1960" t="str">
            <v>v</v>
          </cell>
          <cell r="L1960" t="str">
            <v>Palsu</v>
          </cell>
        </row>
        <row r="1961">
          <cell r="G1961"/>
          <cell r="H1961"/>
          <cell r="L1961" t="str">
            <v>Asli</v>
          </cell>
        </row>
        <row r="1962">
          <cell r="G1962"/>
          <cell r="H1962"/>
          <cell r="L1962" t="str">
            <v>Asli</v>
          </cell>
        </row>
        <row r="1963">
          <cell r="G1963"/>
          <cell r="H1963" t="str">
            <v>v</v>
          </cell>
          <cell r="L1963" t="str">
            <v>Palsu</v>
          </cell>
        </row>
        <row r="1964">
          <cell r="G1964"/>
          <cell r="H1964"/>
          <cell r="L1964" t="str">
            <v>Asli</v>
          </cell>
        </row>
        <row r="1965">
          <cell r="G1965"/>
          <cell r="H1965" t="str">
            <v>v</v>
          </cell>
          <cell r="L1965" t="str">
            <v>Palsu</v>
          </cell>
        </row>
        <row r="1966">
          <cell r="G1966"/>
          <cell r="H1966"/>
          <cell r="L1966" t="str">
            <v>Asli</v>
          </cell>
        </row>
        <row r="1967">
          <cell r="G1967"/>
          <cell r="H1967" t="str">
            <v>v</v>
          </cell>
          <cell r="L1967" t="str">
            <v>Palsu</v>
          </cell>
        </row>
        <row r="1968">
          <cell r="G1968"/>
          <cell r="H1968"/>
          <cell r="L1968" t="str">
            <v>Asli</v>
          </cell>
        </row>
        <row r="1969">
          <cell r="G1969"/>
          <cell r="H1969"/>
          <cell r="L1969" t="str">
            <v>Asli</v>
          </cell>
        </row>
        <row r="1970">
          <cell r="G1970"/>
          <cell r="H1970"/>
          <cell r="L1970" t="str">
            <v>Asli</v>
          </cell>
        </row>
        <row r="1971">
          <cell r="G1971"/>
          <cell r="H1971"/>
          <cell r="L1971" t="str">
            <v>Asli</v>
          </cell>
        </row>
        <row r="1972">
          <cell r="G1972"/>
          <cell r="H1972" t="str">
            <v>v</v>
          </cell>
          <cell r="L1972" t="str">
            <v>Palsu</v>
          </cell>
        </row>
        <row r="1973">
          <cell r="G1973"/>
          <cell r="H1973"/>
          <cell r="L1973" t="str">
            <v>Asli</v>
          </cell>
        </row>
        <row r="1974">
          <cell r="G1974"/>
          <cell r="H1974" t="str">
            <v>v</v>
          </cell>
          <cell r="L1974" t="str">
            <v>Palsu</v>
          </cell>
        </row>
        <row r="1975">
          <cell r="G1975"/>
          <cell r="H1975"/>
          <cell r="L1975" t="str">
            <v>Asli</v>
          </cell>
        </row>
        <row r="1976">
          <cell r="G1976"/>
          <cell r="H1976"/>
          <cell r="L1976" t="str">
            <v>Asli</v>
          </cell>
        </row>
        <row r="1977">
          <cell r="G1977" t="str">
            <v>v</v>
          </cell>
          <cell r="H1977"/>
          <cell r="L1977" t="str">
            <v>Asli</v>
          </cell>
        </row>
        <row r="1978">
          <cell r="G1978"/>
          <cell r="H1978"/>
          <cell r="L1978" t="str">
            <v>Asli</v>
          </cell>
        </row>
        <row r="1979">
          <cell r="G1979"/>
          <cell r="H1979"/>
          <cell r="L1979" t="str">
            <v>Asli</v>
          </cell>
        </row>
        <row r="1980">
          <cell r="G1980"/>
          <cell r="H1980" t="str">
            <v>v</v>
          </cell>
          <cell r="L1980" t="str">
            <v>Palsu</v>
          </cell>
        </row>
        <row r="1981">
          <cell r="G1981"/>
          <cell r="H1981" t="str">
            <v>v</v>
          </cell>
          <cell r="L1981" t="str">
            <v>Palsu</v>
          </cell>
        </row>
        <row r="1982">
          <cell r="G1982"/>
          <cell r="H1982"/>
          <cell r="L1982" t="str">
            <v>Asli</v>
          </cell>
        </row>
        <row r="1983">
          <cell r="G1983"/>
          <cell r="H1983" t="str">
            <v>v</v>
          </cell>
          <cell r="L1983" t="str">
            <v>Palsu</v>
          </cell>
        </row>
        <row r="1984">
          <cell r="G1984"/>
          <cell r="H1984"/>
          <cell r="L1984" t="str">
            <v>Asli</v>
          </cell>
        </row>
        <row r="1985">
          <cell r="G1985"/>
          <cell r="H1985"/>
          <cell r="L1985" t="str">
            <v>Asli</v>
          </cell>
        </row>
        <row r="1986">
          <cell r="G1986"/>
          <cell r="H1986"/>
          <cell r="L1986" t="str">
            <v>Asli</v>
          </cell>
        </row>
        <row r="1987">
          <cell r="G1987"/>
          <cell r="H1987"/>
          <cell r="L1987" t="str">
            <v>Asli</v>
          </cell>
        </row>
        <row r="1988">
          <cell r="G1988"/>
          <cell r="H1988" t="str">
            <v>v</v>
          </cell>
          <cell r="L1988" t="str">
            <v>Palsu</v>
          </cell>
        </row>
        <row r="1989">
          <cell r="G1989"/>
          <cell r="H1989"/>
          <cell r="L1989" t="str">
            <v>Asli</v>
          </cell>
        </row>
        <row r="1990">
          <cell r="G1990"/>
          <cell r="H1990"/>
          <cell r="L1990" t="str">
            <v>Asli</v>
          </cell>
        </row>
        <row r="1991">
          <cell r="G1991"/>
          <cell r="H1991"/>
          <cell r="L1991" t="str">
            <v>Asli</v>
          </cell>
        </row>
        <row r="1992">
          <cell r="G1992"/>
          <cell r="H1992"/>
          <cell r="L1992" t="str">
            <v>Asli</v>
          </cell>
        </row>
        <row r="1993">
          <cell r="G1993"/>
          <cell r="H1993"/>
          <cell r="L1993" t="str">
            <v>Asli</v>
          </cell>
        </row>
        <row r="1994">
          <cell r="G1994"/>
          <cell r="H1994"/>
          <cell r="L1994" t="str">
            <v>Asli</v>
          </cell>
        </row>
        <row r="1995">
          <cell r="G1995"/>
          <cell r="H1995"/>
          <cell r="L1995" t="str">
            <v>Asli</v>
          </cell>
        </row>
        <row r="1996">
          <cell r="G1996"/>
          <cell r="H1996"/>
          <cell r="L1996" t="str">
            <v>Asli</v>
          </cell>
        </row>
        <row r="1997">
          <cell r="G1997"/>
          <cell r="H1997"/>
          <cell r="L1997" t="str">
            <v>Asli</v>
          </cell>
        </row>
        <row r="1998">
          <cell r="G1998"/>
          <cell r="H1998"/>
          <cell r="L1998" t="str">
            <v>Asli</v>
          </cell>
        </row>
        <row r="1999">
          <cell r="G1999"/>
          <cell r="H1999" t="str">
            <v>v</v>
          </cell>
          <cell r="L1999" t="str">
            <v>Asli</v>
          </cell>
        </row>
        <row r="2000">
          <cell r="G2000"/>
          <cell r="H2000"/>
          <cell r="L2000" t="str">
            <v>Asli</v>
          </cell>
        </row>
        <row r="2001">
          <cell r="G2001"/>
          <cell r="H2001"/>
          <cell r="L2001" t="str">
            <v>Asli</v>
          </cell>
        </row>
        <row r="2002">
          <cell r="G2002"/>
          <cell r="H2002"/>
          <cell r="L2002" t="str">
            <v>Asli</v>
          </cell>
        </row>
        <row r="2003">
          <cell r="G2003"/>
          <cell r="H2003"/>
          <cell r="L2003" t="str">
            <v>Asli</v>
          </cell>
        </row>
        <row r="2004">
          <cell r="G2004"/>
          <cell r="H2004"/>
          <cell r="L2004" t="str">
            <v>Asli</v>
          </cell>
        </row>
        <row r="2005">
          <cell r="G2005" t="str">
            <v>v</v>
          </cell>
          <cell r="H2005"/>
          <cell r="L2005" t="str">
            <v>Palsu</v>
          </cell>
        </row>
        <row r="2006">
          <cell r="G2006"/>
          <cell r="H2006"/>
          <cell r="L2006" t="str">
            <v>Asli</v>
          </cell>
        </row>
        <row r="2007">
          <cell r="G2007" t="str">
            <v>v</v>
          </cell>
          <cell r="H2007" t="str">
            <v>v</v>
          </cell>
          <cell r="L2007" t="str">
            <v>Palsu</v>
          </cell>
        </row>
        <row r="2008">
          <cell r="G2008"/>
          <cell r="H2008"/>
          <cell r="L2008" t="str">
            <v>Asli</v>
          </cell>
        </row>
        <row r="2009">
          <cell r="G2009"/>
          <cell r="H2009"/>
          <cell r="L2009" t="str">
            <v>Asli</v>
          </cell>
        </row>
        <row r="2010">
          <cell r="G2010"/>
          <cell r="H2010"/>
          <cell r="L2010" t="str">
            <v>Asli</v>
          </cell>
        </row>
        <row r="2011">
          <cell r="G2011"/>
          <cell r="H2011"/>
          <cell r="L2011" t="str">
            <v>Asli</v>
          </cell>
        </row>
        <row r="2012">
          <cell r="G2012"/>
          <cell r="H2012"/>
          <cell r="L2012" t="str">
            <v>Asli</v>
          </cell>
        </row>
        <row r="2013">
          <cell r="G2013"/>
          <cell r="H2013"/>
          <cell r="L2013" t="str">
            <v>Asli</v>
          </cell>
        </row>
        <row r="2014">
          <cell r="G2014"/>
          <cell r="H2014"/>
          <cell r="L2014" t="str">
            <v>Asli</v>
          </cell>
        </row>
        <row r="2015">
          <cell r="G2015"/>
          <cell r="H2015" t="str">
            <v>v</v>
          </cell>
          <cell r="L2015" t="str">
            <v>Palsu</v>
          </cell>
        </row>
        <row r="2016">
          <cell r="G2016" t="str">
            <v>v</v>
          </cell>
          <cell r="H2016" t="str">
            <v>v</v>
          </cell>
          <cell r="L2016" t="str">
            <v>Palsu</v>
          </cell>
        </row>
        <row r="2017">
          <cell r="G2017"/>
          <cell r="H2017"/>
          <cell r="L2017" t="str">
            <v>Asli</v>
          </cell>
        </row>
        <row r="2018">
          <cell r="G2018"/>
          <cell r="H2018" t="str">
            <v>v</v>
          </cell>
          <cell r="L2018" t="str">
            <v>Palsu</v>
          </cell>
        </row>
        <row r="2019">
          <cell r="G2019"/>
          <cell r="H2019"/>
          <cell r="L2019" t="str">
            <v>Asli</v>
          </cell>
        </row>
        <row r="2020">
          <cell r="G2020" t="str">
            <v>v</v>
          </cell>
          <cell r="H2020"/>
          <cell r="L2020" t="str">
            <v>Palsu</v>
          </cell>
        </row>
        <row r="2021">
          <cell r="G2021"/>
          <cell r="H2021"/>
          <cell r="L2021" t="str">
            <v>Asli</v>
          </cell>
        </row>
        <row r="2022">
          <cell r="G2022"/>
          <cell r="H2022"/>
          <cell r="L2022" t="str">
            <v>Asli</v>
          </cell>
        </row>
        <row r="2023">
          <cell r="G2023" t="str">
            <v>v</v>
          </cell>
          <cell r="H2023"/>
          <cell r="L2023" t="str">
            <v>Palsu</v>
          </cell>
        </row>
        <row r="2024">
          <cell r="G2024"/>
          <cell r="H2024"/>
          <cell r="L2024" t="str">
            <v>Asli</v>
          </cell>
        </row>
        <row r="2025">
          <cell r="G2025"/>
          <cell r="H2025" t="str">
            <v>v</v>
          </cell>
          <cell r="L2025" t="str">
            <v>Palsu</v>
          </cell>
        </row>
        <row r="2026">
          <cell r="G2026"/>
          <cell r="H2026" t="str">
            <v>v</v>
          </cell>
          <cell r="L2026" t="str">
            <v>Palsu</v>
          </cell>
        </row>
        <row r="2027">
          <cell r="G2027"/>
          <cell r="H2027"/>
          <cell r="L2027" t="str">
            <v>Asli</v>
          </cell>
        </row>
        <row r="2028">
          <cell r="G2028"/>
          <cell r="H2028"/>
          <cell r="L2028" t="str">
            <v>Asli</v>
          </cell>
        </row>
        <row r="2029">
          <cell r="G2029"/>
          <cell r="H2029" t="str">
            <v>v</v>
          </cell>
          <cell r="L2029" t="str">
            <v>Palsu</v>
          </cell>
        </row>
        <row r="2030">
          <cell r="G2030"/>
          <cell r="H2030" t="str">
            <v>v</v>
          </cell>
          <cell r="L2030" t="str">
            <v>Palsu</v>
          </cell>
        </row>
        <row r="2031">
          <cell r="G2031"/>
          <cell r="H2031"/>
          <cell r="L2031" t="str">
            <v>Asli</v>
          </cell>
        </row>
        <row r="2032">
          <cell r="G2032"/>
          <cell r="H2032"/>
          <cell r="L2032" t="str">
            <v>Asli</v>
          </cell>
        </row>
        <row r="2033">
          <cell r="G2033"/>
          <cell r="H2033"/>
          <cell r="L2033" t="str">
            <v>Asli</v>
          </cell>
        </row>
        <row r="2034">
          <cell r="G2034"/>
          <cell r="H2034"/>
          <cell r="L2034" t="str">
            <v>Asli</v>
          </cell>
        </row>
        <row r="2035">
          <cell r="G2035"/>
          <cell r="H2035"/>
          <cell r="L2035" t="str">
            <v>Asli</v>
          </cell>
        </row>
        <row r="2036">
          <cell r="G2036"/>
          <cell r="H2036" t="str">
            <v>v</v>
          </cell>
          <cell r="L2036" t="str">
            <v>Palsu</v>
          </cell>
        </row>
        <row r="2037">
          <cell r="G2037"/>
          <cell r="H2037" t="str">
            <v>v</v>
          </cell>
          <cell r="L2037" t="str">
            <v>Palsu</v>
          </cell>
        </row>
        <row r="2038">
          <cell r="G2038"/>
          <cell r="H2038"/>
          <cell r="L2038" t="str">
            <v>Asli</v>
          </cell>
        </row>
        <row r="2039">
          <cell r="G2039"/>
          <cell r="H2039" t="str">
            <v>v</v>
          </cell>
          <cell r="L2039" t="str">
            <v>Palsu</v>
          </cell>
        </row>
        <row r="2040">
          <cell r="G2040"/>
          <cell r="H2040"/>
          <cell r="L2040" t="str">
            <v>Asli</v>
          </cell>
        </row>
        <row r="2041">
          <cell r="G2041"/>
          <cell r="H2041"/>
          <cell r="L2041" t="str">
            <v>Asli</v>
          </cell>
        </row>
        <row r="2042">
          <cell r="G2042"/>
          <cell r="H2042"/>
          <cell r="L2042" t="str">
            <v>Asli</v>
          </cell>
        </row>
        <row r="2043">
          <cell r="G2043"/>
          <cell r="H2043"/>
          <cell r="L2043" t="str">
            <v>Asli</v>
          </cell>
        </row>
        <row r="2044">
          <cell r="G2044"/>
          <cell r="H2044"/>
          <cell r="L2044" t="str">
            <v>Asli</v>
          </cell>
        </row>
        <row r="2045">
          <cell r="G2045"/>
          <cell r="H2045"/>
          <cell r="L2045" t="str">
            <v>Asli</v>
          </cell>
        </row>
        <row r="2046">
          <cell r="G2046"/>
          <cell r="H2046"/>
          <cell r="L2046" t="str">
            <v>Asli</v>
          </cell>
        </row>
        <row r="2047">
          <cell r="G2047"/>
          <cell r="H2047"/>
          <cell r="L2047" t="str">
            <v>Asli</v>
          </cell>
        </row>
        <row r="2048">
          <cell r="G2048"/>
          <cell r="H2048"/>
          <cell r="L2048" t="str">
            <v>Asli</v>
          </cell>
        </row>
        <row r="2049">
          <cell r="G2049"/>
          <cell r="H2049" t="str">
            <v>v</v>
          </cell>
          <cell r="L2049" t="str">
            <v>Palsu</v>
          </cell>
        </row>
        <row r="2050">
          <cell r="G2050"/>
          <cell r="H2050"/>
          <cell r="L2050" t="str">
            <v>Asli</v>
          </cell>
        </row>
        <row r="2051">
          <cell r="G2051"/>
          <cell r="H2051"/>
          <cell r="L2051" t="str">
            <v>Asli</v>
          </cell>
        </row>
        <row r="2052">
          <cell r="G2052" t="str">
            <v>v</v>
          </cell>
          <cell r="H2052" t="str">
            <v>v</v>
          </cell>
          <cell r="L2052" t="str">
            <v>Palsu</v>
          </cell>
        </row>
        <row r="2053">
          <cell r="G2053"/>
          <cell r="H2053"/>
          <cell r="L2053" t="str">
            <v>Asli</v>
          </cell>
        </row>
        <row r="2054">
          <cell r="G2054"/>
          <cell r="H2054"/>
          <cell r="L2054" t="str">
            <v>Asli</v>
          </cell>
        </row>
        <row r="2055">
          <cell r="G2055"/>
          <cell r="H2055"/>
          <cell r="L2055" t="str">
            <v>Asli</v>
          </cell>
        </row>
        <row r="2056">
          <cell r="G2056"/>
          <cell r="H2056"/>
          <cell r="L2056" t="str">
            <v>Asli</v>
          </cell>
        </row>
        <row r="2057">
          <cell r="G2057"/>
          <cell r="H2057"/>
          <cell r="L2057" t="str">
            <v>Asli</v>
          </cell>
        </row>
        <row r="2058">
          <cell r="G2058"/>
          <cell r="H2058"/>
          <cell r="L2058" t="str">
            <v>Asli</v>
          </cell>
        </row>
        <row r="2059">
          <cell r="G2059"/>
          <cell r="H2059"/>
          <cell r="L2059" t="str">
            <v>Asli</v>
          </cell>
        </row>
        <row r="2060">
          <cell r="G2060"/>
          <cell r="H2060" t="str">
            <v>v</v>
          </cell>
          <cell r="L2060" t="str">
            <v>Palsu</v>
          </cell>
        </row>
        <row r="2061">
          <cell r="G2061"/>
          <cell r="H2061"/>
          <cell r="L2061" t="str">
            <v>Asli</v>
          </cell>
        </row>
        <row r="2062">
          <cell r="G2062"/>
          <cell r="H2062" t="str">
            <v>v</v>
          </cell>
          <cell r="L2062" t="str">
            <v>Palsu</v>
          </cell>
        </row>
        <row r="2063">
          <cell r="G2063"/>
          <cell r="H2063"/>
          <cell r="L2063" t="str">
            <v>Asli</v>
          </cell>
        </row>
        <row r="2064">
          <cell r="G2064"/>
          <cell r="H2064"/>
          <cell r="L2064" t="str">
            <v>Asli</v>
          </cell>
        </row>
        <row r="2065">
          <cell r="G2065"/>
          <cell r="H2065"/>
          <cell r="L2065" t="str">
            <v>Asli</v>
          </cell>
        </row>
        <row r="2066">
          <cell r="G2066"/>
          <cell r="H2066"/>
          <cell r="L2066" t="str">
            <v>Asli</v>
          </cell>
        </row>
        <row r="2067">
          <cell r="G2067"/>
          <cell r="H2067" t="str">
            <v>v</v>
          </cell>
          <cell r="L2067" t="str">
            <v>Palsu</v>
          </cell>
        </row>
        <row r="2068">
          <cell r="G2068"/>
          <cell r="H2068"/>
          <cell r="L2068" t="str">
            <v>Asli</v>
          </cell>
        </row>
        <row r="2069">
          <cell r="G2069"/>
          <cell r="H2069"/>
          <cell r="L2069" t="str">
            <v>Asli</v>
          </cell>
        </row>
        <row r="2070">
          <cell r="G2070"/>
          <cell r="H2070"/>
          <cell r="L2070" t="str">
            <v>Asli</v>
          </cell>
        </row>
        <row r="2071">
          <cell r="G2071"/>
          <cell r="H2071" t="str">
            <v>v</v>
          </cell>
          <cell r="L2071" t="str">
            <v>Palsu</v>
          </cell>
        </row>
        <row r="2072">
          <cell r="G2072"/>
          <cell r="H2072"/>
          <cell r="L2072" t="str">
            <v>Asli</v>
          </cell>
        </row>
        <row r="2073">
          <cell r="G2073"/>
          <cell r="H2073"/>
          <cell r="L2073" t="str">
            <v>Asli</v>
          </cell>
        </row>
        <row r="2074">
          <cell r="G2074"/>
          <cell r="H2074"/>
          <cell r="L2074" t="str">
            <v>Asli</v>
          </cell>
        </row>
        <row r="2075">
          <cell r="G2075" t="str">
            <v>v</v>
          </cell>
          <cell r="H2075"/>
          <cell r="L2075" t="str">
            <v>Palsu</v>
          </cell>
        </row>
        <row r="2076">
          <cell r="G2076"/>
          <cell r="H2076"/>
          <cell r="L2076" t="str">
            <v>Asli</v>
          </cell>
        </row>
        <row r="2077">
          <cell r="G2077"/>
          <cell r="H2077"/>
          <cell r="L2077" t="str">
            <v>Asli</v>
          </cell>
        </row>
        <row r="2078">
          <cell r="G2078"/>
          <cell r="H2078"/>
          <cell r="L2078" t="str">
            <v>Asli</v>
          </cell>
        </row>
        <row r="2079">
          <cell r="G2079"/>
          <cell r="H2079"/>
          <cell r="L2079" t="str">
            <v>Asli</v>
          </cell>
        </row>
        <row r="2080">
          <cell r="G2080"/>
          <cell r="H2080"/>
          <cell r="L2080" t="str">
            <v>Asli</v>
          </cell>
        </row>
        <row r="2081">
          <cell r="G2081"/>
          <cell r="H2081"/>
          <cell r="L2081" t="str">
            <v>Asli</v>
          </cell>
        </row>
        <row r="2082">
          <cell r="G2082"/>
          <cell r="H2082"/>
          <cell r="L2082" t="str">
            <v>Asli</v>
          </cell>
        </row>
        <row r="2083">
          <cell r="G2083"/>
          <cell r="H2083"/>
          <cell r="L2083" t="str">
            <v>Asli</v>
          </cell>
        </row>
        <row r="2084">
          <cell r="G2084"/>
          <cell r="H2084" t="str">
            <v>v</v>
          </cell>
          <cell r="L2084" t="str">
            <v>Asli</v>
          </cell>
        </row>
        <row r="2085">
          <cell r="G2085"/>
          <cell r="H2085"/>
          <cell r="L2085" t="str">
            <v>Asli</v>
          </cell>
        </row>
        <row r="2086">
          <cell r="G2086"/>
          <cell r="H2086" t="str">
            <v>v</v>
          </cell>
          <cell r="L2086" t="str">
            <v>Asli</v>
          </cell>
        </row>
        <row r="2087">
          <cell r="G2087"/>
          <cell r="H2087" t="str">
            <v>v</v>
          </cell>
          <cell r="L2087" t="str">
            <v>Palsu</v>
          </cell>
        </row>
        <row r="2088">
          <cell r="G2088"/>
          <cell r="H2088"/>
          <cell r="L2088" t="str">
            <v>Asli</v>
          </cell>
        </row>
        <row r="2089">
          <cell r="G2089"/>
          <cell r="H2089"/>
          <cell r="L2089" t="str">
            <v>Asli</v>
          </cell>
        </row>
        <row r="2090">
          <cell r="G2090"/>
          <cell r="H2090"/>
          <cell r="L2090" t="str">
            <v>Asli</v>
          </cell>
        </row>
        <row r="2091">
          <cell r="G2091"/>
          <cell r="H2091"/>
          <cell r="L2091" t="str">
            <v>Asli</v>
          </cell>
        </row>
        <row r="2092">
          <cell r="G2092"/>
          <cell r="H2092" t="str">
            <v>v</v>
          </cell>
          <cell r="L2092" t="str">
            <v>Palsu</v>
          </cell>
        </row>
        <row r="2093">
          <cell r="G2093"/>
          <cell r="H2093" t="str">
            <v>v</v>
          </cell>
          <cell r="L2093" t="str">
            <v>Asli</v>
          </cell>
        </row>
        <row r="2094">
          <cell r="G2094"/>
          <cell r="H2094" t="str">
            <v>v</v>
          </cell>
          <cell r="L2094" t="str">
            <v>Palsu</v>
          </cell>
        </row>
        <row r="2095">
          <cell r="G2095"/>
          <cell r="H2095"/>
          <cell r="L2095" t="str">
            <v>Asli</v>
          </cell>
        </row>
        <row r="2096">
          <cell r="G2096"/>
          <cell r="H2096"/>
          <cell r="L2096" t="str">
            <v>Asli</v>
          </cell>
        </row>
        <row r="2097">
          <cell r="G2097"/>
          <cell r="H2097"/>
          <cell r="L2097" t="str">
            <v>Asli</v>
          </cell>
        </row>
        <row r="2098">
          <cell r="G2098"/>
          <cell r="H2098"/>
          <cell r="L2098" t="str">
            <v>Asli</v>
          </cell>
        </row>
        <row r="2099">
          <cell r="G2099"/>
          <cell r="H2099"/>
          <cell r="L2099" t="str">
            <v>Asli</v>
          </cell>
        </row>
        <row r="2100">
          <cell r="G2100"/>
          <cell r="H2100"/>
          <cell r="L2100" t="str">
            <v>Asli</v>
          </cell>
        </row>
        <row r="2101">
          <cell r="G2101"/>
          <cell r="H2101"/>
          <cell r="L2101" t="str">
            <v>Asli</v>
          </cell>
        </row>
        <row r="2102">
          <cell r="G2102"/>
          <cell r="H2102"/>
          <cell r="L2102" t="str">
            <v>Asli</v>
          </cell>
        </row>
        <row r="2103">
          <cell r="G2103"/>
          <cell r="H2103"/>
          <cell r="L2103" t="str">
            <v>Asli</v>
          </cell>
        </row>
        <row r="2104">
          <cell r="G2104"/>
          <cell r="H2104"/>
          <cell r="L2104" t="str">
            <v>Asli</v>
          </cell>
        </row>
        <row r="2105">
          <cell r="G2105"/>
          <cell r="H2105"/>
          <cell r="L2105" t="str">
            <v>Asli</v>
          </cell>
        </row>
        <row r="2106">
          <cell r="G2106"/>
          <cell r="H2106"/>
          <cell r="L2106" t="str">
            <v>Asli</v>
          </cell>
        </row>
        <row r="2107">
          <cell r="G2107"/>
          <cell r="H2107"/>
          <cell r="L2107" t="str">
            <v>Asli</v>
          </cell>
        </row>
        <row r="2108">
          <cell r="G2108"/>
          <cell r="H2108"/>
          <cell r="L2108" t="str">
            <v>Asli</v>
          </cell>
        </row>
        <row r="2109">
          <cell r="G2109"/>
          <cell r="H2109"/>
          <cell r="L2109" t="str">
            <v>Asli</v>
          </cell>
        </row>
        <row r="2110">
          <cell r="G2110"/>
          <cell r="H2110" t="str">
            <v>v</v>
          </cell>
          <cell r="L2110" t="str">
            <v>Palsu</v>
          </cell>
        </row>
        <row r="2111">
          <cell r="G2111"/>
          <cell r="H2111" t="str">
            <v>v</v>
          </cell>
          <cell r="L2111" t="str">
            <v>Asli</v>
          </cell>
        </row>
        <row r="2112">
          <cell r="G2112"/>
          <cell r="H2112"/>
          <cell r="L2112" t="str">
            <v>Asli</v>
          </cell>
        </row>
        <row r="2113">
          <cell r="G2113"/>
          <cell r="H2113"/>
          <cell r="L2113" t="str">
            <v>Asli</v>
          </cell>
        </row>
        <row r="2114">
          <cell r="G2114"/>
          <cell r="H2114"/>
          <cell r="L2114" t="str">
            <v>Asli</v>
          </cell>
        </row>
        <row r="2115">
          <cell r="G2115"/>
          <cell r="H2115"/>
          <cell r="L2115" t="str">
            <v>Asli</v>
          </cell>
        </row>
        <row r="2116">
          <cell r="G2116"/>
          <cell r="H2116"/>
          <cell r="L2116" t="str">
            <v>Asli</v>
          </cell>
        </row>
        <row r="2117">
          <cell r="G2117"/>
          <cell r="H2117"/>
          <cell r="L2117" t="str">
            <v>Asli</v>
          </cell>
        </row>
        <row r="2118">
          <cell r="G2118"/>
          <cell r="H2118"/>
          <cell r="L2118" t="str">
            <v>Asli</v>
          </cell>
        </row>
        <row r="2119">
          <cell r="G2119"/>
          <cell r="H2119"/>
          <cell r="L2119" t="str">
            <v>Asli</v>
          </cell>
        </row>
        <row r="2120">
          <cell r="G2120"/>
          <cell r="H2120"/>
          <cell r="L2120" t="str">
            <v>Asli</v>
          </cell>
        </row>
        <row r="2121">
          <cell r="G2121"/>
          <cell r="H2121"/>
          <cell r="L2121" t="str">
            <v>Asli</v>
          </cell>
        </row>
        <row r="2122">
          <cell r="G2122"/>
          <cell r="H2122"/>
          <cell r="L2122" t="str">
            <v>Asli</v>
          </cell>
        </row>
        <row r="2123">
          <cell r="G2123"/>
          <cell r="H2123"/>
          <cell r="L2123" t="str">
            <v>Asli</v>
          </cell>
        </row>
        <row r="2124">
          <cell r="G2124"/>
          <cell r="H2124"/>
          <cell r="L2124" t="str">
            <v>Asli</v>
          </cell>
        </row>
        <row r="2125">
          <cell r="G2125"/>
          <cell r="H2125" t="str">
            <v>v</v>
          </cell>
          <cell r="L2125" t="str">
            <v>Asli</v>
          </cell>
        </row>
        <row r="2126">
          <cell r="G2126"/>
          <cell r="H2126"/>
          <cell r="L2126" t="str">
            <v>Asli</v>
          </cell>
        </row>
        <row r="2127">
          <cell r="G2127"/>
          <cell r="H2127"/>
          <cell r="L2127" t="str">
            <v>Asli</v>
          </cell>
        </row>
        <row r="2128">
          <cell r="G2128"/>
          <cell r="H2128"/>
          <cell r="L2128" t="str">
            <v>Asli</v>
          </cell>
        </row>
        <row r="2129">
          <cell r="G2129"/>
          <cell r="H2129"/>
          <cell r="L2129" t="str">
            <v>Asli</v>
          </cell>
        </row>
        <row r="2130">
          <cell r="G2130"/>
          <cell r="H2130"/>
          <cell r="L2130" t="str">
            <v>Asli</v>
          </cell>
        </row>
        <row r="2131">
          <cell r="G2131"/>
          <cell r="H2131"/>
          <cell r="L2131" t="str">
            <v>Asli</v>
          </cell>
        </row>
        <row r="2132">
          <cell r="G2132"/>
          <cell r="H2132" t="str">
            <v>v</v>
          </cell>
          <cell r="L2132" t="str">
            <v>Palsu</v>
          </cell>
        </row>
        <row r="2133">
          <cell r="G2133"/>
          <cell r="H2133"/>
          <cell r="L2133" t="str">
            <v>Asli</v>
          </cell>
        </row>
        <row r="2134">
          <cell r="G2134"/>
          <cell r="H2134"/>
          <cell r="L2134" t="str">
            <v>Asli</v>
          </cell>
        </row>
        <row r="2135">
          <cell r="G2135"/>
          <cell r="H2135"/>
          <cell r="L2135" t="str">
            <v>Asli</v>
          </cell>
        </row>
        <row r="2136">
          <cell r="G2136"/>
          <cell r="H2136"/>
          <cell r="L2136" t="str">
            <v>Palsu</v>
          </cell>
        </row>
        <row r="2137">
          <cell r="G2137"/>
          <cell r="H2137"/>
          <cell r="L2137" t="str">
            <v>Asli</v>
          </cell>
        </row>
        <row r="2138">
          <cell r="G2138"/>
          <cell r="H2138"/>
          <cell r="L2138" t="str">
            <v>Asli</v>
          </cell>
        </row>
        <row r="2139">
          <cell r="G2139"/>
          <cell r="H2139" t="str">
            <v>v</v>
          </cell>
          <cell r="L2139" t="str">
            <v>Palsu</v>
          </cell>
        </row>
        <row r="2140">
          <cell r="G2140" t="str">
            <v>v</v>
          </cell>
          <cell r="H2140" t="str">
            <v>v</v>
          </cell>
          <cell r="L2140" t="str">
            <v>Palsu</v>
          </cell>
        </row>
        <row r="2141">
          <cell r="G2141"/>
          <cell r="H2141"/>
          <cell r="L2141" t="str">
            <v>Asli</v>
          </cell>
        </row>
        <row r="2142">
          <cell r="G2142"/>
          <cell r="H2142"/>
          <cell r="L2142" t="str">
            <v>Asli</v>
          </cell>
        </row>
        <row r="2143">
          <cell r="G2143"/>
          <cell r="H2143"/>
          <cell r="L2143" t="str">
            <v>Asli</v>
          </cell>
        </row>
        <row r="2144">
          <cell r="G2144"/>
          <cell r="H2144"/>
          <cell r="L2144" t="str">
            <v>Asli</v>
          </cell>
        </row>
        <row r="2145">
          <cell r="G2145"/>
          <cell r="H2145"/>
          <cell r="L2145" t="str">
            <v>Asli</v>
          </cell>
        </row>
        <row r="2146">
          <cell r="G2146"/>
          <cell r="H2146"/>
          <cell r="L2146" t="str">
            <v>Asli</v>
          </cell>
        </row>
        <row r="2147">
          <cell r="G2147"/>
          <cell r="H2147" t="str">
            <v>v</v>
          </cell>
          <cell r="L2147" t="str">
            <v>Palsu</v>
          </cell>
        </row>
        <row r="2148">
          <cell r="G2148"/>
          <cell r="H2148"/>
          <cell r="L2148" t="str">
            <v>Asli</v>
          </cell>
        </row>
        <row r="2149">
          <cell r="G2149"/>
          <cell r="H2149"/>
          <cell r="L2149" t="str">
            <v>Asli</v>
          </cell>
        </row>
        <row r="2150">
          <cell r="G2150"/>
          <cell r="H2150"/>
          <cell r="L2150" t="str">
            <v>Asli</v>
          </cell>
        </row>
        <row r="2151">
          <cell r="G2151"/>
          <cell r="H2151"/>
          <cell r="L2151" t="str">
            <v>Asli</v>
          </cell>
        </row>
        <row r="2152">
          <cell r="G2152"/>
          <cell r="H2152"/>
          <cell r="L2152" t="str">
            <v>Asli</v>
          </cell>
        </row>
        <row r="2153">
          <cell r="G2153"/>
          <cell r="H2153"/>
          <cell r="L2153" t="str">
            <v>Asli</v>
          </cell>
        </row>
        <row r="2154">
          <cell r="G2154"/>
          <cell r="H2154"/>
          <cell r="L2154" t="str">
            <v>Asli</v>
          </cell>
        </row>
        <row r="2155">
          <cell r="G2155"/>
          <cell r="H2155" t="str">
            <v>v</v>
          </cell>
          <cell r="L2155" t="str">
            <v>Palsu</v>
          </cell>
        </row>
        <row r="2156">
          <cell r="G2156"/>
          <cell r="H2156"/>
          <cell r="L2156" t="str">
            <v>Asli</v>
          </cell>
        </row>
        <row r="2157">
          <cell r="G2157"/>
          <cell r="H2157"/>
          <cell r="L2157" t="str">
            <v>Asli</v>
          </cell>
        </row>
        <row r="2158">
          <cell r="G2158"/>
          <cell r="H2158"/>
          <cell r="L2158" t="str">
            <v>Asli</v>
          </cell>
        </row>
        <row r="2159">
          <cell r="G2159"/>
          <cell r="H2159"/>
          <cell r="L2159" t="str">
            <v>Asli</v>
          </cell>
        </row>
        <row r="2160">
          <cell r="G2160" t="str">
            <v>v</v>
          </cell>
          <cell r="H2160" t="str">
            <v>v</v>
          </cell>
          <cell r="L2160" t="str">
            <v>Palsu</v>
          </cell>
        </row>
        <row r="2161">
          <cell r="G2161"/>
          <cell r="H2161" t="str">
            <v>v</v>
          </cell>
          <cell r="L2161" t="str">
            <v>Palsu</v>
          </cell>
        </row>
        <row r="2162">
          <cell r="G2162"/>
          <cell r="H2162"/>
          <cell r="L2162" t="str">
            <v>Asli</v>
          </cell>
        </row>
        <row r="2163">
          <cell r="G2163"/>
          <cell r="H2163"/>
          <cell r="L2163" t="str">
            <v>Asli</v>
          </cell>
        </row>
        <row r="2164">
          <cell r="G2164"/>
          <cell r="H2164"/>
          <cell r="L2164" t="str">
            <v>Asli</v>
          </cell>
        </row>
        <row r="2165">
          <cell r="G2165"/>
          <cell r="H2165"/>
          <cell r="L2165" t="str">
            <v>Asli</v>
          </cell>
        </row>
        <row r="2166">
          <cell r="G2166"/>
          <cell r="H2166" t="str">
            <v>v</v>
          </cell>
          <cell r="L2166" t="str">
            <v>Asli</v>
          </cell>
        </row>
        <row r="2167">
          <cell r="G2167"/>
          <cell r="H2167"/>
          <cell r="L2167" t="str">
            <v>Asli</v>
          </cell>
        </row>
        <row r="2168">
          <cell r="G2168"/>
          <cell r="H2168"/>
          <cell r="L2168" t="str">
            <v>Asli</v>
          </cell>
        </row>
        <row r="2169">
          <cell r="G2169"/>
          <cell r="H2169"/>
          <cell r="L2169" t="str">
            <v>Asli</v>
          </cell>
        </row>
        <row r="2170">
          <cell r="G2170"/>
          <cell r="H2170"/>
          <cell r="L2170" t="str">
            <v>Asli</v>
          </cell>
        </row>
        <row r="2171">
          <cell r="G2171"/>
          <cell r="H2171"/>
          <cell r="L2171" t="str">
            <v>Asli</v>
          </cell>
        </row>
        <row r="2172">
          <cell r="G2172"/>
          <cell r="H2172"/>
          <cell r="L2172" t="str">
            <v>Asli</v>
          </cell>
        </row>
        <row r="2173">
          <cell r="G2173"/>
          <cell r="H2173"/>
          <cell r="L2173" t="str">
            <v>Asli</v>
          </cell>
        </row>
        <row r="2174">
          <cell r="G2174"/>
          <cell r="H2174"/>
          <cell r="L2174" t="str">
            <v>Asli</v>
          </cell>
        </row>
        <row r="2175">
          <cell r="G2175"/>
          <cell r="H2175"/>
          <cell r="L2175" t="str">
            <v>Asli</v>
          </cell>
        </row>
        <row r="2176">
          <cell r="G2176"/>
          <cell r="H2176"/>
          <cell r="L2176" t="str">
            <v>Asli</v>
          </cell>
        </row>
        <row r="2177">
          <cell r="G2177"/>
          <cell r="H2177"/>
          <cell r="L2177" t="str">
            <v>Asli</v>
          </cell>
        </row>
        <row r="2178">
          <cell r="G2178"/>
          <cell r="H2178" t="str">
            <v>v</v>
          </cell>
          <cell r="L2178" t="str">
            <v>Palsu</v>
          </cell>
        </row>
        <row r="2179">
          <cell r="G2179"/>
          <cell r="H2179" t="str">
            <v>v</v>
          </cell>
          <cell r="L2179" t="str">
            <v>Palsu</v>
          </cell>
        </row>
        <row r="2180">
          <cell r="G2180"/>
          <cell r="H2180"/>
          <cell r="L2180" t="str">
            <v>Asli</v>
          </cell>
        </row>
        <row r="2181">
          <cell r="G2181"/>
          <cell r="H2181"/>
          <cell r="L2181" t="str">
            <v>Asli</v>
          </cell>
        </row>
        <row r="2182">
          <cell r="G2182"/>
          <cell r="H2182"/>
          <cell r="L2182" t="str">
            <v>Asli</v>
          </cell>
        </row>
        <row r="2183">
          <cell r="G2183"/>
          <cell r="H2183"/>
          <cell r="L2183" t="str">
            <v>Asli</v>
          </cell>
        </row>
        <row r="2184">
          <cell r="G2184"/>
          <cell r="H2184"/>
          <cell r="L2184" t="str">
            <v>Asli</v>
          </cell>
        </row>
        <row r="2185">
          <cell r="G2185"/>
          <cell r="H2185"/>
          <cell r="L2185" t="str">
            <v>Asli</v>
          </cell>
        </row>
        <row r="2186">
          <cell r="G2186"/>
          <cell r="H2186"/>
          <cell r="L2186" t="str">
            <v>Asli</v>
          </cell>
        </row>
        <row r="2187">
          <cell r="G2187"/>
          <cell r="H2187"/>
          <cell r="L2187" t="str">
            <v>Asli</v>
          </cell>
        </row>
        <row r="2188">
          <cell r="G2188"/>
          <cell r="H2188"/>
          <cell r="L2188" t="str">
            <v>Asli</v>
          </cell>
        </row>
        <row r="2189">
          <cell r="G2189"/>
          <cell r="H2189"/>
          <cell r="L2189" t="str">
            <v>Asli</v>
          </cell>
        </row>
        <row r="2190">
          <cell r="G2190"/>
          <cell r="H2190"/>
          <cell r="L2190" t="str">
            <v>Asli</v>
          </cell>
        </row>
        <row r="2191">
          <cell r="G2191"/>
          <cell r="H2191"/>
          <cell r="L2191" t="str">
            <v>Asli</v>
          </cell>
        </row>
        <row r="2192">
          <cell r="G2192" t="str">
            <v>v</v>
          </cell>
          <cell r="H2192"/>
          <cell r="L2192" t="str">
            <v>Asli</v>
          </cell>
        </row>
        <row r="2193">
          <cell r="G2193"/>
          <cell r="H2193"/>
          <cell r="L2193" t="str">
            <v>Asli</v>
          </cell>
        </row>
        <row r="2194">
          <cell r="G2194"/>
          <cell r="H2194"/>
          <cell r="L2194" t="str">
            <v>Asli</v>
          </cell>
        </row>
        <row r="2195">
          <cell r="G2195"/>
          <cell r="H2195"/>
          <cell r="L2195" t="str">
            <v>Asli</v>
          </cell>
        </row>
        <row r="2196">
          <cell r="G2196"/>
          <cell r="H2196"/>
          <cell r="L2196" t="str">
            <v>Asli</v>
          </cell>
        </row>
        <row r="2197">
          <cell r="G2197"/>
          <cell r="H2197"/>
          <cell r="L2197" t="str">
            <v>Asli</v>
          </cell>
        </row>
        <row r="2198">
          <cell r="G2198"/>
          <cell r="H2198" t="str">
            <v>v</v>
          </cell>
          <cell r="L2198" t="str">
            <v>Palsu</v>
          </cell>
        </row>
        <row r="2199">
          <cell r="G2199"/>
          <cell r="H2199" t="str">
            <v>v</v>
          </cell>
          <cell r="L2199" t="str">
            <v>Palsu</v>
          </cell>
        </row>
        <row r="2200">
          <cell r="G2200"/>
          <cell r="H2200"/>
          <cell r="L2200" t="str">
            <v>Asli</v>
          </cell>
        </row>
        <row r="2201">
          <cell r="G2201"/>
          <cell r="H2201"/>
          <cell r="L2201" t="str">
            <v>Asli</v>
          </cell>
        </row>
        <row r="2202">
          <cell r="G2202"/>
          <cell r="H2202" t="str">
            <v>v</v>
          </cell>
          <cell r="L2202" t="str">
            <v>Palsu</v>
          </cell>
        </row>
        <row r="2203">
          <cell r="G2203"/>
          <cell r="H2203"/>
          <cell r="L2203" t="str">
            <v>Asli</v>
          </cell>
        </row>
        <row r="2204">
          <cell r="G2204"/>
          <cell r="H2204"/>
          <cell r="L2204" t="str">
            <v>Asli</v>
          </cell>
        </row>
        <row r="2205">
          <cell r="G2205"/>
          <cell r="H2205"/>
          <cell r="L2205" t="str">
            <v>Asli</v>
          </cell>
        </row>
        <row r="2206">
          <cell r="G2206"/>
          <cell r="H2206"/>
          <cell r="L2206" t="str">
            <v>Asli</v>
          </cell>
        </row>
        <row r="2207">
          <cell r="G2207"/>
          <cell r="H2207"/>
          <cell r="L2207" t="str">
            <v>Asli</v>
          </cell>
        </row>
        <row r="2208">
          <cell r="G2208"/>
          <cell r="H2208"/>
          <cell r="L2208" t="str">
            <v>Asli</v>
          </cell>
        </row>
        <row r="2209">
          <cell r="G2209"/>
          <cell r="H2209"/>
          <cell r="L2209" t="str">
            <v>Asli</v>
          </cell>
        </row>
        <row r="2210">
          <cell r="G2210"/>
          <cell r="H2210"/>
          <cell r="L2210" t="str">
            <v>Asli</v>
          </cell>
        </row>
        <row r="2211">
          <cell r="G2211"/>
          <cell r="H2211"/>
          <cell r="L2211" t="str">
            <v>Asli</v>
          </cell>
        </row>
        <row r="2212">
          <cell r="G2212"/>
          <cell r="H2212"/>
          <cell r="L2212" t="str">
            <v>Asli</v>
          </cell>
        </row>
        <row r="2213">
          <cell r="G2213"/>
          <cell r="H2213"/>
          <cell r="L2213" t="str">
            <v>Asli</v>
          </cell>
        </row>
        <row r="2214">
          <cell r="G2214"/>
          <cell r="H2214"/>
          <cell r="L2214" t="str">
            <v>Asli</v>
          </cell>
        </row>
        <row r="2215">
          <cell r="G2215"/>
          <cell r="H2215"/>
          <cell r="L2215" t="str">
            <v>Asli</v>
          </cell>
        </row>
        <row r="2216">
          <cell r="G2216"/>
          <cell r="H2216"/>
          <cell r="L2216" t="str">
            <v>Asli</v>
          </cell>
        </row>
        <row r="2217">
          <cell r="G2217"/>
          <cell r="H2217"/>
          <cell r="L2217" t="str">
            <v>Asli</v>
          </cell>
        </row>
        <row r="2218">
          <cell r="G2218"/>
          <cell r="H2218"/>
          <cell r="L2218" t="str">
            <v>Asli</v>
          </cell>
        </row>
        <row r="2219">
          <cell r="G2219"/>
          <cell r="H2219"/>
          <cell r="L2219" t="str">
            <v>Asli</v>
          </cell>
        </row>
        <row r="2220">
          <cell r="G2220"/>
          <cell r="H2220"/>
          <cell r="L2220" t="str">
            <v>Asli</v>
          </cell>
        </row>
        <row r="2221">
          <cell r="G2221"/>
          <cell r="H2221"/>
          <cell r="L2221" t="str">
            <v>Asli</v>
          </cell>
        </row>
        <row r="2222">
          <cell r="G2222"/>
          <cell r="H2222"/>
          <cell r="L2222" t="str">
            <v>Asli</v>
          </cell>
        </row>
        <row r="2223">
          <cell r="G2223"/>
          <cell r="H2223"/>
          <cell r="L2223" t="str">
            <v>Asli</v>
          </cell>
        </row>
        <row r="2224">
          <cell r="G2224"/>
          <cell r="H2224"/>
          <cell r="L2224" t="str">
            <v>Asli</v>
          </cell>
        </row>
        <row r="2225">
          <cell r="G2225"/>
          <cell r="H2225"/>
          <cell r="L2225" t="str">
            <v>Asli</v>
          </cell>
        </row>
        <row r="2226">
          <cell r="G2226"/>
          <cell r="H2226"/>
          <cell r="L2226" t="str">
            <v>Palsu</v>
          </cell>
        </row>
        <row r="2227">
          <cell r="G2227"/>
          <cell r="H2227"/>
          <cell r="L2227" t="str">
            <v>Asli</v>
          </cell>
        </row>
        <row r="2228">
          <cell r="G2228"/>
          <cell r="H2228"/>
          <cell r="L2228" t="str">
            <v>Asli</v>
          </cell>
        </row>
        <row r="2229">
          <cell r="G2229"/>
          <cell r="H2229"/>
          <cell r="L2229" t="str">
            <v>Asli</v>
          </cell>
        </row>
        <row r="2230">
          <cell r="G2230"/>
          <cell r="H2230"/>
          <cell r="L2230" t="str">
            <v>Asli</v>
          </cell>
        </row>
        <row r="2231">
          <cell r="G2231" t="str">
            <v>v</v>
          </cell>
          <cell r="H2231" t="str">
            <v>v</v>
          </cell>
          <cell r="L2231" t="str">
            <v>Palsu</v>
          </cell>
        </row>
        <row r="2232">
          <cell r="G2232"/>
          <cell r="H2232"/>
          <cell r="L2232" t="str">
            <v>Asli</v>
          </cell>
        </row>
        <row r="2233">
          <cell r="G2233"/>
          <cell r="H2233"/>
          <cell r="L2233" t="str">
            <v>Asli</v>
          </cell>
        </row>
        <row r="2234">
          <cell r="G2234"/>
          <cell r="H2234"/>
          <cell r="L2234" t="str">
            <v>Asli</v>
          </cell>
        </row>
        <row r="2235">
          <cell r="G2235"/>
          <cell r="H2235"/>
          <cell r="L2235" t="str">
            <v>Asli</v>
          </cell>
        </row>
        <row r="2236">
          <cell r="G2236"/>
          <cell r="H2236"/>
          <cell r="L2236" t="str">
            <v>Asli</v>
          </cell>
        </row>
        <row r="2237">
          <cell r="G2237"/>
          <cell r="H2237"/>
          <cell r="L2237" t="str">
            <v>Asli</v>
          </cell>
        </row>
        <row r="2238">
          <cell r="G2238"/>
          <cell r="H2238"/>
          <cell r="L2238" t="str">
            <v>Asli</v>
          </cell>
        </row>
        <row r="2239">
          <cell r="G2239"/>
          <cell r="H2239"/>
          <cell r="L2239" t="str">
            <v>Asli</v>
          </cell>
        </row>
        <row r="2240">
          <cell r="G2240"/>
          <cell r="H2240"/>
          <cell r="L2240" t="str">
            <v>Asli</v>
          </cell>
        </row>
        <row r="2241">
          <cell r="G2241"/>
          <cell r="H2241"/>
          <cell r="L2241" t="str">
            <v>Asli</v>
          </cell>
        </row>
        <row r="2242">
          <cell r="G2242"/>
          <cell r="H2242"/>
          <cell r="L2242" t="str">
            <v>Asli</v>
          </cell>
        </row>
        <row r="2243">
          <cell r="G2243"/>
          <cell r="H2243"/>
          <cell r="L2243" t="str">
            <v>Asli</v>
          </cell>
        </row>
        <row r="2244">
          <cell r="G2244"/>
          <cell r="H2244"/>
          <cell r="L2244" t="str">
            <v>Asli</v>
          </cell>
        </row>
        <row r="2245">
          <cell r="G2245"/>
          <cell r="H2245"/>
          <cell r="L2245" t="str">
            <v>Asli</v>
          </cell>
        </row>
        <row r="2246">
          <cell r="G2246"/>
          <cell r="H2246"/>
          <cell r="L2246" t="str">
            <v>Asli</v>
          </cell>
        </row>
        <row r="2247">
          <cell r="G2247"/>
          <cell r="H2247"/>
          <cell r="L2247" t="str">
            <v>Asli</v>
          </cell>
        </row>
        <row r="2248">
          <cell r="G2248"/>
          <cell r="H2248"/>
          <cell r="L2248" t="str">
            <v>Asli</v>
          </cell>
        </row>
        <row r="2249">
          <cell r="G2249"/>
          <cell r="H2249"/>
          <cell r="L2249" t="str">
            <v>Asli</v>
          </cell>
        </row>
        <row r="2250">
          <cell r="G2250"/>
          <cell r="H2250"/>
          <cell r="L2250" t="str">
            <v>Asli</v>
          </cell>
        </row>
        <row r="2251">
          <cell r="G2251"/>
          <cell r="H2251"/>
          <cell r="L2251" t="str">
            <v>Asli</v>
          </cell>
        </row>
        <row r="2252">
          <cell r="G2252"/>
          <cell r="H2252" t="str">
            <v>v</v>
          </cell>
          <cell r="L2252" t="str">
            <v>Palsu</v>
          </cell>
        </row>
        <row r="2253">
          <cell r="G2253"/>
          <cell r="H2253"/>
          <cell r="L2253" t="str">
            <v>Asli</v>
          </cell>
        </row>
        <row r="2254">
          <cell r="G2254"/>
          <cell r="H2254"/>
          <cell r="L2254" t="str">
            <v>Asli</v>
          </cell>
        </row>
        <row r="2255">
          <cell r="G2255"/>
          <cell r="H2255"/>
          <cell r="L2255" t="str">
            <v>Asli</v>
          </cell>
        </row>
        <row r="2256">
          <cell r="G2256"/>
          <cell r="H2256"/>
          <cell r="L2256" t="str">
            <v>Asli</v>
          </cell>
        </row>
        <row r="2257">
          <cell r="G2257"/>
          <cell r="H2257"/>
          <cell r="L2257" t="str">
            <v>Asli</v>
          </cell>
        </row>
        <row r="2258">
          <cell r="G2258"/>
          <cell r="H2258"/>
          <cell r="L2258" t="str">
            <v>Asli</v>
          </cell>
        </row>
        <row r="2259">
          <cell r="G2259"/>
          <cell r="H2259"/>
          <cell r="L2259" t="str">
            <v>Asli</v>
          </cell>
        </row>
        <row r="2260">
          <cell r="G2260"/>
          <cell r="H2260"/>
          <cell r="L2260" t="str">
            <v>Asli</v>
          </cell>
        </row>
        <row r="2261">
          <cell r="G2261"/>
          <cell r="H2261"/>
          <cell r="L2261" t="str">
            <v>Asli</v>
          </cell>
        </row>
        <row r="2262">
          <cell r="G2262"/>
          <cell r="H2262"/>
          <cell r="L2262" t="str">
            <v>Asli</v>
          </cell>
        </row>
        <row r="2263">
          <cell r="G2263"/>
          <cell r="H2263"/>
          <cell r="L2263" t="str">
            <v>Asli</v>
          </cell>
        </row>
        <row r="2264">
          <cell r="G2264"/>
          <cell r="H2264"/>
          <cell r="L2264" t="str">
            <v>Asli</v>
          </cell>
        </row>
        <row r="2265">
          <cell r="G2265"/>
          <cell r="H2265"/>
          <cell r="L2265" t="str">
            <v>Asli</v>
          </cell>
        </row>
        <row r="2266">
          <cell r="G2266"/>
          <cell r="H2266"/>
          <cell r="L2266" t="str">
            <v>Asli</v>
          </cell>
        </row>
        <row r="2267">
          <cell r="G2267"/>
          <cell r="H2267"/>
          <cell r="L2267" t="str">
            <v>Asli</v>
          </cell>
        </row>
        <row r="2268">
          <cell r="G2268"/>
          <cell r="H2268" t="str">
            <v>v</v>
          </cell>
          <cell r="L2268" t="str">
            <v>Asli</v>
          </cell>
        </row>
        <row r="2269">
          <cell r="G2269"/>
          <cell r="H2269"/>
          <cell r="L2269" t="str">
            <v>Asli</v>
          </cell>
        </row>
        <row r="2270">
          <cell r="G2270"/>
          <cell r="H2270"/>
          <cell r="L2270" t="str">
            <v>Asli</v>
          </cell>
        </row>
        <row r="2271">
          <cell r="G2271"/>
          <cell r="H2271"/>
          <cell r="L2271" t="str">
            <v>Asli</v>
          </cell>
        </row>
        <row r="2272">
          <cell r="G2272"/>
          <cell r="H2272"/>
          <cell r="L2272" t="str">
            <v>Asli</v>
          </cell>
        </row>
        <row r="2273">
          <cell r="G2273"/>
          <cell r="H2273"/>
          <cell r="L2273" t="str">
            <v>Asli</v>
          </cell>
        </row>
        <row r="2274">
          <cell r="G2274" t="str">
            <v>v</v>
          </cell>
          <cell r="H2274"/>
          <cell r="L2274" t="str">
            <v>Palsu</v>
          </cell>
        </row>
        <row r="2275">
          <cell r="G2275"/>
          <cell r="H2275"/>
          <cell r="L2275" t="str">
            <v>Asli</v>
          </cell>
        </row>
        <row r="2276">
          <cell r="G2276"/>
          <cell r="H2276"/>
          <cell r="L2276" t="str">
            <v>Asli</v>
          </cell>
        </row>
        <row r="2277">
          <cell r="G2277"/>
          <cell r="H2277"/>
          <cell r="L2277" t="str">
            <v>Asli</v>
          </cell>
        </row>
        <row r="2278">
          <cell r="G2278"/>
          <cell r="H2278"/>
          <cell r="L2278" t="str">
            <v>Asli</v>
          </cell>
        </row>
        <row r="2279">
          <cell r="G2279"/>
          <cell r="H2279"/>
          <cell r="L2279" t="str">
            <v>Asli</v>
          </cell>
        </row>
        <row r="2280">
          <cell r="G2280"/>
          <cell r="H2280"/>
          <cell r="L2280" t="str">
            <v>Asli</v>
          </cell>
        </row>
        <row r="2281">
          <cell r="G2281"/>
          <cell r="H2281"/>
          <cell r="L2281" t="str">
            <v>Asli</v>
          </cell>
        </row>
        <row r="2282">
          <cell r="G2282" t="str">
            <v>v</v>
          </cell>
          <cell r="H2282"/>
          <cell r="L2282" t="str">
            <v>Asli</v>
          </cell>
        </row>
        <row r="2283">
          <cell r="G2283"/>
          <cell r="H2283"/>
          <cell r="L2283" t="str">
            <v>Asli</v>
          </cell>
        </row>
        <row r="2284">
          <cell r="G2284"/>
          <cell r="H2284"/>
          <cell r="L2284" t="str">
            <v>Asli</v>
          </cell>
        </row>
        <row r="2285">
          <cell r="G2285"/>
          <cell r="H2285"/>
          <cell r="L2285" t="str">
            <v>Asli</v>
          </cell>
        </row>
        <row r="2286">
          <cell r="G2286"/>
          <cell r="H2286"/>
          <cell r="L2286" t="str">
            <v>Asli</v>
          </cell>
        </row>
        <row r="2287">
          <cell r="G2287"/>
          <cell r="H2287"/>
          <cell r="L2287" t="str">
            <v>Asli</v>
          </cell>
        </row>
        <row r="2288">
          <cell r="G2288"/>
          <cell r="H2288"/>
          <cell r="L2288" t="str">
            <v>Asli</v>
          </cell>
        </row>
        <row r="2289">
          <cell r="G2289"/>
          <cell r="H2289"/>
          <cell r="L2289" t="str">
            <v>Asli</v>
          </cell>
        </row>
        <row r="2290">
          <cell r="G2290" t="str">
            <v>v</v>
          </cell>
          <cell r="H2290"/>
          <cell r="L2290" t="str">
            <v>Asli</v>
          </cell>
        </row>
        <row r="2291">
          <cell r="G2291"/>
          <cell r="H2291"/>
          <cell r="L2291" t="str">
            <v>Asli</v>
          </cell>
        </row>
        <row r="2292">
          <cell r="G2292"/>
          <cell r="H2292"/>
          <cell r="L2292" t="str">
            <v>Asli</v>
          </cell>
        </row>
        <row r="2293">
          <cell r="G2293"/>
          <cell r="H2293"/>
          <cell r="L2293" t="str">
            <v>Asli</v>
          </cell>
        </row>
        <row r="2294">
          <cell r="G2294"/>
          <cell r="H2294"/>
          <cell r="L2294" t="str">
            <v>Asli</v>
          </cell>
        </row>
        <row r="2295">
          <cell r="G2295"/>
          <cell r="H2295"/>
          <cell r="L2295" t="str">
            <v>Asli</v>
          </cell>
        </row>
        <row r="2296">
          <cell r="G2296"/>
          <cell r="H2296"/>
          <cell r="L2296" t="str">
            <v>Asli</v>
          </cell>
        </row>
        <row r="2297">
          <cell r="G2297"/>
          <cell r="H2297"/>
          <cell r="L2297" t="str">
            <v>Asli</v>
          </cell>
        </row>
        <row r="2298">
          <cell r="G2298"/>
          <cell r="H2298"/>
          <cell r="L2298" t="str">
            <v>Asli</v>
          </cell>
        </row>
        <row r="2299">
          <cell r="G2299"/>
          <cell r="H2299"/>
          <cell r="L2299" t="str">
            <v>Asli</v>
          </cell>
        </row>
        <row r="2300">
          <cell r="G2300"/>
          <cell r="H2300"/>
          <cell r="L2300" t="str">
            <v>Asli</v>
          </cell>
        </row>
        <row r="2301">
          <cell r="G2301"/>
          <cell r="H2301"/>
          <cell r="L2301" t="str">
            <v>Asli</v>
          </cell>
        </row>
        <row r="2302">
          <cell r="G2302"/>
          <cell r="H2302"/>
          <cell r="L2302" t="str">
            <v>Asli</v>
          </cell>
        </row>
        <row r="2303">
          <cell r="G2303"/>
          <cell r="H2303"/>
          <cell r="L2303" t="str">
            <v>Asli</v>
          </cell>
        </row>
        <row r="2304">
          <cell r="G2304"/>
          <cell r="H2304"/>
          <cell r="L2304" t="str">
            <v>Asli</v>
          </cell>
        </row>
        <row r="2305">
          <cell r="G2305"/>
          <cell r="H2305"/>
          <cell r="L2305" t="str">
            <v>Asli</v>
          </cell>
        </row>
        <row r="2306">
          <cell r="G2306"/>
          <cell r="H2306" t="str">
            <v>v</v>
          </cell>
          <cell r="L2306" t="str">
            <v>Asli</v>
          </cell>
        </row>
        <row r="2307">
          <cell r="G2307"/>
          <cell r="H2307"/>
          <cell r="L2307" t="str">
            <v>Asli</v>
          </cell>
        </row>
        <row r="2308">
          <cell r="G2308"/>
          <cell r="H2308"/>
          <cell r="L2308" t="str">
            <v>Asli</v>
          </cell>
        </row>
        <row r="2309">
          <cell r="G2309"/>
          <cell r="H2309"/>
          <cell r="L2309" t="str">
            <v>Asli</v>
          </cell>
        </row>
        <row r="2310">
          <cell r="G2310"/>
          <cell r="H2310"/>
          <cell r="L2310" t="str">
            <v>Asli</v>
          </cell>
        </row>
        <row r="2311">
          <cell r="G2311"/>
          <cell r="H2311"/>
          <cell r="L2311" t="str">
            <v>Asli</v>
          </cell>
        </row>
        <row r="2312">
          <cell r="G2312"/>
          <cell r="H2312"/>
          <cell r="L2312" t="str">
            <v>Asli</v>
          </cell>
        </row>
        <row r="2313">
          <cell r="G2313"/>
          <cell r="H2313"/>
          <cell r="L2313" t="str">
            <v>Asli</v>
          </cell>
        </row>
        <row r="2314">
          <cell r="G2314"/>
          <cell r="H2314"/>
          <cell r="L2314" t="str">
            <v>Asli</v>
          </cell>
        </row>
        <row r="2315">
          <cell r="G2315"/>
          <cell r="H2315"/>
          <cell r="L2315" t="str">
            <v>Asli</v>
          </cell>
        </row>
        <row r="2316">
          <cell r="G2316"/>
          <cell r="H2316"/>
          <cell r="L2316" t="str">
            <v>Asli</v>
          </cell>
        </row>
        <row r="2317">
          <cell r="G2317"/>
          <cell r="H2317"/>
          <cell r="L2317" t="str">
            <v>Asli</v>
          </cell>
        </row>
        <row r="2318">
          <cell r="G2318"/>
          <cell r="H2318"/>
          <cell r="L2318" t="str">
            <v>Asli</v>
          </cell>
        </row>
        <row r="2319">
          <cell r="G2319"/>
          <cell r="H2319"/>
          <cell r="L2319" t="str">
            <v>Asli</v>
          </cell>
        </row>
        <row r="2320">
          <cell r="G2320"/>
          <cell r="H2320"/>
          <cell r="L2320" t="str">
            <v>Asli</v>
          </cell>
        </row>
        <row r="2321">
          <cell r="G2321"/>
          <cell r="H2321"/>
          <cell r="L2321" t="str">
            <v>Asli</v>
          </cell>
        </row>
        <row r="2322">
          <cell r="G2322"/>
          <cell r="H2322"/>
          <cell r="L2322" t="str">
            <v>Asli</v>
          </cell>
        </row>
        <row r="2323">
          <cell r="G2323"/>
          <cell r="H2323" t="str">
            <v>v</v>
          </cell>
          <cell r="L2323" t="str">
            <v>Asli</v>
          </cell>
        </row>
        <row r="2324">
          <cell r="G2324"/>
          <cell r="H2324"/>
          <cell r="L2324" t="str">
            <v>Asli</v>
          </cell>
        </row>
        <row r="2325">
          <cell r="G2325"/>
          <cell r="H2325"/>
          <cell r="L2325" t="str">
            <v>Asli</v>
          </cell>
        </row>
        <row r="2326">
          <cell r="G2326"/>
          <cell r="H2326"/>
          <cell r="L2326" t="str">
            <v>Asli</v>
          </cell>
        </row>
        <row r="2327">
          <cell r="G2327"/>
          <cell r="H2327"/>
          <cell r="L2327" t="str">
            <v>Palsu</v>
          </cell>
        </row>
        <row r="2328">
          <cell r="G2328"/>
          <cell r="H2328"/>
          <cell r="L2328" t="str">
            <v>Palsu</v>
          </cell>
        </row>
        <row r="2329">
          <cell r="G2329"/>
          <cell r="H2329"/>
          <cell r="L2329" t="str">
            <v>Asli</v>
          </cell>
        </row>
        <row r="2330">
          <cell r="G2330"/>
          <cell r="H2330"/>
          <cell r="L2330" t="str">
            <v>Asli</v>
          </cell>
        </row>
        <row r="2331">
          <cell r="G2331"/>
          <cell r="H2331"/>
          <cell r="L2331" t="str">
            <v>Asli</v>
          </cell>
        </row>
        <row r="2332">
          <cell r="G2332"/>
          <cell r="H2332"/>
          <cell r="L2332" t="str">
            <v>Asli</v>
          </cell>
        </row>
        <row r="2333">
          <cell r="G2333"/>
          <cell r="H2333"/>
          <cell r="L2333" t="str">
            <v>Asli</v>
          </cell>
        </row>
        <row r="2334">
          <cell r="G2334"/>
          <cell r="H2334"/>
          <cell r="L2334" t="str">
            <v>Asli</v>
          </cell>
        </row>
        <row r="2335">
          <cell r="G2335"/>
          <cell r="H2335"/>
          <cell r="L2335" t="str">
            <v>Asli</v>
          </cell>
        </row>
        <row r="2336">
          <cell r="G2336"/>
          <cell r="H2336"/>
          <cell r="L2336" t="str">
            <v>Asli</v>
          </cell>
        </row>
        <row r="2337">
          <cell r="G2337"/>
          <cell r="H2337"/>
          <cell r="L2337" t="str">
            <v>Asli</v>
          </cell>
        </row>
        <row r="2338">
          <cell r="G2338"/>
          <cell r="H2338"/>
          <cell r="L2338" t="str">
            <v>Asli</v>
          </cell>
        </row>
        <row r="2339">
          <cell r="G2339"/>
          <cell r="H2339"/>
          <cell r="L2339" t="str">
            <v>Asli</v>
          </cell>
        </row>
        <row r="2340">
          <cell r="G2340"/>
          <cell r="H2340"/>
          <cell r="L2340" t="str">
            <v>Asli</v>
          </cell>
        </row>
        <row r="2341">
          <cell r="G2341"/>
          <cell r="H2341"/>
          <cell r="L2341" t="str">
            <v>Asli</v>
          </cell>
        </row>
        <row r="2342">
          <cell r="G2342"/>
          <cell r="H2342"/>
          <cell r="L2342" t="str">
            <v>Asli</v>
          </cell>
        </row>
        <row r="2343">
          <cell r="G2343"/>
          <cell r="H2343"/>
          <cell r="L2343" t="str">
            <v>Asli</v>
          </cell>
        </row>
        <row r="2344">
          <cell r="G2344"/>
          <cell r="H2344" t="str">
            <v>v</v>
          </cell>
          <cell r="L2344" t="str">
            <v>Asli</v>
          </cell>
        </row>
        <row r="2345">
          <cell r="G2345"/>
          <cell r="H2345"/>
          <cell r="L2345" t="str">
            <v>Asli</v>
          </cell>
        </row>
        <row r="2346">
          <cell r="G2346"/>
          <cell r="H2346"/>
          <cell r="L2346" t="str">
            <v>Asli</v>
          </cell>
        </row>
        <row r="2347">
          <cell r="G2347"/>
          <cell r="H2347"/>
          <cell r="L2347" t="str">
            <v>Asli</v>
          </cell>
        </row>
        <row r="2348">
          <cell r="G2348"/>
          <cell r="H2348"/>
          <cell r="L2348" t="str">
            <v>Asli</v>
          </cell>
        </row>
        <row r="2349">
          <cell r="G2349"/>
          <cell r="H2349"/>
          <cell r="L2349" t="str">
            <v>Asli</v>
          </cell>
        </row>
        <row r="2350">
          <cell r="G2350"/>
          <cell r="H2350"/>
          <cell r="L2350" t="str">
            <v>Asli</v>
          </cell>
        </row>
        <row r="2351">
          <cell r="G2351" t="str">
            <v>v</v>
          </cell>
          <cell r="H2351"/>
          <cell r="L2351" t="str">
            <v>Asli</v>
          </cell>
        </row>
        <row r="2352">
          <cell r="G2352"/>
          <cell r="H2352"/>
          <cell r="L2352" t="str">
            <v>Asli</v>
          </cell>
        </row>
        <row r="2353">
          <cell r="G2353"/>
          <cell r="H2353"/>
          <cell r="L2353" t="str">
            <v>Asli</v>
          </cell>
        </row>
        <row r="2354">
          <cell r="G2354"/>
          <cell r="H2354"/>
          <cell r="L2354" t="str">
            <v>Asli</v>
          </cell>
        </row>
        <row r="2355">
          <cell r="G2355"/>
          <cell r="H2355"/>
          <cell r="L2355" t="str">
            <v>Asli</v>
          </cell>
        </row>
        <row r="2356">
          <cell r="G2356"/>
          <cell r="H2356"/>
          <cell r="L2356" t="str">
            <v>Asli</v>
          </cell>
        </row>
        <row r="2357">
          <cell r="G2357"/>
          <cell r="H2357"/>
          <cell r="L2357" t="str">
            <v>Asli</v>
          </cell>
        </row>
        <row r="2358">
          <cell r="G2358"/>
          <cell r="H2358"/>
          <cell r="L2358" t="str">
            <v>Asli</v>
          </cell>
        </row>
        <row r="2359">
          <cell r="G2359"/>
          <cell r="H2359"/>
          <cell r="L2359" t="str">
            <v>Asli</v>
          </cell>
        </row>
        <row r="2360">
          <cell r="G2360"/>
          <cell r="H2360"/>
          <cell r="L2360" t="str">
            <v>Asli</v>
          </cell>
        </row>
        <row r="2361">
          <cell r="G2361" t="str">
            <v>v</v>
          </cell>
          <cell r="H2361"/>
          <cell r="L2361" t="str">
            <v>Palsu</v>
          </cell>
        </row>
        <row r="2362">
          <cell r="G2362"/>
          <cell r="H2362"/>
          <cell r="L2362" t="str">
            <v>Asli</v>
          </cell>
        </row>
        <row r="2363">
          <cell r="G2363"/>
          <cell r="H2363"/>
          <cell r="L2363" t="str">
            <v>Asli</v>
          </cell>
        </row>
        <row r="2364">
          <cell r="G2364"/>
          <cell r="H2364"/>
          <cell r="L2364" t="str">
            <v>Asli</v>
          </cell>
        </row>
        <row r="2365">
          <cell r="G2365"/>
          <cell r="H2365"/>
          <cell r="L2365" t="str">
            <v>Asli</v>
          </cell>
        </row>
        <row r="2366">
          <cell r="G2366"/>
          <cell r="H2366"/>
          <cell r="L2366" t="str">
            <v>Asli</v>
          </cell>
        </row>
        <row r="2367">
          <cell r="G2367"/>
          <cell r="H2367" t="str">
            <v>v</v>
          </cell>
          <cell r="L2367" t="str">
            <v>Asli</v>
          </cell>
        </row>
        <row r="2368">
          <cell r="G2368"/>
          <cell r="H2368"/>
          <cell r="L2368" t="str">
            <v>Asli</v>
          </cell>
        </row>
        <row r="2369">
          <cell r="G2369"/>
          <cell r="H2369"/>
          <cell r="L2369" t="str">
            <v>Asli</v>
          </cell>
        </row>
        <row r="2370">
          <cell r="G2370"/>
          <cell r="H2370"/>
          <cell r="L2370" t="str">
            <v>Asli</v>
          </cell>
        </row>
        <row r="2371">
          <cell r="G2371"/>
          <cell r="H2371"/>
          <cell r="L2371" t="str">
            <v>Asli</v>
          </cell>
        </row>
        <row r="2372">
          <cell r="G2372"/>
          <cell r="H2372"/>
          <cell r="L2372" t="str">
            <v>Asli</v>
          </cell>
        </row>
        <row r="2373">
          <cell r="G2373"/>
          <cell r="H2373"/>
          <cell r="L2373" t="str">
            <v>Asli</v>
          </cell>
        </row>
        <row r="2374">
          <cell r="G2374"/>
          <cell r="H2374"/>
          <cell r="L2374" t="str">
            <v>Asli</v>
          </cell>
        </row>
        <row r="2375">
          <cell r="G2375"/>
          <cell r="H2375"/>
          <cell r="L2375" t="str">
            <v>Asli</v>
          </cell>
        </row>
        <row r="2376">
          <cell r="G2376"/>
          <cell r="H2376"/>
          <cell r="L2376" t="str">
            <v>Asli</v>
          </cell>
        </row>
        <row r="2377">
          <cell r="G2377"/>
          <cell r="H2377"/>
          <cell r="L2377" t="str">
            <v>Asli</v>
          </cell>
        </row>
        <row r="2378">
          <cell r="G2378"/>
          <cell r="H2378"/>
          <cell r="L2378" t="str">
            <v>Asli</v>
          </cell>
        </row>
        <row r="2379">
          <cell r="G2379" t="str">
            <v>v</v>
          </cell>
          <cell r="H2379" t="str">
            <v>v</v>
          </cell>
          <cell r="L2379" t="str">
            <v>Palsu</v>
          </cell>
        </row>
        <row r="2380">
          <cell r="G2380"/>
          <cell r="H2380"/>
          <cell r="L2380" t="str">
            <v>Asli</v>
          </cell>
        </row>
        <row r="2381">
          <cell r="G2381"/>
          <cell r="H2381"/>
          <cell r="L2381" t="str">
            <v>Asli</v>
          </cell>
        </row>
        <row r="2382">
          <cell r="G2382"/>
          <cell r="H2382"/>
          <cell r="L2382" t="str">
            <v>Asli</v>
          </cell>
        </row>
        <row r="2383">
          <cell r="G2383"/>
          <cell r="H2383"/>
          <cell r="L2383" t="str">
            <v>Asli</v>
          </cell>
        </row>
        <row r="2384">
          <cell r="G2384"/>
          <cell r="H2384"/>
          <cell r="L2384" t="str">
            <v>Asli</v>
          </cell>
        </row>
        <row r="2385">
          <cell r="G2385"/>
          <cell r="H2385"/>
          <cell r="L2385" t="str">
            <v>Asli</v>
          </cell>
        </row>
        <row r="2386">
          <cell r="G2386"/>
          <cell r="H2386"/>
          <cell r="L2386" t="str">
            <v>Asli</v>
          </cell>
        </row>
        <row r="2387">
          <cell r="G2387"/>
          <cell r="H2387"/>
          <cell r="L2387" t="str">
            <v>Asli</v>
          </cell>
        </row>
        <row r="2388">
          <cell r="G2388"/>
          <cell r="H2388"/>
          <cell r="L2388" t="str">
            <v>Asli</v>
          </cell>
        </row>
        <row r="2389">
          <cell r="G2389"/>
          <cell r="H2389"/>
          <cell r="L2389" t="str">
            <v>Asli</v>
          </cell>
        </row>
        <row r="2390">
          <cell r="G2390"/>
          <cell r="H2390"/>
          <cell r="L2390" t="str">
            <v>Asli</v>
          </cell>
        </row>
        <row r="2391">
          <cell r="G2391"/>
          <cell r="H2391"/>
          <cell r="L2391" t="str">
            <v>Asli</v>
          </cell>
        </row>
        <row r="2392">
          <cell r="G2392"/>
          <cell r="H2392"/>
          <cell r="L2392" t="str">
            <v>Asli</v>
          </cell>
        </row>
        <row r="2393">
          <cell r="G2393"/>
          <cell r="H2393"/>
          <cell r="L2393" t="str">
            <v>Asli</v>
          </cell>
        </row>
        <row r="2394">
          <cell r="G2394"/>
          <cell r="H2394"/>
          <cell r="L2394" t="str">
            <v>Asli</v>
          </cell>
        </row>
        <row r="2395">
          <cell r="G2395"/>
          <cell r="H2395"/>
          <cell r="L2395" t="str">
            <v>Palsu</v>
          </cell>
        </row>
        <row r="2396">
          <cell r="G2396"/>
          <cell r="H2396"/>
          <cell r="L2396" t="str">
            <v>Asli</v>
          </cell>
        </row>
        <row r="2397">
          <cell r="G2397" t="str">
            <v>v</v>
          </cell>
          <cell r="H2397"/>
          <cell r="L2397" t="str">
            <v>Palsu</v>
          </cell>
        </row>
        <row r="2398">
          <cell r="G2398"/>
          <cell r="H2398"/>
          <cell r="L2398" t="str">
            <v>Asli</v>
          </cell>
        </row>
        <row r="2399">
          <cell r="G2399"/>
          <cell r="H2399"/>
          <cell r="L2399" t="str">
            <v>Asli</v>
          </cell>
        </row>
        <row r="2400">
          <cell r="G2400"/>
          <cell r="H2400"/>
          <cell r="L2400" t="str">
            <v>Asli</v>
          </cell>
        </row>
        <row r="2401">
          <cell r="G2401"/>
          <cell r="H2401"/>
          <cell r="L2401" t="str">
            <v>Asli</v>
          </cell>
        </row>
        <row r="2402">
          <cell r="G2402"/>
          <cell r="H2402"/>
          <cell r="L2402" t="str">
            <v>Asli</v>
          </cell>
        </row>
        <row r="2403">
          <cell r="G2403"/>
          <cell r="H2403"/>
          <cell r="L2403" t="str">
            <v>Asli</v>
          </cell>
        </row>
        <row r="2404">
          <cell r="G2404"/>
          <cell r="H2404"/>
          <cell r="L2404" t="str">
            <v>Asli</v>
          </cell>
        </row>
        <row r="2405">
          <cell r="G2405"/>
          <cell r="H2405"/>
          <cell r="L2405" t="str">
            <v>Asli</v>
          </cell>
        </row>
        <row r="2406">
          <cell r="G2406"/>
          <cell r="H2406"/>
          <cell r="L2406" t="str">
            <v>Asli</v>
          </cell>
        </row>
        <row r="2407">
          <cell r="G2407"/>
          <cell r="H2407"/>
          <cell r="L2407" t="str">
            <v>Asli</v>
          </cell>
        </row>
        <row r="2408">
          <cell r="G2408"/>
          <cell r="H2408"/>
          <cell r="L2408" t="str">
            <v>Asli</v>
          </cell>
        </row>
        <row r="2409">
          <cell r="G2409"/>
          <cell r="H2409"/>
          <cell r="L2409" t="str">
            <v>Asli</v>
          </cell>
        </row>
        <row r="2410">
          <cell r="G2410"/>
          <cell r="H2410"/>
          <cell r="L2410" t="str">
            <v>Asli</v>
          </cell>
        </row>
        <row r="2411">
          <cell r="G2411"/>
          <cell r="H2411"/>
          <cell r="L2411" t="str">
            <v>Asli</v>
          </cell>
        </row>
        <row r="2412">
          <cell r="G2412"/>
          <cell r="H2412"/>
          <cell r="L2412" t="str">
            <v>Asli</v>
          </cell>
        </row>
        <row r="2413">
          <cell r="G2413"/>
          <cell r="H2413"/>
          <cell r="L2413" t="str">
            <v>Asli</v>
          </cell>
        </row>
        <row r="2414">
          <cell r="G2414"/>
          <cell r="H2414"/>
          <cell r="L2414" t="str">
            <v>Asli</v>
          </cell>
        </row>
        <row r="2415">
          <cell r="G2415"/>
          <cell r="H2415"/>
          <cell r="L2415" t="str">
            <v>Asli</v>
          </cell>
        </row>
        <row r="2416">
          <cell r="G2416"/>
          <cell r="H2416"/>
          <cell r="L2416" t="str">
            <v>Asli</v>
          </cell>
        </row>
        <row r="2417">
          <cell r="G2417" t="str">
            <v>v</v>
          </cell>
          <cell r="H2417"/>
          <cell r="L2417" t="str">
            <v>Asli</v>
          </cell>
        </row>
        <row r="2418">
          <cell r="G2418"/>
          <cell r="H2418"/>
          <cell r="L2418" t="str">
            <v>Asli</v>
          </cell>
        </row>
        <row r="2419">
          <cell r="G2419"/>
          <cell r="H2419" t="str">
            <v>v</v>
          </cell>
          <cell r="L2419" t="str">
            <v>Palsu</v>
          </cell>
        </row>
        <row r="2420">
          <cell r="G2420"/>
          <cell r="H2420" t="str">
            <v>v</v>
          </cell>
          <cell r="L2420" t="str">
            <v>Palsu</v>
          </cell>
        </row>
        <row r="2421">
          <cell r="G2421"/>
          <cell r="H2421" t="str">
            <v>v</v>
          </cell>
          <cell r="L2421" t="str">
            <v>Palsu</v>
          </cell>
        </row>
        <row r="2422">
          <cell r="G2422"/>
          <cell r="H2422"/>
          <cell r="L2422" t="str">
            <v>Asli</v>
          </cell>
        </row>
        <row r="2423">
          <cell r="G2423"/>
          <cell r="H2423"/>
          <cell r="L2423" t="str">
            <v>Asli</v>
          </cell>
        </row>
        <row r="2424">
          <cell r="G2424"/>
          <cell r="H2424"/>
          <cell r="L2424" t="str">
            <v>Asli</v>
          </cell>
        </row>
        <row r="2425">
          <cell r="G2425"/>
          <cell r="H2425"/>
          <cell r="L2425" t="str">
            <v>Asli</v>
          </cell>
        </row>
        <row r="2426">
          <cell r="G2426"/>
          <cell r="H2426"/>
          <cell r="L2426" t="str">
            <v>Asli</v>
          </cell>
        </row>
        <row r="2427">
          <cell r="G2427"/>
          <cell r="H2427"/>
          <cell r="L2427" t="str">
            <v>Asli</v>
          </cell>
        </row>
        <row r="2428">
          <cell r="G2428"/>
          <cell r="H2428"/>
          <cell r="L2428" t="str">
            <v>Asli</v>
          </cell>
        </row>
        <row r="2429">
          <cell r="G2429"/>
          <cell r="H2429" t="str">
            <v>v</v>
          </cell>
          <cell r="L2429" t="str">
            <v>Palsu</v>
          </cell>
        </row>
        <row r="2430">
          <cell r="G2430"/>
          <cell r="H2430"/>
          <cell r="L2430" t="str">
            <v>Asli</v>
          </cell>
        </row>
        <row r="2431">
          <cell r="G2431"/>
          <cell r="H2431"/>
          <cell r="L2431" t="str">
            <v>Asli</v>
          </cell>
        </row>
        <row r="2432">
          <cell r="G2432"/>
          <cell r="H2432"/>
          <cell r="L2432" t="str">
            <v>Asli</v>
          </cell>
        </row>
        <row r="2433">
          <cell r="G2433"/>
          <cell r="H2433"/>
          <cell r="L2433" t="str">
            <v>Asli</v>
          </cell>
        </row>
        <row r="2434">
          <cell r="G2434"/>
          <cell r="H2434"/>
          <cell r="L2434" t="str">
            <v>Asli</v>
          </cell>
        </row>
        <row r="2435">
          <cell r="G2435"/>
          <cell r="H2435"/>
          <cell r="L2435" t="str">
            <v>Asli</v>
          </cell>
        </row>
        <row r="2436">
          <cell r="G2436"/>
          <cell r="H2436"/>
          <cell r="L2436" t="str">
            <v>Asli</v>
          </cell>
        </row>
        <row r="2437">
          <cell r="G2437"/>
          <cell r="H2437"/>
          <cell r="L2437" t="str">
            <v>Asli</v>
          </cell>
        </row>
        <row r="2438">
          <cell r="G2438"/>
          <cell r="H2438"/>
          <cell r="L2438" t="str">
            <v>Asli</v>
          </cell>
        </row>
        <row r="2439">
          <cell r="G2439"/>
          <cell r="H2439"/>
          <cell r="L2439" t="str">
            <v>Asli</v>
          </cell>
        </row>
        <row r="2440">
          <cell r="G2440"/>
          <cell r="H2440"/>
          <cell r="L2440" t="str">
            <v>Asli</v>
          </cell>
        </row>
        <row r="2441">
          <cell r="G2441"/>
          <cell r="H2441" t="str">
            <v>v</v>
          </cell>
          <cell r="L2441" t="str">
            <v>Palsu</v>
          </cell>
        </row>
        <row r="2442">
          <cell r="G2442"/>
          <cell r="H2442"/>
          <cell r="L2442" t="str">
            <v>Asli</v>
          </cell>
        </row>
        <row r="2443">
          <cell r="G2443"/>
          <cell r="H2443"/>
          <cell r="L2443" t="str">
            <v>Asli</v>
          </cell>
        </row>
        <row r="2444">
          <cell r="G2444"/>
          <cell r="H2444"/>
          <cell r="L2444" t="str">
            <v>Asli</v>
          </cell>
        </row>
        <row r="2445">
          <cell r="G2445"/>
          <cell r="H2445"/>
          <cell r="L2445" t="str">
            <v>Asli</v>
          </cell>
        </row>
        <row r="2446">
          <cell r="G2446"/>
          <cell r="H2446"/>
          <cell r="L2446" t="str">
            <v>Asli</v>
          </cell>
        </row>
        <row r="2447">
          <cell r="G2447"/>
          <cell r="H2447"/>
          <cell r="L2447" t="str">
            <v>Asli</v>
          </cell>
        </row>
        <row r="2448">
          <cell r="G2448"/>
          <cell r="H2448"/>
          <cell r="L2448" t="str">
            <v>Asli</v>
          </cell>
        </row>
        <row r="2449">
          <cell r="G2449"/>
          <cell r="H2449"/>
          <cell r="L2449" t="str">
            <v>Asli</v>
          </cell>
        </row>
        <row r="2450">
          <cell r="G2450"/>
          <cell r="H2450"/>
          <cell r="L2450" t="str">
            <v>Asli</v>
          </cell>
        </row>
        <row r="2451">
          <cell r="G2451"/>
          <cell r="H2451"/>
          <cell r="L2451" t="str">
            <v>Asli</v>
          </cell>
        </row>
        <row r="2452">
          <cell r="G2452"/>
          <cell r="H2452"/>
          <cell r="L2452" t="str">
            <v>Asli</v>
          </cell>
        </row>
        <row r="2453">
          <cell r="G2453"/>
          <cell r="H2453"/>
          <cell r="L2453" t="str">
            <v>Asli</v>
          </cell>
        </row>
        <row r="2454">
          <cell r="G2454"/>
          <cell r="H2454"/>
          <cell r="L2454" t="str">
            <v>Asli</v>
          </cell>
        </row>
        <row r="2455">
          <cell r="G2455"/>
          <cell r="H2455"/>
          <cell r="L2455" t="str">
            <v>Asli</v>
          </cell>
        </row>
        <row r="2456">
          <cell r="G2456"/>
          <cell r="H2456"/>
          <cell r="L2456" t="str">
            <v>Asli</v>
          </cell>
        </row>
        <row r="2457">
          <cell r="G2457"/>
          <cell r="H2457"/>
          <cell r="L2457" t="str">
            <v>Asli</v>
          </cell>
        </row>
        <row r="2458">
          <cell r="G2458"/>
          <cell r="H2458"/>
          <cell r="L2458" t="str">
            <v>Asli</v>
          </cell>
        </row>
        <row r="2459">
          <cell r="G2459"/>
          <cell r="H2459"/>
          <cell r="L2459" t="str">
            <v>Asli</v>
          </cell>
        </row>
        <row r="2460">
          <cell r="G2460"/>
          <cell r="H2460"/>
          <cell r="L2460" t="str">
            <v>Asli</v>
          </cell>
        </row>
        <row r="2461">
          <cell r="G2461"/>
          <cell r="H2461"/>
          <cell r="L2461" t="str">
            <v>Asli</v>
          </cell>
        </row>
        <row r="2462">
          <cell r="G2462"/>
          <cell r="H2462"/>
          <cell r="L2462" t="str">
            <v>Asli</v>
          </cell>
        </row>
        <row r="2463">
          <cell r="G2463"/>
          <cell r="H2463"/>
          <cell r="L2463" t="str">
            <v>Asli</v>
          </cell>
        </row>
        <row r="2464">
          <cell r="G2464"/>
          <cell r="H2464"/>
          <cell r="L2464" t="str">
            <v>Asli</v>
          </cell>
        </row>
        <row r="2465">
          <cell r="G2465"/>
          <cell r="H2465"/>
          <cell r="L2465" t="str">
            <v>Asli</v>
          </cell>
        </row>
        <row r="2466">
          <cell r="G2466"/>
          <cell r="H2466"/>
          <cell r="L2466" t="str">
            <v>Asli</v>
          </cell>
        </row>
        <row r="2467">
          <cell r="G2467"/>
          <cell r="H2467"/>
          <cell r="L2467" t="str">
            <v>Asli</v>
          </cell>
        </row>
        <row r="2468">
          <cell r="G2468"/>
          <cell r="H2468"/>
          <cell r="L2468" t="str">
            <v>Asli</v>
          </cell>
        </row>
        <row r="2469">
          <cell r="G2469"/>
          <cell r="H2469"/>
          <cell r="L2469" t="str">
            <v>Asli</v>
          </cell>
        </row>
        <row r="2470">
          <cell r="G2470"/>
          <cell r="H2470"/>
          <cell r="L2470" t="str">
            <v>Asli</v>
          </cell>
        </row>
        <row r="2471">
          <cell r="G2471"/>
          <cell r="H2471"/>
          <cell r="L2471" t="str">
            <v>Asli</v>
          </cell>
        </row>
        <row r="2472">
          <cell r="G2472"/>
          <cell r="H2472"/>
          <cell r="L2472" t="str">
            <v>Asli</v>
          </cell>
        </row>
        <row r="2473">
          <cell r="G2473"/>
          <cell r="H2473" t="str">
            <v>v</v>
          </cell>
          <cell r="L2473" t="str">
            <v>Palsu</v>
          </cell>
        </row>
        <row r="2474">
          <cell r="G2474"/>
          <cell r="H2474"/>
          <cell r="L2474" t="str">
            <v>Asli</v>
          </cell>
        </row>
        <row r="2475">
          <cell r="G2475"/>
          <cell r="H2475"/>
          <cell r="L2475" t="str">
            <v>Asli</v>
          </cell>
        </row>
        <row r="2476">
          <cell r="G2476"/>
          <cell r="H2476"/>
          <cell r="L2476" t="str">
            <v>Asli</v>
          </cell>
        </row>
        <row r="2477">
          <cell r="G2477"/>
          <cell r="H2477"/>
          <cell r="L2477" t="str">
            <v>Asli</v>
          </cell>
        </row>
        <row r="2478">
          <cell r="G2478"/>
          <cell r="H2478"/>
          <cell r="L2478" t="str">
            <v>Asli</v>
          </cell>
        </row>
        <row r="2479">
          <cell r="G2479"/>
          <cell r="H2479"/>
          <cell r="L2479" t="str">
            <v>Asli</v>
          </cell>
        </row>
        <row r="2480">
          <cell r="G2480" t="str">
            <v>v</v>
          </cell>
          <cell r="H2480"/>
          <cell r="L2480" t="str">
            <v>Asli</v>
          </cell>
        </row>
        <row r="2481">
          <cell r="G2481"/>
          <cell r="H2481"/>
          <cell r="L2481" t="str">
            <v>Asli</v>
          </cell>
        </row>
        <row r="2482">
          <cell r="G2482"/>
          <cell r="H2482"/>
          <cell r="L2482" t="str">
            <v>Asli</v>
          </cell>
        </row>
        <row r="2483">
          <cell r="G2483"/>
          <cell r="H2483"/>
          <cell r="L2483" t="str">
            <v>Asli</v>
          </cell>
        </row>
        <row r="2484">
          <cell r="G2484"/>
          <cell r="H2484"/>
          <cell r="L2484" t="str">
            <v>Asli</v>
          </cell>
        </row>
        <row r="2485">
          <cell r="G2485"/>
          <cell r="H2485"/>
          <cell r="L2485" t="str">
            <v>Asli</v>
          </cell>
        </row>
        <row r="2486">
          <cell r="G2486"/>
          <cell r="H2486"/>
          <cell r="L2486" t="str">
            <v>Asli</v>
          </cell>
        </row>
        <row r="2487">
          <cell r="G2487"/>
          <cell r="H2487"/>
          <cell r="L2487" t="str">
            <v>Asli</v>
          </cell>
        </row>
        <row r="2488">
          <cell r="G2488"/>
          <cell r="H2488"/>
          <cell r="L2488" t="str">
            <v>Asli</v>
          </cell>
        </row>
        <row r="2489">
          <cell r="G2489"/>
          <cell r="H2489"/>
          <cell r="L2489" t="str">
            <v>Asli</v>
          </cell>
        </row>
        <row r="2490">
          <cell r="G2490"/>
          <cell r="H2490"/>
          <cell r="L2490" t="str">
            <v>Asli</v>
          </cell>
        </row>
        <row r="2491">
          <cell r="G2491"/>
          <cell r="H2491"/>
          <cell r="L2491" t="str">
            <v>Asli</v>
          </cell>
        </row>
        <row r="2492">
          <cell r="G2492"/>
          <cell r="H2492"/>
          <cell r="L2492" t="str">
            <v>Asli</v>
          </cell>
        </row>
        <row r="2493">
          <cell r="G2493" t="str">
            <v>v</v>
          </cell>
          <cell r="H2493" t="str">
            <v>v</v>
          </cell>
          <cell r="L2493" t="str">
            <v>Palsu</v>
          </cell>
        </row>
        <row r="2494">
          <cell r="G2494"/>
          <cell r="H2494"/>
          <cell r="L2494" t="str">
            <v>Asli</v>
          </cell>
        </row>
        <row r="2495">
          <cell r="G2495"/>
          <cell r="H2495"/>
          <cell r="L2495" t="str">
            <v>Asli</v>
          </cell>
        </row>
        <row r="2496">
          <cell r="G2496"/>
          <cell r="H2496"/>
          <cell r="L2496" t="str">
            <v>Asli</v>
          </cell>
        </row>
        <row r="2497">
          <cell r="G2497"/>
          <cell r="H2497"/>
          <cell r="L2497" t="str">
            <v>Asli</v>
          </cell>
        </row>
        <row r="2498">
          <cell r="G2498"/>
          <cell r="H2498"/>
          <cell r="L2498" t="str">
            <v>Asli</v>
          </cell>
        </row>
        <row r="2499">
          <cell r="G2499"/>
          <cell r="H2499"/>
          <cell r="L2499" t="str">
            <v>Asli</v>
          </cell>
        </row>
        <row r="2500">
          <cell r="G2500" t="str">
            <v>v</v>
          </cell>
          <cell r="H2500"/>
          <cell r="L2500" t="str">
            <v>Palsu</v>
          </cell>
        </row>
        <row r="2501">
          <cell r="G2501"/>
          <cell r="H2501"/>
          <cell r="L2501" t="str">
            <v>Asli</v>
          </cell>
        </row>
        <row r="2502">
          <cell r="G2502"/>
          <cell r="H2502"/>
          <cell r="L2502" t="str">
            <v>Asli</v>
          </cell>
        </row>
        <row r="2503">
          <cell r="G2503"/>
          <cell r="H2503"/>
          <cell r="L2503" t="str">
            <v>Asli</v>
          </cell>
        </row>
        <row r="2504">
          <cell r="G2504"/>
          <cell r="H2504"/>
          <cell r="L2504" t="str">
            <v>Asli</v>
          </cell>
        </row>
        <row r="2505">
          <cell r="G2505"/>
          <cell r="H2505"/>
          <cell r="L2505" t="str">
            <v>Asli</v>
          </cell>
        </row>
        <row r="2506">
          <cell r="G2506"/>
          <cell r="H2506"/>
          <cell r="L2506" t="str">
            <v>Asli</v>
          </cell>
        </row>
        <row r="2507">
          <cell r="G2507"/>
          <cell r="H2507"/>
          <cell r="L2507" t="str">
            <v>Asli</v>
          </cell>
        </row>
        <row r="2508">
          <cell r="G2508"/>
          <cell r="H2508"/>
          <cell r="L2508" t="str">
            <v>Asli</v>
          </cell>
        </row>
        <row r="2509">
          <cell r="G2509"/>
          <cell r="H2509"/>
          <cell r="L2509" t="str">
            <v>Asli</v>
          </cell>
        </row>
        <row r="2510">
          <cell r="G2510"/>
          <cell r="H2510"/>
          <cell r="L2510" t="str">
            <v>Asli</v>
          </cell>
        </row>
        <row r="2511">
          <cell r="G2511"/>
          <cell r="H2511"/>
          <cell r="L2511" t="str">
            <v>Asli</v>
          </cell>
        </row>
        <row r="2512">
          <cell r="G2512"/>
          <cell r="H2512"/>
          <cell r="L2512" t="str">
            <v>Asli</v>
          </cell>
        </row>
        <row r="2513">
          <cell r="G2513"/>
          <cell r="H2513"/>
          <cell r="L2513" t="str">
            <v>Asli</v>
          </cell>
        </row>
        <row r="2514">
          <cell r="G2514"/>
          <cell r="H2514"/>
          <cell r="L2514" t="str">
            <v>Asli</v>
          </cell>
        </row>
        <row r="2515">
          <cell r="G2515"/>
          <cell r="H2515"/>
          <cell r="L2515" t="str">
            <v>Asli</v>
          </cell>
        </row>
        <row r="2516">
          <cell r="G2516"/>
          <cell r="H2516"/>
          <cell r="L2516" t="str">
            <v>Asli</v>
          </cell>
        </row>
        <row r="2517">
          <cell r="G2517" t="str">
            <v>v</v>
          </cell>
          <cell r="H2517"/>
          <cell r="L2517" t="str">
            <v>Palsu</v>
          </cell>
        </row>
        <row r="2518">
          <cell r="G2518"/>
          <cell r="H2518"/>
          <cell r="L2518" t="str">
            <v>Asli</v>
          </cell>
        </row>
        <row r="2519">
          <cell r="G2519"/>
          <cell r="H2519"/>
          <cell r="L2519" t="str">
            <v>Asli</v>
          </cell>
        </row>
        <row r="2520">
          <cell r="G2520"/>
          <cell r="H2520"/>
          <cell r="L2520" t="str">
            <v>Asli</v>
          </cell>
        </row>
        <row r="2521">
          <cell r="G2521"/>
          <cell r="H2521"/>
          <cell r="L2521" t="str">
            <v>Asli</v>
          </cell>
        </row>
        <row r="2522">
          <cell r="G2522"/>
          <cell r="H2522"/>
          <cell r="L2522" t="str">
            <v>Asli</v>
          </cell>
        </row>
        <row r="2523">
          <cell r="G2523"/>
          <cell r="H2523"/>
          <cell r="L2523" t="str">
            <v>Asli</v>
          </cell>
        </row>
        <row r="2524">
          <cell r="G2524"/>
          <cell r="H2524"/>
          <cell r="L2524" t="str">
            <v>Asli</v>
          </cell>
        </row>
        <row r="2525">
          <cell r="G2525"/>
          <cell r="H2525"/>
          <cell r="L2525" t="str">
            <v>Asli</v>
          </cell>
        </row>
        <row r="2526">
          <cell r="G2526"/>
          <cell r="H2526"/>
          <cell r="L2526" t="str">
            <v>Asli</v>
          </cell>
        </row>
        <row r="2527">
          <cell r="G2527"/>
          <cell r="H2527"/>
          <cell r="L2527" t="str">
            <v>Asli</v>
          </cell>
        </row>
        <row r="2528">
          <cell r="G2528"/>
          <cell r="H2528"/>
          <cell r="L2528" t="str">
            <v>Asli</v>
          </cell>
        </row>
        <row r="2529">
          <cell r="G2529"/>
          <cell r="H2529" t="str">
            <v>v</v>
          </cell>
          <cell r="L2529" t="str">
            <v>Asli</v>
          </cell>
        </row>
        <row r="2530">
          <cell r="G2530"/>
          <cell r="H2530"/>
          <cell r="L2530" t="str">
            <v>Asli</v>
          </cell>
        </row>
        <row r="2531">
          <cell r="G2531"/>
          <cell r="H2531"/>
          <cell r="L2531" t="str">
            <v>Palsu</v>
          </cell>
        </row>
        <row r="2532">
          <cell r="G2532"/>
          <cell r="H2532"/>
          <cell r="L2532" t="str">
            <v>Asli</v>
          </cell>
        </row>
        <row r="2533">
          <cell r="G2533"/>
          <cell r="H2533"/>
          <cell r="L2533" t="str">
            <v>Asli</v>
          </cell>
        </row>
        <row r="2534">
          <cell r="G2534"/>
          <cell r="H2534"/>
          <cell r="L2534" t="str">
            <v>Asli</v>
          </cell>
        </row>
        <row r="2535">
          <cell r="G2535"/>
          <cell r="H2535"/>
          <cell r="L2535" t="str">
            <v>Asli</v>
          </cell>
        </row>
        <row r="2536">
          <cell r="G2536"/>
          <cell r="H2536"/>
          <cell r="L2536" t="str">
            <v>Asli</v>
          </cell>
        </row>
        <row r="2537">
          <cell r="G2537"/>
          <cell r="H2537"/>
          <cell r="L2537" t="str">
            <v>Asli</v>
          </cell>
        </row>
        <row r="2538">
          <cell r="G2538"/>
          <cell r="H2538"/>
          <cell r="L2538" t="str">
            <v>Asli</v>
          </cell>
        </row>
        <row r="2539">
          <cell r="G2539"/>
          <cell r="H2539"/>
          <cell r="L2539" t="str">
            <v>Asli</v>
          </cell>
        </row>
        <row r="2540">
          <cell r="G2540"/>
          <cell r="H2540"/>
          <cell r="L2540" t="str">
            <v>Asli</v>
          </cell>
        </row>
        <row r="2541">
          <cell r="G2541"/>
          <cell r="H2541"/>
          <cell r="L2541" t="str">
            <v>Asli</v>
          </cell>
        </row>
        <row r="2542">
          <cell r="G2542"/>
          <cell r="H2542"/>
          <cell r="L2542" t="str">
            <v>Asli</v>
          </cell>
        </row>
        <row r="2543">
          <cell r="G2543"/>
          <cell r="H2543"/>
          <cell r="L2543" t="str">
            <v>Asli</v>
          </cell>
        </row>
        <row r="2544">
          <cell r="G2544"/>
          <cell r="H2544"/>
          <cell r="L2544" t="str">
            <v>Asli</v>
          </cell>
        </row>
        <row r="2545">
          <cell r="G2545"/>
          <cell r="H2545"/>
          <cell r="L2545" t="str">
            <v>Asli</v>
          </cell>
        </row>
        <row r="2546">
          <cell r="G2546"/>
          <cell r="H2546"/>
          <cell r="L2546" t="str">
            <v>Asli</v>
          </cell>
        </row>
        <row r="2547">
          <cell r="G2547"/>
          <cell r="H2547"/>
          <cell r="L2547" t="str">
            <v>Asli</v>
          </cell>
        </row>
        <row r="2548">
          <cell r="G2548"/>
          <cell r="H2548"/>
          <cell r="L2548" t="str">
            <v>Asli</v>
          </cell>
        </row>
        <row r="2549">
          <cell r="G2549"/>
          <cell r="H2549"/>
          <cell r="L2549" t="str">
            <v>Asli</v>
          </cell>
        </row>
        <row r="2550">
          <cell r="G2550"/>
          <cell r="H2550"/>
          <cell r="L2550" t="str">
            <v>Asli</v>
          </cell>
        </row>
        <row r="2551">
          <cell r="G2551"/>
          <cell r="H2551"/>
          <cell r="L2551" t="str">
            <v>Asli</v>
          </cell>
        </row>
        <row r="2552">
          <cell r="G2552"/>
          <cell r="H2552"/>
          <cell r="L2552" t="str">
            <v>Asli</v>
          </cell>
        </row>
        <row r="2553">
          <cell r="G2553"/>
          <cell r="H2553"/>
          <cell r="L2553" t="str">
            <v>Asli</v>
          </cell>
        </row>
        <row r="2554">
          <cell r="G2554"/>
          <cell r="H2554"/>
          <cell r="L2554" t="str">
            <v>Asli</v>
          </cell>
        </row>
        <row r="2555">
          <cell r="G2555"/>
          <cell r="H2555"/>
          <cell r="L2555" t="str">
            <v>Asli</v>
          </cell>
        </row>
        <row r="2556">
          <cell r="G2556"/>
          <cell r="H2556"/>
          <cell r="L2556" t="str">
            <v>Asli</v>
          </cell>
        </row>
        <row r="2557">
          <cell r="G2557"/>
          <cell r="H2557"/>
          <cell r="L2557" t="str">
            <v>Asli</v>
          </cell>
        </row>
        <row r="2558">
          <cell r="G2558"/>
          <cell r="H2558"/>
          <cell r="L2558" t="str">
            <v>Asli</v>
          </cell>
        </row>
        <row r="2559">
          <cell r="G2559"/>
          <cell r="H2559"/>
          <cell r="L2559" t="str">
            <v>Asli</v>
          </cell>
        </row>
        <row r="2560">
          <cell r="G2560"/>
          <cell r="H2560"/>
          <cell r="L2560" t="str">
            <v>Asli</v>
          </cell>
        </row>
        <row r="2561">
          <cell r="G2561"/>
          <cell r="H2561"/>
          <cell r="L2561" t="str">
            <v>Asli</v>
          </cell>
        </row>
        <row r="2562">
          <cell r="G2562"/>
          <cell r="H2562"/>
          <cell r="L2562" t="str">
            <v>Asli</v>
          </cell>
        </row>
        <row r="2563">
          <cell r="G2563"/>
          <cell r="H2563"/>
          <cell r="L2563" t="str">
            <v>Asli</v>
          </cell>
        </row>
        <row r="2564">
          <cell r="G2564"/>
          <cell r="H2564"/>
          <cell r="L2564" t="str">
            <v>Asli</v>
          </cell>
        </row>
        <row r="2565">
          <cell r="G2565"/>
          <cell r="H2565"/>
          <cell r="L2565" t="str">
            <v>Asli</v>
          </cell>
        </row>
        <row r="2566">
          <cell r="G2566"/>
          <cell r="H2566"/>
          <cell r="L2566" t="str">
            <v>Asli</v>
          </cell>
        </row>
        <row r="2567">
          <cell r="G2567"/>
          <cell r="H2567"/>
          <cell r="L2567" t="str">
            <v>Asli</v>
          </cell>
        </row>
        <row r="2568">
          <cell r="G2568"/>
          <cell r="H2568"/>
          <cell r="L2568" t="str">
            <v>Asli</v>
          </cell>
        </row>
        <row r="2569">
          <cell r="G2569"/>
          <cell r="H2569"/>
          <cell r="L2569" t="str">
            <v>Asli</v>
          </cell>
        </row>
        <row r="2570">
          <cell r="G2570"/>
          <cell r="H2570"/>
          <cell r="L2570" t="str">
            <v>Asli</v>
          </cell>
        </row>
        <row r="2571">
          <cell r="G2571"/>
          <cell r="H2571"/>
          <cell r="L2571" t="str">
            <v>Asli</v>
          </cell>
        </row>
        <row r="2572">
          <cell r="G2572"/>
          <cell r="H2572"/>
          <cell r="L2572" t="str">
            <v>Asli</v>
          </cell>
        </row>
        <row r="2573">
          <cell r="G2573"/>
          <cell r="H2573"/>
          <cell r="L2573" t="str">
            <v>Asli</v>
          </cell>
        </row>
        <row r="2574">
          <cell r="G2574"/>
          <cell r="H2574"/>
          <cell r="L2574" t="str">
            <v>Asli</v>
          </cell>
        </row>
        <row r="2575">
          <cell r="G2575"/>
          <cell r="H2575"/>
          <cell r="L2575" t="str">
            <v>Asli</v>
          </cell>
        </row>
        <row r="2576">
          <cell r="G2576"/>
          <cell r="H2576"/>
          <cell r="L2576" t="str">
            <v>Asli</v>
          </cell>
        </row>
        <row r="2577">
          <cell r="G2577"/>
          <cell r="H2577"/>
          <cell r="L2577" t="str">
            <v>Asli</v>
          </cell>
        </row>
        <row r="2578">
          <cell r="G2578"/>
          <cell r="H2578" t="str">
            <v>v</v>
          </cell>
          <cell r="L2578" t="str">
            <v>Asli</v>
          </cell>
        </row>
        <row r="2579">
          <cell r="G2579"/>
          <cell r="H2579"/>
          <cell r="L2579" t="str">
            <v>Asli</v>
          </cell>
        </row>
        <row r="2580">
          <cell r="G2580"/>
          <cell r="H2580"/>
          <cell r="L2580" t="str">
            <v>Asli</v>
          </cell>
        </row>
        <row r="2581">
          <cell r="G2581"/>
          <cell r="H2581"/>
          <cell r="L2581" t="str">
            <v>Asli</v>
          </cell>
        </row>
        <row r="2582">
          <cell r="G2582"/>
          <cell r="H2582"/>
          <cell r="L2582" t="str">
            <v>Asli</v>
          </cell>
        </row>
        <row r="2583">
          <cell r="G2583"/>
          <cell r="H2583"/>
          <cell r="L2583" t="str">
            <v>Asli</v>
          </cell>
        </row>
        <row r="2584">
          <cell r="G2584"/>
          <cell r="H2584"/>
          <cell r="L2584" t="str">
            <v>Asli</v>
          </cell>
        </row>
        <row r="2585">
          <cell r="G2585"/>
          <cell r="H2585"/>
          <cell r="L2585" t="str">
            <v>Asli</v>
          </cell>
        </row>
        <row r="2586">
          <cell r="G2586"/>
          <cell r="H2586"/>
          <cell r="L2586" t="str">
            <v>Asli</v>
          </cell>
        </row>
        <row r="2587">
          <cell r="G2587"/>
          <cell r="H2587"/>
          <cell r="L2587" t="str">
            <v>Asli</v>
          </cell>
        </row>
        <row r="2588">
          <cell r="G2588"/>
          <cell r="H2588"/>
          <cell r="L2588" t="str">
            <v>Asli</v>
          </cell>
        </row>
        <row r="2589">
          <cell r="G2589"/>
          <cell r="H2589"/>
          <cell r="L2589" t="str">
            <v>Asli</v>
          </cell>
        </row>
        <row r="2590">
          <cell r="G2590"/>
          <cell r="H2590"/>
          <cell r="L2590" t="str">
            <v>Asli</v>
          </cell>
        </row>
        <row r="2591">
          <cell r="G2591"/>
          <cell r="H2591" t="str">
            <v>v</v>
          </cell>
          <cell r="L2591" t="str">
            <v>Asli</v>
          </cell>
        </row>
        <row r="2592">
          <cell r="G2592"/>
          <cell r="H2592"/>
          <cell r="L2592" t="str">
            <v>Asli</v>
          </cell>
        </row>
        <row r="2593">
          <cell r="G2593"/>
          <cell r="H2593"/>
          <cell r="L2593" t="str">
            <v>Asli</v>
          </cell>
        </row>
        <row r="2594">
          <cell r="G2594"/>
          <cell r="H2594"/>
          <cell r="L2594" t="str">
            <v>Asli</v>
          </cell>
        </row>
        <row r="2595">
          <cell r="G2595"/>
          <cell r="H2595" t="str">
            <v>v</v>
          </cell>
          <cell r="L2595" t="str">
            <v>Asli</v>
          </cell>
        </row>
        <row r="2596">
          <cell r="G2596"/>
          <cell r="H2596"/>
          <cell r="L2596" t="str">
            <v>Asli</v>
          </cell>
        </row>
        <row r="2597">
          <cell r="G2597"/>
          <cell r="H2597"/>
          <cell r="L2597" t="str">
            <v>Asli</v>
          </cell>
        </row>
        <row r="2598">
          <cell r="G2598"/>
          <cell r="H2598"/>
          <cell r="L2598" t="str">
            <v>Asli</v>
          </cell>
        </row>
        <row r="2599">
          <cell r="G2599"/>
          <cell r="H2599"/>
          <cell r="L2599" t="str">
            <v>Asli</v>
          </cell>
        </row>
        <row r="2600">
          <cell r="G2600"/>
          <cell r="H2600"/>
          <cell r="L2600" t="str">
            <v>Asli</v>
          </cell>
        </row>
        <row r="2601">
          <cell r="G2601"/>
          <cell r="H2601"/>
          <cell r="L2601" t="str">
            <v>Asli</v>
          </cell>
        </row>
        <row r="2602">
          <cell r="G2602"/>
          <cell r="H2602" t="str">
            <v>v</v>
          </cell>
          <cell r="L2602" t="str">
            <v>Palsu</v>
          </cell>
        </row>
        <row r="2603">
          <cell r="G2603"/>
          <cell r="H2603"/>
          <cell r="L2603" t="str">
            <v>Asli</v>
          </cell>
        </row>
        <row r="2604">
          <cell r="G2604"/>
          <cell r="H2604" t="str">
            <v>v</v>
          </cell>
          <cell r="L2604" t="str">
            <v>Palsu</v>
          </cell>
        </row>
        <row r="2605">
          <cell r="G2605"/>
          <cell r="H2605"/>
          <cell r="L2605" t="str">
            <v>Asli</v>
          </cell>
        </row>
        <row r="2606">
          <cell r="G2606"/>
          <cell r="H2606"/>
          <cell r="L2606" t="str">
            <v>Asli</v>
          </cell>
        </row>
        <row r="2607">
          <cell r="G2607"/>
          <cell r="H2607"/>
          <cell r="L2607" t="str">
            <v>Asli</v>
          </cell>
        </row>
        <row r="2608">
          <cell r="G2608"/>
          <cell r="H2608"/>
          <cell r="L2608" t="str">
            <v>Asli</v>
          </cell>
        </row>
        <row r="2609">
          <cell r="G2609"/>
          <cell r="H2609"/>
          <cell r="L2609" t="str">
            <v>Asli</v>
          </cell>
        </row>
        <row r="2610">
          <cell r="G2610"/>
          <cell r="H2610"/>
          <cell r="L2610" t="str">
            <v>Asli</v>
          </cell>
        </row>
        <row r="2611">
          <cell r="G2611"/>
          <cell r="H2611"/>
          <cell r="L2611" t="str">
            <v>Asli</v>
          </cell>
        </row>
        <row r="2612">
          <cell r="G2612"/>
          <cell r="H2612"/>
          <cell r="L2612" t="str">
            <v>Asli</v>
          </cell>
        </row>
        <row r="2613">
          <cell r="G2613"/>
          <cell r="H2613" t="str">
            <v>v</v>
          </cell>
          <cell r="L2613" t="str">
            <v>Asli</v>
          </cell>
        </row>
        <row r="2614">
          <cell r="G2614"/>
          <cell r="H2614"/>
          <cell r="L2614" t="str">
            <v>Asli</v>
          </cell>
        </row>
        <row r="2615">
          <cell r="G2615"/>
          <cell r="H2615"/>
          <cell r="L2615" t="str">
            <v>Asli</v>
          </cell>
        </row>
        <row r="2616">
          <cell r="G2616"/>
          <cell r="H2616"/>
          <cell r="L2616" t="str">
            <v>Asli</v>
          </cell>
        </row>
        <row r="2617">
          <cell r="G2617"/>
          <cell r="H2617"/>
          <cell r="L2617" t="str">
            <v>Asli</v>
          </cell>
        </row>
        <row r="2618">
          <cell r="G2618"/>
          <cell r="H2618"/>
          <cell r="L2618" t="str">
            <v>Asli</v>
          </cell>
        </row>
        <row r="2619">
          <cell r="G2619"/>
          <cell r="H2619"/>
          <cell r="L2619" t="str">
            <v>Asli</v>
          </cell>
        </row>
        <row r="2620">
          <cell r="G2620"/>
          <cell r="H2620"/>
          <cell r="L2620" t="str">
            <v>Asli</v>
          </cell>
        </row>
        <row r="2621">
          <cell r="G2621"/>
          <cell r="H2621"/>
          <cell r="L2621" t="str">
            <v>Asli</v>
          </cell>
        </row>
        <row r="2622">
          <cell r="G2622"/>
          <cell r="H2622"/>
          <cell r="L2622" t="str">
            <v>Asli</v>
          </cell>
        </row>
        <row r="2623">
          <cell r="G2623"/>
          <cell r="H2623" t="str">
            <v>v</v>
          </cell>
          <cell r="L2623" t="str">
            <v>Asli</v>
          </cell>
        </row>
        <row r="2624">
          <cell r="G2624" t="str">
            <v>v</v>
          </cell>
          <cell r="H2624" t="str">
            <v>v</v>
          </cell>
          <cell r="L2624" t="str">
            <v>Palsu</v>
          </cell>
        </row>
        <row r="2625">
          <cell r="G2625"/>
          <cell r="H2625"/>
          <cell r="L2625" t="str">
            <v>Asli</v>
          </cell>
        </row>
        <row r="2626">
          <cell r="G2626"/>
          <cell r="H2626"/>
          <cell r="L2626" t="str">
            <v>Asli</v>
          </cell>
        </row>
        <row r="2627">
          <cell r="G2627"/>
          <cell r="H2627" t="str">
            <v>v</v>
          </cell>
          <cell r="L2627" t="str">
            <v>Palsu</v>
          </cell>
        </row>
        <row r="2628">
          <cell r="G2628"/>
          <cell r="H2628"/>
          <cell r="L2628" t="str">
            <v>Asli</v>
          </cell>
        </row>
        <row r="2629">
          <cell r="G2629"/>
          <cell r="H2629"/>
          <cell r="L2629" t="str">
            <v>Asli</v>
          </cell>
        </row>
        <row r="2630">
          <cell r="G2630"/>
          <cell r="H2630"/>
          <cell r="L2630" t="str">
            <v>Asli</v>
          </cell>
        </row>
        <row r="2631">
          <cell r="G2631"/>
          <cell r="H2631"/>
          <cell r="L2631" t="str">
            <v>Asli</v>
          </cell>
        </row>
        <row r="2632">
          <cell r="G2632"/>
          <cell r="H2632" t="str">
            <v>v</v>
          </cell>
          <cell r="L2632" t="str">
            <v>Palsu</v>
          </cell>
        </row>
        <row r="2633">
          <cell r="G2633"/>
          <cell r="H2633"/>
          <cell r="L2633" t="str">
            <v>Asli</v>
          </cell>
        </row>
        <row r="2634">
          <cell r="G2634"/>
          <cell r="H2634"/>
          <cell r="L2634" t="str">
            <v>Asli</v>
          </cell>
        </row>
        <row r="2635">
          <cell r="G2635"/>
          <cell r="H2635"/>
          <cell r="L2635" t="str">
            <v>Asli</v>
          </cell>
        </row>
        <row r="2636">
          <cell r="G2636"/>
          <cell r="H2636"/>
          <cell r="L2636" t="str">
            <v>Asli</v>
          </cell>
        </row>
        <row r="2637">
          <cell r="G2637"/>
          <cell r="H2637"/>
          <cell r="L2637" t="str">
            <v>Asli</v>
          </cell>
        </row>
        <row r="2638">
          <cell r="G2638"/>
          <cell r="H2638"/>
          <cell r="L2638" t="str">
            <v>Asli</v>
          </cell>
        </row>
        <row r="2639">
          <cell r="G2639"/>
          <cell r="H2639"/>
          <cell r="L2639" t="str">
            <v>Asli</v>
          </cell>
        </row>
        <row r="2640">
          <cell r="G2640"/>
          <cell r="H2640"/>
          <cell r="L2640" t="str">
            <v>Palsu</v>
          </cell>
        </row>
        <row r="2641">
          <cell r="G2641"/>
          <cell r="H2641"/>
          <cell r="L2641" t="str">
            <v>Asli</v>
          </cell>
        </row>
        <row r="2642">
          <cell r="G2642"/>
          <cell r="H2642" t="str">
            <v>v</v>
          </cell>
          <cell r="L2642" t="str">
            <v>Asli</v>
          </cell>
        </row>
        <row r="2643">
          <cell r="G2643"/>
          <cell r="H2643" t="str">
            <v>v</v>
          </cell>
          <cell r="L2643" t="str">
            <v>Palsu</v>
          </cell>
        </row>
        <row r="2644">
          <cell r="G2644"/>
          <cell r="H2644"/>
          <cell r="L2644" t="str">
            <v>Asli</v>
          </cell>
        </row>
        <row r="2645">
          <cell r="G2645"/>
          <cell r="H2645"/>
          <cell r="L2645" t="str">
            <v>Asli</v>
          </cell>
        </row>
        <row r="2646">
          <cell r="G2646"/>
          <cell r="H2646"/>
          <cell r="L2646" t="str">
            <v>Asli</v>
          </cell>
        </row>
        <row r="2647">
          <cell r="G2647"/>
          <cell r="H2647"/>
          <cell r="L2647" t="str">
            <v>Asli</v>
          </cell>
        </row>
        <row r="2648">
          <cell r="G2648"/>
          <cell r="H2648" t="str">
            <v>v</v>
          </cell>
          <cell r="L2648" t="str">
            <v>Palsu</v>
          </cell>
        </row>
        <row r="2649">
          <cell r="G2649" t="str">
            <v>v</v>
          </cell>
          <cell r="H2649"/>
          <cell r="L2649" t="str">
            <v>Asli</v>
          </cell>
        </row>
        <row r="2650">
          <cell r="G2650"/>
          <cell r="H2650"/>
          <cell r="L2650" t="str">
            <v>Asli</v>
          </cell>
        </row>
        <row r="2651">
          <cell r="G2651"/>
          <cell r="H2651"/>
          <cell r="L2651" t="str">
            <v>Asli</v>
          </cell>
        </row>
        <row r="2652">
          <cell r="G2652"/>
          <cell r="H2652" t="str">
            <v>v</v>
          </cell>
          <cell r="L2652" t="str">
            <v>Asli</v>
          </cell>
        </row>
        <row r="2653">
          <cell r="G2653"/>
          <cell r="H2653"/>
          <cell r="L2653" t="str">
            <v>Asli</v>
          </cell>
        </row>
        <row r="2654">
          <cell r="G2654"/>
          <cell r="H2654"/>
          <cell r="L2654" t="str">
            <v>Asli</v>
          </cell>
        </row>
        <row r="2655">
          <cell r="G2655"/>
          <cell r="H2655"/>
          <cell r="L2655" t="str">
            <v>Asli</v>
          </cell>
        </row>
        <row r="2656">
          <cell r="G2656"/>
          <cell r="H2656"/>
          <cell r="L2656" t="str">
            <v>Asli</v>
          </cell>
        </row>
        <row r="2657">
          <cell r="G2657"/>
          <cell r="H2657"/>
          <cell r="L2657" t="str">
            <v>Asli</v>
          </cell>
        </row>
        <row r="2658">
          <cell r="G2658"/>
          <cell r="H2658" t="str">
            <v>v</v>
          </cell>
          <cell r="L2658" t="str">
            <v>Asli</v>
          </cell>
        </row>
        <row r="2659">
          <cell r="G2659"/>
          <cell r="H2659" t="str">
            <v>v</v>
          </cell>
          <cell r="L2659" t="str">
            <v>Palsu</v>
          </cell>
        </row>
        <row r="2660">
          <cell r="G2660"/>
          <cell r="H2660"/>
          <cell r="L2660" t="str">
            <v>Asli</v>
          </cell>
        </row>
        <row r="2661">
          <cell r="G2661"/>
          <cell r="H2661"/>
          <cell r="L2661" t="str">
            <v>Asli</v>
          </cell>
        </row>
        <row r="2662">
          <cell r="G2662"/>
          <cell r="H2662"/>
          <cell r="L2662" t="str">
            <v>Asli</v>
          </cell>
        </row>
        <row r="2663">
          <cell r="G2663"/>
          <cell r="H2663"/>
          <cell r="L2663" t="str">
            <v>Asli</v>
          </cell>
        </row>
        <row r="2664">
          <cell r="G2664"/>
          <cell r="H2664"/>
          <cell r="L2664" t="str">
            <v>Asli</v>
          </cell>
        </row>
        <row r="2665">
          <cell r="G2665"/>
          <cell r="H2665"/>
          <cell r="L2665" t="str">
            <v>Asli</v>
          </cell>
        </row>
        <row r="2666">
          <cell r="G2666"/>
          <cell r="H2666"/>
          <cell r="L2666" t="str">
            <v>Asli</v>
          </cell>
        </row>
        <row r="2667">
          <cell r="G2667"/>
          <cell r="H2667"/>
          <cell r="L2667" t="str">
            <v>Asli</v>
          </cell>
        </row>
        <row r="2668">
          <cell r="G2668"/>
          <cell r="H2668"/>
          <cell r="L2668" t="str">
            <v>Asli</v>
          </cell>
        </row>
        <row r="2669">
          <cell r="G2669"/>
          <cell r="H2669"/>
          <cell r="L2669" t="str">
            <v>Asli</v>
          </cell>
        </row>
        <row r="2670">
          <cell r="G2670"/>
          <cell r="H2670"/>
          <cell r="L2670" t="str">
            <v>Asli</v>
          </cell>
        </row>
        <row r="2671">
          <cell r="G2671"/>
          <cell r="H2671"/>
          <cell r="L2671" t="str">
            <v>Asli</v>
          </cell>
        </row>
        <row r="2672">
          <cell r="G2672"/>
          <cell r="H2672"/>
          <cell r="L2672" t="str">
            <v>Asli</v>
          </cell>
        </row>
        <row r="2673">
          <cell r="G2673"/>
          <cell r="H2673"/>
          <cell r="L2673" t="str">
            <v>Asli</v>
          </cell>
        </row>
        <row r="2674">
          <cell r="G2674"/>
          <cell r="H2674"/>
          <cell r="L2674" t="str">
            <v>Asli</v>
          </cell>
        </row>
        <row r="2675">
          <cell r="G2675"/>
          <cell r="H2675"/>
          <cell r="L2675" t="str">
            <v>Asli</v>
          </cell>
        </row>
        <row r="2676">
          <cell r="G2676"/>
          <cell r="H2676"/>
          <cell r="L2676" t="str">
            <v>Asli</v>
          </cell>
        </row>
        <row r="2677">
          <cell r="G2677"/>
          <cell r="H2677"/>
          <cell r="L2677" t="str">
            <v>Asli</v>
          </cell>
        </row>
        <row r="2678">
          <cell r="G2678"/>
          <cell r="H2678"/>
          <cell r="L2678" t="str">
            <v>Asli</v>
          </cell>
        </row>
        <row r="2679">
          <cell r="G2679" t="str">
            <v>v</v>
          </cell>
          <cell r="H2679"/>
          <cell r="L2679" t="str">
            <v>Asli</v>
          </cell>
        </row>
        <row r="2680">
          <cell r="G2680"/>
          <cell r="H2680"/>
          <cell r="L2680" t="str">
            <v>Asli</v>
          </cell>
        </row>
        <row r="2681">
          <cell r="G2681"/>
          <cell r="H2681"/>
          <cell r="L2681" t="str">
            <v>Asli</v>
          </cell>
        </row>
        <row r="2682">
          <cell r="G2682"/>
          <cell r="H2682"/>
          <cell r="L2682" t="str">
            <v>Asli</v>
          </cell>
        </row>
        <row r="2683">
          <cell r="G2683"/>
          <cell r="H2683"/>
          <cell r="L2683" t="str">
            <v>Asli</v>
          </cell>
        </row>
        <row r="2684">
          <cell r="G2684"/>
          <cell r="H2684"/>
          <cell r="L2684" t="str">
            <v>Asli</v>
          </cell>
        </row>
        <row r="2685">
          <cell r="G2685"/>
          <cell r="H2685"/>
          <cell r="L2685" t="str">
            <v>Asli</v>
          </cell>
        </row>
        <row r="2686">
          <cell r="G2686"/>
          <cell r="H2686"/>
          <cell r="L2686" t="str">
            <v>Asli</v>
          </cell>
        </row>
        <row r="2687">
          <cell r="G2687"/>
          <cell r="H2687"/>
          <cell r="L2687" t="str">
            <v>Asli</v>
          </cell>
        </row>
        <row r="2688">
          <cell r="G2688"/>
          <cell r="H2688"/>
          <cell r="L2688" t="str">
            <v>Asli</v>
          </cell>
        </row>
        <row r="2689">
          <cell r="G2689"/>
          <cell r="H2689"/>
          <cell r="L2689" t="str">
            <v>Asli</v>
          </cell>
        </row>
        <row r="2690">
          <cell r="G2690" t="str">
            <v>v</v>
          </cell>
          <cell r="H2690"/>
          <cell r="L2690" t="str">
            <v>Palsu</v>
          </cell>
        </row>
        <row r="2691">
          <cell r="G2691"/>
          <cell r="H2691"/>
          <cell r="L2691" t="str">
            <v>Asli</v>
          </cell>
        </row>
        <row r="2692">
          <cell r="G2692"/>
          <cell r="H2692"/>
          <cell r="L2692" t="str">
            <v>Asli</v>
          </cell>
        </row>
        <row r="2693">
          <cell r="G2693"/>
          <cell r="H2693"/>
          <cell r="L2693" t="str">
            <v>Asli</v>
          </cell>
        </row>
        <row r="2694">
          <cell r="G2694"/>
          <cell r="H2694"/>
          <cell r="L2694" t="str">
            <v>Asli</v>
          </cell>
        </row>
        <row r="2695">
          <cell r="G2695"/>
          <cell r="H2695"/>
          <cell r="L2695" t="str">
            <v>Asli</v>
          </cell>
        </row>
        <row r="2696">
          <cell r="G2696"/>
          <cell r="H2696"/>
          <cell r="L2696" t="str">
            <v>Palsu</v>
          </cell>
        </row>
        <row r="2697">
          <cell r="G2697"/>
          <cell r="H2697"/>
          <cell r="L2697" t="str">
            <v>Asli</v>
          </cell>
        </row>
        <row r="2698">
          <cell r="G2698"/>
          <cell r="H2698"/>
          <cell r="L2698" t="str">
            <v>Asli</v>
          </cell>
        </row>
        <row r="2699">
          <cell r="G2699"/>
          <cell r="H2699"/>
          <cell r="L2699" t="str">
            <v>Asli</v>
          </cell>
        </row>
        <row r="2700">
          <cell r="G2700"/>
          <cell r="H2700"/>
          <cell r="L2700" t="str">
            <v>Asli</v>
          </cell>
        </row>
        <row r="2701">
          <cell r="G2701"/>
          <cell r="H2701"/>
          <cell r="L2701" t="str">
            <v>Asli</v>
          </cell>
        </row>
        <row r="2702">
          <cell r="G2702"/>
          <cell r="H2702" t="str">
            <v>v</v>
          </cell>
          <cell r="L2702" t="str">
            <v>Palsu</v>
          </cell>
        </row>
        <row r="2703">
          <cell r="G2703"/>
          <cell r="H2703" t="str">
            <v>v</v>
          </cell>
          <cell r="L2703" t="str">
            <v>Palsu</v>
          </cell>
        </row>
        <row r="2704">
          <cell r="G2704"/>
          <cell r="H2704"/>
          <cell r="L2704" t="str">
            <v>Asli</v>
          </cell>
        </row>
        <row r="2705">
          <cell r="G2705"/>
          <cell r="H2705"/>
          <cell r="L2705" t="str">
            <v>Asli</v>
          </cell>
        </row>
        <row r="2706">
          <cell r="G2706"/>
          <cell r="H2706"/>
          <cell r="L2706" t="str">
            <v>Asli</v>
          </cell>
        </row>
        <row r="2707">
          <cell r="G2707"/>
          <cell r="H2707"/>
          <cell r="L2707" t="str">
            <v>Asli</v>
          </cell>
        </row>
        <row r="2708">
          <cell r="G2708"/>
          <cell r="H2708"/>
          <cell r="L2708" t="str">
            <v>Asli</v>
          </cell>
        </row>
        <row r="2709">
          <cell r="G2709"/>
          <cell r="H2709"/>
          <cell r="L2709" t="str">
            <v>Asli</v>
          </cell>
        </row>
        <row r="2710">
          <cell r="G2710"/>
          <cell r="H2710"/>
          <cell r="L2710" t="str">
            <v>Asli</v>
          </cell>
        </row>
        <row r="2711">
          <cell r="G2711"/>
          <cell r="H2711"/>
          <cell r="L2711" t="str">
            <v>Asli</v>
          </cell>
        </row>
        <row r="2712">
          <cell r="G2712"/>
          <cell r="H2712"/>
          <cell r="L2712" t="str">
            <v>Asli</v>
          </cell>
        </row>
        <row r="2713">
          <cell r="G2713"/>
          <cell r="H2713"/>
          <cell r="L2713" t="str">
            <v>Asli</v>
          </cell>
        </row>
        <row r="2714">
          <cell r="G2714"/>
          <cell r="H2714"/>
          <cell r="L2714" t="str">
            <v>Asli</v>
          </cell>
        </row>
        <row r="2715">
          <cell r="G2715"/>
          <cell r="H2715"/>
          <cell r="L2715" t="str">
            <v>Asli</v>
          </cell>
        </row>
        <row r="2716">
          <cell r="G2716"/>
          <cell r="H2716"/>
          <cell r="L2716" t="str">
            <v>Asli</v>
          </cell>
        </row>
        <row r="2717">
          <cell r="G2717"/>
          <cell r="H2717"/>
          <cell r="L2717" t="str">
            <v>Asli</v>
          </cell>
        </row>
        <row r="2718">
          <cell r="G2718"/>
          <cell r="H2718"/>
          <cell r="L2718" t="str">
            <v>Asli</v>
          </cell>
        </row>
        <row r="2719">
          <cell r="G2719"/>
          <cell r="H2719"/>
          <cell r="L2719" t="str">
            <v>Asli</v>
          </cell>
        </row>
        <row r="2720">
          <cell r="G2720"/>
          <cell r="H2720"/>
          <cell r="L2720" t="str">
            <v>Asli</v>
          </cell>
        </row>
        <row r="2721">
          <cell r="G2721"/>
          <cell r="H2721"/>
          <cell r="L2721" t="str">
            <v>Asli</v>
          </cell>
        </row>
        <row r="2722">
          <cell r="G2722"/>
          <cell r="H2722"/>
          <cell r="L2722" t="str">
            <v>Asli</v>
          </cell>
        </row>
        <row r="2723">
          <cell r="G2723"/>
          <cell r="H2723"/>
          <cell r="L2723" t="str">
            <v>Asli</v>
          </cell>
        </row>
        <row r="2724">
          <cell r="G2724"/>
          <cell r="H2724"/>
          <cell r="L2724" t="str">
            <v>Asli</v>
          </cell>
        </row>
        <row r="2725">
          <cell r="G2725"/>
          <cell r="H2725" t="str">
            <v>v</v>
          </cell>
          <cell r="L2725" t="str">
            <v>Palsu</v>
          </cell>
        </row>
        <row r="2726">
          <cell r="G2726"/>
          <cell r="H2726"/>
          <cell r="L2726" t="str">
            <v>Asli</v>
          </cell>
        </row>
        <row r="2727">
          <cell r="G2727"/>
          <cell r="H2727"/>
          <cell r="L2727" t="str">
            <v>Asli</v>
          </cell>
        </row>
        <row r="2728">
          <cell r="G2728"/>
          <cell r="H2728"/>
          <cell r="L2728" t="str">
            <v>Asli</v>
          </cell>
        </row>
        <row r="2729">
          <cell r="G2729"/>
          <cell r="H2729"/>
          <cell r="L2729" t="str">
            <v>Asli</v>
          </cell>
        </row>
        <row r="2730">
          <cell r="G2730"/>
          <cell r="H2730"/>
          <cell r="L2730" t="str">
            <v>Asli</v>
          </cell>
        </row>
        <row r="2731">
          <cell r="G2731"/>
          <cell r="H2731"/>
          <cell r="L2731" t="str">
            <v>Asli</v>
          </cell>
        </row>
        <row r="2732">
          <cell r="G2732"/>
          <cell r="H2732"/>
          <cell r="L2732" t="str">
            <v>Asli</v>
          </cell>
        </row>
        <row r="2733">
          <cell r="G2733"/>
          <cell r="H2733"/>
          <cell r="L2733" t="str">
            <v>Asli</v>
          </cell>
        </row>
        <row r="2734">
          <cell r="G2734"/>
          <cell r="H2734"/>
          <cell r="L2734" t="str">
            <v>Asli</v>
          </cell>
        </row>
        <row r="2735">
          <cell r="G2735"/>
          <cell r="H2735"/>
          <cell r="L2735" t="str">
            <v>Asli</v>
          </cell>
        </row>
        <row r="2736">
          <cell r="G2736"/>
          <cell r="H2736"/>
          <cell r="L2736" t="str">
            <v>Asli</v>
          </cell>
        </row>
        <row r="2737">
          <cell r="G2737"/>
          <cell r="H2737"/>
          <cell r="L2737" t="str">
            <v>Asli</v>
          </cell>
        </row>
        <row r="2738">
          <cell r="G2738"/>
          <cell r="H2738"/>
          <cell r="L2738" t="str">
            <v>Asli</v>
          </cell>
        </row>
        <row r="2739">
          <cell r="G2739"/>
          <cell r="H2739"/>
          <cell r="L2739" t="str">
            <v>Asli</v>
          </cell>
        </row>
        <row r="2740">
          <cell r="G2740"/>
          <cell r="H2740"/>
          <cell r="L2740" t="str">
            <v>Asli</v>
          </cell>
        </row>
        <row r="2741">
          <cell r="G2741"/>
          <cell r="H2741"/>
          <cell r="L2741" t="str">
            <v>Asli</v>
          </cell>
        </row>
        <row r="2742">
          <cell r="G2742"/>
          <cell r="H2742"/>
          <cell r="L2742" t="str">
            <v>Palsu</v>
          </cell>
        </row>
        <row r="2743">
          <cell r="G2743"/>
          <cell r="H2743"/>
          <cell r="L2743" t="str">
            <v>Asli</v>
          </cell>
        </row>
        <row r="2744">
          <cell r="G2744"/>
          <cell r="H2744"/>
          <cell r="L2744" t="str">
            <v>Asli</v>
          </cell>
        </row>
        <row r="2745">
          <cell r="G2745"/>
          <cell r="H2745"/>
          <cell r="L2745" t="str">
            <v>Asli</v>
          </cell>
        </row>
        <row r="2746">
          <cell r="G2746"/>
          <cell r="H2746"/>
          <cell r="L2746" t="str">
            <v>Asli</v>
          </cell>
        </row>
        <row r="2747">
          <cell r="G2747"/>
          <cell r="H2747"/>
          <cell r="L2747" t="str">
            <v>Asli</v>
          </cell>
        </row>
        <row r="2748">
          <cell r="G2748"/>
          <cell r="H2748"/>
          <cell r="L2748" t="str">
            <v>Asli</v>
          </cell>
        </row>
        <row r="2749">
          <cell r="G2749"/>
          <cell r="H2749"/>
          <cell r="L2749" t="str">
            <v>Asli</v>
          </cell>
        </row>
        <row r="2750">
          <cell r="G2750"/>
          <cell r="H2750"/>
          <cell r="L2750" t="str">
            <v>Asli</v>
          </cell>
        </row>
        <row r="2751">
          <cell r="G2751"/>
          <cell r="H2751"/>
          <cell r="L2751" t="str">
            <v>Asli</v>
          </cell>
        </row>
        <row r="2752">
          <cell r="G2752"/>
          <cell r="H2752"/>
          <cell r="L2752" t="str">
            <v>Asli</v>
          </cell>
        </row>
        <row r="2753">
          <cell r="G2753"/>
          <cell r="H2753"/>
          <cell r="L2753" t="str">
            <v>Asli</v>
          </cell>
        </row>
        <row r="2754">
          <cell r="G2754"/>
          <cell r="H2754"/>
          <cell r="L2754" t="str">
            <v>Asli</v>
          </cell>
        </row>
        <row r="2755">
          <cell r="G2755"/>
          <cell r="H2755"/>
          <cell r="L2755" t="str">
            <v>Asli</v>
          </cell>
        </row>
        <row r="2756">
          <cell r="G2756"/>
          <cell r="H2756"/>
          <cell r="L2756" t="str">
            <v>Palsu</v>
          </cell>
        </row>
        <row r="2757">
          <cell r="G2757"/>
          <cell r="H2757"/>
          <cell r="L2757" t="str">
            <v>Asli</v>
          </cell>
        </row>
        <row r="2758">
          <cell r="G2758"/>
          <cell r="H2758"/>
          <cell r="L2758" t="str">
            <v>Asli</v>
          </cell>
        </row>
        <row r="2759">
          <cell r="G2759"/>
          <cell r="H2759"/>
          <cell r="L2759" t="str">
            <v>Asli</v>
          </cell>
        </row>
        <row r="2760">
          <cell r="G2760"/>
          <cell r="H2760"/>
          <cell r="L2760" t="str">
            <v>Asli</v>
          </cell>
        </row>
        <row r="2761">
          <cell r="G2761"/>
          <cell r="H2761"/>
          <cell r="L2761" t="str">
            <v>Asli</v>
          </cell>
        </row>
        <row r="2762">
          <cell r="G2762"/>
          <cell r="H2762" t="str">
            <v>v</v>
          </cell>
          <cell r="L2762" t="str">
            <v>Asli</v>
          </cell>
        </row>
        <row r="2763">
          <cell r="G2763"/>
          <cell r="H2763"/>
          <cell r="L2763" t="str">
            <v>Asli</v>
          </cell>
        </row>
        <row r="2764">
          <cell r="G2764"/>
          <cell r="H2764"/>
          <cell r="L2764" t="str">
            <v>Asli</v>
          </cell>
        </row>
        <row r="2765">
          <cell r="G2765"/>
          <cell r="H2765"/>
          <cell r="L2765" t="str">
            <v>Asli</v>
          </cell>
        </row>
        <row r="2766">
          <cell r="G2766"/>
          <cell r="H2766"/>
          <cell r="L2766" t="str">
            <v>Asli</v>
          </cell>
        </row>
        <row r="2767">
          <cell r="G2767"/>
          <cell r="H2767"/>
          <cell r="L2767" t="str">
            <v>Asli</v>
          </cell>
        </row>
        <row r="2768">
          <cell r="G2768"/>
          <cell r="H2768"/>
          <cell r="L2768" t="str">
            <v>Asli</v>
          </cell>
        </row>
        <row r="2769">
          <cell r="G2769"/>
          <cell r="H2769"/>
          <cell r="L2769" t="str">
            <v>Asli</v>
          </cell>
        </row>
        <row r="2770">
          <cell r="G2770"/>
          <cell r="H2770"/>
          <cell r="L2770" t="str">
            <v>Asli</v>
          </cell>
        </row>
        <row r="2771">
          <cell r="G2771"/>
          <cell r="H2771"/>
          <cell r="L2771" t="str">
            <v>Asli</v>
          </cell>
        </row>
        <row r="2772">
          <cell r="G2772"/>
          <cell r="H2772"/>
          <cell r="L2772" t="str">
            <v>Asli</v>
          </cell>
        </row>
        <row r="2773">
          <cell r="G2773"/>
          <cell r="H2773"/>
          <cell r="L2773" t="str">
            <v>Asli</v>
          </cell>
        </row>
        <row r="2774">
          <cell r="G2774"/>
          <cell r="H2774"/>
          <cell r="L2774" t="str">
            <v>Asli</v>
          </cell>
        </row>
        <row r="2775">
          <cell r="G2775"/>
          <cell r="H2775"/>
          <cell r="L2775" t="str">
            <v>Asli</v>
          </cell>
        </row>
        <row r="2776">
          <cell r="G2776"/>
          <cell r="H2776"/>
          <cell r="L2776" t="str">
            <v>Asli</v>
          </cell>
        </row>
        <row r="2777">
          <cell r="G2777"/>
          <cell r="H2777"/>
          <cell r="L2777" t="str">
            <v>Asli</v>
          </cell>
        </row>
        <row r="2778">
          <cell r="G2778"/>
          <cell r="H2778"/>
          <cell r="L2778" t="str">
            <v>Asli</v>
          </cell>
        </row>
        <row r="2779">
          <cell r="G2779"/>
          <cell r="H2779"/>
          <cell r="L2779" t="str">
            <v>Asli</v>
          </cell>
        </row>
        <row r="2780">
          <cell r="G2780"/>
          <cell r="H2780"/>
          <cell r="L2780" t="str">
            <v>Asli</v>
          </cell>
        </row>
        <row r="2781">
          <cell r="G2781"/>
          <cell r="H2781"/>
          <cell r="L2781" t="str">
            <v>Asli</v>
          </cell>
        </row>
        <row r="2782">
          <cell r="G2782"/>
          <cell r="H2782"/>
          <cell r="L2782" t="str">
            <v>Asli</v>
          </cell>
        </row>
        <row r="2783">
          <cell r="G2783"/>
          <cell r="H2783"/>
          <cell r="L2783" t="str">
            <v>Asli</v>
          </cell>
        </row>
        <row r="2784">
          <cell r="G2784"/>
          <cell r="H2784"/>
          <cell r="L2784" t="str">
            <v>Asli</v>
          </cell>
        </row>
        <row r="2785">
          <cell r="G2785"/>
          <cell r="H2785"/>
          <cell r="L2785" t="str">
            <v>Asli</v>
          </cell>
        </row>
        <row r="2786">
          <cell r="G2786"/>
          <cell r="H2786" t="str">
            <v>v</v>
          </cell>
          <cell r="L2786" t="str">
            <v>Palsu</v>
          </cell>
        </row>
        <row r="2787">
          <cell r="G2787"/>
          <cell r="H2787"/>
          <cell r="L2787" t="str">
            <v>Asli</v>
          </cell>
        </row>
        <row r="2788">
          <cell r="G2788"/>
          <cell r="H2788"/>
          <cell r="L2788" t="str">
            <v>Asli</v>
          </cell>
        </row>
        <row r="2789">
          <cell r="G2789"/>
          <cell r="H2789"/>
          <cell r="L2789" t="str">
            <v>Asli</v>
          </cell>
        </row>
        <row r="2790">
          <cell r="G2790"/>
          <cell r="H2790"/>
          <cell r="L2790" t="str">
            <v>Asli</v>
          </cell>
        </row>
        <row r="2791">
          <cell r="G2791"/>
          <cell r="H2791"/>
          <cell r="L2791" t="str">
            <v>Asli</v>
          </cell>
        </row>
        <row r="2792">
          <cell r="G2792"/>
          <cell r="H2792"/>
          <cell r="L2792" t="str">
            <v>Asli</v>
          </cell>
        </row>
        <row r="2793">
          <cell r="G2793"/>
          <cell r="H2793"/>
          <cell r="L2793" t="str">
            <v>Asli</v>
          </cell>
        </row>
        <row r="2794">
          <cell r="G2794"/>
          <cell r="H2794"/>
          <cell r="L2794" t="str">
            <v>Asli</v>
          </cell>
        </row>
        <row r="2795">
          <cell r="G2795"/>
          <cell r="H2795"/>
          <cell r="L2795" t="str">
            <v>Asli</v>
          </cell>
        </row>
        <row r="2796">
          <cell r="G2796"/>
          <cell r="H2796"/>
          <cell r="L2796" t="str">
            <v>Asli</v>
          </cell>
        </row>
        <row r="2797">
          <cell r="G2797"/>
          <cell r="H2797"/>
          <cell r="L2797" t="str">
            <v>Asli</v>
          </cell>
        </row>
        <row r="2798">
          <cell r="G2798"/>
          <cell r="H2798"/>
          <cell r="L2798" t="str">
            <v>Asli</v>
          </cell>
        </row>
        <row r="2799">
          <cell r="G2799"/>
          <cell r="H2799"/>
          <cell r="L2799" t="str">
            <v>Asli</v>
          </cell>
        </row>
        <row r="2800">
          <cell r="G2800"/>
          <cell r="H2800"/>
          <cell r="L2800" t="str">
            <v>Asli</v>
          </cell>
        </row>
        <row r="2801">
          <cell r="G2801"/>
          <cell r="H2801"/>
          <cell r="L2801" t="str">
            <v>Asli</v>
          </cell>
        </row>
        <row r="2802">
          <cell r="G2802"/>
          <cell r="H2802"/>
          <cell r="L2802" t="str">
            <v>Asli</v>
          </cell>
        </row>
        <row r="2803">
          <cell r="G2803"/>
          <cell r="H2803"/>
          <cell r="L2803" t="str">
            <v>Asli</v>
          </cell>
        </row>
        <row r="2804">
          <cell r="G2804"/>
          <cell r="H2804"/>
          <cell r="L2804" t="str">
            <v>Asli</v>
          </cell>
        </row>
        <row r="2805">
          <cell r="G2805"/>
          <cell r="H2805"/>
          <cell r="L2805" t="str">
            <v>Asli</v>
          </cell>
        </row>
        <row r="2806">
          <cell r="G2806"/>
          <cell r="H2806"/>
          <cell r="L2806" t="str">
            <v>Asli</v>
          </cell>
        </row>
        <row r="2807">
          <cell r="G2807"/>
          <cell r="H2807"/>
          <cell r="L2807" t="str">
            <v>Palsu</v>
          </cell>
        </row>
        <row r="2808">
          <cell r="G2808"/>
          <cell r="H2808"/>
          <cell r="L2808" t="str">
            <v>Asli</v>
          </cell>
        </row>
        <row r="2809">
          <cell r="G2809"/>
          <cell r="H2809"/>
          <cell r="L2809" t="str">
            <v>Asli</v>
          </cell>
        </row>
        <row r="2810">
          <cell r="G2810"/>
          <cell r="H2810"/>
          <cell r="L2810" t="str">
            <v>Asli</v>
          </cell>
        </row>
        <row r="2811">
          <cell r="G2811"/>
          <cell r="H2811"/>
          <cell r="L2811" t="str">
            <v>Asli</v>
          </cell>
        </row>
        <row r="2812">
          <cell r="G2812"/>
          <cell r="H2812"/>
          <cell r="L2812" t="str">
            <v>Asli</v>
          </cell>
        </row>
        <row r="2813">
          <cell r="G2813"/>
          <cell r="H2813"/>
          <cell r="L2813" t="str">
            <v>Asli</v>
          </cell>
        </row>
        <row r="2814">
          <cell r="G2814"/>
          <cell r="H2814"/>
          <cell r="L2814" t="str">
            <v>Asli</v>
          </cell>
        </row>
        <row r="2815">
          <cell r="G2815"/>
          <cell r="H2815"/>
          <cell r="L2815" t="str">
            <v>Asli</v>
          </cell>
        </row>
        <row r="2816">
          <cell r="G2816"/>
          <cell r="H2816"/>
          <cell r="L2816" t="str">
            <v>Asli</v>
          </cell>
        </row>
        <row r="2817">
          <cell r="G2817"/>
          <cell r="H2817"/>
          <cell r="L2817" t="str">
            <v>Asli</v>
          </cell>
        </row>
        <row r="2818">
          <cell r="G2818"/>
          <cell r="H2818"/>
          <cell r="L2818" t="str">
            <v>Asli</v>
          </cell>
        </row>
        <row r="2819">
          <cell r="G2819"/>
          <cell r="H2819"/>
          <cell r="L2819" t="str">
            <v>Asli</v>
          </cell>
        </row>
        <row r="2820">
          <cell r="G2820"/>
          <cell r="H2820"/>
          <cell r="L2820" t="str">
            <v>Asli</v>
          </cell>
        </row>
        <row r="2821">
          <cell r="G2821"/>
          <cell r="H2821"/>
          <cell r="L2821" t="str">
            <v>Asli</v>
          </cell>
        </row>
        <row r="2822">
          <cell r="G2822"/>
          <cell r="H2822"/>
          <cell r="L2822" t="str">
            <v>Palsu</v>
          </cell>
        </row>
        <row r="2823">
          <cell r="G2823"/>
          <cell r="H2823"/>
          <cell r="L2823" t="str">
            <v>Asli</v>
          </cell>
        </row>
        <row r="2824">
          <cell r="G2824"/>
          <cell r="H2824"/>
          <cell r="L2824" t="str">
            <v>Asli</v>
          </cell>
        </row>
        <row r="2825">
          <cell r="G2825"/>
          <cell r="H2825"/>
          <cell r="L2825" t="str">
            <v>Asli</v>
          </cell>
        </row>
        <row r="2826">
          <cell r="G2826"/>
          <cell r="H2826"/>
          <cell r="L2826" t="str">
            <v>Asli</v>
          </cell>
        </row>
        <row r="2827">
          <cell r="G2827"/>
          <cell r="H2827"/>
          <cell r="L2827" t="str">
            <v>Asli</v>
          </cell>
        </row>
        <row r="2828">
          <cell r="G2828"/>
          <cell r="H2828"/>
          <cell r="L2828" t="str">
            <v>Asli</v>
          </cell>
        </row>
        <row r="2829">
          <cell r="G2829"/>
          <cell r="H2829"/>
          <cell r="L2829" t="str">
            <v>Asli</v>
          </cell>
        </row>
        <row r="2830">
          <cell r="G2830"/>
          <cell r="H2830"/>
          <cell r="L2830" t="str">
            <v>Asli</v>
          </cell>
        </row>
        <row r="2831">
          <cell r="G2831"/>
          <cell r="H2831"/>
          <cell r="L2831" t="str">
            <v>Asli</v>
          </cell>
        </row>
        <row r="2832">
          <cell r="G2832"/>
          <cell r="H2832"/>
          <cell r="L2832" t="str">
            <v>Asli</v>
          </cell>
        </row>
        <row r="2833">
          <cell r="G2833"/>
          <cell r="H2833"/>
          <cell r="L2833" t="str">
            <v>Asli</v>
          </cell>
        </row>
        <row r="2834">
          <cell r="G2834"/>
          <cell r="H2834"/>
          <cell r="L2834" t="str">
            <v>Asli</v>
          </cell>
        </row>
        <row r="2835">
          <cell r="G2835"/>
          <cell r="H2835"/>
          <cell r="L2835" t="str">
            <v>Asli</v>
          </cell>
        </row>
        <row r="2836">
          <cell r="G2836"/>
          <cell r="H2836"/>
          <cell r="L2836" t="str">
            <v>Asli</v>
          </cell>
        </row>
        <row r="2837">
          <cell r="G2837"/>
          <cell r="H2837"/>
          <cell r="L2837" t="str">
            <v>Asli</v>
          </cell>
        </row>
        <row r="2838">
          <cell r="G2838"/>
          <cell r="H2838"/>
          <cell r="L2838" t="str">
            <v>Asli</v>
          </cell>
        </row>
        <row r="2839">
          <cell r="G2839"/>
          <cell r="H2839"/>
          <cell r="L2839" t="str">
            <v>Asli</v>
          </cell>
        </row>
        <row r="2840">
          <cell r="G2840"/>
          <cell r="H2840"/>
          <cell r="L2840" t="str">
            <v>Asli</v>
          </cell>
        </row>
        <row r="2841">
          <cell r="G2841"/>
          <cell r="H2841"/>
          <cell r="L2841" t="str">
            <v>Asli</v>
          </cell>
        </row>
        <row r="2842">
          <cell r="G2842"/>
          <cell r="H2842"/>
          <cell r="L2842" t="str">
            <v>Asli</v>
          </cell>
        </row>
        <row r="2843">
          <cell r="G2843"/>
          <cell r="H2843"/>
          <cell r="L2843" t="str">
            <v>Asli</v>
          </cell>
        </row>
        <row r="2844">
          <cell r="G2844"/>
          <cell r="H2844"/>
          <cell r="L2844" t="str">
            <v>Asli</v>
          </cell>
        </row>
        <row r="2845">
          <cell r="G2845"/>
          <cell r="H2845"/>
          <cell r="L2845" t="str">
            <v>Asli</v>
          </cell>
        </row>
        <row r="2846">
          <cell r="G2846"/>
          <cell r="H2846"/>
          <cell r="L2846" t="str">
            <v>Asli</v>
          </cell>
        </row>
        <row r="2847">
          <cell r="G2847"/>
          <cell r="H2847"/>
          <cell r="L2847" t="str">
            <v>Asli</v>
          </cell>
        </row>
        <row r="2848">
          <cell r="G2848"/>
          <cell r="H2848"/>
          <cell r="L2848" t="str">
            <v>Asli</v>
          </cell>
        </row>
        <row r="2849">
          <cell r="G2849"/>
          <cell r="H2849"/>
          <cell r="L2849" t="str">
            <v>Asli</v>
          </cell>
        </row>
        <row r="2850">
          <cell r="G2850"/>
          <cell r="H2850"/>
          <cell r="L2850" t="str">
            <v>Asli</v>
          </cell>
        </row>
        <row r="2851">
          <cell r="G2851"/>
          <cell r="H2851"/>
          <cell r="L2851" t="str">
            <v>Asli</v>
          </cell>
        </row>
        <row r="2852">
          <cell r="G2852"/>
          <cell r="H2852"/>
          <cell r="L2852" t="str">
            <v>Asli</v>
          </cell>
        </row>
        <row r="2853">
          <cell r="G2853"/>
          <cell r="H2853"/>
          <cell r="L2853" t="str">
            <v>Asli</v>
          </cell>
        </row>
        <row r="2854">
          <cell r="G2854"/>
          <cell r="H2854"/>
          <cell r="L2854" t="str">
            <v>Asli</v>
          </cell>
        </row>
        <row r="2855">
          <cell r="G2855"/>
          <cell r="H2855"/>
          <cell r="L2855" t="str">
            <v>Asli</v>
          </cell>
        </row>
        <row r="2856">
          <cell r="G2856"/>
          <cell r="H2856"/>
          <cell r="L2856" t="str">
            <v>Asli</v>
          </cell>
        </row>
        <row r="2857">
          <cell r="G2857"/>
          <cell r="H2857"/>
          <cell r="L2857" t="str">
            <v>Asli</v>
          </cell>
        </row>
        <row r="2858">
          <cell r="G2858"/>
          <cell r="H2858"/>
          <cell r="L2858" t="str">
            <v>Asli</v>
          </cell>
        </row>
        <row r="2859">
          <cell r="G2859"/>
          <cell r="H2859"/>
          <cell r="L2859" t="str">
            <v>Asli</v>
          </cell>
        </row>
        <row r="2860">
          <cell r="G2860"/>
          <cell r="H2860"/>
          <cell r="L2860" t="str">
            <v>Asli</v>
          </cell>
        </row>
        <row r="2861">
          <cell r="G2861"/>
          <cell r="H2861"/>
          <cell r="L2861" t="str">
            <v>Asli</v>
          </cell>
        </row>
        <row r="2862">
          <cell r="G2862"/>
          <cell r="H2862"/>
          <cell r="L2862" t="str">
            <v>Asli</v>
          </cell>
        </row>
        <row r="2863">
          <cell r="G2863"/>
          <cell r="H2863"/>
          <cell r="L2863" t="str">
            <v>Asli</v>
          </cell>
        </row>
        <row r="2864">
          <cell r="G2864"/>
          <cell r="H2864"/>
          <cell r="L2864" t="str">
            <v>Asli</v>
          </cell>
        </row>
        <row r="2865">
          <cell r="G2865"/>
          <cell r="H2865"/>
          <cell r="L2865" t="str">
            <v>Asli</v>
          </cell>
        </row>
        <row r="2866">
          <cell r="G2866"/>
          <cell r="H2866"/>
          <cell r="L2866" t="str">
            <v>Asli</v>
          </cell>
        </row>
        <row r="2867">
          <cell r="G2867"/>
          <cell r="H2867"/>
          <cell r="L2867" t="str">
            <v>Asli</v>
          </cell>
        </row>
        <row r="2868">
          <cell r="G2868"/>
          <cell r="H2868"/>
          <cell r="L2868" t="str">
            <v>Asli</v>
          </cell>
        </row>
        <row r="2869">
          <cell r="G2869"/>
          <cell r="H2869"/>
          <cell r="L2869" t="str">
            <v>Asli</v>
          </cell>
        </row>
        <row r="2870">
          <cell r="G2870"/>
          <cell r="H2870"/>
          <cell r="L2870" t="str">
            <v>Asli</v>
          </cell>
        </row>
        <row r="2871">
          <cell r="G2871"/>
          <cell r="H2871"/>
          <cell r="L2871" t="str">
            <v>Asli</v>
          </cell>
        </row>
        <row r="2872">
          <cell r="G2872"/>
          <cell r="H2872"/>
          <cell r="L2872" t="str">
            <v>Asli</v>
          </cell>
        </row>
        <row r="2873">
          <cell r="G2873"/>
          <cell r="H2873"/>
          <cell r="L2873" t="str">
            <v>Asli</v>
          </cell>
        </row>
        <row r="2874">
          <cell r="G2874"/>
          <cell r="H2874"/>
          <cell r="L2874" t="str">
            <v>Asli</v>
          </cell>
        </row>
        <row r="2875">
          <cell r="G2875"/>
          <cell r="H2875"/>
          <cell r="L2875" t="str">
            <v>Asli</v>
          </cell>
        </row>
        <row r="2876">
          <cell r="G2876"/>
          <cell r="H2876"/>
          <cell r="L2876" t="str">
            <v>Asli</v>
          </cell>
        </row>
        <row r="2877">
          <cell r="G2877"/>
          <cell r="H2877"/>
          <cell r="L2877" t="str">
            <v>Asli</v>
          </cell>
        </row>
        <row r="2878">
          <cell r="G2878"/>
          <cell r="H2878"/>
          <cell r="L2878" t="str">
            <v>Asli</v>
          </cell>
        </row>
        <row r="2879">
          <cell r="G2879"/>
          <cell r="H2879"/>
          <cell r="L2879" t="str">
            <v>Asli</v>
          </cell>
        </row>
        <row r="2880">
          <cell r="G2880"/>
          <cell r="H2880"/>
          <cell r="L2880" t="str">
            <v>Asli</v>
          </cell>
        </row>
        <row r="2881">
          <cell r="G2881"/>
          <cell r="H2881"/>
          <cell r="L2881" t="str">
            <v>Asli</v>
          </cell>
        </row>
        <row r="2882">
          <cell r="G2882"/>
          <cell r="H2882"/>
          <cell r="L2882" t="str">
            <v>Asli</v>
          </cell>
        </row>
        <row r="2883">
          <cell r="G2883"/>
          <cell r="H2883"/>
          <cell r="L2883" t="str">
            <v>Asli</v>
          </cell>
        </row>
        <row r="2884">
          <cell r="G2884"/>
          <cell r="H2884"/>
          <cell r="L2884" t="str">
            <v>Asli</v>
          </cell>
        </row>
        <row r="2885">
          <cell r="G2885"/>
          <cell r="H2885"/>
          <cell r="L2885" t="str">
            <v>Asli</v>
          </cell>
        </row>
        <row r="2886">
          <cell r="G2886"/>
          <cell r="H2886"/>
          <cell r="L2886" t="str">
            <v>Asli</v>
          </cell>
        </row>
        <row r="2887">
          <cell r="G2887"/>
          <cell r="H2887"/>
          <cell r="L2887" t="str">
            <v>Asli</v>
          </cell>
        </row>
        <row r="2888">
          <cell r="G2888"/>
          <cell r="H2888"/>
          <cell r="L2888" t="str">
            <v>Asli</v>
          </cell>
        </row>
        <row r="2889">
          <cell r="G2889"/>
          <cell r="H2889"/>
          <cell r="L2889" t="str">
            <v>Asli</v>
          </cell>
        </row>
        <row r="2890">
          <cell r="G2890"/>
          <cell r="H2890"/>
          <cell r="L2890" t="str">
            <v>Asli</v>
          </cell>
        </row>
        <row r="2891">
          <cell r="G2891"/>
          <cell r="H2891"/>
          <cell r="L2891" t="str">
            <v>Asli</v>
          </cell>
        </row>
        <row r="2892">
          <cell r="G2892"/>
          <cell r="H2892"/>
          <cell r="L2892" t="str">
            <v>Asli</v>
          </cell>
        </row>
        <row r="2893">
          <cell r="G2893"/>
          <cell r="H2893"/>
          <cell r="L2893" t="str">
            <v>Asli</v>
          </cell>
        </row>
        <row r="2894">
          <cell r="G2894"/>
          <cell r="H2894"/>
          <cell r="L2894" t="str">
            <v>Asli</v>
          </cell>
        </row>
        <row r="2895">
          <cell r="G2895"/>
          <cell r="H2895"/>
          <cell r="L2895" t="str">
            <v>Asli</v>
          </cell>
        </row>
        <row r="2896">
          <cell r="G2896"/>
          <cell r="H2896"/>
          <cell r="L2896" t="str">
            <v>Asli</v>
          </cell>
        </row>
        <row r="2897">
          <cell r="G2897"/>
          <cell r="H2897"/>
          <cell r="L2897" t="str">
            <v>Asli</v>
          </cell>
        </row>
        <row r="2898">
          <cell r="G2898"/>
          <cell r="H2898"/>
          <cell r="L2898" t="str">
            <v>Asli</v>
          </cell>
        </row>
        <row r="2899">
          <cell r="G2899"/>
          <cell r="H2899"/>
          <cell r="L2899" t="str">
            <v>Asli</v>
          </cell>
        </row>
        <row r="2900">
          <cell r="G2900"/>
          <cell r="H2900"/>
          <cell r="L2900" t="str">
            <v>Asli</v>
          </cell>
        </row>
        <row r="2901">
          <cell r="G2901"/>
          <cell r="H2901"/>
          <cell r="L2901" t="str">
            <v>Asli</v>
          </cell>
        </row>
        <row r="2902">
          <cell r="G2902"/>
          <cell r="H2902"/>
          <cell r="L2902" t="str">
            <v>Asli</v>
          </cell>
        </row>
        <row r="2903">
          <cell r="G2903"/>
          <cell r="H2903"/>
          <cell r="L2903" t="str">
            <v>Asli</v>
          </cell>
        </row>
        <row r="2904">
          <cell r="G2904"/>
          <cell r="H2904"/>
          <cell r="L2904" t="str">
            <v>Asli</v>
          </cell>
        </row>
        <row r="2905">
          <cell r="G2905"/>
          <cell r="H2905"/>
          <cell r="L2905" t="str">
            <v>Asli</v>
          </cell>
        </row>
        <row r="2906">
          <cell r="G2906"/>
          <cell r="H2906"/>
          <cell r="L2906" t="str">
            <v>Asli</v>
          </cell>
        </row>
        <row r="2907">
          <cell r="G2907"/>
          <cell r="H2907"/>
          <cell r="L2907" t="str">
            <v>Asli</v>
          </cell>
        </row>
        <row r="2908">
          <cell r="G2908"/>
          <cell r="H2908"/>
          <cell r="L2908" t="str">
            <v>Asli</v>
          </cell>
        </row>
        <row r="2909">
          <cell r="G2909"/>
          <cell r="H2909"/>
          <cell r="L2909" t="str">
            <v>Asli</v>
          </cell>
        </row>
        <row r="2910">
          <cell r="G2910"/>
          <cell r="H2910"/>
          <cell r="L2910" t="str">
            <v>Asli</v>
          </cell>
        </row>
        <row r="2911">
          <cell r="G2911"/>
          <cell r="H2911"/>
          <cell r="L2911" t="str">
            <v>Asli</v>
          </cell>
        </row>
        <row r="2912">
          <cell r="G2912"/>
          <cell r="H2912" t="str">
            <v>v</v>
          </cell>
          <cell r="L2912" t="str">
            <v>Palsu</v>
          </cell>
        </row>
        <row r="2913">
          <cell r="G2913"/>
          <cell r="H2913"/>
          <cell r="L2913" t="str">
            <v>Asli</v>
          </cell>
        </row>
        <row r="2914">
          <cell r="G2914"/>
          <cell r="H2914"/>
          <cell r="L2914" t="str">
            <v>Asli</v>
          </cell>
        </row>
        <row r="2915">
          <cell r="G2915"/>
          <cell r="H2915"/>
          <cell r="L2915" t="str">
            <v>Asli</v>
          </cell>
        </row>
        <row r="2916">
          <cell r="G2916"/>
          <cell r="H2916"/>
          <cell r="L2916" t="str">
            <v>Asli</v>
          </cell>
        </row>
        <row r="2917">
          <cell r="G2917"/>
          <cell r="H2917"/>
          <cell r="L2917" t="str">
            <v>Asli</v>
          </cell>
        </row>
        <row r="2918">
          <cell r="G2918"/>
          <cell r="H2918"/>
          <cell r="L2918" t="str">
            <v>Asli</v>
          </cell>
        </row>
        <row r="2919">
          <cell r="G2919"/>
          <cell r="H2919"/>
          <cell r="L2919" t="str">
            <v>Asli</v>
          </cell>
        </row>
        <row r="2920">
          <cell r="G2920"/>
          <cell r="H2920"/>
          <cell r="L2920" t="str">
            <v>Asli</v>
          </cell>
        </row>
        <row r="2921">
          <cell r="G2921"/>
          <cell r="H2921"/>
          <cell r="L2921" t="str">
            <v>Asli</v>
          </cell>
        </row>
        <row r="2922">
          <cell r="G2922"/>
          <cell r="H2922"/>
          <cell r="L2922" t="str">
            <v>Asli</v>
          </cell>
        </row>
        <row r="2923">
          <cell r="G2923"/>
          <cell r="H2923"/>
          <cell r="L2923" t="str">
            <v>Asli</v>
          </cell>
        </row>
        <row r="2924">
          <cell r="G2924"/>
          <cell r="H2924"/>
          <cell r="L2924" t="str">
            <v>Asli</v>
          </cell>
        </row>
        <row r="2925">
          <cell r="G2925"/>
          <cell r="H2925"/>
          <cell r="L2925" t="str">
            <v>Asli</v>
          </cell>
        </row>
        <row r="2926">
          <cell r="G2926"/>
          <cell r="H2926"/>
          <cell r="L2926" t="str">
            <v>Asli</v>
          </cell>
        </row>
        <row r="2927">
          <cell r="G2927"/>
          <cell r="H2927"/>
          <cell r="L2927" t="str">
            <v>Asli</v>
          </cell>
        </row>
        <row r="2928">
          <cell r="G2928"/>
          <cell r="H2928"/>
          <cell r="L2928" t="str">
            <v>Asli</v>
          </cell>
        </row>
        <row r="2929">
          <cell r="G2929"/>
          <cell r="H2929"/>
          <cell r="L2929" t="str">
            <v>Asli</v>
          </cell>
        </row>
        <row r="2930">
          <cell r="G2930"/>
          <cell r="H2930"/>
          <cell r="L2930" t="str">
            <v>Asli</v>
          </cell>
        </row>
        <row r="2931">
          <cell r="G2931"/>
          <cell r="H2931"/>
          <cell r="L2931" t="str">
            <v>Asli</v>
          </cell>
        </row>
        <row r="2932">
          <cell r="G2932"/>
          <cell r="H2932"/>
          <cell r="L2932" t="str">
            <v>Asli</v>
          </cell>
        </row>
        <row r="2933">
          <cell r="G2933"/>
          <cell r="H2933"/>
          <cell r="L2933" t="str">
            <v>Asli</v>
          </cell>
        </row>
        <row r="2934">
          <cell r="G2934"/>
          <cell r="H2934"/>
          <cell r="L2934" t="str">
            <v>Asli</v>
          </cell>
        </row>
        <row r="2935">
          <cell r="G2935"/>
          <cell r="H2935"/>
          <cell r="L2935" t="str">
            <v>Asli</v>
          </cell>
        </row>
        <row r="2936">
          <cell r="G2936"/>
          <cell r="H2936"/>
          <cell r="L2936" t="str">
            <v>Asli</v>
          </cell>
        </row>
        <row r="2937">
          <cell r="G2937"/>
          <cell r="H2937"/>
          <cell r="L2937" t="str">
            <v>Asli</v>
          </cell>
        </row>
        <row r="2938">
          <cell r="G2938"/>
          <cell r="H2938"/>
          <cell r="L2938" t="str">
            <v>Asli</v>
          </cell>
        </row>
        <row r="2939">
          <cell r="G2939"/>
          <cell r="H2939"/>
          <cell r="L2939" t="str">
            <v>Asli</v>
          </cell>
        </row>
        <row r="2940">
          <cell r="G2940"/>
          <cell r="H2940"/>
          <cell r="L2940" t="str">
            <v>Asli</v>
          </cell>
        </row>
        <row r="2941">
          <cell r="G2941"/>
          <cell r="H2941"/>
          <cell r="L2941" t="str">
            <v>Asli</v>
          </cell>
        </row>
        <row r="2942">
          <cell r="G2942"/>
          <cell r="H2942"/>
          <cell r="L2942" t="str">
            <v>Asli</v>
          </cell>
        </row>
        <row r="2943">
          <cell r="G2943"/>
          <cell r="H2943"/>
          <cell r="L2943" t="str">
            <v>Asli</v>
          </cell>
        </row>
        <row r="2944">
          <cell r="G2944"/>
          <cell r="H2944"/>
          <cell r="L2944" t="str">
            <v>Asli</v>
          </cell>
        </row>
        <row r="2945">
          <cell r="G2945"/>
          <cell r="H2945"/>
          <cell r="L2945" t="str">
            <v>Asli</v>
          </cell>
        </row>
        <row r="2946">
          <cell r="G2946"/>
          <cell r="H2946"/>
          <cell r="L2946" t="str">
            <v>Asli</v>
          </cell>
        </row>
        <row r="2947">
          <cell r="G2947"/>
          <cell r="H2947"/>
          <cell r="L2947" t="str">
            <v>Asli</v>
          </cell>
        </row>
        <row r="2948">
          <cell r="G2948"/>
          <cell r="H2948"/>
          <cell r="L2948" t="str">
            <v>Asli</v>
          </cell>
        </row>
        <row r="2949">
          <cell r="G2949"/>
          <cell r="H2949"/>
          <cell r="L2949" t="str">
            <v>Asli</v>
          </cell>
        </row>
        <row r="2950">
          <cell r="G2950"/>
          <cell r="H2950"/>
          <cell r="L2950" t="str">
            <v>Asli</v>
          </cell>
        </row>
        <row r="2951">
          <cell r="G2951"/>
          <cell r="H2951"/>
          <cell r="L2951" t="str">
            <v>Asli</v>
          </cell>
        </row>
        <row r="2952">
          <cell r="G2952"/>
          <cell r="H2952"/>
          <cell r="L2952" t="str">
            <v>Asli</v>
          </cell>
        </row>
        <row r="2953">
          <cell r="G2953"/>
          <cell r="H2953"/>
          <cell r="L2953" t="str">
            <v>Asli</v>
          </cell>
        </row>
        <row r="2954">
          <cell r="G2954"/>
          <cell r="H2954"/>
          <cell r="L2954" t="str">
            <v>Asli</v>
          </cell>
        </row>
        <row r="2955">
          <cell r="G2955"/>
          <cell r="H2955"/>
          <cell r="L2955" t="str">
            <v>Asli</v>
          </cell>
        </row>
        <row r="2956">
          <cell r="G2956"/>
          <cell r="H2956"/>
          <cell r="L2956" t="str">
            <v>Asli</v>
          </cell>
        </row>
        <row r="2957">
          <cell r="G2957"/>
          <cell r="H2957"/>
          <cell r="L2957" t="str">
            <v>Asli</v>
          </cell>
        </row>
        <row r="2958">
          <cell r="G2958"/>
          <cell r="H2958"/>
          <cell r="L2958" t="str">
            <v>Asli</v>
          </cell>
        </row>
        <row r="2959">
          <cell r="G2959"/>
          <cell r="H2959"/>
          <cell r="L2959" t="str">
            <v>Asli</v>
          </cell>
        </row>
        <row r="2960">
          <cell r="G2960"/>
          <cell r="H2960"/>
          <cell r="L2960" t="str">
            <v>Asli</v>
          </cell>
        </row>
        <row r="2961">
          <cell r="G2961"/>
          <cell r="H2961"/>
          <cell r="L2961" t="str">
            <v>Asli</v>
          </cell>
        </row>
        <row r="2962">
          <cell r="G2962"/>
          <cell r="H2962"/>
          <cell r="L2962" t="str">
            <v>Asli</v>
          </cell>
        </row>
        <row r="2963">
          <cell r="G2963"/>
          <cell r="H2963"/>
          <cell r="L2963" t="str">
            <v>Asli</v>
          </cell>
        </row>
        <row r="2964">
          <cell r="G2964"/>
          <cell r="H2964"/>
          <cell r="L2964" t="str">
            <v>Asli</v>
          </cell>
        </row>
        <row r="2965">
          <cell r="G2965"/>
          <cell r="H2965"/>
          <cell r="L2965" t="str">
            <v>Asli</v>
          </cell>
        </row>
        <row r="2966">
          <cell r="G2966"/>
          <cell r="H2966"/>
          <cell r="L2966" t="str">
            <v>Asli</v>
          </cell>
        </row>
        <row r="2967">
          <cell r="G2967"/>
          <cell r="H2967"/>
          <cell r="L2967" t="str">
            <v>Asli</v>
          </cell>
        </row>
        <row r="2968">
          <cell r="G2968"/>
          <cell r="H2968"/>
          <cell r="L2968" t="str">
            <v>Asli</v>
          </cell>
        </row>
        <row r="2969">
          <cell r="G2969"/>
          <cell r="H2969"/>
          <cell r="L2969" t="str">
            <v>Asli</v>
          </cell>
        </row>
        <row r="2970">
          <cell r="G2970"/>
          <cell r="H2970"/>
          <cell r="L2970" t="str">
            <v>Asli</v>
          </cell>
        </row>
        <row r="2971">
          <cell r="G2971"/>
          <cell r="H2971"/>
          <cell r="L2971" t="str">
            <v>Asli</v>
          </cell>
        </row>
        <row r="2972">
          <cell r="G2972"/>
          <cell r="H2972"/>
          <cell r="L2972" t="str">
            <v>Asli</v>
          </cell>
        </row>
        <row r="2973">
          <cell r="G2973"/>
          <cell r="H2973"/>
          <cell r="L2973" t="str">
            <v>Palsu</v>
          </cell>
        </row>
        <row r="2974">
          <cell r="G2974"/>
          <cell r="H2974"/>
          <cell r="L2974" t="str">
            <v>Palsu</v>
          </cell>
        </row>
        <row r="2975">
          <cell r="G2975"/>
          <cell r="H2975"/>
          <cell r="L2975" t="str">
            <v>Palsu</v>
          </cell>
        </row>
        <row r="2976">
          <cell r="G2976"/>
          <cell r="H2976"/>
          <cell r="L2976" t="str">
            <v>Asli</v>
          </cell>
        </row>
        <row r="2977">
          <cell r="G2977"/>
          <cell r="H2977"/>
          <cell r="L2977" t="str">
            <v>Asli</v>
          </cell>
        </row>
        <row r="2978">
          <cell r="G2978"/>
          <cell r="H2978"/>
          <cell r="L2978" t="str">
            <v>Asli</v>
          </cell>
        </row>
        <row r="2979">
          <cell r="G2979"/>
          <cell r="H2979"/>
          <cell r="L2979" t="str">
            <v>Asli</v>
          </cell>
        </row>
        <row r="2980">
          <cell r="G2980"/>
          <cell r="H2980"/>
          <cell r="L2980" t="str">
            <v>Asli</v>
          </cell>
        </row>
        <row r="2981">
          <cell r="G2981"/>
          <cell r="H2981"/>
          <cell r="L2981" t="str">
            <v>Asli</v>
          </cell>
        </row>
        <row r="2982">
          <cell r="G2982"/>
          <cell r="H2982"/>
          <cell r="L2982" t="str">
            <v>Asli</v>
          </cell>
        </row>
        <row r="2983">
          <cell r="G2983"/>
          <cell r="H2983"/>
          <cell r="L2983" t="str">
            <v>Asli</v>
          </cell>
        </row>
        <row r="2984">
          <cell r="G2984"/>
          <cell r="H2984"/>
          <cell r="L2984" t="str">
            <v>Asli</v>
          </cell>
        </row>
        <row r="2985">
          <cell r="G2985"/>
          <cell r="H2985"/>
          <cell r="L2985" t="str">
            <v>Asli</v>
          </cell>
        </row>
        <row r="2986">
          <cell r="G2986"/>
          <cell r="H2986"/>
          <cell r="L2986" t="str">
            <v>Asli</v>
          </cell>
        </row>
        <row r="2987">
          <cell r="G2987"/>
          <cell r="H2987"/>
          <cell r="L2987" t="str">
            <v>Asli</v>
          </cell>
        </row>
        <row r="2988">
          <cell r="G2988"/>
          <cell r="H2988"/>
          <cell r="L2988" t="str">
            <v>Asli</v>
          </cell>
        </row>
        <row r="2989">
          <cell r="G2989"/>
          <cell r="H2989"/>
          <cell r="L2989" t="str">
            <v>Asli</v>
          </cell>
        </row>
        <row r="2990">
          <cell r="G2990"/>
          <cell r="H2990"/>
          <cell r="L2990" t="str">
            <v>Asli</v>
          </cell>
        </row>
        <row r="2991">
          <cell r="G2991"/>
          <cell r="H2991"/>
          <cell r="L2991" t="str">
            <v>Asli</v>
          </cell>
        </row>
        <row r="2992">
          <cell r="G2992"/>
          <cell r="H2992"/>
          <cell r="L2992" t="str">
            <v>Asli</v>
          </cell>
        </row>
        <row r="2993">
          <cell r="G2993"/>
          <cell r="H2993"/>
          <cell r="L2993" t="str">
            <v>Palsu</v>
          </cell>
        </row>
        <row r="2994">
          <cell r="G2994"/>
          <cell r="H2994"/>
          <cell r="L2994" t="str">
            <v>Asli</v>
          </cell>
        </row>
        <row r="2995">
          <cell r="G2995"/>
          <cell r="H2995"/>
          <cell r="L2995" t="str">
            <v>Palsu</v>
          </cell>
        </row>
        <row r="2996">
          <cell r="G2996"/>
          <cell r="H2996"/>
          <cell r="L2996" t="str">
            <v>Asli</v>
          </cell>
        </row>
        <row r="2997">
          <cell r="G2997"/>
          <cell r="H2997"/>
          <cell r="L2997" t="str">
            <v>Asli</v>
          </cell>
        </row>
        <row r="2998">
          <cell r="G2998"/>
          <cell r="H2998"/>
          <cell r="L2998" t="str">
            <v>Asli</v>
          </cell>
        </row>
        <row r="2999">
          <cell r="G2999"/>
          <cell r="H2999" t="str">
            <v>v</v>
          </cell>
          <cell r="L2999" t="str">
            <v>Palsu</v>
          </cell>
        </row>
        <row r="3000">
          <cell r="G3000"/>
          <cell r="H3000"/>
          <cell r="L3000" t="str">
            <v>Asli</v>
          </cell>
        </row>
        <row r="3001">
          <cell r="G3001"/>
          <cell r="H3001"/>
          <cell r="L3001" t="str">
            <v>Asli</v>
          </cell>
        </row>
        <row r="3002">
          <cell r="G3002"/>
          <cell r="H3002"/>
          <cell r="L3002" t="str">
            <v>Asli</v>
          </cell>
        </row>
        <row r="3003">
          <cell r="G3003"/>
          <cell r="H3003"/>
          <cell r="L3003" t="str">
            <v>Asli</v>
          </cell>
        </row>
        <row r="3004">
          <cell r="G3004"/>
          <cell r="H3004"/>
          <cell r="L3004" t="str">
            <v>Asli</v>
          </cell>
        </row>
        <row r="3005">
          <cell r="G3005"/>
          <cell r="H3005"/>
          <cell r="L3005" t="str">
            <v>Asli</v>
          </cell>
        </row>
        <row r="3006">
          <cell r="G3006"/>
          <cell r="H3006"/>
          <cell r="L3006" t="str">
            <v>Asli</v>
          </cell>
        </row>
        <row r="3007">
          <cell r="G3007"/>
          <cell r="H3007"/>
          <cell r="L3007" t="str">
            <v>Asli</v>
          </cell>
        </row>
        <row r="3008">
          <cell r="G3008"/>
          <cell r="H3008"/>
          <cell r="L3008" t="str">
            <v>Asli</v>
          </cell>
        </row>
        <row r="3009">
          <cell r="G3009"/>
          <cell r="H3009"/>
          <cell r="L3009" t="str">
            <v>Asli</v>
          </cell>
        </row>
        <row r="3010">
          <cell r="G3010"/>
          <cell r="H3010"/>
          <cell r="L3010" t="str">
            <v>Asli</v>
          </cell>
        </row>
        <row r="3011">
          <cell r="G3011"/>
          <cell r="H3011"/>
          <cell r="L3011" t="str">
            <v>Asli</v>
          </cell>
        </row>
        <row r="3012">
          <cell r="G3012"/>
          <cell r="H3012"/>
          <cell r="L3012" t="str">
            <v>Asli</v>
          </cell>
        </row>
        <row r="3013">
          <cell r="G3013"/>
          <cell r="H3013"/>
          <cell r="L3013" t="str">
            <v>Asli</v>
          </cell>
        </row>
        <row r="3014">
          <cell r="G3014"/>
          <cell r="H3014" t="str">
            <v>v</v>
          </cell>
          <cell r="L3014" t="str">
            <v>Palsu</v>
          </cell>
        </row>
        <row r="3015">
          <cell r="G3015"/>
          <cell r="H3015"/>
          <cell r="L3015" t="str">
            <v>Asli</v>
          </cell>
        </row>
        <row r="3016">
          <cell r="G3016"/>
          <cell r="H3016"/>
          <cell r="L3016" t="str">
            <v>Asli</v>
          </cell>
        </row>
        <row r="3017">
          <cell r="G3017"/>
          <cell r="H3017"/>
          <cell r="L3017" t="str">
            <v>Asli</v>
          </cell>
        </row>
        <row r="3018">
          <cell r="G3018"/>
          <cell r="H3018"/>
          <cell r="L3018" t="str">
            <v>Asli</v>
          </cell>
        </row>
        <row r="3019">
          <cell r="G3019"/>
          <cell r="H3019"/>
          <cell r="L3019" t="str">
            <v>Asli</v>
          </cell>
        </row>
        <row r="3020">
          <cell r="G3020"/>
          <cell r="H3020"/>
          <cell r="L3020" t="str">
            <v>Asli</v>
          </cell>
        </row>
        <row r="3021">
          <cell r="G3021"/>
          <cell r="H3021"/>
          <cell r="L3021" t="str">
            <v>Asli</v>
          </cell>
        </row>
        <row r="3022">
          <cell r="G3022"/>
          <cell r="H3022"/>
          <cell r="L3022" t="str">
            <v>Palsu</v>
          </cell>
        </row>
        <row r="3023">
          <cell r="G3023"/>
          <cell r="H3023"/>
          <cell r="L3023" t="str">
            <v>Asli</v>
          </cell>
        </row>
        <row r="3024">
          <cell r="G3024"/>
          <cell r="H3024"/>
          <cell r="L3024" t="str">
            <v>Asli</v>
          </cell>
        </row>
        <row r="3025">
          <cell r="G3025"/>
          <cell r="H3025"/>
          <cell r="L3025" t="str">
            <v>Asli</v>
          </cell>
        </row>
        <row r="3026">
          <cell r="G3026"/>
          <cell r="H3026"/>
          <cell r="L3026" t="str">
            <v>Asli</v>
          </cell>
        </row>
        <row r="3027">
          <cell r="G3027"/>
          <cell r="H3027" t="str">
            <v>v</v>
          </cell>
          <cell r="L3027" t="str">
            <v>Palsu</v>
          </cell>
        </row>
        <row r="3028">
          <cell r="G3028"/>
          <cell r="H3028"/>
          <cell r="L3028" t="str">
            <v>Asli</v>
          </cell>
        </row>
        <row r="3029">
          <cell r="G3029"/>
          <cell r="H3029"/>
          <cell r="L3029" t="str">
            <v>Asli</v>
          </cell>
        </row>
        <row r="3030">
          <cell r="G3030"/>
          <cell r="H3030"/>
          <cell r="L3030" t="str">
            <v>Asli</v>
          </cell>
        </row>
        <row r="3031">
          <cell r="G3031"/>
          <cell r="H3031"/>
          <cell r="L3031" t="str">
            <v>Asli</v>
          </cell>
        </row>
        <row r="3032">
          <cell r="G3032"/>
          <cell r="H3032"/>
          <cell r="L3032" t="str">
            <v>Asli</v>
          </cell>
        </row>
        <row r="3033">
          <cell r="G3033"/>
          <cell r="H3033" t="str">
            <v>v</v>
          </cell>
          <cell r="L3033" t="str">
            <v>Asli</v>
          </cell>
        </row>
        <row r="3034">
          <cell r="G3034"/>
          <cell r="H3034" t="str">
            <v>v</v>
          </cell>
          <cell r="L3034" t="str">
            <v>Palsu</v>
          </cell>
        </row>
        <row r="3035">
          <cell r="G3035"/>
          <cell r="H3035"/>
          <cell r="L3035" t="str">
            <v>Asli</v>
          </cell>
        </row>
        <row r="3036">
          <cell r="G3036"/>
          <cell r="H3036"/>
          <cell r="L3036" t="str">
            <v>Asli</v>
          </cell>
        </row>
        <row r="3037">
          <cell r="G3037"/>
          <cell r="H3037"/>
          <cell r="L3037" t="str">
            <v>Asli</v>
          </cell>
        </row>
        <row r="3038">
          <cell r="G3038"/>
          <cell r="H3038"/>
          <cell r="L3038" t="str">
            <v>Asli</v>
          </cell>
        </row>
        <row r="3039">
          <cell r="G3039"/>
          <cell r="H3039"/>
          <cell r="L3039" t="str">
            <v>Asli</v>
          </cell>
        </row>
        <row r="3040">
          <cell r="G3040"/>
          <cell r="H3040"/>
          <cell r="L3040" t="str">
            <v>Asli</v>
          </cell>
        </row>
        <row r="3041">
          <cell r="G3041"/>
          <cell r="H3041"/>
          <cell r="L3041" t="str">
            <v>Asli</v>
          </cell>
        </row>
        <row r="3042">
          <cell r="G3042"/>
          <cell r="H3042"/>
          <cell r="L3042" t="str">
            <v>Asli</v>
          </cell>
        </row>
        <row r="3043">
          <cell r="G3043"/>
          <cell r="H3043"/>
          <cell r="L3043" t="str">
            <v>Asli</v>
          </cell>
        </row>
        <row r="3044">
          <cell r="G3044"/>
          <cell r="H3044"/>
          <cell r="L3044" t="str">
            <v>Asli</v>
          </cell>
        </row>
        <row r="3045">
          <cell r="G3045"/>
          <cell r="H3045"/>
          <cell r="L3045" t="str">
            <v>Asli</v>
          </cell>
        </row>
        <row r="3046">
          <cell r="G3046"/>
          <cell r="H3046"/>
          <cell r="L3046" t="str">
            <v>Asli</v>
          </cell>
        </row>
        <row r="3047">
          <cell r="G3047"/>
          <cell r="H3047"/>
          <cell r="L3047" t="str">
            <v>Asli</v>
          </cell>
        </row>
        <row r="3048">
          <cell r="G3048"/>
          <cell r="H3048"/>
          <cell r="L3048" t="str">
            <v>Asli</v>
          </cell>
        </row>
        <row r="3049">
          <cell r="G3049"/>
          <cell r="H3049"/>
          <cell r="L3049" t="str">
            <v>Asli</v>
          </cell>
        </row>
        <row r="3050">
          <cell r="G3050"/>
          <cell r="H3050"/>
          <cell r="L3050" t="str">
            <v>Asli</v>
          </cell>
        </row>
        <row r="3051">
          <cell r="G3051"/>
          <cell r="H3051"/>
          <cell r="L3051" t="str">
            <v>Asli</v>
          </cell>
        </row>
        <row r="3052">
          <cell r="G3052"/>
          <cell r="H3052"/>
          <cell r="L3052" t="str">
            <v>Asli</v>
          </cell>
        </row>
        <row r="3053">
          <cell r="G3053"/>
          <cell r="H3053"/>
          <cell r="L3053" t="str">
            <v>Asli</v>
          </cell>
        </row>
        <row r="3054">
          <cell r="G3054"/>
          <cell r="H3054"/>
          <cell r="L3054" t="str">
            <v>Asli</v>
          </cell>
        </row>
        <row r="3055">
          <cell r="G3055"/>
          <cell r="H3055"/>
          <cell r="L3055" t="str">
            <v>Asli</v>
          </cell>
        </row>
        <row r="3056">
          <cell r="G3056"/>
          <cell r="H3056"/>
          <cell r="L3056" t="str">
            <v>Asli</v>
          </cell>
        </row>
        <row r="3057">
          <cell r="G3057"/>
          <cell r="H3057"/>
          <cell r="L3057" t="str">
            <v>Asli</v>
          </cell>
        </row>
        <row r="3058">
          <cell r="G3058"/>
          <cell r="H3058"/>
          <cell r="L3058" t="str">
            <v>Asli</v>
          </cell>
        </row>
        <row r="3059">
          <cell r="G3059"/>
          <cell r="H3059"/>
          <cell r="L3059" t="str">
            <v>Asli</v>
          </cell>
        </row>
        <row r="3060">
          <cell r="G3060"/>
          <cell r="H3060"/>
          <cell r="L3060" t="str">
            <v>Palsu</v>
          </cell>
        </row>
        <row r="3061">
          <cell r="G3061"/>
          <cell r="H3061"/>
          <cell r="L3061" t="str">
            <v>Asli</v>
          </cell>
        </row>
        <row r="3062">
          <cell r="G3062"/>
          <cell r="H3062"/>
          <cell r="L3062" t="str">
            <v>Asli</v>
          </cell>
        </row>
        <row r="3063">
          <cell r="G3063"/>
          <cell r="H3063"/>
          <cell r="L3063" t="str">
            <v>Asli</v>
          </cell>
        </row>
        <row r="3064">
          <cell r="G3064"/>
          <cell r="H3064"/>
          <cell r="L3064" t="str">
            <v>Asli</v>
          </cell>
        </row>
        <row r="3065">
          <cell r="G3065"/>
          <cell r="H3065"/>
          <cell r="L3065" t="str">
            <v>Asli</v>
          </cell>
        </row>
        <row r="3066">
          <cell r="G3066"/>
          <cell r="H3066"/>
          <cell r="L3066" t="str">
            <v>Asli</v>
          </cell>
        </row>
        <row r="3067">
          <cell r="G3067"/>
          <cell r="H3067"/>
          <cell r="L3067" t="str">
            <v>Asli</v>
          </cell>
        </row>
        <row r="3068">
          <cell r="G3068"/>
          <cell r="H3068"/>
          <cell r="L3068" t="str">
            <v>Asli</v>
          </cell>
        </row>
        <row r="3069">
          <cell r="G3069"/>
          <cell r="H3069"/>
          <cell r="L3069" t="str">
            <v>Asli</v>
          </cell>
        </row>
        <row r="3070">
          <cell r="G3070"/>
          <cell r="H3070"/>
          <cell r="L3070" t="str">
            <v>Asli</v>
          </cell>
        </row>
        <row r="3071">
          <cell r="G3071"/>
          <cell r="H3071"/>
          <cell r="L3071" t="str">
            <v>Asli</v>
          </cell>
        </row>
        <row r="3072">
          <cell r="G3072"/>
          <cell r="H3072"/>
          <cell r="L3072" t="str">
            <v>Asli</v>
          </cell>
        </row>
        <row r="3073">
          <cell r="G3073"/>
          <cell r="H3073"/>
          <cell r="L3073" t="str">
            <v>Asli</v>
          </cell>
        </row>
        <row r="3074">
          <cell r="G3074"/>
          <cell r="H3074"/>
          <cell r="L3074" t="str">
            <v>Palsu</v>
          </cell>
        </row>
        <row r="3075">
          <cell r="G3075"/>
          <cell r="H3075"/>
          <cell r="L3075" t="str">
            <v>Palsu</v>
          </cell>
        </row>
        <row r="3076">
          <cell r="G3076"/>
          <cell r="H3076"/>
          <cell r="L3076" t="str">
            <v>Asli</v>
          </cell>
        </row>
        <row r="3077">
          <cell r="G3077"/>
          <cell r="H3077"/>
          <cell r="L3077" t="str">
            <v>Asli</v>
          </cell>
        </row>
        <row r="3078">
          <cell r="G3078"/>
          <cell r="H3078"/>
          <cell r="L3078" t="str">
            <v>Asli</v>
          </cell>
        </row>
        <row r="3079">
          <cell r="G3079"/>
          <cell r="H3079" t="str">
            <v>v</v>
          </cell>
          <cell r="L3079" t="str">
            <v>Palsu</v>
          </cell>
        </row>
        <row r="3080">
          <cell r="G3080"/>
          <cell r="H3080"/>
          <cell r="L3080" t="str">
            <v>Asli</v>
          </cell>
        </row>
        <row r="3081">
          <cell r="G3081"/>
          <cell r="H3081"/>
          <cell r="L3081" t="str">
            <v>Asli</v>
          </cell>
        </row>
        <row r="3082">
          <cell r="G3082"/>
          <cell r="H3082"/>
          <cell r="L3082" t="str">
            <v>Asli</v>
          </cell>
        </row>
        <row r="3083">
          <cell r="G3083"/>
          <cell r="H3083"/>
          <cell r="L3083" t="str">
            <v>Asli</v>
          </cell>
        </row>
        <row r="3084">
          <cell r="G3084"/>
          <cell r="H3084"/>
          <cell r="L3084" t="str">
            <v>Asli</v>
          </cell>
        </row>
        <row r="3085">
          <cell r="G3085"/>
          <cell r="H3085"/>
          <cell r="L3085" t="str">
            <v>Asli</v>
          </cell>
        </row>
        <row r="3086">
          <cell r="G3086"/>
          <cell r="H3086"/>
          <cell r="L3086" t="str">
            <v>Asli</v>
          </cell>
        </row>
        <row r="3087">
          <cell r="G3087"/>
          <cell r="H3087"/>
          <cell r="L3087" t="str">
            <v>Asli</v>
          </cell>
        </row>
        <row r="3088">
          <cell r="G3088"/>
          <cell r="H3088"/>
          <cell r="L3088" t="str">
            <v>Asli</v>
          </cell>
        </row>
        <row r="3089">
          <cell r="G3089"/>
          <cell r="H3089"/>
          <cell r="L3089" t="str">
            <v>Asli</v>
          </cell>
        </row>
        <row r="3090">
          <cell r="G3090"/>
          <cell r="H3090"/>
          <cell r="L3090" t="str">
            <v>Asli</v>
          </cell>
        </row>
        <row r="3091">
          <cell r="G3091"/>
          <cell r="H3091"/>
          <cell r="L3091" t="str">
            <v>Asli</v>
          </cell>
        </row>
        <row r="3092">
          <cell r="G3092"/>
          <cell r="H3092"/>
          <cell r="L3092" t="str">
            <v>Asli</v>
          </cell>
        </row>
        <row r="3093">
          <cell r="G3093"/>
          <cell r="H3093"/>
          <cell r="L3093" t="str">
            <v>Asli</v>
          </cell>
        </row>
        <row r="3094">
          <cell r="G3094"/>
          <cell r="H3094"/>
          <cell r="L3094" t="str">
            <v>Asli</v>
          </cell>
        </row>
        <row r="3095">
          <cell r="G3095"/>
          <cell r="H3095"/>
          <cell r="L3095" t="str">
            <v>Asli</v>
          </cell>
        </row>
        <row r="3096">
          <cell r="G3096"/>
          <cell r="H3096"/>
          <cell r="L3096" t="str">
            <v>Asli</v>
          </cell>
        </row>
        <row r="3097">
          <cell r="G3097"/>
          <cell r="H3097"/>
          <cell r="L3097" t="str">
            <v>Asli</v>
          </cell>
        </row>
        <row r="3098">
          <cell r="G3098"/>
          <cell r="H3098"/>
          <cell r="L3098" t="str">
            <v>Asli</v>
          </cell>
        </row>
        <row r="3099">
          <cell r="G3099"/>
          <cell r="H3099"/>
          <cell r="L3099" t="str">
            <v>Asli</v>
          </cell>
        </row>
        <row r="3100">
          <cell r="G3100"/>
          <cell r="H3100"/>
          <cell r="L3100" t="str">
            <v>Asli</v>
          </cell>
        </row>
        <row r="3101">
          <cell r="G3101"/>
          <cell r="H3101"/>
          <cell r="L3101" t="str">
            <v>Asli</v>
          </cell>
        </row>
        <row r="3102">
          <cell r="G3102"/>
          <cell r="H3102"/>
          <cell r="L3102" t="str">
            <v>Asli</v>
          </cell>
        </row>
        <row r="3103">
          <cell r="G3103"/>
          <cell r="H3103"/>
          <cell r="L3103" t="str">
            <v>Asli</v>
          </cell>
        </row>
        <row r="3104">
          <cell r="G3104"/>
          <cell r="H3104"/>
          <cell r="L3104" t="str">
            <v>Asli</v>
          </cell>
        </row>
        <row r="3105">
          <cell r="G3105"/>
          <cell r="H3105"/>
          <cell r="L3105" t="str">
            <v>Asli</v>
          </cell>
        </row>
        <row r="3106">
          <cell r="G3106"/>
          <cell r="H3106"/>
          <cell r="L3106" t="str">
            <v>Asli</v>
          </cell>
        </row>
        <row r="3107">
          <cell r="G3107"/>
          <cell r="H3107"/>
          <cell r="L3107" t="str">
            <v>Asli</v>
          </cell>
        </row>
        <row r="3108">
          <cell r="G3108"/>
          <cell r="H3108"/>
          <cell r="L3108" t="str">
            <v>Asli</v>
          </cell>
        </row>
        <row r="3109">
          <cell r="G3109"/>
          <cell r="H3109"/>
          <cell r="L3109" t="str">
            <v>Asli</v>
          </cell>
        </row>
        <row r="3110">
          <cell r="G3110"/>
          <cell r="H3110"/>
          <cell r="L3110" t="str">
            <v>Asli</v>
          </cell>
        </row>
        <row r="3111">
          <cell r="G3111"/>
          <cell r="H3111"/>
          <cell r="L3111" t="str">
            <v>Asli</v>
          </cell>
        </row>
        <row r="3112">
          <cell r="G3112"/>
          <cell r="H3112"/>
          <cell r="L3112" t="str">
            <v>Asli</v>
          </cell>
        </row>
        <row r="3113">
          <cell r="G3113"/>
          <cell r="H3113"/>
          <cell r="L3113" t="str">
            <v>Asli</v>
          </cell>
        </row>
        <row r="3114">
          <cell r="G3114"/>
          <cell r="H3114"/>
          <cell r="L3114" t="str">
            <v>Asli</v>
          </cell>
        </row>
        <row r="3115">
          <cell r="G3115"/>
          <cell r="H3115"/>
          <cell r="L3115" t="str">
            <v>Asli</v>
          </cell>
        </row>
        <row r="3116">
          <cell r="G3116"/>
          <cell r="H3116"/>
          <cell r="L3116" t="str">
            <v>Asli</v>
          </cell>
        </row>
        <row r="3117">
          <cell r="G3117"/>
          <cell r="H3117"/>
          <cell r="L3117" t="str">
            <v>Asli</v>
          </cell>
        </row>
        <row r="3118">
          <cell r="G3118"/>
          <cell r="H3118"/>
          <cell r="L3118" t="str">
            <v>Asli</v>
          </cell>
        </row>
        <row r="3119">
          <cell r="G3119"/>
          <cell r="H3119"/>
          <cell r="L3119" t="str">
            <v>Asli</v>
          </cell>
        </row>
        <row r="3120">
          <cell r="G3120"/>
          <cell r="H3120"/>
          <cell r="L3120" t="str">
            <v>Asli</v>
          </cell>
        </row>
        <row r="3121">
          <cell r="G3121"/>
          <cell r="H3121"/>
          <cell r="L3121" t="str">
            <v>Asli</v>
          </cell>
        </row>
        <row r="3122">
          <cell r="G3122"/>
          <cell r="H3122"/>
          <cell r="L3122" t="str">
            <v>Asli</v>
          </cell>
        </row>
        <row r="3123">
          <cell r="G3123"/>
          <cell r="H3123"/>
          <cell r="L3123" t="str">
            <v>Asli</v>
          </cell>
        </row>
        <row r="3124">
          <cell r="G3124" t="str">
            <v>v</v>
          </cell>
          <cell r="H3124" t="str">
            <v>v</v>
          </cell>
          <cell r="L3124" t="str">
            <v>Palsu</v>
          </cell>
        </row>
        <row r="3125">
          <cell r="G3125"/>
          <cell r="H3125"/>
          <cell r="L3125" t="str">
            <v>Asli</v>
          </cell>
        </row>
        <row r="3126">
          <cell r="G3126"/>
          <cell r="H3126"/>
          <cell r="L3126" t="str">
            <v>Asli</v>
          </cell>
        </row>
        <row r="3127">
          <cell r="G3127"/>
          <cell r="H3127"/>
          <cell r="L3127" t="str">
            <v>Asli</v>
          </cell>
        </row>
        <row r="3128">
          <cell r="G3128"/>
          <cell r="H3128"/>
          <cell r="L3128" t="str">
            <v>Asli</v>
          </cell>
        </row>
        <row r="3129">
          <cell r="G3129"/>
          <cell r="H3129"/>
          <cell r="L3129" t="str">
            <v>Asli</v>
          </cell>
        </row>
        <row r="3130">
          <cell r="G3130"/>
          <cell r="H3130"/>
          <cell r="L3130" t="str">
            <v>Asli</v>
          </cell>
        </row>
        <row r="3131">
          <cell r="G3131"/>
          <cell r="H3131" t="str">
            <v>v</v>
          </cell>
          <cell r="L3131" t="str">
            <v>Asli</v>
          </cell>
        </row>
        <row r="3132">
          <cell r="G3132"/>
          <cell r="H3132"/>
          <cell r="L3132" t="str">
            <v>Asli</v>
          </cell>
        </row>
        <row r="3133">
          <cell r="G3133"/>
          <cell r="H3133"/>
          <cell r="L3133" t="str">
            <v>Asli</v>
          </cell>
        </row>
        <row r="3134">
          <cell r="G3134"/>
          <cell r="H3134"/>
          <cell r="L3134" t="str">
            <v>Asli</v>
          </cell>
        </row>
        <row r="3135">
          <cell r="G3135"/>
          <cell r="H3135"/>
          <cell r="L3135" t="str">
            <v>Asli</v>
          </cell>
        </row>
        <row r="3136">
          <cell r="G3136"/>
          <cell r="H3136"/>
          <cell r="L3136" t="str">
            <v>Asli</v>
          </cell>
        </row>
        <row r="3137">
          <cell r="G3137"/>
          <cell r="H3137"/>
          <cell r="L3137" t="str">
            <v>Asli</v>
          </cell>
        </row>
        <row r="3138">
          <cell r="G3138"/>
          <cell r="H3138"/>
          <cell r="L3138" t="str">
            <v>Asli</v>
          </cell>
        </row>
        <row r="3139">
          <cell r="G3139"/>
          <cell r="H3139"/>
          <cell r="L3139" t="str">
            <v>Asli</v>
          </cell>
        </row>
        <row r="3140">
          <cell r="G3140"/>
          <cell r="H3140"/>
          <cell r="L3140" t="str">
            <v>Asli</v>
          </cell>
        </row>
        <row r="3141">
          <cell r="G3141"/>
          <cell r="H3141"/>
          <cell r="L3141" t="str">
            <v>Asli</v>
          </cell>
        </row>
        <row r="3142">
          <cell r="G3142"/>
          <cell r="H3142"/>
          <cell r="L3142" t="str">
            <v>Asli</v>
          </cell>
        </row>
        <row r="3143">
          <cell r="G3143"/>
          <cell r="H3143"/>
          <cell r="L3143" t="str">
            <v>Asli</v>
          </cell>
        </row>
        <row r="3144">
          <cell r="G3144"/>
          <cell r="H3144"/>
          <cell r="L3144" t="str">
            <v>Asli</v>
          </cell>
        </row>
        <row r="3145">
          <cell r="G3145"/>
          <cell r="H3145"/>
          <cell r="L3145" t="str">
            <v>Asli</v>
          </cell>
        </row>
        <row r="3146">
          <cell r="G3146"/>
          <cell r="H3146"/>
          <cell r="L3146" t="str">
            <v>Asli</v>
          </cell>
        </row>
        <row r="3147">
          <cell r="G3147"/>
          <cell r="H3147"/>
          <cell r="L3147" t="str">
            <v>Asli</v>
          </cell>
        </row>
        <row r="3148">
          <cell r="G3148"/>
          <cell r="H3148"/>
          <cell r="L3148" t="str">
            <v>Asli</v>
          </cell>
        </row>
        <row r="3149">
          <cell r="G3149"/>
          <cell r="H3149"/>
          <cell r="L3149" t="str">
            <v>Asli</v>
          </cell>
        </row>
        <row r="3150">
          <cell r="G3150"/>
          <cell r="H3150"/>
          <cell r="L3150" t="str">
            <v>Asli</v>
          </cell>
        </row>
        <row r="3151">
          <cell r="G3151"/>
          <cell r="H3151"/>
          <cell r="L3151" t="str">
            <v>Asli</v>
          </cell>
        </row>
        <row r="3152">
          <cell r="G3152"/>
          <cell r="H3152"/>
          <cell r="L3152" t="str">
            <v>Asli</v>
          </cell>
        </row>
        <row r="3153">
          <cell r="G3153"/>
          <cell r="H3153"/>
          <cell r="L3153" t="str">
            <v>Asli</v>
          </cell>
        </row>
        <row r="3154">
          <cell r="G3154"/>
          <cell r="H3154"/>
          <cell r="L3154" t="str">
            <v>Asli</v>
          </cell>
        </row>
        <row r="3155">
          <cell r="G3155"/>
          <cell r="H3155"/>
          <cell r="L3155" t="str">
            <v>Asli</v>
          </cell>
        </row>
        <row r="3156">
          <cell r="G3156"/>
          <cell r="H3156"/>
          <cell r="L3156" t="str">
            <v>Asli</v>
          </cell>
        </row>
        <row r="3157">
          <cell r="G3157"/>
          <cell r="H3157"/>
          <cell r="L3157" t="str">
            <v>Asli</v>
          </cell>
        </row>
        <row r="3158">
          <cell r="G3158"/>
          <cell r="H3158"/>
          <cell r="L3158" t="str">
            <v>Asli</v>
          </cell>
        </row>
        <row r="3159">
          <cell r="G3159"/>
          <cell r="H3159"/>
          <cell r="L3159" t="str">
            <v>Asli</v>
          </cell>
        </row>
        <row r="3160">
          <cell r="G3160"/>
          <cell r="H3160"/>
          <cell r="L3160" t="str">
            <v>Asli</v>
          </cell>
        </row>
        <row r="3161">
          <cell r="G3161"/>
          <cell r="H3161" t="str">
            <v>v</v>
          </cell>
          <cell r="L3161" t="str">
            <v>Palsu</v>
          </cell>
        </row>
        <row r="3162">
          <cell r="G3162"/>
          <cell r="H3162"/>
          <cell r="L3162" t="str">
            <v>Asli</v>
          </cell>
        </row>
        <row r="3163">
          <cell r="G3163"/>
          <cell r="H3163"/>
          <cell r="L3163" t="str">
            <v>Asli</v>
          </cell>
        </row>
        <row r="3164">
          <cell r="G3164"/>
          <cell r="H3164"/>
          <cell r="L3164" t="str">
            <v>Asli</v>
          </cell>
        </row>
        <row r="3165">
          <cell r="G3165"/>
          <cell r="H3165"/>
          <cell r="L3165" t="str">
            <v>Asli</v>
          </cell>
        </row>
        <row r="3166">
          <cell r="G3166"/>
          <cell r="H3166"/>
          <cell r="L3166" t="str">
            <v>Asli</v>
          </cell>
        </row>
        <row r="3167">
          <cell r="G3167"/>
          <cell r="H3167"/>
          <cell r="L3167" t="str">
            <v>Asli</v>
          </cell>
        </row>
        <row r="3168">
          <cell r="G3168"/>
          <cell r="H3168"/>
          <cell r="L3168" t="str">
            <v>Asli</v>
          </cell>
        </row>
        <row r="3169">
          <cell r="G3169"/>
          <cell r="H3169"/>
          <cell r="L3169" t="str">
            <v>Asli</v>
          </cell>
        </row>
        <row r="3170">
          <cell r="G3170"/>
          <cell r="H3170"/>
          <cell r="L3170" t="str">
            <v>Asli</v>
          </cell>
        </row>
        <row r="3171">
          <cell r="G3171"/>
          <cell r="H3171"/>
          <cell r="L3171" t="str">
            <v>Asli</v>
          </cell>
        </row>
        <row r="3172">
          <cell r="G3172"/>
          <cell r="H3172"/>
          <cell r="L3172" t="str">
            <v>Asli</v>
          </cell>
        </row>
        <row r="3173">
          <cell r="G3173"/>
          <cell r="H3173"/>
          <cell r="L3173" t="str">
            <v>Asli</v>
          </cell>
        </row>
        <row r="3174">
          <cell r="G3174"/>
          <cell r="H3174"/>
          <cell r="L3174" t="str">
            <v>Palsu</v>
          </cell>
        </row>
        <row r="3175">
          <cell r="G3175"/>
          <cell r="H3175"/>
          <cell r="L3175" t="str">
            <v>Asli</v>
          </cell>
        </row>
        <row r="3176">
          <cell r="G3176"/>
          <cell r="H3176"/>
          <cell r="L3176" t="str">
            <v>Asli</v>
          </cell>
        </row>
        <row r="3177">
          <cell r="G3177"/>
          <cell r="H3177"/>
          <cell r="L3177" t="str">
            <v>Asli</v>
          </cell>
        </row>
        <row r="3178">
          <cell r="G3178"/>
          <cell r="H3178"/>
          <cell r="L3178" t="str">
            <v>Asli</v>
          </cell>
        </row>
        <row r="3179">
          <cell r="G3179"/>
          <cell r="H3179"/>
          <cell r="L3179" t="str">
            <v>Asli</v>
          </cell>
        </row>
        <row r="3180">
          <cell r="G3180"/>
          <cell r="H3180"/>
          <cell r="L3180" t="str">
            <v>Asli</v>
          </cell>
        </row>
        <row r="3181">
          <cell r="G3181"/>
          <cell r="H3181"/>
          <cell r="L3181" t="str">
            <v>Asli</v>
          </cell>
        </row>
        <row r="3182">
          <cell r="G3182"/>
          <cell r="H3182"/>
          <cell r="L3182" t="str">
            <v>Asli</v>
          </cell>
        </row>
        <row r="3183">
          <cell r="G3183"/>
          <cell r="H3183"/>
          <cell r="L3183" t="str">
            <v>Asli</v>
          </cell>
        </row>
        <row r="3184">
          <cell r="G3184"/>
          <cell r="H3184"/>
          <cell r="L3184" t="str">
            <v>Asli</v>
          </cell>
        </row>
        <row r="3185">
          <cell r="G3185"/>
          <cell r="H3185"/>
          <cell r="L3185" t="str">
            <v>Asli</v>
          </cell>
        </row>
        <row r="3186">
          <cell r="G3186"/>
          <cell r="H3186"/>
          <cell r="L3186" t="str">
            <v>Asli</v>
          </cell>
        </row>
        <row r="3187">
          <cell r="G3187"/>
          <cell r="H3187"/>
          <cell r="L3187" t="str">
            <v>Asli</v>
          </cell>
        </row>
        <row r="3188">
          <cell r="G3188"/>
          <cell r="H3188"/>
          <cell r="L3188" t="str">
            <v>Asli</v>
          </cell>
        </row>
        <row r="3189">
          <cell r="G3189"/>
          <cell r="H3189"/>
          <cell r="L3189" t="str">
            <v>Asli</v>
          </cell>
        </row>
        <row r="3190">
          <cell r="G3190"/>
          <cell r="H3190"/>
          <cell r="L3190" t="str">
            <v>Asli</v>
          </cell>
        </row>
        <row r="3191">
          <cell r="G3191"/>
          <cell r="H3191"/>
          <cell r="L3191" t="str">
            <v>Asli</v>
          </cell>
        </row>
        <row r="3192">
          <cell r="G3192"/>
          <cell r="H3192"/>
          <cell r="L3192" t="str">
            <v>Asli</v>
          </cell>
        </row>
        <row r="3193">
          <cell r="G3193"/>
          <cell r="H3193"/>
          <cell r="L3193" t="str">
            <v>Asli</v>
          </cell>
        </row>
        <row r="3194">
          <cell r="G3194"/>
          <cell r="H3194"/>
          <cell r="L3194" t="str">
            <v>Asli</v>
          </cell>
        </row>
        <row r="3195">
          <cell r="G3195"/>
          <cell r="H3195"/>
          <cell r="L3195" t="str">
            <v>Asli</v>
          </cell>
        </row>
        <row r="3196">
          <cell r="G3196"/>
          <cell r="H3196"/>
          <cell r="L3196" t="str">
            <v>Asli</v>
          </cell>
        </row>
        <row r="3197">
          <cell r="G3197"/>
          <cell r="H3197"/>
          <cell r="L3197" t="str">
            <v>Asli</v>
          </cell>
        </row>
        <row r="3198">
          <cell r="G3198"/>
          <cell r="H3198"/>
          <cell r="L3198" t="str">
            <v>Asli</v>
          </cell>
        </row>
        <row r="3199">
          <cell r="G3199"/>
          <cell r="H3199"/>
          <cell r="L3199" t="str">
            <v>Asli</v>
          </cell>
        </row>
        <row r="3200">
          <cell r="G3200"/>
          <cell r="H3200"/>
          <cell r="L3200" t="str">
            <v>Asli</v>
          </cell>
        </row>
        <row r="3201">
          <cell r="G3201"/>
          <cell r="H3201"/>
          <cell r="L3201" t="str">
            <v>Asli</v>
          </cell>
        </row>
        <row r="3202">
          <cell r="G3202"/>
          <cell r="H3202"/>
          <cell r="L3202" t="str">
            <v>Asli</v>
          </cell>
        </row>
        <row r="3203">
          <cell r="G3203"/>
          <cell r="H3203"/>
          <cell r="L3203" t="str">
            <v>Asli</v>
          </cell>
        </row>
        <row r="3204">
          <cell r="G3204"/>
          <cell r="H3204"/>
          <cell r="L3204" t="str">
            <v>Asli</v>
          </cell>
        </row>
        <row r="3205">
          <cell r="G3205" t="str">
            <v>v</v>
          </cell>
          <cell r="H3205" t="str">
            <v>v</v>
          </cell>
          <cell r="L3205" t="str">
            <v>Palsu</v>
          </cell>
        </row>
        <row r="3206">
          <cell r="G3206"/>
          <cell r="H3206"/>
          <cell r="L3206" t="str">
            <v>Asli</v>
          </cell>
        </row>
        <row r="3207">
          <cell r="G3207"/>
          <cell r="H3207"/>
          <cell r="L3207" t="str">
            <v>Asli</v>
          </cell>
        </row>
        <row r="3208">
          <cell r="G3208"/>
          <cell r="H3208"/>
          <cell r="L3208" t="str">
            <v>Asli</v>
          </cell>
        </row>
        <row r="3209">
          <cell r="G3209"/>
          <cell r="H3209"/>
          <cell r="L3209" t="str">
            <v>Asli</v>
          </cell>
        </row>
        <row r="3210">
          <cell r="G3210"/>
          <cell r="H3210"/>
          <cell r="L3210" t="str">
            <v>Asli</v>
          </cell>
        </row>
        <row r="3211">
          <cell r="G3211"/>
          <cell r="H3211"/>
          <cell r="L3211" t="str">
            <v>Asli</v>
          </cell>
        </row>
        <row r="3212">
          <cell r="G3212"/>
          <cell r="H3212"/>
          <cell r="L3212" t="str">
            <v>Asli</v>
          </cell>
        </row>
        <row r="3213">
          <cell r="G3213"/>
          <cell r="H3213"/>
          <cell r="L3213" t="str">
            <v>Asli</v>
          </cell>
        </row>
        <row r="3214">
          <cell r="G3214"/>
          <cell r="H3214"/>
          <cell r="L3214" t="str">
            <v>Asli</v>
          </cell>
        </row>
        <row r="3215">
          <cell r="G3215"/>
          <cell r="H3215" t="str">
            <v>v</v>
          </cell>
          <cell r="L3215" t="str">
            <v>Asli</v>
          </cell>
        </row>
        <row r="3216">
          <cell r="G3216"/>
          <cell r="H3216"/>
          <cell r="L3216" t="str">
            <v>Asli</v>
          </cell>
        </row>
        <row r="3217">
          <cell r="G3217"/>
          <cell r="H3217"/>
          <cell r="L3217" t="str">
            <v>Asli</v>
          </cell>
        </row>
        <row r="3218">
          <cell r="G3218"/>
          <cell r="H3218"/>
          <cell r="L3218" t="str">
            <v>Asli</v>
          </cell>
        </row>
        <row r="3219">
          <cell r="G3219"/>
          <cell r="H3219"/>
          <cell r="L3219" t="str">
            <v>Asli</v>
          </cell>
        </row>
        <row r="3220">
          <cell r="G3220"/>
          <cell r="H3220"/>
          <cell r="L3220" t="str">
            <v>Asli</v>
          </cell>
        </row>
        <row r="3221">
          <cell r="G3221"/>
          <cell r="H3221"/>
          <cell r="L3221" t="str">
            <v>Asli</v>
          </cell>
        </row>
        <row r="3222">
          <cell r="G3222"/>
          <cell r="H3222"/>
          <cell r="L3222" t="str">
            <v>Asli</v>
          </cell>
        </row>
        <row r="3223">
          <cell r="G3223"/>
          <cell r="H3223"/>
          <cell r="L3223" t="str">
            <v>Asli</v>
          </cell>
        </row>
        <row r="3224">
          <cell r="G3224"/>
          <cell r="H3224"/>
          <cell r="L3224" t="str">
            <v>Asli</v>
          </cell>
        </row>
        <row r="3225">
          <cell r="G3225"/>
          <cell r="H3225"/>
          <cell r="L3225" t="str">
            <v>Asli</v>
          </cell>
        </row>
        <row r="3226">
          <cell r="G3226"/>
          <cell r="H3226"/>
          <cell r="L3226" t="str">
            <v>Asli</v>
          </cell>
        </row>
        <row r="3227">
          <cell r="G3227"/>
          <cell r="H3227"/>
          <cell r="L3227" t="str">
            <v>Asli</v>
          </cell>
        </row>
        <row r="3228">
          <cell r="G3228"/>
          <cell r="H3228"/>
          <cell r="L3228" t="str">
            <v>Asli</v>
          </cell>
        </row>
        <row r="3229">
          <cell r="G3229"/>
          <cell r="H3229"/>
          <cell r="L3229" t="str">
            <v>Asli</v>
          </cell>
        </row>
        <row r="3230">
          <cell r="G3230"/>
          <cell r="H3230"/>
          <cell r="L3230" t="str">
            <v>Asli</v>
          </cell>
        </row>
        <row r="3231">
          <cell r="G3231"/>
          <cell r="H3231"/>
          <cell r="L3231" t="str">
            <v>Asli</v>
          </cell>
        </row>
        <row r="3232">
          <cell r="G3232"/>
          <cell r="H3232"/>
          <cell r="L3232" t="str">
            <v>Asli</v>
          </cell>
        </row>
        <row r="3233">
          <cell r="G3233"/>
          <cell r="H3233"/>
          <cell r="L3233" t="str">
            <v>Asli</v>
          </cell>
        </row>
        <row r="3234">
          <cell r="G3234"/>
          <cell r="H3234"/>
          <cell r="L3234" t="str">
            <v>Asli</v>
          </cell>
        </row>
        <row r="3235">
          <cell r="G3235"/>
          <cell r="H3235"/>
          <cell r="L3235" t="str">
            <v>Asli</v>
          </cell>
        </row>
        <row r="3236">
          <cell r="G3236"/>
          <cell r="H3236"/>
          <cell r="L3236" t="str">
            <v>Asli</v>
          </cell>
        </row>
        <row r="3237">
          <cell r="G3237"/>
          <cell r="H3237"/>
          <cell r="L3237" t="str">
            <v>Asli</v>
          </cell>
        </row>
        <row r="3238">
          <cell r="G3238"/>
          <cell r="H3238"/>
          <cell r="L3238" t="str">
            <v>Asli</v>
          </cell>
        </row>
        <row r="3239">
          <cell r="G3239"/>
          <cell r="H3239"/>
          <cell r="L3239" t="str">
            <v>Asli</v>
          </cell>
        </row>
        <row r="3240">
          <cell r="G3240"/>
          <cell r="H3240"/>
          <cell r="L3240" t="str">
            <v>Palsu</v>
          </cell>
        </row>
        <row r="3241">
          <cell r="G3241"/>
          <cell r="H3241"/>
          <cell r="L3241" t="str">
            <v>Palsu</v>
          </cell>
        </row>
        <row r="3242">
          <cell r="G3242"/>
          <cell r="H3242"/>
          <cell r="L3242" t="str">
            <v>Asli</v>
          </cell>
        </row>
        <row r="3243">
          <cell r="G3243"/>
          <cell r="H3243"/>
          <cell r="L3243" t="str">
            <v>Asli</v>
          </cell>
        </row>
        <row r="3244">
          <cell r="G3244"/>
          <cell r="H3244" t="str">
            <v>v</v>
          </cell>
          <cell r="L3244" t="str">
            <v>Palsu</v>
          </cell>
        </row>
        <row r="3245">
          <cell r="G3245"/>
          <cell r="H3245"/>
          <cell r="L3245" t="str">
            <v>Asli</v>
          </cell>
        </row>
        <row r="3246">
          <cell r="G3246"/>
          <cell r="H3246"/>
          <cell r="L3246" t="str">
            <v>Asli</v>
          </cell>
        </row>
        <row r="3247">
          <cell r="G3247"/>
          <cell r="H3247"/>
          <cell r="L3247" t="str">
            <v>Asli</v>
          </cell>
        </row>
        <row r="3248">
          <cell r="G3248"/>
          <cell r="H3248"/>
          <cell r="L3248" t="str">
            <v>Asli</v>
          </cell>
        </row>
        <row r="3249">
          <cell r="G3249"/>
          <cell r="H3249" t="str">
            <v>v</v>
          </cell>
          <cell r="L3249" t="str">
            <v>Palsu</v>
          </cell>
        </row>
        <row r="3250">
          <cell r="G3250" t="str">
            <v>v</v>
          </cell>
          <cell r="H3250"/>
          <cell r="L3250" t="str">
            <v>Palsu</v>
          </cell>
        </row>
        <row r="3251">
          <cell r="G3251"/>
          <cell r="H3251"/>
          <cell r="L3251" t="str">
            <v>Asli</v>
          </cell>
        </row>
        <row r="3252">
          <cell r="G3252"/>
          <cell r="H3252"/>
          <cell r="L3252" t="str">
            <v>Asli</v>
          </cell>
        </row>
        <row r="3253">
          <cell r="G3253"/>
          <cell r="H3253"/>
          <cell r="L3253" t="str">
            <v>Asli</v>
          </cell>
        </row>
        <row r="3254">
          <cell r="G3254"/>
          <cell r="H3254"/>
          <cell r="L3254" t="str">
            <v>Asli</v>
          </cell>
        </row>
        <row r="3255">
          <cell r="G3255"/>
          <cell r="H3255"/>
          <cell r="L3255" t="str">
            <v>Asli</v>
          </cell>
        </row>
        <row r="3256">
          <cell r="G3256"/>
          <cell r="H3256"/>
          <cell r="L3256" t="str">
            <v>Asli</v>
          </cell>
        </row>
        <row r="3257">
          <cell r="G3257"/>
          <cell r="H3257"/>
          <cell r="L3257" t="str">
            <v>Asli</v>
          </cell>
        </row>
        <row r="3258">
          <cell r="G3258"/>
          <cell r="H3258"/>
          <cell r="L3258" t="str">
            <v>Asli</v>
          </cell>
        </row>
        <row r="3259">
          <cell r="G3259"/>
          <cell r="H3259"/>
          <cell r="L3259" t="str">
            <v>Palsu</v>
          </cell>
        </row>
        <row r="3260">
          <cell r="G3260"/>
          <cell r="H3260"/>
          <cell r="L3260" t="str">
            <v>Palsu</v>
          </cell>
        </row>
        <row r="3261">
          <cell r="G3261"/>
          <cell r="H3261"/>
          <cell r="L3261" t="str">
            <v>Asli</v>
          </cell>
        </row>
        <row r="3262">
          <cell r="G3262"/>
          <cell r="H3262"/>
          <cell r="L3262" t="str">
            <v>Asli</v>
          </cell>
        </row>
        <row r="3263">
          <cell r="G3263"/>
          <cell r="H3263"/>
          <cell r="L3263" t="str">
            <v>Asli</v>
          </cell>
        </row>
        <row r="3264">
          <cell r="G3264"/>
          <cell r="H3264"/>
          <cell r="L3264" t="str">
            <v>Asli</v>
          </cell>
        </row>
        <row r="3265">
          <cell r="G3265"/>
          <cell r="H3265" t="str">
            <v>v</v>
          </cell>
          <cell r="L3265" t="str">
            <v>Asli</v>
          </cell>
        </row>
        <row r="3266">
          <cell r="G3266"/>
          <cell r="H3266"/>
          <cell r="L3266" t="str">
            <v>Asli</v>
          </cell>
        </row>
        <row r="3267">
          <cell r="G3267"/>
          <cell r="H3267" t="str">
            <v>v</v>
          </cell>
          <cell r="L3267" t="str">
            <v>Asli</v>
          </cell>
        </row>
        <row r="3268">
          <cell r="G3268"/>
          <cell r="H3268"/>
          <cell r="L3268" t="str">
            <v>Asli</v>
          </cell>
        </row>
        <row r="3269">
          <cell r="G3269"/>
          <cell r="H3269"/>
          <cell r="L3269" t="str">
            <v>Asli</v>
          </cell>
        </row>
        <row r="3270">
          <cell r="G3270"/>
          <cell r="H3270"/>
          <cell r="L3270" t="str">
            <v>Asli</v>
          </cell>
        </row>
        <row r="3271">
          <cell r="G3271"/>
          <cell r="H3271"/>
          <cell r="L3271" t="str">
            <v>Asli</v>
          </cell>
        </row>
        <row r="3272">
          <cell r="G3272"/>
          <cell r="H3272"/>
          <cell r="L3272" t="str">
            <v>Asli</v>
          </cell>
        </row>
        <row r="3273">
          <cell r="G3273"/>
          <cell r="H3273"/>
          <cell r="L3273" t="str">
            <v>Asli</v>
          </cell>
        </row>
        <row r="3274">
          <cell r="G3274"/>
          <cell r="H3274"/>
          <cell r="L3274" t="str">
            <v>Asli</v>
          </cell>
        </row>
        <row r="3275">
          <cell r="G3275"/>
          <cell r="H3275"/>
          <cell r="L3275" t="str">
            <v>Asli</v>
          </cell>
        </row>
        <row r="3276">
          <cell r="G3276"/>
          <cell r="H3276"/>
          <cell r="L3276" t="str">
            <v>Asli</v>
          </cell>
        </row>
        <row r="3277">
          <cell r="G3277"/>
          <cell r="H3277"/>
          <cell r="L3277" t="str">
            <v>Asli</v>
          </cell>
        </row>
        <row r="3278">
          <cell r="G3278"/>
          <cell r="H3278"/>
          <cell r="L3278" t="str">
            <v>Asli</v>
          </cell>
        </row>
        <row r="3279">
          <cell r="G3279"/>
          <cell r="H3279"/>
          <cell r="L3279" t="str">
            <v>Asli</v>
          </cell>
        </row>
        <row r="3280">
          <cell r="G3280"/>
          <cell r="H3280"/>
          <cell r="L3280" t="str">
            <v>Asli</v>
          </cell>
        </row>
        <row r="3281">
          <cell r="G3281"/>
          <cell r="H3281"/>
          <cell r="L3281" t="str">
            <v>Asli</v>
          </cell>
        </row>
        <row r="3282">
          <cell r="G3282"/>
          <cell r="H3282"/>
          <cell r="L3282" t="str">
            <v>Asli</v>
          </cell>
        </row>
        <row r="3283">
          <cell r="G3283"/>
          <cell r="H3283"/>
          <cell r="L3283" t="str">
            <v>Asli</v>
          </cell>
        </row>
        <row r="3284">
          <cell r="G3284"/>
          <cell r="H3284"/>
          <cell r="L3284" t="str">
            <v>Asli</v>
          </cell>
        </row>
        <row r="3285">
          <cell r="G3285"/>
          <cell r="H3285"/>
          <cell r="L3285" t="str">
            <v>Palsu</v>
          </cell>
        </row>
        <row r="3286">
          <cell r="G3286"/>
          <cell r="H3286"/>
          <cell r="L3286" t="str">
            <v>Palsu</v>
          </cell>
        </row>
        <row r="3287">
          <cell r="G3287"/>
          <cell r="H3287"/>
          <cell r="L3287" t="str">
            <v>Asli</v>
          </cell>
        </row>
        <row r="3288">
          <cell r="G3288"/>
          <cell r="H3288"/>
          <cell r="L3288" t="str">
            <v>Asli</v>
          </cell>
        </row>
        <row r="3289">
          <cell r="G3289"/>
          <cell r="H3289"/>
          <cell r="L3289" t="str">
            <v>Asli</v>
          </cell>
        </row>
        <row r="3290">
          <cell r="G3290"/>
          <cell r="H3290"/>
          <cell r="L3290" t="str">
            <v>Asli</v>
          </cell>
        </row>
        <row r="3291">
          <cell r="G3291"/>
          <cell r="H3291"/>
          <cell r="L3291" t="str">
            <v>Asli</v>
          </cell>
        </row>
        <row r="3292">
          <cell r="G3292"/>
          <cell r="H3292"/>
          <cell r="L3292" t="str">
            <v>Asli</v>
          </cell>
        </row>
        <row r="3293">
          <cell r="G3293"/>
          <cell r="H3293"/>
          <cell r="L3293" t="str">
            <v>Asli</v>
          </cell>
        </row>
        <row r="3294">
          <cell r="G3294"/>
          <cell r="H3294" t="str">
            <v>v</v>
          </cell>
          <cell r="L3294" t="str">
            <v>Palsu</v>
          </cell>
        </row>
        <row r="3295">
          <cell r="G3295"/>
          <cell r="H3295"/>
          <cell r="L3295" t="str">
            <v>Palsu</v>
          </cell>
        </row>
        <row r="3296">
          <cell r="G3296"/>
          <cell r="H3296"/>
          <cell r="L3296" t="str">
            <v>Asli</v>
          </cell>
        </row>
        <row r="3297">
          <cell r="G3297"/>
          <cell r="H3297"/>
          <cell r="L3297" t="str">
            <v>Asli</v>
          </cell>
        </row>
        <row r="3298">
          <cell r="G3298"/>
          <cell r="H3298"/>
          <cell r="L3298" t="str">
            <v>Asli</v>
          </cell>
        </row>
        <row r="3299">
          <cell r="G3299"/>
          <cell r="H3299"/>
          <cell r="L3299" t="str">
            <v>Asli</v>
          </cell>
        </row>
        <row r="3300">
          <cell r="G3300"/>
          <cell r="H3300"/>
          <cell r="L3300" t="str">
            <v>Asli</v>
          </cell>
        </row>
        <row r="3301">
          <cell r="G3301"/>
          <cell r="H3301"/>
          <cell r="L3301" t="str">
            <v>Asli</v>
          </cell>
        </row>
        <row r="3302">
          <cell r="G3302"/>
          <cell r="H3302"/>
          <cell r="L3302" t="str">
            <v>Asli</v>
          </cell>
        </row>
        <row r="3303">
          <cell r="G3303"/>
          <cell r="H3303"/>
          <cell r="L3303" t="str">
            <v>Asli</v>
          </cell>
        </row>
        <row r="3304">
          <cell r="G3304"/>
          <cell r="H3304"/>
          <cell r="L3304" t="str">
            <v>Asli</v>
          </cell>
        </row>
        <row r="3305">
          <cell r="G3305"/>
          <cell r="H3305"/>
          <cell r="L3305" t="str">
            <v>Asli</v>
          </cell>
        </row>
        <row r="3306">
          <cell r="G3306"/>
          <cell r="H3306"/>
          <cell r="L3306" t="str">
            <v>Asli</v>
          </cell>
        </row>
        <row r="3307">
          <cell r="G3307"/>
          <cell r="H3307"/>
          <cell r="L3307" t="str">
            <v>Asli</v>
          </cell>
        </row>
        <row r="3308">
          <cell r="G3308" t="str">
            <v>v</v>
          </cell>
          <cell r="H3308" t="str">
            <v>v</v>
          </cell>
          <cell r="L3308" t="str">
            <v>Palsu</v>
          </cell>
        </row>
        <row r="3309">
          <cell r="G3309"/>
          <cell r="H3309"/>
          <cell r="L3309" t="str">
            <v>Asli</v>
          </cell>
        </row>
        <row r="3310">
          <cell r="G3310"/>
          <cell r="H3310"/>
          <cell r="L3310" t="str">
            <v>Asli</v>
          </cell>
        </row>
        <row r="3311">
          <cell r="G3311"/>
          <cell r="H3311"/>
          <cell r="L3311" t="str">
            <v>Asli</v>
          </cell>
        </row>
        <row r="3312">
          <cell r="G3312"/>
          <cell r="H3312"/>
          <cell r="L3312" t="str">
            <v>Asli</v>
          </cell>
        </row>
        <row r="3313">
          <cell r="G3313"/>
          <cell r="H3313" t="str">
            <v>v</v>
          </cell>
          <cell r="L3313" t="str">
            <v>Palsu</v>
          </cell>
        </row>
        <row r="3314">
          <cell r="G3314"/>
          <cell r="H3314"/>
          <cell r="L3314" t="str">
            <v>Asli</v>
          </cell>
        </row>
        <row r="3315">
          <cell r="G3315"/>
          <cell r="H3315"/>
          <cell r="L3315" t="str">
            <v>Asli</v>
          </cell>
        </row>
        <row r="3316">
          <cell r="G3316"/>
          <cell r="H3316"/>
          <cell r="L3316" t="str">
            <v>Asli</v>
          </cell>
        </row>
        <row r="3317">
          <cell r="G3317"/>
          <cell r="H3317"/>
          <cell r="L3317" t="str">
            <v>Asli</v>
          </cell>
        </row>
        <row r="3318">
          <cell r="G3318" t="str">
            <v>v</v>
          </cell>
          <cell r="H3318"/>
          <cell r="L3318" t="str">
            <v>Palsu</v>
          </cell>
        </row>
        <row r="3319">
          <cell r="G3319"/>
          <cell r="H3319"/>
          <cell r="L3319" t="str">
            <v>Asli</v>
          </cell>
        </row>
        <row r="3320">
          <cell r="G3320"/>
          <cell r="H3320"/>
          <cell r="L3320" t="str">
            <v>Asli</v>
          </cell>
        </row>
        <row r="3321">
          <cell r="G3321"/>
          <cell r="H3321"/>
          <cell r="L3321" t="str">
            <v>Asli</v>
          </cell>
        </row>
        <row r="3322">
          <cell r="G3322"/>
          <cell r="H3322"/>
          <cell r="L3322" t="str">
            <v>Asli</v>
          </cell>
        </row>
        <row r="3323">
          <cell r="G3323"/>
          <cell r="H3323"/>
          <cell r="L3323" t="str">
            <v>Asli</v>
          </cell>
        </row>
        <row r="3324">
          <cell r="G3324"/>
          <cell r="H3324"/>
          <cell r="L3324" t="str">
            <v>Asli</v>
          </cell>
        </row>
        <row r="3325">
          <cell r="G3325"/>
          <cell r="H3325"/>
          <cell r="L3325" t="str">
            <v>Asli</v>
          </cell>
        </row>
        <row r="3326">
          <cell r="G3326"/>
          <cell r="H3326"/>
          <cell r="L3326" t="str">
            <v>Asli</v>
          </cell>
        </row>
        <row r="3327">
          <cell r="G3327"/>
          <cell r="H3327"/>
          <cell r="L3327" t="str">
            <v>Asli</v>
          </cell>
        </row>
        <row r="3328">
          <cell r="G3328"/>
          <cell r="H3328"/>
          <cell r="L3328" t="str">
            <v>Asli</v>
          </cell>
        </row>
        <row r="3329">
          <cell r="G3329"/>
          <cell r="H3329"/>
          <cell r="L3329" t="str">
            <v>Asli</v>
          </cell>
        </row>
        <row r="3330">
          <cell r="G3330"/>
          <cell r="H3330"/>
          <cell r="L3330" t="str">
            <v>Asli</v>
          </cell>
        </row>
        <row r="3331">
          <cell r="G3331"/>
          <cell r="H3331"/>
          <cell r="L3331" t="str">
            <v>Asli</v>
          </cell>
        </row>
        <row r="3332">
          <cell r="G3332"/>
          <cell r="H3332"/>
          <cell r="L3332" t="str">
            <v>Asli</v>
          </cell>
        </row>
        <row r="3333">
          <cell r="G3333"/>
          <cell r="H3333"/>
          <cell r="L3333" t="str">
            <v>Asli</v>
          </cell>
        </row>
        <row r="3334">
          <cell r="G3334"/>
          <cell r="H3334"/>
          <cell r="L3334" t="str">
            <v>Asli</v>
          </cell>
        </row>
        <row r="3335">
          <cell r="G3335"/>
          <cell r="H3335"/>
          <cell r="L3335" t="str">
            <v>Asli</v>
          </cell>
        </row>
        <row r="3336">
          <cell r="G3336"/>
          <cell r="H3336"/>
          <cell r="L3336" t="str">
            <v>Asli</v>
          </cell>
        </row>
        <row r="3337">
          <cell r="G3337"/>
          <cell r="H3337"/>
          <cell r="L3337" t="str">
            <v>Asli</v>
          </cell>
        </row>
        <row r="3338">
          <cell r="G3338"/>
          <cell r="H3338"/>
          <cell r="L3338" t="str">
            <v>Asli</v>
          </cell>
        </row>
        <row r="3339">
          <cell r="G3339"/>
          <cell r="H3339"/>
          <cell r="L3339" t="str">
            <v>Asli</v>
          </cell>
        </row>
        <row r="3340">
          <cell r="G3340"/>
          <cell r="H3340"/>
          <cell r="L3340" t="str">
            <v>Asli</v>
          </cell>
        </row>
        <row r="3341">
          <cell r="G3341"/>
          <cell r="H3341"/>
          <cell r="L3341" t="str">
            <v>Asli</v>
          </cell>
        </row>
        <row r="3342">
          <cell r="G3342"/>
          <cell r="H3342"/>
          <cell r="L3342" t="str">
            <v>Asli</v>
          </cell>
        </row>
        <row r="3343">
          <cell r="G3343"/>
          <cell r="H3343"/>
          <cell r="L3343" t="str">
            <v>Asli</v>
          </cell>
        </row>
        <row r="3344">
          <cell r="G3344"/>
          <cell r="H3344"/>
          <cell r="L3344" t="str">
            <v>Asli</v>
          </cell>
        </row>
        <row r="3345">
          <cell r="G3345"/>
          <cell r="H3345"/>
          <cell r="L3345" t="str">
            <v>Asli</v>
          </cell>
        </row>
        <row r="3346">
          <cell r="G3346"/>
          <cell r="H3346"/>
          <cell r="L3346" t="str">
            <v>Asli</v>
          </cell>
        </row>
        <row r="3347">
          <cell r="G3347"/>
          <cell r="H3347"/>
          <cell r="L3347" t="str">
            <v>Asli</v>
          </cell>
        </row>
        <row r="3348">
          <cell r="G3348"/>
          <cell r="H3348"/>
          <cell r="L3348" t="str">
            <v>Asli</v>
          </cell>
        </row>
        <row r="3349">
          <cell r="G3349"/>
          <cell r="H3349"/>
          <cell r="L3349" t="str">
            <v>Asli</v>
          </cell>
        </row>
        <row r="3350">
          <cell r="G3350"/>
          <cell r="H3350"/>
          <cell r="L3350" t="str">
            <v>Asli</v>
          </cell>
        </row>
        <row r="3351">
          <cell r="G3351"/>
          <cell r="H3351"/>
          <cell r="L3351" t="str">
            <v>Asli</v>
          </cell>
        </row>
        <row r="3352">
          <cell r="G3352"/>
          <cell r="H3352"/>
          <cell r="L3352" t="str">
            <v>Asli</v>
          </cell>
        </row>
        <row r="3353">
          <cell r="G3353"/>
          <cell r="H3353" t="str">
            <v>v</v>
          </cell>
          <cell r="L3353" t="str">
            <v>Palsu</v>
          </cell>
        </row>
        <row r="3354">
          <cell r="G3354"/>
          <cell r="H3354"/>
          <cell r="L3354" t="str">
            <v>Asli</v>
          </cell>
        </row>
        <row r="3355">
          <cell r="G3355"/>
          <cell r="H3355"/>
          <cell r="L3355" t="str">
            <v>Asli</v>
          </cell>
        </row>
        <row r="3356">
          <cell r="G3356"/>
          <cell r="H3356"/>
          <cell r="L3356" t="str">
            <v>Asli</v>
          </cell>
        </row>
        <row r="3357">
          <cell r="G3357" t="str">
            <v>v</v>
          </cell>
          <cell r="H3357" t="str">
            <v>v</v>
          </cell>
          <cell r="L3357" t="str">
            <v>Palsu</v>
          </cell>
        </row>
        <row r="3358">
          <cell r="G3358"/>
          <cell r="H3358"/>
          <cell r="L3358" t="str">
            <v>Asli</v>
          </cell>
        </row>
        <row r="3359">
          <cell r="G3359"/>
          <cell r="H3359"/>
          <cell r="L3359" t="str">
            <v>Asli</v>
          </cell>
        </row>
        <row r="3360">
          <cell r="G3360"/>
          <cell r="H3360" t="str">
            <v>v</v>
          </cell>
          <cell r="L3360" t="str">
            <v>Palsu</v>
          </cell>
        </row>
        <row r="3361">
          <cell r="G3361"/>
          <cell r="H3361"/>
          <cell r="L3361" t="str">
            <v>Asli</v>
          </cell>
        </row>
        <row r="3362">
          <cell r="G3362"/>
          <cell r="H3362"/>
          <cell r="L3362" t="str">
            <v>Asli</v>
          </cell>
        </row>
        <row r="3363">
          <cell r="G3363"/>
          <cell r="H3363"/>
          <cell r="L3363" t="str">
            <v>Asli</v>
          </cell>
        </row>
        <row r="3364">
          <cell r="G3364"/>
          <cell r="H3364"/>
          <cell r="L3364" t="str">
            <v>Asli</v>
          </cell>
        </row>
        <row r="3365">
          <cell r="G3365"/>
          <cell r="H3365" t="str">
            <v>v</v>
          </cell>
          <cell r="L3365" t="str">
            <v>Asli</v>
          </cell>
        </row>
        <row r="3366">
          <cell r="G3366"/>
          <cell r="H3366"/>
          <cell r="L3366" t="str">
            <v>Asli</v>
          </cell>
        </row>
        <row r="3367">
          <cell r="G3367"/>
          <cell r="H3367"/>
          <cell r="L3367" t="str">
            <v>Asli</v>
          </cell>
        </row>
        <row r="3368">
          <cell r="G3368"/>
          <cell r="H3368"/>
          <cell r="L3368" t="str">
            <v>Asli</v>
          </cell>
        </row>
        <row r="3369">
          <cell r="G3369"/>
          <cell r="H3369"/>
          <cell r="L3369" t="str">
            <v>Asli</v>
          </cell>
        </row>
        <row r="3370">
          <cell r="G3370"/>
          <cell r="H3370"/>
          <cell r="L3370" t="str">
            <v>Asli</v>
          </cell>
        </row>
        <row r="3371">
          <cell r="G3371"/>
          <cell r="H3371"/>
          <cell r="L3371" t="str">
            <v>Asli</v>
          </cell>
        </row>
        <row r="3372">
          <cell r="G3372"/>
          <cell r="H3372"/>
          <cell r="L3372" t="str">
            <v>Asli</v>
          </cell>
        </row>
        <row r="3373">
          <cell r="G3373"/>
          <cell r="H3373"/>
          <cell r="L3373" t="str">
            <v>Asli</v>
          </cell>
        </row>
        <row r="3374">
          <cell r="G3374"/>
          <cell r="H3374"/>
          <cell r="L3374" t="str">
            <v>Asli</v>
          </cell>
        </row>
        <row r="3375">
          <cell r="G3375"/>
          <cell r="H3375"/>
          <cell r="L3375" t="str">
            <v>Asli</v>
          </cell>
        </row>
        <row r="3376">
          <cell r="G3376"/>
          <cell r="H3376"/>
          <cell r="L3376" t="str">
            <v>Asli</v>
          </cell>
        </row>
        <row r="3377">
          <cell r="G3377"/>
          <cell r="H3377"/>
          <cell r="L3377" t="str">
            <v>Asli</v>
          </cell>
        </row>
        <row r="3378">
          <cell r="G3378"/>
          <cell r="H3378"/>
          <cell r="L3378" t="str">
            <v>Asli</v>
          </cell>
        </row>
        <row r="3379">
          <cell r="G3379"/>
          <cell r="H3379"/>
          <cell r="L3379" t="str">
            <v>Asli</v>
          </cell>
        </row>
        <row r="3380">
          <cell r="G3380"/>
          <cell r="H3380"/>
          <cell r="L3380" t="str">
            <v>Asli</v>
          </cell>
        </row>
        <row r="3381">
          <cell r="G3381"/>
          <cell r="H3381"/>
          <cell r="L3381" t="str">
            <v>Asli</v>
          </cell>
        </row>
        <row r="3382">
          <cell r="G3382"/>
          <cell r="H3382"/>
          <cell r="L3382" t="str">
            <v>Asli</v>
          </cell>
        </row>
        <row r="3383">
          <cell r="G3383"/>
          <cell r="H3383"/>
          <cell r="L3383" t="str">
            <v>Asli</v>
          </cell>
        </row>
        <row r="3384">
          <cell r="G3384"/>
          <cell r="H3384"/>
          <cell r="L3384" t="str">
            <v>Asli</v>
          </cell>
        </row>
        <row r="3385">
          <cell r="G3385"/>
          <cell r="H3385"/>
          <cell r="L3385" t="str">
            <v>Asli</v>
          </cell>
        </row>
        <row r="3386">
          <cell r="G3386"/>
          <cell r="H3386"/>
          <cell r="L3386" t="str">
            <v>Asli</v>
          </cell>
        </row>
        <row r="3387">
          <cell r="G3387"/>
          <cell r="H3387"/>
          <cell r="L3387" t="str">
            <v>Asli</v>
          </cell>
        </row>
        <row r="3388">
          <cell r="G3388"/>
          <cell r="H3388"/>
          <cell r="L3388" t="str">
            <v>Asli</v>
          </cell>
        </row>
        <row r="3389">
          <cell r="G3389"/>
          <cell r="H3389" t="str">
            <v>v</v>
          </cell>
          <cell r="L3389" t="str">
            <v>Asli</v>
          </cell>
        </row>
        <row r="3390">
          <cell r="G3390"/>
          <cell r="H3390"/>
          <cell r="L3390" t="str">
            <v>Asli</v>
          </cell>
        </row>
        <row r="3391">
          <cell r="G3391"/>
          <cell r="H3391"/>
          <cell r="L3391" t="str">
            <v>Asli</v>
          </cell>
        </row>
        <row r="3392">
          <cell r="G3392"/>
          <cell r="H3392"/>
          <cell r="L3392" t="str">
            <v>Asli</v>
          </cell>
        </row>
        <row r="3393">
          <cell r="G3393"/>
          <cell r="H3393"/>
          <cell r="L3393" t="str">
            <v>Asli</v>
          </cell>
        </row>
        <row r="3394">
          <cell r="G3394"/>
          <cell r="H3394"/>
          <cell r="L3394" t="str">
            <v>Asli</v>
          </cell>
        </row>
        <row r="3395">
          <cell r="G3395"/>
          <cell r="H3395"/>
          <cell r="L3395" t="str">
            <v>Asli</v>
          </cell>
        </row>
        <row r="3396">
          <cell r="G3396"/>
          <cell r="H3396"/>
          <cell r="L3396" t="str">
            <v>Asli</v>
          </cell>
        </row>
        <row r="3397">
          <cell r="G3397"/>
          <cell r="H3397"/>
          <cell r="L3397" t="str">
            <v>Asli</v>
          </cell>
        </row>
        <row r="3398">
          <cell r="G3398"/>
          <cell r="H3398"/>
          <cell r="L3398" t="str">
            <v>Asli</v>
          </cell>
        </row>
        <row r="3399">
          <cell r="G3399"/>
          <cell r="H3399"/>
          <cell r="L3399" t="str">
            <v>Asli</v>
          </cell>
        </row>
        <row r="3400">
          <cell r="G3400"/>
          <cell r="H3400"/>
          <cell r="L3400" t="str">
            <v>Asli</v>
          </cell>
        </row>
        <row r="3401">
          <cell r="G3401"/>
          <cell r="H3401"/>
          <cell r="L3401" t="str">
            <v>Asli</v>
          </cell>
        </row>
        <row r="3402">
          <cell r="G3402"/>
          <cell r="H3402"/>
          <cell r="L3402" t="str">
            <v>Asli</v>
          </cell>
        </row>
        <row r="3403">
          <cell r="G3403"/>
          <cell r="H3403"/>
          <cell r="L3403" t="str">
            <v>Asli</v>
          </cell>
        </row>
        <row r="3404">
          <cell r="G3404"/>
          <cell r="H3404"/>
          <cell r="L3404" t="str">
            <v>Asli</v>
          </cell>
        </row>
        <row r="3405">
          <cell r="G3405"/>
          <cell r="H3405"/>
          <cell r="L3405" t="str">
            <v>Asli</v>
          </cell>
        </row>
        <row r="3406">
          <cell r="G3406"/>
          <cell r="H3406"/>
          <cell r="L3406" t="str">
            <v>Asli</v>
          </cell>
        </row>
        <row r="3407">
          <cell r="G3407"/>
          <cell r="H3407"/>
          <cell r="L3407" t="str">
            <v>Asli</v>
          </cell>
        </row>
        <row r="3408">
          <cell r="G3408"/>
          <cell r="H3408"/>
          <cell r="L3408" t="str">
            <v>Asli</v>
          </cell>
        </row>
        <row r="3409">
          <cell r="G3409"/>
          <cell r="H3409"/>
          <cell r="L3409" t="str">
            <v>Asli</v>
          </cell>
        </row>
        <row r="3410">
          <cell r="G3410"/>
          <cell r="H3410"/>
          <cell r="L3410" t="str">
            <v>Asli</v>
          </cell>
        </row>
        <row r="3411">
          <cell r="G3411"/>
          <cell r="H3411"/>
          <cell r="L3411" t="str">
            <v>Asli</v>
          </cell>
        </row>
        <row r="3412">
          <cell r="G3412"/>
          <cell r="H3412"/>
          <cell r="L3412" t="str">
            <v>Asli</v>
          </cell>
        </row>
        <row r="3413">
          <cell r="G3413"/>
          <cell r="H3413"/>
          <cell r="L3413" t="str">
            <v>Asli</v>
          </cell>
        </row>
        <row r="3414">
          <cell r="G3414"/>
          <cell r="H3414"/>
          <cell r="L3414" t="str">
            <v>Asli</v>
          </cell>
        </row>
        <row r="3415">
          <cell r="G3415"/>
          <cell r="H3415"/>
          <cell r="L3415" t="str">
            <v>Asli</v>
          </cell>
        </row>
        <row r="3416">
          <cell r="G3416"/>
          <cell r="H3416"/>
          <cell r="L3416" t="str">
            <v>Asli</v>
          </cell>
        </row>
        <row r="3417">
          <cell r="G3417" t="str">
            <v>v</v>
          </cell>
          <cell r="H3417"/>
          <cell r="L3417" t="str">
            <v>Palsu</v>
          </cell>
        </row>
        <row r="3418">
          <cell r="G3418"/>
          <cell r="H3418"/>
          <cell r="L3418" t="str">
            <v>Asli</v>
          </cell>
        </row>
        <row r="3419">
          <cell r="G3419"/>
          <cell r="H3419"/>
          <cell r="L3419" t="str">
            <v>Asli</v>
          </cell>
        </row>
        <row r="3420">
          <cell r="G3420"/>
          <cell r="H3420"/>
          <cell r="L3420" t="str">
            <v>Asli</v>
          </cell>
        </row>
        <row r="3421">
          <cell r="G3421"/>
          <cell r="H3421"/>
          <cell r="L3421" t="str">
            <v>Asli</v>
          </cell>
        </row>
        <row r="3422">
          <cell r="G3422"/>
          <cell r="H3422"/>
          <cell r="L3422" t="str">
            <v>Asli</v>
          </cell>
        </row>
        <row r="3423">
          <cell r="G3423"/>
          <cell r="H3423"/>
          <cell r="L3423" t="str">
            <v>Asli</v>
          </cell>
        </row>
        <row r="3424">
          <cell r="G3424"/>
          <cell r="H3424"/>
          <cell r="L3424" t="str">
            <v>Asli</v>
          </cell>
        </row>
        <row r="3425">
          <cell r="G3425"/>
          <cell r="H3425"/>
          <cell r="L3425" t="str">
            <v>Asli</v>
          </cell>
        </row>
        <row r="3426">
          <cell r="G3426"/>
          <cell r="H3426"/>
          <cell r="L3426" t="str">
            <v>Asli</v>
          </cell>
        </row>
        <row r="3427">
          <cell r="G3427"/>
          <cell r="H3427"/>
          <cell r="L3427" t="str">
            <v>Asli</v>
          </cell>
        </row>
        <row r="3428">
          <cell r="G3428"/>
          <cell r="H3428"/>
          <cell r="L3428" t="str">
            <v>Asli</v>
          </cell>
        </row>
        <row r="3429">
          <cell r="G3429"/>
          <cell r="H3429"/>
          <cell r="L3429" t="str">
            <v>Asli</v>
          </cell>
        </row>
        <row r="3430">
          <cell r="G3430"/>
          <cell r="H3430"/>
          <cell r="L3430" t="str">
            <v>Asli</v>
          </cell>
        </row>
        <row r="3431">
          <cell r="G3431"/>
          <cell r="H3431"/>
          <cell r="L3431" t="str">
            <v>Asli</v>
          </cell>
        </row>
        <row r="3432">
          <cell r="G3432"/>
          <cell r="H3432"/>
          <cell r="L3432" t="str">
            <v>Asli</v>
          </cell>
        </row>
        <row r="3433">
          <cell r="G3433"/>
          <cell r="H3433"/>
          <cell r="L3433" t="str">
            <v>Asli</v>
          </cell>
        </row>
        <row r="3434">
          <cell r="G3434"/>
          <cell r="H3434"/>
          <cell r="L3434" t="str">
            <v>Asli</v>
          </cell>
        </row>
        <row r="3435">
          <cell r="G3435"/>
          <cell r="H3435"/>
          <cell r="L3435" t="str">
            <v>Asli</v>
          </cell>
        </row>
        <row r="3436">
          <cell r="G3436"/>
          <cell r="H3436"/>
          <cell r="L3436" t="str">
            <v>Asli</v>
          </cell>
        </row>
        <row r="3437">
          <cell r="G3437"/>
          <cell r="H3437"/>
          <cell r="L3437" t="str">
            <v>Asli</v>
          </cell>
        </row>
        <row r="3438">
          <cell r="G3438"/>
          <cell r="H3438"/>
          <cell r="L3438" t="str">
            <v>Asli</v>
          </cell>
        </row>
        <row r="3439">
          <cell r="G3439"/>
          <cell r="H3439" t="str">
            <v>v</v>
          </cell>
          <cell r="L3439" t="str">
            <v>Palsu</v>
          </cell>
        </row>
        <row r="3440">
          <cell r="G3440"/>
          <cell r="H3440"/>
          <cell r="L3440" t="str">
            <v>Asli</v>
          </cell>
        </row>
        <row r="3441">
          <cell r="G3441"/>
          <cell r="H3441"/>
          <cell r="L3441" t="str">
            <v>Asli</v>
          </cell>
        </row>
        <row r="3442">
          <cell r="G3442"/>
          <cell r="H3442"/>
          <cell r="L3442" t="str">
            <v>Asli</v>
          </cell>
        </row>
        <row r="3443">
          <cell r="G3443"/>
          <cell r="H3443"/>
          <cell r="L3443" t="str">
            <v>Asli</v>
          </cell>
        </row>
        <row r="3444">
          <cell r="G3444"/>
          <cell r="H3444"/>
          <cell r="L3444" t="str">
            <v>Asli</v>
          </cell>
        </row>
        <row r="3445">
          <cell r="G3445"/>
          <cell r="H3445"/>
          <cell r="L3445" t="str">
            <v>Asli</v>
          </cell>
        </row>
        <row r="3446">
          <cell r="G3446"/>
          <cell r="H3446"/>
          <cell r="L3446" t="str">
            <v>Asli</v>
          </cell>
        </row>
        <row r="3447">
          <cell r="G3447"/>
          <cell r="H3447"/>
          <cell r="L3447" t="str">
            <v>Asli</v>
          </cell>
        </row>
        <row r="3448">
          <cell r="G3448"/>
          <cell r="H3448"/>
          <cell r="L3448" t="str">
            <v>Asli</v>
          </cell>
        </row>
        <row r="3449">
          <cell r="G3449"/>
          <cell r="H3449"/>
          <cell r="L3449" t="str">
            <v>Asli</v>
          </cell>
        </row>
        <row r="3450">
          <cell r="G3450"/>
          <cell r="H3450"/>
          <cell r="L3450" t="str">
            <v>Asli</v>
          </cell>
        </row>
        <row r="3451">
          <cell r="G3451"/>
          <cell r="H3451"/>
          <cell r="L3451" t="str">
            <v>Asli</v>
          </cell>
        </row>
        <row r="3452">
          <cell r="G3452"/>
          <cell r="H3452"/>
          <cell r="L3452" t="str">
            <v>Asli</v>
          </cell>
        </row>
        <row r="3453">
          <cell r="G3453"/>
          <cell r="H3453"/>
          <cell r="L3453" t="str">
            <v>Asli</v>
          </cell>
        </row>
        <row r="3454">
          <cell r="G3454"/>
          <cell r="H3454"/>
          <cell r="L3454" t="str">
            <v>Asli</v>
          </cell>
        </row>
        <row r="3455">
          <cell r="G3455"/>
          <cell r="H3455"/>
          <cell r="L3455" t="str">
            <v>Asli</v>
          </cell>
        </row>
        <row r="3456">
          <cell r="G3456"/>
          <cell r="H3456"/>
          <cell r="L3456" t="str">
            <v>Asli</v>
          </cell>
        </row>
        <row r="3457">
          <cell r="G3457"/>
          <cell r="H3457"/>
          <cell r="L3457" t="str">
            <v>Asli</v>
          </cell>
        </row>
        <row r="3458">
          <cell r="G3458"/>
          <cell r="H3458"/>
          <cell r="L3458" t="str">
            <v>Asli</v>
          </cell>
        </row>
        <row r="3459">
          <cell r="G3459"/>
          <cell r="H3459"/>
          <cell r="L3459" t="str">
            <v>Asli</v>
          </cell>
        </row>
        <row r="3460">
          <cell r="G3460"/>
          <cell r="H3460"/>
          <cell r="L3460" t="str">
            <v>Asli</v>
          </cell>
        </row>
        <row r="3461">
          <cell r="G3461"/>
          <cell r="H3461"/>
          <cell r="L3461" t="str">
            <v>Asli</v>
          </cell>
        </row>
        <row r="3462">
          <cell r="G3462"/>
          <cell r="H3462"/>
          <cell r="L3462" t="str">
            <v>Asli</v>
          </cell>
        </row>
        <row r="3463">
          <cell r="G3463"/>
          <cell r="H3463"/>
          <cell r="L3463" t="str">
            <v>Asli</v>
          </cell>
        </row>
        <row r="3464">
          <cell r="G3464"/>
          <cell r="H3464"/>
          <cell r="L3464" t="str">
            <v>Asli</v>
          </cell>
        </row>
        <row r="3465">
          <cell r="G3465"/>
          <cell r="H3465"/>
          <cell r="L3465" t="str">
            <v>Asli</v>
          </cell>
        </row>
        <row r="3466">
          <cell r="G3466"/>
          <cell r="H3466"/>
          <cell r="L3466" t="str">
            <v>Asli</v>
          </cell>
        </row>
        <row r="3467">
          <cell r="G3467"/>
          <cell r="H3467"/>
          <cell r="L3467" t="str">
            <v>Asli</v>
          </cell>
        </row>
        <row r="3468">
          <cell r="G3468"/>
          <cell r="H3468"/>
          <cell r="L3468" t="str">
            <v>Asli</v>
          </cell>
        </row>
        <row r="3469">
          <cell r="G3469"/>
          <cell r="H3469"/>
          <cell r="L3469" t="str">
            <v>Asli</v>
          </cell>
        </row>
        <row r="3470">
          <cell r="G3470"/>
          <cell r="H3470"/>
          <cell r="L3470" t="str">
            <v>Asli</v>
          </cell>
        </row>
        <row r="3471">
          <cell r="G3471"/>
          <cell r="H3471"/>
          <cell r="L3471" t="str">
            <v>Asli</v>
          </cell>
        </row>
        <row r="3472">
          <cell r="G3472" t="str">
            <v>v</v>
          </cell>
          <cell r="H3472" t="str">
            <v>v</v>
          </cell>
          <cell r="L3472" t="str">
            <v>Palsu</v>
          </cell>
        </row>
        <row r="3473">
          <cell r="G3473"/>
          <cell r="H3473"/>
          <cell r="L3473" t="str">
            <v>Asli</v>
          </cell>
        </row>
        <row r="3474">
          <cell r="G3474"/>
          <cell r="H3474"/>
          <cell r="L3474" t="str">
            <v>Asli</v>
          </cell>
        </row>
        <row r="3475">
          <cell r="G3475"/>
          <cell r="H3475"/>
          <cell r="L3475" t="str">
            <v>Asli</v>
          </cell>
        </row>
        <row r="3476">
          <cell r="G3476"/>
          <cell r="H3476"/>
          <cell r="L3476" t="str">
            <v>Asli</v>
          </cell>
        </row>
        <row r="3477">
          <cell r="G3477" t="str">
            <v>v</v>
          </cell>
          <cell r="H3477" t="str">
            <v>v</v>
          </cell>
          <cell r="L3477" t="str">
            <v>Palsu</v>
          </cell>
        </row>
        <row r="3478">
          <cell r="G3478"/>
          <cell r="H3478"/>
          <cell r="L3478" t="str">
            <v>Asli</v>
          </cell>
        </row>
        <row r="3479">
          <cell r="G3479"/>
          <cell r="H3479"/>
          <cell r="L3479" t="str">
            <v>Asli</v>
          </cell>
        </row>
        <row r="3480">
          <cell r="G3480"/>
          <cell r="H3480"/>
          <cell r="L3480" t="str">
            <v>Asli</v>
          </cell>
        </row>
        <row r="3481">
          <cell r="G3481"/>
          <cell r="H3481"/>
          <cell r="L3481" t="str">
            <v>Asli</v>
          </cell>
        </row>
        <row r="3482">
          <cell r="G3482"/>
          <cell r="H3482" t="str">
            <v>v</v>
          </cell>
          <cell r="L3482" t="str">
            <v>Palsu</v>
          </cell>
        </row>
        <row r="3483">
          <cell r="G3483"/>
          <cell r="H3483"/>
          <cell r="L3483" t="str">
            <v>Asli</v>
          </cell>
        </row>
        <row r="3484">
          <cell r="G3484"/>
          <cell r="H3484"/>
          <cell r="L3484" t="str">
            <v>Asli</v>
          </cell>
        </row>
        <row r="3485">
          <cell r="G3485"/>
          <cell r="H3485"/>
          <cell r="L3485" t="str">
            <v>Asli</v>
          </cell>
        </row>
        <row r="3486">
          <cell r="G3486"/>
          <cell r="H3486"/>
          <cell r="L3486" t="str">
            <v>Asli</v>
          </cell>
        </row>
        <row r="3487">
          <cell r="G3487"/>
          <cell r="H3487"/>
          <cell r="L3487" t="str">
            <v>Asli</v>
          </cell>
        </row>
        <row r="3488">
          <cell r="G3488"/>
          <cell r="H3488"/>
          <cell r="L3488" t="str">
            <v>Asli</v>
          </cell>
        </row>
        <row r="3489">
          <cell r="G3489"/>
          <cell r="H3489"/>
          <cell r="L3489" t="str">
            <v>Asli</v>
          </cell>
        </row>
        <row r="3490">
          <cell r="G3490"/>
          <cell r="H3490"/>
          <cell r="L3490" t="str">
            <v>Asli</v>
          </cell>
        </row>
        <row r="3491">
          <cell r="G3491"/>
          <cell r="H3491"/>
          <cell r="L3491" t="str">
            <v>Asli</v>
          </cell>
        </row>
        <row r="3492">
          <cell r="G3492"/>
          <cell r="H3492"/>
          <cell r="L3492" t="str">
            <v>Asli</v>
          </cell>
        </row>
        <row r="3493">
          <cell r="G3493"/>
          <cell r="H3493"/>
          <cell r="L3493" t="str">
            <v>Asli</v>
          </cell>
        </row>
        <row r="3494">
          <cell r="G3494"/>
          <cell r="H3494"/>
          <cell r="L3494" t="str">
            <v>Asli</v>
          </cell>
        </row>
        <row r="3495">
          <cell r="G3495"/>
          <cell r="H3495"/>
          <cell r="L3495" t="str">
            <v>Asli</v>
          </cell>
        </row>
        <row r="3496">
          <cell r="G3496"/>
          <cell r="H3496"/>
          <cell r="L3496" t="str">
            <v>Asli</v>
          </cell>
        </row>
        <row r="3497">
          <cell r="G3497"/>
          <cell r="H3497"/>
          <cell r="L3497" t="str">
            <v>Asli</v>
          </cell>
        </row>
        <row r="3498">
          <cell r="G3498"/>
          <cell r="H3498" t="str">
            <v>v</v>
          </cell>
          <cell r="L3498" t="str">
            <v>Asli</v>
          </cell>
        </row>
        <row r="3499">
          <cell r="G3499"/>
          <cell r="H3499"/>
          <cell r="L3499" t="str">
            <v>Asli</v>
          </cell>
        </row>
        <row r="3500">
          <cell r="G3500"/>
          <cell r="H3500"/>
          <cell r="L3500" t="str">
            <v>Asli</v>
          </cell>
        </row>
        <row r="3501">
          <cell r="G3501"/>
          <cell r="H3501"/>
          <cell r="L3501" t="str">
            <v>Asli</v>
          </cell>
        </row>
        <row r="3502">
          <cell r="G3502"/>
          <cell r="H3502"/>
          <cell r="L3502" t="str">
            <v>Asli</v>
          </cell>
        </row>
        <row r="3503">
          <cell r="G3503"/>
          <cell r="H3503"/>
          <cell r="L3503" t="str">
            <v>Asli</v>
          </cell>
        </row>
        <row r="3504">
          <cell r="G3504"/>
          <cell r="H3504"/>
          <cell r="L3504" t="str">
            <v>Asli</v>
          </cell>
        </row>
        <row r="3505">
          <cell r="G3505"/>
          <cell r="H3505"/>
          <cell r="L3505" t="str">
            <v>Asli</v>
          </cell>
        </row>
        <row r="3506">
          <cell r="G3506"/>
          <cell r="H3506"/>
          <cell r="L3506" t="str">
            <v>Asli</v>
          </cell>
        </row>
        <row r="3507">
          <cell r="G3507"/>
          <cell r="H3507"/>
          <cell r="L3507" t="str">
            <v>Asli</v>
          </cell>
        </row>
        <row r="3508">
          <cell r="G3508"/>
          <cell r="H3508"/>
          <cell r="L3508" t="str">
            <v>Asli</v>
          </cell>
        </row>
        <row r="3509">
          <cell r="G3509"/>
          <cell r="H3509"/>
          <cell r="L3509" t="str">
            <v>Asli</v>
          </cell>
        </row>
        <row r="3510">
          <cell r="G3510"/>
          <cell r="H3510"/>
          <cell r="L3510" t="str">
            <v>Asli</v>
          </cell>
        </row>
        <row r="3511">
          <cell r="G3511"/>
          <cell r="H3511"/>
          <cell r="L3511" t="str">
            <v>Asli</v>
          </cell>
        </row>
        <row r="3512">
          <cell r="G3512"/>
          <cell r="H3512"/>
          <cell r="L3512" t="str">
            <v>Asli</v>
          </cell>
        </row>
        <row r="3513">
          <cell r="G3513" t="str">
            <v>v</v>
          </cell>
          <cell r="H3513" t="str">
            <v>v</v>
          </cell>
          <cell r="L3513" t="str">
            <v>Palsu</v>
          </cell>
        </row>
        <row r="3514">
          <cell r="G3514"/>
          <cell r="H3514"/>
          <cell r="L3514" t="str">
            <v>Asli</v>
          </cell>
        </row>
        <row r="3515">
          <cell r="G3515"/>
          <cell r="H3515"/>
          <cell r="L3515" t="str">
            <v>Asli</v>
          </cell>
        </row>
        <row r="3516">
          <cell r="G3516"/>
          <cell r="H3516"/>
          <cell r="L3516" t="str">
            <v>Asli</v>
          </cell>
        </row>
        <row r="3517">
          <cell r="G3517"/>
          <cell r="H3517"/>
          <cell r="L3517" t="str">
            <v>Asli</v>
          </cell>
        </row>
        <row r="3518">
          <cell r="G3518"/>
          <cell r="H3518"/>
          <cell r="L3518" t="str">
            <v>Asli</v>
          </cell>
        </row>
        <row r="3519">
          <cell r="G3519"/>
          <cell r="H3519"/>
          <cell r="L3519" t="str">
            <v>Asli</v>
          </cell>
        </row>
        <row r="3520">
          <cell r="G3520"/>
          <cell r="H3520"/>
          <cell r="L3520" t="str">
            <v>Asli</v>
          </cell>
        </row>
        <row r="3521">
          <cell r="G3521"/>
          <cell r="H3521"/>
          <cell r="L3521" t="str">
            <v>Asli</v>
          </cell>
        </row>
        <row r="3522">
          <cell r="G3522"/>
          <cell r="H3522"/>
          <cell r="L3522" t="str">
            <v>Asli</v>
          </cell>
        </row>
        <row r="3523">
          <cell r="G3523"/>
          <cell r="H3523"/>
          <cell r="L3523" t="str">
            <v>Asli</v>
          </cell>
        </row>
        <row r="3524">
          <cell r="G3524"/>
          <cell r="H3524"/>
          <cell r="L3524" t="str">
            <v>Asli</v>
          </cell>
        </row>
        <row r="3525">
          <cell r="G3525"/>
          <cell r="H3525"/>
          <cell r="L3525" t="str">
            <v>Asli</v>
          </cell>
        </row>
        <row r="3526">
          <cell r="G3526"/>
          <cell r="H3526"/>
          <cell r="L3526" t="str">
            <v>Asli</v>
          </cell>
        </row>
        <row r="3527">
          <cell r="G3527"/>
          <cell r="H3527"/>
          <cell r="L3527" t="str">
            <v>Asli</v>
          </cell>
        </row>
        <row r="3528">
          <cell r="G3528"/>
          <cell r="H3528"/>
          <cell r="L3528" t="str">
            <v>Asli</v>
          </cell>
        </row>
        <row r="3529">
          <cell r="G3529"/>
          <cell r="H3529"/>
          <cell r="L3529" t="str">
            <v>Asli</v>
          </cell>
        </row>
        <row r="3530">
          <cell r="G3530"/>
          <cell r="H3530"/>
          <cell r="L3530" t="str">
            <v>Asli</v>
          </cell>
        </row>
        <row r="3531">
          <cell r="G3531"/>
          <cell r="H3531"/>
          <cell r="L3531" t="str">
            <v>Asli</v>
          </cell>
        </row>
        <row r="3532">
          <cell r="G3532"/>
          <cell r="H3532"/>
          <cell r="L3532" t="str">
            <v>Asli</v>
          </cell>
        </row>
        <row r="3533">
          <cell r="G3533"/>
          <cell r="H3533"/>
          <cell r="L3533" t="str">
            <v>Asli</v>
          </cell>
        </row>
        <row r="3534">
          <cell r="G3534"/>
          <cell r="H3534"/>
          <cell r="L3534" t="str">
            <v>Asli</v>
          </cell>
        </row>
        <row r="3535">
          <cell r="G3535"/>
          <cell r="H3535"/>
          <cell r="L3535" t="str">
            <v>Asli</v>
          </cell>
        </row>
        <row r="3536">
          <cell r="G3536"/>
          <cell r="H3536"/>
          <cell r="L3536" t="str">
            <v>Asli</v>
          </cell>
        </row>
        <row r="3537">
          <cell r="G3537"/>
          <cell r="H3537"/>
          <cell r="L3537" t="str">
            <v>Asli</v>
          </cell>
        </row>
        <row r="3538">
          <cell r="G3538"/>
          <cell r="H3538"/>
          <cell r="L3538" t="str">
            <v>Asli</v>
          </cell>
        </row>
        <row r="3539">
          <cell r="G3539"/>
          <cell r="H3539"/>
          <cell r="L3539" t="str">
            <v>Asli</v>
          </cell>
        </row>
        <row r="3540">
          <cell r="G3540"/>
          <cell r="H3540"/>
          <cell r="L3540" t="str">
            <v>Asli</v>
          </cell>
        </row>
        <row r="3541">
          <cell r="G3541"/>
          <cell r="H3541"/>
          <cell r="L3541" t="str">
            <v>Asli</v>
          </cell>
        </row>
        <row r="3542">
          <cell r="G3542"/>
          <cell r="H3542"/>
          <cell r="L3542" t="str">
            <v>Asli</v>
          </cell>
        </row>
        <row r="3543">
          <cell r="G3543"/>
          <cell r="H3543"/>
          <cell r="L3543" t="str">
            <v>Asli</v>
          </cell>
        </row>
        <row r="3544">
          <cell r="G3544"/>
          <cell r="H3544"/>
          <cell r="L3544" t="str">
            <v>Asli</v>
          </cell>
        </row>
        <row r="3545">
          <cell r="G3545"/>
          <cell r="H3545"/>
          <cell r="L3545" t="str">
            <v>Asli</v>
          </cell>
        </row>
        <row r="3546">
          <cell r="G3546"/>
          <cell r="H3546"/>
          <cell r="L3546" t="str">
            <v>Asli</v>
          </cell>
        </row>
        <row r="3547">
          <cell r="G3547"/>
          <cell r="H3547"/>
          <cell r="L3547" t="str">
            <v>Asli</v>
          </cell>
        </row>
        <row r="3548">
          <cell r="G3548"/>
          <cell r="H3548"/>
          <cell r="L3548" t="str">
            <v>Asli</v>
          </cell>
        </row>
        <row r="3549">
          <cell r="G3549"/>
          <cell r="H3549"/>
          <cell r="L3549" t="str">
            <v>Asli</v>
          </cell>
        </row>
        <row r="3550">
          <cell r="G3550"/>
          <cell r="H3550"/>
          <cell r="L3550" t="str">
            <v>Asli</v>
          </cell>
        </row>
        <row r="3551">
          <cell r="G3551"/>
          <cell r="H3551"/>
          <cell r="L3551" t="str">
            <v>Asli</v>
          </cell>
        </row>
        <row r="3552">
          <cell r="G3552"/>
          <cell r="H3552"/>
          <cell r="L3552" t="str">
            <v>Asli</v>
          </cell>
        </row>
        <row r="3553">
          <cell r="G3553"/>
          <cell r="H3553"/>
          <cell r="L3553" t="str">
            <v>Asli</v>
          </cell>
        </row>
        <row r="3554">
          <cell r="G3554"/>
          <cell r="H3554" t="str">
            <v>v</v>
          </cell>
          <cell r="L3554" t="str">
            <v>Palsu</v>
          </cell>
        </row>
        <row r="3555">
          <cell r="G3555"/>
          <cell r="H3555"/>
          <cell r="L3555" t="str">
            <v>Asli</v>
          </cell>
        </row>
        <row r="3556">
          <cell r="G3556"/>
          <cell r="H3556" t="str">
            <v>v</v>
          </cell>
          <cell r="L3556" t="str">
            <v>Palsu</v>
          </cell>
        </row>
        <row r="3557">
          <cell r="G3557"/>
          <cell r="H3557"/>
          <cell r="L3557" t="str">
            <v>Palsu</v>
          </cell>
        </row>
        <row r="3558">
          <cell r="G3558"/>
          <cell r="H3558"/>
          <cell r="L3558" t="str">
            <v>Asli</v>
          </cell>
        </row>
        <row r="3559">
          <cell r="G3559"/>
          <cell r="H3559"/>
          <cell r="L3559" t="str">
            <v>Asli</v>
          </cell>
        </row>
        <row r="3560">
          <cell r="G3560"/>
          <cell r="H3560"/>
          <cell r="L3560" t="str">
            <v>Asli</v>
          </cell>
        </row>
        <row r="3561">
          <cell r="G3561"/>
          <cell r="H3561"/>
          <cell r="L3561" t="str">
            <v>Asli</v>
          </cell>
        </row>
        <row r="3562">
          <cell r="G3562"/>
          <cell r="H3562"/>
          <cell r="L3562" t="str">
            <v>Asli</v>
          </cell>
        </row>
        <row r="3563">
          <cell r="G3563"/>
          <cell r="H3563"/>
          <cell r="L3563" t="str">
            <v>Asli</v>
          </cell>
        </row>
        <row r="3564">
          <cell r="G3564"/>
          <cell r="H3564"/>
          <cell r="L3564" t="str">
            <v>Asli</v>
          </cell>
        </row>
        <row r="3565">
          <cell r="G3565"/>
          <cell r="H3565"/>
          <cell r="L3565" t="str">
            <v>Asli</v>
          </cell>
        </row>
        <row r="3566">
          <cell r="G3566"/>
          <cell r="H3566"/>
          <cell r="L3566" t="str">
            <v>Asli</v>
          </cell>
        </row>
        <row r="3567">
          <cell r="G3567"/>
          <cell r="H3567"/>
          <cell r="L3567" t="str">
            <v>Asli</v>
          </cell>
        </row>
        <row r="3568">
          <cell r="G3568"/>
          <cell r="H3568"/>
          <cell r="L3568" t="str">
            <v>Asli</v>
          </cell>
        </row>
        <row r="3569">
          <cell r="G3569"/>
          <cell r="H3569"/>
          <cell r="L3569" t="str">
            <v>Asli</v>
          </cell>
        </row>
        <row r="3570">
          <cell r="G3570"/>
          <cell r="H3570"/>
          <cell r="L3570" t="str">
            <v>Asli</v>
          </cell>
        </row>
        <row r="3571">
          <cell r="G3571"/>
          <cell r="H3571"/>
          <cell r="L3571" t="str">
            <v>Asli</v>
          </cell>
        </row>
        <row r="3572">
          <cell r="G3572"/>
          <cell r="H3572"/>
          <cell r="L3572" t="str">
            <v>Asli</v>
          </cell>
        </row>
        <row r="3573">
          <cell r="G3573"/>
          <cell r="H3573"/>
          <cell r="L3573" t="str">
            <v>Asli</v>
          </cell>
        </row>
        <row r="3574">
          <cell r="G3574"/>
          <cell r="H3574"/>
          <cell r="L3574" t="str">
            <v>Asli</v>
          </cell>
        </row>
        <row r="3575">
          <cell r="G3575"/>
          <cell r="H3575"/>
          <cell r="L3575" t="str">
            <v>Asli</v>
          </cell>
        </row>
        <row r="3576">
          <cell r="G3576"/>
          <cell r="H3576"/>
          <cell r="L3576" t="str">
            <v>Asli</v>
          </cell>
        </row>
        <row r="3577">
          <cell r="G3577"/>
          <cell r="H3577"/>
          <cell r="L3577" t="str">
            <v>Asli</v>
          </cell>
        </row>
        <row r="3578">
          <cell r="G3578"/>
          <cell r="H3578"/>
          <cell r="L3578" t="str">
            <v>Asli</v>
          </cell>
        </row>
        <row r="3579">
          <cell r="G3579" t="str">
            <v>v</v>
          </cell>
          <cell r="H3579" t="str">
            <v>v</v>
          </cell>
          <cell r="L3579" t="str">
            <v>Palsu</v>
          </cell>
        </row>
        <row r="3580">
          <cell r="G3580"/>
          <cell r="H3580"/>
          <cell r="L3580" t="str">
            <v>Asli</v>
          </cell>
        </row>
        <row r="3581">
          <cell r="G3581"/>
          <cell r="H3581"/>
          <cell r="L3581" t="str">
            <v>Asli</v>
          </cell>
        </row>
        <row r="3582">
          <cell r="G3582"/>
          <cell r="H3582"/>
          <cell r="L3582" t="str">
            <v>Asli</v>
          </cell>
        </row>
        <row r="3583">
          <cell r="G3583"/>
          <cell r="H3583"/>
          <cell r="L3583" t="str">
            <v>Asli</v>
          </cell>
        </row>
        <row r="3584">
          <cell r="G3584"/>
          <cell r="H3584"/>
          <cell r="L3584" t="str">
            <v>Asli</v>
          </cell>
        </row>
        <row r="3585">
          <cell r="G3585"/>
          <cell r="H3585"/>
          <cell r="L3585" t="str">
            <v>Asli</v>
          </cell>
        </row>
        <row r="3586">
          <cell r="G3586"/>
          <cell r="H3586"/>
          <cell r="L3586" t="str">
            <v>Asli</v>
          </cell>
        </row>
        <row r="3587">
          <cell r="G3587"/>
          <cell r="H3587"/>
          <cell r="L3587" t="str">
            <v>Asli</v>
          </cell>
        </row>
        <row r="3588">
          <cell r="G3588"/>
          <cell r="H3588"/>
          <cell r="L3588" t="str">
            <v>Asli</v>
          </cell>
        </row>
        <row r="3589">
          <cell r="G3589"/>
          <cell r="H3589"/>
          <cell r="L3589" t="str">
            <v>Asli</v>
          </cell>
        </row>
        <row r="3590">
          <cell r="G3590"/>
          <cell r="H3590"/>
          <cell r="L3590" t="str">
            <v>Asli</v>
          </cell>
        </row>
        <row r="3591">
          <cell r="G3591"/>
          <cell r="H3591"/>
          <cell r="L3591" t="str">
            <v>Asli</v>
          </cell>
        </row>
        <row r="3592">
          <cell r="G3592"/>
          <cell r="H3592"/>
          <cell r="L3592" t="str">
            <v>Asli</v>
          </cell>
        </row>
        <row r="3593">
          <cell r="G3593"/>
          <cell r="H3593"/>
          <cell r="L3593" t="str">
            <v>Asli</v>
          </cell>
        </row>
        <row r="3594">
          <cell r="G3594"/>
          <cell r="H3594"/>
          <cell r="L3594" t="str">
            <v>Asli</v>
          </cell>
        </row>
        <row r="3595">
          <cell r="G3595"/>
          <cell r="H3595"/>
          <cell r="L3595" t="str">
            <v>Asli</v>
          </cell>
        </row>
        <row r="3596">
          <cell r="G3596"/>
          <cell r="H3596"/>
          <cell r="L3596" t="str">
            <v>Asli</v>
          </cell>
        </row>
        <row r="3597">
          <cell r="G3597" t="str">
            <v>v</v>
          </cell>
          <cell r="H3597" t="str">
            <v>v</v>
          </cell>
          <cell r="L3597" t="str">
            <v>Palsu</v>
          </cell>
        </row>
        <row r="3598">
          <cell r="G3598"/>
          <cell r="H3598"/>
          <cell r="L3598" t="str">
            <v>Asli</v>
          </cell>
        </row>
        <row r="3599">
          <cell r="G3599"/>
          <cell r="H3599"/>
          <cell r="L3599" t="str">
            <v>Asli</v>
          </cell>
        </row>
        <row r="3600">
          <cell r="G3600"/>
          <cell r="H3600"/>
          <cell r="L3600" t="str">
            <v>Asli</v>
          </cell>
        </row>
        <row r="3601">
          <cell r="G3601"/>
          <cell r="H3601"/>
          <cell r="L3601" t="str">
            <v>Asli</v>
          </cell>
        </row>
        <row r="3602">
          <cell r="G3602"/>
          <cell r="H3602"/>
          <cell r="L3602" t="str">
            <v>Asli</v>
          </cell>
        </row>
        <row r="3603">
          <cell r="G3603"/>
          <cell r="H3603"/>
          <cell r="L3603" t="str">
            <v>Asli</v>
          </cell>
        </row>
        <row r="3604">
          <cell r="G3604" t="str">
            <v>v</v>
          </cell>
          <cell r="H3604" t="str">
            <v>v</v>
          </cell>
          <cell r="L3604" t="str">
            <v>Palsu</v>
          </cell>
        </row>
        <row r="3605">
          <cell r="G3605"/>
          <cell r="H3605"/>
          <cell r="L3605" t="str">
            <v>Asli</v>
          </cell>
        </row>
        <row r="3606">
          <cell r="G3606"/>
          <cell r="H3606" t="str">
            <v>v</v>
          </cell>
          <cell r="L3606" t="str">
            <v>Asli</v>
          </cell>
        </row>
        <row r="3607">
          <cell r="G3607"/>
          <cell r="H3607"/>
          <cell r="L3607" t="str">
            <v>Asli</v>
          </cell>
        </row>
        <row r="3608">
          <cell r="G3608"/>
          <cell r="H3608"/>
          <cell r="L3608" t="str">
            <v>Asli</v>
          </cell>
        </row>
        <row r="3609">
          <cell r="G3609"/>
          <cell r="H3609"/>
          <cell r="L3609" t="str">
            <v>Asli</v>
          </cell>
        </row>
        <row r="3610">
          <cell r="G3610"/>
          <cell r="H3610"/>
          <cell r="L3610" t="str">
            <v>Asli</v>
          </cell>
        </row>
        <row r="3611">
          <cell r="G3611"/>
          <cell r="H3611" t="str">
            <v>v</v>
          </cell>
          <cell r="L3611" t="str">
            <v>Palsu</v>
          </cell>
        </row>
        <row r="3612">
          <cell r="G3612"/>
          <cell r="H3612"/>
          <cell r="L3612" t="str">
            <v>Asli</v>
          </cell>
        </row>
        <row r="3613">
          <cell r="G3613"/>
          <cell r="H3613"/>
          <cell r="L3613" t="str">
            <v>Asli</v>
          </cell>
        </row>
        <row r="3614">
          <cell r="G3614"/>
          <cell r="H3614"/>
          <cell r="L3614" t="str">
            <v>Asli</v>
          </cell>
        </row>
        <row r="3615">
          <cell r="G3615"/>
          <cell r="H3615"/>
          <cell r="L3615" t="str">
            <v>Asli</v>
          </cell>
        </row>
        <row r="3616">
          <cell r="G3616"/>
          <cell r="H3616"/>
          <cell r="L3616" t="str">
            <v>Asli</v>
          </cell>
        </row>
        <row r="3617">
          <cell r="G3617"/>
          <cell r="H3617"/>
          <cell r="L3617" t="str">
            <v>Asli</v>
          </cell>
        </row>
        <row r="3618">
          <cell r="G3618"/>
          <cell r="H3618"/>
          <cell r="L3618" t="str">
            <v>Asli</v>
          </cell>
        </row>
        <row r="3619">
          <cell r="G3619"/>
          <cell r="H3619"/>
          <cell r="L3619" t="str">
            <v>Asli</v>
          </cell>
        </row>
        <row r="3620">
          <cell r="G3620"/>
          <cell r="H3620"/>
          <cell r="L3620" t="str">
            <v>Asli</v>
          </cell>
        </row>
        <row r="3621">
          <cell r="G3621"/>
          <cell r="H3621"/>
          <cell r="L3621" t="str">
            <v>Asli</v>
          </cell>
        </row>
        <row r="3622">
          <cell r="G3622"/>
          <cell r="H3622"/>
          <cell r="L3622" t="str">
            <v>Asli</v>
          </cell>
        </row>
        <row r="3623">
          <cell r="G3623"/>
          <cell r="H3623"/>
          <cell r="L3623" t="str">
            <v>Asli</v>
          </cell>
        </row>
        <row r="3624">
          <cell r="G3624"/>
          <cell r="H3624"/>
          <cell r="L3624" t="str">
            <v>Asli</v>
          </cell>
        </row>
        <row r="3625">
          <cell r="G3625"/>
          <cell r="H3625"/>
          <cell r="L3625" t="str">
            <v>Asli</v>
          </cell>
        </row>
        <row r="3626">
          <cell r="G3626"/>
          <cell r="H3626"/>
          <cell r="L3626" t="str">
            <v>Asli</v>
          </cell>
        </row>
        <row r="3627">
          <cell r="G3627"/>
          <cell r="H3627"/>
          <cell r="L3627" t="str">
            <v>Asli</v>
          </cell>
        </row>
        <row r="3628">
          <cell r="G3628"/>
          <cell r="H3628"/>
          <cell r="L3628" t="str">
            <v>Asli</v>
          </cell>
        </row>
        <row r="3629">
          <cell r="G3629"/>
          <cell r="H3629"/>
          <cell r="L3629" t="str">
            <v>Asli</v>
          </cell>
        </row>
        <row r="3630">
          <cell r="G3630"/>
          <cell r="H3630"/>
          <cell r="L3630" t="str">
            <v>Asli</v>
          </cell>
        </row>
        <row r="3631">
          <cell r="G3631"/>
          <cell r="H3631"/>
          <cell r="L3631" t="str">
            <v>Asli</v>
          </cell>
        </row>
        <row r="3632">
          <cell r="G3632"/>
          <cell r="H3632"/>
          <cell r="L3632" t="str">
            <v>Asli</v>
          </cell>
        </row>
        <row r="3633">
          <cell r="G3633"/>
          <cell r="H3633"/>
          <cell r="L3633" t="str">
            <v>Asli</v>
          </cell>
        </row>
        <row r="3634">
          <cell r="G3634"/>
          <cell r="H3634"/>
          <cell r="L3634" t="str">
            <v>Asli</v>
          </cell>
        </row>
        <row r="3635">
          <cell r="G3635"/>
          <cell r="H3635"/>
          <cell r="L3635" t="str">
            <v>Asli</v>
          </cell>
        </row>
        <row r="3636">
          <cell r="G3636"/>
          <cell r="H3636"/>
          <cell r="L3636" t="str">
            <v>Asli</v>
          </cell>
        </row>
        <row r="3637">
          <cell r="G3637" t="str">
            <v>v</v>
          </cell>
          <cell r="H3637" t="str">
            <v>v</v>
          </cell>
          <cell r="L3637" t="str">
            <v>Palsu</v>
          </cell>
        </row>
        <row r="3638">
          <cell r="G3638"/>
          <cell r="H3638"/>
          <cell r="L3638" t="str">
            <v>Asli</v>
          </cell>
        </row>
        <row r="3639">
          <cell r="G3639"/>
          <cell r="H3639"/>
          <cell r="L3639" t="str">
            <v>Asli</v>
          </cell>
        </row>
        <row r="3640">
          <cell r="G3640"/>
          <cell r="H3640"/>
          <cell r="L3640" t="str">
            <v>Palsu</v>
          </cell>
        </row>
        <row r="3641">
          <cell r="G3641"/>
          <cell r="H3641"/>
          <cell r="L3641" t="str">
            <v>Asli</v>
          </cell>
        </row>
        <row r="3642">
          <cell r="G3642"/>
          <cell r="H3642"/>
          <cell r="L3642" t="str">
            <v>Asli</v>
          </cell>
        </row>
        <row r="3643">
          <cell r="G3643"/>
          <cell r="H3643"/>
          <cell r="L3643" t="str">
            <v>Asli</v>
          </cell>
        </row>
        <row r="3644">
          <cell r="G3644"/>
          <cell r="H3644"/>
          <cell r="L3644" t="str">
            <v>Asli</v>
          </cell>
        </row>
        <row r="3645">
          <cell r="G3645"/>
          <cell r="H3645"/>
          <cell r="L3645" t="str">
            <v>Asli</v>
          </cell>
        </row>
        <row r="3646">
          <cell r="G3646"/>
          <cell r="H3646"/>
          <cell r="L3646" t="str">
            <v>Asli</v>
          </cell>
        </row>
        <row r="3647">
          <cell r="G3647"/>
          <cell r="H3647"/>
          <cell r="L3647" t="str">
            <v>Asli</v>
          </cell>
        </row>
        <row r="3648">
          <cell r="G3648"/>
          <cell r="H3648"/>
          <cell r="L3648" t="str">
            <v>Asli</v>
          </cell>
        </row>
        <row r="3649">
          <cell r="G3649"/>
          <cell r="H3649"/>
          <cell r="L3649" t="str">
            <v>Asli</v>
          </cell>
        </row>
        <row r="3650">
          <cell r="G3650"/>
          <cell r="H3650"/>
          <cell r="L3650" t="str">
            <v>Asli</v>
          </cell>
        </row>
        <row r="3651">
          <cell r="G3651"/>
          <cell r="H3651"/>
          <cell r="L3651" t="str">
            <v>Asli</v>
          </cell>
        </row>
        <row r="3652">
          <cell r="G3652"/>
          <cell r="H3652"/>
          <cell r="L3652" t="str">
            <v>Asli</v>
          </cell>
        </row>
        <row r="3653">
          <cell r="G3653"/>
          <cell r="H3653"/>
          <cell r="L3653" t="str">
            <v>Asli</v>
          </cell>
        </row>
        <row r="3654">
          <cell r="G3654"/>
          <cell r="H3654"/>
          <cell r="L3654" t="str">
            <v>Asli</v>
          </cell>
        </row>
        <row r="3655">
          <cell r="G3655"/>
          <cell r="H3655"/>
          <cell r="L3655" t="str">
            <v>Asli</v>
          </cell>
        </row>
        <row r="3656">
          <cell r="G3656"/>
          <cell r="H3656"/>
          <cell r="L3656" t="str">
            <v>Asli</v>
          </cell>
        </row>
        <row r="3657">
          <cell r="G3657"/>
          <cell r="H3657"/>
          <cell r="L3657" t="str">
            <v>Asli</v>
          </cell>
        </row>
        <row r="3658">
          <cell r="G3658"/>
          <cell r="H3658"/>
          <cell r="L3658" t="str">
            <v>Asli</v>
          </cell>
        </row>
        <row r="3659">
          <cell r="G3659"/>
          <cell r="H3659" t="str">
            <v>v</v>
          </cell>
          <cell r="L3659" t="str">
            <v>Palsu</v>
          </cell>
        </row>
        <row r="3660">
          <cell r="G3660"/>
          <cell r="H3660"/>
          <cell r="L3660" t="str">
            <v>Asli</v>
          </cell>
        </row>
        <row r="3661">
          <cell r="G3661"/>
          <cell r="H3661"/>
          <cell r="L3661" t="str">
            <v>Asli</v>
          </cell>
        </row>
        <row r="3662">
          <cell r="G3662"/>
          <cell r="H3662"/>
          <cell r="L3662" t="str">
            <v>Asli</v>
          </cell>
        </row>
        <row r="3663">
          <cell r="G3663"/>
          <cell r="H3663"/>
          <cell r="L3663" t="str">
            <v>Asli</v>
          </cell>
        </row>
        <row r="3664">
          <cell r="G3664"/>
          <cell r="H3664"/>
          <cell r="L3664" t="str">
            <v>Asli</v>
          </cell>
        </row>
        <row r="3665">
          <cell r="G3665"/>
          <cell r="H3665"/>
          <cell r="L3665" t="str">
            <v>Asli</v>
          </cell>
        </row>
        <row r="3666">
          <cell r="G3666"/>
          <cell r="H3666"/>
          <cell r="L3666" t="str">
            <v>Asli</v>
          </cell>
        </row>
        <row r="3667">
          <cell r="G3667"/>
          <cell r="H3667" t="str">
            <v>v</v>
          </cell>
          <cell r="L3667" t="str">
            <v>Asli</v>
          </cell>
        </row>
        <row r="3668">
          <cell r="G3668"/>
          <cell r="H3668"/>
          <cell r="L3668" t="str">
            <v>Asli</v>
          </cell>
        </row>
        <row r="3669">
          <cell r="G3669"/>
          <cell r="H3669"/>
          <cell r="L3669" t="str">
            <v>Asli</v>
          </cell>
        </row>
        <row r="3670">
          <cell r="G3670"/>
          <cell r="H3670"/>
          <cell r="L3670" t="str">
            <v>Asli</v>
          </cell>
        </row>
        <row r="3671">
          <cell r="G3671"/>
          <cell r="H3671"/>
          <cell r="L3671" t="str">
            <v>Asli</v>
          </cell>
        </row>
        <row r="3672">
          <cell r="G3672"/>
          <cell r="H3672"/>
          <cell r="L3672" t="str">
            <v>Asli</v>
          </cell>
        </row>
        <row r="3673">
          <cell r="G3673"/>
          <cell r="H3673"/>
          <cell r="L3673" t="str">
            <v>Asli</v>
          </cell>
        </row>
        <row r="3674">
          <cell r="G3674"/>
          <cell r="H3674"/>
          <cell r="L3674" t="str">
            <v>Asli</v>
          </cell>
        </row>
        <row r="3675">
          <cell r="G3675"/>
          <cell r="H3675"/>
          <cell r="L3675" t="str">
            <v>Asli</v>
          </cell>
        </row>
        <row r="3676">
          <cell r="G3676"/>
          <cell r="H3676"/>
          <cell r="L3676" t="str">
            <v>Asli</v>
          </cell>
        </row>
        <row r="3677">
          <cell r="G3677"/>
          <cell r="H3677"/>
          <cell r="L3677" t="str">
            <v>Asli</v>
          </cell>
        </row>
        <row r="3678">
          <cell r="G3678"/>
          <cell r="H3678"/>
          <cell r="L3678" t="str">
            <v>Asli</v>
          </cell>
        </row>
        <row r="3679">
          <cell r="G3679"/>
          <cell r="H3679"/>
          <cell r="L3679" t="str">
            <v>Asli</v>
          </cell>
        </row>
        <row r="3680">
          <cell r="G3680"/>
          <cell r="H3680"/>
          <cell r="L3680" t="str">
            <v>Asli</v>
          </cell>
        </row>
        <row r="3681">
          <cell r="G3681"/>
          <cell r="H3681"/>
          <cell r="L3681" t="str">
            <v>Asli</v>
          </cell>
        </row>
        <row r="3682">
          <cell r="G3682"/>
          <cell r="H3682"/>
          <cell r="L3682" t="str">
            <v>Asli</v>
          </cell>
        </row>
        <row r="3683">
          <cell r="G3683"/>
          <cell r="H3683"/>
          <cell r="L3683" t="str">
            <v>Asli</v>
          </cell>
        </row>
        <row r="3684">
          <cell r="G3684"/>
          <cell r="H3684"/>
          <cell r="L3684" t="str">
            <v>Asli</v>
          </cell>
        </row>
        <row r="3685">
          <cell r="G3685"/>
          <cell r="H3685"/>
          <cell r="L3685" t="str">
            <v>Palsu</v>
          </cell>
        </row>
        <row r="3686">
          <cell r="G3686" t="str">
            <v>v</v>
          </cell>
          <cell r="H3686"/>
          <cell r="L3686" t="str">
            <v>Palsu</v>
          </cell>
        </row>
        <row r="3687">
          <cell r="G3687"/>
          <cell r="H3687"/>
          <cell r="L3687" t="str">
            <v>Asli</v>
          </cell>
        </row>
        <row r="3688">
          <cell r="G3688"/>
          <cell r="H3688"/>
          <cell r="L3688" t="str">
            <v>Asli</v>
          </cell>
        </row>
        <row r="3689">
          <cell r="G3689"/>
          <cell r="H3689"/>
          <cell r="L3689" t="str">
            <v>Asli</v>
          </cell>
        </row>
        <row r="3690">
          <cell r="G3690"/>
          <cell r="H3690"/>
          <cell r="L3690" t="str">
            <v>Asli</v>
          </cell>
        </row>
        <row r="3691">
          <cell r="G3691"/>
          <cell r="H3691"/>
          <cell r="L3691" t="str">
            <v>Asli</v>
          </cell>
        </row>
        <row r="3692">
          <cell r="G3692"/>
          <cell r="H3692"/>
          <cell r="L3692" t="str">
            <v>Asli</v>
          </cell>
        </row>
        <row r="3693">
          <cell r="G3693"/>
          <cell r="H3693"/>
          <cell r="L3693" t="str">
            <v>Asli</v>
          </cell>
        </row>
        <row r="3694">
          <cell r="G3694"/>
          <cell r="H3694"/>
          <cell r="L3694" t="str">
            <v>Asli</v>
          </cell>
        </row>
        <row r="3695">
          <cell r="G3695"/>
          <cell r="H3695"/>
          <cell r="L3695" t="str">
            <v>Asli</v>
          </cell>
        </row>
        <row r="3696">
          <cell r="G3696"/>
          <cell r="H3696"/>
          <cell r="L3696" t="str">
            <v>Asli</v>
          </cell>
        </row>
        <row r="3697">
          <cell r="G3697"/>
          <cell r="H3697"/>
          <cell r="L3697" t="str">
            <v>Asli</v>
          </cell>
        </row>
        <row r="3698">
          <cell r="G3698"/>
          <cell r="H3698"/>
          <cell r="L3698" t="str">
            <v>Asli</v>
          </cell>
        </row>
        <row r="3699">
          <cell r="G3699"/>
          <cell r="H3699"/>
          <cell r="L3699" t="str">
            <v>Asli</v>
          </cell>
        </row>
        <row r="3700">
          <cell r="G3700"/>
          <cell r="H3700"/>
          <cell r="L3700" t="str">
            <v>Asli</v>
          </cell>
        </row>
        <row r="3701">
          <cell r="G3701"/>
          <cell r="H3701"/>
          <cell r="L3701" t="str">
            <v>Asli</v>
          </cell>
        </row>
        <row r="3702">
          <cell r="G3702"/>
          <cell r="H3702"/>
          <cell r="L3702" t="str">
            <v>Asli</v>
          </cell>
        </row>
        <row r="3703">
          <cell r="G3703" t="str">
            <v>v</v>
          </cell>
          <cell r="H3703" t="str">
            <v>v</v>
          </cell>
          <cell r="L3703" t="str">
            <v>Palsu</v>
          </cell>
        </row>
        <row r="3704">
          <cell r="G3704" t="str">
            <v>v</v>
          </cell>
          <cell r="H3704" t="str">
            <v>v</v>
          </cell>
          <cell r="L3704" t="str">
            <v>Palsu</v>
          </cell>
        </row>
        <row r="3705">
          <cell r="G3705"/>
          <cell r="H3705"/>
          <cell r="L3705" t="str">
            <v>Asli</v>
          </cell>
        </row>
        <row r="3706">
          <cell r="G3706"/>
          <cell r="H3706"/>
          <cell r="L3706" t="str">
            <v>Asli</v>
          </cell>
        </row>
        <row r="3707">
          <cell r="G3707"/>
          <cell r="H3707"/>
          <cell r="L3707" t="str">
            <v>Asli</v>
          </cell>
        </row>
        <row r="3708">
          <cell r="G3708"/>
          <cell r="H3708"/>
          <cell r="L3708" t="str">
            <v>Asli</v>
          </cell>
        </row>
        <row r="3709">
          <cell r="G3709"/>
          <cell r="H3709"/>
          <cell r="L3709" t="str">
            <v>Asli</v>
          </cell>
        </row>
        <row r="3710">
          <cell r="G3710"/>
          <cell r="H3710"/>
          <cell r="L3710" t="str">
            <v>Asli</v>
          </cell>
        </row>
        <row r="3711">
          <cell r="G3711"/>
          <cell r="H3711"/>
          <cell r="L3711" t="str">
            <v>Asli</v>
          </cell>
        </row>
        <row r="3712">
          <cell r="G3712"/>
          <cell r="H3712"/>
          <cell r="L3712" t="str">
            <v>Asli</v>
          </cell>
        </row>
        <row r="3713">
          <cell r="G3713"/>
          <cell r="H3713"/>
          <cell r="L3713" t="str">
            <v>Asli</v>
          </cell>
        </row>
        <row r="3714">
          <cell r="G3714"/>
          <cell r="H3714"/>
          <cell r="L3714" t="str">
            <v>Asli</v>
          </cell>
        </row>
        <row r="3715">
          <cell r="G3715"/>
          <cell r="H3715"/>
          <cell r="L3715" t="str">
            <v>Asli</v>
          </cell>
        </row>
        <row r="3716">
          <cell r="G3716"/>
          <cell r="H3716"/>
          <cell r="L3716" t="str">
            <v>Asli</v>
          </cell>
        </row>
        <row r="3717">
          <cell r="G3717"/>
          <cell r="H3717"/>
          <cell r="L3717" t="str">
            <v>Asli</v>
          </cell>
        </row>
        <row r="3718">
          <cell r="G3718"/>
          <cell r="H3718"/>
          <cell r="L3718" t="str">
            <v>Asli</v>
          </cell>
        </row>
        <row r="3719">
          <cell r="G3719"/>
          <cell r="H3719"/>
          <cell r="L3719" t="str">
            <v>Asli</v>
          </cell>
        </row>
        <row r="3720">
          <cell r="G3720"/>
          <cell r="H3720"/>
          <cell r="L3720" t="str">
            <v>Asli</v>
          </cell>
        </row>
        <row r="3721">
          <cell r="G3721"/>
          <cell r="H3721"/>
          <cell r="L3721" t="str">
            <v>Asli</v>
          </cell>
        </row>
        <row r="3722">
          <cell r="G3722"/>
          <cell r="H3722"/>
          <cell r="L3722" t="str">
            <v>Asli</v>
          </cell>
        </row>
        <row r="3723">
          <cell r="G3723"/>
          <cell r="H3723"/>
          <cell r="L3723" t="str">
            <v>Asli</v>
          </cell>
        </row>
        <row r="3724">
          <cell r="G3724"/>
          <cell r="H3724"/>
          <cell r="L3724" t="str">
            <v>Asli</v>
          </cell>
        </row>
        <row r="3725">
          <cell r="G3725"/>
          <cell r="H3725"/>
          <cell r="L3725" t="str">
            <v>Asli</v>
          </cell>
        </row>
        <row r="3726">
          <cell r="G3726"/>
          <cell r="H3726"/>
          <cell r="L3726" t="str">
            <v>Asli</v>
          </cell>
        </row>
        <row r="3727">
          <cell r="G3727"/>
          <cell r="H3727"/>
          <cell r="L3727" t="str">
            <v>Asli</v>
          </cell>
        </row>
        <row r="3728">
          <cell r="G3728"/>
          <cell r="H3728"/>
          <cell r="L3728" t="str">
            <v>Asli</v>
          </cell>
        </row>
        <row r="3729">
          <cell r="G3729"/>
          <cell r="H3729"/>
          <cell r="L3729" t="str">
            <v>Asli</v>
          </cell>
        </row>
        <row r="3730">
          <cell r="G3730"/>
          <cell r="H3730"/>
          <cell r="L3730" t="str">
            <v>Asli</v>
          </cell>
        </row>
        <row r="3731">
          <cell r="G3731"/>
          <cell r="H3731"/>
          <cell r="L3731" t="str">
            <v>Asli</v>
          </cell>
        </row>
        <row r="3732">
          <cell r="G3732"/>
          <cell r="H3732"/>
          <cell r="L3732" t="str">
            <v>Asli</v>
          </cell>
        </row>
        <row r="3733">
          <cell r="G3733"/>
          <cell r="H3733"/>
          <cell r="L3733" t="str">
            <v>Asli</v>
          </cell>
        </row>
        <row r="3734">
          <cell r="G3734"/>
          <cell r="H3734"/>
          <cell r="L3734" t="str">
            <v>Asli</v>
          </cell>
        </row>
        <row r="3735">
          <cell r="G3735"/>
          <cell r="H3735"/>
          <cell r="L3735" t="str">
            <v>Asli</v>
          </cell>
        </row>
        <row r="3736">
          <cell r="G3736"/>
          <cell r="H3736"/>
          <cell r="L3736" t="str">
            <v>Asli</v>
          </cell>
        </row>
        <row r="3737">
          <cell r="G3737"/>
          <cell r="H3737"/>
          <cell r="L3737" t="str">
            <v>Asli</v>
          </cell>
        </row>
        <row r="3738">
          <cell r="G3738"/>
          <cell r="H3738"/>
          <cell r="L3738" t="str">
            <v>Asli</v>
          </cell>
        </row>
        <row r="3739">
          <cell r="G3739"/>
          <cell r="H3739"/>
          <cell r="L3739" t="str">
            <v>Asli</v>
          </cell>
        </row>
        <row r="3740">
          <cell r="G3740"/>
          <cell r="H3740"/>
          <cell r="L3740" t="str">
            <v>Asli</v>
          </cell>
        </row>
        <row r="3741">
          <cell r="G3741"/>
          <cell r="H3741"/>
          <cell r="L3741" t="str">
            <v>Asli</v>
          </cell>
        </row>
        <row r="3742">
          <cell r="G3742"/>
          <cell r="H3742"/>
          <cell r="L3742" t="str">
            <v>Asli</v>
          </cell>
        </row>
        <row r="3743">
          <cell r="G3743"/>
          <cell r="H3743"/>
          <cell r="L3743" t="str">
            <v>Asli</v>
          </cell>
        </row>
        <row r="3744">
          <cell r="G3744"/>
          <cell r="H3744"/>
          <cell r="L3744" t="str">
            <v>Asli</v>
          </cell>
        </row>
        <row r="3745">
          <cell r="G3745"/>
          <cell r="H3745"/>
          <cell r="L3745" t="str">
            <v>Asli</v>
          </cell>
        </row>
        <row r="3746">
          <cell r="G3746"/>
          <cell r="H3746"/>
          <cell r="L3746" t="str">
            <v>Asli</v>
          </cell>
        </row>
        <row r="3747">
          <cell r="G3747"/>
          <cell r="H3747"/>
          <cell r="L3747" t="str">
            <v>Asli</v>
          </cell>
        </row>
        <row r="3748">
          <cell r="G3748"/>
          <cell r="H3748"/>
          <cell r="L3748" t="str">
            <v>Asli</v>
          </cell>
        </row>
        <row r="3749">
          <cell r="G3749"/>
          <cell r="H3749"/>
          <cell r="L3749" t="str">
            <v>Asli</v>
          </cell>
        </row>
        <row r="3750">
          <cell r="G3750"/>
          <cell r="H3750"/>
          <cell r="L3750" t="str">
            <v>Asli</v>
          </cell>
        </row>
        <row r="3751">
          <cell r="G3751"/>
          <cell r="H3751"/>
          <cell r="L3751" t="str">
            <v>Asli</v>
          </cell>
        </row>
        <row r="3752">
          <cell r="G3752"/>
          <cell r="H3752"/>
          <cell r="L3752" t="str">
            <v>Asli</v>
          </cell>
        </row>
        <row r="3753">
          <cell r="G3753"/>
          <cell r="H3753"/>
          <cell r="L3753" t="str">
            <v>Asli</v>
          </cell>
        </row>
        <row r="3754">
          <cell r="G3754"/>
          <cell r="H3754"/>
          <cell r="L3754" t="str">
            <v>Asli</v>
          </cell>
        </row>
        <row r="3755">
          <cell r="G3755"/>
          <cell r="H3755"/>
          <cell r="L3755" t="str">
            <v>Asli</v>
          </cell>
        </row>
        <row r="3756">
          <cell r="G3756"/>
          <cell r="H3756"/>
          <cell r="L3756" t="str">
            <v>Asli</v>
          </cell>
        </row>
        <row r="3757">
          <cell r="G3757"/>
          <cell r="H3757"/>
          <cell r="L3757" t="str">
            <v>Asli</v>
          </cell>
        </row>
        <row r="3758">
          <cell r="G3758"/>
          <cell r="H3758"/>
          <cell r="L3758" t="str">
            <v>Asli</v>
          </cell>
        </row>
        <row r="3759">
          <cell r="G3759" t="str">
            <v>v</v>
          </cell>
          <cell r="H3759" t="str">
            <v>v</v>
          </cell>
          <cell r="L3759" t="str">
            <v>Asli</v>
          </cell>
        </row>
        <row r="3760">
          <cell r="G3760"/>
          <cell r="H3760"/>
          <cell r="L3760" t="str">
            <v>Asli</v>
          </cell>
        </row>
        <row r="3761">
          <cell r="G3761"/>
          <cell r="H3761"/>
          <cell r="L3761" t="str">
            <v>Asli</v>
          </cell>
        </row>
        <row r="3762">
          <cell r="G3762"/>
          <cell r="H3762"/>
          <cell r="L3762" t="str">
            <v>Asli</v>
          </cell>
        </row>
        <row r="3763">
          <cell r="G3763" t="str">
            <v>v</v>
          </cell>
          <cell r="H3763" t="str">
            <v>v</v>
          </cell>
          <cell r="L3763" t="str">
            <v>Palsu</v>
          </cell>
        </row>
        <row r="3764">
          <cell r="G3764"/>
          <cell r="H3764"/>
          <cell r="L3764" t="str">
            <v>Asli</v>
          </cell>
        </row>
        <row r="3765">
          <cell r="G3765"/>
          <cell r="H3765"/>
          <cell r="L3765" t="str">
            <v>Asli</v>
          </cell>
        </row>
        <row r="3766">
          <cell r="G3766"/>
          <cell r="H3766"/>
          <cell r="L3766" t="str">
            <v>Asli</v>
          </cell>
        </row>
        <row r="3767">
          <cell r="G3767"/>
          <cell r="H3767"/>
          <cell r="L3767" t="str">
            <v>Asli</v>
          </cell>
        </row>
        <row r="3768">
          <cell r="G3768"/>
          <cell r="H3768"/>
          <cell r="L3768" t="str">
            <v>Asli</v>
          </cell>
        </row>
        <row r="3769">
          <cell r="G3769"/>
          <cell r="H3769"/>
          <cell r="L3769" t="str">
            <v>Asli</v>
          </cell>
        </row>
        <row r="3770">
          <cell r="G3770"/>
          <cell r="H3770"/>
          <cell r="L3770" t="str">
            <v>Asli</v>
          </cell>
        </row>
        <row r="3771">
          <cell r="G3771"/>
          <cell r="H3771"/>
          <cell r="L3771" t="str">
            <v>Asli</v>
          </cell>
        </row>
        <row r="3772">
          <cell r="G3772"/>
          <cell r="H3772"/>
          <cell r="L3772" t="str">
            <v>Asli</v>
          </cell>
        </row>
        <row r="3773">
          <cell r="G3773"/>
          <cell r="H3773"/>
          <cell r="L3773" t="str">
            <v>Asli</v>
          </cell>
        </row>
        <row r="3774">
          <cell r="G3774"/>
          <cell r="H3774"/>
          <cell r="L3774" t="str">
            <v>Asli</v>
          </cell>
        </row>
        <row r="3775">
          <cell r="G3775"/>
          <cell r="H3775"/>
          <cell r="L3775" t="str">
            <v>Asli</v>
          </cell>
        </row>
        <row r="3776">
          <cell r="G3776" t="str">
            <v>v</v>
          </cell>
          <cell r="H3776" t="str">
            <v>v</v>
          </cell>
          <cell r="L3776" t="str">
            <v>Palsu</v>
          </cell>
        </row>
        <row r="3777">
          <cell r="G3777" t="str">
            <v>v</v>
          </cell>
          <cell r="H3777" t="str">
            <v>v</v>
          </cell>
          <cell r="L3777" t="str">
            <v>Palsu</v>
          </cell>
        </row>
        <row r="3778">
          <cell r="G3778"/>
          <cell r="H3778"/>
          <cell r="L3778" t="str">
            <v>Asli</v>
          </cell>
        </row>
        <row r="3779">
          <cell r="G3779"/>
          <cell r="H3779"/>
          <cell r="L3779" t="str">
            <v>Asli</v>
          </cell>
        </row>
        <row r="3780">
          <cell r="G3780"/>
          <cell r="H3780"/>
          <cell r="L3780" t="str">
            <v>Asli</v>
          </cell>
        </row>
        <row r="3781">
          <cell r="G3781"/>
          <cell r="H3781"/>
          <cell r="L3781" t="str">
            <v>Asli</v>
          </cell>
        </row>
        <row r="3782">
          <cell r="G3782" t="str">
            <v>v</v>
          </cell>
          <cell r="H3782" t="str">
            <v>v</v>
          </cell>
          <cell r="L3782" t="str">
            <v>Palsu</v>
          </cell>
        </row>
        <row r="3783">
          <cell r="G3783"/>
          <cell r="H3783"/>
          <cell r="L3783" t="str">
            <v>Asli</v>
          </cell>
        </row>
        <row r="3784">
          <cell r="G3784"/>
          <cell r="H3784"/>
          <cell r="L3784" t="str">
            <v>Asli</v>
          </cell>
        </row>
        <row r="3785">
          <cell r="G3785"/>
          <cell r="H3785"/>
          <cell r="L3785" t="str">
            <v>Asli</v>
          </cell>
        </row>
        <row r="3786">
          <cell r="G3786"/>
          <cell r="H3786"/>
          <cell r="L3786" t="str">
            <v>Asli</v>
          </cell>
        </row>
        <row r="3787">
          <cell r="G3787"/>
          <cell r="H3787"/>
          <cell r="L3787" t="str">
            <v>Asli</v>
          </cell>
        </row>
        <row r="3788">
          <cell r="G3788"/>
          <cell r="H3788"/>
          <cell r="L3788" t="str">
            <v>Asli</v>
          </cell>
        </row>
        <row r="3789">
          <cell r="G3789"/>
          <cell r="H3789"/>
          <cell r="L3789" t="str">
            <v>Asli</v>
          </cell>
        </row>
        <row r="3790">
          <cell r="G3790"/>
          <cell r="H3790"/>
          <cell r="L3790" t="str">
            <v>Asli</v>
          </cell>
        </row>
        <row r="3791">
          <cell r="G3791"/>
          <cell r="H3791"/>
          <cell r="L3791" t="str">
            <v>Asli</v>
          </cell>
        </row>
        <row r="3792">
          <cell r="G3792"/>
          <cell r="H3792"/>
          <cell r="L3792" t="str">
            <v>Palsu</v>
          </cell>
        </row>
        <row r="3793">
          <cell r="G3793"/>
          <cell r="H3793"/>
          <cell r="L3793" t="str">
            <v>Asli</v>
          </cell>
        </row>
        <row r="3794">
          <cell r="G3794"/>
          <cell r="H3794"/>
          <cell r="L3794" t="str">
            <v>Asli</v>
          </cell>
        </row>
        <row r="3795">
          <cell r="G3795"/>
          <cell r="H3795"/>
          <cell r="L3795" t="str">
            <v>Asli</v>
          </cell>
        </row>
        <row r="3796">
          <cell r="G3796"/>
          <cell r="H3796"/>
          <cell r="L3796" t="str">
            <v>Asli</v>
          </cell>
        </row>
        <row r="3797">
          <cell r="G3797"/>
          <cell r="H3797"/>
          <cell r="L3797" t="str">
            <v>Asli</v>
          </cell>
        </row>
        <row r="3798">
          <cell r="G3798"/>
          <cell r="H3798"/>
          <cell r="L3798" t="str">
            <v>Asli</v>
          </cell>
        </row>
        <row r="3799">
          <cell r="G3799"/>
          <cell r="H3799"/>
          <cell r="L3799" t="str">
            <v>Asli</v>
          </cell>
        </row>
        <row r="3800">
          <cell r="G3800"/>
          <cell r="H3800"/>
          <cell r="L3800" t="str">
            <v>Asli</v>
          </cell>
        </row>
        <row r="3801">
          <cell r="G3801"/>
          <cell r="H3801"/>
          <cell r="L3801" t="str">
            <v>Asli</v>
          </cell>
        </row>
        <row r="3802">
          <cell r="G3802"/>
          <cell r="H3802"/>
          <cell r="L3802" t="str">
            <v>Asli</v>
          </cell>
        </row>
        <row r="3803">
          <cell r="G3803"/>
          <cell r="H3803"/>
          <cell r="L3803" t="str">
            <v>Asli</v>
          </cell>
        </row>
        <row r="3804">
          <cell r="G3804"/>
          <cell r="H3804"/>
          <cell r="L3804" t="str">
            <v>Asli</v>
          </cell>
        </row>
        <row r="3805">
          <cell r="G3805"/>
          <cell r="H3805"/>
          <cell r="L3805" t="str">
            <v>Asli</v>
          </cell>
        </row>
        <row r="3806">
          <cell r="G3806"/>
          <cell r="H3806"/>
          <cell r="L3806" t="str">
            <v>Asli</v>
          </cell>
        </row>
        <row r="3807">
          <cell r="G3807"/>
          <cell r="H3807"/>
          <cell r="L3807" t="str">
            <v>Asli</v>
          </cell>
        </row>
        <row r="3808">
          <cell r="G3808"/>
          <cell r="H3808"/>
          <cell r="L3808" t="str">
            <v>Asli</v>
          </cell>
        </row>
        <row r="3809">
          <cell r="G3809"/>
          <cell r="H3809"/>
          <cell r="L3809" t="str">
            <v>Asli</v>
          </cell>
        </row>
        <row r="3810">
          <cell r="G3810"/>
          <cell r="H3810"/>
          <cell r="L3810" t="str">
            <v>Asli</v>
          </cell>
        </row>
        <row r="3811">
          <cell r="G3811"/>
          <cell r="H3811"/>
          <cell r="L3811" t="str">
            <v>Asli</v>
          </cell>
        </row>
        <row r="3812">
          <cell r="G3812"/>
          <cell r="H3812"/>
          <cell r="L3812" t="str">
            <v>Asli</v>
          </cell>
        </row>
        <row r="3813">
          <cell r="G3813"/>
          <cell r="H3813"/>
          <cell r="L3813" t="str">
            <v>Asli</v>
          </cell>
        </row>
        <row r="3814">
          <cell r="G3814"/>
          <cell r="H3814"/>
          <cell r="L3814" t="str">
            <v>Asli</v>
          </cell>
        </row>
        <row r="3815">
          <cell r="G3815"/>
          <cell r="H3815"/>
          <cell r="L3815" t="str">
            <v>Asli</v>
          </cell>
        </row>
        <row r="3816">
          <cell r="G3816"/>
          <cell r="H3816"/>
          <cell r="L3816" t="str">
            <v>Asli</v>
          </cell>
        </row>
        <row r="3817">
          <cell r="G3817"/>
          <cell r="H3817"/>
          <cell r="L3817" t="str">
            <v>Asli</v>
          </cell>
        </row>
        <row r="3818">
          <cell r="G3818"/>
          <cell r="H3818"/>
          <cell r="L3818" t="str">
            <v>Asli</v>
          </cell>
        </row>
        <row r="3819">
          <cell r="G3819"/>
          <cell r="H3819"/>
          <cell r="L3819" t="str">
            <v>Asli</v>
          </cell>
        </row>
        <row r="3820">
          <cell r="G3820"/>
          <cell r="H3820"/>
          <cell r="L3820" t="str">
            <v>Asli</v>
          </cell>
        </row>
        <row r="3821">
          <cell r="G3821"/>
          <cell r="H3821"/>
          <cell r="L3821" t="str">
            <v>Asli</v>
          </cell>
        </row>
        <row r="3822">
          <cell r="G3822"/>
          <cell r="H3822"/>
          <cell r="L3822" t="str">
            <v>Asli</v>
          </cell>
        </row>
        <row r="3823">
          <cell r="G3823" t="str">
            <v>v</v>
          </cell>
          <cell r="H3823" t="str">
            <v>v</v>
          </cell>
          <cell r="L3823" t="str">
            <v>Palsu</v>
          </cell>
        </row>
        <row r="3824">
          <cell r="G3824"/>
          <cell r="H3824"/>
          <cell r="L3824" t="str">
            <v>Asli</v>
          </cell>
        </row>
        <row r="3825">
          <cell r="G3825"/>
          <cell r="H3825"/>
          <cell r="L3825" t="str">
            <v>Asli</v>
          </cell>
        </row>
        <row r="3826">
          <cell r="G3826"/>
          <cell r="H3826"/>
          <cell r="L3826" t="str">
            <v>Asli</v>
          </cell>
        </row>
        <row r="3827">
          <cell r="G3827"/>
          <cell r="H3827"/>
          <cell r="L3827" t="str">
            <v>Asli</v>
          </cell>
        </row>
        <row r="3828">
          <cell r="G3828" t="str">
            <v>v</v>
          </cell>
          <cell r="H3828" t="str">
            <v>v</v>
          </cell>
          <cell r="L3828" t="str">
            <v>Palsu</v>
          </cell>
        </row>
        <row r="3829">
          <cell r="G3829"/>
          <cell r="H3829"/>
          <cell r="L3829" t="str">
            <v>Asli</v>
          </cell>
        </row>
        <row r="3830">
          <cell r="G3830"/>
          <cell r="H3830"/>
          <cell r="L3830" t="str">
            <v>Asli</v>
          </cell>
        </row>
        <row r="3831">
          <cell r="G3831"/>
          <cell r="H3831"/>
          <cell r="L3831" t="str">
            <v>Asli</v>
          </cell>
        </row>
        <row r="3832">
          <cell r="G3832"/>
          <cell r="H3832"/>
          <cell r="L3832" t="str">
            <v>Asli</v>
          </cell>
        </row>
        <row r="3833">
          <cell r="G3833"/>
          <cell r="H3833"/>
          <cell r="L3833" t="str">
            <v>Asli</v>
          </cell>
        </row>
        <row r="3834">
          <cell r="G3834"/>
          <cell r="H3834"/>
          <cell r="L3834" t="str">
            <v>Asli</v>
          </cell>
        </row>
        <row r="3835">
          <cell r="G3835"/>
          <cell r="H3835"/>
          <cell r="L3835" t="str">
            <v>Asli</v>
          </cell>
        </row>
        <row r="3836">
          <cell r="G3836"/>
          <cell r="H3836"/>
          <cell r="L3836" t="str">
            <v>Asli</v>
          </cell>
        </row>
        <row r="3837">
          <cell r="G3837"/>
          <cell r="H3837"/>
          <cell r="L3837" t="str">
            <v>Asli</v>
          </cell>
        </row>
        <row r="3838">
          <cell r="G3838"/>
          <cell r="H3838"/>
          <cell r="L3838" t="str">
            <v>Asli</v>
          </cell>
        </row>
        <row r="3839">
          <cell r="G3839"/>
          <cell r="H3839"/>
          <cell r="L3839" t="str">
            <v>Asli</v>
          </cell>
        </row>
        <row r="3840">
          <cell r="G3840"/>
          <cell r="H3840"/>
          <cell r="L3840" t="str">
            <v>Asli</v>
          </cell>
        </row>
        <row r="3841">
          <cell r="G3841"/>
          <cell r="H3841"/>
          <cell r="L3841" t="str">
            <v>Asli</v>
          </cell>
        </row>
        <row r="3842">
          <cell r="G3842"/>
          <cell r="H3842"/>
          <cell r="L3842" t="str">
            <v>Asli</v>
          </cell>
        </row>
        <row r="3843">
          <cell r="G3843"/>
          <cell r="H3843"/>
          <cell r="L3843" t="str">
            <v>Asli</v>
          </cell>
        </row>
        <row r="3844">
          <cell r="G3844"/>
          <cell r="H3844"/>
          <cell r="L3844" t="str">
            <v>Asli</v>
          </cell>
        </row>
        <row r="3845">
          <cell r="G3845"/>
          <cell r="H3845"/>
          <cell r="L3845" t="str">
            <v>Asli</v>
          </cell>
        </row>
        <row r="3846">
          <cell r="G3846"/>
          <cell r="H3846"/>
          <cell r="L3846" t="str">
            <v>Asli</v>
          </cell>
        </row>
        <row r="3847">
          <cell r="G3847"/>
          <cell r="H3847"/>
          <cell r="L3847" t="str">
            <v>Asli</v>
          </cell>
        </row>
        <row r="3848">
          <cell r="G3848"/>
          <cell r="H3848"/>
          <cell r="L3848" t="str">
            <v>Asli</v>
          </cell>
        </row>
        <row r="3849">
          <cell r="G3849"/>
          <cell r="H3849"/>
          <cell r="L3849" t="str">
            <v>Asli</v>
          </cell>
        </row>
        <row r="3850">
          <cell r="G3850"/>
          <cell r="H3850"/>
          <cell r="L3850" t="str">
            <v>Asli</v>
          </cell>
        </row>
        <row r="3851">
          <cell r="G3851"/>
          <cell r="H3851"/>
          <cell r="L3851" t="str">
            <v>Asli</v>
          </cell>
        </row>
        <row r="3852">
          <cell r="G3852"/>
          <cell r="H3852"/>
          <cell r="L3852" t="str">
            <v>Asli</v>
          </cell>
        </row>
        <row r="3853">
          <cell r="G3853"/>
          <cell r="H3853"/>
          <cell r="L3853" t="str">
            <v>Asli</v>
          </cell>
        </row>
        <row r="3854">
          <cell r="G3854"/>
          <cell r="H3854"/>
          <cell r="L3854" t="str">
            <v>Asli</v>
          </cell>
        </row>
        <row r="3855">
          <cell r="G3855"/>
          <cell r="H3855"/>
          <cell r="L3855" t="str">
            <v>Asli</v>
          </cell>
        </row>
        <row r="3856">
          <cell r="G3856"/>
          <cell r="H3856"/>
          <cell r="L3856" t="str">
            <v>Asli</v>
          </cell>
        </row>
        <row r="3857">
          <cell r="G3857"/>
          <cell r="H3857"/>
          <cell r="L3857" t="str">
            <v>Asli</v>
          </cell>
        </row>
        <row r="3858">
          <cell r="G3858"/>
          <cell r="H3858"/>
          <cell r="L3858" t="str">
            <v>Asli</v>
          </cell>
        </row>
        <row r="3859">
          <cell r="G3859"/>
          <cell r="H3859"/>
          <cell r="L3859" t="str">
            <v>Asli</v>
          </cell>
        </row>
        <row r="3860">
          <cell r="G3860"/>
          <cell r="H3860"/>
          <cell r="L3860" t="str">
            <v>Asli</v>
          </cell>
        </row>
        <row r="3861">
          <cell r="G3861"/>
          <cell r="H3861"/>
          <cell r="L3861" t="str">
            <v>Asli</v>
          </cell>
        </row>
        <row r="3862">
          <cell r="G3862"/>
          <cell r="H3862"/>
          <cell r="L3862" t="str">
            <v>Asli</v>
          </cell>
        </row>
        <row r="3863">
          <cell r="G3863"/>
          <cell r="H3863"/>
          <cell r="L3863" t="str">
            <v>Asli</v>
          </cell>
        </row>
        <row r="3864">
          <cell r="G3864"/>
          <cell r="H3864"/>
          <cell r="L3864" t="str">
            <v>Asli</v>
          </cell>
        </row>
        <row r="3865">
          <cell r="G3865"/>
          <cell r="H3865"/>
          <cell r="L3865" t="str">
            <v>Asli</v>
          </cell>
        </row>
        <row r="3866">
          <cell r="G3866"/>
          <cell r="H3866"/>
          <cell r="L3866" t="str">
            <v>Asli</v>
          </cell>
        </row>
        <row r="3867">
          <cell r="G3867"/>
          <cell r="H3867"/>
          <cell r="L3867" t="str">
            <v>Asli</v>
          </cell>
        </row>
        <row r="3868">
          <cell r="G3868"/>
          <cell r="H3868"/>
          <cell r="L3868" t="str">
            <v>Asli</v>
          </cell>
        </row>
        <row r="3869">
          <cell r="G3869"/>
          <cell r="H3869"/>
          <cell r="L3869" t="str">
            <v>Asli</v>
          </cell>
        </row>
        <row r="3870">
          <cell r="G3870"/>
          <cell r="H3870"/>
          <cell r="L3870" t="str">
            <v>Asli</v>
          </cell>
        </row>
        <row r="3871">
          <cell r="G3871"/>
          <cell r="H3871"/>
          <cell r="L3871" t="str">
            <v>Asli</v>
          </cell>
        </row>
        <row r="3872">
          <cell r="G3872"/>
          <cell r="H3872"/>
          <cell r="L3872" t="str">
            <v>Asli</v>
          </cell>
        </row>
        <row r="3873">
          <cell r="G3873"/>
          <cell r="H3873"/>
          <cell r="L3873" t="str">
            <v>Asli</v>
          </cell>
        </row>
        <row r="3874">
          <cell r="G3874"/>
          <cell r="H3874"/>
          <cell r="L3874" t="str">
            <v>Asli</v>
          </cell>
        </row>
        <row r="3875">
          <cell r="G3875"/>
          <cell r="H3875"/>
          <cell r="L3875" t="str">
            <v>Asli</v>
          </cell>
        </row>
        <row r="3876">
          <cell r="G3876"/>
          <cell r="H3876"/>
          <cell r="L3876" t="str">
            <v>Asli</v>
          </cell>
        </row>
        <row r="3877">
          <cell r="G3877"/>
          <cell r="H3877"/>
          <cell r="L3877" t="str">
            <v>Asli</v>
          </cell>
        </row>
        <row r="3878">
          <cell r="G3878"/>
          <cell r="H3878" t="str">
            <v>v</v>
          </cell>
          <cell r="L3878" t="str">
            <v>Palsu</v>
          </cell>
        </row>
        <row r="3879">
          <cell r="G3879"/>
          <cell r="H3879"/>
          <cell r="L3879" t="str">
            <v>Asli</v>
          </cell>
        </row>
        <row r="3880">
          <cell r="G3880"/>
          <cell r="H3880"/>
          <cell r="L3880" t="str">
            <v>Asli</v>
          </cell>
        </row>
        <row r="3881">
          <cell r="G3881"/>
          <cell r="H3881"/>
          <cell r="L3881" t="str">
            <v>Asli</v>
          </cell>
        </row>
        <row r="3882">
          <cell r="G3882"/>
          <cell r="H3882"/>
          <cell r="L3882" t="str">
            <v>Asli</v>
          </cell>
        </row>
        <row r="3883">
          <cell r="G3883"/>
          <cell r="H3883"/>
          <cell r="L3883" t="str">
            <v>Asli</v>
          </cell>
        </row>
        <row r="3884">
          <cell r="G3884"/>
          <cell r="H3884"/>
          <cell r="L3884" t="str">
            <v>Asli</v>
          </cell>
        </row>
        <row r="3885">
          <cell r="G3885"/>
          <cell r="H3885"/>
          <cell r="L3885" t="str">
            <v>Asli</v>
          </cell>
        </row>
        <row r="3886">
          <cell r="G3886"/>
          <cell r="H3886"/>
          <cell r="L3886" t="str">
            <v>Asli</v>
          </cell>
        </row>
        <row r="3887">
          <cell r="G3887"/>
          <cell r="H3887"/>
          <cell r="L3887" t="str">
            <v>Asli</v>
          </cell>
        </row>
        <row r="3888">
          <cell r="G3888"/>
          <cell r="H3888" t="str">
            <v>v</v>
          </cell>
          <cell r="L3888" t="str">
            <v>Palsu</v>
          </cell>
        </row>
        <row r="3889">
          <cell r="G3889"/>
          <cell r="H3889"/>
          <cell r="L3889" t="str">
            <v>Asli</v>
          </cell>
        </row>
        <row r="3890">
          <cell r="G3890"/>
          <cell r="H3890"/>
          <cell r="L3890" t="str">
            <v>Asli</v>
          </cell>
        </row>
        <row r="3891">
          <cell r="G3891"/>
          <cell r="H3891"/>
          <cell r="L3891" t="str">
            <v>Asli</v>
          </cell>
        </row>
        <row r="3892">
          <cell r="G3892"/>
          <cell r="H3892"/>
          <cell r="L3892" t="str">
            <v>Asli</v>
          </cell>
        </row>
        <row r="3893">
          <cell r="G3893"/>
          <cell r="H3893"/>
          <cell r="L3893" t="str">
            <v>Asli</v>
          </cell>
        </row>
        <row r="3894">
          <cell r="G3894"/>
          <cell r="H3894"/>
          <cell r="L3894" t="str">
            <v>Asli</v>
          </cell>
        </row>
        <row r="3895">
          <cell r="G3895"/>
          <cell r="H3895"/>
          <cell r="L3895" t="str">
            <v>Asli</v>
          </cell>
        </row>
        <row r="3896">
          <cell r="G3896"/>
          <cell r="H3896"/>
          <cell r="L3896" t="str">
            <v>Asli</v>
          </cell>
        </row>
        <row r="3897">
          <cell r="G3897"/>
          <cell r="H3897"/>
          <cell r="L3897" t="str">
            <v>Asli</v>
          </cell>
        </row>
        <row r="3898">
          <cell r="G3898"/>
          <cell r="H3898"/>
          <cell r="L3898" t="str">
            <v>Asli</v>
          </cell>
        </row>
        <row r="3899">
          <cell r="G3899"/>
          <cell r="H3899"/>
          <cell r="L3899" t="str">
            <v>Asli</v>
          </cell>
        </row>
        <row r="3900">
          <cell r="G3900"/>
          <cell r="H3900"/>
          <cell r="L3900" t="str">
            <v>Asli</v>
          </cell>
        </row>
        <row r="3901">
          <cell r="G3901"/>
          <cell r="H3901"/>
          <cell r="L3901" t="str">
            <v>Asli</v>
          </cell>
        </row>
        <row r="3902">
          <cell r="G3902"/>
          <cell r="H3902"/>
          <cell r="L3902" t="str">
            <v>Asli</v>
          </cell>
        </row>
        <row r="3903">
          <cell r="G3903"/>
          <cell r="H3903"/>
          <cell r="L3903" t="str">
            <v>Asli</v>
          </cell>
        </row>
        <row r="3904">
          <cell r="G3904"/>
          <cell r="H3904"/>
          <cell r="L3904" t="str">
            <v>Asli</v>
          </cell>
        </row>
        <row r="3905">
          <cell r="G3905"/>
          <cell r="H3905"/>
          <cell r="L3905" t="str">
            <v>Asli</v>
          </cell>
        </row>
        <row r="3906">
          <cell r="G3906" t="str">
            <v>v</v>
          </cell>
          <cell r="H3906"/>
          <cell r="L3906" t="str">
            <v>Asli</v>
          </cell>
        </row>
        <row r="3907">
          <cell r="G3907"/>
          <cell r="H3907"/>
          <cell r="L3907" t="str">
            <v>Asli</v>
          </cell>
        </row>
        <row r="3908">
          <cell r="G3908" t="str">
            <v>v</v>
          </cell>
          <cell r="H3908" t="str">
            <v>v</v>
          </cell>
          <cell r="L3908" t="str">
            <v>Palsu</v>
          </cell>
        </row>
        <row r="3909">
          <cell r="G3909"/>
          <cell r="H3909"/>
          <cell r="L3909" t="str">
            <v>Asli</v>
          </cell>
        </row>
        <row r="3910">
          <cell r="G3910"/>
          <cell r="H3910"/>
          <cell r="L3910" t="str">
            <v>Asli</v>
          </cell>
        </row>
        <row r="3911">
          <cell r="G3911"/>
          <cell r="H3911"/>
          <cell r="L3911" t="str">
            <v>Asli</v>
          </cell>
        </row>
        <row r="3912">
          <cell r="G3912"/>
          <cell r="H3912"/>
          <cell r="L3912" t="str">
            <v>Asli</v>
          </cell>
        </row>
        <row r="3913">
          <cell r="G3913"/>
          <cell r="H3913"/>
          <cell r="L3913" t="str">
            <v>Asli</v>
          </cell>
        </row>
        <row r="3914">
          <cell r="G3914"/>
          <cell r="H3914"/>
          <cell r="L3914" t="str">
            <v>Asli</v>
          </cell>
        </row>
        <row r="3915">
          <cell r="G3915"/>
          <cell r="H3915"/>
          <cell r="L3915" t="str">
            <v>Asli</v>
          </cell>
        </row>
        <row r="3916">
          <cell r="G3916"/>
          <cell r="H3916"/>
          <cell r="L3916" t="str">
            <v>Asli</v>
          </cell>
        </row>
        <row r="3917">
          <cell r="G3917"/>
          <cell r="H3917"/>
          <cell r="L3917" t="str">
            <v>Asli</v>
          </cell>
        </row>
        <row r="3918">
          <cell r="G3918"/>
          <cell r="H3918"/>
          <cell r="L3918" t="str">
            <v>Asli</v>
          </cell>
        </row>
        <row r="3919">
          <cell r="G3919"/>
          <cell r="H3919"/>
          <cell r="L3919" t="str">
            <v>Asli</v>
          </cell>
        </row>
        <row r="3920">
          <cell r="G3920"/>
          <cell r="H3920"/>
          <cell r="L3920" t="str">
            <v>Asli</v>
          </cell>
        </row>
        <row r="3921">
          <cell r="G3921"/>
          <cell r="H3921"/>
          <cell r="L3921" t="str">
            <v>Asli</v>
          </cell>
        </row>
        <row r="3922">
          <cell r="G3922"/>
          <cell r="H3922"/>
          <cell r="L3922" t="str">
            <v>Asli</v>
          </cell>
        </row>
        <row r="3923">
          <cell r="G3923" t="str">
            <v>v</v>
          </cell>
          <cell r="H3923" t="str">
            <v>v</v>
          </cell>
          <cell r="L3923" t="str">
            <v>Palsu</v>
          </cell>
        </row>
        <row r="3924">
          <cell r="G3924"/>
          <cell r="H3924"/>
          <cell r="L3924" t="str">
            <v>Asli</v>
          </cell>
        </row>
        <row r="3925">
          <cell r="G3925"/>
          <cell r="H3925"/>
          <cell r="L3925" t="str">
            <v>Asli</v>
          </cell>
        </row>
        <row r="3926">
          <cell r="G3926"/>
          <cell r="H3926"/>
          <cell r="L3926" t="str">
            <v>Asli</v>
          </cell>
        </row>
        <row r="3927">
          <cell r="G3927"/>
          <cell r="H3927"/>
          <cell r="L3927" t="str">
            <v>Asli</v>
          </cell>
        </row>
        <row r="3928">
          <cell r="G3928"/>
          <cell r="H3928"/>
          <cell r="L3928" t="str">
            <v>Palsu</v>
          </cell>
        </row>
        <row r="3929">
          <cell r="G3929"/>
          <cell r="H3929"/>
          <cell r="L3929" t="str">
            <v>Asli</v>
          </cell>
        </row>
        <row r="3930">
          <cell r="G3930"/>
          <cell r="H3930"/>
          <cell r="L3930" t="str">
            <v>Asli</v>
          </cell>
        </row>
        <row r="3931">
          <cell r="G3931"/>
          <cell r="H3931"/>
          <cell r="L3931" t="str">
            <v>Asli</v>
          </cell>
        </row>
        <row r="3932">
          <cell r="G3932"/>
          <cell r="H3932"/>
          <cell r="L3932" t="str">
            <v>Palsu</v>
          </cell>
        </row>
        <row r="3933">
          <cell r="G3933"/>
          <cell r="H3933"/>
          <cell r="L3933" t="str">
            <v>Asli</v>
          </cell>
        </row>
        <row r="3934">
          <cell r="G3934"/>
          <cell r="H3934"/>
          <cell r="L3934" t="str">
            <v>Asli</v>
          </cell>
        </row>
        <row r="3935">
          <cell r="G3935"/>
          <cell r="H3935"/>
          <cell r="L3935" t="str">
            <v>Asli</v>
          </cell>
        </row>
        <row r="3936">
          <cell r="G3936"/>
          <cell r="H3936"/>
          <cell r="L3936" t="str">
            <v>Asli</v>
          </cell>
        </row>
        <row r="3937">
          <cell r="G3937"/>
          <cell r="H3937"/>
          <cell r="L3937" t="str">
            <v>Asli</v>
          </cell>
        </row>
        <row r="3938">
          <cell r="G3938"/>
          <cell r="H3938"/>
          <cell r="L3938" t="str">
            <v>Asli</v>
          </cell>
        </row>
        <row r="3939">
          <cell r="G3939"/>
          <cell r="H3939"/>
          <cell r="L3939" t="str">
            <v>Asli</v>
          </cell>
        </row>
        <row r="3940">
          <cell r="G3940"/>
          <cell r="H3940"/>
          <cell r="L3940" t="str">
            <v>Asli</v>
          </cell>
        </row>
        <row r="3941">
          <cell r="G3941"/>
          <cell r="H3941"/>
          <cell r="L3941" t="str">
            <v>Asli</v>
          </cell>
        </row>
        <row r="3942">
          <cell r="G3942"/>
          <cell r="H3942"/>
          <cell r="L3942" t="str">
            <v>Asli</v>
          </cell>
        </row>
        <row r="3943">
          <cell r="G3943"/>
          <cell r="H3943"/>
          <cell r="L3943" t="str">
            <v>Asli</v>
          </cell>
        </row>
        <row r="3944">
          <cell r="G3944"/>
          <cell r="H3944"/>
          <cell r="L3944" t="str">
            <v>Asli</v>
          </cell>
        </row>
        <row r="3945">
          <cell r="G3945"/>
          <cell r="H3945"/>
          <cell r="L3945" t="str">
            <v>Asli</v>
          </cell>
        </row>
        <row r="3946">
          <cell r="G3946"/>
          <cell r="H3946" t="str">
            <v>v</v>
          </cell>
          <cell r="L3946" t="str">
            <v>Asli</v>
          </cell>
        </row>
        <row r="3947">
          <cell r="G3947"/>
          <cell r="H3947"/>
          <cell r="L3947" t="str">
            <v>Asli</v>
          </cell>
        </row>
        <row r="3948">
          <cell r="G3948"/>
          <cell r="H3948"/>
          <cell r="L3948" t="str">
            <v>Asli</v>
          </cell>
        </row>
        <row r="3949">
          <cell r="G3949"/>
          <cell r="H3949"/>
          <cell r="L3949" t="str">
            <v>Palsu</v>
          </cell>
        </row>
        <row r="3950">
          <cell r="G3950"/>
          <cell r="H3950"/>
          <cell r="L3950" t="str">
            <v>Palsu</v>
          </cell>
        </row>
        <row r="3951">
          <cell r="G3951"/>
          <cell r="H3951"/>
          <cell r="L3951" t="str">
            <v>Asli</v>
          </cell>
        </row>
        <row r="3952">
          <cell r="G3952"/>
          <cell r="H3952"/>
          <cell r="L3952" t="str">
            <v>Asli</v>
          </cell>
        </row>
        <row r="3953">
          <cell r="G3953"/>
          <cell r="H3953"/>
          <cell r="L3953" t="str">
            <v>Asli</v>
          </cell>
        </row>
        <row r="3954">
          <cell r="G3954"/>
          <cell r="H3954"/>
          <cell r="L3954" t="str">
            <v>Asli</v>
          </cell>
        </row>
        <row r="3955">
          <cell r="G3955"/>
          <cell r="H3955"/>
          <cell r="L3955" t="str">
            <v>Asli</v>
          </cell>
        </row>
        <row r="3956">
          <cell r="G3956"/>
          <cell r="H3956"/>
          <cell r="L3956" t="str">
            <v>Asli</v>
          </cell>
        </row>
        <row r="3957">
          <cell r="G3957"/>
          <cell r="H3957"/>
          <cell r="L3957" t="str">
            <v>Asli</v>
          </cell>
        </row>
        <row r="3958">
          <cell r="G3958"/>
          <cell r="H3958"/>
          <cell r="L3958" t="str">
            <v>Asli</v>
          </cell>
        </row>
        <row r="3959">
          <cell r="G3959"/>
          <cell r="H3959"/>
          <cell r="L3959" t="str">
            <v>Asli</v>
          </cell>
        </row>
        <row r="3960">
          <cell r="G3960"/>
          <cell r="H3960"/>
          <cell r="L3960" t="str">
            <v>Asli</v>
          </cell>
        </row>
        <row r="3961">
          <cell r="G3961"/>
          <cell r="H3961"/>
          <cell r="L3961" t="str">
            <v>Asli</v>
          </cell>
        </row>
        <row r="3962">
          <cell r="G3962"/>
          <cell r="H3962"/>
          <cell r="L3962" t="str">
            <v>Asli</v>
          </cell>
        </row>
        <row r="3963">
          <cell r="G3963"/>
          <cell r="H3963"/>
          <cell r="L3963" t="str">
            <v>Asli</v>
          </cell>
        </row>
        <row r="3964">
          <cell r="G3964"/>
          <cell r="H3964"/>
          <cell r="L3964" t="str">
            <v>Asli</v>
          </cell>
        </row>
        <row r="3965">
          <cell r="G3965"/>
          <cell r="H3965"/>
          <cell r="L3965" t="str">
            <v>Asli</v>
          </cell>
        </row>
        <row r="3966">
          <cell r="G3966"/>
          <cell r="H3966"/>
          <cell r="L3966" t="str">
            <v>Asli</v>
          </cell>
        </row>
        <row r="3967">
          <cell r="G3967"/>
          <cell r="H3967" t="str">
            <v>v</v>
          </cell>
          <cell r="L3967" t="str">
            <v>Asli</v>
          </cell>
        </row>
        <row r="3968">
          <cell r="G3968"/>
          <cell r="H3968"/>
          <cell r="L3968" t="str">
            <v>Asli</v>
          </cell>
        </row>
        <row r="3969">
          <cell r="G3969"/>
          <cell r="H3969"/>
          <cell r="L3969" t="str">
            <v>Asli</v>
          </cell>
        </row>
        <row r="3970">
          <cell r="G3970"/>
          <cell r="H3970"/>
          <cell r="L3970" t="str">
            <v>Asli</v>
          </cell>
        </row>
        <row r="3971">
          <cell r="G3971"/>
          <cell r="H3971"/>
          <cell r="L3971" t="str">
            <v>Asli</v>
          </cell>
        </row>
        <row r="3972">
          <cell r="G3972" t="str">
            <v>v</v>
          </cell>
          <cell r="H3972"/>
          <cell r="L3972" t="str">
            <v>Asli</v>
          </cell>
        </row>
        <row r="3973">
          <cell r="G3973"/>
          <cell r="H3973"/>
          <cell r="L3973" t="str">
            <v>Asli</v>
          </cell>
        </row>
        <row r="3974">
          <cell r="G3974"/>
          <cell r="H3974"/>
          <cell r="L3974" t="str">
            <v>Asli</v>
          </cell>
        </row>
        <row r="3975">
          <cell r="G3975"/>
          <cell r="H3975"/>
          <cell r="L3975" t="str">
            <v>Asli</v>
          </cell>
        </row>
        <row r="3976">
          <cell r="G3976"/>
          <cell r="H3976"/>
          <cell r="L3976" t="str">
            <v>Asli</v>
          </cell>
        </row>
        <row r="3977">
          <cell r="G3977"/>
          <cell r="H3977"/>
          <cell r="L3977" t="str">
            <v>Asli</v>
          </cell>
        </row>
        <row r="3978">
          <cell r="G3978"/>
          <cell r="H3978"/>
          <cell r="L3978" t="str">
            <v>Asli</v>
          </cell>
        </row>
        <row r="3979">
          <cell r="G3979"/>
          <cell r="H3979" t="str">
            <v>v</v>
          </cell>
          <cell r="L3979" t="str">
            <v>Palsu</v>
          </cell>
        </row>
        <row r="3980">
          <cell r="G3980"/>
          <cell r="H3980"/>
          <cell r="L3980" t="str">
            <v>Asli</v>
          </cell>
        </row>
        <row r="3981">
          <cell r="G3981"/>
          <cell r="H3981"/>
          <cell r="L3981" t="str">
            <v>Asli</v>
          </cell>
        </row>
        <row r="3982">
          <cell r="G3982"/>
          <cell r="H3982"/>
          <cell r="L3982" t="str">
            <v>Asli</v>
          </cell>
        </row>
        <row r="3983">
          <cell r="G3983"/>
          <cell r="H3983"/>
          <cell r="L3983" t="str">
            <v>Asli</v>
          </cell>
        </row>
        <row r="3984">
          <cell r="G3984"/>
          <cell r="H3984"/>
          <cell r="L3984" t="str">
            <v>Asli</v>
          </cell>
        </row>
        <row r="3985">
          <cell r="G3985"/>
          <cell r="H3985"/>
          <cell r="L3985" t="str">
            <v>Asli</v>
          </cell>
        </row>
        <row r="3986">
          <cell r="G3986"/>
          <cell r="H3986"/>
          <cell r="L3986" t="str">
            <v>Asli</v>
          </cell>
        </row>
        <row r="3987">
          <cell r="G3987"/>
          <cell r="H3987"/>
          <cell r="L3987" t="str">
            <v>Asli</v>
          </cell>
        </row>
        <row r="3988">
          <cell r="G3988"/>
          <cell r="H3988"/>
          <cell r="L3988" t="str">
            <v>Asli</v>
          </cell>
        </row>
        <row r="3989">
          <cell r="G3989"/>
          <cell r="H3989"/>
          <cell r="L3989" t="str">
            <v>Asli</v>
          </cell>
        </row>
        <row r="3990">
          <cell r="G3990"/>
          <cell r="H3990"/>
          <cell r="L3990" t="str">
            <v>Asli</v>
          </cell>
        </row>
        <row r="3991">
          <cell r="G3991"/>
          <cell r="H3991"/>
          <cell r="L3991" t="str">
            <v>Asli</v>
          </cell>
        </row>
        <row r="3992">
          <cell r="G3992"/>
          <cell r="H3992"/>
          <cell r="L3992" t="str">
            <v>Asli</v>
          </cell>
        </row>
        <row r="3993">
          <cell r="G3993"/>
          <cell r="H3993"/>
          <cell r="L3993" t="str">
            <v>Asli</v>
          </cell>
        </row>
        <row r="3994">
          <cell r="G3994"/>
          <cell r="H3994"/>
          <cell r="L3994" t="str">
            <v>Asli</v>
          </cell>
        </row>
        <row r="3995">
          <cell r="G3995"/>
          <cell r="H3995"/>
          <cell r="L3995" t="str">
            <v>Asli</v>
          </cell>
        </row>
        <row r="3996">
          <cell r="G3996"/>
          <cell r="H3996"/>
          <cell r="L3996" t="str">
            <v>Asli</v>
          </cell>
        </row>
        <row r="3997">
          <cell r="G3997"/>
          <cell r="H3997"/>
          <cell r="L3997" t="str">
            <v>Asli</v>
          </cell>
        </row>
        <row r="3998">
          <cell r="G3998"/>
          <cell r="H3998"/>
          <cell r="L3998" t="str">
            <v>Asli</v>
          </cell>
        </row>
        <row r="3999">
          <cell r="G3999"/>
          <cell r="H3999"/>
          <cell r="L3999" t="str">
            <v>Asli</v>
          </cell>
        </row>
        <row r="4000">
          <cell r="G4000"/>
          <cell r="H4000"/>
          <cell r="L4000" t="str">
            <v>Asli</v>
          </cell>
        </row>
        <row r="4001">
          <cell r="G4001"/>
          <cell r="H4001"/>
          <cell r="L4001" t="str">
            <v>Asli</v>
          </cell>
        </row>
        <row r="4002">
          <cell r="G4002"/>
          <cell r="H4002"/>
          <cell r="L4002" t="str">
            <v>Asli</v>
          </cell>
        </row>
        <row r="4003">
          <cell r="G4003"/>
          <cell r="H4003"/>
          <cell r="L4003" t="str">
            <v>Asli</v>
          </cell>
        </row>
        <row r="4004">
          <cell r="G4004"/>
          <cell r="H4004"/>
          <cell r="L4004" t="str">
            <v>Asli</v>
          </cell>
        </row>
        <row r="4005">
          <cell r="G4005"/>
          <cell r="H4005"/>
          <cell r="L4005" t="str">
            <v>Asli</v>
          </cell>
        </row>
        <row r="4006">
          <cell r="G4006"/>
          <cell r="H4006"/>
          <cell r="L4006" t="str">
            <v>Asli</v>
          </cell>
        </row>
        <row r="4007">
          <cell r="G4007"/>
          <cell r="H4007"/>
          <cell r="L4007" t="str">
            <v>Asli</v>
          </cell>
        </row>
        <row r="4008">
          <cell r="G4008"/>
          <cell r="H4008"/>
          <cell r="L4008" t="str">
            <v>Asli</v>
          </cell>
        </row>
        <row r="4009">
          <cell r="G4009"/>
          <cell r="H4009"/>
          <cell r="L4009" t="str">
            <v>Asli</v>
          </cell>
        </row>
        <row r="4010">
          <cell r="G4010"/>
          <cell r="H4010"/>
          <cell r="L4010" t="str">
            <v>Asli</v>
          </cell>
        </row>
        <row r="4011">
          <cell r="G4011"/>
          <cell r="H4011"/>
          <cell r="L4011" t="str">
            <v>Asli</v>
          </cell>
        </row>
        <row r="4012">
          <cell r="G4012"/>
          <cell r="H4012"/>
          <cell r="L4012" t="str">
            <v>Asli</v>
          </cell>
        </row>
        <row r="4013">
          <cell r="G4013"/>
          <cell r="H4013"/>
          <cell r="L4013" t="str">
            <v>Asli</v>
          </cell>
        </row>
        <row r="4014">
          <cell r="G4014"/>
          <cell r="H4014" t="str">
            <v>v</v>
          </cell>
          <cell r="L4014" t="str">
            <v>Asli</v>
          </cell>
        </row>
        <row r="4015">
          <cell r="G4015"/>
          <cell r="H4015"/>
          <cell r="L4015" t="str">
            <v>Asli</v>
          </cell>
        </row>
        <row r="4016">
          <cell r="G4016"/>
          <cell r="H4016"/>
          <cell r="L4016" t="str">
            <v>Asli</v>
          </cell>
        </row>
        <row r="4017">
          <cell r="G4017"/>
          <cell r="H4017"/>
          <cell r="L4017" t="str">
            <v>Asli</v>
          </cell>
        </row>
        <row r="4018">
          <cell r="G4018"/>
          <cell r="H4018"/>
          <cell r="L4018" t="str">
            <v>Asli</v>
          </cell>
        </row>
        <row r="4019">
          <cell r="G4019" t="str">
            <v>v</v>
          </cell>
          <cell r="H4019" t="str">
            <v>v</v>
          </cell>
          <cell r="L4019" t="str">
            <v>Palsu</v>
          </cell>
        </row>
        <row r="4020">
          <cell r="G4020"/>
          <cell r="H4020"/>
          <cell r="L4020" t="str">
            <v>Asli</v>
          </cell>
        </row>
        <row r="4021">
          <cell r="G4021"/>
          <cell r="H4021"/>
          <cell r="L4021" t="str">
            <v>Asli</v>
          </cell>
        </row>
        <row r="4022">
          <cell r="G4022"/>
          <cell r="H4022"/>
          <cell r="L4022" t="str">
            <v>Asli</v>
          </cell>
        </row>
        <row r="4023">
          <cell r="G4023"/>
          <cell r="H4023"/>
          <cell r="L4023" t="str">
            <v>Asli</v>
          </cell>
        </row>
        <row r="4024">
          <cell r="G4024"/>
          <cell r="H4024"/>
          <cell r="L4024" t="str">
            <v>Asli</v>
          </cell>
        </row>
        <row r="4025">
          <cell r="G4025"/>
          <cell r="H4025"/>
          <cell r="L4025" t="str">
            <v>Asli</v>
          </cell>
        </row>
        <row r="4026">
          <cell r="G4026"/>
          <cell r="H4026"/>
          <cell r="L4026" t="str">
            <v>Asli</v>
          </cell>
        </row>
        <row r="4027">
          <cell r="G4027"/>
          <cell r="H4027"/>
          <cell r="L4027" t="str">
            <v>Asli</v>
          </cell>
        </row>
        <row r="4028">
          <cell r="G4028"/>
          <cell r="H4028"/>
          <cell r="L4028" t="str">
            <v>Asli</v>
          </cell>
        </row>
        <row r="4029">
          <cell r="G4029"/>
          <cell r="H4029"/>
          <cell r="L4029" t="str">
            <v>Asli</v>
          </cell>
        </row>
        <row r="4030">
          <cell r="G4030"/>
          <cell r="H4030"/>
          <cell r="L4030" t="str">
            <v>Asli</v>
          </cell>
        </row>
        <row r="4031">
          <cell r="G4031" t="str">
            <v>v</v>
          </cell>
          <cell r="H4031" t="str">
            <v>v</v>
          </cell>
          <cell r="L4031" t="str">
            <v>Palsu</v>
          </cell>
        </row>
        <row r="4032">
          <cell r="G4032"/>
          <cell r="H4032"/>
          <cell r="L4032" t="str">
            <v>Asli</v>
          </cell>
        </row>
        <row r="4033">
          <cell r="G4033"/>
          <cell r="H4033"/>
          <cell r="L4033" t="str">
            <v>Asli</v>
          </cell>
        </row>
        <row r="4034">
          <cell r="G4034"/>
          <cell r="H4034"/>
          <cell r="L4034" t="str">
            <v>Asli</v>
          </cell>
        </row>
        <row r="4035">
          <cell r="G4035"/>
          <cell r="H4035"/>
          <cell r="L4035" t="str">
            <v>Asli</v>
          </cell>
        </row>
        <row r="4036">
          <cell r="G4036"/>
          <cell r="H4036"/>
          <cell r="L4036" t="str">
            <v>Asli</v>
          </cell>
        </row>
        <row r="4037">
          <cell r="G4037"/>
          <cell r="H4037"/>
          <cell r="L4037" t="str">
            <v>Asli</v>
          </cell>
        </row>
        <row r="4038">
          <cell r="G4038"/>
          <cell r="H4038"/>
          <cell r="L4038" t="str">
            <v>Asli</v>
          </cell>
        </row>
        <row r="4039">
          <cell r="G4039"/>
          <cell r="H4039"/>
          <cell r="L4039" t="str">
            <v>Asli</v>
          </cell>
        </row>
        <row r="4040">
          <cell r="G4040"/>
          <cell r="H4040"/>
          <cell r="L4040" t="str">
            <v>Asli</v>
          </cell>
        </row>
        <row r="4041">
          <cell r="G4041"/>
          <cell r="H4041"/>
          <cell r="L4041" t="str">
            <v>Asli</v>
          </cell>
        </row>
        <row r="4042">
          <cell r="G4042"/>
          <cell r="H4042"/>
          <cell r="L4042" t="str">
            <v>Asli</v>
          </cell>
        </row>
        <row r="4043">
          <cell r="G4043"/>
          <cell r="H4043"/>
          <cell r="L4043" t="str">
            <v>Asli</v>
          </cell>
        </row>
        <row r="4044">
          <cell r="G4044"/>
          <cell r="H4044"/>
          <cell r="L4044" t="str">
            <v>Asli</v>
          </cell>
        </row>
        <row r="4045">
          <cell r="G4045"/>
          <cell r="H4045"/>
          <cell r="L4045" t="str">
            <v>Asli</v>
          </cell>
        </row>
        <row r="4046">
          <cell r="G4046"/>
          <cell r="H4046"/>
          <cell r="L4046" t="str">
            <v>Asli</v>
          </cell>
        </row>
        <row r="4047">
          <cell r="G4047"/>
          <cell r="H4047"/>
          <cell r="L4047" t="str">
            <v>Asli</v>
          </cell>
        </row>
        <row r="4048">
          <cell r="G4048"/>
          <cell r="H4048"/>
          <cell r="L4048" t="str">
            <v>Asli</v>
          </cell>
        </row>
        <row r="4049">
          <cell r="G4049"/>
          <cell r="H4049"/>
          <cell r="L4049" t="str">
            <v>Asli</v>
          </cell>
        </row>
        <row r="4050">
          <cell r="G4050"/>
          <cell r="H4050"/>
          <cell r="L4050" t="str">
            <v>Asli</v>
          </cell>
        </row>
        <row r="4051">
          <cell r="G4051"/>
          <cell r="H4051"/>
          <cell r="L4051" t="str">
            <v>Asli</v>
          </cell>
        </row>
        <row r="4052">
          <cell r="G4052" t="str">
            <v>v</v>
          </cell>
          <cell r="H4052"/>
          <cell r="L4052" t="str">
            <v>Palsu</v>
          </cell>
        </row>
        <row r="4053">
          <cell r="G4053"/>
          <cell r="H4053"/>
          <cell r="L4053" t="str">
            <v>Asli</v>
          </cell>
        </row>
        <row r="4054">
          <cell r="G4054"/>
          <cell r="H4054" t="str">
            <v>v</v>
          </cell>
          <cell r="L4054" t="str">
            <v>Palsu</v>
          </cell>
        </row>
        <row r="4055">
          <cell r="G4055"/>
          <cell r="H4055"/>
          <cell r="L4055" t="str">
            <v>Asli</v>
          </cell>
        </row>
        <row r="4056">
          <cell r="G4056"/>
          <cell r="H4056"/>
          <cell r="L4056" t="str">
            <v>Asli</v>
          </cell>
        </row>
        <row r="4057">
          <cell r="G4057"/>
          <cell r="H4057"/>
          <cell r="L4057" t="str">
            <v>Asli</v>
          </cell>
        </row>
        <row r="4058">
          <cell r="G4058"/>
          <cell r="H4058"/>
          <cell r="L4058" t="str">
            <v>Asli</v>
          </cell>
        </row>
        <row r="4059">
          <cell r="G4059"/>
          <cell r="H4059"/>
          <cell r="L4059" t="str">
            <v>Asli</v>
          </cell>
        </row>
        <row r="4060">
          <cell r="G4060"/>
          <cell r="H4060"/>
          <cell r="L4060" t="str">
            <v>Palsu</v>
          </cell>
        </row>
        <row r="4061">
          <cell r="G4061"/>
          <cell r="H4061"/>
          <cell r="L4061" t="str">
            <v>Palsu</v>
          </cell>
        </row>
        <row r="4062">
          <cell r="G4062"/>
          <cell r="H4062"/>
          <cell r="L4062" t="str">
            <v>Palsu</v>
          </cell>
        </row>
        <row r="4063">
          <cell r="G4063"/>
          <cell r="H4063"/>
          <cell r="L4063" t="str">
            <v>Asli</v>
          </cell>
        </row>
        <row r="4064">
          <cell r="G4064"/>
          <cell r="H4064"/>
          <cell r="L4064" t="str">
            <v>Asli</v>
          </cell>
        </row>
        <row r="4065">
          <cell r="G4065"/>
          <cell r="H4065"/>
          <cell r="L4065" t="str">
            <v>Asli</v>
          </cell>
        </row>
        <row r="4066">
          <cell r="G4066"/>
          <cell r="H4066"/>
          <cell r="L4066" t="str">
            <v>Asli</v>
          </cell>
        </row>
        <row r="4067">
          <cell r="G4067"/>
          <cell r="H4067"/>
          <cell r="L4067" t="str">
            <v>Palsu</v>
          </cell>
        </row>
        <row r="4068">
          <cell r="G4068"/>
          <cell r="H4068"/>
          <cell r="L4068" t="str">
            <v>Asli</v>
          </cell>
        </row>
        <row r="4069">
          <cell r="G4069"/>
          <cell r="H4069"/>
          <cell r="L4069" t="str">
            <v>Asli</v>
          </cell>
        </row>
        <row r="4070">
          <cell r="G4070"/>
          <cell r="H4070"/>
          <cell r="L4070" t="str">
            <v>Asli</v>
          </cell>
        </row>
        <row r="4071">
          <cell r="G4071"/>
          <cell r="H4071"/>
          <cell r="L4071" t="str">
            <v>Asli</v>
          </cell>
        </row>
        <row r="4072">
          <cell r="G4072"/>
          <cell r="H4072"/>
          <cell r="L4072" t="str">
            <v>Asli</v>
          </cell>
        </row>
        <row r="4073">
          <cell r="G4073"/>
          <cell r="H4073"/>
          <cell r="L4073" t="str">
            <v>Asli</v>
          </cell>
        </row>
        <row r="4074">
          <cell r="G4074"/>
          <cell r="H4074"/>
          <cell r="L4074" t="str">
            <v>Asli</v>
          </cell>
        </row>
        <row r="4075">
          <cell r="G4075"/>
          <cell r="H4075"/>
          <cell r="L4075" t="str">
            <v>Asli</v>
          </cell>
        </row>
        <row r="4076">
          <cell r="G4076"/>
          <cell r="H4076"/>
          <cell r="L4076" t="str">
            <v>Asli</v>
          </cell>
        </row>
        <row r="4077">
          <cell r="G4077"/>
          <cell r="H4077"/>
          <cell r="L4077" t="str">
            <v>Asli</v>
          </cell>
        </row>
        <row r="4078">
          <cell r="G4078"/>
          <cell r="H4078"/>
          <cell r="L4078" t="str">
            <v>Asli</v>
          </cell>
        </row>
        <row r="4079">
          <cell r="G4079"/>
          <cell r="H4079"/>
          <cell r="L4079" t="str">
            <v>Asli</v>
          </cell>
        </row>
        <row r="4080">
          <cell r="G4080"/>
          <cell r="H4080"/>
          <cell r="L4080" t="str">
            <v>Asli</v>
          </cell>
        </row>
        <row r="4081">
          <cell r="G4081"/>
          <cell r="H4081"/>
          <cell r="L4081" t="str">
            <v>Asli</v>
          </cell>
        </row>
        <row r="4082">
          <cell r="G4082"/>
          <cell r="H4082"/>
          <cell r="L4082" t="str">
            <v>Asli</v>
          </cell>
        </row>
        <row r="4083">
          <cell r="G4083"/>
          <cell r="H4083"/>
          <cell r="L4083" t="str">
            <v>Asli</v>
          </cell>
        </row>
        <row r="4084">
          <cell r="G4084"/>
          <cell r="H4084"/>
          <cell r="L4084" t="str">
            <v>Asli</v>
          </cell>
        </row>
        <row r="4085">
          <cell r="G4085"/>
          <cell r="H4085"/>
          <cell r="L4085" t="str">
            <v>Asli</v>
          </cell>
        </row>
        <row r="4086">
          <cell r="G4086"/>
          <cell r="H4086"/>
          <cell r="L4086" t="str">
            <v>Asli</v>
          </cell>
        </row>
        <row r="4087">
          <cell r="G4087"/>
          <cell r="H4087"/>
          <cell r="L4087" t="str">
            <v>Asli</v>
          </cell>
        </row>
        <row r="4088">
          <cell r="G4088"/>
          <cell r="H4088"/>
          <cell r="L4088" t="str">
            <v>Asli</v>
          </cell>
        </row>
        <row r="4089">
          <cell r="G4089"/>
          <cell r="H4089"/>
          <cell r="L4089" t="str">
            <v>Asli</v>
          </cell>
        </row>
        <row r="4090">
          <cell r="G4090"/>
          <cell r="H4090"/>
          <cell r="L4090" t="str">
            <v>Asli</v>
          </cell>
        </row>
        <row r="4091">
          <cell r="G4091"/>
          <cell r="H4091"/>
          <cell r="L4091" t="str">
            <v>Asli</v>
          </cell>
        </row>
        <row r="4092">
          <cell r="G4092"/>
          <cell r="H4092"/>
          <cell r="L4092" t="str">
            <v>Asli</v>
          </cell>
        </row>
        <row r="4093">
          <cell r="G4093"/>
          <cell r="H4093"/>
          <cell r="L4093" t="str">
            <v>Asli</v>
          </cell>
        </row>
        <row r="4094">
          <cell r="G4094"/>
          <cell r="H4094"/>
          <cell r="L4094" t="str">
            <v>Asli</v>
          </cell>
        </row>
        <row r="4095">
          <cell r="G4095"/>
          <cell r="H4095"/>
          <cell r="L4095" t="str">
            <v>Asli</v>
          </cell>
        </row>
        <row r="4096">
          <cell r="G4096"/>
          <cell r="H4096"/>
          <cell r="L4096" t="str">
            <v>Asli</v>
          </cell>
        </row>
        <row r="4097">
          <cell r="G4097"/>
          <cell r="H4097"/>
          <cell r="L4097" t="str">
            <v>Asli</v>
          </cell>
        </row>
        <row r="4098">
          <cell r="G4098"/>
          <cell r="H4098"/>
          <cell r="L4098" t="str">
            <v>Asli</v>
          </cell>
        </row>
        <row r="4099">
          <cell r="G4099" t="str">
            <v>v</v>
          </cell>
          <cell r="H4099" t="str">
            <v>v</v>
          </cell>
          <cell r="L4099" t="str">
            <v>Palsu</v>
          </cell>
        </row>
        <row r="4100">
          <cell r="G4100"/>
          <cell r="H4100"/>
          <cell r="L4100" t="str">
            <v>Asli</v>
          </cell>
        </row>
        <row r="4101">
          <cell r="G4101"/>
          <cell r="H4101"/>
          <cell r="L4101" t="str">
            <v>Asli</v>
          </cell>
        </row>
        <row r="4102">
          <cell r="G4102"/>
          <cell r="H4102"/>
          <cell r="L4102" t="str">
            <v>Asli</v>
          </cell>
        </row>
        <row r="4103">
          <cell r="G4103"/>
          <cell r="H4103"/>
          <cell r="L4103" t="str">
            <v>Asli</v>
          </cell>
        </row>
        <row r="4104">
          <cell r="G4104"/>
          <cell r="H4104"/>
          <cell r="L4104" t="str">
            <v>Asli</v>
          </cell>
        </row>
        <row r="4105">
          <cell r="G4105"/>
          <cell r="H4105"/>
          <cell r="L4105" t="str">
            <v>Asli</v>
          </cell>
        </row>
        <row r="4106">
          <cell r="G4106"/>
          <cell r="H4106"/>
          <cell r="L4106" t="str">
            <v>Asli</v>
          </cell>
        </row>
        <row r="4107">
          <cell r="G4107" t="str">
            <v>v</v>
          </cell>
          <cell r="H4107" t="str">
            <v>v</v>
          </cell>
          <cell r="L4107" t="str">
            <v>Palsu</v>
          </cell>
        </row>
        <row r="4108">
          <cell r="G4108"/>
          <cell r="H4108" t="str">
            <v>v</v>
          </cell>
          <cell r="L4108" t="str">
            <v>Palsu</v>
          </cell>
        </row>
        <row r="4109">
          <cell r="G4109"/>
          <cell r="H4109"/>
          <cell r="L4109" t="str">
            <v>Asli</v>
          </cell>
        </row>
        <row r="4110">
          <cell r="G4110"/>
          <cell r="H4110" t="str">
            <v>v</v>
          </cell>
          <cell r="L4110" t="str">
            <v>Asli</v>
          </cell>
        </row>
        <row r="4111">
          <cell r="G4111"/>
          <cell r="H4111"/>
          <cell r="L4111" t="str">
            <v>Asli</v>
          </cell>
        </row>
        <row r="4112">
          <cell r="G4112"/>
          <cell r="H4112"/>
          <cell r="L4112" t="str">
            <v>Asli</v>
          </cell>
        </row>
        <row r="4113">
          <cell r="G4113"/>
          <cell r="H4113"/>
          <cell r="L4113" t="str">
            <v>Asli</v>
          </cell>
        </row>
        <row r="4114">
          <cell r="G4114"/>
          <cell r="H4114"/>
          <cell r="L4114" t="str">
            <v>Asli</v>
          </cell>
        </row>
        <row r="4115">
          <cell r="G4115"/>
          <cell r="H4115"/>
          <cell r="L4115" t="str">
            <v>Asli</v>
          </cell>
        </row>
        <row r="4116">
          <cell r="G4116"/>
          <cell r="H4116"/>
          <cell r="L4116" t="str">
            <v>Asli</v>
          </cell>
        </row>
        <row r="4117">
          <cell r="G4117"/>
          <cell r="H4117"/>
          <cell r="L4117" t="str">
            <v>Asli</v>
          </cell>
        </row>
        <row r="4118">
          <cell r="G4118"/>
          <cell r="H4118" t="str">
            <v>v</v>
          </cell>
          <cell r="L4118" t="str">
            <v>Palsu</v>
          </cell>
        </row>
        <row r="4119">
          <cell r="G4119" t="str">
            <v>v</v>
          </cell>
          <cell r="H4119" t="str">
            <v>v</v>
          </cell>
          <cell r="L4119" t="str">
            <v>Palsu</v>
          </cell>
        </row>
        <row r="4120">
          <cell r="G4120"/>
          <cell r="H4120" t="str">
            <v>v</v>
          </cell>
          <cell r="L4120" t="str">
            <v>Palsu</v>
          </cell>
        </row>
        <row r="4121">
          <cell r="G4121"/>
          <cell r="H4121" t="str">
            <v>v</v>
          </cell>
          <cell r="L4121" t="str">
            <v>Palsu</v>
          </cell>
        </row>
        <row r="4122">
          <cell r="G4122"/>
          <cell r="H4122"/>
          <cell r="L4122" t="str">
            <v>Asli</v>
          </cell>
        </row>
        <row r="4123">
          <cell r="G4123"/>
          <cell r="H4123"/>
          <cell r="L4123" t="str">
            <v>Asli</v>
          </cell>
        </row>
        <row r="4124">
          <cell r="G4124" t="str">
            <v>v</v>
          </cell>
          <cell r="H4124" t="str">
            <v>v</v>
          </cell>
          <cell r="L4124" t="str">
            <v>Palsu</v>
          </cell>
        </row>
        <row r="4125">
          <cell r="G4125" t="str">
            <v>v</v>
          </cell>
          <cell r="H4125" t="str">
            <v>v</v>
          </cell>
          <cell r="L4125" t="str">
            <v>Palsu</v>
          </cell>
        </row>
        <row r="4126">
          <cell r="G4126"/>
          <cell r="H4126"/>
          <cell r="L4126" t="str">
            <v>Asli</v>
          </cell>
        </row>
        <row r="4127">
          <cell r="G4127"/>
          <cell r="H4127"/>
          <cell r="L4127" t="str">
            <v>Asli</v>
          </cell>
        </row>
        <row r="4128">
          <cell r="G4128"/>
          <cell r="H4128"/>
          <cell r="L4128" t="str">
            <v>Asli</v>
          </cell>
        </row>
        <row r="4129">
          <cell r="G4129"/>
          <cell r="H4129"/>
          <cell r="L4129" t="str">
            <v>Asli</v>
          </cell>
        </row>
        <row r="4130">
          <cell r="G4130"/>
          <cell r="H4130"/>
          <cell r="L4130" t="str">
            <v>Asli</v>
          </cell>
        </row>
        <row r="4131">
          <cell r="G4131"/>
          <cell r="H4131"/>
          <cell r="L4131" t="str">
            <v>Asli</v>
          </cell>
        </row>
        <row r="4132">
          <cell r="G4132"/>
          <cell r="H4132"/>
          <cell r="L4132" t="str">
            <v>Asli</v>
          </cell>
        </row>
        <row r="4133">
          <cell r="G4133" t="str">
            <v>v</v>
          </cell>
          <cell r="H4133"/>
          <cell r="L4133" t="str">
            <v>Asli</v>
          </cell>
        </row>
        <row r="4134">
          <cell r="G4134"/>
          <cell r="H4134"/>
          <cell r="L4134" t="str">
            <v>Asli</v>
          </cell>
        </row>
        <row r="4135">
          <cell r="G4135"/>
          <cell r="H4135"/>
          <cell r="L4135" t="str">
            <v>Asli</v>
          </cell>
        </row>
        <row r="4136">
          <cell r="G4136"/>
          <cell r="H4136"/>
          <cell r="L4136" t="str">
            <v>Asli</v>
          </cell>
        </row>
        <row r="4137">
          <cell r="G4137"/>
          <cell r="H4137" t="str">
            <v>v</v>
          </cell>
          <cell r="L4137" t="str">
            <v>Palsu</v>
          </cell>
        </row>
        <row r="4138">
          <cell r="G4138"/>
          <cell r="H4138"/>
          <cell r="L4138" t="str">
            <v>Asli</v>
          </cell>
        </row>
        <row r="4139">
          <cell r="G4139"/>
          <cell r="H4139"/>
          <cell r="L4139" t="str">
            <v>Asli</v>
          </cell>
        </row>
        <row r="4140">
          <cell r="G4140"/>
          <cell r="H4140"/>
          <cell r="L4140" t="str">
            <v>Asli</v>
          </cell>
        </row>
        <row r="4141">
          <cell r="G4141"/>
          <cell r="H4141"/>
          <cell r="L4141" t="str">
            <v>Asli</v>
          </cell>
        </row>
        <row r="4142">
          <cell r="G4142" t="str">
            <v>v</v>
          </cell>
          <cell r="H4142" t="str">
            <v>v</v>
          </cell>
          <cell r="L4142" t="str">
            <v>Palsu</v>
          </cell>
        </row>
        <row r="4143">
          <cell r="G4143"/>
          <cell r="H4143"/>
          <cell r="L4143" t="str">
            <v>Asli</v>
          </cell>
        </row>
        <row r="4144">
          <cell r="G4144" t="str">
            <v>v</v>
          </cell>
          <cell r="H4144" t="str">
            <v>v</v>
          </cell>
          <cell r="L4144" t="str">
            <v>Palsu</v>
          </cell>
        </row>
        <row r="4145">
          <cell r="G4145" t="str">
            <v>v</v>
          </cell>
          <cell r="H4145" t="str">
            <v>v</v>
          </cell>
          <cell r="L4145" t="str">
            <v>Palsu</v>
          </cell>
        </row>
        <row r="4146">
          <cell r="G4146"/>
          <cell r="H4146" t="str">
            <v>v</v>
          </cell>
          <cell r="L4146" t="str">
            <v>Palsu</v>
          </cell>
        </row>
        <row r="4147">
          <cell r="G4147" t="str">
            <v>v</v>
          </cell>
          <cell r="H4147" t="str">
            <v>v</v>
          </cell>
          <cell r="L4147" t="str">
            <v>Palsu</v>
          </cell>
        </row>
        <row r="4148">
          <cell r="G4148"/>
          <cell r="H4148"/>
          <cell r="L4148" t="str">
            <v>Asli</v>
          </cell>
        </row>
        <row r="4149">
          <cell r="G4149"/>
          <cell r="H4149" t="str">
            <v>v</v>
          </cell>
          <cell r="L4149" t="str">
            <v>Palsu</v>
          </cell>
        </row>
        <row r="4150">
          <cell r="G4150" t="str">
            <v>v</v>
          </cell>
          <cell r="H4150" t="str">
            <v>v</v>
          </cell>
          <cell r="L4150" t="str">
            <v>Palsu</v>
          </cell>
        </row>
        <row r="4151">
          <cell r="G4151"/>
          <cell r="H4151"/>
          <cell r="L4151" t="str">
            <v>Asli</v>
          </cell>
        </row>
        <row r="4152">
          <cell r="G4152" t="str">
            <v>v</v>
          </cell>
          <cell r="H4152" t="str">
            <v>v</v>
          </cell>
          <cell r="L4152" t="str">
            <v>Palsu</v>
          </cell>
        </row>
        <row r="4153">
          <cell r="G4153"/>
          <cell r="H4153"/>
          <cell r="L4153" t="str">
            <v>Asli</v>
          </cell>
        </row>
        <row r="4154">
          <cell r="G4154"/>
          <cell r="H4154"/>
          <cell r="L4154" t="str">
            <v>Asli</v>
          </cell>
        </row>
        <row r="4155">
          <cell r="G4155"/>
          <cell r="H4155"/>
          <cell r="L4155" t="str">
            <v>Asli</v>
          </cell>
        </row>
        <row r="4156">
          <cell r="G4156"/>
          <cell r="H4156"/>
          <cell r="L4156" t="str">
            <v>Asli</v>
          </cell>
        </row>
        <row r="4157">
          <cell r="G4157"/>
          <cell r="H4157"/>
          <cell r="L4157" t="str">
            <v>Asli</v>
          </cell>
        </row>
        <row r="4158">
          <cell r="G4158"/>
          <cell r="H4158"/>
          <cell r="L4158" t="str">
            <v>Asli</v>
          </cell>
        </row>
        <row r="4159">
          <cell r="G4159"/>
          <cell r="H4159"/>
          <cell r="L4159" t="str">
            <v>Asli</v>
          </cell>
        </row>
        <row r="4160">
          <cell r="G4160"/>
          <cell r="H4160"/>
          <cell r="L4160" t="str">
            <v>Asli</v>
          </cell>
        </row>
        <row r="4161">
          <cell r="G4161"/>
          <cell r="H4161"/>
          <cell r="L4161" t="str">
            <v>Asli</v>
          </cell>
        </row>
        <row r="4162">
          <cell r="G4162"/>
          <cell r="H4162"/>
          <cell r="L4162" t="str">
            <v>Asli</v>
          </cell>
        </row>
        <row r="4163">
          <cell r="G4163"/>
          <cell r="H4163"/>
          <cell r="L4163" t="str">
            <v>Asli</v>
          </cell>
        </row>
        <row r="4164">
          <cell r="G4164"/>
          <cell r="H4164"/>
          <cell r="L4164" t="str">
            <v>Asli</v>
          </cell>
        </row>
        <row r="4165">
          <cell r="G4165"/>
          <cell r="H4165"/>
          <cell r="L4165" t="str">
            <v>Asli</v>
          </cell>
        </row>
        <row r="4166">
          <cell r="G4166"/>
          <cell r="H4166"/>
          <cell r="L4166" t="str">
            <v>Asli</v>
          </cell>
        </row>
        <row r="4167">
          <cell r="G4167"/>
          <cell r="H4167"/>
          <cell r="L4167" t="str">
            <v>Asli</v>
          </cell>
        </row>
        <row r="4168">
          <cell r="G4168" t="str">
            <v>v</v>
          </cell>
          <cell r="H4168" t="str">
            <v>v</v>
          </cell>
          <cell r="L4168" t="str">
            <v>Palsu</v>
          </cell>
        </row>
        <row r="4169">
          <cell r="G4169"/>
          <cell r="H4169"/>
          <cell r="L4169" t="str">
            <v>Asli</v>
          </cell>
        </row>
        <row r="4170">
          <cell r="G4170"/>
          <cell r="H4170"/>
          <cell r="L4170" t="str">
            <v>Asli</v>
          </cell>
        </row>
        <row r="4171">
          <cell r="G4171"/>
          <cell r="H4171"/>
          <cell r="L4171" t="str">
            <v>Asli</v>
          </cell>
        </row>
        <row r="4172">
          <cell r="G4172"/>
          <cell r="H4172"/>
          <cell r="L4172" t="str">
            <v>Asli</v>
          </cell>
        </row>
        <row r="4173">
          <cell r="G4173"/>
          <cell r="H4173"/>
          <cell r="L4173" t="str">
            <v>Asli</v>
          </cell>
        </row>
        <row r="4174">
          <cell r="G4174"/>
          <cell r="H4174"/>
          <cell r="L4174" t="str">
            <v>Asli</v>
          </cell>
        </row>
        <row r="4175">
          <cell r="G4175"/>
          <cell r="H4175"/>
          <cell r="L4175" t="str">
            <v>Asli</v>
          </cell>
        </row>
        <row r="4176">
          <cell r="G4176"/>
          <cell r="H4176" t="str">
            <v>v</v>
          </cell>
          <cell r="L4176" t="str">
            <v>Palsu</v>
          </cell>
        </row>
        <row r="4177">
          <cell r="G4177"/>
          <cell r="H4177"/>
          <cell r="L4177" t="str">
            <v>Asli</v>
          </cell>
        </row>
        <row r="4178">
          <cell r="G4178"/>
          <cell r="H4178"/>
          <cell r="L4178" t="str">
            <v>Asli</v>
          </cell>
        </row>
        <row r="4179">
          <cell r="G4179"/>
          <cell r="H4179"/>
          <cell r="L4179" t="str">
            <v>Asli</v>
          </cell>
        </row>
        <row r="4180">
          <cell r="G4180"/>
          <cell r="H4180"/>
          <cell r="L4180" t="str">
            <v>Asli</v>
          </cell>
        </row>
        <row r="4181">
          <cell r="G4181"/>
          <cell r="H4181" t="str">
            <v>v</v>
          </cell>
          <cell r="L4181" t="str">
            <v>Palsu</v>
          </cell>
        </row>
        <row r="4182">
          <cell r="G4182"/>
          <cell r="H4182" t="str">
            <v>v</v>
          </cell>
          <cell r="L4182" t="str">
            <v>Palsu</v>
          </cell>
        </row>
        <row r="4183">
          <cell r="G4183"/>
          <cell r="H4183" t="str">
            <v>v</v>
          </cell>
          <cell r="L4183" t="str">
            <v>Palsu</v>
          </cell>
        </row>
        <row r="4184">
          <cell r="G4184"/>
          <cell r="H4184"/>
          <cell r="L4184" t="str">
            <v>Asli</v>
          </cell>
        </row>
        <row r="4185">
          <cell r="G4185"/>
          <cell r="H4185"/>
          <cell r="L4185" t="str">
            <v>Asli</v>
          </cell>
        </row>
        <row r="4186">
          <cell r="G4186"/>
          <cell r="H4186"/>
          <cell r="L4186" t="str">
            <v>Asli</v>
          </cell>
        </row>
        <row r="4187">
          <cell r="G4187" t="str">
            <v>v</v>
          </cell>
          <cell r="H4187" t="str">
            <v>v</v>
          </cell>
          <cell r="L4187" t="str">
            <v>Palsu</v>
          </cell>
        </row>
        <row r="4188">
          <cell r="G4188" t="str">
            <v>v</v>
          </cell>
          <cell r="H4188" t="str">
            <v>v</v>
          </cell>
          <cell r="L4188" t="str">
            <v>Palsu</v>
          </cell>
        </row>
        <row r="4189">
          <cell r="G4189"/>
          <cell r="H4189"/>
          <cell r="L4189" t="str">
            <v>Asli</v>
          </cell>
        </row>
        <row r="4190">
          <cell r="G4190"/>
          <cell r="H4190"/>
          <cell r="L4190" t="str">
            <v>Asli</v>
          </cell>
        </row>
        <row r="4191">
          <cell r="G4191"/>
          <cell r="H4191"/>
          <cell r="L4191" t="str">
            <v>Asli</v>
          </cell>
        </row>
        <row r="4192">
          <cell r="G4192"/>
          <cell r="H4192"/>
          <cell r="L4192" t="str">
            <v>Asli</v>
          </cell>
        </row>
        <row r="4193">
          <cell r="G4193"/>
          <cell r="H4193"/>
          <cell r="L4193" t="str">
            <v>Asli</v>
          </cell>
        </row>
        <row r="4194">
          <cell r="G4194"/>
          <cell r="H4194"/>
          <cell r="L4194" t="str">
            <v>Asli</v>
          </cell>
        </row>
        <row r="4195">
          <cell r="G4195"/>
          <cell r="H4195"/>
          <cell r="L4195" t="str">
            <v>Asli</v>
          </cell>
        </row>
        <row r="4196">
          <cell r="G4196"/>
          <cell r="H4196"/>
          <cell r="L4196" t="str">
            <v>Asli</v>
          </cell>
        </row>
        <row r="4197">
          <cell r="G4197"/>
          <cell r="H4197"/>
          <cell r="L4197" t="str">
            <v>Asli</v>
          </cell>
        </row>
        <row r="4198">
          <cell r="G4198"/>
          <cell r="H4198"/>
          <cell r="L4198" t="str">
            <v>Asli</v>
          </cell>
        </row>
        <row r="4199">
          <cell r="G4199"/>
          <cell r="H4199"/>
          <cell r="L4199" t="str">
            <v>Asli</v>
          </cell>
        </row>
        <row r="4200">
          <cell r="G4200"/>
          <cell r="H4200"/>
          <cell r="L4200" t="str">
            <v>Asli</v>
          </cell>
        </row>
        <row r="4201">
          <cell r="G4201"/>
          <cell r="H4201"/>
          <cell r="L4201" t="str">
            <v>Asli</v>
          </cell>
        </row>
        <row r="4202">
          <cell r="G4202"/>
          <cell r="H4202"/>
          <cell r="L4202" t="str">
            <v>Asli</v>
          </cell>
        </row>
        <row r="4203">
          <cell r="G4203"/>
          <cell r="H4203"/>
          <cell r="L4203" t="str">
            <v>Asli</v>
          </cell>
        </row>
        <row r="4204">
          <cell r="G4204"/>
          <cell r="H4204"/>
          <cell r="L4204" t="str">
            <v>Asli</v>
          </cell>
        </row>
        <row r="4205">
          <cell r="G4205"/>
          <cell r="H4205"/>
          <cell r="L4205" t="str">
            <v>Asli</v>
          </cell>
        </row>
        <row r="4206">
          <cell r="G4206" t="str">
            <v>v</v>
          </cell>
          <cell r="H4206"/>
          <cell r="L4206" t="str">
            <v>Palsu</v>
          </cell>
        </row>
        <row r="4207">
          <cell r="G4207"/>
          <cell r="H4207"/>
          <cell r="L4207" t="str">
            <v>Asli</v>
          </cell>
        </row>
        <row r="4208">
          <cell r="G4208" t="str">
            <v>v</v>
          </cell>
          <cell r="H4208"/>
          <cell r="L4208" t="str">
            <v>Palsu</v>
          </cell>
        </row>
        <row r="4209">
          <cell r="G4209"/>
          <cell r="H4209"/>
          <cell r="L4209" t="str">
            <v>Asli</v>
          </cell>
        </row>
        <row r="4210">
          <cell r="G4210"/>
          <cell r="H4210"/>
          <cell r="L4210" t="str">
            <v>Asli</v>
          </cell>
        </row>
        <row r="4211">
          <cell r="G4211"/>
          <cell r="H4211"/>
          <cell r="L4211" t="str">
            <v>Asli</v>
          </cell>
        </row>
        <row r="4212">
          <cell r="G4212"/>
          <cell r="H4212"/>
          <cell r="L4212" t="str">
            <v>Asli</v>
          </cell>
        </row>
        <row r="4213">
          <cell r="G4213"/>
          <cell r="H4213"/>
          <cell r="L4213" t="str">
            <v>Asli</v>
          </cell>
        </row>
        <row r="4214">
          <cell r="G4214"/>
          <cell r="H4214"/>
          <cell r="L4214" t="str">
            <v>Asli</v>
          </cell>
        </row>
        <row r="4215">
          <cell r="G4215"/>
          <cell r="H4215"/>
          <cell r="L4215" t="str">
            <v>Asli</v>
          </cell>
        </row>
        <row r="4216">
          <cell r="G4216"/>
          <cell r="H4216"/>
          <cell r="L4216" t="str">
            <v>Asli</v>
          </cell>
        </row>
        <row r="4217">
          <cell r="G4217"/>
          <cell r="H4217"/>
          <cell r="L4217" t="str">
            <v>Asli</v>
          </cell>
        </row>
        <row r="4218">
          <cell r="G4218"/>
          <cell r="H4218"/>
          <cell r="L4218" t="str">
            <v>Asli</v>
          </cell>
        </row>
        <row r="4219">
          <cell r="G4219" t="str">
            <v>v</v>
          </cell>
          <cell r="H4219" t="str">
            <v>v</v>
          </cell>
          <cell r="L4219" t="str">
            <v>Palsu</v>
          </cell>
        </row>
        <row r="4220">
          <cell r="G4220"/>
          <cell r="H4220"/>
          <cell r="L4220" t="str">
            <v>Asli</v>
          </cell>
        </row>
        <row r="4221">
          <cell r="G4221"/>
          <cell r="H4221"/>
          <cell r="L4221" t="str">
            <v>Asli</v>
          </cell>
        </row>
        <row r="4222">
          <cell r="G4222"/>
          <cell r="H4222" t="str">
            <v>v</v>
          </cell>
          <cell r="L4222" t="str">
            <v>Palsu</v>
          </cell>
        </row>
        <row r="4223">
          <cell r="G4223"/>
          <cell r="H4223"/>
          <cell r="L4223" t="str">
            <v>Asli</v>
          </cell>
        </row>
        <row r="4224">
          <cell r="G4224"/>
          <cell r="H4224"/>
          <cell r="L4224" t="str">
            <v>Asli</v>
          </cell>
        </row>
        <row r="4225">
          <cell r="G4225"/>
          <cell r="H4225"/>
          <cell r="L4225" t="str">
            <v>Asli</v>
          </cell>
        </row>
        <row r="4226">
          <cell r="G4226"/>
          <cell r="H4226"/>
          <cell r="L4226" t="str">
            <v>Asli</v>
          </cell>
        </row>
        <row r="4227">
          <cell r="G4227"/>
          <cell r="H4227" t="str">
            <v>v</v>
          </cell>
          <cell r="L4227" t="str">
            <v>Palsu</v>
          </cell>
        </row>
        <row r="4228">
          <cell r="G4228"/>
          <cell r="H4228" t="str">
            <v>v</v>
          </cell>
          <cell r="L4228" t="str">
            <v>Palsu</v>
          </cell>
        </row>
        <row r="4229">
          <cell r="G4229"/>
          <cell r="H4229"/>
          <cell r="L4229" t="str">
            <v>Asli</v>
          </cell>
        </row>
        <row r="4230">
          <cell r="G4230"/>
          <cell r="H4230" t="str">
            <v>v</v>
          </cell>
          <cell r="L4230" t="str">
            <v>Palsu</v>
          </cell>
        </row>
        <row r="4231">
          <cell r="G4231"/>
          <cell r="H4231"/>
          <cell r="L4231" t="str">
            <v>Asli</v>
          </cell>
        </row>
        <row r="4232">
          <cell r="G4232"/>
          <cell r="H4232"/>
          <cell r="L4232" t="str">
            <v>Asli</v>
          </cell>
        </row>
        <row r="4233">
          <cell r="G4233"/>
          <cell r="H4233"/>
          <cell r="L4233" t="str">
            <v>Asli</v>
          </cell>
        </row>
        <row r="4234">
          <cell r="G4234"/>
          <cell r="H4234"/>
          <cell r="L4234" t="str">
            <v>Asli</v>
          </cell>
        </row>
        <row r="4235">
          <cell r="G4235"/>
          <cell r="H4235"/>
          <cell r="L4235" t="str">
            <v>Asli</v>
          </cell>
        </row>
        <row r="4236">
          <cell r="G4236"/>
          <cell r="H4236" t="str">
            <v>v</v>
          </cell>
          <cell r="L4236" t="str">
            <v>Palsu</v>
          </cell>
        </row>
        <row r="4237">
          <cell r="G4237"/>
          <cell r="H4237" t="str">
            <v>v</v>
          </cell>
          <cell r="L4237" t="str">
            <v>Palsu</v>
          </cell>
        </row>
        <row r="4238">
          <cell r="G4238"/>
          <cell r="H4238"/>
          <cell r="L4238" t="str">
            <v>Asli</v>
          </cell>
        </row>
        <row r="4239">
          <cell r="G4239"/>
          <cell r="H4239"/>
          <cell r="L4239" t="str">
            <v>Asli</v>
          </cell>
        </row>
        <row r="4240">
          <cell r="G4240"/>
          <cell r="H4240"/>
          <cell r="L4240" t="str">
            <v>Asli</v>
          </cell>
        </row>
        <row r="4241">
          <cell r="G4241"/>
          <cell r="H4241"/>
          <cell r="L4241" t="str">
            <v>Asli</v>
          </cell>
        </row>
        <row r="4242">
          <cell r="G4242"/>
          <cell r="H4242"/>
          <cell r="L4242" t="str">
            <v>Asli</v>
          </cell>
        </row>
        <row r="4243">
          <cell r="G4243"/>
          <cell r="H4243"/>
          <cell r="L4243" t="str">
            <v>Asli</v>
          </cell>
        </row>
        <row r="4244">
          <cell r="G4244"/>
          <cell r="H4244"/>
          <cell r="L4244" t="str">
            <v>Asli</v>
          </cell>
        </row>
        <row r="4245">
          <cell r="G4245"/>
          <cell r="H4245"/>
          <cell r="L4245" t="str">
            <v>Asli</v>
          </cell>
        </row>
        <row r="4246">
          <cell r="G4246"/>
          <cell r="H4246"/>
          <cell r="L4246" t="str">
            <v>Asli</v>
          </cell>
        </row>
        <row r="4247">
          <cell r="G4247"/>
          <cell r="H4247"/>
          <cell r="L4247" t="str">
            <v>Asli</v>
          </cell>
        </row>
        <row r="4248">
          <cell r="G4248"/>
          <cell r="H4248"/>
          <cell r="L4248" t="str">
            <v>Asli</v>
          </cell>
        </row>
        <row r="4249">
          <cell r="G4249"/>
          <cell r="H4249"/>
          <cell r="L4249" t="str">
            <v>Asli</v>
          </cell>
        </row>
        <row r="4250">
          <cell r="G4250"/>
          <cell r="H4250"/>
          <cell r="L4250" t="str">
            <v>Asli</v>
          </cell>
        </row>
        <row r="4251">
          <cell r="G4251"/>
          <cell r="H4251"/>
          <cell r="L4251" t="str">
            <v>Asli</v>
          </cell>
        </row>
        <row r="4252">
          <cell r="G4252"/>
          <cell r="H4252"/>
          <cell r="L4252" t="str">
            <v>Asli</v>
          </cell>
        </row>
        <row r="4253">
          <cell r="G4253"/>
          <cell r="H4253"/>
          <cell r="L4253" t="str">
            <v>Asli</v>
          </cell>
        </row>
        <row r="4254">
          <cell r="G4254"/>
          <cell r="H4254"/>
          <cell r="L4254" t="str">
            <v>Asli</v>
          </cell>
        </row>
        <row r="4255">
          <cell r="G4255"/>
          <cell r="H4255"/>
          <cell r="L4255" t="str">
            <v>Asli</v>
          </cell>
        </row>
        <row r="4256">
          <cell r="G4256"/>
          <cell r="H4256"/>
          <cell r="L4256" t="str">
            <v>Asli</v>
          </cell>
        </row>
        <row r="4257">
          <cell r="G4257" t="str">
            <v>v</v>
          </cell>
          <cell r="H4257" t="str">
            <v>v</v>
          </cell>
          <cell r="L4257" t="str">
            <v>Palsu</v>
          </cell>
        </row>
        <row r="4258">
          <cell r="G4258"/>
          <cell r="H4258"/>
          <cell r="L4258" t="str">
            <v>Asli</v>
          </cell>
        </row>
        <row r="4259">
          <cell r="G4259"/>
          <cell r="H4259"/>
          <cell r="L4259" t="str">
            <v>Asli</v>
          </cell>
        </row>
        <row r="4260">
          <cell r="G4260"/>
          <cell r="H4260"/>
          <cell r="L4260" t="str">
            <v>Asli</v>
          </cell>
        </row>
        <row r="4261">
          <cell r="G4261"/>
          <cell r="H4261"/>
          <cell r="L4261" t="str">
            <v>Asli</v>
          </cell>
        </row>
        <row r="4262">
          <cell r="G4262"/>
          <cell r="H4262"/>
          <cell r="L4262" t="str">
            <v>Asli</v>
          </cell>
        </row>
        <row r="4263">
          <cell r="G4263"/>
          <cell r="H4263"/>
          <cell r="L4263" t="str">
            <v>Asli</v>
          </cell>
        </row>
        <row r="4264">
          <cell r="G4264" t="str">
            <v>v</v>
          </cell>
          <cell r="H4264" t="str">
            <v>v</v>
          </cell>
          <cell r="L4264" t="str">
            <v>Palsu</v>
          </cell>
        </row>
        <row r="4265">
          <cell r="G4265"/>
          <cell r="H4265" t="str">
            <v>v</v>
          </cell>
          <cell r="L4265" t="str">
            <v>Palsu</v>
          </cell>
        </row>
        <row r="4266">
          <cell r="G4266"/>
          <cell r="H4266"/>
          <cell r="L4266" t="str">
            <v>Asli</v>
          </cell>
        </row>
        <row r="4267">
          <cell r="G4267"/>
          <cell r="H4267"/>
          <cell r="L4267" t="str">
            <v>Asli</v>
          </cell>
        </row>
        <row r="4268">
          <cell r="G4268"/>
          <cell r="H4268"/>
          <cell r="L4268" t="str">
            <v>Asli</v>
          </cell>
        </row>
        <row r="4269">
          <cell r="G4269"/>
          <cell r="H4269"/>
          <cell r="L4269" t="str">
            <v>Asli</v>
          </cell>
        </row>
        <row r="4270">
          <cell r="G4270"/>
          <cell r="H4270"/>
          <cell r="L4270" t="str">
            <v>Asli</v>
          </cell>
        </row>
        <row r="4271">
          <cell r="G4271"/>
          <cell r="H4271"/>
          <cell r="L4271" t="str">
            <v>Asli</v>
          </cell>
        </row>
        <row r="4272">
          <cell r="G4272"/>
          <cell r="H4272" t="str">
            <v>v</v>
          </cell>
          <cell r="L4272" t="str">
            <v>Palsu</v>
          </cell>
        </row>
        <row r="4273">
          <cell r="G4273"/>
          <cell r="H4273"/>
          <cell r="L4273" t="str">
            <v>Asli</v>
          </cell>
        </row>
        <row r="4274">
          <cell r="G4274"/>
          <cell r="H4274"/>
          <cell r="L4274" t="str">
            <v>Asli</v>
          </cell>
        </row>
        <row r="4275">
          <cell r="G4275"/>
          <cell r="H4275" t="str">
            <v>v</v>
          </cell>
          <cell r="L4275" t="str">
            <v>Palsu</v>
          </cell>
        </row>
        <row r="4276">
          <cell r="G4276"/>
          <cell r="H4276" t="str">
            <v>v</v>
          </cell>
          <cell r="L4276" t="str">
            <v>Palsu</v>
          </cell>
        </row>
        <row r="4277">
          <cell r="G4277"/>
          <cell r="H4277"/>
          <cell r="L4277" t="str">
            <v>Asli</v>
          </cell>
        </row>
        <row r="4278">
          <cell r="G4278"/>
          <cell r="H4278"/>
          <cell r="L4278" t="str">
            <v>Asli</v>
          </cell>
        </row>
        <row r="4279">
          <cell r="G4279"/>
          <cell r="H4279"/>
          <cell r="L4279" t="str">
            <v>Asli</v>
          </cell>
        </row>
        <row r="4280">
          <cell r="G4280"/>
          <cell r="H4280"/>
          <cell r="L4280" t="str">
            <v>Asli</v>
          </cell>
        </row>
        <row r="4281">
          <cell r="G4281"/>
          <cell r="H4281" t="str">
            <v>v</v>
          </cell>
          <cell r="L4281" t="str">
            <v>Asli</v>
          </cell>
        </row>
        <row r="4282">
          <cell r="G4282"/>
          <cell r="H4282"/>
          <cell r="L4282" t="str">
            <v>Asli</v>
          </cell>
        </row>
        <row r="4283">
          <cell r="G4283"/>
          <cell r="H4283"/>
          <cell r="L4283" t="str">
            <v>Palsu</v>
          </cell>
        </row>
        <row r="4284">
          <cell r="G4284" t="str">
            <v>v</v>
          </cell>
          <cell r="H4284"/>
          <cell r="L4284" t="str">
            <v>Palsu</v>
          </cell>
        </row>
        <row r="4285">
          <cell r="G4285"/>
          <cell r="H4285"/>
          <cell r="L4285" t="str">
            <v>Asli</v>
          </cell>
        </row>
        <row r="4286">
          <cell r="G4286"/>
          <cell r="H4286"/>
          <cell r="L4286" t="str">
            <v>Asli</v>
          </cell>
        </row>
        <row r="4287">
          <cell r="G4287" t="str">
            <v>v</v>
          </cell>
          <cell r="H4287" t="str">
            <v>v</v>
          </cell>
          <cell r="L4287" t="str">
            <v>Palsu</v>
          </cell>
        </row>
        <row r="4288">
          <cell r="G4288"/>
          <cell r="H4288"/>
          <cell r="L4288" t="str">
            <v>Asli</v>
          </cell>
        </row>
        <row r="4289">
          <cell r="G4289"/>
          <cell r="H4289"/>
          <cell r="L4289" t="str">
            <v>Asli</v>
          </cell>
        </row>
        <row r="4290">
          <cell r="G4290"/>
          <cell r="H4290"/>
          <cell r="L4290" t="str">
            <v>Asli</v>
          </cell>
        </row>
        <row r="4291">
          <cell r="G4291"/>
          <cell r="H4291"/>
          <cell r="L4291" t="str">
            <v>Asli</v>
          </cell>
        </row>
        <row r="4292">
          <cell r="G4292"/>
          <cell r="H4292"/>
          <cell r="L4292" t="str">
            <v>Asli</v>
          </cell>
        </row>
        <row r="4293">
          <cell r="G4293"/>
          <cell r="H4293"/>
          <cell r="L4293" t="str">
            <v>Asli</v>
          </cell>
        </row>
        <row r="4294">
          <cell r="G4294" t="str">
            <v>v</v>
          </cell>
          <cell r="H4294"/>
          <cell r="L4294" t="str">
            <v>Palsu</v>
          </cell>
        </row>
        <row r="4295">
          <cell r="G4295" t="str">
            <v>v</v>
          </cell>
          <cell r="H4295"/>
          <cell r="L4295" t="str">
            <v>Palsu</v>
          </cell>
        </row>
        <row r="4296">
          <cell r="G4296"/>
          <cell r="H4296"/>
          <cell r="L4296" t="str">
            <v>Asli</v>
          </cell>
        </row>
        <row r="4297">
          <cell r="G4297"/>
          <cell r="H4297"/>
          <cell r="L4297" t="str">
            <v>Asli</v>
          </cell>
        </row>
        <row r="4298">
          <cell r="G4298"/>
          <cell r="H4298"/>
          <cell r="L4298" t="str">
            <v>Asli</v>
          </cell>
        </row>
        <row r="4299">
          <cell r="G4299"/>
          <cell r="H4299" t="str">
            <v>v</v>
          </cell>
          <cell r="L4299" t="str">
            <v>Palsu</v>
          </cell>
        </row>
        <row r="4300">
          <cell r="G4300"/>
          <cell r="H4300"/>
          <cell r="L4300" t="str">
            <v>Asli</v>
          </cell>
        </row>
        <row r="4301">
          <cell r="G4301"/>
          <cell r="H4301"/>
          <cell r="L4301" t="str">
            <v>Asli</v>
          </cell>
        </row>
        <row r="4302">
          <cell r="G4302"/>
          <cell r="H4302"/>
          <cell r="L4302" t="str">
            <v>Asli</v>
          </cell>
        </row>
        <row r="4303">
          <cell r="G4303"/>
          <cell r="H4303"/>
          <cell r="L4303" t="str">
            <v>Asli</v>
          </cell>
        </row>
        <row r="4304">
          <cell r="G4304"/>
          <cell r="H4304"/>
          <cell r="L4304" t="str">
            <v>Asli</v>
          </cell>
        </row>
        <row r="4305">
          <cell r="G4305"/>
          <cell r="H4305" t="str">
            <v>v</v>
          </cell>
          <cell r="L4305" t="str">
            <v>Asli</v>
          </cell>
        </row>
        <row r="4306">
          <cell r="G4306"/>
          <cell r="H4306" t="str">
            <v>v</v>
          </cell>
          <cell r="L4306" t="str">
            <v>Palsu</v>
          </cell>
        </row>
        <row r="4307">
          <cell r="G4307"/>
          <cell r="H4307"/>
          <cell r="L4307" t="str">
            <v>Asli</v>
          </cell>
        </row>
        <row r="4308">
          <cell r="G4308"/>
          <cell r="H4308"/>
          <cell r="L4308" t="str">
            <v>Asli</v>
          </cell>
        </row>
        <row r="4309">
          <cell r="G4309"/>
          <cell r="H4309"/>
          <cell r="L4309" t="str">
            <v>Asli</v>
          </cell>
        </row>
        <row r="4310">
          <cell r="G4310"/>
          <cell r="H4310"/>
          <cell r="L4310" t="str">
            <v>Asli</v>
          </cell>
        </row>
        <row r="4311">
          <cell r="G4311"/>
          <cell r="H4311"/>
          <cell r="L4311" t="str">
            <v>Asli</v>
          </cell>
        </row>
        <row r="4312">
          <cell r="G4312"/>
          <cell r="H4312"/>
          <cell r="L4312" t="str">
            <v>Asli</v>
          </cell>
        </row>
        <row r="4313">
          <cell r="G4313"/>
          <cell r="H4313"/>
          <cell r="L4313" t="str">
            <v>Asli</v>
          </cell>
        </row>
        <row r="4314">
          <cell r="G4314"/>
          <cell r="H4314"/>
          <cell r="L4314" t="str">
            <v>Asli</v>
          </cell>
        </row>
        <row r="4315">
          <cell r="G4315"/>
          <cell r="H4315"/>
          <cell r="L4315" t="str">
            <v>Asli</v>
          </cell>
        </row>
        <row r="4316">
          <cell r="G4316"/>
          <cell r="H4316"/>
          <cell r="L4316" t="str">
            <v>Asli</v>
          </cell>
        </row>
        <row r="4317">
          <cell r="G4317"/>
          <cell r="H4317"/>
          <cell r="L4317" t="str">
            <v>Asli</v>
          </cell>
        </row>
        <row r="4318">
          <cell r="G4318"/>
          <cell r="H4318"/>
          <cell r="L4318" t="str">
            <v>Asli</v>
          </cell>
        </row>
        <row r="4319">
          <cell r="G4319"/>
          <cell r="H4319"/>
          <cell r="L4319" t="str">
            <v>Asli</v>
          </cell>
        </row>
        <row r="4320">
          <cell r="G4320" t="str">
            <v>v</v>
          </cell>
          <cell r="H4320" t="str">
            <v>v</v>
          </cell>
          <cell r="L4320" t="str">
            <v>Palsu</v>
          </cell>
        </row>
        <row r="4321">
          <cell r="G4321"/>
          <cell r="H4321"/>
          <cell r="L4321" t="str">
            <v>Asli</v>
          </cell>
        </row>
        <row r="4322">
          <cell r="G4322"/>
          <cell r="H4322"/>
          <cell r="L4322" t="str">
            <v>Asli</v>
          </cell>
        </row>
        <row r="4323">
          <cell r="G4323"/>
          <cell r="H4323"/>
          <cell r="L4323" t="str">
            <v>Asli</v>
          </cell>
        </row>
        <row r="4324">
          <cell r="G4324"/>
          <cell r="H4324"/>
          <cell r="L4324" t="str">
            <v>Asli</v>
          </cell>
        </row>
        <row r="4325">
          <cell r="G4325"/>
          <cell r="H4325"/>
          <cell r="L4325" t="str">
            <v>Asli</v>
          </cell>
        </row>
        <row r="4326">
          <cell r="G4326"/>
          <cell r="H4326"/>
          <cell r="L4326" t="str">
            <v>Asli</v>
          </cell>
        </row>
        <row r="4327">
          <cell r="G4327"/>
          <cell r="H4327"/>
          <cell r="L4327" t="str">
            <v>Asli</v>
          </cell>
        </row>
        <row r="4328">
          <cell r="G4328"/>
          <cell r="H4328"/>
          <cell r="L4328" t="str">
            <v>Asli</v>
          </cell>
        </row>
        <row r="4329">
          <cell r="G4329"/>
          <cell r="H4329"/>
          <cell r="L4329" t="str">
            <v>Asli</v>
          </cell>
        </row>
        <row r="4330">
          <cell r="G4330"/>
          <cell r="H4330"/>
          <cell r="L4330" t="str">
            <v>Asli</v>
          </cell>
        </row>
        <row r="4331">
          <cell r="G4331"/>
          <cell r="H4331"/>
          <cell r="L4331" t="str">
            <v>Asli</v>
          </cell>
        </row>
        <row r="4332">
          <cell r="G4332"/>
          <cell r="H4332"/>
          <cell r="L4332" t="str">
            <v>Asli</v>
          </cell>
        </row>
        <row r="4333">
          <cell r="G4333"/>
          <cell r="H4333"/>
          <cell r="L4333" t="str">
            <v>Asli</v>
          </cell>
        </row>
        <row r="4334">
          <cell r="G4334"/>
          <cell r="H4334"/>
          <cell r="L4334" t="str">
            <v>Asli</v>
          </cell>
        </row>
        <row r="4335">
          <cell r="G4335"/>
          <cell r="H4335"/>
          <cell r="L4335" t="str">
            <v>Asli</v>
          </cell>
        </row>
        <row r="4336">
          <cell r="G4336"/>
          <cell r="H4336"/>
          <cell r="L4336" t="str">
            <v>Asli</v>
          </cell>
        </row>
        <row r="4337">
          <cell r="G4337"/>
          <cell r="H4337"/>
          <cell r="L4337" t="str">
            <v>Asli</v>
          </cell>
        </row>
        <row r="4338">
          <cell r="G4338"/>
          <cell r="H4338" t="str">
            <v>v</v>
          </cell>
          <cell r="L4338" t="str">
            <v>Palsu</v>
          </cell>
        </row>
        <row r="4339">
          <cell r="G4339"/>
          <cell r="H4339"/>
          <cell r="L4339" t="str">
            <v>Asli</v>
          </cell>
        </row>
        <row r="4340">
          <cell r="G4340"/>
          <cell r="H4340"/>
          <cell r="L4340" t="str">
            <v>Asli</v>
          </cell>
        </row>
        <row r="4341">
          <cell r="G4341"/>
          <cell r="H4341" t="str">
            <v>v</v>
          </cell>
          <cell r="L4341" t="str">
            <v>Palsu</v>
          </cell>
        </row>
        <row r="4342">
          <cell r="G4342"/>
          <cell r="H4342"/>
          <cell r="L4342" t="str">
            <v>Asli</v>
          </cell>
        </row>
        <row r="4343">
          <cell r="G4343"/>
          <cell r="H4343"/>
          <cell r="L4343" t="str">
            <v>Asli</v>
          </cell>
        </row>
        <row r="4344">
          <cell r="G4344"/>
          <cell r="H4344"/>
          <cell r="L4344" t="str">
            <v>Asli</v>
          </cell>
        </row>
        <row r="4345">
          <cell r="G4345"/>
          <cell r="H4345"/>
          <cell r="L4345" t="str">
            <v>Asli</v>
          </cell>
        </row>
        <row r="4346">
          <cell r="G4346"/>
          <cell r="H4346"/>
          <cell r="L4346" t="str">
            <v>Asli</v>
          </cell>
        </row>
        <row r="4347">
          <cell r="G4347"/>
          <cell r="H4347"/>
          <cell r="L4347" t="str">
            <v>Asli</v>
          </cell>
        </row>
        <row r="4348">
          <cell r="G4348"/>
          <cell r="H4348" t="str">
            <v>v</v>
          </cell>
          <cell r="L4348" t="str">
            <v>Palsu</v>
          </cell>
        </row>
        <row r="4349">
          <cell r="G4349"/>
          <cell r="H4349"/>
          <cell r="L4349" t="str">
            <v>Asli</v>
          </cell>
        </row>
        <row r="4350">
          <cell r="G4350"/>
          <cell r="H4350"/>
          <cell r="L4350" t="str">
            <v>Asli</v>
          </cell>
        </row>
        <row r="4351">
          <cell r="G4351"/>
          <cell r="H4351"/>
          <cell r="L4351" t="str">
            <v>Asli</v>
          </cell>
        </row>
        <row r="4352">
          <cell r="G4352"/>
          <cell r="H4352"/>
          <cell r="L4352" t="str">
            <v>Asli</v>
          </cell>
        </row>
        <row r="4353">
          <cell r="G4353"/>
          <cell r="H4353"/>
          <cell r="L4353" t="str">
            <v>Asli</v>
          </cell>
        </row>
        <row r="4354">
          <cell r="G4354"/>
          <cell r="H4354"/>
          <cell r="L4354" t="str">
            <v>Asli</v>
          </cell>
        </row>
        <row r="4355">
          <cell r="G4355"/>
          <cell r="H4355"/>
          <cell r="L4355" t="str">
            <v>Asli</v>
          </cell>
        </row>
        <row r="4356">
          <cell r="G4356"/>
          <cell r="H4356"/>
          <cell r="L4356" t="str">
            <v>Asli</v>
          </cell>
        </row>
        <row r="4357">
          <cell r="G4357"/>
          <cell r="H4357"/>
          <cell r="L4357" t="str">
            <v>Asli</v>
          </cell>
        </row>
        <row r="4358">
          <cell r="G4358"/>
          <cell r="H4358"/>
          <cell r="L4358" t="str">
            <v>Asli</v>
          </cell>
        </row>
        <row r="4359">
          <cell r="G4359"/>
          <cell r="H4359"/>
          <cell r="L4359" t="str">
            <v>Asli</v>
          </cell>
        </row>
        <row r="4360">
          <cell r="G4360"/>
          <cell r="H4360"/>
          <cell r="L4360" t="str">
            <v>Asli</v>
          </cell>
        </row>
        <row r="4361">
          <cell r="G4361" t="str">
            <v>v</v>
          </cell>
          <cell r="H4361" t="str">
            <v>v</v>
          </cell>
          <cell r="L4361" t="str">
            <v>Palsu</v>
          </cell>
        </row>
        <row r="4362">
          <cell r="G4362"/>
          <cell r="H4362"/>
          <cell r="L4362" t="str">
            <v>Asli</v>
          </cell>
        </row>
        <row r="4363">
          <cell r="G4363"/>
          <cell r="H4363"/>
          <cell r="L4363" t="str">
            <v>Asli</v>
          </cell>
        </row>
        <row r="4364">
          <cell r="G4364"/>
          <cell r="H4364"/>
          <cell r="L4364" t="str">
            <v>Asli</v>
          </cell>
        </row>
        <row r="4365">
          <cell r="G4365"/>
          <cell r="H4365" t="str">
            <v>v</v>
          </cell>
          <cell r="L4365" t="str">
            <v>Palsu</v>
          </cell>
        </row>
        <row r="4366">
          <cell r="G4366"/>
          <cell r="H4366"/>
          <cell r="L4366" t="str">
            <v>Asli</v>
          </cell>
        </row>
        <row r="4367">
          <cell r="G4367"/>
          <cell r="H4367"/>
          <cell r="L4367" t="str">
            <v>Asli</v>
          </cell>
        </row>
        <row r="4368">
          <cell r="G4368"/>
          <cell r="H4368"/>
          <cell r="L4368" t="str">
            <v>Asli</v>
          </cell>
        </row>
        <row r="4369">
          <cell r="G4369"/>
          <cell r="H4369"/>
          <cell r="L4369" t="str">
            <v>Asli</v>
          </cell>
        </row>
        <row r="4370">
          <cell r="G4370"/>
          <cell r="H4370"/>
          <cell r="L4370" t="str">
            <v>Asli</v>
          </cell>
        </row>
        <row r="4371">
          <cell r="G4371"/>
          <cell r="H4371"/>
          <cell r="L4371" t="str">
            <v>Asli</v>
          </cell>
        </row>
        <row r="4372">
          <cell r="G4372"/>
          <cell r="H4372"/>
          <cell r="L4372" t="str">
            <v>Asli</v>
          </cell>
        </row>
        <row r="4373">
          <cell r="G4373"/>
          <cell r="H4373"/>
          <cell r="L4373" t="str">
            <v>Asli</v>
          </cell>
        </row>
        <row r="4374">
          <cell r="G4374"/>
          <cell r="H4374"/>
          <cell r="L4374" t="str">
            <v>Asli</v>
          </cell>
        </row>
        <row r="4375">
          <cell r="G4375"/>
          <cell r="H4375"/>
          <cell r="L4375" t="str">
            <v>Asli</v>
          </cell>
        </row>
        <row r="4376">
          <cell r="G4376"/>
          <cell r="H4376"/>
          <cell r="L4376" t="str">
            <v>Asli</v>
          </cell>
        </row>
        <row r="4377">
          <cell r="G4377"/>
          <cell r="H4377"/>
          <cell r="L4377" t="str">
            <v>Asli</v>
          </cell>
        </row>
        <row r="4378">
          <cell r="G4378"/>
          <cell r="H4378"/>
          <cell r="L4378" t="str">
            <v>Asli</v>
          </cell>
        </row>
        <row r="4379">
          <cell r="G4379"/>
          <cell r="H4379"/>
          <cell r="L4379" t="str">
            <v>Asli</v>
          </cell>
        </row>
        <row r="4380">
          <cell r="G4380"/>
          <cell r="H4380"/>
          <cell r="L4380" t="str">
            <v>Asli</v>
          </cell>
        </row>
        <row r="4381">
          <cell r="G4381"/>
          <cell r="H4381"/>
          <cell r="L4381" t="str">
            <v>Asli</v>
          </cell>
        </row>
        <row r="4382">
          <cell r="G4382"/>
          <cell r="H4382"/>
          <cell r="L4382" t="str">
            <v>Asli</v>
          </cell>
        </row>
        <row r="4383">
          <cell r="G4383"/>
          <cell r="H4383"/>
          <cell r="L4383" t="str">
            <v>Asli</v>
          </cell>
        </row>
        <row r="4384">
          <cell r="G4384"/>
          <cell r="H4384"/>
          <cell r="L4384" t="str">
            <v>Asli</v>
          </cell>
        </row>
        <row r="4385">
          <cell r="G4385"/>
          <cell r="H4385"/>
          <cell r="L4385" t="str">
            <v>Asli</v>
          </cell>
        </row>
        <row r="4386">
          <cell r="G4386"/>
          <cell r="H4386"/>
          <cell r="L4386" t="str">
            <v>Asli</v>
          </cell>
        </row>
        <row r="4387">
          <cell r="G4387"/>
          <cell r="H4387"/>
          <cell r="L4387" t="str">
            <v>Asli</v>
          </cell>
        </row>
        <row r="4388">
          <cell r="G4388"/>
          <cell r="H4388"/>
          <cell r="L4388" t="str">
            <v>Asli</v>
          </cell>
        </row>
        <row r="4389">
          <cell r="G4389"/>
          <cell r="H4389"/>
          <cell r="L4389" t="str">
            <v>Asli</v>
          </cell>
        </row>
        <row r="4390">
          <cell r="G4390"/>
          <cell r="H4390"/>
          <cell r="L4390" t="str">
            <v>Asli</v>
          </cell>
        </row>
        <row r="4391">
          <cell r="G4391"/>
          <cell r="H4391"/>
          <cell r="L4391" t="str">
            <v>Asli</v>
          </cell>
        </row>
        <row r="4392">
          <cell r="G4392"/>
          <cell r="H4392"/>
          <cell r="L4392" t="str">
            <v>Asli</v>
          </cell>
        </row>
        <row r="4393">
          <cell r="G4393"/>
          <cell r="H4393"/>
          <cell r="L4393" t="str">
            <v>Asli</v>
          </cell>
        </row>
        <row r="4394">
          <cell r="G4394"/>
          <cell r="H4394"/>
          <cell r="L4394" t="str">
            <v>Asli</v>
          </cell>
        </row>
        <row r="4395">
          <cell r="G4395"/>
          <cell r="H4395"/>
          <cell r="L4395" t="str">
            <v>Asli</v>
          </cell>
        </row>
        <row r="4396">
          <cell r="G4396"/>
          <cell r="H4396"/>
          <cell r="L4396" t="str">
            <v>Asli</v>
          </cell>
        </row>
        <row r="4397">
          <cell r="G4397"/>
          <cell r="H4397"/>
          <cell r="L4397" t="str">
            <v>Asli</v>
          </cell>
        </row>
        <row r="4398">
          <cell r="G4398"/>
          <cell r="H4398"/>
          <cell r="L4398" t="str">
            <v>Asli</v>
          </cell>
        </row>
        <row r="4399">
          <cell r="G4399"/>
          <cell r="H4399"/>
          <cell r="L4399" t="str">
            <v>Asli</v>
          </cell>
        </row>
        <row r="4400">
          <cell r="G4400"/>
          <cell r="H4400"/>
          <cell r="L4400" t="str">
            <v>Asli</v>
          </cell>
        </row>
        <row r="4401">
          <cell r="G4401"/>
          <cell r="H4401"/>
          <cell r="L4401" t="str">
            <v>Asli</v>
          </cell>
        </row>
        <row r="4402">
          <cell r="G4402"/>
          <cell r="H4402"/>
          <cell r="L4402" t="str">
            <v>Asli</v>
          </cell>
        </row>
        <row r="4403">
          <cell r="G4403"/>
          <cell r="H4403"/>
          <cell r="L4403" t="str">
            <v>Asli</v>
          </cell>
        </row>
        <row r="4404">
          <cell r="G4404"/>
          <cell r="H4404"/>
          <cell r="L4404" t="str">
            <v>Asli</v>
          </cell>
        </row>
        <row r="4405">
          <cell r="G4405"/>
          <cell r="H4405"/>
          <cell r="L4405" t="str">
            <v>Asli</v>
          </cell>
        </row>
        <row r="4406">
          <cell r="G4406"/>
          <cell r="H4406"/>
          <cell r="L4406" t="str">
            <v>Asli</v>
          </cell>
        </row>
        <row r="4407">
          <cell r="G4407"/>
          <cell r="H4407"/>
          <cell r="L4407" t="str">
            <v>Asli</v>
          </cell>
        </row>
        <row r="4408">
          <cell r="G4408"/>
          <cell r="H4408"/>
          <cell r="L4408" t="str">
            <v>Asli</v>
          </cell>
        </row>
        <row r="4409">
          <cell r="G4409"/>
          <cell r="H4409"/>
          <cell r="L4409" t="str">
            <v>Asli</v>
          </cell>
        </row>
        <row r="4410">
          <cell r="G4410"/>
          <cell r="H4410" t="str">
            <v>v</v>
          </cell>
          <cell r="L4410" t="str">
            <v>Asli</v>
          </cell>
        </row>
        <row r="4411">
          <cell r="G4411"/>
          <cell r="H4411"/>
          <cell r="L4411" t="str">
            <v>Asli</v>
          </cell>
        </row>
        <row r="4412">
          <cell r="G4412"/>
          <cell r="H4412"/>
          <cell r="L4412" t="str">
            <v>Asli</v>
          </cell>
        </row>
        <row r="4413">
          <cell r="G4413"/>
          <cell r="H4413" t="str">
            <v>v</v>
          </cell>
          <cell r="L4413" t="str">
            <v>Palsu</v>
          </cell>
        </row>
        <row r="4414">
          <cell r="G4414"/>
          <cell r="H4414"/>
          <cell r="L4414" t="str">
            <v>Asli</v>
          </cell>
        </row>
        <row r="4415">
          <cell r="G4415"/>
          <cell r="H4415"/>
          <cell r="L4415" t="str">
            <v>Asli</v>
          </cell>
        </row>
        <row r="4416">
          <cell r="G4416"/>
          <cell r="H4416"/>
          <cell r="L4416" t="str">
            <v>Asli</v>
          </cell>
        </row>
        <row r="4417">
          <cell r="G4417"/>
          <cell r="H4417"/>
          <cell r="L4417" t="str">
            <v>Asli</v>
          </cell>
        </row>
        <row r="4418">
          <cell r="G4418"/>
          <cell r="H4418"/>
          <cell r="L4418" t="str">
            <v>Asli</v>
          </cell>
        </row>
        <row r="4419">
          <cell r="G4419"/>
          <cell r="H4419"/>
          <cell r="L4419" t="str">
            <v>Asli</v>
          </cell>
        </row>
        <row r="4420">
          <cell r="G4420"/>
          <cell r="H4420"/>
          <cell r="L4420" t="str">
            <v>Asli</v>
          </cell>
        </row>
        <row r="4421">
          <cell r="G4421"/>
          <cell r="H4421"/>
          <cell r="L4421" t="str">
            <v>Asli</v>
          </cell>
        </row>
        <row r="4422">
          <cell r="G4422"/>
          <cell r="H4422"/>
          <cell r="L4422" t="str">
            <v>Asli</v>
          </cell>
        </row>
        <row r="4423">
          <cell r="G4423"/>
          <cell r="H4423"/>
          <cell r="L4423" t="str">
            <v>Asli</v>
          </cell>
        </row>
        <row r="4424">
          <cell r="G4424"/>
          <cell r="H4424"/>
          <cell r="L4424" t="str">
            <v>Asli</v>
          </cell>
        </row>
        <row r="4425">
          <cell r="G4425"/>
          <cell r="H4425"/>
          <cell r="L4425" t="str">
            <v>Asli</v>
          </cell>
        </row>
        <row r="4426">
          <cell r="G4426"/>
          <cell r="H4426"/>
          <cell r="L4426" t="str">
            <v>Asli</v>
          </cell>
        </row>
        <row r="4427">
          <cell r="G4427"/>
          <cell r="H4427"/>
          <cell r="L4427" t="str">
            <v>Asli</v>
          </cell>
        </row>
        <row r="4428">
          <cell r="G4428"/>
          <cell r="H4428"/>
          <cell r="L4428" t="str">
            <v>Asli</v>
          </cell>
        </row>
        <row r="4429">
          <cell r="G4429"/>
          <cell r="H4429"/>
          <cell r="L4429" t="str">
            <v>Asli</v>
          </cell>
        </row>
        <row r="4430">
          <cell r="G4430"/>
          <cell r="H4430"/>
          <cell r="L4430" t="str">
            <v>Asli</v>
          </cell>
        </row>
        <row r="4431">
          <cell r="G4431"/>
          <cell r="H4431"/>
          <cell r="L4431" t="str">
            <v>Asli</v>
          </cell>
        </row>
        <row r="4432">
          <cell r="G4432"/>
          <cell r="H4432"/>
          <cell r="L4432" t="str">
            <v>Asli</v>
          </cell>
        </row>
        <row r="4433">
          <cell r="G4433" t="str">
            <v>v</v>
          </cell>
          <cell r="H4433" t="str">
            <v>v</v>
          </cell>
          <cell r="L4433" t="str">
            <v>Palsu</v>
          </cell>
        </row>
        <row r="4434">
          <cell r="G4434"/>
          <cell r="H4434"/>
          <cell r="L4434" t="str">
            <v>Asli</v>
          </cell>
        </row>
        <row r="4435">
          <cell r="G4435"/>
          <cell r="H4435"/>
          <cell r="L4435" t="str">
            <v>Asli</v>
          </cell>
        </row>
        <row r="4436">
          <cell r="G4436"/>
          <cell r="H4436"/>
          <cell r="L4436" t="str">
            <v>Asli</v>
          </cell>
        </row>
        <row r="4437">
          <cell r="G4437"/>
          <cell r="H4437" t="str">
            <v>v</v>
          </cell>
          <cell r="L4437" t="str">
            <v>Asli</v>
          </cell>
        </row>
        <row r="4438">
          <cell r="G4438"/>
          <cell r="H4438"/>
          <cell r="L4438" t="str">
            <v>Asli</v>
          </cell>
        </row>
        <row r="4439">
          <cell r="G4439" t="str">
            <v>v</v>
          </cell>
          <cell r="H4439" t="str">
            <v>v</v>
          </cell>
          <cell r="L4439" t="str">
            <v>Palsu</v>
          </cell>
        </row>
        <row r="4440">
          <cell r="G4440"/>
          <cell r="H4440"/>
          <cell r="L4440" t="str">
            <v>Asli</v>
          </cell>
        </row>
        <row r="4441">
          <cell r="G4441"/>
          <cell r="H4441"/>
          <cell r="L4441" t="str">
            <v>Asli</v>
          </cell>
        </row>
        <row r="4442">
          <cell r="G4442"/>
          <cell r="H4442"/>
          <cell r="L4442" t="str">
            <v>Asli</v>
          </cell>
        </row>
        <row r="4443">
          <cell r="G4443"/>
          <cell r="H4443"/>
          <cell r="L4443" t="str">
            <v>Asli</v>
          </cell>
        </row>
        <row r="4444">
          <cell r="G4444"/>
          <cell r="H4444" t="str">
            <v>v</v>
          </cell>
          <cell r="L4444" t="str">
            <v>Asli</v>
          </cell>
        </row>
        <row r="4445">
          <cell r="G4445"/>
          <cell r="H4445" t="str">
            <v>v</v>
          </cell>
          <cell r="L4445" t="str">
            <v>Palsu</v>
          </cell>
        </row>
        <row r="4446">
          <cell r="G4446"/>
          <cell r="H4446"/>
          <cell r="L4446" t="str">
            <v>Asli</v>
          </cell>
        </row>
        <row r="4447">
          <cell r="G4447"/>
          <cell r="H4447"/>
          <cell r="L4447" t="str">
            <v>Asli</v>
          </cell>
        </row>
        <row r="4448">
          <cell r="G4448"/>
          <cell r="H4448" t="str">
            <v>v</v>
          </cell>
          <cell r="L4448" t="str">
            <v>Palsu</v>
          </cell>
        </row>
        <row r="4449">
          <cell r="G4449" t="str">
            <v>v</v>
          </cell>
          <cell r="H4449"/>
          <cell r="L4449" t="str">
            <v>Asli</v>
          </cell>
        </row>
        <row r="4450">
          <cell r="G4450"/>
          <cell r="H4450"/>
          <cell r="L4450" t="str">
            <v>Asli</v>
          </cell>
        </row>
        <row r="4451">
          <cell r="G4451"/>
          <cell r="H4451"/>
          <cell r="L4451" t="str">
            <v>Asli</v>
          </cell>
        </row>
        <row r="4452">
          <cell r="G4452"/>
          <cell r="H4452"/>
          <cell r="L4452" t="str">
            <v>Asli</v>
          </cell>
        </row>
        <row r="4453">
          <cell r="G4453"/>
          <cell r="H4453"/>
          <cell r="L4453" t="str">
            <v>Asli</v>
          </cell>
        </row>
        <row r="4454">
          <cell r="G4454"/>
          <cell r="H4454"/>
          <cell r="L4454" t="str">
            <v>Asli</v>
          </cell>
        </row>
        <row r="4455">
          <cell r="G4455"/>
          <cell r="H4455"/>
          <cell r="L4455" t="str">
            <v>Asli</v>
          </cell>
        </row>
        <row r="4456">
          <cell r="G4456"/>
          <cell r="H4456"/>
          <cell r="L4456" t="str">
            <v>Asli</v>
          </cell>
        </row>
        <row r="4457">
          <cell r="G4457"/>
          <cell r="H4457"/>
          <cell r="L4457" t="str">
            <v>Asli</v>
          </cell>
        </row>
        <row r="4458">
          <cell r="G4458"/>
          <cell r="H4458"/>
          <cell r="L4458" t="str">
            <v>Asli</v>
          </cell>
        </row>
        <row r="4459">
          <cell r="G4459"/>
          <cell r="H4459"/>
          <cell r="L4459" t="str">
            <v>Asli</v>
          </cell>
        </row>
        <row r="4460">
          <cell r="G4460"/>
          <cell r="H4460"/>
          <cell r="L4460" t="str">
            <v>Asli</v>
          </cell>
        </row>
        <row r="4461">
          <cell r="G4461"/>
          <cell r="H4461"/>
          <cell r="L4461" t="str">
            <v>Asli</v>
          </cell>
        </row>
        <row r="4462">
          <cell r="G4462"/>
          <cell r="H4462"/>
          <cell r="L4462" t="str">
            <v>Asli</v>
          </cell>
        </row>
        <row r="4463">
          <cell r="G4463" t="str">
            <v>v</v>
          </cell>
          <cell r="H4463"/>
          <cell r="L4463" t="str">
            <v>Asli</v>
          </cell>
        </row>
        <row r="4464">
          <cell r="G4464"/>
          <cell r="H4464"/>
          <cell r="L4464" t="str">
            <v>Asli</v>
          </cell>
        </row>
        <row r="4465">
          <cell r="G4465"/>
          <cell r="H4465"/>
          <cell r="L4465" t="str">
            <v>Asli</v>
          </cell>
        </row>
        <row r="4466">
          <cell r="G4466"/>
          <cell r="H4466"/>
          <cell r="L4466" t="str">
            <v>Asli</v>
          </cell>
        </row>
        <row r="4467">
          <cell r="G4467"/>
          <cell r="H4467"/>
          <cell r="L4467" t="str">
            <v>Asli</v>
          </cell>
        </row>
        <row r="4468">
          <cell r="G4468"/>
          <cell r="H4468"/>
          <cell r="L4468" t="str">
            <v>Asli</v>
          </cell>
        </row>
        <row r="4469">
          <cell r="G4469"/>
          <cell r="H4469"/>
          <cell r="L4469" t="str">
            <v>Asli</v>
          </cell>
        </row>
        <row r="4470">
          <cell r="G4470"/>
          <cell r="H4470" t="str">
            <v>v</v>
          </cell>
          <cell r="L4470" t="str">
            <v>Palsu</v>
          </cell>
        </row>
        <row r="4471">
          <cell r="G4471"/>
          <cell r="H4471"/>
          <cell r="L4471" t="str">
            <v>Asli</v>
          </cell>
        </row>
        <row r="4472">
          <cell r="G4472"/>
          <cell r="H4472" t="str">
            <v>v</v>
          </cell>
          <cell r="L4472" t="str">
            <v>Palsu</v>
          </cell>
        </row>
        <row r="4473">
          <cell r="G4473"/>
          <cell r="H4473"/>
          <cell r="L4473" t="str">
            <v>Asli</v>
          </cell>
        </row>
        <row r="4474">
          <cell r="G4474"/>
          <cell r="H4474"/>
          <cell r="L4474" t="str">
            <v>Asli</v>
          </cell>
        </row>
        <row r="4475">
          <cell r="G4475"/>
          <cell r="H4475"/>
          <cell r="L4475" t="str">
            <v>Asli</v>
          </cell>
        </row>
        <row r="4476">
          <cell r="G4476"/>
          <cell r="H4476"/>
          <cell r="L4476" t="str">
            <v>Asli</v>
          </cell>
        </row>
        <row r="4477">
          <cell r="G4477"/>
          <cell r="H4477" t="str">
            <v>v</v>
          </cell>
          <cell r="L4477" t="str">
            <v>Palsu</v>
          </cell>
        </row>
        <row r="4478">
          <cell r="G4478"/>
          <cell r="H4478" t="str">
            <v>v</v>
          </cell>
          <cell r="L4478" t="str">
            <v>Palsu</v>
          </cell>
        </row>
        <row r="4479">
          <cell r="G4479"/>
          <cell r="H4479" t="str">
            <v>v</v>
          </cell>
          <cell r="L4479" t="str">
            <v>Palsu</v>
          </cell>
        </row>
        <row r="4480">
          <cell r="G4480" t="str">
            <v>v</v>
          </cell>
          <cell r="H4480" t="str">
            <v>v</v>
          </cell>
          <cell r="L4480" t="str">
            <v>Palsu</v>
          </cell>
        </row>
        <row r="4481">
          <cell r="G4481"/>
          <cell r="H4481"/>
          <cell r="L4481" t="str">
            <v>Asli</v>
          </cell>
        </row>
        <row r="4482">
          <cell r="G4482"/>
          <cell r="H4482"/>
          <cell r="L4482" t="str">
            <v>Asli</v>
          </cell>
        </row>
        <row r="4483">
          <cell r="G4483"/>
          <cell r="H4483" t="str">
            <v>v</v>
          </cell>
          <cell r="L4483" t="str">
            <v>Palsu</v>
          </cell>
        </row>
        <row r="4484">
          <cell r="G4484"/>
          <cell r="H4484"/>
          <cell r="L4484" t="str">
            <v>Asli</v>
          </cell>
        </row>
        <row r="4485">
          <cell r="G4485"/>
          <cell r="H4485"/>
          <cell r="L4485" t="str">
            <v>Asli</v>
          </cell>
        </row>
        <row r="4486">
          <cell r="G4486"/>
          <cell r="H4486"/>
          <cell r="L4486" t="str">
            <v>Asli</v>
          </cell>
        </row>
        <row r="4487">
          <cell r="G4487"/>
          <cell r="H4487"/>
          <cell r="L4487" t="str">
            <v>Asli</v>
          </cell>
        </row>
        <row r="4488">
          <cell r="G4488"/>
          <cell r="H4488"/>
          <cell r="L4488" t="str">
            <v>Asli</v>
          </cell>
        </row>
        <row r="4489">
          <cell r="G4489"/>
          <cell r="H4489"/>
          <cell r="L4489" t="str">
            <v>Asli</v>
          </cell>
        </row>
        <row r="4490">
          <cell r="G4490"/>
          <cell r="H4490"/>
          <cell r="L4490" t="str">
            <v>Asli</v>
          </cell>
        </row>
        <row r="4491">
          <cell r="G4491"/>
          <cell r="H4491"/>
          <cell r="L4491" t="str">
            <v>Asli</v>
          </cell>
        </row>
        <row r="4492">
          <cell r="G4492"/>
          <cell r="H4492"/>
          <cell r="L4492" t="str">
            <v>Asli</v>
          </cell>
        </row>
        <row r="4493">
          <cell r="G4493"/>
          <cell r="H4493"/>
          <cell r="L4493" t="str">
            <v>Asli</v>
          </cell>
        </row>
        <row r="4494">
          <cell r="G4494"/>
          <cell r="H4494"/>
          <cell r="L4494" t="str">
            <v>Asli</v>
          </cell>
        </row>
        <row r="4495">
          <cell r="G4495"/>
          <cell r="H4495"/>
          <cell r="L4495" t="str">
            <v>Asli</v>
          </cell>
        </row>
        <row r="4496">
          <cell r="G4496"/>
          <cell r="H4496"/>
          <cell r="L4496" t="str">
            <v>Asli</v>
          </cell>
        </row>
        <row r="4497">
          <cell r="G4497"/>
          <cell r="H4497"/>
          <cell r="L4497" t="str">
            <v>Asli</v>
          </cell>
        </row>
        <row r="4498">
          <cell r="G4498"/>
          <cell r="H4498"/>
          <cell r="L4498" t="str">
            <v>Asli</v>
          </cell>
        </row>
        <row r="4499">
          <cell r="G4499"/>
          <cell r="H4499"/>
          <cell r="L4499" t="str">
            <v>Asli</v>
          </cell>
        </row>
        <row r="4500">
          <cell r="G4500"/>
          <cell r="H4500" t="str">
            <v>v</v>
          </cell>
          <cell r="L4500" t="str">
            <v>Palsu</v>
          </cell>
        </row>
        <row r="4501">
          <cell r="G4501"/>
          <cell r="H4501"/>
          <cell r="L4501" t="str">
            <v>Asli</v>
          </cell>
        </row>
        <row r="4502">
          <cell r="G4502"/>
          <cell r="H4502"/>
          <cell r="L4502" t="str">
            <v>Asli</v>
          </cell>
        </row>
        <row r="4503">
          <cell r="G4503"/>
          <cell r="H4503"/>
          <cell r="L4503" t="str">
            <v>Asli</v>
          </cell>
        </row>
        <row r="4504">
          <cell r="G4504"/>
          <cell r="H4504"/>
          <cell r="L4504" t="str">
            <v>Asli</v>
          </cell>
        </row>
        <row r="4505">
          <cell r="G4505"/>
          <cell r="H4505"/>
          <cell r="L4505" t="str">
            <v>Asli</v>
          </cell>
        </row>
        <row r="4506">
          <cell r="G4506"/>
          <cell r="H4506"/>
          <cell r="L4506" t="str">
            <v>Asli</v>
          </cell>
        </row>
        <row r="4507">
          <cell r="G4507"/>
          <cell r="H4507" t="str">
            <v>v</v>
          </cell>
          <cell r="L4507" t="str">
            <v>Palsu</v>
          </cell>
        </row>
        <row r="4508">
          <cell r="G4508"/>
          <cell r="H4508"/>
          <cell r="L4508" t="str">
            <v>Asli</v>
          </cell>
        </row>
        <row r="4509">
          <cell r="G4509"/>
          <cell r="H4509" t="str">
            <v>v</v>
          </cell>
          <cell r="L4509" t="str">
            <v>Palsu</v>
          </cell>
        </row>
        <row r="4510">
          <cell r="G4510"/>
          <cell r="H4510"/>
          <cell r="L4510" t="str">
            <v>Asli</v>
          </cell>
        </row>
        <row r="4511">
          <cell r="G4511"/>
          <cell r="H4511"/>
          <cell r="L4511" t="str">
            <v>Asli</v>
          </cell>
        </row>
        <row r="4512">
          <cell r="G4512"/>
          <cell r="H4512"/>
          <cell r="L4512" t="str">
            <v>Asli</v>
          </cell>
        </row>
        <row r="4513">
          <cell r="G4513"/>
          <cell r="H4513"/>
          <cell r="L4513" t="str">
            <v>Asli</v>
          </cell>
        </row>
        <row r="4514">
          <cell r="G4514"/>
          <cell r="H4514"/>
          <cell r="L4514" t="str">
            <v>Asli</v>
          </cell>
        </row>
        <row r="4515">
          <cell r="G4515"/>
          <cell r="H4515"/>
          <cell r="L4515" t="str">
            <v>Asli</v>
          </cell>
        </row>
        <row r="4516">
          <cell r="G4516"/>
          <cell r="H4516"/>
          <cell r="L4516" t="str">
            <v>Asli</v>
          </cell>
        </row>
        <row r="4517">
          <cell r="G4517"/>
          <cell r="H4517"/>
          <cell r="L4517" t="str">
            <v>Asli</v>
          </cell>
        </row>
        <row r="4518">
          <cell r="G4518"/>
          <cell r="H4518"/>
          <cell r="L4518" t="str">
            <v>Asli</v>
          </cell>
        </row>
        <row r="4519">
          <cell r="G4519"/>
          <cell r="H4519" t="str">
            <v>v</v>
          </cell>
          <cell r="L4519" t="str">
            <v>Palsu</v>
          </cell>
        </row>
        <row r="4520">
          <cell r="G4520"/>
          <cell r="H4520"/>
          <cell r="L4520" t="str">
            <v>Asli</v>
          </cell>
        </row>
        <row r="4521">
          <cell r="G4521" t="str">
            <v>v</v>
          </cell>
          <cell r="H4521" t="str">
            <v>v</v>
          </cell>
          <cell r="L4521" t="str">
            <v>Palsu</v>
          </cell>
        </row>
        <row r="4522">
          <cell r="G4522"/>
          <cell r="H4522"/>
          <cell r="L4522" t="str">
            <v>Asli</v>
          </cell>
        </row>
        <row r="4523">
          <cell r="G4523"/>
          <cell r="H4523"/>
          <cell r="L4523" t="str">
            <v>Asli</v>
          </cell>
        </row>
        <row r="4524">
          <cell r="G4524"/>
          <cell r="H4524"/>
          <cell r="L4524" t="str">
            <v>Asli</v>
          </cell>
        </row>
        <row r="4525">
          <cell r="G4525"/>
          <cell r="H4525"/>
          <cell r="L4525" t="str">
            <v>Asli</v>
          </cell>
        </row>
        <row r="4526">
          <cell r="G4526"/>
          <cell r="H4526"/>
          <cell r="L4526" t="str">
            <v>Asli</v>
          </cell>
        </row>
        <row r="4527">
          <cell r="G4527"/>
          <cell r="H4527" t="str">
            <v>v</v>
          </cell>
          <cell r="L4527" t="str">
            <v>Asli</v>
          </cell>
        </row>
        <row r="4528">
          <cell r="G4528"/>
          <cell r="H4528"/>
          <cell r="L4528" t="str">
            <v>Asli</v>
          </cell>
        </row>
        <row r="4529">
          <cell r="G4529"/>
          <cell r="H4529"/>
          <cell r="L4529" t="str">
            <v>Asli</v>
          </cell>
        </row>
        <row r="4530">
          <cell r="G4530"/>
          <cell r="H4530"/>
          <cell r="L4530" t="str">
            <v>Asli</v>
          </cell>
        </row>
        <row r="4531">
          <cell r="G4531"/>
          <cell r="H4531"/>
          <cell r="L4531" t="str">
            <v>Asli</v>
          </cell>
        </row>
        <row r="4532">
          <cell r="G4532"/>
          <cell r="H4532"/>
          <cell r="L4532" t="str">
            <v>Asli</v>
          </cell>
        </row>
        <row r="4533">
          <cell r="G4533"/>
          <cell r="H4533"/>
          <cell r="L4533" t="str">
            <v>Asli</v>
          </cell>
        </row>
        <row r="4534">
          <cell r="G4534"/>
          <cell r="H4534"/>
          <cell r="L4534" t="str">
            <v>Asli</v>
          </cell>
        </row>
        <row r="4535">
          <cell r="G4535"/>
          <cell r="H4535"/>
          <cell r="L4535" t="str">
            <v>Asli</v>
          </cell>
        </row>
        <row r="4536">
          <cell r="G4536"/>
          <cell r="H4536"/>
          <cell r="L4536" t="str">
            <v>Asli</v>
          </cell>
        </row>
        <row r="4537">
          <cell r="G4537"/>
          <cell r="H4537"/>
          <cell r="L4537" t="str">
            <v>Asli</v>
          </cell>
        </row>
        <row r="4538">
          <cell r="G4538"/>
          <cell r="H4538"/>
          <cell r="L4538" t="str">
            <v>Asli</v>
          </cell>
        </row>
        <row r="4539">
          <cell r="G4539"/>
          <cell r="H4539"/>
          <cell r="L4539" t="str">
            <v>Asli</v>
          </cell>
        </row>
        <row r="4540">
          <cell r="G4540"/>
          <cell r="H4540"/>
          <cell r="L4540" t="str">
            <v>Asli</v>
          </cell>
        </row>
        <row r="4541">
          <cell r="G4541"/>
          <cell r="H4541"/>
          <cell r="L4541" t="str">
            <v>Asli</v>
          </cell>
        </row>
        <row r="4542">
          <cell r="G4542"/>
          <cell r="H4542"/>
          <cell r="L4542" t="str">
            <v>Asli</v>
          </cell>
        </row>
        <row r="4543">
          <cell r="G4543"/>
          <cell r="H4543"/>
          <cell r="L4543" t="str">
            <v>Asli</v>
          </cell>
        </row>
        <row r="4544">
          <cell r="G4544"/>
          <cell r="H4544"/>
          <cell r="L4544" t="str">
            <v>Asli</v>
          </cell>
        </row>
        <row r="4545">
          <cell r="G4545"/>
          <cell r="H4545"/>
          <cell r="L4545" t="str">
            <v>Asli</v>
          </cell>
        </row>
        <row r="4546">
          <cell r="G4546" t="str">
            <v>v</v>
          </cell>
          <cell r="H4546" t="str">
            <v>v</v>
          </cell>
          <cell r="L4546" t="str">
            <v>Palsu</v>
          </cell>
        </row>
        <row r="4547">
          <cell r="G4547"/>
          <cell r="H4547"/>
          <cell r="L4547" t="str">
            <v>Asli</v>
          </cell>
        </row>
        <row r="4548">
          <cell r="G4548"/>
          <cell r="H4548"/>
          <cell r="L4548" t="str">
            <v>Asli</v>
          </cell>
        </row>
        <row r="4549">
          <cell r="G4549"/>
          <cell r="H4549"/>
          <cell r="L4549" t="str">
            <v>Asli</v>
          </cell>
        </row>
        <row r="4550">
          <cell r="G4550" t="str">
            <v>v</v>
          </cell>
          <cell r="H4550" t="str">
            <v>v</v>
          </cell>
          <cell r="L4550" t="str">
            <v>Palsu</v>
          </cell>
        </row>
        <row r="4551">
          <cell r="G4551"/>
          <cell r="H4551"/>
          <cell r="L4551" t="str">
            <v>Asli</v>
          </cell>
        </row>
        <row r="4552">
          <cell r="G4552" t="str">
            <v>v</v>
          </cell>
          <cell r="H4552" t="str">
            <v>v</v>
          </cell>
          <cell r="L4552" t="str">
            <v>Palsu</v>
          </cell>
        </row>
        <row r="4553">
          <cell r="G4553"/>
          <cell r="H4553"/>
          <cell r="L4553" t="str">
            <v>Asli</v>
          </cell>
        </row>
        <row r="4554">
          <cell r="G4554"/>
          <cell r="H4554"/>
          <cell r="L4554" t="str">
            <v>Asli</v>
          </cell>
        </row>
        <row r="4555">
          <cell r="G4555"/>
          <cell r="H4555"/>
          <cell r="L4555" t="str">
            <v>Asli</v>
          </cell>
        </row>
        <row r="4556">
          <cell r="G4556"/>
          <cell r="H4556"/>
          <cell r="L4556" t="str">
            <v>Asli</v>
          </cell>
        </row>
        <row r="4557">
          <cell r="G4557"/>
          <cell r="H4557"/>
          <cell r="L4557" t="str">
            <v>Asli</v>
          </cell>
        </row>
        <row r="4558">
          <cell r="G4558"/>
          <cell r="H4558"/>
          <cell r="L4558" t="str">
            <v>Asli</v>
          </cell>
        </row>
        <row r="4559">
          <cell r="G4559"/>
          <cell r="H4559"/>
          <cell r="L4559" t="str">
            <v>Asli</v>
          </cell>
        </row>
        <row r="4560">
          <cell r="G4560"/>
          <cell r="H4560"/>
          <cell r="L4560" t="str">
            <v>Asli</v>
          </cell>
        </row>
        <row r="4561">
          <cell r="G4561"/>
          <cell r="H4561"/>
          <cell r="L4561" t="str">
            <v>Asli</v>
          </cell>
        </row>
        <row r="4562">
          <cell r="G4562" t="str">
            <v>v</v>
          </cell>
          <cell r="H4562"/>
          <cell r="L4562" t="str">
            <v>Asli</v>
          </cell>
        </row>
        <row r="4563">
          <cell r="G4563"/>
          <cell r="H4563"/>
          <cell r="L4563" t="str">
            <v>Asli</v>
          </cell>
        </row>
        <row r="4564">
          <cell r="G4564"/>
          <cell r="H4564"/>
          <cell r="L4564" t="str">
            <v>Asli</v>
          </cell>
        </row>
        <row r="4565">
          <cell r="G4565"/>
          <cell r="H4565"/>
          <cell r="L4565" t="str">
            <v>Asli</v>
          </cell>
        </row>
        <row r="4566">
          <cell r="G4566"/>
          <cell r="H4566"/>
          <cell r="L4566" t="str">
            <v>Asli</v>
          </cell>
        </row>
        <row r="4567">
          <cell r="G4567"/>
          <cell r="H4567"/>
          <cell r="L4567" t="str">
            <v>Asli</v>
          </cell>
        </row>
        <row r="4568">
          <cell r="G4568"/>
          <cell r="H4568"/>
          <cell r="L4568" t="str">
            <v>Asli</v>
          </cell>
        </row>
        <row r="4569">
          <cell r="G4569"/>
          <cell r="H4569"/>
          <cell r="L4569" t="str">
            <v>Asli</v>
          </cell>
        </row>
        <row r="4570">
          <cell r="G4570"/>
          <cell r="H4570"/>
          <cell r="L4570" t="str">
            <v>Asli</v>
          </cell>
        </row>
        <row r="4571">
          <cell r="G4571"/>
          <cell r="H4571"/>
          <cell r="L4571" t="str">
            <v>Asli</v>
          </cell>
        </row>
        <row r="4572">
          <cell r="G4572"/>
          <cell r="H4572" t="str">
            <v>v</v>
          </cell>
          <cell r="L4572" t="str">
            <v>Asli</v>
          </cell>
        </row>
        <row r="4573">
          <cell r="G4573"/>
          <cell r="H4573"/>
          <cell r="L4573" t="str">
            <v>Asli</v>
          </cell>
        </row>
        <row r="4574">
          <cell r="G4574"/>
          <cell r="H4574"/>
          <cell r="L4574" t="str">
            <v>Asli</v>
          </cell>
        </row>
        <row r="4575">
          <cell r="G4575"/>
          <cell r="H4575"/>
          <cell r="L4575" t="str">
            <v>Asli</v>
          </cell>
        </row>
        <row r="4576">
          <cell r="G4576"/>
          <cell r="H4576"/>
          <cell r="L4576" t="str">
            <v>Asli</v>
          </cell>
        </row>
        <row r="4577">
          <cell r="G4577" t="str">
            <v>v</v>
          </cell>
          <cell r="H4577"/>
          <cell r="L4577" t="str">
            <v>Palsu</v>
          </cell>
        </row>
        <row r="4578">
          <cell r="G4578"/>
          <cell r="H4578"/>
          <cell r="L4578" t="str">
            <v>Asli</v>
          </cell>
        </row>
        <row r="4579">
          <cell r="G4579"/>
          <cell r="H4579"/>
          <cell r="L4579" t="str">
            <v>Asli</v>
          </cell>
        </row>
        <row r="4580">
          <cell r="G4580"/>
          <cell r="H4580"/>
          <cell r="L4580" t="str">
            <v>Asli</v>
          </cell>
        </row>
        <row r="4581">
          <cell r="G4581"/>
          <cell r="H4581"/>
          <cell r="L4581" t="str">
            <v>Asli</v>
          </cell>
        </row>
        <row r="4582">
          <cell r="G4582"/>
          <cell r="H4582"/>
          <cell r="L4582" t="str">
            <v>Asli</v>
          </cell>
        </row>
        <row r="4583">
          <cell r="G4583"/>
          <cell r="H4583"/>
          <cell r="L4583" t="str">
            <v>Asli</v>
          </cell>
        </row>
        <row r="4584">
          <cell r="G4584"/>
          <cell r="H4584"/>
          <cell r="L4584" t="str">
            <v>Asli</v>
          </cell>
        </row>
        <row r="4585">
          <cell r="G4585"/>
          <cell r="H4585"/>
          <cell r="L4585" t="str">
            <v>Asli</v>
          </cell>
        </row>
        <row r="4586">
          <cell r="G4586"/>
          <cell r="H4586"/>
          <cell r="L4586" t="str">
            <v>Asli</v>
          </cell>
        </row>
        <row r="4587">
          <cell r="G4587"/>
          <cell r="H4587"/>
          <cell r="L4587" t="str">
            <v>Asli</v>
          </cell>
        </row>
        <row r="4588">
          <cell r="G4588"/>
          <cell r="H4588"/>
          <cell r="L4588" t="str">
            <v>Asli</v>
          </cell>
        </row>
        <row r="4589">
          <cell r="G4589"/>
          <cell r="H4589"/>
          <cell r="L4589" t="str">
            <v>Asli</v>
          </cell>
        </row>
        <row r="4590">
          <cell r="G4590"/>
          <cell r="H4590"/>
          <cell r="L4590" t="str">
            <v>Asli</v>
          </cell>
        </row>
        <row r="4591">
          <cell r="G4591"/>
          <cell r="H4591"/>
          <cell r="L4591" t="str">
            <v>Asli</v>
          </cell>
        </row>
        <row r="4592">
          <cell r="G4592"/>
          <cell r="H4592"/>
          <cell r="L4592" t="str">
            <v>Asli</v>
          </cell>
        </row>
        <row r="4593">
          <cell r="G4593"/>
          <cell r="H4593" t="str">
            <v>v</v>
          </cell>
          <cell r="L4593" t="str">
            <v>Asli</v>
          </cell>
        </row>
        <row r="4594">
          <cell r="G4594"/>
          <cell r="H4594"/>
          <cell r="L4594" t="str">
            <v>Asli</v>
          </cell>
        </row>
        <row r="4595">
          <cell r="G4595" t="str">
            <v>v</v>
          </cell>
          <cell r="H4595" t="str">
            <v>v</v>
          </cell>
          <cell r="L4595" t="str">
            <v>Palsu</v>
          </cell>
        </row>
        <row r="4596">
          <cell r="G4596"/>
          <cell r="H4596"/>
          <cell r="L4596" t="str">
            <v>Asli</v>
          </cell>
        </row>
        <row r="4597">
          <cell r="G4597"/>
          <cell r="H4597"/>
          <cell r="L4597" t="str">
            <v>Asli</v>
          </cell>
        </row>
        <row r="4598">
          <cell r="G4598" t="str">
            <v>v</v>
          </cell>
          <cell r="H4598" t="str">
            <v>v</v>
          </cell>
          <cell r="L4598" t="str">
            <v>Palsu</v>
          </cell>
        </row>
        <row r="4599">
          <cell r="G4599"/>
          <cell r="H4599"/>
          <cell r="L4599" t="str">
            <v>Asli</v>
          </cell>
        </row>
        <row r="4600">
          <cell r="G4600"/>
          <cell r="H4600"/>
          <cell r="L4600" t="str">
            <v>Asli</v>
          </cell>
        </row>
        <row r="4601">
          <cell r="G4601"/>
          <cell r="H4601"/>
          <cell r="L4601" t="str">
            <v>Asli</v>
          </cell>
        </row>
        <row r="4602">
          <cell r="G4602"/>
          <cell r="H4602"/>
          <cell r="L4602" t="str">
            <v>Asli</v>
          </cell>
        </row>
        <row r="4603">
          <cell r="G4603"/>
          <cell r="H4603"/>
          <cell r="L4603" t="str">
            <v>Asli</v>
          </cell>
        </row>
        <row r="4604">
          <cell r="G4604"/>
          <cell r="H4604"/>
          <cell r="L4604" t="str">
            <v>Asli</v>
          </cell>
        </row>
        <row r="4605">
          <cell r="G4605"/>
          <cell r="H4605"/>
          <cell r="L4605" t="str">
            <v>Asli</v>
          </cell>
        </row>
        <row r="4606">
          <cell r="G4606"/>
          <cell r="H4606"/>
          <cell r="L4606" t="str">
            <v>Asli</v>
          </cell>
        </row>
        <row r="4607">
          <cell r="G4607"/>
          <cell r="H4607"/>
          <cell r="L4607" t="str">
            <v>Asli</v>
          </cell>
        </row>
        <row r="4608">
          <cell r="G4608"/>
          <cell r="H4608"/>
          <cell r="L4608" t="str">
            <v>Asli</v>
          </cell>
        </row>
        <row r="4609">
          <cell r="G4609" t="str">
            <v>v</v>
          </cell>
          <cell r="H4609" t="str">
            <v>v</v>
          </cell>
          <cell r="L4609" t="str">
            <v>Palsu</v>
          </cell>
        </row>
        <row r="4610">
          <cell r="G4610"/>
          <cell r="H4610"/>
          <cell r="L4610" t="str">
            <v>Asli</v>
          </cell>
        </row>
        <row r="4611">
          <cell r="G4611"/>
          <cell r="H4611"/>
          <cell r="L4611" t="str">
            <v>Asli</v>
          </cell>
        </row>
        <row r="4612">
          <cell r="G4612"/>
          <cell r="H4612"/>
          <cell r="L4612" t="str">
            <v>Asli</v>
          </cell>
        </row>
        <row r="4613">
          <cell r="G4613"/>
          <cell r="H4613" t="str">
            <v>v</v>
          </cell>
          <cell r="L4613" t="str">
            <v>Asli</v>
          </cell>
        </row>
        <row r="4614">
          <cell r="G4614"/>
          <cell r="H4614"/>
          <cell r="L4614" t="str">
            <v>Asli</v>
          </cell>
        </row>
        <row r="4615">
          <cell r="G4615"/>
          <cell r="H4615"/>
          <cell r="L4615" t="str">
            <v>Asli</v>
          </cell>
        </row>
        <row r="4616">
          <cell r="G4616"/>
          <cell r="H4616"/>
          <cell r="L4616" t="str">
            <v>Asli</v>
          </cell>
        </row>
        <row r="4617">
          <cell r="G4617"/>
          <cell r="H4617"/>
          <cell r="L4617" t="str">
            <v>Asli</v>
          </cell>
        </row>
        <row r="4618">
          <cell r="G4618"/>
          <cell r="H4618"/>
          <cell r="L4618" t="str">
            <v>Asli</v>
          </cell>
        </row>
        <row r="4619">
          <cell r="G4619"/>
          <cell r="H4619"/>
          <cell r="L4619" t="str">
            <v>Asli</v>
          </cell>
        </row>
        <row r="4620">
          <cell r="G4620"/>
          <cell r="H4620"/>
          <cell r="L4620" t="str">
            <v>Asli</v>
          </cell>
        </row>
        <row r="4621">
          <cell r="G4621"/>
          <cell r="H4621"/>
          <cell r="L4621" t="str">
            <v>Asli</v>
          </cell>
        </row>
        <row r="4622">
          <cell r="G4622"/>
          <cell r="H4622"/>
          <cell r="L4622" t="str">
            <v>Asli</v>
          </cell>
        </row>
        <row r="4623">
          <cell r="G4623"/>
          <cell r="H4623"/>
          <cell r="L4623" t="str">
            <v>Asli</v>
          </cell>
        </row>
        <row r="4624">
          <cell r="G4624"/>
          <cell r="H4624"/>
          <cell r="L4624" t="str">
            <v>Asli</v>
          </cell>
        </row>
        <row r="4625">
          <cell r="G4625"/>
          <cell r="H4625"/>
          <cell r="L4625" t="str">
            <v>Asli</v>
          </cell>
        </row>
        <row r="4626">
          <cell r="G4626"/>
          <cell r="H4626"/>
          <cell r="L4626" t="str">
            <v>Asli</v>
          </cell>
        </row>
        <row r="4627">
          <cell r="G4627"/>
          <cell r="H4627"/>
          <cell r="L4627" t="str">
            <v>Asli</v>
          </cell>
        </row>
        <row r="4628">
          <cell r="G4628"/>
          <cell r="H4628"/>
          <cell r="L4628" t="str">
            <v>Asli</v>
          </cell>
        </row>
        <row r="4629">
          <cell r="G4629"/>
          <cell r="H4629"/>
          <cell r="L4629" t="str">
            <v>Asli</v>
          </cell>
        </row>
        <row r="4630">
          <cell r="G4630"/>
          <cell r="H4630"/>
          <cell r="L4630" t="str">
            <v>Asli</v>
          </cell>
        </row>
        <row r="4631">
          <cell r="G4631"/>
          <cell r="H4631"/>
          <cell r="L4631" t="str">
            <v>Asli</v>
          </cell>
        </row>
        <row r="4632">
          <cell r="G4632"/>
          <cell r="H4632"/>
          <cell r="L4632" t="str">
            <v>Asli</v>
          </cell>
        </row>
        <row r="4633">
          <cell r="G4633"/>
          <cell r="H4633"/>
          <cell r="L4633" t="str">
            <v>Asli</v>
          </cell>
        </row>
        <row r="4634">
          <cell r="G4634"/>
          <cell r="H4634"/>
          <cell r="L4634" t="str">
            <v>Asli</v>
          </cell>
        </row>
        <row r="4635">
          <cell r="G4635"/>
          <cell r="H4635"/>
          <cell r="L4635" t="str">
            <v>Asli</v>
          </cell>
        </row>
        <row r="4636">
          <cell r="G4636"/>
          <cell r="H4636"/>
          <cell r="L4636" t="str">
            <v>Asli</v>
          </cell>
        </row>
        <row r="4637">
          <cell r="G4637"/>
          <cell r="H4637" t="str">
            <v>v</v>
          </cell>
          <cell r="L4637" t="str">
            <v>Palsu</v>
          </cell>
        </row>
        <row r="4638">
          <cell r="G4638"/>
          <cell r="H4638"/>
          <cell r="L4638" t="str">
            <v>Asli</v>
          </cell>
        </row>
        <row r="4639">
          <cell r="G4639"/>
          <cell r="H4639"/>
          <cell r="L4639" t="str">
            <v>Asli</v>
          </cell>
        </row>
        <row r="4640">
          <cell r="G4640"/>
          <cell r="H4640"/>
          <cell r="L4640" t="str">
            <v>Asli</v>
          </cell>
        </row>
        <row r="4641">
          <cell r="G4641"/>
          <cell r="H4641"/>
          <cell r="L4641" t="str">
            <v>Asli</v>
          </cell>
        </row>
        <row r="4642">
          <cell r="G4642"/>
          <cell r="H4642"/>
          <cell r="L4642" t="str">
            <v>Asli</v>
          </cell>
        </row>
        <row r="4643">
          <cell r="G4643"/>
          <cell r="H4643"/>
          <cell r="L4643" t="str">
            <v>Asli</v>
          </cell>
        </row>
        <row r="4644">
          <cell r="G4644"/>
          <cell r="H4644"/>
          <cell r="L4644" t="str">
            <v>Asli</v>
          </cell>
        </row>
        <row r="4645">
          <cell r="G4645"/>
          <cell r="H4645"/>
          <cell r="L4645" t="str">
            <v>Asli</v>
          </cell>
        </row>
        <row r="4646">
          <cell r="G4646" t="str">
            <v>v</v>
          </cell>
          <cell r="H4646" t="str">
            <v>v</v>
          </cell>
          <cell r="L4646" t="str">
            <v>Palsu</v>
          </cell>
        </row>
        <row r="4647">
          <cell r="G4647"/>
          <cell r="H4647"/>
          <cell r="L4647" t="str">
            <v>Asli</v>
          </cell>
        </row>
        <row r="4648">
          <cell r="G4648"/>
          <cell r="H4648"/>
          <cell r="L4648" t="str">
            <v>Asli</v>
          </cell>
        </row>
        <row r="4649">
          <cell r="G4649"/>
          <cell r="H4649"/>
          <cell r="L4649" t="str">
            <v>Asli</v>
          </cell>
        </row>
        <row r="4650">
          <cell r="G4650"/>
          <cell r="H4650"/>
          <cell r="L4650" t="str">
            <v>Asli</v>
          </cell>
        </row>
        <row r="4651">
          <cell r="G4651"/>
          <cell r="H4651"/>
          <cell r="L4651" t="str">
            <v>Asli</v>
          </cell>
        </row>
        <row r="4652">
          <cell r="G4652"/>
          <cell r="H4652"/>
          <cell r="L4652" t="str">
            <v>Asli</v>
          </cell>
        </row>
        <row r="4653">
          <cell r="G4653"/>
          <cell r="H4653"/>
          <cell r="L4653" t="str">
            <v>Asli</v>
          </cell>
        </row>
        <row r="4654">
          <cell r="G4654"/>
          <cell r="H4654"/>
          <cell r="L4654" t="str">
            <v>Asli</v>
          </cell>
        </row>
        <row r="4655">
          <cell r="G4655" t="str">
            <v>v</v>
          </cell>
          <cell r="H4655" t="str">
            <v>v</v>
          </cell>
          <cell r="L4655" t="str">
            <v>Palsu</v>
          </cell>
        </row>
        <row r="4656">
          <cell r="G4656"/>
          <cell r="H4656"/>
          <cell r="L4656" t="str">
            <v>Asli</v>
          </cell>
        </row>
        <row r="4657">
          <cell r="G4657"/>
          <cell r="H4657"/>
          <cell r="L4657" t="str">
            <v>Asli</v>
          </cell>
        </row>
        <row r="4658">
          <cell r="G4658"/>
          <cell r="H4658"/>
          <cell r="L4658" t="str">
            <v>Asli</v>
          </cell>
        </row>
        <row r="4659">
          <cell r="G4659"/>
          <cell r="H4659"/>
          <cell r="L4659" t="str">
            <v>Asli</v>
          </cell>
        </row>
        <row r="4660">
          <cell r="G4660"/>
          <cell r="H4660"/>
          <cell r="L4660" t="str">
            <v>Asli</v>
          </cell>
        </row>
        <row r="4661">
          <cell r="G4661"/>
          <cell r="H4661"/>
          <cell r="L4661" t="str">
            <v>Asli</v>
          </cell>
        </row>
        <row r="4662">
          <cell r="G4662"/>
          <cell r="H4662"/>
          <cell r="L4662" t="str">
            <v>Asli</v>
          </cell>
        </row>
        <row r="4663">
          <cell r="G4663"/>
          <cell r="H4663"/>
          <cell r="L4663" t="str">
            <v>Asli</v>
          </cell>
        </row>
        <row r="4664">
          <cell r="G4664"/>
          <cell r="H4664"/>
          <cell r="L4664" t="str">
            <v>Asli</v>
          </cell>
        </row>
        <row r="4665">
          <cell r="G4665"/>
          <cell r="H4665"/>
          <cell r="L4665" t="str">
            <v>Asli</v>
          </cell>
        </row>
        <row r="4666">
          <cell r="G4666"/>
          <cell r="H4666"/>
          <cell r="L4666" t="str">
            <v>Asli</v>
          </cell>
        </row>
        <row r="4667">
          <cell r="G4667"/>
          <cell r="H4667"/>
          <cell r="L4667" t="str">
            <v>Asli</v>
          </cell>
        </row>
        <row r="4668">
          <cell r="G4668"/>
          <cell r="H4668"/>
          <cell r="L4668" t="str">
            <v>Asli</v>
          </cell>
        </row>
        <row r="4669">
          <cell r="G4669"/>
          <cell r="H4669"/>
          <cell r="L4669" t="str">
            <v>Asli</v>
          </cell>
        </row>
        <row r="4670">
          <cell r="G4670"/>
          <cell r="H4670"/>
          <cell r="L4670" t="str">
            <v>Asli</v>
          </cell>
        </row>
        <row r="4671">
          <cell r="G4671"/>
          <cell r="H4671"/>
          <cell r="L4671" t="str">
            <v>Asli</v>
          </cell>
        </row>
        <row r="4672">
          <cell r="G4672"/>
          <cell r="H4672"/>
          <cell r="L4672" t="str">
            <v>Asli</v>
          </cell>
        </row>
        <row r="4673">
          <cell r="G4673"/>
          <cell r="H4673"/>
          <cell r="L4673" t="str">
            <v>Asli</v>
          </cell>
        </row>
        <row r="4674">
          <cell r="G4674"/>
          <cell r="H4674"/>
          <cell r="L4674" t="str">
            <v>Asli</v>
          </cell>
        </row>
        <row r="4675">
          <cell r="G4675"/>
          <cell r="H4675"/>
          <cell r="L4675" t="str">
            <v>Asli</v>
          </cell>
        </row>
        <row r="4676">
          <cell r="G4676"/>
          <cell r="H4676"/>
          <cell r="L4676" t="str">
            <v>Asli</v>
          </cell>
        </row>
        <row r="4677">
          <cell r="G4677"/>
          <cell r="H4677"/>
          <cell r="L4677" t="str">
            <v>Asli</v>
          </cell>
        </row>
        <row r="4678">
          <cell r="G4678" t="str">
            <v>v</v>
          </cell>
          <cell r="H4678"/>
          <cell r="L4678" t="str">
            <v>Palsu</v>
          </cell>
        </row>
        <row r="4679">
          <cell r="G4679"/>
          <cell r="H4679"/>
          <cell r="L4679" t="str">
            <v>Asli</v>
          </cell>
        </row>
        <row r="4680">
          <cell r="G4680"/>
          <cell r="H4680"/>
          <cell r="L4680" t="str">
            <v>Asli</v>
          </cell>
        </row>
        <row r="4681">
          <cell r="G4681"/>
          <cell r="H4681"/>
          <cell r="L4681" t="str">
            <v>Asli</v>
          </cell>
        </row>
        <row r="4682">
          <cell r="G4682"/>
          <cell r="H4682"/>
          <cell r="L4682" t="str">
            <v>Asli</v>
          </cell>
        </row>
        <row r="4683">
          <cell r="G4683"/>
          <cell r="H4683"/>
          <cell r="L4683" t="str">
            <v>Asli</v>
          </cell>
        </row>
        <row r="4684">
          <cell r="G4684" t="str">
            <v>v</v>
          </cell>
          <cell r="H4684" t="str">
            <v>v</v>
          </cell>
          <cell r="L4684" t="str">
            <v>Palsu</v>
          </cell>
        </row>
        <row r="4685">
          <cell r="G4685"/>
          <cell r="H4685"/>
          <cell r="L4685" t="str">
            <v>Asli</v>
          </cell>
        </row>
        <row r="4686">
          <cell r="G4686"/>
          <cell r="H4686"/>
          <cell r="L4686" t="str">
            <v>Asli</v>
          </cell>
        </row>
        <row r="4687">
          <cell r="G4687"/>
          <cell r="H4687"/>
          <cell r="L4687" t="str">
            <v>Asli</v>
          </cell>
        </row>
        <row r="4688">
          <cell r="G4688"/>
          <cell r="H4688"/>
          <cell r="L4688" t="str">
            <v>Asli</v>
          </cell>
        </row>
        <row r="4689">
          <cell r="G4689"/>
          <cell r="H4689"/>
          <cell r="L4689" t="str">
            <v>Asli</v>
          </cell>
        </row>
        <row r="4690">
          <cell r="G4690"/>
          <cell r="H4690"/>
          <cell r="L4690" t="str">
            <v>Asli</v>
          </cell>
        </row>
        <row r="4691">
          <cell r="G4691"/>
          <cell r="H4691"/>
          <cell r="L4691" t="str">
            <v>Asli</v>
          </cell>
        </row>
        <row r="4692">
          <cell r="G4692"/>
          <cell r="H4692"/>
          <cell r="L4692" t="str">
            <v>Asli</v>
          </cell>
        </row>
        <row r="4693">
          <cell r="G4693"/>
          <cell r="H4693"/>
          <cell r="L4693" t="str">
            <v>Asli</v>
          </cell>
        </row>
        <row r="4694">
          <cell r="G4694"/>
          <cell r="H4694"/>
          <cell r="L4694" t="str">
            <v>Asli</v>
          </cell>
        </row>
        <row r="4695">
          <cell r="G4695"/>
          <cell r="H4695"/>
          <cell r="L4695" t="str">
            <v>Asli</v>
          </cell>
        </row>
        <row r="4696">
          <cell r="G4696"/>
          <cell r="H4696"/>
          <cell r="L4696" t="str">
            <v>Asli</v>
          </cell>
        </row>
        <row r="4697">
          <cell r="G4697"/>
          <cell r="H4697"/>
          <cell r="L4697" t="str">
            <v>Asli</v>
          </cell>
        </row>
        <row r="4698">
          <cell r="G4698"/>
          <cell r="H4698"/>
          <cell r="L4698" t="str">
            <v>Asli</v>
          </cell>
        </row>
        <row r="4699">
          <cell r="G4699"/>
          <cell r="H4699"/>
          <cell r="L4699" t="str">
            <v>Asli</v>
          </cell>
        </row>
        <row r="4700">
          <cell r="G4700"/>
          <cell r="H4700"/>
          <cell r="L4700" t="str">
            <v>Asli</v>
          </cell>
        </row>
        <row r="4701">
          <cell r="G4701"/>
          <cell r="H4701"/>
          <cell r="L4701" t="str">
            <v>Asli</v>
          </cell>
        </row>
        <row r="4702">
          <cell r="G4702"/>
          <cell r="H4702"/>
          <cell r="L4702" t="str">
            <v>Asli</v>
          </cell>
        </row>
        <row r="4703">
          <cell r="G4703"/>
          <cell r="H4703"/>
          <cell r="L4703" t="str">
            <v>Asli</v>
          </cell>
        </row>
        <row r="4704">
          <cell r="G4704" t="str">
            <v>v</v>
          </cell>
          <cell r="H4704" t="str">
            <v>v</v>
          </cell>
          <cell r="L4704" t="str">
            <v>Palsu</v>
          </cell>
        </row>
        <row r="4705">
          <cell r="G4705"/>
          <cell r="H4705"/>
          <cell r="L4705" t="str">
            <v>Asli</v>
          </cell>
        </row>
        <row r="4706">
          <cell r="G4706"/>
          <cell r="H4706"/>
          <cell r="L4706" t="str">
            <v>Asli</v>
          </cell>
        </row>
        <row r="4707">
          <cell r="G4707"/>
          <cell r="H4707"/>
          <cell r="L4707" t="str">
            <v>Asli</v>
          </cell>
        </row>
        <row r="4708">
          <cell r="G4708"/>
          <cell r="H4708"/>
          <cell r="L4708" t="str">
            <v>Asli</v>
          </cell>
        </row>
        <row r="4709">
          <cell r="G4709"/>
          <cell r="H4709"/>
          <cell r="L4709" t="str">
            <v>Palsu</v>
          </cell>
        </row>
        <row r="4710">
          <cell r="G4710"/>
          <cell r="H4710"/>
          <cell r="L4710" t="str">
            <v>Asli</v>
          </cell>
        </row>
        <row r="4711">
          <cell r="G4711"/>
          <cell r="H4711"/>
          <cell r="L4711" t="str">
            <v>Asli</v>
          </cell>
        </row>
        <row r="4712">
          <cell r="G4712"/>
          <cell r="H4712"/>
          <cell r="L4712" t="str">
            <v>Asli</v>
          </cell>
        </row>
        <row r="4713">
          <cell r="G4713"/>
          <cell r="H4713"/>
          <cell r="L4713" t="str">
            <v>Asli</v>
          </cell>
        </row>
        <row r="4714">
          <cell r="G4714"/>
          <cell r="H4714"/>
          <cell r="L4714" t="str">
            <v>Asli</v>
          </cell>
        </row>
        <row r="4715">
          <cell r="G4715"/>
          <cell r="H4715"/>
          <cell r="L4715" t="str">
            <v>Asli</v>
          </cell>
        </row>
        <row r="4716">
          <cell r="G4716"/>
          <cell r="H4716"/>
          <cell r="L4716" t="str">
            <v>Asli</v>
          </cell>
        </row>
        <row r="4717">
          <cell r="G4717"/>
          <cell r="H4717"/>
          <cell r="L4717" t="str">
            <v>Asli</v>
          </cell>
        </row>
        <row r="4718">
          <cell r="G4718"/>
          <cell r="H4718"/>
          <cell r="L4718" t="str">
            <v>Asli</v>
          </cell>
        </row>
        <row r="4719">
          <cell r="G4719"/>
          <cell r="H4719"/>
          <cell r="L4719" t="str">
            <v>Asli</v>
          </cell>
        </row>
        <row r="4720">
          <cell r="G4720"/>
          <cell r="H4720"/>
          <cell r="L4720" t="str">
            <v>Asli</v>
          </cell>
        </row>
        <row r="4721">
          <cell r="G4721"/>
          <cell r="H4721"/>
          <cell r="L4721" t="str">
            <v>Asli</v>
          </cell>
        </row>
        <row r="4722">
          <cell r="G4722"/>
          <cell r="H4722" t="str">
            <v>v</v>
          </cell>
          <cell r="L4722" t="str">
            <v>Palsu</v>
          </cell>
        </row>
        <row r="4723">
          <cell r="G4723"/>
          <cell r="H4723"/>
          <cell r="L4723" t="str">
            <v>Asli</v>
          </cell>
        </row>
        <row r="4724">
          <cell r="G4724"/>
          <cell r="H4724"/>
          <cell r="L4724" t="str">
            <v>Asli</v>
          </cell>
        </row>
        <row r="4725">
          <cell r="G4725"/>
          <cell r="H4725"/>
          <cell r="L4725" t="str">
            <v>Asli</v>
          </cell>
        </row>
        <row r="4726">
          <cell r="G4726"/>
          <cell r="H4726"/>
          <cell r="L4726" t="str">
            <v>Asli</v>
          </cell>
        </row>
        <row r="4727">
          <cell r="G4727"/>
          <cell r="H4727"/>
          <cell r="L4727" t="str">
            <v>Asli</v>
          </cell>
        </row>
        <row r="4728">
          <cell r="G4728"/>
          <cell r="H4728"/>
          <cell r="L4728" t="str">
            <v>Asli</v>
          </cell>
        </row>
        <row r="4729">
          <cell r="G4729"/>
          <cell r="H4729"/>
          <cell r="L4729" t="str">
            <v>Asli</v>
          </cell>
        </row>
        <row r="4730">
          <cell r="G4730"/>
          <cell r="H4730"/>
          <cell r="L4730" t="str">
            <v>Asli</v>
          </cell>
        </row>
        <row r="4731">
          <cell r="G4731"/>
          <cell r="H4731"/>
          <cell r="L4731" t="str">
            <v>Asli</v>
          </cell>
        </row>
        <row r="4732">
          <cell r="G4732"/>
          <cell r="H4732"/>
          <cell r="L4732" t="str">
            <v>Asli</v>
          </cell>
        </row>
        <row r="4733">
          <cell r="G4733"/>
          <cell r="H4733"/>
          <cell r="L4733" t="str">
            <v>Asli</v>
          </cell>
        </row>
        <row r="4734">
          <cell r="G4734"/>
          <cell r="H4734"/>
          <cell r="L4734" t="str">
            <v>Asli</v>
          </cell>
        </row>
        <row r="4735">
          <cell r="G4735"/>
          <cell r="H4735"/>
          <cell r="L4735" t="str">
            <v>Asli</v>
          </cell>
        </row>
        <row r="4736">
          <cell r="G4736"/>
          <cell r="H4736"/>
          <cell r="L4736" t="str">
            <v>Asli</v>
          </cell>
        </row>
        <row r="4737">
          <cell r="G4737"/>
          <cell r="H4737"/>
          <cell r="L4737" t="str">
            <v>Asli</v>
          </cell>
        </row>
        <row r="4738">
          <cell r="G4738"/>
          <cell r="H4738"/>
          <cell r="L4738" t="str">
            <v>Asli</v>
          </cell>
        </row>
        <row r="4739">
          <cell r="G4739"/>
          <cell r="H4739"/>
          <cell r="L4739" t="str">
            <v>Asli</v>
          </cell>
        </row>
        <row r="4740">
          <cell r="G4740"/>
          <cell r="H4740"/>
          <cell r="L4740" t="str">
            <v>Asli</v>
          </cell>
        </row>
        <row r="4741">
          <cell r="G4741"/>
          <cell r="H4741"/>
          <cell r="L4741" t="str">
            <v>Asli</v>
          </cell>
        </row>
        <row r="4742">
          <cell r="G4742"/>
          <cell r="H4742"/>
          <cell r="L4742" t="str">
            <v>Asli</v>
          </cell>
        </row>
        <row r="4743">
          <cell r="G4743"/>
          <cell r="H4743"/>
          <cell r="L4743" t="str">
            <v>Asli</v>
          </cell>
        </row>
        <row r="4744">
          <cell r="G4744"/>
          <cell r="H4744"/>
          <cell r="L4744" t="str">
            <v>Asli</v>
          </cell>
        </row>
        <row r="4745">
          <cell r="G4745"/>
          <cell r="H4745"/>
          <cell r="L4745" t="str">
            <v>Asli</v>
          </cell>
        </row>
        <row r="4746">
          <cell r="G4746"/>
          <cell r="H4746"/>
          <cell r="L4746" t="str">
            <v>Asli</v>
          </cell>
        </row>
        <row r="4747">
          <cell r="G4747"/>
          <cell r="H4747"/>
          <cell r="L4747" t="str">
            <v>Asli</v>
          </cell>
        </row>
        <row r="4748">
          <cell r="G4748"/>
          <cell r="H4748"/>
          <cell r="L4748" t="str">
            <v>Asli</v>
          </cell>
        </row>
        <row r="4749">
          <cell r="G4749"/>
          <cell r="H4749"/>
          <cell r="L4749" t="str">
            <v>Asli</v>
          </cell>
        </row>
        <row r="4750">
          <cell r="G4750" t="str">
            <v>v</v>
          </cell>
          <cell r="H4750" t="str">
            <v>v</v>
          </cell>
          <cell r="L4750" t="str">
            <v>Palsu</v>
          </cell>
        </row>
        <row r="4751">
          <cell r="G4751" t="str">
            <v>v</v>
          </cell>
          <cell r="H4751" t="str">
            <v>v</v>
          </cell>
          <cell r="L4751" t="str">
            <v>Palsu</v>
          </cell>
        </row>
        <row r="4752">
          <cell r="G4752"/>
          <cell r="H4752"/>
          <cell r="L4752" t="str">
            <v>Asli</v>
          </cell>
        </row>
        <row r="4753">
          <cell r="G4753"/>
          <cell r="H4753"/>
          <cell r="L4753" t="str">
            <v>Asli</v>
          </cell>
        </row>
        <row r="4754">
          <cell r="G4754"/>
          <cell r="H4754"/>
          <cell r="L4754" t="str">
            <v>Asli</v>
          </cell>
        </row>
        <row r="4755">
          <cell r="G4755"/>
          <cell r="H4755"/>
          <cell r="L4755" t="str">
            <v>Asli</v>
          </cell>
        </row>
        <row r="4756">
          <cell r="G4756"/>
          <cell r="H4756"/>
          <cell r="L4756" t="str">
            <v>Asli</v>
          </cell>
        </row>
        <row r="4757">
          <cell r="G4757"/>
          <cell r="H4757"/>
          <cell r="L4757" t="str">
            <v>Asli</v>
          </cell>
        </row>
        <row r="4758">
          <cell r="G4758"/>
          <cell r="H4758"/>
          <cell r="L4758" t="str">
            <v>Asli</v>
          </cell>
        </row>
        <row r="4759">
          <cell r="G4759"/>
          <cell r="H4759"/>
          <cell r="L4759" t="str">
            <v>Asli</v>
          </cell>
        </row>
        <row r="4760">
          <cell r="G4760"/>
          <cell r="H4760"/>
          <cell r="L4760" t="str">
            <v>Asli</v>
          </cell>
        </row>
        <row r="4761">
          <cell r="G4761"/>
          <cell r="H4761"/>
          <cell r="L4761" t="str">
            <v>Asli</v>
          </cell>
        </row>
        <row r="4762">
          <cell r="G4762"/>
          <cell r="H4762"/>
          <cell r="L4762" t="str">
            <v>Asli</v>
          </cell>
        </row>
        <row r="4763">
          <cell r="G4763"/>
          <cell r="H4763"/>
          <cell r="L4763" t="str">
            <v>Asli</v>
          </cell>
        </row>
        <row r="4764">
          <cell r="G4764"/>
          <cell r="H4764"/>
          <cell r="L4764" t="str">
            <v>Asli</v>
          </cell>
        </row>
        <row r="4765">
          <cell r="G4765"/>
          <cell r="H4765"/>
          <cell r="L4765" t="str">
            <v>Asli</v>
          </cell>
        </row>
        <row r="4766">
          <cell r="G4766"/>
          <cell r="H4766"/>
          <cell r="L4766" t="str">
            <v>Asli</v>
          </cell>
        </row>
        <row r="4767">
          <cell r="G4767"/>
          <cell r="H4767"/>
          <cell r="L4767" t="str">
            <v>Asli</v>
          </cell>
        </row>
        <row r="4768">
          <cell r="G4768"/>
          <cell r="H4768"/>
          <cell r="L4768" t="str">
            <v>Asli</v>
          </cell>
        </row>
        <row r="4769">
          <cell r="G4769"/>
          <cell r="H4769"/>
          <cell r="L4769" t="str">
            <v>Asli</v>
          </cell>
        </row>
        <row r="4770">
          <cell r="G4770"/>
          <cell r="H4770"/>
          <cell r="L4770" t="str">
            <v>Asli</v>
          </cell>
        </row>
        <row r="4771">
          <cell r="G4771"/>
          <cell r="H4771"/>
          <cell r="L4771" t="str">
            <v>Asli</v>
          </cell>
        </row>
        <row r="4772">
          <cell r="G4772"/>
          <cell r="H4772"/>
          <cell r="L4772" t="str">
            <v>Asli</v>
          </cell>
        </row>
        <row r="4773">
          <cell r="G4773"/>
          <cell r="H4773"/>
          <cell r="L4773" t="str">
            <v>Asli</v>
          </cell>
        </row>
        <row r="4774">
          <cell r="G4774"/>
          <cell r="H4774"/>
          <cell r="L4774" t="str">
            <v>Asli</v>
          </cell>
        </row>
        <row r="4775">
          <cell r="G4775"/>
          <cell r="H4775"/>
          <cell r="L4775" t="str">
            <v>Asli</v>
          </cell>
        </row>
        <row r="4776">
          <cell r="G4776"/>
          <cell r="H4776"/>
          <cell r="L4776" t="str">
            <v>Asli</v>
          </cell>
        </row>
        <row r="4777">
          <cell r="G4777"/>
          <cell r="H4777"/>
          <cell r="L4777" t="str">
            <v>Asli</v>
          </cell>
        </row>
        <row r="4778">
          <cell r="G4778"/>
          <cell r="H4778"/>
          <cell r="L4778" t="str">
            <v>Asli</v>
          </cell>
        </row>
        <row r="4779">
          <cell r="G4779"/>
          <cell r="H4779"/>
          <cell r="L4779" t="str">
            <v>Asli</v>
          </cell>
        </row>
        <row r="4780">
          <cell r="G4780"/>
          <cell r="H4780"/>
          <cell r="L4780" t="str">
            <v>Asli</v>
          </cell>
        </row>
        <row r="4781">
          <cell r="G4781"/>
          <cell r="H4781"/>
          <cell r="L4781" t="str">
            <v>Asli</v>
          </cell>
        </row>
        <row r="4782">
          <cell r="G4782"/>
          <cell r="H4782"/>
          <cell r="L4782" t="str">
            <v>Asli</v>
          </cell>
        </row>
        <row r="4783">
          <cell r="G4783"/>
          <cell r="H4783"/>
          <cell r="L4783" t="str">
            <v>Asli</v>
          </cell>
        </row>
        <row r="4784">
          <cell r="G4784"/>
          <cell r="H4784"/>
          <cell r="L4784" t="str">
            <v>Asli</v>
          </cell>
        </row>
        <row r="4785">
          <cell r="G4785"/>
          <cell r="H4785"/>
          <cell r="L4785" t="str">
            <v>Asli</v>
          </cell>
        </row>
        <row r="4786">
          <cell r="G4786"/>
          <cell r="H4786"/>
          <cell r="L4786" t="str">
            <v>Asli</v>
          </cell>
        </row>
        <row r="4787">
          <cell r="G4787"/>
          <cell r="H4787"/>
          <cell r="L4787" t="str">
            <v>Asli</v>
          </cell>
        </row>
        <row r="4788">
          <cell r="G4788"/>
          <cell r="H4788"/>
          <cell r="L4788" t="str">
            <v>Asli</v>
          </cell>
        </row>
        <row r="4789">
          <cell r="G4789"/>
          <cell r="H4789"/>
          <cell r="L4789" t="str">
            <v>Asli</v>
          </cell>
        </row>
        <row r="4790">
          <cell r="G4790"/>
          <cell r="H4790"/>
          <cell r="L4790" t="str">
            <v>Asli</v>
          </cell>
        </row>
        <row r="4791">
          <cell r="G4791"/>
          <cell r="H4791"/>
          <cell r="L4791" t="str">
            <v>Asli</v>
          </cell>
        </row>
        <row r="4792">
          <cell r="G4792"/>
          <cell r="H4792"/>
          <cell r="L4792" t="str">
            <v>Asli</v>
          </cell>
        </row>
        <row r="4793">
          <cell r="G4793"/>
          <cell r="H4793"/>
          <cell r="L4793" t="str">
            <v>Asli</v>
          </cell>
        </row>
        <row r="4794">
          <cell r="G4794"/>
          <cell r="H4794"/>
          <cell r="L4794" t="str">
            <v>Asli</v>
          </cell>
        </row>
        <row r="4795">
          <cell r="G4795"/>
          <cell r="H4795"/>
          <cell r="L4795" t="str">
            <v>Asli</v>
          </cell>
        </row>
        <row r="4796">
          <cell r="G4796"/>
          <cell r="H4796" t="str">
            <v>v</v>
          </cell>
          <cell r="L4796" t="str">
            <v>Palsu</v>
          </cell>
        </row>
        <row r="4797">
          <cell r="G4797"/>
          <cell r="H4797"/>
          <cell r="L4797" t="str">
            <v>Palsu</v>
          </cell>
        </row>
        <row r="4798">
          <cell r="G4798"/>
          <cell r="H4798"/>
          <cell r="L4798" t="str">
            <v>Palsu</v>
          </cell>
        </row>
        <row r="4799">
          <cell r="G4799"/>
          <cell r="H4799"/>
          <cell r="L4799" t="str">
            <v>Palsu</v>
          </cell>
        </row>
        <row r="4800">
          <cell r="G4800"/>
          <cell r="H4800"/>
          <cell r="L4800" t="str">
            <v>Palsu</v>
          </cell>
        </row>
        <row r="4801">
          <cell r="G4801"/>
          <cell r="H4801"/>
          <cell r="L4801" t="str">
            <v>Asli</v>
          </cell>
        </row>
        <row r="4802">
          <cell r="G4802"/>
          <cell r="H4802"/>
          <cell r="L4802" t="str">
            <v>Asli</v>
          </cell>
        </row>
        <row r="4803">
          <cell r="G4803"/>
          <cell r="H4803" t="str">
            <v>v</v>
          </cell>
          <cell r="L4803" t="str">
            <v>Palsu</v>
          </cell>
        </row>
        <row r="4804">
          <cell r="G4804"/>
          <cell r="H4804"/>
          <cell r="L4804" t="str">
            <v>Asli</v>
          </cell>
        </row>
        <row r="4805">
          <cell r="G4805"/>
          <cell r="H4805"/>
          <cell r="L4805" t="str">
            <v>Asli</v>
          </cell>
        </row>
        <row r="4806">
          <cell r="G4806"/>
          <cell r="H4806"/>
          <cell r="L4806" t="str">
            <v>Asli</v>
          </cell>
        </row>
        <row r="4807">
          <cell r="G4807"/>
          <cell r="H4807"/>
          <cell r="L4807" t="str">
            <v>Asli</v>
          </cell>
        </row>
        <row r="4808">
          <cell r="G4808"/>
          <cell r="H4808"/>
          <cell r="L4808" t="str">
            <v>Asli</v>
          </cell>
        </row>
        <row r="4809">
          <cell r="G4809"/>
          <cell r="H4809"/>
          <cell r="L4809" t="str">
            <v>Asli</v>
          </cell>
        </row>
        <row r="4810">
          <cell r="G4810"/>
          <cell r="H4810"/>
          <cell r="L4810" t="str">
            <v>Asli</v>
          </cell>
        </row>
        <row r="4811">
          <cell r="G4811"/>
          <cell r="H4811"/>
          <cell r="L4811" t="str">
            <v>Palsu</v>
          </cell>
        </row>
        <row r="4812">
          <cell r="G4812"/>
          <cell r="H4812"/>
          <cell r="L4812" t="str">
            <v>Asli</v>
          </cell>
        </row>
        <row r="4813">
          <cell r="G4813"/>
          <cell r="H4813"/>
          <cell r="L4813" t="str">
            <v>Asli</v>
          </cell>
        </row>
        <row r="4814">
          <cell r="G4814"/>
          <cell r="H4814"/>
          <cell r="L4814" t="str">
            <v>Asli</v>
          </cell>
        </row>
        <row r="4815">
          <cell r="G4815"/>
          <cell r="H4815"/>
          <cell r="L4815" t="str">
            <v>Asli</v>
          </cell>
        </row>
        <row r="4816">
          <cell r="G4816"/>
          <cell r="H4816"/>
          <cell r="L4816" t="str">
            <v>Asli</v>
          </cell>
        </row>
        <row r="4817">
          <cell r="G4817"/>
          <cell r="H4817" t="str">
            <v>v</v>
          </cell>
          <cell r="L4817" t="str">
            <v>Palsu</v>
          </cell>
        </row>
        <row r="4818">
          <cell r="G4818"/>
          <cell r="H4818"/>
          <cell r="L4818" t="str">
            <v>Asli</v>
          </cell>
        </row>
        <row r="4819">
          <cell r="G4819"/>
          <cell r="H4819"/>
          <cell r="L4819" t="str">
            <v>Asli</v>
          </cell>
        </row>
        <row r="4820">
          <cell r="G4820"/>
          <cell r="H4820"/>
          <cell r="L4820" t="str">
            <v>Asli</v>
          </cell>
        </row>
        <row r="4821">
          <cell r="G4821"/>
          <cell r="H4821"/>
          <cell r="L4821" t="str">
            <v>Asli</v>
          </cell>
        </row>
        <row r="4822">
          <cell r="G4822"/>
          <cell r="H4822"/>
          <cell r="L4822" t="str">
            <v>Asli</v>
          </cell>
        </row>
        <row r="4823">
          <cell r="G4823"/>
          <cell r="H4823"/>
          <cell r="L4823" t="str">
            <v>Asli</v>
          </cell>
        </row>
        <row r="4824">
          <cell r="G4824"/>
          <cell r="H4824"/>
          <cell r="L4824" t="str">
            <v>Asli</v>
          </cell>
        </row>
        <row r="4825">
          <cell r="G4825"/>
          <cell r="H4825"/>
          <cell r="L4825" t="str">
            <v>Asli</v>
          </cell>
        </row>
        <row r="4826">
          <cell r="G4826"/>
          <cell r="H4826" t="str">
            <v>v</v>
          </cell>
          <cell r="L4826" t="str">
            <v>Palsu</v>
          </cell>
        </row>
        <row r="4827">
          <cell r="G4827"/>
          <cell r="H4827"/>
          <cell r="L4827" t="str">
            <v>Asli</v>
          </cell>
        </row>
        <row r="4828">
          <cell r="G4828"/>
          <cell r="H4828"/>
          <cell r="L4828" t="str">
            <v>Asli</v>
          </cell>
        </row>
        <row r="4829">
          <cell r="G4829"/>
          <cell r="H4829"/>
          <cell r="L4829" t="str">
            <v>Asli</v>
          </cell>
        </row>
        <row r="4830">
          <cell r="G4830"/>
          <cell r="H4830"/>
          <cell r="L4830" t="str">
            <v>Asli</v>
          </cell>
        </row>
        <row r="4831">
          <cell r="G4831"/>
          <cell r="H4831"/>
          <cell r="L4831" t="str">
            <v>Asli</v>
          </cell>
        </row>
        <row r="4832">
          <cell r="G4832"/>
          <cell r="H4832"/>
          <cell r="L4832" t="str">
            <v>Asli</v>
          </cell>
        </row>
        <row r="4833">
          <cell r="G4833"/>
          <cell r="H4833"/>
          <cell r="L4833" t="str">
            <v>Asli</v>
          </cell>
        </row>
        <row r="4834">
          <cell r="G4834"/>
          <cell r="H4834"/>
          <cell r="L4834" t="str">
            <v>Asli</v>
          </cell>
        </row>
        <row r="4835">
          <cell r="G4835"/>
          <cell r="H4835"/>
          <cell r="L4835" t="str">
            <v>Asli</v>
          </cell>
        </row>
        <row r="4836">
          <cell r="G4836"/>
          <cell r="H4836"/>
          <cell r="L4836" t="str">
            <v>Asli</v>
          </cell>
        </row>
        <row r="4837">
          <cell r="G4837"/>
          <cell r="H4837"/>
          <cell r="L4837" t="str">
            <v>Asli</v>
          </cell>
        </row>
        <row r="4838">
          <cell r="G4838"/>
          <cell r="H4838"/>
          <cell r="L4838" t="str">
            <v>Asli</v>
          </cell>
        </row>
        <row r="4839">
          <cell r="G4839"/>
          <cell r="H4839"/>
          <cell r="L4839" t="str">
            <v>Asli</v>
          </cell>
        </row>
        <row r="4840">
          <cell r="G4840" t="str">
            <v>v</v>
          </cell>
          <cell r="H4840" t="str">
            <v>v</v>
          </cell>
          <cell r="L4840" t="str">
            <v>Palsu</v>
          </cell>
        </row>
        <row r="4841">
          <cell r="G4841"/>
          <cell r="H4841"/>
          <cell r="L4841" t="str">
            <v>Asli</v>
          </cell>
        </row>
        <row r="4842">
          <cell r="G4842"/>
          <cell r="H4842"/>
          <cell r="L4842" t="str">
            <v>Asli</v>
          </cell>
        </row>
        <row r="4843">
          <cell r="G4843"/>
          <cell r="H4843"/>
          <cell r="L4843" t="str">
            <v>Asli</v>
          </cell>
        </row>
        <row r="4844">
          <cell r="G4844"/>
          <cell r="H4844"/>
          <cell r="L4844" t="str">
            <v>Asli</v>
          </cell>
        </row>
        <row r="4845">
          <cell r="G4845"/>
          <cell r="H4845"/>
          <cell r="L4845" t="str">
            <v>Asli</v>
          </cell>
        </row>
        <row r="4846">
          <cell r="G4846"/>
          <cell r="H4846"/>
          <cell r="L4846" t="str">
            <v>Asli</v>
          </cell>
        </row>
        <row r="4847">
          <cell r="G4847"/>
          <cell r="H4847"/>
          <cell r="L4847" t="str">
            <v>Asli</v>
          </cell>
        </row>
        <row r="4848">
          <cell r="G4848"/>
          <cell r="H4848"/>
          <cell r="L4848" t="str">
            <v>Asli</v>
          </cell>
        </row>
        <row r="4849">
          <cell r="G4849"/>
          <cell r="H4849"/>
          <cell r="L4849" t="str">
            <v>Asli</v>
          </cell>
        </row>
        <row r="4850">
          <cell r="G4850"/>
          <cell r="H4850"/>
          <cell r="L4850" t="str">
            <v>Asli</v>
          </cell>
        </row>
        <row r="4851">
          <cell r="G4851"/>
          <cell r="H4851"/>
          <cell r="L4851" t="str">
            <v>Asli</v>
          </cell>
        </row>
        <row r="4852">
          <cell r="G4852"/>
          <cell r="H4852"/>
          <cell r="L4852" t="str">
            <v>Asli</v>
          </cell>
        </row>
        <row r="4853">
          <cell r="G4853"/>
          <cell r="H4853"/>
          <cell r="L4853" t="str">
            <v>Asli</v>
          </cell>
        </row>
        <row r="4854">
          <cell r="G4854"/>
          <cell r="H4854"/>
          <cell r="L4854" t="str">
            <v>Asli</v>
          </cell>
        </row>
        <row r="4855">
          <cell r="G4855"/>
          <cell r="H4855" t="str">
            <v>v</v>
          </cell>
          <cell r="L4855" t="str">
            <v>Palsu</v>
          </cell>
        </row>
        <row r="4856">
          <cell r="G4856"/>
          <cell r="H4856"/>
          <cell r="L4856" t="str">
            <v>Asli</v>
          </cell>
        </row>
        <row r="4857">
          <cell r="G4857"/>
          <cell r="H4857"/>
          <cell r="L4857" t="str">
            <v>Asli</v>
          </cell>
        </row>
        <row r="4858">
          <cell r="G4858"/>
          <cell r="H4858"/>
          <cell r="L4858" t="str">
            <v>Asli</v>
          </cell>
        </row>
        <row r="4859">
          <cell r="G4859"/>
          <cell r="H4859" t="str">
            <v>v</v>
          </cell>
          <cell r="L4859" t="str">
            <v>Palsu</v>
          </cell>
        </row>
        <row r="4860">
          <cell r="G4860"/>
          <cell r="H4860"/>
          <cell r="L4860" t="str">
            <v>Asli</v>
          </cell>
        </row>
        <row r="4861">
          <cell r="G4861"/>
          <cell r="H4861"/>
          <cell r="L4861" t="str">
            <v>Asli</v>
          </cell>
        </row>
        <row r="4862">
          <cell r="G4862"/>
          <cell r="H4862"/>
          <cell r="L4862" t="str">
            <v>Asli</v>
          </cell>
        </row>
        <row r="4863">
          <cell r="G4863"/>
          <cell r="H4863"/>
          <cell r="L4863" t="str">
            <v>Asli</v>
          </cell>
        </row>
        <row r="4864">
          <cell r="G4864"/>
          <cell r="H4864"/>
          <cell r="L4864" t="str">
            <v>Asli</v>
          </cell>
        </row>
        <row r="4865">
          <cell r="G4865"/>
          <cell r="H4865"/>
          <cell r="L4865" t="str">
            <v>Asli</v>
          </cell>
        </row>
        <row r="4866">
          <cell r="G4866"/>
          <cell r="H4866"/>
          <cell r="L4866" t="str">
            <v>Asli</v>
          </cell>
        </row>
        <row r="4867">
          <cell r="G4867"/>
          <cell r="H4867"/>
          <cell r="L4867" t="str">
            <v>Asli</v>
          </cell>
        </row>
        <row r="4868">
          <cell r="G4868"/>
          <cell r="H4868"/>
          <cell r="L4868" t="str">
            <v>Asli</v>
          </cell>
        </row>
        <row r="4869">
          <cell r="G4869"/>
          <cell r="H4869"/>
          <cell r="L4869" t="str">
            <v>Asli</v>
          </cell>
        </row>
        <row r="4870">
          <cell r="G4870"/>
          <cell r="H4870"/>
          <cell r="L4870" t="str">
            <v>Asli</v>
          </cell>
        </row>
        <row r="4871">
          <cell r="G4871"/>
          <cell r="H4871"/>
          <cell r="L4871" t="str">
            <v>Asli</v>
          </cell>
        </row>
        <row r="4872">
          <cell r="G4872"/>
          <cell r="H4872"/>
          <cell r="L4872" t="str">
            <v>Asli</v>
          </cell>
        </row>
        <row r="4873">
          <cell r="G4873"/>
          <cell r="H4873"/>
          <cell r="L4873" t="str">
            <v>Asli</v>
          </cell>
        </row>
        <row r="4874">
          <cell r="G4874"/>
          <cell r="H4874"/>
          <cell r="L4874" t="str">
            <v>Asli</v>
          </cell>
        </row>
        <row r="4875">
          <cell r="G4875"/>
          <cell r="H4875"/>
          <cell r="L4875" t="str">
            <v>Asli</v>
          </cell>
        </row>
        <row r="4876">
          <cell r="G4876"/>
          <cell r="H4876"/>
          <cell r="L4876" t="str">
            <v>Asli</v>
          </cell>
        </row>
        <row r="4877">
          <cell r="G4877"/>
          <cell r="H4877"/>
          <cell r="L4877" t="str">
            <v>Asli</v>
          </cell>
        </row>
        <row r="4878">
          <cell r="G4878"/>
          <cell r="H4878"/>
          <cell r="L4878" t="str">
            <v>Asli</v>
          </cell>
        </row>
        <row r="4879">
          <cell r="G4879"/>
          <cell r="H4879"/>
          <cell r="L4879" t="str">
            <v>Asli</v>
          </cell>
        </row>
        <row r="4880">
          <cell r="G4880"/>
          <cell r="H4880"/>
          <cell r="L4880" t="str">
            <v>Asli</v>
          </cell>
        </row>
        <row r="4881">
          <cell r="G4881"/>
          <cell r="H4881"/>
          <cell r="L4881" t="str">
            <v>Asli</v>
          </cell>
        </row>
        <row r="4882">
          <cell r="G4882"/>
          <cell r="H4882"/>
          <cell r="L4882" t="str">
            <v>Asli</v>
          </cell>
        </row>
        <row r="4883">
          <cell r="G4883"/>
          <cell r="H4883"/>
          <cell r="L4883" t="str">
            <v>Asli</v>
          </cell>
        </row>
        <row r="4884">
          <cell r="G4884"/>
          <cell r="H4884"/>
          <cell r="L4884" t="str">
            <v>Asli</v>
          </cell>
        </row>
        <row r="4885">
          <cell r="G4885"/>
          <cell r="H4885"/>
          <cell r="L4885" t="str">
            <v>Palsu</v>
          </cell>
        </row>
        <row r="4886">
          <cell r="G4886"/>
          <cell r="H4886"/>
          <cell r="L4886" t="str">
            <v>Palsu</v>
          </cell>
        </row>
        <row r="4887">
          <cell r="G4887"/>
          <cell r="H4887"/>
          <cell r="L4887" t="str">
            <v>Palsu</v>
          </cell>
        </row>
        <row r="4888">
          <cell r="G4888"/>
          <cell r="H4888"/>
          <cell r="L4888" t="str">
            <v>Palsu</v>
          </cell>
        </row>
        <row r="4889">
          <cell r="G4889"/>
          <cell r="H4889"/>
          <cell r="L4889" t="str">
            <v>Asli</v>
          </cell>
        </row>
        <row r="4890">
          <cell r="G4890"/>
          <cell r="H4890"/>
          <cell r="L4890" t="str">
            <v>Asli</v>
          </cell>
        </row>
        <row r="4891">
          <cell r="G4891"/>
          <cell r="H4891"/>
          <cell r="L4891" t="str">
            <v>Asli</v>
          </cell>
        </row>
        <row r="4892">
          <cell r="G4892"/>
          <cell r="H4892"/>
          <cell r="L4892" t="str">
            <v>Asli</v>
          </cell>
        </row>
        <row r="4893">
          <cell r="G4893"/>
          <cell r="H4893"/>
          <cell r="L4893" t="str">
            <v>Asli</v>
          </cell>
        </row>
        <row r="4894">
          <cell r="G4894"/>
          <cell r="H4894"/>
          <cell r="L4894" t="str">
            <v>Asli</v>
          </cell>
        </row>
        <row r="4895">
          <cell r="G4895"/>
          <cell r="H4895"/>
          <cell r="L4895" t="str">
            <v>Asli</v>
          </cell>
        </row>
        <row r="4896">
          <cell r="G4896"/>
          <cell r="H4896"/>
          <cell r="L4896" t="str">
            <v>Asli</v>
          </cell>
        </row>
        <row r="4897">
          <cell r="G4897"/>
          <cell r="H4897"/>
          <cell r="L4897" t="str">
            <v>Asli</v>
          </cell>
        </row>
        <row r="4898">
          <cell r="G4898"/>
          <cell r="H4898"/>
          <cell r="L4898" t="str">
            <v>Asli</v>
          </cell>
        </row>
        <row r="4899">
          <cell r="G4899"/>
          <cell r="H4899"/>
          <cell r="L4899" t="str">
            <v>Asli</v>
          </cell>
        </row>
        <row r="4900">
          <cell r="G4900"/>
          <cell r="H4900"/>
          <cell r="L4900" t="str">
            <v>Asli</v>
          </cell>
        </row>
        <row r="4901">
          <cell r="G4901"/>
          <cell r="H4901"/>
          <cell r="L4901" t="str">
            <v>Asli</v>
          </cell>
        </row>
        <row r="4902">
          <cell r="G4902"/>
          <cell r="H4902"/>
          <cell r="L4902" t="str">
            <v>Asli</v>
          </cell>
        </row>
        <row r="4903">
          <cell r="G4903"/>
          <cell r="H4903"/>
          <cell r="L4903" t="str">
            <v>Asli</v>
          </cell>
        </row>
        <row r="4904">
          <cell r="G4904"/>
          <cell r="H4904"/>
          <cell r="L4904" t="str">
            <v>Asli</v>
          </cell>
        </row>
        <row r="4905">
          <cell r="G4905"/>
          <cell r="H4905"/>
          <cell r="L4905" t="str">
            <v>Asli</v>
          </cell>
        </row>
        <row r="4906">
          <cell r="G4906"/>
          <cell r="H4906"/>
          <cell r="L4906" t="str">
            <v>Asli</v>
          </cell>
        </row>
        <row r="4907">
          <cell r="G4907" t="str">
            <v>v</v>
          </cell>
          <cell r="H4907" t="str">
            <v>v</v>
          </cell>
          <cell r="L4907" t="str">
            <v>Palsu</v>
          </cell>
        </row>
        <row r="4908">
          <cell r="G4908"/>
          <cell r="H4908"/>
          <cell r="L4908" t="str">
            <v>Asli</v>
          </cell>
        </row>
        <row r="4909">
          <cell r="G4909"/>
          <cell r="H4909"/>
          <cell r="L4909" t="str">
            <v>Asli</v>
          </cell>
        </row>
        <row r="4910">
          <cell r="G4910"/>
          <cell r="H4910"/>
          <cell r="L4910" t="str">
            <v>Asli</v>
          </cell>
        </row>
        <row r="4911">
          <cell r="G4911"/>
          <cell r="H4911"/>
          <cell r="L4911" t="str">
            <v>Asli</v>
          </cell>
        </row>
        <row r="4912">
          <cell r="G4912"/>
          <cell r="H4912"/>
          <cell r="L4912" t="str">
            <v>Asli</v>
          </cell>
        </row>
        <row r="4913">
          <cell r="G4913"/>
          <cell r="H4913"/>
          <cell r="L4913" t="str">
            <v>Asli</v>
          </cell>
        </row>
        <row r="4914">
          <cell r="G4914"/>
          <cell r="H4914"/>
          <cell r="L4914" t="str">
            <v>Asli</v>
          </cell>
        </row>
        <row r="4915">
          <cell r="G4915"/>
          <cell r="H4915"/>
          <cell r="L4915" t="str">
            <v>Asli</v>
          </cell>
        </row>
        <row r="4916">
          <cell r="G4916"/>
          <cell r="H4916"/>
          <cell r="L4916" t="str">
            <v>Asli</v>
          </cell>
        </row>
        <row r="4917">
          <cell r="G4917"/>
          <cell r="H4917" t="str">
            <v>v</v>
          </cell>
          <cell r="L4917" t="str">
            <v>Palsu</v>
          </cell>
        </row>
        <row r="4918">
          <cell r="G4918"/>
          <cell r="H4918"/>
          <cell r="L4918" t="str">
            <v>Asli</v>
          </cell>
        </row>
        <row r="4919">
          <cell r="G4919"/>
          <cell r="H4919"/>
          <cell r="L4919" t="str">
            <v>Asli</v>
          </cell>
        </row>
        <row r="4920">
          <cell r="G4920"/>
          <cell r="H4920"/>
          <cell r="L4920" t="str">
            <v>Asli</v>
          </cell>
        </row>
        <row r="4921">
          <cell r="G4921"/>
          <cell r="H4921"/>
          <cell r="L4921" t="str">
            <v>Asli</v>
          </cell>
        </row>
        <row r="4922">
          <cell r="G4922"/>
          <cell r="H4922"/>
          <cell r="L4922" t="str">
            <v>Asli</v>
          </cell>
        </row>
        <row r="4923">
          <cell r="G4923"/>
          <cell r="H4923"/>
          <cell r="L4923" t="str">
            <v>Asli</v>
          </cell>
        </row>
        <row r="4924">
          <cell r="G4924"/>
          <cell r="H4924"/>
          <cell r="L4924" t="str">
            <v>Asli</v>
          </cell>
        </row>
        <row r="4925">
          <cell r="G4925"/>
          <cell r="H4925"/>
          <cell r="L4925" t="str">
            <v>Asli</v>
          </cell>
        </row>
        <row r="4926">
          <cell r="G4926"/>
          <cell r="H4926"/>
          <cell r="L4926" t="str">
            <v>Asli</v>
          </cell>
        </row>
        <row r="4927">
          <cell r="G4927"/>
          <cell r="H4927"/>
          <cell r="L4927" t="str">
            <v>Asli</v>
          </cell>
        </row>
        <row r="4928">
          <cell r="G4928" t="str">
            <v>v</v>
          </cell>
          <cell r="H4928" t="str">
            <v>v</v>
          </cell>
          <cell r="L4928" t="str">
            <v>Palsu</v>
          </cell>
        </row>
        <row r="4929">
          <cell r="G4929"/>
          <cell r="H4929"/>
          <cell r="L4929" t="str">
            <v>Asli</v>
          </cell>
        </row>
        <row r="4930">
          <cell r="G4930"/>
          <cell r="H4930"/>
          <cell r="L4930" t="str">
            <v>Asli</v>
          </cell>
        </row>
        <row r="4931">
          <cell r="G4931"/>
          <cell r="H4931"/>
          <cell r="L4931" t="str">
            <v>Asli</v>
          </cell>
        </row>
        <row r="4932">
          <cell r="G4932"/>
          <cell r="H4932"/>
          <cell r="L4932" t="str">
            <v>Asli</v>
          </cell>
        </row>
        <row r="4933">
          <cell r="G4933"/>
          <cell r="H4933" t="str">
            <v>v</v>
          </cell>
          <cell r="L4933" t="str">
            <v>Palsu</v>
          </cell>
        </row>
        <row r="4934">
          <cell r="G4934"/>
          <cell r="H4934"/>
          <cell r="L4934" t="str">
            <v>Asli</v>
          </cell>
        </row>
        <row r="4935">
          <cell r="G4935"/>
          <cell r="H4935"/>
          <cell r="L4935" t="str">
            <v>Asli</v>
          </cell>
        </row>
        <row r="4936">
          <cell r="G4936"/>
          <cell r="H4936"/>
          <cell r="L4936" t="str">
            <v>Asli</v>
          </cell>
        </row>
        <row r="4937">
          <cell r="G4937"/>
          <cell r="H4937"/>
          <cell r="L4937" t="str">
            <v>Asli</v>
          </cell>
        </row>
        <row r="4938">
          <cell r="G4938"/>
          <cell r="H4938"/>
          <cell r="L4938" t="str">
            <v>Asli</v>
          </cell>
        </row>
        <row r="4939">
          <cell r="G4939"/>
          <cell r="H4939"/>
          <cell r="L4939" t="str">
            <v>Asli</v>
          </cell>
        </row>
        <row r="4940">
          <cell r="G4940"/>
          <cell r="H4940"/>
          <cell r="L4940" t="str">
            <v>Asli</v>
          </cell>
        </row>
        <row r="4941">
          <cell r="G4941"/>
          <cell r="H4941"/>
          <cell r="L4941" t="str">
            <v>Asli</v>
          </cell>
        </row>
        <row r="4942">
          <cell r="G4942"/>
          <cell r="H4942"/>
          <cell r="L4942" t="str">
            <v>Asli</v>
          </cell>
        </row>
        <row r="4943">
          <cell r="G4943"/>
          <cell r="H4943"/>
          <cell r="L4943" t="str">
            <v>Asli</v>
          </cell>
        </row>
        <row r="4944">
          <cell r="G4944"/>
          <cell r="H4944"/>
          <cell r="L4944" t="str">
            <v>Asli</v>
          </cell>
        </row>
        <row r="4945">
          <cell r="G4945"/>
          <cell r="H4945"/>
          <cell r="L4945" t="str">
            <v>Asli</v>
          </cell>
        </row>
        <row r="4946">
          <cell r="G4946"/>
          <cell r="H4946"/>
          <cell r="L4946" t="str">
            <v>Asli</v>
          </cell>
        </row>
        <row r="4947">
          <cell r="G4947"/>
          <cell r="H4947"/>
          <cell r="L4947" t="str">
            <v>Asli</v>
          </cell>
        </row>
        <row r="4948">
          <cell r="G4948"/>
          <cell r="H4948"/>
          <cell r="L4948" t="str">
            <v>Asli</v>
          </cell>
        </row>
        <row r="4949">
          <cell r="G4949"/>
          <cell r="H4949"/>
          <cell r="L4949" t="str">
            <v>Asli</v>
          </cell>
        </row>
        <row r="4950">
          <cell r="G4950"/>
          <cell r="H4950"/>
          <cell r="L4950" t="str">
            <v>Palsu</v>
          </cell>
        </row>
        <row r="4951">
          <cell r="G4951"/>
          <cell r="H4951"/>
          <cell r="L4951" t="str">
            <v>Asli</v>
          </cell>
        </row>
        <row r="4952">
          <cell r="G4952"/>
          <cell r="H4952"/>
          <cell r="L4952" t="str">
            <v>Asli</v>
          </cell>
        </row>
        <row r="4953">
          <cell r="G4953"/>
          <cell r="H4953"/>
          <cell r="L4953" t="str">
            <v>Asli</v>
          </cell>
        </row>
        <row r="4954">
          <cell r="G4954"/>
          <cell r="H4954"/>
          <cell r="L4954" t="str">
            <v>Asli</v>
          </cell>
        </row>
        <row r="4955">
          <cell r="G4955"/>
          <cell r="H4955"/>
          <cell r="L4955" t="str">
            <v>Palsu</v>
          </cell>
        </row>
        <row r="4956">
          <cell r="G4956"/>
          <cell r="H4956"/>
          <cell r="L4956" t="str">
            <v>Asli</v>
          </cell>
        </row>
        <row r="4957">
          <cell r="G4957"/>
          <cell r="H4957"/>
          <cell r="L4957" t="str">
            <v>Palsu</v>
          </cell>
        </row>
        <row r="4958">
          <cell r="G4958"/>
          <cell r="H4958"/>
          <cell r="L4958" t="str">
            <v>Asli</v>
          </cell>
        </row>
        <row r="4959">
          <cell r="G4959"/>
          <cell r="H4959"/>
          <cell r="L4959" t="str">
            <v>Palsu</v>
          </cell>
        </row>
        <row r="4960">
          <cell r="G4960"/>
          <cell r="H4960"/>
          <cell r="L4960" t="str">
            <v>Asli</v>
          </cell>
        </row>
        <row r="4961">
          <cell r="G4961"/>
          <cell r="H4961"/>
          <cell r="L4961" t="str">
            <v>Asli</v>
          </cell>
        </row>
        <row r="4962">
          <cell r="G4962"/>
          <cell r="H4962"/>
          <cell r="L4962" t="str">
            <v>Asli</v>
          </cell>
        </row>
        <row r="4963">
          <cell r="G4963"/>
          <cell r="H4963"/>
          <cell r="L4963" t="str">
            <v>Asli</v>
          </cell>
        </row>
        <row r="4964">
          <cell r="G4964"/>
          <cell r="H4964"/>
          <cell r="L4964" t="str">
            <v>Asli</v>
          </cell>
        </row>
        <row r="4965">
          <cell r="G4965"/>
          <cell r="H4965"/>
          <cell r="L4965" t="str">
            <v>Asli</v>
          </cell>
        </row>
        <row r="4966">
          <cell r="G4966"/>
          <cell r="H4966"/>
          <cell r="L4966" t="str">
            <v>Asli</v>
          </cell>
        </row>
        <row r="4967">
          <cell r="G4967"/>
          <cell r="H4967"/>
          <cell r="L4967" t="str">
            <v>Asli</v>
          </cell>
        </row>
        <row r="4968">
          <cell r="G4968"/>
          <cell r="H4968"/>
          <cell r="L4968" t="str">
            <v>Asli</v>
          </cell>
        </row>
        <row r="4969">
          <cell r="G4969"/>
          <cell r="H4969"/>
          <cell r="L4969" t="str">
            <v>Asli</v>
          </cell>
        </row>
        <row r="4970">
          <cell r="G4970"/>
          <cell r="H4970"/>
          <cell r="L4970" t="str">
            <v>Asli</v>
          </cell>
        </row>
        <row r="4971">
          <cell r="G4971"/>
          <cell r="H4971"/>
          <cell r="L4971" t="str">
            <v>Asli</v>
          </cell>
        </row>
        <row r="4972">
          <cell r="G4972"/>
          <cell r="H4972"/>
          <cell r="L4972" t="str">
            <v>Asli</v>
          </cell>
        </row>
        <row r="4973">
          <cell r="G4973"/>
          <cell r="H4973" t="str">
            <v>v</v>
          </cell>
          <cell r="L4973" t="str">
            <v>Palsu</v>
          </cell>
        </row>
        <row r="4974">
          <cell r="G4974"/>
          <cell r="H4974"/>
          <cell r="L4974" t="str">
            <v>Asli</v>
          </cell>
        </row>
        <row r="4975">
          <cell r="G4975"/>
          <cell r="H4975"/>
          <cell r="L4975" t="str">
            <v>Asli</v>
          </cell>
        </row>
        <row r="4976">
          <cell r="G4976"/>
          <cell r="H4976"/>
          <cell r="L4976" t="str">
            <v>Asli</v>
          </cell>
        </row>
        <row r="4977">
          <cell r="G4977"/>
          <cell r="H4977"/>
          <cell r="L4977" t="str">
            <v>Asli</v>
          </cell>
        </row>
        <row r="4978">
          <cell r="G4978"/>
          <cell r="H4978"/>
          <cell r="L4978" t="str">
            <v>Asli</v>
          </cell>
        </row>
        <row r="4979">
          <cell r="G4979"/>
          <cell r="H4979"/>
          <cell r="L4979" t="str">
            <v>Asli</v>
          </cell>
        </row>
        <row r="4980">
          <cell r="G4980"/>
          <cell r="H4980"/>
          <cell r="L4980" t="str">
            <v>Asli</v>
          </cell>
        </row>
        <row r="4981">
          <cell r="G4981"/>
          <cell r="H4981" t="str">
            <v>v</v>
          </cell>
          <cell r="L4981" t="str">
            <v>Palsu</v>
          </cell>
        </row>
        <row r="4982">
          <cell r="G4982"/>
          <cell r="H4982"/>
          <cell r="L4982" t="str">
            <v>Palsu</v>
          </cell>
        </row>
        <row r="4983">
          <cell r="G4983"/>
          <cell r="H4983"/>
          <cell r="L4983" t="str">
            <v>Asli</v>
          </cell>
        </row>
        <row r="4984">
          <cell r="G4984"/>
          <cell r="H4984"/>
          <cell r="L4984" t="str">
            <v>Asli</v>
          </cell>
        </row>
        <row r="4985">
          <cell r="G4985"/>
          <cell r="H4985"/>
          <cell r="L4985" t="str">
            <v>Asli</v>
          </cell>
        </row>
        <row r="4986">
          <cell r="G4986"/>
          <cell r="H4986"/>
          <cell r="L4986" t="str">
            <v>Asli</v>
          </cell>
        </row>
        <row r="4987">
          <cell r="G4987"/>
          <cell r="H4987"/>
          <cell r="L4987" t="str">
            <v>Asli</v>
          </cell>
        </row>
        <row r="4988">
          <cell r="G4988"/>
          <cell r="H4988"/>
          <cell r="L4988" t="str">
            <v>Asli</v>
          </cell>
        </row>
        <row r="4989">
          <cell r="G4989"/>
          <cell r="H4989"/>
          <cell r="L4989" t="str">
            <v>Asli</v>
          </cell>
        </row>
        <row r="4990">
          <cell r="G4990"/>
          <cell r="H4990"/>
          <cell r="L4990" t="str">
            <v>Asli</v>
          </cell>
        </row>
        <row r="4991">
          <cell r="G4991"/>
          <cell r="H4991"/>
          <cell r="L4991" t="str">
            <v>Asli</v>
          </cell>
        </row>
        <row r="4992">
          <cell r="G4992"/>
          <cell r="H4992"/>
          <cell r="L4992" t="str">
            <v>Asli</v>
          </cell>
        </row>
        <row r="4993">
          <cell r="G4993"/>
          <cell r="H4993"/>
          <cell r="L4993" t="str">
            <v>Asli</v>
          </cell>
        </row>
        <row r="4994">
          <cell r="G4994"/>
          <cell r="H4994"/>
          <cell r="L4994" t="str">
            <v>Asli</v>
          </cell>
        </row>
        <row r="4995">
          <cell r="G4995"/>
          <cell r="H4995"/>
          <cell r="L4995" t="str">
            <v>Asli</v>
          </cell>
        </row>
        <row r="4996">
          <cell r="G4996"/>
          <cell r="H4996"/>
          <cell r="L4996" t="str">
            <v>Asli</v>
          </cell>
        </row>
        <row r="4997">
          <cell r="G4997"/>
          <cell r="H4997"/>
          <cell r="L4997" t="str">
            <v>Asli</v>
          </cell>
        </row>
        <row r="4998">
          <cell r="G4998"/>
          <cell r="H4998"/>
          <cell r="L4998" t="str">
            <v>Asli</v>
          </cell>
        </row>
        <row r="4999">
          <cell r="G4999"/>
          <cell r="H4999"/>
          <cell r="L4999" t="str">
            <v>Asli</v>
          </cell>
        </row>
        <row r="5000">
          <cell r="G5000"/>
          <cell r="H5000"/>
          <cell r="L5000" t="str">
            <v>Asli</v>
          </cell>
        </row>
        <row r="5001">
          <cell r="G5001"/>
          <cell r="H5001"/>
          <cell r="L5001" t="str">
            <v>Asli</v>
          </cell>
        </row>
        <row r="5002">
          <cell r="G5002"/>
          <cell r="H5002"/>
          <cell r="L5002" t="str">
            <v>Asli</v>
          </cell>
        </row>
        <row r="5003">
          <cell r="G5003"/>
          <cell r="H5003"/>
          <cell r="L5003" t="str">
            <v>Asli</v>
          </cell>
        </row>
        <row r="5004">
          <cell r="G5004"/>
          <cell r="H5004"/>
          <cell r="L5004" t="str">
            <v>Asli</v>
          </cell>
        </row>
        <row r="5005">
          <cell r="G5005"/>
          <cell r="H5005"/>
          <cell r="L5005" t="str">
            <v>Asli</v>
          </cell>
        </row>
        <row r="5006">
          <cell r="G5006"/>
          <cell r="H5006"/>
          <cell r="L5006" t="str">
            <v>Asli</v>
          </cell>
        </row>
        <row r="5007">
          <cell r="G5007"/>
          <cell r="H5007"/>
          <cell r="L5007" t="str">
            <v>Asli</v>
          </cell>
        </row>
        <row r="5008">
          <cell r="G5008"/>
          <cell r="H5008"/>
          <cell r="L5008" t="str">
            <v>Asli</v>
          </cell>
        </row>
        <row r="5009">
          <cell r="G5009"/>
          <cell r="H5009"/>
          <cell r="L5009" t="str">
            <v>Asli</v>
          </cell>
        </row>
        <row r="5010">
          <cell r="G5010"/>
          <cell r="H5010"/>
          <cell r="L5010" t="str">
            <v>Asli</v>
          </cell>
        </row>
        <row r="5011">
          <cell r="G5011"/>
          <cell r="H5011"/>
          <cell r="L5011" t="str">
            <v>Asli</v>
          </cell>
        </row>
        <row r="5012">
          <cell r="G5012"/>
          <cell r="H5012" t="str">
            <v>v</v>
          </cell>
          <cell r="L5012" t="str">
            <v>Palsu</v>
          </cell>
        </row>
        <row r="5013">
          <cell r="G5013"/>
          <cell r="H5013"/>
          <cell r="L5013" t="str">
            <v>Asli</v>
          </cell>
        </row>
        <row r="5014">
          <cell r="G5014"/>
          <cell r="H5014"/>
          <cell r="L5014" t="str">
            <v>Asli</v>
          </cell>
        </row>
        <row r="5015">
          <cell r="G5015"/>
          <cell r="H5015"/>
          <cell r="L5015" t="str">
            <v>Asli</v>
          </cell>
        </row>
        <row r="5016">
          <cell r="G5016"/>
          <cell r="H5016"/>
          <cell r="L5016" t="str">
            <v>Asli</v>
          </cell>
        </row>
        <row r="5017">
          <cell r="G5017"/>
          <cell r="H5017"/>
          <cell r="L5017" t="str">
            <v>Asli</v>
          </cell>
        </row>
        <row r="5018">
          <cell r="G5018"/>
          <cell r="H5018"/>
          <cell r="L5018" t="str">
            <v>Asli</v>
          </cell>
        </row>
        <row r="5019">
          <cell r="G5019"/>
          <cell r="H5019"/>
          <cell r="L5019" t="str">
            <v>Asli</v>
          </cell>
        </row>
        <row r="5020">
          <cell r="G5020"/>
          <cell r="H5020"/>
          <cell r="L5020" t="str">
            <v>Asli</v>
          </cell>
        </row>
        <row r="5021">
          <cell r="G5021"/>
          <cell r="H5021" t="str">
            <v>v</v>
          </cell>
          <cell r="L5021" t="str">
            <v>Palsu</v>
          </cell>
        </row>
        <row r="5022">
          <cell r="G5022"/>
          <cell r="H5022"/>
          <cell r="L5022" t="str">
            <v>Asli</v>
          </cell>
        </row>
        <row r="5023">
          <cell r="G5023"/>
          <cell r="H5023"/>
          <cell r="L5023" t="str">
            <v>Asli</v>
          </cell>
        </row>
        <row r="5024">
          <cell r="G5024"/>
          <cell r="H5024"/>
          <cell r="L5024" t="str">
            <v>Asli</v>
          </cell>
        </row>
        <row r="5025">
          <cell r="G5025"/>
          <cell r="H5025"/>
          <cell r="L5025" t="str">
            <v>Asli</v>
          </cell>
        </row>
        <row r="5026">
          <cell r="G5026"/>
          <cell r="H5026"/>
          <cell r="L5026" t="str">
            <v>Asli</v>
          </cell>
        </row>
        <row r="5027">
          <cell r="G5027"/>
          <cell r="H5027"/>
          <cell r="L5027" t="str">
            <v>Asli</v>
          </cell>
        </row>
        <row r="5028">
          <cell r="G5028"/>
          <cell r="H5028"/>
          <cell r="L5028" t="str">
            <v>Asli</v>
          </cell>
        </row>
        <row r="5029">
          <cell r="G5029"/>
          <cell r="H5029"/>
          <cell r="L5029" t="str">
            <v>Asli</v>
          </cell>
        </row>
        <row r="5030">
          <cell r="G5030"/>
          <cell r="H5030"/>
          <cell r="L5030" t="str">
            <v>Asli</v>
          </cell>
        </row>
        <row r="5031">
          <cell r="G5031"/>
          <cell r="H5031"/>
          <cell r="L5031" t="str">
            <v>Asli</v>
          </cell>
        </row>
        <row r="5032">
          <cell r="G5032"/>
          <cell r="H5032"/>
          <cell r="L5032" t="str">
            <v>Asli</v>
          </cell>
        </row>
        <row r="5033">
          <cell r="G5033"/>
          <cell r="H5033" t="str">
            <v>v</v>
          </cell>
          <cell r="L5033" t="str">
            <v>Palsu</v>
          </cell>
        </row>
        <row r="5034">
          <cell r="G5034"/>
          <cell r="H5034"/>
          <cell r="L5034" t="str">
            <v>Asli</v>
          </cell>
        </row>
        <row r="5035">
          <cell r="G5035"/>
          <cell r="H5035"/>
          <cell r="L5035" t="str">
            <v>Asli</v>
          </cell>
        </row>
        <row r="5036">
          <cell r="G5036"/>
          <cell r="H5036"/>
          <cell r="L5036" t="str">
            <v>Asli</v>
          </cell>
        </row>
        <row r="5037">
          <cell r="G5037"/>
          <cell r="H5037"/>
          <cell r="L5037" t="str">
            <v>Asli</v>
          </cell>
        </row>
        <row r="5038">
          <cell r="G5038"/>
          <cell r="H5038"/>
          <cell r="L5038" t="str">
            <v>Asli</v>
          </cell>
        </row>
        <row r="5039">
          <cell r="G5039"/>
          <cell r="H5039"/>
          <cell r="L5039" t="str">
            <v>Asli</v>
          </cell>
        </row>
        <row r="5040">
          <cell r="G5040"/>
          <cell r="H5040"/>
          <cell r="L5040" t="str">
            <v>Asli</v>
          </cell>
        </row>
        <row r="5041">
          <cell r="G5041"/>
          <cell r="H5041"/>
          <cell r="L5041" t="str">
            <v>Asli</v>
          </cell>
        </row>
        <row r="5042">
          <cell r="G5042"/>
          <cell r="H5042"/>
          <cell r="L5042" t="str">
            <v>Asli</v>
          </cell>
        </row>
        <row r="5043">
          <cell r="G5043"/>
          <cell r="H5043"/>
          <cell r="L5043" t="str">
            <v>Asli</v>
          </cell>
        </row>
        <row r="5044">
          <cell r="G5044"/>
          <cell r="H5044"/>
          <cell r="L5044" t="str">
            <v>Asli</v>
          </cell>
        </row>
        <row r="5045">
          <cell r="G5045"/>
          <cell r="H5045"/>
          <cell r="L5045" t="str">
            <v>Asli</v>
          </cell>
        </row>
        <row r="5046">
          <cell r="G5046"/>
          <cell r="H5046"/>
          <cell r="L5046" t="str">
            <v>Asli</v>
          </cell>
        </row>
        <row r="5047">
          <cell r="G5047"/>
          <cell r="H5047"/>
          <cell r="L5047" t="str">
            <v>Asli</v>
          </cell>
        </row>
        <row r="5048">
          <cell r="G5048"/>
          <cell r="H5048"/>
          <cell r="L5048" t="str">
            <v>Asli</v>
          </cell>
        </row>
        <row r="5049">
          <cell r="G5049" t="str">
            <v>v</v>
          </cell>
          <cell r="H5049" t="str">
            <v>v</v>
          </cell>
          <cell r="L5049" t="str">
            <v>Palsu</v>
          </cell>
        </row>
        <row r="5050">
          <cell r="G5050"/>
          <cell r="H5050"/>
          <cell r="L5050" t="str">
            <v>Asli</v>
          </cell>
        </row>
        <row r="5051">
          <cell r="G5051"/>
          <cell r="H5051" t="str">
            <v>v</v>
          </cell>
          <cell r="L5051" t="str">
            <v>Palsu</v>
          </cell>
        </row>
        <row r="5052">
          <cell r="G5052"/>
          <cell r="H5052"/>
          <cell r="L5052" t="str">
            <v>Asli</v>
          </cell>
        </row>
        <row r="5053">
          <cell r="G5053"/>
          <cell r="H5053"/>
          <cell r="L5053" t="str">
            <v>Asli</v>
          </cell>
        </row>
        <row r="5054">
          <cell r="G5054"/>
          <cell r="H5054"/>
          <cell r="L5054" t="str">
            <v>Asli</v>
          </cell>
        </row>
        <row r="5055">
          <cell r="G5055"/>
          <cell r="H5055"/>
          <cell r="L5055" t="str">
            <v>Asli</v>
          </cell>
        </row>
        <row r="5056">
          <cell r="G5056"/>
          <cell r="H5056"/>
          <cell r="L5056" t="str">
            <v>Palsu</v>
          </cell>
        </row>
        <row r="5057">
          <cell r="G5057"/>
          <cell r="H5057"/>
          <cell r="L5057" t="str">
            <v>Palsu</v>
          </cell>
        </row>
        <row r="5058">
          <cell r="G5058"/>
          <cell r="H5058"/>
          <cell r="L5058" t="str">
            <v>Asli</v>
          </cell>
        </row>
        <row r="5059">
          <cell r="G5059"/>
          <cell r="H5059"/>
          <cell r="L5059" t="str">
            <v>Asli</v>
          </cell>
        </row>
        <row r="5060">
          <cell r="G5060"/>
          <cell r="H5060"/>
          <cell r="L5060" t="str">
            <v>Asli</v>
          </cell>
        </row>
        <row r="5061">
          <cell r="G5061"/>
          <cell r="H5061"/>
          <cell r="L5061" t="str">
            <v>Asli</v>
          </cell>
        </row>
        <row r="5062">
          <cell r="G5062"/>
          <cell r="H5062"/>
          <cell r="L5062" t="str">
            <v>Asli</v>
          </cell>
        </row>
        <row r="5063">
          <cell r="G5063"/>
          <cell r="H5063"/>
          <cell r="L5063" t="str">
            <v>Asli</v>
          </cell>
        </row>
        <row r="5064">
          <cell r="G5064"/>
          <cell r="H5064"/>
          <cell r="L5064" t="str">
            <v>Asli</v>
          </cell>
        </row>
        <row r="5065">
          <cell r="G5065"/>
          <cell r="H5065"/>
          <cell r="L5065" t="str">
            <v>Asli</v>
          </cell>
        </row>
        <row r="5066">
          <cell r="G5066"/>
          <cell r="H5066" t="str">
            <v>v</v>
          </cell>
          <cell r="L5066" t="str">
            <v>Palsu</v>
          </cell>
        </row>
        <row r="5067">
          <cell r="G5067"/>
          <cell r="H5067" t="str">
            <v>v</v>
          </cell>
          <cell r="L5067" t="str">
            <v>Palsu</v>
          </cell>
        </row>
        <row r="5068">
          <cell r="G5068"/>
          <cell r="H5068"/>
          <cell r="L5068" t="str">
            <v>Asli</v>
          </cell>
        </row>
        <row r="5069">
          <cell r="G5069"/>
          <cell r="H5069"/>
          <cell r="L5069" t="str">
            <v>Asli</v>
          </cell>
        </row>
        <row r="5070">
          <cell r="G5070"/>
          <cell r="H5070"/>
          <cell r="L5070" t="str">
            <v>Asli</v>
          </cell>
        </row>
        <row r="5071">
          <cell r="G5071"/>
          <cell r="H5071"/>
          <cell r="L5071" t="str">
            <v>Asli</v>
          </cell>
        </row>
        <row r="5072">
          <cell r="G5072"/>
          <cell r="H5072"/>
          <cell r="L5072" t="str">
            <v>Asli</v>
          </cell>
        </row>
        <row r="5073">
          <cell r="G5073"/>
          <cell r="H5073"/>
          <cell r="L5073" t="str">
            <v>Asli</v>
          </cell>
        </row>
        <row r="5074">
          <cell r="G5074"/>
          <cell r="H5074"/>
          <cell r="L5074" t="str">
            <v>Asli</v>
          </cell>
        </row>
        <row r="5075">
          <cell r="G5075"/>
          <cell r="H5075"/>
          <cell r="L5075" t="str">
            <v>Asli</v>
          </cell>
        </row>
        <row r="5076">
          <cell r="G5076"/>
          <cell r="H5076"/>
          <cell r="L5076" t="str">
            <v>Asli</v>
          </cell>
        </row>
        <row r="5077">
          <cell r="G5077"/>
          <cell r="H5077"/>
          <cell r="L5077" t="str">
            <v>Asli</v>
          </cell>
        </row>
        <row r="5078">
          <cell r="G5078"/>
          <cell r="H5078"/>
          <cell r="L5078" t="str">
            <v>Asli</v>
          </cell>
        </row>
        <row r="5079">
          <cell r="G5079"/>
          <cell r="H5079"/>
          <cell r="L5079" t="str">
            <v>Asli</v>
          </cell>
        </row>
        <row r="5080">
          <cell r="G5080"/>
          <cell r="H5080" t="str">
            <v>v</v>
          </cell>
          <cell r="L5080" t="str">
            <v>Palsu</v>
          </cell>
        </row>
        <row r="5081">
          <cell r="G5081"/>
          <cell r="H5081"/>
          <cell r="L5081" t="str">
            <v>Asli</v>
          </cell>
        </row>
        <row r="5082">
          <cell r="G5082"/>
          <cell r="H5082"/>
          <cell r="L5082" t="str">
            <v>Asli</v>
          </cell>
        </row>
        <row r="5083">
          <cell r="G5083"/>
          <cell r="H5083"/>
          <cell r="L5083" t="str">
            <v>Asli</v>
          </cell>
        </row>
        <row r="5084">
          <cell r="G5084"/>
          <cell r="H5084"/>
          <cell r="L5084" t="str">
            <v>Asli</v>
          </cell>
        </row>
        <row r="5085">
          <cell r="G5085"/>
          <cell r="H5085"/>
          <cell r="L5085" t="str">
            <v>Asli</v>
          </cell>
        </row>
        <row r="5086">
          <cell r="G5086"/>
          <cell r="H5086"/>
          <cell r="L5086" t="str">
            <v>Asli</v>
          </cell>
        </row>
        <row r="5087">
          <cell r="G5087"/>
          <cell r="H5087"/>
          <cell r="L5087" t="str">
            <v>Asli</v>
          </cell>
        </row>
        <row r="5088">
          <cell r="G5088"/>
          <cell r="H5088"/>
          <cell r="L5088" t="str">
            <v>Asli</v>
          </cell>
        </row>
        <row r="5089">
          <cell r="G5089"/>
          <cell r="H5089"/>
          <cell r="L5089" t="str">
            <v>Asli</v>
          </cell>
        </row>
        <row r="5090">
          <cell r="G5090"/>
          <cell r="H5090" t="str">
            <v>v</v>
          </cell>
          <cell r="L5090" t="str">
            <v>Palsu</v>
          </cell>
        </row>
        <row r="5091">
          <cell r="G5091"/>
          <cell r="H5091" t="str">
            <v>v</v>
          </cell>
          <cell r="L5091" t="str">
            <v>Palsu</v>
          </cell>
        </row>
        <row r="5092">
          <cell r="G5092"/>
          <cell r="H5092"/>
          <cell r="L5092" t="str">
            <v>Asli</v>
          </cell>
        </row>
        <row r="5093">
          <cell r="G5093"/>
          <cell r="H5093"/>
          <cell r="L5093" t="str">
            <v>Asli</v>
          </cell>
        </row>
        <row r="5094">
          <cell r="G5094"/>
          <cell r="H5094"/>
          <cell r="L5094" t="str">
            <v>Asli</v>
          </cell>
        </row>
        <row r="5095">
          <cell r="G5095"/>
          <cell r="H5095"/>
          <cell r="L5095" t="str">
            <v>Asli</v>
          </cell>
        </row>
        <row r="5096">
          <cell r="G5096"/>
          <cell r="H5096"/>
          <cell r="L5096" t="str">
            <v>Asli</v>
          </cell>
        </row>
        <row r="5097">
          <cell r="G5097"/>
          <cell r="H5097"/>
          <cell r="L5097" t="str">
            <v>Asli</v>
          </cell>
        </row>
        <row r="5098">
          <cell r="G5098"/>
          <cell r="H5098"/>
          <cell r="L5098" t="str">
            <v>Asli</v>
          </cell>
        </row>
        <row r="5099">
          <cell r="G5099"/>
          <cell r="H5099"/>
          <cell r="L5099" t="str">
            <v>Asli</v>
          </cell>
        </row>
        <row r="5100">
          <cell r="G5100"/>
          <cell r="H5100"/>
          <cell r="L5100" t="str">
            <v>Asli</v>
          </cell>
        </row>
        <row r="5101">
          <cell r="G5101"/>
          <cell r="H5101"/>
          <cell r="L5101" t="str">
            <v>Asli</v>
          </cell>
        </row>
        <row r="5102">
          <cell r="G5102"/>
          <cell r="H5102"/>
          <cell r="L5102" t="str">
            <v>Asli</v>
          </cell>
        </row>
        <row r="5103">
          <cell r="G5103"/>
          <cell r="H5103" t="str">
            <v>v</v>
          </cell>
          <cell r="L5103" t="str">
            <v>Palsu</v>
          </cell>
        </row>
        <row r="5104">
          <cell r="G5104"/>
          <cell r="H5104"/>
          <cell r="L5104" t="str">
            <v>Asli</v>
          </cell>
        </row>
        <row r="5105">
          <cell r="G5105"/>
          <cell r="H5105" t="str">
            <v>v</v>
          </cell>
          <cell r="L5105" t="str">
            <v>Asli</v>
          </cell>
        </row>
        <row r="5106">
          <cell r="G5106"/>
          <cell r="H5106"/>
          <cell r="L5106" t="str">
            <v>Asli</v>
          </cell>
        </row>
        <row r="5107">
          <cell r="G5107"/>
          <cell r="H5107"/>
          <cell r="L5107" t="str">
            <v>Asli</v>
          </cell>
        </row>
        <row r="5108">
          <cell r="G5108"/>
          <cell r="H5108"/>
          <cell r="L5108" t="str">
            <v>Asli</v>
          </cell>
        </row>
        <row r="5109">
          <cell r="G5109" t="str">
            <v>v</v>
          </cell>
          <cell r="H5109"/>
          <cell r="L5109" t="str">
            <v>Palsu</v>
          </cell>
        </row>
        <row r="5110">
          <cell r="G5110"/>
          <cell r="H5110"/>
          <cell r="L5110" t="str">
            <v>Asli</v>
          </cell>
        </row>
        <row r="5111">
          <cell r="G5111"/>
          <cell r="H5111"/>
          <cell r="L5111" t="str">
            <v>Asli</v>
          </cell>
        </row>
        <row r="5112">
          <cell r="G5112"/>
          <cell r="H5112" t="str">
            <v>v</v>
          </cell>
          <cell r="L5112" t="str">
            <v>Palsu</v>
          </cell>
        </row>
        <row r="5113">
          <cell r="G5113"/>
          <cell r="H5113"/>
          <cell r="L5113" t="str">
            <v>Asli</v>
          </cell>
        </row>
        <row r="5114">
          <cell r="G5114"/>
          <cell r="H5114"/>
          <cell r="L5114" t="str">
            <v>Asli</v>
          </cell>
        </row>
        <row r="5115">
          <cell r="G5115"/>
          <cell r="H5115" t="str">
            <v>v</v>
          </cell>
          <cell r="L5115" t="str">
            <v>Palsu</v>
          </cell>
        </row>
        <row r="5116">
          <cell r="G5116"/>
          <cell r="H5116" t="str">
            <v>v</v>
          </cell>
          <cell r="L5116" t="str">
            <v>Palsu</v>
          </cell>
        </row>
        <row r="5117">
          <cell r="G5117"/>
          <cell r="H5117"/>
          <cell r="L5117" t="str">
            <v>Asli</v>
          </cell>
        </row>
        <row r="5118">
          <cell r="G5118"/>
          <cell r="H5118"/>
          <cell r="L5118" t="str">
            <v>Asli</v>
          </cell>
        </row>
        <row r="5119">
          <cell r="G5119"/>
          <cell r="H5119" t="str">
            <v>v</v>
          </cell>
          <cell r="L5119" t="str">
            <v>Palsu</v>
          </cell>
        </row>
        <row r="5120">
          <cell r="G5120"/>
          <cell r="H5120"/>
          <cell r="L5120" t="str">
            <v>Asli</v>
          </cell>
        </row>
        <row r="5121">
          <cell r="G5121"/>
          <cell r="H5121" t="str">
            <v>v</v>
          </cell>
          <cell r="L5121" t="str">
            <v>Palsu</v>
          </cell>
        </row>
        <row r="5122">
          <cell r="G5122"/>
          <cell r="H5122"/>
          <cell r="L5122" t="str">
            <v>Asli</v>
          </cell>
        </row>
        <row r="5123">
          <cell r="G5123"/>
          <cell r="H5123"/>
          <cell r="L5123" t="str">
            <v>Asli</v>
          </cell>
        </row>
        <row r="5124">
          <cell r="G5124"/>
          <cell r="H5124"/>
          <cell r="L5124" t="str">
            <v>Asli</v>
          </cell>
        </row>
        <row r="5125">
          <cell r="G5125"/>
          <cell r="H5125"/>
          <cell r="L5125" t="str">
            <v>Asli</v>
          </cell>
        </row>
        <row r="5126">
          <cell r="G5126"/>
          <cell r="H5126" t="str">
            <v>v</v>
          </cell>
          <cell r="L5126" t="str">
            <v>Palsu</v>
          </cell>
        </row>
        <row r="5127">
          <cell r="G5127"/>
          <cell r="H5127"/>
          <cell r="L5127" t="str">
            <v>Asli</v>
          </cell>
        </row>
        <row r="5128">
          <cell r="G5128"/>
          <cell r="H5128"/>
          <cell r="L5128" t="str">
            <v>Asli</v>
          </cell>
        </row>
        <row r="5129">
          <cell r="G5129"/>
          <cell r="H5129"/>
          <cell r="L5129" t="str">
            <v>Asli</v>
          </cell>
        </row>
        <row r="5130">
          <cell r="G5130"/>
          <cell r="H5130"/>
          <cell r="L5130" t="str">
            <v>Asli</v>
          </cell>
        </row>
        <row r="5131">
          <cell r="G5131"/>
          <cell r="H5131"/>
          <cell r="L5131" t="str">
            <v>Asli</v>
          </cell>
        </row>
        <row r="5132">
          <cell r="G5132"/>
          <cell r="H5132"/>
          <cell r="L5132" t="str">
            <v>Asli</v>
          </cell>
        </row>
        <row r="5133">
          <cell r="G5133"/>
          <cell r="H5133" t="str">
            <v>v</v>
          </cell>
          <cell r="L5133" t="str">
            <v>Asli</v>
          </cell>
        </row>
        <row r="5134">
          <cell r="G5134"/>
          <cell r="H5134"/>
          <cell r="L5134" t="str">
            <v>Asli</v>
          </cell>
        </row>
        <row r="5135">
          <cell r="G5135"/>
          <cell r="H5135"/>
          <cell r="L5135" t="str">
            <v>Asli</v>
          </cell>
        </row>
        <row r="5136">
          <cell r="G5136"/>
          <cell r="H5136"/>
          <cell r="L5136" t="str">
            <v>Asli</v>
          </cell>
        </row>
        <row r="5137">
          <cell r="G5137"/>
          <cell r="H5137"/>
          <cell r="L5137" t="str">
            <v>Asli</v>
          </cell>
        </row>
        <row r="5138">
          <cell r="G5138"/>
          <cell r="H5138"/>
          <cell r="L5138" t="str">
            <v>Asli</v>
          </cell>
        </row>
        <row r="5139">
          <cell r="G5139"/>
          <cell r="H5139"/>
          <cell r="L5139" t="str">
            <v>Asli</v>
          </cell>
        </row>
        <row r="5140">
          <cell r="G5140"/>
          <cell r="H5140"/>
          <cell r="L5140" t="str">
            <v>Asli</v>
          </cell>
        </row>
        <row r="5141">
          <cell r="G5141"/>
          <cell r="H5141"/>
          <cell r="L5141" t="str">
            <v>Asli</v>
          </cell>
        </row>
        <row r="5142">
          <cell r="G5142"/>
          <cell r="H5142"/>
          <cell r="L5142" t="str">
            <v>Asli</v>
          </cell>
        </row>
        <row r="5143">
          <cell r="G5143"/>
          <cell r="H5143"/>
          <cell r="L5143" t="str">
            <v>Asli</v>
          </cell>
        </row>
        <row r="5144">
          <cell r="G5144"/>
          <cell r="H5144"/>
          <cell r="L5144" t="str">
            <v>Asli</v>
          </cell>
        </row>
        <row r="5145">
          <cell r="G5145"/>
          <cell r="H5145"/>
          <cell r="L5145" t="str">
            <v>Asli</v>
          </cell>
        </row>
        <row r="5146">
          <cell r="G5146"/>
          <cell r="H5146"/>
          <cell r="L5146" t="str">
            <v>Asli</v>
          </cell>
        </row>
        <row r="5147">
          <cell r="G5147"/>
          <cell r="H5147"/>
          <cell r="L5147" t="str">
            <v>Asli</v>
          </cell>
        </row>
        <row r="5148">
          <cell r="G5148"/>
          <cell r="H5148"/>
          <cell r="L5148" t="str">
            <v>Asli</v>
          </cell>
        </row>
        <row r="5149">
          <cell r="G5149"/>
          <cell r="H5149" t="str">
            <v>v</v>
          </cell>
          <cell r="L5149" t="str">
            <v>Palsu</v>
          </cell>
        </row>
        <row r="5150">
          <cell r="G5150"/>
          <cell r="H5150"/>
          <cell r="L5150" t="str">
            <v>Asli</v>
          </cell>
        </row>
        <row r="5151">
          <cell r="G5151"/>
          <cell r="H5151"/>
          <cell r="L5151" t="str">
            <v>Asli</v>
          </cell>
        </row>
        <row r="5152">
          <cell r="G5152"/>
          <cell r="H5152"/>
          <cell r="L5152" t="str">
            <v>Asli</v>
          </cell>
        </row>
        <row r="5153">
          <cell r="G5153"/>
          <cell r="H5153"/>
          <cell r="L5153" t="str">
            <v>Asli</v>
          </cell>
        </row>
        <row r="5154">
          <cell r="G5154"/>
          <cell r="H5154"/>
          <cell r="L5154" t="str">
            <v>Asli</v>
          </cell>
        </row>
        <row r="5155">
          <cell r="G5155"/>
          <cell r="H5155"/>
          <cell r="L5155" t="str">
            <v>Asli</v>
          </cell>
        </row>
        <row r="5156">
          <cell r="G5156"/>
          <cell r="H5156" t="str">
            <v>v</v>
          </cell>
          <cell r="L5156" t="str">
            <v>Palsu</v>
          </cell>
        </row>
        <row r="5157">
          <cell r="G5157"/>
          <cell r="H5157"/>
          <cell r="L5157" t="str">
            <v>Asli</v>
          </cell>
        </row>
        <row r="5158">
          <cell r="G5158"/>
          <cell r="H5158"/>
          <cell r="L5158" t="str">
            <v>Asli</v>
          </cell>
        </row>
        <row r="5159">
          <cell r="G5159"/>
          <cell r="H5159" t="str">
            <v>v</v>
          </cell>
          <cell r="L5159" t="str">
            <v>Palsu</v>
          </cell>
        </row>
        <row r="5160">
          <cell r="G5160"/>
          <cell r="H5160"/>
          <cell r="L5160" t="str">
            <v>Asli</v>
          </cell>
        </row>
        <row r="5161">
          <cell r="G5161"/>
          <cell r="H5161"/>
          <cell r="L5161" t="str">
            <v>Asli</v>
          </cell>
        </row>
        <row r="5162">
          <cell r="G5162"/>
          <cell r="H5162"/>
          <cell r="L5162" t="str">
            <v>Asli</v>
          </cell>
        </row>
        <row r="5163">
          <cell r="G5163"/>
          <cell r="H5163" t="str">
            <v>v</v>
          </cell>
          <cell r="L5163" t="str">
            <v>Palsu</v>
          </cell>
        </row>
        <row r="5164">
          <cell r="G5164"/>
          <cell r="H5164" t="str">
            <v>v</v>
          </cell>
          <cell r="L5164" t="str">
            <v>Palsu</v>
          </cell>
        </row>
        <row r="5165">
          <cell r="G5165"/>
          <cell r="H5165"/>
          <cell r="L5165" t="str">
            <v>Asli</v>
          </cell>
        </row>
        <row r="5166">
          <cell r="G5166"/>
          <cell r="H5166" t="str">
            <v>v</v>
          </cell>
          <cell r="L5166" t="str">
            <v>Asli</v>
          </cell>
        </row>
        <row r="5167">
          <cell r="G5167"/>
          <cell r="H5167"/>
          <cell r="L5167" t="str">
            <v>Asli</v>
          </cell>
        </row>
        <row r="5168">
          <cell r="G5168"/>
          <cell r="H5168" t="str">
            <v>v</v>
          </cell>
          <cell r="L5168" t="str">
            <v>Palsu</v>
          </cell>
        </row>
        <row r="5169">
          <cell r="G5169"/>
          <cell r="H5169"/>
          <cell r="L5169" t="str">
            <v>Asli</v>
          </cell>
        </row>
        <row r="5170">
          <cell r="G5170"/>
          <cell r="H5170" t="str">
            <v>v</v>
          </cell>
          <cell r="L5170" t="str">
            <v>Asli</v>
          </cell>
        </row>
        <row r="5171">
          <cell r="G5171"/>
          <cell r="H5171"/>
          <cell r="L5171" t="str">
            <v>Asli</v>
          </cell>
        </row>
        <row r="5172">
          <cell r="G5172"/>
          <cell r="H5172" t="str">
            <v>v</v>
          </cell>
          <cell r="L5172" t="str">
            <v>Palsu</v>
          </cell>
        </row>
        <row r="5173">
          <cell r="G5173"/>
          <cell r="H5173" t="str">
            <v>v</v>
          </cell>
          <cell r="L5173" t="str">
            <v>Palsu</v>
          </cell>
        </row>
        <row r="5174">
          <cell r="G5174"/>
          <cell r="H5174" t="str">
            <v>v</v>
          </cell>
          <cell r="L5174" t="str">
            <v>Palsu</v>
          </cell>
        </row>
        <row r="5175">
          <cell r="G5175"/>
          <cell r="H5175" t="str">
            <v>v</v>
          </cell>
          <cell r="L5175" t="str">
            <v>Palsu</v>
          </cell>
        </row>
        <row r="5176">
          <cell r="G5176"/>
          <cell r="H5176"/>
          <cell r="L5176" t="str">
            <v>Asli</v>
          </cell>
        </row>
        <row r="5177">
          <cell r="G5177"/>
          <cell r="H5177"/>
          <cell r="L5177" t="str">
            <v>Asli</v>
          </cell>
        </row>
        <row r="5178">
          <cell r="G5178"/>
          <cell r="H5178" t="str">
            <v>v</v>
          </cell>
          <cell r="L5178" t="str">
            <v>Palsu</v>
          </cell>
        </row>
        <row r="5179">
          <cell r="G5179"/>
          <cell r="H5179"/>
          <cell r="L5179" t="str">
            <v>Asli</v>
          </cell>
        </row>
        <row r="5180">
          <cell r="G5180"/>
          <cell r="H5180" t="str">
            <v>v</v>
          </cell>
          <cell r="L5180" t="str">
            <v>Palsu</v>
          </cell>
        </row>
        <row r="5181">
          <cell r="G5181"/>
          <cell r="H5181"/>
          <cell r="L5181" t="str">
            <v>Asli</v>
          </cell>
        </row>
        <row r="5182">
          <cell r="G5182"/>
          <cell r="H5182"/>
          <cell r="L5182" t="str">
            <v>Asli</v>
          </cell>
        </row>
        <row r="5183">
          <cell r="G5183"/>
          <cell r="H5183"/>
          <cell r="L5183" t="str">
            <v>Asli</v>
          </cell>
        </row>
        <row r="5184">
          <cell r="G5184"/>
          <cell r="H5184"/>
          <cell r="L5184" t="str">
            <v>Asli</v>
          </cell>
        </row>
        <row r="5185">
          <cell r="G5185"/>
          <cell r="H5185"/>
          <cell r="L5185" t="str">
            <v>Asli</v>
          </cell>
        </row>
        <row r="5186">
          <cell r="G5186"/>
          <cell r="H5186" t="str">
            <v>v</v>
          </cell>
          <cell r="L5186" t="str">
            <v>Palsu</v>
          </cell>
        </row>
        <row r="5187">
          <cell r="G5187"/>
          <cell r="H5187"/>
          <cell r="L5187" t="str">
            <v>Asli</v>
          </cell>
        </row>
        <row r="5188">
          <cell r="G5188"/>
          <cell r="H5188"/>
          <cell r="L5188" t="str">
            <v>Asli</v>
          </cell>
        </row>
        <row r="5189">
          <cell r="G5189"/>
          <cell r="H5189"/>
          <cell r="L5189" t="str">
            <v>Asli</v>
          </cell>
        </row>
        <row r="5190">
          <cell r="G5190" t="str">
            <v>v</v>
          </cell>
          <cell r="H5190" t="str">
            <v>v</v>
          </cell>
          <cell r="L5190" t="str">
            <v>Palsu</v>
          </cell>
        </row>
        <row r="5191">
          <cell r="G5191"/>
          <cell r="H5191"/>
          <cell r="L5191" t="str">
            <v>Asli</v>
          </cell>
        </row>
        <row r="5192">
          <cell r="G5192"/>
          <cell r="H5192"/>
          <cell r="L5192" t="str">
            <v>Asli</v>
          </cell>
        </row>
        <row r="5193">
          <cell r="G5193"/>
          <cell r="H5193" t="str">
            <v>v</v>
          </cell>
          <cell r="L5193" t="str">
            <v>Asli</v>
          </cell>
        </row>
        <row r="5194">
          <cell r="G5194"/>
          <cell r="H5194" t="str">
            <v>v</v>
          </cell>
          <cell r="L5194" t="str">
            <v>Palsu</v>
          </cell>
        </row>
        <row r="5195">
          <cell r="G5195"/>
          <cell r="H5195"/>
          <cell r="L5195" t="str">
            <v>Asli</v>
          </cell>
        </row>
        <row r="5196">
          <cell r="G5196"/>
          <cell r="H5196"/>
          <cell r="L5196" t="str">
            <v>Asli</v>
          </cell>
        </row>
        <row r="5197">
          <cell r="G5197"/>
          <cell r="H5197"/>
          <cell r="L5197" t="str">
            <v>Asli</v>
          </cell>
        </row>
        <row r="5198">
          <cell r="G5198"/>
          <cell r="H5198"/>
          <cell r="L5198" t="str">
            <v>Asli</v>
          </cell>
        </row>
        <row r="5199">
          <cell r="G5199"/>
          <cell r="H5199"/>
          <cell r="L5199" t="str">
            <v>Asli</v>
          </cell>
        </row>
        <row r="5200">
          <cell r="G5200"/>
          <cell r="H5200"/>
          <cell r="L5200" t="str">
            <v>Asli</v>
          </cell>
        </row>
        <row r="5201">
          <cell r="G5201" t="str">
            <v>v</v>
          </cell>
          <cell r="H5201" t="str">
            <v>v</v>
          </cell>
          <cell r="L5201" t="str">
            <v>Palsu</v>
          </cell>
        </row>
        <row r="5202">
          <cell r="G5202"/>
          <cell r="H5202" t="str">
            <v>v</v>
          </cell>
          <cell r="L5202" t="str">
            <v>Palsu</v>
          </cell>
        </row>
        <row r="5203">
          <cell r="G5203"/>
          <cell r="H5203"/>
          <cell r="L5203" t="str">
            <v>Asli</v>
          </cell>
        </row>
        <row r="5204">
          <cell r="G5204"/>
          <cell r="H5204" t="str">
            <v>v</v>
          </cell>
          <cell r="L5204" t="str">
            <v>Palsu</v>
          </cell>
        </row>
        <row r="5205">
          <cell r="G5205"/>
          <cell r="H5205" t="str">
            <v>v</v>
          </cell>
          <cell r="L5205" t="str">
            <v>Palsu</v>
          </cell>
        </row>
        <row r="5206">
          <cell r="G5206"/>
          <cell r="H5206"/>
          <cell r="L5206" t="str">
            <v>Asli</v>
          </cell>
        </row>
        <row r="5207">
          <cell r="G5207"/>
          <cell r="H5207"/>
          <cell r="L5207" t="str">
            <v>Asli</v>
          </cell>
        </row>
        <row r="5208">
          <cell r="G5208"/>
          <cell r="H5208"/>
          <cell r="L5208" t="str">
            <v>Asli</v>
          </cell>
        </row>
        <row r="5209">
          <cell r="G5209"/>
          <cell r="H5209"/>
          <cell r="L5209" t="str">
            <v>Asli</v>
          </cell>
        </row>
        <row r="5210">
          <cell r="G5210"/>
          <cell r="H5210"/>
          <cell r="L5210" t="str">
            <v>Asli</v>
          </cell>
        </row>
        <row r="5211">
          <cell r="G5211"/>
          <cell r="H5211"/>
          <cell r="L5211" t="str">
            <v>Asli</v>
          </cell>
        </row>
        <row r="5212">
          <cell r="G5212"/>
          <cell r="H5212"/>
          <cell r="L5212" t="str">
            <v>Asli</v>
          </cell>
        </row>
        <row r="5213">
          <cell r="G5213"/>
          <cell r="H5213"/>
          <cell r="L5213" t="str">
            <v>Asli</v>
          </cell>
        </row>
        <row r="5214">
          <cell r="G5214"/>
          <cell r="H5214" t="str">
            <v>v</v>
          </cell>
          <cell r="L5214" t="str">
            <v>Palsu</v>
          </cell>
        </row>
        <row r="5215">
          <cell r="G5215"/>
          <cell r="H5215" t="str">
            <v>v</v>
          </cell>
          <cell r="L5215" t="str">
            <v>Asli</v>
          </cell>
        </row>
        <row r="5216">
          <cell r="G5216"/>
          <cell r="H5216" t="str">
            <v>v</v>
          </cell>
          <cell r="L5216" t="str">
            <v>Palsu</v>
          </cell>
        </row>
        <row r="5217">
          <cell r="G5217"/>
          <cell r="H5217" t="str">
            <v>v</v>
          </cell>
          <cell r="L5217" t="str">
            <v>Palsu</v>
          </cell>
        </row>
        <row r="5218">
          <cell r="G5218"/>
          <cell r="H5218"/>
          <cell r="L5218" t="str">
            <v>Asli</v>
          </cell>
        </row>
        <row r="5219">
          <cell r="G5219"/>
          <cell r="H5219" t="str">
            <v>v</v>
          </cell>
          <cell r="L5219" t="str">
            <v>Palsu</v>
          </cell>
        </row>
        <row r="5220">
          <cell r="G5220"/>
          <cell r="H5220"/>
          <cell r="L5220" t="str">
            <v>Asli</v>
          </cell>
        </row>
        <row r="5221">
          <cell r="G5221"/>
          <cell r="H5221"/>
          <cell r="L5221" t="str">
            <v>Asli</v>
          </cell>
        </row>
        <row r="5222">
          <cell r="G5222"/>
          <cell r="H5222"/>
          <cell r="L5222" t="str">
            <v>Asli</v>
          </cell>
        </row>
        <row r="5223">
          <cell r="G5223"/>
          <cell r="H5223"/>
          <cell r="L5223" t="str">
            <v>Asli</v>
          </cell>
        </row>
        <row r="5224">
          <cell r="G5224" t="str">
            <v>v</v>
          </cell>
          <cell r="H5224" t="str">
            <v>v</v>
          </cell>
          <cell r="L5224" t="str">
            <v>Palsu</v>
          </cell>
        </row>
        <row r="5225">
          <cell r="G5225"/>
          <cell r="H5225"/>
          <cell r="L5225" t="str">
            <v>Asli</v>
          </cell>
        </row>
        <row r="5226">
          <cell r="G5226"/>
          <cell r="H5226"/>
          <cell r="L5226" t="str">
            <v>Asli</v>
          </cell>
        </row>
        <row r="5227">
          <cell r="G5227"/>
          <cell r="H5227"/>
          <cell r="L5227" t="str">
            <v>Asli</v>
          </cell>
        </row>
        <row r="5228">
          <cell r="G5228"/>
          <cell r="H5228" t="str">
            <v>v</v>
          </cell>
          <cell r="L5228" t="str">
            <v>Palsu</v>
          </cell>
        </row>
        <row r="5229">
          <cell r="G5229"/>
          <cell r="H5229"/>
          <cell r="L5229" t="str">
            <v>Asli</v>
          </cell>
        </row>
        <row r="5230">
          <cell r="G5230"/>
          <cell r="H5230"/>
          <cell r="L5230" t="str">
            <v>Asli</v>
          </cell>
        </row>
        <row r="5231">
          <cell r="G5231"/>
          <cell r="H5231" t="str">
            <v>v</v>
          </cell>
          <cell r="L5231" t="str">
            <v>Palsu</v>
          </cell>
        </row>
        <row r="5232">
          <cell r="G5232"/>
          <cell r="H5232"/>
          <cell r="L5232" t="str">
            <v>Asli</v>
          </cell>
        </row>
        <row r="5233">
          <cell r="G5233"/>
          <cell r="H5233"/>
          <cell r="L5233" t="str">
            <v>Asli</v>
          </cell>
        </row>
        <row r="5234">
          <cell r="G5234"/>
          <cell r="H5234"/>
          <cell r="L5234" t="str">
            <v>Asli</v>
          </cell>
        </row>
        <row r="5235">
          <cell r="G5235"/>
          <cell r="H5235"/>
          <cell r="L5235" t="str">
            <v>Asli</v>
          </cell>
        </row>
        <row r="5236">
          <cell r="G5236"/>
          <cell r="H5236"/>
          <cell r="L5236" t="str">
            <v>Asli</v>
          </cell>
        </row>
        <row r="5237">
          <cell r="G5237"/>
          <cell r="H5237"/>
          <cell r="L5237" t="str">
            <v>Asli</v>
          </cell>
        </row>
        <row r="5238">
          <cell r="G5238"/>
          <cell r="H5238"/>
          <cell r="L5238" t="str">
            <v>Asli</v>
          </cell>
        </row>
        <row r="5239">
          <cell r="G5239"/>
          <cell r="H5239" t="str">
            <v>v</v>
          </cell>
          <cell r="L5239" t="str">
            <v>Palsu</v>
          </cell>
        </row>
        <row r="5240">
          <cell r="G5240"/>
          <cell r="H5240"/>
          <cell r="L5240" t="str">
            <v>Asli</v>
          </cell>
        </row>
        <row r="5241">
          <cell r="G5241"/>
          <cell r="H5241" t="str">
            <v>v</v>
          </cell>
          <cell r="L5241" t="str">
            <v>Palsu</v>
          </cell>
        </row>
        <row r="5242">
          <cell r="G5242"/>
          <cell r="H5242" t="str">
            <v>v</v>
          </cell>
          <cell r="L5242" t="str">
            <v>Palsu</v>
          </cell>
        </row>
        <row r="5243">
          <cell r="G5243"/>
          <cell r="H5243"/>
          <cell r="L5243" t="str">
            <v>Asli</v>
          </cell>
        </row>
        <row r="5244">
          <cell r="G5244"/>
          <cell r="H5244"/>
          <cell r="L5244" t="str">
            <v>Asli</v>
          </cell>
        </row>
        <row r="5245">
          <cell r="G5245"/>
          <cell r="H5245"/>
          <cell r="L5245" t="str">
            <v>Asli</v>
          </cell>
        </row>
        <row r="5246">
          <cell r="G5246"/>
          <cell r="H5246" t="str">
            <v>v</v>
          </cell>
          <cell r="L5246" t="str">
            <v>Palsu</v>
          </cell>
        </row>
        <row r="5247">
          <cell r="G5247" t="str">
            <v>v</v>
          </cell>
          <cell r="H5247" t="str">
            <v>v</v>
          </cell>
          <cell r="L5247" t="str">
            <v>Palsu</v>
          </cell>
        </row>
        <row r="5248">
          <cell r="G5248"/>
          <cell r="H5248"/>
          <cell r="L5248" t="str">
            <v>Asli</v>
          </cell>
        </row>
        <row r="5249">
          <cell r="G5249" t="str">
            <v>v</v>
          </cell>
          <cell r="H5249" t="str">
            <v>v</v>
          </cell>
          <cell r="L5249" t="str">
            <v>Palsu</v>
          </cell>
        </row>
        <row r="5250">
          <cell r="G5250"/>
          <cell r="H5250"/>
          <cell r="L5250" t="str">
            <v>Asli</v>
          </cell>
        </row>
        <row r="5251">
          <cell r="G5251"/>
          <cell r="H5251"/>
          <cell r="L5251" t="str">
            <v>Asli</v>
          </cell>
        </row>
        <row r="5252">
          <cell r="G5252" t="str">
            <v>v</v>
          </cell>
          <cell r="H5252" t="str">
            <v>v</v>
          </cell>
          <cell r="L5252" t="str">
            <v>Palsu</v>
          </cell>
        </row>
        <row r="5253">
          <cell r="G5253"/>
          <cell r="H5253"/>
          <cell r="L5253" t="str">
            <v>Asli</v>
          </cell>
        </row>
        <row r="5254">
          <cell r="G5254"/>
          <cell r="H5254"/>
          <cell r="L5254" t="str">
            <v>Asli</v>
          </cell>
        </row>
        <row r="5255">
          <cell r="G5255"/>
          <cell r="H5255"/>
          <cell r="L5255" t="str">
            <v>Asli</v>
          </cell>
        </row>
        <row r="5256">
          <cell r="G5256"/>
          <cell r="H5256"/>
          <cell r="L5256" t="str">
            <v>Asli</v>
          </cell>
        </row>
        <row r="5257">
          <cell r="G5257"/>
          <cell r="H5257"/>
          <cell r="L5257" t="str">
            <v>Asli</v>
          </cell>
        </row>
        <row r="5258">
          <cell r="G5258" t="str">
            <v>v</v>
          </cell>
          <cell r="H5258" t="str">
            <v>v</v>
          </cell>
          <cell r="L5258" t="str">
            <v>Palsu</v>
          </cell>
        </row>
        <row r="5259">
          <cell r="G5259"/>
          <cell r="H5259" t="str">
            <v>v</v>
          </cell>
          <cell r="L5259" t="str">
            <v>Palsu</v>
          </cell>
        </row>
        <row r="5260">
          <cell r="G5260"/>
          <cell r="H5260"/>
          <cell r="L5260" t="str">
            <v>Asli</v>
          </cell>
        </row>
        <row r="5261">
          <cell r="G5261"/>
          <cell r="H5261"/>
          <cell r="L5261" t="str">
            <v>Asli</v>
          </cell>
        </row>
        <row r="5262">
          <cell r="G5262"/>
          <cell r="H5262"/>
          <cell r="L5262" t="str">
            <v>Asli</v>
          </cell>
        </row>
        <row r="5263">
          <cell r="G5263"/>
          <cell r="H5263"/>
          <cell r="L5263" t="str">
            <v>Asli</v>
          </cell>
        </row>
        <row r="5264">
          <cell r="G5264"/>
          <cell r="H5264"/>
          <cell r="L5264" t="str">
            <v>Asli</v>
          </cell>
        </row>
        <row r="5265">
          <cell r="G5265"/>
          <cell r="H5265"/>
          <cell r="L5265" t="str">
            <v>Asli</v>
          </cell>
        </row>
        <row r="5266">
          <cell r="G5266"/>
          <cell r="H5266"/>
          <cell r="L5266" t="str">
            <v>Asli</v>
          </cell>
        </row>
        <row r="5267">
          <cell r="G5267"/>
          <cell r="H5267"/>
          <cell r="L5267" t="str">
            <v>Asli</v>
          </cell>
        </row>
        <row r="5268">
          <cell r="G5268"/>
          <cell r="H5268"/>
          <cell r="L5268" t="str">
            <v>Asli</v>
          </cell>
        </row>
        <row r="5269">
          <cell r="G5269"/>
          <cell r="H5269" t="str">
            <v>v</v>
          </cell>
          <cell r="L5269" t="str">
            <v>Asli</v>
          </cell>
        </row>
        <row r="5270">
          <cell r="G5270"/>
          <cell r="H5270"/>
          <cell r="L5270" t="str">
            <v>Asli</v>
          </cell>
        </row>
        <row r="5271">
          <cell r="G5271"/>
          <cell r="H5271"/>
          <cell r="L5271" t="str">
            <v>Asli</v>
          </cell>
        </row>
        <row r="5272">
          <cell r="G5272"/>
          <cell r="H5272"/>
          <cell r="L5272" t="str">
            <v>Asli</v>
          </cell>
        </row>
        <row r="5273">
          <cell r="G5273"/>
          <cell r="H5273"/>
          <cell r="L5273" t="str">
            <v>Asli</v>
          </cell>
        </row>
        <row r="5274">
          <cell r="G5274"/>
          <cell r="H5274"/>
          <cell r="L5274" t="str">
            <v>Asli</v>
          </cell>
        </row>
        <row r="5275">
          <cell r="G5275"/>
          <cell r="H5275"/>
          <cell r="L5275" t="str">
            <v>Asli</v>
          </cell>
        </row>
        <row r="5276">
          <cell r="G5276"/>
          <cell r="H5276"/>
          <cell r="L5276" t="str">
            <v>Asli</v>
          </cell>
        </row>
        <row r="5277">
          <cell r="G5277"/>
          <cell r="H5277"/>
          <cell r="L5277" t="str">
            <v>Asli</v>
          </cell>
        </row>
        <row r="5278">
          <cell r="G5278"/>
          <cell r="H5278"/>
          <cell r="L5278" t="str">
            <v>Asli</v>
          </cell>
        </row>
        <row r="5279">
          <cell r="G5279"/>
          <cell r="H5279"/>
          <cell r="L5279" t="str">
            <v>Asli</v>
          </cell>
        </row>
        <row r="5280">
          <cell r="G5280"/>
          <cell r="H5280"/>
          <cell r="L5280" t="str">
            <v>Asli</v>
          </cell>
        </row>
        <row r="5281">
          <cell r="G5281"/>
          <cell r="H5281"/>
          <cell r="L5281" t="str">
            <v>Asli</v>
          </cell>
        </row>
        <row r="5282">
          <cell r="G5282"/>
          <cell r="H5282"/>
          <cell r="L5282" t="str">
            <v>Asli</v>
          </cell>
        </row>
        <row r="5283">
          <cell r="G5283"/>
          <cell r="H5283"/>
          <cell r="L5283" t="str">
            <v>Asli</v>
          </cell>
        </row>
        <row r="5284">
          <cell r="G5284"/>
          <cell r="H5284"/>
          <cell r="L5284" t="str">
            <v>Asli</v>
          </cell>
        </row>
        <row r="5285">
          <cell r="G5285"/>
          <cell r="H5285" t="str">
            <v>v</v>
          </cell>
          <cell r="L5285" t="str">
            <v>Palsu</v>
          </cell>
        </row>
        <row r="5286">
          <cell r="G5286"/>
          <cell r="H5286"/>
          <cell r="L5286" t="str">
            <v>Asli</v>
          </cell>
        </row>
        <row r="5287">
          <cell r="G5287"/>
          <cell r="H5287"/>
          <cell r="L5287" t="str">
            <v>Asli</v>
          </cell>
        </row>
        <row r="5288">
          <cell r="G5288"/>
          <cell r="H5288"/>
          <cell r="L5288" t="str">
            <v>Asli</v>
          </cell>
        </row>
        <row r="5289">
          <cell r="G5289"/>
          <cell r="H5289" t="str">
            <v>v</v>
          </cell>
          <cell r="L5289" t="str">
            <v>Palsu</v>
          </cell>
        </row>
        <row r="5290">
          <cell r="G5290"/>
          <cell r="H5290"/>
          <cell r="L5290" t="str">
            <v>Asli</v>
          </cell>
        </row>
        <row r="5291">
          <cell r="G5291"/>
          <cell r="H5291"/>
          <cell r="L5291" t="str">
            <v>Asli</v>
          </cell>
        </row>
        <row r="5292">
          <cell r="G5292"/>
          <cell r="H5292"/>
          <cell r="L5292" t="str">
            <v>Asli</v>
          </cell>
        </row>
        <row r="5293">
          <cell r="G5293"/>
          <cell r="H5293"/>
          <cell r="L5293" t="str">
            <v>Asli</v>
          </cell>
        </row>
        <row r="5294">
          <cell r="G5294"/>
          <cell r="H5294" t="str">
            <v>v</v>
          </cell>
          <cell r="L5294" t="str">
            <v>Palsu</v>
          </cell>
        </row>
        <row r="5295">
          <cell r="G5295"/>
          <cell r="H5295"/>
          <cell r="L5295" t="str">
            <v>Asli</v>
          </cell>
        </row>
        <row r="5296">
          <cell r="G5296"/>
          <cell r="H5296" t="str">
            <v>v</v>
          </cell>
          <cell r="L5296" t="str">
            <v>Palsu</v>
          </cell>
        </row>
        <row r="5297">
          <cell r="G5297"/>
          <cell r="H5297"/>
          <cell r="L5297" t="str">
            <v>Asli</v>
          </cell>
        </row>
        <row r="5298">
          <cell r="G5298"/>
          <cell r="H5298"/>
          <cell r="L5298" t="str">
            <v>Asli</v>
          </cell>
        </row>
        <row r="5299">
          <cell r="G5299"/>
          <cell r="H5299"/>
          <cell r="L5299" t="str">
            <v>Asli</v>
          </cell>
        </row>
        <row r="5300">
          <cell r="G5300"/>
          <cell r="H5300"/>
          <cell r="L5300" t="str">
            <v>Asli</v>
          </cell>
        </row>
        <row r="5301">
          <cell r="G5301"/>
          <cell r="H5301"/>
          <cell r="L5301" t="str">
            <v>Asli</v>
          </cell>
        </row>
        <row r="5302">
          <cell r="G5302"/>
          <cell r="H5302" t="str">
            <v>v</v>
          </cell>
          <cell r="L5302" t="str">
            <v>Palsu</v>
          </cell>
        </row>
        <row r="5303">
          <cell r="G5303"/>
          <cell r="H5303"/>
          <cell r="L5303" t="str">
            <v>Asli</v>
          </cell>
        </row>
        <row r="5304">
          <cell r="G5304"/>
          <cell r="H5304"/>
          <cell r="L5304" t="str">
            <v>Asli</v>
          </cell>
        </row>
        <row r="5305">
          <cell r="G5305"/>
          <cell r="H5305"/>
          <cell r="L5305" t="str">
            <v>Asli</v>
          </cell>
        </row>
        <row r="5306">
          <cell r="G5306"/>
          <cell r="H5306" t="str">
            <v>v</v>
          </cell>
          <cell r="L5306" t="str">
            <v>Palsu</v>
          </cell>
        </row>
        <row r="5307">
          <cell r="G5307" t="str">
            <v>v</v>
          </cell>
          <cell r="H5307"/>
          <cell r="L5307" t="str">
            <v>Asli</v>
          </cell>
        </row>
        <row r="5308">
          <cell r="G5308"/>
          <cell r="H5308"/>
          <cell r="L5308" t="str">
            <v>Asli</v>
          </cell>
        </row>
        <row r="5309">
          <cell r="G5309"/>
          <cell r="H5309"/>
          <cell r="L5309" t="str">
            <v>Asli</v>
          </cell>
        </row>
        <row r="5310">
          <cell r="G5310"/>
          <cell r="H5310"/>
          <cell r="L5310" t="str">
            <v>Asli</v>
          </cell>
        </row>
        <row r="5311">
          <cell r="G5311"/>
          <cell r="H5311"/>
          <cell r="L5311" t="str">
            <v>Asli</v>
          </cell>
        </row>
        <row r="5312">
          <cell r="G5312"/>
          <cell r="H5312"/>
          <cell r="L5312" t="str">
            <v>Asli</v>
          </cell>
        </row>
        <row r="5313">
          <cell r="G5313"/>
          <cell r="H5313"/>
          <cell r="L5313" t="str">
            <v>Asli</v>
          </cell>
        </row>
        <row r="5314">
          <cell r="G5314"/>
          <cell r="H5314"/>
          <cell r="L5314" t="str">
            <v>Asli</v>
          </cell>
        </row>
        <row r="5315">
          <cell r="G5315"/>
          <cell r="H5315"/>
          <cell r="L5315" t="str">
            <v>Asli</v>
          </cell>
        </row>
        <row r="5316">
          <cell r="G5316"/>
          <cell r="H5316"/>
          <cell r="L5316" t="str">
            <v>Asli</v>
          </cell>
        </row>
        <row r="5317">
          <cell r="G5317"/>
          <cell r="H5317" t="str">
            <v>v</v>
          </cell>
          <cell r="L5317" t="str">
            <v>Palsu</v>
          </cell>
        </row>
        <row r="5318">
          <cell r="G5318"/>
          <cell r="H5318" t="str">
            <v>v</v>
          </cell>
          <cell r="L5318" t="str">
            <v>Palsu</v>
          </cell>
        </row>
        <row r="5319">
          <cell r="G5319"/>
          <cell r="H5319"/>
          <cell r="L5319" t="str">
            <v>Asli</v>
          </cell>
        </row>
        <row r="5320">
          <cell r="G5320"/>
          <cell r="H5320" t="str">
            <v>v</v>
          </cell>
          <cell r="L5320" t="str">
            <v>Palsu</v>
          </cell>
        </row>
        <row r="5321">
          <cell r="G5321"/>
          <cell r="H5321"/>
          <cell r="L5321" t="str">
            <v>Asli</v>
          </cell>
        </row>
        <row r="5322">
          <cell r="G5322"/>
          <cell r="H5322"/>
          <cell r="L5322" t="str">
            <v>Asli</v>
          </cell>
        </row>
        <row r="5323">
          <cell r="G5323"/>
          <cell r="H5323"/>
          <cell r="L5323" t="str">
            <v>Asli</v>
          </cell>
        </row>
        <row r="5324">
          <cell r="G5324"/>
          <cell r="H5324"/>
          <cell r="L5324" t="str">
            <v>Asli</v>
          </cell>
        </row>
        <row r="5325">
          <cell r="G5325"/>
          <cell r="H5325"/>
          <cell r="L5325" t="str">
            <v>Asli</v>
          </cell>
        </row>
        <row r="5326">
          <cell r="G5326"/>
          <cell r="H5326"/>
          <cell r="L5326" t="str">
            <v>Asli</v>
          </cell>
        </row>
        <row r="5327">
          <cell r="G5327"/>
          <cell r="H5327"/>
          <cell r="L5327" t="str">
            <v>Asli</v>
          </cell>
        </row>
        <row r="5328">
          <cell r="G5328"/>
          <cell r="H5328"/>
          <cell r="L5328" t="str">
            <v>Asli</v>
          </cell>
        </row>
        <row r="5329">
          <cell r="G5329"/>
          <cell r="H5329"/>
          <cell r="L5329" t="str">
            <v>Asli</v>
          </cell>
        </row>
        <row r="5330">
          <cell r="G5330"/>
          <cell r="H5330"/>
          <cell r="L5330" t="str">
            <v>Asli</v>
          </cell>
        </row>
        <row r="5331">
          <cell r="G5331"/>
          <cell r="H5331"/>
          <cell r="L5331" t="str">
            <v>Asli</v>
          </cell>
        </row>
        <row r="5332">
          <cell r="G5332"/>
          <cell r="H5332"/>
          <cell r="L5332" t="str">
            <v>Asli</v>
          </cell>
        </row>
        <row r="5333">
          <cell r="G5333"/>
          <cell r="H5333"/>
          <cell r="L5333" t="str">
            <v>Asli</v>
          </cell>
        </row>
        <row r="5334">
          <cell r="G5334"/>
          <cell r="H5334" t="str">
            <v>v</v>
          </cell>
          <cell r="L5334" t="str">
            <v>Palsu</v>
          </cell>
        </row>
        <row r="5335">
          <cell r="G5335"/>
          <cell r="H5335"/>
          <cell r="L5335" t="str">
            <v>Asli</v>
          </cell>
        </row>
        <row r="5336">
          <cell r="G5336"/>
          <cell r="H5336"/>
          <cell r="L5336" t="str">
            <v>Asli</v>
          </cell>
        </row>
        <row r="5337">
          <cell r="G5337"/>
          <cell r="H5337"/>
          <cell r="L5337" t="str">
            <v>Asli</v>
          </cell>
        </row>
        <row r="5338">
          <cell r="G5338"/>
          <cell r="H5338"/>
          <cell r="L5338" t="str">
            <v>Asli</v>
          </cell>
        </row>
        <row r="5339">
          <cell r="G5339"/>
          <cell r="H5339"/>
          <cell r="L5339" t="str">
            <v>Asli</v>
          </cell>
        </row>
        <row r="5340">
          <cell r="G5340"/>
          <cell r="H5340"/>
          <cell r="L5340" t="str">
            <v>Asli</v>
          </cell>
        </row>
        <row r="5341">
          <cell r="G5341"/>
          <cell r="H5341"/>
          <cell r="L5341" t="str">
            <v>Asli</v>
          </cell>
        </row>
        <row r="5342">
          <cell r="G5342"/>
          <cell r="H5342"/>
          <cell r="L5342" t="str">
            <v>Asli</v>
          </cell>
        </row>
        <row r="5343">
          <cell r="G5343"/>
          <cell r="H5343"/>
          <cell r="L5343" t="str">
            <v>Asli</v>
          </cell>
        </row>
        <row r="5344">
          <cell r="G5344"/>
          <cell r="H5344"/>
          <cell r="L5344" t="str">
            <v>Asli</v>
          </cell>
        </row>
        <row r="5345">
          <cell r="G5345"/>
          <cell r="H5345"/>
          <cell r="L5345" t="str">
            <v>Asli</v>
          </cell>
        </row>
        <row r="5346">
          <cell r="G5346"/>
          <cell r="H5346"/>
          <cell r="L5346" t="str">
            <v>Palsu</v>
          </cell>
        </row>
        <row r="5347">
          <cell r="G5347"/>
          <cell r="H5347"/>
          <cell r="L5347" t="str">
            <v>Palsu</v>
          </cell>
        </row>
        <row r="5348">
          <cell r="G5348"/>
          <cell r="H5348"/>
          <cell r="L5348" t="str">
            <v>Palsu</v>
          </cell>
        </row>
        <row r="5349">
          <cell r="G5349"/>
          <cell r="H5349"/>
          <cell r="L5349" t="str">
            <v>Palsu</v>
          </cell>
        </row>
        <row r="5350">
          <cell r="G5350"/>
          <cell r="H5350"/>
          <cell r="L5350" t="str">
            <v>Asli</v>
          </cell>
        </row>
        <row r="5351">
          <cell r="G5351"/>
          <cell r="H5351"/>
          <cell r="L5351" t="str">
            <v>Asli</v>
          </cell>
        </row>
        <row r="5352">
          <cell r="G5352"/>
          <cell r="H5352"/>
          <cell r="L5352" t="str">
            <v>Asli</v>
          </cell>
        </row>
        <row r="5353">
          <cell r="G5353"/>
          <cell r="H5353"/>
          <cell r="L5353" t="str">
            <v>Asli</v>
          </cell>
        </row>
        <row r="5354">
          <cell r="G5354"/>
          <cell r="H5354"/>
          <cell r="L5354" t="str">
            <v>Asli</v>
          </cell>
        </row>
        <row r="5355">
          <cell r="G5355"/>
          <cell r="H5355"/>
          <cell r="L5355" t="str">
            <v>Asli</v>
          </cell>
        </row>
        <row r="5356">
          <cell r="G5356"/>
          <cell r="H5356"/>
          <cell r="L5356" t="str">
            <v>Asli</v>
          </cell>
        </row>
        <row r="5357">
          <cell r="G5357"/>
          <cell r="H5357"/>
          <cell r="L5357" t="str">
            <v>Asli</v>
          </cell>
        </row>
        <row r="5358">
          <cell r="G5358"/>
          <cell r="H5358"/>
          <cell r="L5358" t="str">
            <v>Asli</v>
          </cell>
        </row>
        <row r="5359">
          <cell r="G5359"/>
          <cell r="H5359"/>
          <cell r="L5359" t="str">
            <v>Asli</v>
          </cell>
        </row>
        <row r="5360">
          <cell r="G5360"/>
          <cell r="H5360"/>
          <cell r="L5360" t="str">
            <v>Asli</v>
          </cell>
        </row>
        <row r="5361">
          <cell r="G5361"/>
          <cell r="H5361"/>
          <cell r="L5361" t="str">
            <v>Asli</v>
          </cell>
        </row>
        <row r="5362">
          <cell r="G5362"/>
          <cell r="H5362"/>
          <cell r="L5362" t="str">
            <v>Asli</v>
          </cell>
        </row>
        <row r="5363">
          <cell r="G5363"/>
          <cell r="H5363"/>
          <cell r="L5363" t="str">
            <v>Asli</v>
          </cell>
        </row>
        <row r="5364">
          <cell r="G5364"/>
          <cell r="H5364"/>
          <cell r="L5364" t="str">
            <v>Asli</v>
          </cell>
        </row>
        <row r="5365">
          <cell r="G5365"/>
          <cell r="H5365"/>
          <cell r="L5365" t="str">
            <v>Asli</v>
          </cell>
        </row>
        <row r="5366">
          <cell r="G5366"/>
          <cell r="H5366"/>
          <cell r="L5366" t="str">
            <v>Asli</v>
          </cell>
        </row>
        <row r="5367">
          <cell r="G5367"/>
          <cell r="H5367"/>
          <cell r="L5367" t="str">
            <v>Asli</v>
          </cell>
        </row>
        <row r="5368">
          <cell r="G5368"/>
          <cell r="H5368"/>
          <cell r="L5368" t="str">
            <v>Asli</v>
          </cell>
        </row>
        <row r="5369">
          <cell r="G5369"/>
          <cell r="H5369"/>
          <cell r="L5369" t="str">
            <v>Asli</v>
          </cell>
        </row>
        <row r="5370">
          <cell r="G5370"/>
          <cell r="H5370" t="str">
            <v>v</v>
          </cell>
          <cell r="L5370" t="str">
            <v>Palsu</v>
          </cell>
        </row>
        <row r="5371">
          <cell r="G5371"/>
          <cell r="H5371"/>
          <cell r="L5371" t="str">
            <v>Asli</v>
          </cell>
        </row>
        <row r="5372">
          <cell r="G5372"/>
          <cell r="H5372"/>
          <cell r="L5372" t="str">
            <v>Asli</v>
          </cell>
        </row>
        <row r="5373">
          <cell r="G5373"/>
          <cell r="H5373"/>
          <cell r="L5373" t="str">
            <v>Asli</v>
          </cell>
        </row>
        <row r="5374">
          <cell r="G5374"/>
          <cell r="H5374" t="str">
            <v>v</v>
          </cell>
          <cell r="L5374" t="str">
            <v>Palsu</v>
          </cell>
        </row>
        <row r="5375">
          <cell r="G5375"/>
          <cell r="H5375"/>
          <cell r="L5375" t="str">
            <v>Asli</v>
          </cell>
        </row>
        <row r="5376">
          <cell r="G5376"/>
          <cell r="H5376" t="str">
            <v>v</v>
          </cell>
          <cell r="L5376" t="str">
            <v>Palsu</v>
          </cell>
        </row>
        <row r="5377">
          <cell r="G5377"/>
          <cell r="H5377"/>
          <cell r="L5377" t="str">
            <v>Asli</v>
          </cell>
        </row>
        <row r="5378">
          <cell r="G5378"/>
          <cell r="H5378"/>
          <cell r="L5378" t="str">
            <v>Asli</v>
          </cell>
        </row>
        <row r="5379">
          <cell r="G5379"/>
          <cell r="H5379" t="str">
            <v>v</v>
          </cell>
          <cell r="L5379" t="str">
            <v>Palsu</v>
          </cell>
        </row>
        <row r="5380">
          <cell r="G5380"/>
          <cell r="H5380" t="str">
            <v>v</v>
          </cell>
          <cell r="L5380" t="str">
            <v>Palsu</v>
          </cell>
        </row>
        <row r="5381">
          <cell r="G5381"/>
          <cell r="H5381"/>
          <cell r="L5381" t="str">
            <v>Asli</v>
          </cell>
        </row>
        <row r="5382">
          <cell r="G5382"/>
          <cell r="H5382"/>
          <cell r="L5382" t="str">
            <v>Asli</v>
          </cell>
        </row>
        <row r="5383">
          <cell r="G5383"/>
          <cell r="H5383"/>
          <cell r="L5383" t="str">
            <v>Asli</v>
          </cell>
        </row>
        <row r="5384">
          <cell r="G5384"/>
          <cell r="H5384"/>
          <cell r="L5384" t="str">
            <v>Asli</v>
          </cell>
        </row>
        <row r="5385">
          <cell r="G5385"/>
          <cell r="H5385"/>
          <cell r="L5385" t="str">
            <v>Asli</v>
          </cell>
        </row>
        <row r="5386">
          <cell r="G5386"/>
          <cell r="H5386"/>
          <cell r="L5386" t="str">
            <v>Asli</v>
          </cell>
        </row>
        <row r="5387">
          <cell r="G5387"/>
          <cell r="H5387"/>
          <cell r="L5387" t="str">
            <v>Asli</v>
          </cell>
        </row>
        <row r="5388">
          <cell r="G5388"/>
          <cell r="H5388"/>
          <cell r="L5388" t="str">
            <v>Asli</v>
          </cell>
        </row>
        <row r="5389">
          <cell r="G5389"/>
          <cell r="H5389"/>
          <cell r="L5389" t="str">
            <v>Asli</v>
          </cell>
        </row>
        <row r="5390">
          <cell r="G5390"/>
          <cell r="H5390" t="str">
            <v>v</v>
          </cell>
          <cell r="L5390" t="str">
            <v>Palsu</v>
          </cell>
        </row>
        <row r="5391">
          <cell r="G5391"/>
          <cell r="H5391"/>
          <cell r="L5391" t="str">
            <v>Asli</v>
          </cell>
        </row>
        <row r="5392">
          <cell r="G5392"/>
          <cell r="H5392" t="str">
            <v>v</v>
          </cell>
          <cell r="L5392" t="str">
            <v>Palsu</v>
          </cell>
        </row>
        <row r="5393">
          <cell r="G5393"/>
          <cell r="H5393" t="str">
            <v>v</v>
          </cell>
          <cell r="L5393" t="str">
            <v>Palsu</v>
          </cell>
        </row>
        <row r="5394">
          <cell r="G5394"/>
          <cell r="H5394"/>
          <cell r="L5394" t="str">
            <v>Asli</v>
          </cell>
        </row>
        <row r="5395">
          <cell r="G5395"/>
          <cell r="H5395" t="str">
            <v>v</v>
          </cell>
          <cell r="L5395" t="str">
            <v>Palsu</v>
          </cell>
        </row>
        <row r="5396">
          <cell r="G5396"/>
          <cell r="H5396"/>
          <cell r="L5396" t="str">
            <v>Asli</v>
          </cell>
        </row>
        <row r="5397">
          <cell r="G5397"/>
          <cell r="H5397"/>
          <cell r="L5397" t="str">
            <v>Asli</v>
          </cell>
        </row>
        <row r="5398">
          <cell r="G5398"/>
          <cell r="H5398"/>
          <cell r="L5398" t="str">
            <v>Asli</v>
          </cell>
        </row>
        <row r="5399">
          <cell r="G5399"/>
          <cell r="H5399"/>
          <cell r="L5399" t="str">
            <v>Asli</v>
          </cell>
        </row>
        <row r="5400">
          <cell r="G5400"/>
          <cell r="H5400"/>
          <cell r="L5400" t="str">
            <v>Asli</v>
          </cell>
        </row>
        <row r="5401">
          <cell r="G5401"/>
          <cell r="H5401"/>
          <cell r="L5401" t="str">
            <v>Asli</v>
          </cell>
        </row>
        <row r="5402">
          <cell r="G5402"/>
          <cell r="H5402"/>
          <cell r="L5402" t="str">
            <v>Asli</v>
          </cell>
        </row>
        <row r="5403">
          <cell r="G5403"/>
          <cell r="H5403"/>
          <cell r="L5403" t="str">
            <v>Asli</v>
          </cell>
        </row>
        <row r="5404">
          <cell r="G5404"/>
          <cell r="H5404"/>
          <cell r="L5404" t="str">
            <v>Asli</v>
          </cell>
        </row>
        <row r="5405">
          <cell r="G5405"/>
          <cell r="H5405"/>
          <cell r="L5405" t="str">
            <v>Asli</v>
          </cell>
        </row>
        <row r="5406">
          <cell r="G5406"/>
          <cell r="H5406"/>
          <cell r="L5406" t="str">
            <v>Asli</v>
          </cell>
        </row>
        <row r="5407">
          <cell r="G5407"/>
          <cell r="H5407"/>
          <cell r="L5407" t="str">
            <v>Asli</v>
          </cell>
        </row>
        <row r="5408">
          <cell r="G5408"/>
          <cell r="H5408"/>
          <cell r="L5408" t="str">
            <v>Asli</v>
          </cell>
        </row>
        <row r="5409">
          <cell r="G5409" t="str">
            <v>v</v>
          </cell>
          <cell r="H5409" t="str">
            <v>v</v>
          </cell>
          <cell r="L5409" t="str">
            <v>Palsu</v>
          </cell>
        </row>
        <row r="5410">
          <cell r="G5410"/>
          <cell r="H5410"/>
          <cell r="L5410" t="str">
            <v>Asli</v>
          </cell>
        </row>
        <row r="5411">
          <cell r="G5411"/>
          <cell r="H5411"/>
          <cell r="L5411" t="str">
            <v>Asli</v>
          </cell>
        </row>
        <row r="5412">
          <cell r="G5412"/>
          <cell r="H5412"/>
          <cell r="L5412" t="str">
            <v>Asli</v>
          </cell>
        </row>
        <row r="5413">
          <cell r="G5413"/>
          <cell r="H5413"/>
          <cell r="L5413" t="str">
            <v>Asli</v>
          </cell>
        </row>
        <row r="5414">
          <cell r="G5414"/>
          <cell r="H5414" t="str">
            <v>v</v>
          </cell>
          <cell r="L5414" t="str">
            <v>Palsu</v>
          </cell>
        </row>
        <row r="5415">
          <cell r="G5415"/>
          <cell r="H5415"/>
          <cell r="L5415" t="str">
            <v>Asli</v>
          </cell>
        </row>
        <row r="5416">
          <cell r="G5416"/>
          <cell r="H5416"/>
          <cell r="L5416" t="str">
            <v>Asli</v>
          </cell>
        </row>
        <row r="5417">
          <cell r="G5417"/>
          <cell r="H5417"/>
          <cell r="L5417" t="str">
            <v>Asli</v>
          </cell>
        </row>
        <row r="5418">
          <cell r="G5418"/>
          <cell r="H5418"/>
          <cell r="L5418" t="str">
            <v>Asli</v>
          </cell>
        </row>
        <row r="5419">
          <cell r="G5419" t="str">
            <v>v</v>
          </cell>
          <cell r="H5419" t="str">
            <v>v</v>
          </cell>
          <cell r="L5419" t="str">
            <v>Palsu</v>
          </cell>
        </row>
        <row r="5420">
          <cell r="G5420"/>
          <cell r="H5420"/>
          <cell r="L5420" t="str">
            <v>Asli</v>
          </cell>
        </row>
        <row r="5421">
          <cell r="G5421"/>
          <cell r="H5421"/>
          <cell r="L5421" t="str">
            <v>Asli</v>
          </cell>
        </row>
        <row r="5422">
          <cell r="G5422"/>
          <cell r="H5422" t="str">
            <v>v</v>
          </cell>
          <cell r="L5422" t="str">
            <v>Asli</v>
          </cell>
        </row>
        <row r="5423">
          <cell r="G5423"/>
          <cell r="H5423"/>
          <cell r="L5423" t="str">
            <v>Asli</v>
          </cell>
        </row>
        <row r="5424">
          <cell r="G5424"/>
          <cell r="H5424" t="str">
            <v>v</v>
          </cell>
          <cell r="L5424" t="str">
            <v>Palsu</v>
          </cell>
        </row>
        <row r="5425">
          <cell r="G5425"/>
          <cell r="H5425"/>
          <cell r="L5425" t="str">
            <v>Asli</v>
          </cell>
        </row>
        <row r="5426">
          <cell r="G5426"/>
          <cell r="H5426"/>
          <cell r="L5426" t="str">
            <v>Asli</v>
          </cell>
        </row>
        <row r="5427">
          <cell r="G5427"/>
          <cell r="H5427"/>
          <cell r="L5427" t="str">
            <v>Asli</v>
          </cell>
        </row>
        <row r="5428">
          <cell r="G5428"/>
          <cell r="H5428"/>
          <cell r="L5428" t="str">
            <v>Asli</v>
          </cell>
        </row>
        <row r="5429">
          <cell r="G5429"/>
          <cell r="H5429"/>
          <cell r="L5429" t="str">
            <v>Asli</v>
          </cell>
        </row>
        <row r="5430">
          <cell r="G5430"/>
          <cell r="H5430"/>
          <cell r="L5430" t="str">
            <v>Asli</v>
          </cell>
        </row>
        <row r="5431">
          <cell r="G5431"/>
          <cell r="H5431"/>
          <cell r="L5431" t="str">
            <v>Asli</v>
          </cell>
        </row>
        <row r="5432">
          <cell r="G5432"/>
          <cell r="H5432" t="str">
            <v>v</v>
          </cell>
          <cell r="L5432" t="str">
            <v>Palsu</v>
          </cell>
        </row>
        <row r="5433">
          <cell r="G5433"/>
          <cell r="H5433"/>
          <cell r="L5433" t="str">
            <v>Asli</v>
          </cell>
        </row>
        <row r="5434">
          <cell r="G5434"/>
          <cell r="H5434" t="str">
            <v>v</v>
          </cell>
          <cell r="L5434" t="str">
            <v>Palsu</v>
          </cell>
        </row>
        <row r="5435">
          <cell r="G5435"/>
          <cell r="H5435"/>
          <cell r="L5435" t="str">
            <v>Asli</v>
          </cell>
        </row>
        <row r="5436">
          <cell r="G5436"/>
          <cell r="H5436"/>
          <cell r="L5436" t="str">
            <v>Asli</v>
          </cell>
        </row>
        <row r="5437">
          <cell r="G5437"/>
          <cell r="H5437"/>
          <cell r="L5437" t="str">
            <v>Asli</v>
          </cell>
        </row>
        <row r="5438">
          <cell r="G5438"/>
          <cell r="H5438"/>
          <cell r="L5438" t="str">
            <v>Asli</v>
          </cell>
        </row>
        <row r="5439">
          <cell r="G5439"/>
          <cell r="H5439"/>
          <cell r="L5439" t="str">
            <v>Asli</v>
          </cell>
        </row>
        <row r="5440">
          <cell r="G5440"/>
          <cell r="H5440"/>
          <cell r="L5440" t="str">
            <v>Asli</v>
          </cell>
        </row>
        <row r="5441">
          <cell r="G5441"/>
          <cell r="H5441"/>
          <cell r="L5441" t="str">
            <v>Asli</v>
          </cell>
        </row>
        <row r="5442">
          <cell r="G5442"/>
          <cell r="H5442"/>
          <cell r="L5442" t="str">
            <v>Asli</v>
          </cell>
        </row>
        <row r="5443">
          <cell r="G5443"/>
          <cell r="H5443"/>
          <cell r="L5443" t="str">
            <v>Asli</v>
          </cell>
        </row>
        <row r="5444">
          <cell r="G5444"/>
          <cell r="H5444"/>
          <cell r="L5444" t="str">
            <v>Asli</v>
          </cell>
        </row>
        <row r="5445">
          <cell r="G5445"/>
          <cell r="H5445"/>
          <cell r="L5445" t="str">
            <v>Asli</v>
          </cell>
        </row>
        <row r="5446">
          <cell r="G5446"/>
          <cell r="H5446"/>
          <cell r="L5446" t="str">
            <v>Asli</v>
          </cell>
        </row>
        <row r="5447">
          <cell r="G5447"/>
          <cell r="H5447" t="str">
            <v>v</v>
          </cell>
          <cell r="L5447" t="str">
            <v>Asli</v>
          </cell>
        </row>
        <row r="5448">
          <cell r="G5448" t="str">
            <v>v</v>
          </cell>
          <cell r="H5448"/>
          <cell r="L5448" t="str">
            <v>Palsu</v>
          </cell>
        </row>
        <row r="5449">
          <cell r="G5449" t="str">
            <v>v</v>
          </cell>
          <cell r="H5449" t="str">
            <v>v</v>
          </cell>
          <cell r="L5449" t="str">
            <v>Palsu</v>
          </cell>
        </row>
        <row r="5450">
          <cell r="G5450"/>
          <cell r="H5450"/>
          <cell r="L5450" t="str">
            <v>Asli</v>
          </cell>
        </row>
        <row r="5451">
          <cell r="G5451"/>
          <cell r="H5451"/>
          <cell r="L5451" t="str">
            <v>Asli</v>
          </cell>
        </row>
        <row r="5452">
          <cell r="G5452"/>
          <cell r="H5452"/>
          <cell r="L5452" t="str">
            <v>Asli</v>
          </cell>
        </row>
        <row r="5453">
          <cell r="G5453"/>
          <cell r="H5453"/>
          <cell r="L5453" t="str">
            <v>Asli</v>
          </cell>
        </row>
        <row r="5454">
          <cell r="G5454"/>
          <cell r="H5454"/>
          <cell r="L5454" t="str">
            <v>Asli</v>
          </cell>
        </row>
        <row r="5455">
          <cell r="G5455"/>
          <cell r="H5455"/>
          <cell r="L5455" t="str">
            <v>Asli</v>
          </cell>
        </row>
        <row r="5456">
          <cell r="G5456"/>
          <cell r="H5456"/>
          <cell r="L5456" t="str">
            <v>Asli</v>
          </cell>
        </row>
        <row r="5457">
          <cell r="G5457"/>
          <cell r="H5457"/>
          <cell r="L5457" t="str">
            <v>Asli</v>
          </cell>
        </row>
        <row r="5458">
          <cell r="G5458"/>
          <cell r="H5458"/>
          <cell r="L5458" t="str">
            <v>Asli</v>
          </cell>
        </row>
        <row r="5459">
          <cell r="G5459"/>
          <cell r="H5459" t="str">
            <v>v</v>
          </cell>
          <cell r="L5459" t="str">
            <v>Palsu</v>
          </cell>
        </row>
        <row r="5460">
          <cell r="G5460"/>
          <cell r="H5460" t="str">
            <v>v</v>
          </cell>
          <cell r="L5460" t="str">
            <v>Palsu</v>
          </cell>
        </row>
        <row r="5461">
          <cell r="G5461"/>
          <cell r="H5461" t="str">
            <v>v</v>
          </cell>
          <cell r="L5461" t="str">
            <v>Asli</v>
          </cell>
        </row>
        <row r="5462">
          <cell r="G5462"/>
          <cell r="H5462"/>
          <cell r="L5462" t="str">
            <v>Asli</v>
          </cell>
        </row>
        <row r="5463">
          <cell r="G5463"/>
          <cell r="H5463"/>
          <cell r="L5463" t="str">
            <v>Asli</v>
          </cell>
        </row>
        <row r="5464">
          <cell r="G5464"/>
          <cell r="H5464"/>
          <cell r="L5464" t="str">
            <v>Asli</v>
          </cell>
        </row>
        <row r="5465">
          <cell r="G5465"/>
          <cell r="H5465"/>
          <cell r="L5465" t="str">
            <v>Asli</v>
          </cell>
        </row>
        <row r="5466">
          <cell r="G5466"/>
          <cell r="H5466"/>
          <cell r="L5466" t="str">
            <v>Asli</v>
          </cell>
        </row>
        <row r="5467">
          <cell r="G5467"/>
          <cell r="H5467"/>
          <cell r="L5467" t="str">
            <v>Asli</v>
          </cell>
        </row>
        <row r="5468">
          <cell r="G5468"/>
          <cell r="H5468"/>
          <cell r="L5468" t="str">
            <v>Asli</v>
          </cell>
        </row>
        <row r="5469">
          <cell r="G5469"/>
          <cell r="H5469"/>
          <cell r="L5469" t="str">
            <v>Asli</v>
          </cell>
        </row>
        <row r="5470">
          <cell r="G5470"/>
          <cell r="H5470"/>
          <cell r="L5470" t="str">
            <v>Asli</v>
          </cell>
        </row>
        <row r="5471">
          <cell r="G5471"/>
          <cell r="H5471"/>
          <cell r="L5471" t="str">
            <v>Asli</v>
          </cell>
        </row>
        <row r="5472">
          <cell r="G5472"/>
          <cell r="H5472"/>
          <cell r="L5472" t="str">
            <v>Asli</v>
          </cell>
        </row>
        <row r="5473">
          <cell r="G5473"/>
          <cell r="H5473"/>
          <cell r="L5473" t="str">
            <v>Asli</v>
          </cell>
        </row>
        <row r="5474">
          <cell r="G5474"/>
          <cell r="H5474" t="str">
            <v>v</v>
          </cell>
          <cell r="L5474" t="str">
            <v>Asli</v>
          </cell>
        </row>
        <row r="5475">
          <cell r="G5475"/>
          <cell r="H5475" t="str">
            <v>v</v>
          </cell>
          <cell r="L5475" t="str">
            <v>Palsu</v>
          </cell>
        </row>
        <row r="5476">
          <cell r="G5476"/>
          <cell r="H5476"/>
          <cell r="L5476" t="str">
            <v>Asli</v>
          </cell>
        </row>
        <row r="5477">
          <cell r="G5477"/>
          <cell r="H5477"/>
          <cell r="L5477" t="str">
            <v>Asli</v>
          </cell>
        </row>
        <row r="5478">
          <cell r="G5478"/>
          <cell r="H5478"/>
          <cell r="L5478" t="str">
            <v>Asli</v>
          </cell>
        </row>
        <row r="5479">
          <cell r="G5479"/>
          <cell r="H5479"/>
          <cell r="L5479" t="str">
            <v>Asli</v>
          </cell>
        </row>
        <row r="5480">
          <cell r="G5480"/>
          <cell r="H5480"/>
          <cell r="L5480" t="str">
            <v>Asli</v>
          </cell>
        </row>
        <row r="5481">
          <cell r="G5481"/>
          <cell r="H5481"/>
          <cell r="L5481" t="str">
            <v>Asli</v>
          </cell>
        </row>
        <row r="5482">
          <cell r="G5482"/>
          <cell r="H5482"/>
          <cell r="L5482" t="str">
            <v>Asli</v>
          </cell>
        </row>
        <row r="5483">
          <cell r="G5483"/>
          <cell r="H5483"/>
          <cell r="L5483" t="str">
            <v>Asli</v>
          </cell>
        </row>
        <row r="5484">
          <cell r="G5484"/>
          <cell r="H5484"/>
          <cell r="L5484" t="str">
            <v>Asli</v>
          </cell>
        </row>
        <row r="5485">
          <cell r="G5485"/>
          <cell r="H5485" t="str">
            <v>v</v>
          </cell>
          <cell r="L5485" t="str">
            <v>Palsu</v>
          </cell>
        </row>
        <row r="5486">
          <cell r="G5486"/>
          <cell r="H5486"/>
          <cell r="L5486" t="str">
            <v>Asli</v>
          </cell>
        </row>
        <row r="5487">
          <cell r="G5487"/>
          <cell r="H5487" t="str">
            <v>v</v>
          </cell>
          <cell r="L5487" t="str">
            <v>Palsu</v>
          </cell>
        </row>
        <row r="5488">
          <cell r="G5488"/>
          <cell r="H5488" t="str">
            <v>v</v>
          </cell>
          <cell r="L5488" t="str">
            <v>Asli</v>
          </cell>
        </row>
        <row r="5489">
          <cell r="G5489"/>
          <cell r="H5489"/>
          <cell r="L5489" t="str">
            <v>Asli</v>
          </cell>
        </row>
        <row r="5490">
          <cell r="G5490"/>
          <cell r="H5490"/>
          <cell r="L5490" t="str">
            <v>Asli</v>
          </cell>
        </row>
        <row r="5491">
          <cell r="G5491"/>
          <cell r="H5491"/>
          <cell r="L5491" t="str">
            <v>Asli</v>
          </cell>
        </row>
        <row r="5492">
          <cell r="G5492"/>
          <cell r="H5492"/>
          <cell r="L5492" t="str">
            <v>Asli</v>
          </cell>
        </row>
        <row r="5493">
          <cell r="G5493"/>
          <cell r="H5493"/>
          <cell r="L5493" t="str">
            <v>Asli</v>
          </cell>
        </row>
        <row r="5494">
          <cell r="G5494"/>
          <cell r="H5494"/>
          <cell r="L5494" t="str">
            <v>Asli</v>
          </cell>
        </row>
        <row r="5495">
          <cell r="G5495"/>
          <cell r="H5495"/>
          <cell r="L5495" t="str">
            <v>Asli</v>
          </cell>
        </row>
        <row r="5496">
          <cell r="G5496"/>
          <cell r="H5496"/>
          <cell r="L5496" t="str">
            <v>Asli</v>
          </cell>
        </row>
        <row r="5497">
          <cell r="G5497"/>
          <cell r="H5497"/>
          <cell r="L5497" t="str">
            <v>Asli</v>
          </cell>
        </row>
        <row r="5498">
          <cell r="G5498"/>
          <cell r="H5498"/>
          <cell r="L5498" t="str">
            <v>Asli</v>
          </cell>
        </row>
        <row r="5499">
          <cell r="G5499"/>
          <cell r="H5499"/>
          <cell r="L5499" t="str">
            <v>Asli</v>
          </cell>
        </row>
        <row r="5500">
          <cell r="G5500"/>
          <cell r="H5500"/>
          <cell r="L5500" t="str">
            <v>Asli</v>
          </cell>
        </row>
        <row r="5501">
          <cell r="G5501"/>
          <cell r="H5501"/>
          <cell r="L5501" t="str">
            <v>Asli</v>
          </cell>
        </row>
        <row r="5502">
          <cell r="G5502"/>
          <cell r="H5502"/>
          <cell r="L5502" t="str">
            <v>Asli</v>
          </cell>
        </row>
        <row r="5503">
          <cell r="G5503"/>
          <cell r="H5503" t="str">
            <v>v</v>
          </cell>
          <cell r="L5503" t="str">
            <v>Palsu</v>
          </cell>
        </row>
        <row r="5504">
          <cell r="G5504"/>
          <cell r="H5504"/>
          <cell r="L5504" t="str">
            <v>Asli</v>
          </cell>
        </row>
        <row r="5505">
          <cell r="G5505"/>
          <cell r="H5505"/>
          <cell r="L5505" t="str">
            <v>Asli</v>
          </cell>
        </row>
        <row r="5506">
          <cell r="G5506"/>
          <cell r="H5506" t="str">
            <v>v</v>
          </cell>
          <cell r="L5506" t="str">
            <v>Palsu</v>
          </cell>
        </row>
        <row r="5507">
          <cell r="G5507"/>
          <cell r="H5507"/>
          <cell r="L5507" t="str">
            <v>Asli</v>
          </cell>
        </row>
        <row r="5508">
          <cell r="G5508"/>
          <cell r="H5508"/>
          <cell r="L5508" t="str">
            <v>Asli</v>
          </cell>
        </row>
        <row r="5509">
          <cell r="G5509"/>
          <cell r="H5509"/>
          <cell r="L5509" t="str">
            <v>Asli</v>
          </cell>
        </row>
        <row r="5510">
          <cell r="G5510"/>
          <cell r="H5510"/>
          <cell r="L5510" t="str">
            <v>Asli</v>
          </cell>
        </row>
        <row r="5511">
          <cell r="G5511"/>
          <cell r="H5511"/>
          <cell r="L5511" t="str">
            <v>Asli</v>
          </cell>
        </row>
        <row r="5512">
          <cell r="G5512"/>
          <cell r="H5512"/>
          <cell r="L5512" t="str">
            <v>Asli</v>
          </cell>
        </row>
        <row r="5513">
          <cell r="G5513"/>
          <cell r="H5513" t="str">
            <v>v</v>
          </cell>
          <cell r="L5513" t="str">
            <v>Palsu</v>
          </cell>
        </row>
        <row r="5514">
          <cell r="G5514"/>
          <cell r="H5514"/>
          <cell r="L5514" t="str">
            <v>Asli</v>
          </cell>
        </row>
        <row r="5515">
          <cell r="G5515"/>
          <cell r="H5515" t="str">
            <v>v</v>
          </cell>
          <cell r="L5515" t="str">
            <v>Asli</v>
          </cell>
        </row>
        <row r="5516">
          <cell r="G5516"/>
          <cell r="H5516"/>
          <cell r="L5516" t="str">
            <v>Asli</v>
          </cell>
        </row>
        <row r="5517">
          <cell r="G5517"/>
          <cell r="H5517"/>
          <cell r="L5517" t="str">
            <v>Asli</v>
          </cell>
        </row>
        <row r="5518">
          <cell r="G5518"/>
          <cell r="H5518"/>
          <cell r="L5518" t="str">
            <v>Asli</v>
          </cell>
        </row>
        <row r="5519">
          <cell r="G5519"/>
          <cell r="H5519"/>
          <cell r="L5519" t="str">
            <v>Asli</v>
          </cell>
        </row>
        <row r="5520">
          <cell r="G5520"/>
          <cell r="H5520"/>
          <cell r="L5520" t="str">
            <v>Asli</v>
          </cell>
        </row>
        <row r="5521">
          <cell r="G5521"/>
          <cell r="H5521"/>
          <cell r="L5521" t="str">
            <v>Asli</v>
          </cell>
        </row>
        <row r="5522">
          <cell r="G5522"/>
          <cell r="H5522"/>
          <cell r="L5522" t="str">
            <v>Asli</v>
          </cell>
        </row>
        <row r="5523">
          <cell r="G5523"/>
          <cell r="H5523"/>
          <cell r="L5523" t="str">
            <v>Asli</v>
          </cell>
        </row>
        <row r="5524">
          <cell r="G5524"/>
          <cell r="H5524"/>
          <cell r="L5524" t="str">
            <v>Asli</v>
          </cell>
        </row>
        <row r="5525">
          <cell r="G5525"/>
          <cell r="H5525"/>
          <cell r="L5525" t="str">
            <v>Asli</v>
          </cell>
        </row>
        <row r="5526">
          <cell r="G5526"/>
          <cell r="H5526" t="str">
            <v>v</v>
          </cell>
          <cell r="L5526" t="str">
            <v>Asli</v>
          </cell>
        </row>
        <row r="5527">
          <cell r="G5527"/>
          <cell r="H5527"/>
          <cell r="L5527" t="str">
            <v>Asli</v>
          </cell>
        </row>
        <row r="5528">
          <cell r="G5528"/>
          <cell r="H5528"/>
          <cell r="L5528" t="str">
            <v>Asli</v>
          </cell>
        </row>
        <row r="5529">
          <cell r="G5529"/>
          <cell r="H5529"/>
          <cell r="L5529" t="str">
            <v>Asli</v>
          </cell>
        </row>
        <row r="5530">
          <cell r="G5530"/>
          <cell r="H5530"/>
          <cell r="L5530" t="str">
            <v>Asli</v>
          </cell>
        </row>
        <row r="5531">
          <cell r="G5531"/>
          <cell r="H5531"/>
          <cell r="L5531" t="str">
            <v>Asli</v>
          </cell>
        </row>
        <row r="5532">
          <cell r="G5532"/>
          <cell r="H5532"/>
          <cell r="L5532" t="str">
            <v>Asli</v>
          </cell>
        </row>
        <row r="5533">
          <cell r="G5533"/>
          <cell r="H5533" t="str">
            <v>v</v>
          </cell>
          <cell r="L5533" t="str">
            <v>Palsu</v>
          </cell>
        </row>
        <row r="5534">
          <cell r="G5534"/>
          <cell r="H5534" t="str">
            <v>v</v>
          </cell>
          <cell r="L5534" t="str">
            <v>Palsu</v>
          </cell>
        </row>
        <row r="5535">
          <cell r="G5535"/>
          <cell r="H5535" t="str">
            <v>v</v>
          </cell>
          <cell r="L5535" t="str">
            <v>Palsu</v>
          </cell>
        </row>
        <row r="5536">
          <cell r="G5536"/>
          <cell r="H5536"/>
          <cell r="L5536" t="str">
            <v>Asli</v>
          </cell>
        </row>
        <row r="5537">
          <cell r="G5537"/>
          <cell r="H5537"/>
          <cell r="L5537" t="str">
            <v>Asli</v>
          </cell>
        </row>
        <row r="5538">
          <cell r="G5538"/>
          <cell r="H5538"/>
          <cell r="L5538" t="str">
            <v>Asli</v>
          </cell>
        </row>
        <row r="5539">
          <cell r="G5539"/>
          <cell r="H5539"/>
          <cell r="L5539" t="str">
            <v>Asli</v>
          </cell>
        </row>
        <row r="5540">
          <cell r="G5540"/>
          <cell r="H5540"/>
          <cell r="L5540" t="str">
            <v>Asli</v>
          </cell>
        </row>
        <row r="5541">
          <cell r="G5541"/>
          <cell r="H5541"/>
          <cell r="L5541" t="str">
            <v>Asli</v>
          </cell>
        </row>
        <row r="5542">
          <cell r="G5542"/>
          <cell r="H5542"/>
          <cell r="L5542" t="str">
            <v>Asli</v>
          </cell>
        </row>
        <row r="5543">
          <cell r="G5543"/>
          <cell r="H5543" t="str">
            <v>v</v>
          </cell>
          <cell r="L5543" t="str">
            <v>Asli</v>
          </cell>
        </row>
        <row r="5544">
          <cell r="G5544"/>
          <cell r="H5544"/>
          <cell r="L5544" t="str">
            <v>Asli</v>
          </cell>
        </row>
        <row r="5545">
          <cell r="G5545"/>
          <cell r="H5545" t="str">
            <v>v</v>
          </cell>
          <cell r="L5545" t="str">
            <v>Asli</v>
          </cell>
        </row>
        <row r="5546">
          <cell r="G5546"/>
          <cell r="H5546"/>
          <cell r="L5546" t="str">
            <v>Asli</v>
          </cell>
        </row>
        <row r="5547">
          <cell r="G5547"/>
          <cell r="H5547"/>
          <cell r="L5547" t="str">
            <v>Asli</v>
          </cell>
        </row>
        <row r="5548">
          <cell r="G5548"/>
          <cell r="H5548"/>
          <cell r="L5548" t="str">
            <v>Asli</v>
          </cell>
        </row>
        <row r="5549">
          <cell r="G5549"/>
          <cell r="H5549"/>
          <cell r="L5549" t="str">
            <v>Asli</v>
          </cell>
        </row>
        <row r="5550">
          <cell r="G5550"/>
          <cell r="H5550"/>
          <cell r="L5550" t="str">
            <v>Asli</v>
          </cell>
        </row>
        <row r="5551">
          <cell r="G5551"/>
          <cell r="H5551"/>
          <cell r="L5551" t="str">
            <v>Asli</v>
          </cell>
        </row>
        <row r="5552">
          <cell r="G5552"/>
          <cell r="H5552"/>
          <cell r="L5552" t="str">
            <v>Asli</v>
          </cell>
        </row>
        <row r="5553">
          <cell r="G5553"/>
          <cell r="H5553"/>
          <cell r="L5553" t="str">
            <v>Asli</v>
          </cell>
        </row>
        <row r="5554">
          <cell r="G5554"/>
          <cell r="H5554"/>
          <cell r="L5554" t="str">
            <v>Asli</v>
          </cell>
        </row>
        <row r="5555">
          <cell r="G5555"/>
          <cell r="H5555"/>
          <cell r="L5555" t="str">
            <v>Asli</v>
          </cell>
        </row>
        <row r="5556">
          <cell r="G5556"/>
          <cell r="H5556"/>
          <cell r="L5556" t="str">
            <v>Asli</v>
          </cell>
        </row>
        <row r="5557">
          <cell r="G5557"/>
          <cell r="H5557"/>
          <cell r="L5557" t="str">
            <v>Asli</v>
          </cell>
        </row>
        <row r="5558">
          <cell r="G5558"/>
          <cell r="H5558"/>
          <cell r="L5558" t="str">
            <v>Asli</v>
          </cell>
        </row>
        <row r="5559">
          <cell r="G5559"/>
          <cell r="H5559"/>
          <cell r="L5559" t="str">
            <v>Asli</v>
          </cell>
        </row>
        <row r="5560">
          <cell r="G5560"/>
          <cell r="H5560"/>
          <cell r="L5560" t="str">
            <v>Asli</v>
          </cell>
        </row>
        <row r="5561">
          <cell r="G5561"/>
          <cell r="H5561" t="str">
            <v>v</v>
          </cell>
          <cell r="L5561" t="str">
            <v>Palsu</v>
          </cell>
        </row>
        <row r="5562">
          <cell r="G5562"/>
          <cell r="H5562"/>
          <cell r="L5562" t="str">
            <v>Asli</v>
          </cell>
        </row>
        <row r="5563">
          <cell r="G5563"/>
          <cell r="H5563"/>
          <cell r="L5563" t="str">
            <v>Asli</v>
          </cell>
        </row>
        <row r="5564">
          <cell r="G5564"/>
          <cell r="H5564"/>
          <cell r="L5564" t="str">
            <v>Asli</v>
          </cell>
        </row>
        <row r="5565">
          <cell r="G5565"/>
          <cell r="H5565"/>
          <cell r="L5565" t="str">
            <v>Asli</v>
          </cell>
        </row>
        <row r="5566">
          <cell r="G5566"/>
          <cell r="H5566"/>
          <cell r="L5566" t="str">
            <v>Asli</v>
          </cell>
        </row>
        <row r="5567">
          <cell r="G5567"/>
          <cell r="H5567"/>
          <cell r="L5567" t="str">
            <v>Asli</v>
          </cell>
        </row>
        <row r="5568">
          <cell r="G5568"/>
          <cell r="H5568"/>
          <cell r="L5568" t="str">
            <v>Asli</v>
          </cell>
        </row>
        <row r="5569">
          <cell r="G5569"/>
          <cell r="H5569"/>
          <cell r="L5569" t="str">
            <v>Asli</v>
          </cell>
        </row>
        <row r="5570">
          <cell r="G5570"/>
          <cell r="H5570"/>
          <cell r="L5570" t="str">
            <v>Asli</v>
          </cell>
        </row>
        <row r="5571">
          <cell r="G5571"/>
          <cell r="H5571"/>
          <cell r="L5571" t="str">
            <v>Asli</v>
          </cell>
        </row>
        <row r="5572">
          <cell r="G5572"/>
          <cell r="H5572"/>
          <cell r="L5572" t="str">
            <v>Asli</v>
          </cell>
        </row>
        <row r="5573">
          <cell r="G5573"/>
          <cell r="H5573"/>
          <cell r="L5573" t="str">
            <v>Asli</v>
          </cell>
        </row>
        <row r="5574">
          <cell r="G5574"/>
          <cell r="H5574"/>
          <cell r="L5574" t="str">
            <v>Asli</v>
          </cell>
        </row>
        <row r="5575">
          <cell r="G5575"/>
          <cell r="H5575"/>
          <cell r="L5575" t="str">
            <v>Asli</v>
          </cell>
        </row>
        <row r="5576">
          <cell r="G5576"/>
          <cell r="H5576"/>
          <cell r="L5576" t="str">
            <v>Asli</v>
          </cell>
        </row>
        <row r="5577">
          <cell r="G5577"/>
          <cell r="H5577"/>
          <cell r="L5577" t="str">
            <v>Asli</v>
          </cell>
        </row>
        <row r="5578">
          <cell r="G5578"/>
          <cell r="H5578"/>
          <cell r="L5578" t="str">
            <v>Asli</v>
          </cell>
        </row>
        <row r="5579">
          <cell r="G5579"/>
          <cell r="H5579"/>
          <cell r="L5579" t="str">
            <v>Asli</v>
          </cell>
        </row>
        <row r="5580">
          <cell r="G5580"/>
          <cell r="H5580"/>
          <cell r="L5580" t="str">
            <v>Asli</v>
          </cell>
        </row>
        <row r="5581">
          <cell r="G5581"/>
          <cell r="H5581"/>
          <cell r="L5581" t="str">
            <v>Asli</v>
          </cell>
        </row>
        <row r="5582">
          <cell r="G5582"/>
          <cell r="H5582"/>
          <cell r="L5582" t="str">
            <v>Asli</v>
          </cell>
        </row>
        <row r="5583">
          <cell r="G5583"/>
          <cell r="H5583"/>
          <cell r="L5583" t="str">
            <v>Asli</v>
          </cell>
        </row>
        <row r="5584">
          <cell r="G5584"/>
          <cell r="H5584"/>
          <cell r="L5584" t="str">
            <v>Asli</v>
          </cell>
        </row>
        <row r="5585">
          <cell r="G5585"/>
          <cell r="H5585" t="str">
            <v>v</v>
          </cell>
          <cell r="L5585" t="str">
            <v>Palsu</v>
          </cell>
        </row>
        <row r="5586">
          <cell r="G5586"/>
          <cell r="H5586"/>
          <cell r="L5586" t="str">
            <v>Asli</v>
          </cell>
        </row>
        <row r="5587">
          <cell r="G5587"/>
          <cell r="H5587"/>
          <cell r="L5587" t="str">
            <v>Asli</v>
          </cell>
        </row>
        <row r="5588">
          <cell r="G5588" t="str">
            <v>v</v>
          </cell>
          <cell r="H5588" t="str">
            <v>v</v>
          </cell>
          <cell r="L5588" t="str">
            <v>Asli</v>
          </cell>
        </row>
        <row r="5589">
          <cell r="G5589"/>
          <cell r="H5589"/>
          <cell r="L5589" t="str">
            <v>Asli</v>
          </cell>
        </row>
        <row r="5590">
          <cell r="G5590"/>
          <cell r="H5590"/>
          <cell r="L5590" t="str">
            <v>Asli</v>
          </cell>
        </row>
        <row r="5591">
          <cell r="G5591"/>
          <cell r="H5591"/>
          <cell r="L5591" t="str">
            <v>Asli</v>
          </cell>
        </row>
        <row r="5592">
          <cell r="G5592"/>
          <cell r="H5592" t="str">
            <v>v</v>
          </cell>
          <cell r="L5592" t="str">
            <v>Palsu</v>
          </cell>
        </row>
        <row r="5593">
          <cell r="G5593"/>
          <cell r="H5593"/>
          <cell r="L5593" t="str">
            <v>Asli</v>
          </cell>
        </row>
        <row r="5594">
          <cell r="G5594"/>
          <cell r="H5594"/>
          <cell r="L5594" t="str">
            <v>Asli</v>
          </cell>
        </row>
        <row r="5595">
          <cell r="G5595"/>
          <cell r="H5595"/>
          <cell r="L5595" t="str">
            <v>Asli</v>
          </cell>
        </row>
        <row r="5596">
          <cell r="G5596"/>
          <cell r="H5596"/>
          <cell r="L5596" t="str">
            <v>Asli</v>
          </cell>
        </row>
        <row r="5597">
          <cell r="G5597"/>
          <cell r="H5597"/>
          <cell r="L5597" t="str">
            <v>Asli</v>
          </cell>
        </row>
        <row r="5598">
          <cell r="G5598"/>
          <cell r="H5598"/>
          <cell r="L5598" t="str">
            <v>Asli</v>
          </cell>
        </row>
        <row r="5599">
          <cell r="G5599"/>
          <cell r="H5599"/>
          <cell r="L5599" t="str">
            <v>Asli</v>
          </cell>
        </row>
        <row r="5600">
          <cell r="G5600"/>
          <cell r="H5600"/>
          <cell r="L5600" t="str">
            <v>Asli</v>
          </cell>
        </row>
        <row r="5601">
          <cell r="G5601"/>
          <cell r="H5601" t="str">
            <v>v</v>
          </cell>
          <cell r="L5601" t="str">
            <v>Palsu</v>
          </cell>
        </row>
        <row r="5602">
          <cell r="G5602"/>
          <cell r="H5602"/>
          <cell r="L5602" t="str">
            <v>Asli</v>
          </cell>
        </row>
        <row r="5603">
          <cell r="G5603"/>
          <cell r="H5603"/>
          <cell r="L5603" t="str">
            <v>Asli</v>
          </cell>
        </row>
        <row r="5604">
          <cell r="G5604"/>
          <cell r="H5604"/>
          <cell r="L5604" t="str">
            <v>Asli</v>
          </cell>
        </row>
        <row r="5605">
          <cell r="G5605"/>
          <cell r="H5605"/>
          <cell r="L5605" t="str">
            <v>Asli</v>
          </cell>
        </row>
        <row r="5606">
          <cell r="G5606"/>
          <cell r="H5606"/>
          <cell r="L5606" t="str">
            <v>Asli</v>
          </cell>
        </row>
        <row r="5607">
          <cell r="G5607"/>
          <cell r="H5607"/>
          <cell r="L5607" t="str">
            <v>Asli</v>
          </cell>
        </row>
        <row r="5608">
          <cell r="G5608"/>
          <cell r="H5608"/>
          <cell r="L5608" t="str">
            <v>Asli</v>
          </cell>
        </row>
        <row r="5609">
          <cell r="G5609"/>
          <cell r="H5609"/>
          <cell r="L5609" t="str">
            <v>Asli</v>
          </cell>
        </row>
        <row r="5610">
          <cell r="G5610"/>
          <cell r="H5610"/>
          <cell r="L5610" t="str">
            <v>Asli</v>
          </cell>
        </row>
        <row r="5611">
          <cell r="G5611"/>
          <cell r="H5611"/>
          <cell r="L5611" t="str">
            <v>Asli</v>
          </cell>
        </row>
        <row r="5612">
          <cell r="G5612"/>
          <cell r="H5612"/>
          <cell r="L5612" t="str">
            <v>Asli</v>
          </cell>
        </row>
        <row r="5613">
          <cell r="G5613"/>
          <cell r="H5613"/>
          <cell r="L5613" t="str">
            <v>Asli</v>
          </cell>
        </row>
        <row r="5614">
          <cell r="G5614"/>
          <cell r="H5614"/>
          <cell r="L5614" t="str">
            <v>Asli</v>
          </cell>
        </row>
        <row r="5615">
          <cell r="G5615"/>
          <cell r="H5615"/>
          <cell r="L5615" t="str">
            <v>Asli</v>
          </cell>
        </row>
        <row r="5616">
          <cell r="G5616"/>
          <cell r="H5616" t="str">
            <v>v</v>
          </cell>
          <cell r="L5616" t="str">
            <v>Palsu</v>
          </cell>
        </row>
        <row r="5617">
          <cell r="G5617"/>
          <cell r="H5617"/>
          <cell r="L5617" t="str">
            <v>Asli</v>
          </cell>
        </row>
        <row r="5618">
          <cell r="G5618"/>
          <cell r="H5618" t="str">
            <v>v</v>
          </cell>
          <cell r="L5618" t="str">
            <v>Asli</v>
          </cell>
        </row>
        <row r="5619">
          <cell r="G5619"/>
          <cell r="H5619"/>
          <cell r="L5619" t="str">
            <v>Asli</v>
          </cell>
        </row>
        <row r="5620">
          <cell r="G5620"/>
          <cell r="H5620"/>
          <cell r="L5620" t="str">
            <v>Asli</v>
          </cell>
        </row>
        <row r="5621">
          <cell r="G5621"/>
          <cell r="H5621" t="str">
            <v>v</v>
          </cell>
          <cell r="L5621" t="str">
            <v>Palsu</v>
          </cell>
        </row>
        <row r="5622">
          <cell r="G5622"/>
          <cell r="H5622"/>
          <cell r="L5622" t="str">
            <v>Asli</v>
          </cell>
        </row>
        <row r="5623">
          <cell r="G5623"/>
          <cell r="H5623"/>
          <cell r="L5623" t="str">
            <v>Asli</v>
          </cell>
        </row>
        <row r="5624">
          <cell r="G5624"/>
          <cell r="H5624"/>
          <cell r="L5624" t="str">
            <v>Asli</v>
          </cell>
        </row>
        <row r="5625">
          <cell r="G5625"/>
          <cell r="H5625"/>
          <cell r="L5625" t="str">
            <v>Asli</v>
          </cell>
        </row>
        <row r="5626">
          <cell r="G5626"/>
          <cell r="H5626" t="str">
            <v>v</v>
          </cell>
          <cell r="L5626" t="str">
            <v>Palsu</v>
          </cell>
        </row>
        <row r="5627">
          <cell r="G5627"/>
          <cell r="H5627" t="str">
            <v>v</v>
          </cell>
          <cell r="L5627" t="str">
            <v>Palsu</v>
          </cell>
        </row>
        <row r="5628">
          <cell r="G5628"/>
          <cell r="H5628"/>
          <cell r="L5628" t="str">
            <v>Asli</v>
          </cell>
        </row>
        <row r="5629">
          <cell r="G5629"/>
          <cell r="H5629" t="str">
            <v>v</v>
          </cell>
          <cell r="L5629" t="str">
            <v>Palsu</v>
          </cell>
        </row>
        <row r="5630">
          <cell r="G5630"/>
          <cell r="H5630" t="str">
            <v>v</v>
          </cell>
          <cell r="L5630" t="str">
            <v>Palsu</v>
          </cell>
        </row>
        <row r="5631">
          <cell r="G5631"/>
          <cell r="H5631"/>
          <cell r="L5631" t="str">
            <v>Asli</v>
          </cell>
        </row>
        <row r="5632">
          <cell r="G5632"/>
          <cell r="H5632"/>
          <cell r="L5632" t="str">
            <v>Asli</v>
          </cell>
        </row>
        <row r="5633">
          <cell r="G5633"/>
          <cell r="H5633"/>
          <cell r="L5633" t="str">
            <v>Asli</v>
          </cell>
        </row>
        <row r="5634">
          <cell r="G5634"/>
          <cell r="H5634"/>
          <cell r="L5634" t="str">
            <v>Asli</v>
          </cell>
        </row>
        <row r="5635">
          <cell r="G5635"/>
          <cell r="H5635"/>
          <cell r="L5635" t="str">
            <v>Asli</v>
          </cell>
        </row>
        <row r="5636">
          <cell r="G5636" t="str">
            <v>v</v>
          </cell>
          <cell r="H5636"/>
          <cell r="L5636" t="str">
            <v>Palsu</v>
          </cell>
        </row>
        <row r="5637">
          <cell r="G5637"/>
          <cell r="H5637"/>
          <cell r="L5637" t="str">
            <v>Asli</v>
          </cell>
        </row>
        <row r="5638">
          <cell r="G5638"/>
          <cell r="H5638"/>
          <cell r="L5638" t="str">
            <v>Asli</v>
          </cell>
        </row>
        <row r="5639">
          <cell r="G5639"/>
          <cell r="H5639" t="str">
            <v>v</v>
          </cell>
          <cell r="L5639" t="str">
            <v>Palsu</v>
          </cell>
        </row>
        <row r="5640">
          <cell r="G5640"/>
          <cell r="H5640"/>
          <cell r="L5640" t="str">
            <v>Asli</v>
          </cell>
        </row>
        <row r="5641">
          <cell r="G5641"/>
          <cell r="H5641"/>
          <cell r="L5641" t="str">
            <v>Asli</v>
          </cell>
        </row>
        <row r="5642">
          <cell r="G5642"/>
          <cell r="H5642"/>
          <cell r="L5642" t="str">
            <v>Asli</v>
          </cell>
        </row>
        <row r="5643">
          <cell r="G5643"/>
          <cell r="H5643"/>
          <cell r="L5643" t="str">
            <v>Asli</v>
          </cell>
        </row>
        <row r="5644">
          <cell r="G5644"/>
          <cell r="H5644"/>
          <cell r="L5644" t="str">
            <v>Asli</v>
          </cell>
        </row>
        <row r="5645">
          <cell r="G5645"/>
          <cell r="H5645"/>
          <cell r="L5645" t="str">
            <v>Asli</v>
          </cell>
        </row>
        <row r="5646">
          <cell r="G5646"/>
          <cell r="H5646"/>
          <cell r="L5646" t="str">
            <v>Asli</v>
          </cell>
        </row>
        <row r="5647">
          <cell r="G5647"/>
          <cell r="H5647"/>
          <cell r="L5647" t="str">
            <v>Asli</v>
          </cell>
        </row>
        <row r="5648">
          <cell r="G5648"/>
          <cell r="H5648"/>
          <cell r="L5648" t="str">
            <v>Asli</v>
          </cell>
        </row>
        <row r="5649">
          <cell r="G5649"/>
          <cell r="H5649"/>
          <cell r="L5649" t="str">
            <v>Asli</v>
          </cell>
        </row>
        <row r="5650">
          <cell r="G5650"/>
          <cell r="H5650"/>
          <cell r="L5650" t="str">
            <v>Asli</v>
          </cell>
        </row>
        <row r="5651">
          <cell r="G5651"/>
          <cell r="H5651"/>
          <cell r="L5651" t="str">
            <v>Asli</v>
          </cell>
        </row>
        <row r="5652">
          <cell r="G5652"/>
          <cell r="H5652"/>
          <cell r="L5652" t="str">
            <v>Asli</v>
          </cell>
        </row>
        <row r="5653">
          <cell r="G5653"/>
          <cell r="H5653"/>
          <cell r="L5653" t="str">
            <v>Asli</v>
          </cell>
        </row>
        <row r="5654">
          <cell r="G5654"/>
          <cell r="H5654"/>
          <cell r="L5654" t="str">
            <v>Asli</v>
          </cell>
        </row>
        <row r="5655">
          <cell r="G5655"/>
          <cell r="H5655"/>
          <cell r="L5655" t="str">
            <v>Asli</v>
          </cell>
        </row>
        <row r="5656">
          <cell r="G5656"/>
          <cell r="H5656"/>
          <cell r="L5656" t="str">
            <v>Asli</v>
          </cell>
        </row>
        <row r="5657">
          <cell r="G5657"/>
          <cell r="H5657"/>
          <cell r="L5657" t="str">
            <v>Asli</v>
          </cell>
        </row>
        <row r="5658">
          <cell r="G5658"/>
          <cell r="H5658"/>
          <cell r="L5658" t="str">
            <v>Asli</v>
          </cell>
        </row>
        <row r="5659">
          <cell r="G5659"/>
          <cell r="H5659"/>
          <cell r="L5659" t="str">
            <v>Asli</v>
          </cell>
        </row>
        <row r="5660">
          <cell r="G5660"/>
          <cell r="H5660"/>
          <cell r="L5660" t="str">
            <v>Asli</v>
          </cell>
        </row>
        <row r="5661">
          <cell r="G5661"/>
          <cell r="H5661"/>
          <cell r="L5661" t="str">
            <v>Asli</v>
          </cell>
        </row>
        <row r="5662">
          <cell r="G5662"/>
          <cell r="H5662" t="str">
            <v>v</v>
          </cell>
          <cell r="L5662" t="str">
            <v>Asli</v>
          </cell>
        </row>
        <row r="5663">
          <cell r="G5663"/>
          <cell r="H5663"/>
          <cell r="L5663" t="str">
            <v>Asli</v>
          </cell>
        </row>
        <row r="5664">
          <cell r="G5664"/>
          <cell r="H5664"/>
          <cell r="L5664" t="str">
            <v>Asli</v>
          </cell>
        </row>
        <row r="5665">
          <cell r="G5665"/>
          <cell r="H5665"/>
          <cell r="L5665" t="str">
            <v>Asli</v>
          </cell>
        </row>
        <row r="5666">
          <cell r="G5666"/>
          <cell r="H5666"/>
          <cell r="L5666" t="str">
            <v>Asli</v>
          </cell>
        </row>
        <row r="5667">
          <cell r="G5667"/>
          <cell r="H5667"/>
          <cell r="L5667" t="str">
            <v>Asli</v>
          </cell>
        </row>
        <row r="5668">
          <cell r="G5668"/>
          <cell r="H5668"/>
          <cell r="L5668" t="str">
            <v>Palsu</v>
          </cell>
        </row>
        <row r="5669">
          <cell r="G5669"/>
          <cell r="H5669"/>
          <cell r="L5669" t="str">
            <v>Palsu</v>
          </cell>
        </row>
        <row r="5670">
          <cell r="G5670"/>
          <cell r="H5670"/>
          <cell r="L5670" t="str">
            <v>Palsu</v>
          </cell>
        </row>
        <row r="5671">
          <cell r="G5671"/>
          <cell r="H5671"/>
          <cell r="L5671" t="str">
            <v>Asli</v>
          </cell>
        </row>
        <row r="5672">
          <cell r="G5672"/>
          <cell r="H5672"/>
          <cell r="L5672" t="str">
            <v>Asli</v>
          </cell>
        </row>
        <row r="5673">
          <cell r="G5673"/>
          <cell r="H5673" t="str">
            <v>v</v>
          </cell>
          <cell r="L5673" t="str">
            <v>Asli</v>
          </cell>
        </row>
        <row r="5674">
          <cell r="G5674"/>
          <cell r="H5674"/>
          <cell r="L5674" t="str">
            <v>Asli</v>
          </cell>
        </row>
        <row r="5675">
          <cell r="G5675"/>
          <cell r="H5675"/>
          <cell r="L5675" t="str">
            <v>Asli</v>
          </cell>
        </row>
        <row r="5676">
          <cell r="G5676"/>
          <cell r="H5676"/>
          <cell r="L5676" t="str">
            <v>Asli</v>
          </cell>
        </row>
        <row r="5677">
          <cell r="G5677"/>
          <cell r="H5677" t="str">
            <v>v</v>
          </cell>
          <cell r="L5677" t="str">
            <v>Palsu</v>
          </cell>
        </row>
        <row r="5678">
          <cell r="G5678"/>
          <cell r="H5678"/>
          <cell r="L5678" t="str">
            <v>Asli</v>
          </cell>
        </row>
        <row r="5679">
          <cell r="G5679"/>
          <cell r="H5679"/>
          <cell r="L5679" t="str">
            <v>Asli</v>
          </cell>
        </row>
        <row r="5680">
          <cell r="G5680"/>
          <cell r="H5680"/>
          <cell r="L5680" t="str">
            <v>Asli</v>
          </cell>
        </row>
        <row r="5681">
          <cell r="G5681"/>
          <cell r="H5681"/>
          <cell r="L5681" t="str">
            <v>Asli</v>
          </cell>
        </row>
        <row r="5682">
          <cell r="G5682"/>
          <cell r="H5682"/>
          <cell r="L5682" t="str">
            <v>Asli</v>
          </cell>
        </row>
        <row r="5683">
          <cell r="G5683"/>
          <cell r="H5683"/>
          <cell r="L5683" t="str">
            <v>Asli</v>
          </cell>
        </row>
        <row r="5684">
          <cell r="G5684"/>
          <cell r="H5684"/>
          <cell r="L5684" t="str">
            <v>Asli</v>
          </cell>
        </row>
        <row r="5685">
          <cell r="G5685"/>
          <cell r="H5685" t="str">
            <v>v</v>
          </cell>
          <cell r="L5685" t="str">
            <v>Palsu</v>
          </cell>
        </row>
        <row r="5686">
          <cell r="G5686"/>
          <cell r="H5686"/>
          <cell r="L5686" t="str">
            <v>Asli</v>
          </cell>
        </row>
        <row r="5687">
          <cell r="G5687"/>
          <cell r="H5687" t="str">
            <v>v</v>
          </cell>
          <cell r="L5687" t="str">
            <v>Palsu</v>
          </cell>
        </row>
        <row r="5688">
          <cell r="G5688"/>
          <cell r="H5688"/>
          <cell r="L5688" t="str">
            <v>Asli</v>
          </cell>
        </row>
        <row r="5689">
          <cell r="G5689"/>
          <cell r="H5689" t="str">
            <v>v</v>
          </cell>
          <cell r="L5689" t="str">
            <v>Asli</v>
          </cell>
        </row>
        <row r="5690">
          <cell r="G5690"/>
          <cell r="H5690"/>
          <cell r="L5690" t="str">
            <v>Asli</v>
          </cell>
        </row>
        <row r="5691">
          <cell r="G5691"/>
          <cell r="H5691"/>
          <cell r="L5691" t="str">
            <v>Asli</v>
          </cell>
        </row>
        <row r="5692">
          <cell r="G5692"/>
          <cell r="H5692"/>
          <cell r="L5692" t="str">
            <v>Asli</v>
          </cell>
        </row>
        <row r="5693">
          <cell r="G5693"/>
          <cell r="H5693"/>
          <cell r="L5693" t="str">
            <v>Asli</v>
          </cell>
        </row>
        <row r="5694">
          <cell r="G5694"/>
          <cell r="H5694"/>
          <cell r="L5694" t="str">
            <v>Asli</v>
          </cell>
        </row>
        <row r="5695">
          <cell r="G5695"/>
          <cell r="H5695"/>
          <cell r="L5695" t="str">
            <v>Asli</v>
          </cell>
        </row>
        <row r="5696">
          <cell r="G5696"/>
          <cell r="H5696"/>
          <cell r="L5696" t="str">
            <v>Asli</v>
          </cell>
        </row>
        <row r="5697">
          <cell r="G5697"/>
          <cell r="H5697"/>
          <cell r="L5697" t="str">
            <v>Asli</v>
          </cell>
        </row>
        <row r="5698">
          <cell r="G5698"/>
          <cell r="H5698"/>
          <cell r="L5698" t="str">
            <v>Asli</v>
          </cell>
        </row>
        <row r="5699">
          <cell r="G5699"/>
          <cell r="H5699" t="str">
            <v>v</v>
          </cell>
          <cell r="L5699" t="str">
            <v>Palsu</v>
          </cell>
        </row>
        <row r="5700">
          <cell r="G5700"/>
          <cell r="H5700"/>
          <cell r="L5700" t="str">
            <v>Asli</v>
          </cell>
        </row>
        <row r="5701">
          <cell r="G5701"/>
          <cell r="H5701" t="str">
            <v>v</v>
          </cell>
          <cell r="L5701" t="str">
            <v>Palsu</v>
          </cell>
        </row>
        <row r="5702">
          <cell r="G5702"/>
          <cell r="H5702"/>
          <cell r="L5702" t="str">
            <v>Asli</v>
          </cell>
        </row>
        <row r="5703">
          <cell r="G5703"/>
          <cell r="H5703"/>
          <cell r="L5703" t="str">
            <v>Asli</v>
          </cell>
        </row>
        <row r="5704">
          <cell r="G5704"/>
          <cell r="H5704"/>
          <cell r="L5704" t="str">
            <v>Asli</v>
          </cell>
        </row>
        <row r="5705">
          <cell r="G5705"/>
          <cell r="H5705"/>
          <cell r="L5705" t="str">
            <v>Asli</v>
          </cell>
        </row>
        <row r="5706">
          <cell r="G5706"/>
          <cell r="H5706"/>
          <cell r="L5706" t="str">
            <v>Asli</v>
          </cell>
        </row>
        <row r="5707">
          <cell r="G5707"/>
          <cell r="H5707"/>
          <cell r="L5707" t="str">
            <v>Asli</v>
          </cell>
        </row>
        <row r="5708">
          <cell r="G5708"/>
          <cell r="H5708"/>
          <cell r="L5708" t="str">
            <v>Asli</v>
          </cell>
        </row>
        <row r="5709">
          <cell r="G5709"/>
          <cell r="H5709"/>
          <cell r="L5709" t="str">
            <v>Asli</v>
          </cell>
        </row>
        <row r="5710">
          <cell r="G5710"/>
          <cell r="H5710"/>
          <cell r="L5710" t="str">
            <v>Asli</v>
          </cell>
        </row>
        <row r="5711">
          <cell r="G5711"/>
          <cell r="H5711"/>
          <cell r="L5711" t="str">
            <v>Asli</v>
          </cell>
        </row>
        <row r="5712">
          <cell r="G5712" t="str">
            <v>v</v>
          </cell>
          <cell r="H5712" t="str">
            <v>v</v>
          </cell>
          <cell r="L5712" t="str">
            <v>Asli</v>
          </cell>
        </row>
        <row r="5713">
          <cell r="G5713"/>
          <cell r="H5713" t="str">
            <v>v</v>
          </cell>
          <cell r="L5713" t="str">
            <v>Palsu</v>
          </cell>
        </row>
        <row r="5714">
          <cell r="G5714"/>
          <cell r="H5714"/>
          <cell r="L5714" t="str">
            <v>Asli</v>
          </cell>
        </row>
        <row r="5715">
          <cell r="G5715"/>
          <cell r="H5715" t="str">
            <v>v</v>
          </cell>
          <cell r="L5715" t="str">
            <v>Palsu</v>
          </cell>
        </row>
        <row r="5716">
          <cell r="G5716"/>
          <cell r="H5716"/>
          <cell r="L5716" t="str">
            <v>Asli</v>
          </cell>
        </row>
        <row r="5717">
          <cell r="G5717"/>
          <cell r="H5717"/>
          <cell r="L5717" t="str">
            <v>Asli</v>
          </cell>
        </row>
        <row r="5718">
          <cell r="G5718"/>
          <cell r="H5718"/>
          <cell r="L5718" t="str">
            <v>Asli</v>
          </cell>
        </row>
        <row r="5719">
          <cell r="G5719"/>
          <cell r="H5719"/>
          <cell r="L5719" t="str">
            <v>Asli</v>
          </cell>
        </row>
        <row r="5720">
          <cell r="G5720"/>
          <cell r="H5720"/>
          <cell r="L5720" t="str">
            <v>Asli</v>
          </cell>
        </row>
        <row r="5721">
          <cell r="G5721"/>
          <cell r="H5721"/>
          <cell r="L5721" t="str">
            <v>Asli</v>
          </cell>
        </row>
        <row r="5722">
          <cell r="G5722"/>
          <cell r="H5722"/>
          <cell r="L5722" t="str">
            <v>Asli</v>
          </cell>
        </row>
        <row r="5723">
          <cell r="G5723"/>
          <cell r="H5723"/>
          <cell r="L5723" t="str">
            <v>Asli</v>
          </cell>
        </row>
        <row r="5724">
          <cell r="G5724"/>
          <cell r="H5724"/>
          <cell r="L5724" t="str">
            <v>Asli</v>
          </cell>
        </row>
        <row r="5725">
          <cell r="G5725"/>
          <cell r="H5725"/>
          <cell r="L5725" t="str">
            <v>Asli</v>
          </cell>
        </row>
        <row r="5726">
          <cell r="G5726"/>
          <cell r="H5726"/>
          <cell r="L5726" t="str">
            <v>Asli</v>
          </cell>
        </row>
        <row r="5727">
          <cell r="G5727"/>
          <cell r="H5727"/>
          <cell r="L5727" t="str">
            <v>Asli</v>
          </cell>
        </row>
        <row r="5728">
          <cell r="G5728"/>
          <cell r="H5728"/>
          <cell r="L5728" t="str">
            <v>Asli</v>
          </cell>
        </row>
        <row r="5729">
          <cell r="G5729"/>
          <cell r="H5729"/>
          <cell r="L5729" t="str">
            <v>Asli</v>
          </cell>
        </row>
        <row r="5730">
          <cell r="G5730"/>
          <cell r="H5730"/>
          <cell r="L5730" t="str">
            <v>Asli</v>
          </cell>
        </row>
        <row r="5731">
          <cell r="G5731"/>
          <cell r="H5731" t="str">
            <v>v</v>
          </cell>
          <cell r="L5731" t="str">
            <v>Palsu</v>
          </cell>
        </row>
        <row r="5732">
          <cell r="G5732"/>
          <cell r="H5732" t="str">
            <v>v</v>
          </cell>
          <cell r="L5732" t="str">
            <v>Asli</v>
          </cell>
        </row>
        <row r="5733">
          <cell r="G5733"/>
          <cell r="H5733" t="str">
            <v>v</v>
          </cell>
          <cell r="L5733" t="str">
            <v>Palsu</v>
          </cell>
        </row>
        <row r="5734">
          <cell r="G5734"/>
          <cell r="H5734"/>
          <cell r="L5734" t="str">
            <v>Asli</v>
          </cell>
        </row>
        <row r="5735">
          <cell r="G5735"/>
          <cell r="H5735"/>
          <cell r="L5735" t="str">
            <v>Asli</v>
          </cell>
        </row>
        <row r="5736">
          <cell r="G5736"/>
          <cell r="H5736"/>
          <cell r="L5736" t="str">
            <v>Asli</v>
          </cell>
        </row>
        <row r="5737">
          <cell r="G5737"/>
          <cell r="H5737"/>
          <cell r="L5737" t="str">
            <v>Asli</v>
          </cell>
        </row>
        <row r="5738">
          <cell r="G5738"/>
          <cell r="H5738" t="str">
            <v>v</v>
          </cell>
          <cell r="L5738" t="str">
            <v>Palsu</v>
          </cell>
        </row>
        <row r="5739">
          <cell r="G5739"/>
          <cell r="H5739"/>
          <cell r="L5739" t="str">
            <v>Asli</v>
          </cell>
        </row>
        <row r="5740">
          <cell r="G5740"/>
          <cell r="H5740"/>
          <cell r="L5740" t="str">
            <v>Palsu</v>
          </cell>
        </row>
        <row r="5741">
          <cell r="G5741"/>
          <cell r="H5741" t="str">
            <v>v</v>
          </cell>
          <cell r="L5741" t="str">
            <v>Palsu</v>
          </cell>
        </row>
        <row r="5742">
          <cell r="G5742"/>
          <cell r="H5742"/>
          <cell r="L5742" t="str">
            <v>Asli</v>
          </cell>
        </row>
        <row r="5743">
          <cell r="G5743"/>
          <cell r="H5743" t="str">
            <v>v</v>
          </cell>
          <cell r="L5743" t="str">
            <v>Palsu</v>
          </cell>
        </row>
        <row r="5744">
          <cell r="G5744"/>
          <cell r="H5744"/>
          <cell r="L5744" t="str">
            <v>Asli</v>
          </cell>
        </row>
        <row r="5745">
          <cell r="G5745"/>
          <cell r="H5745"/>
          <cell r="L5745" t="str">
            <v>Asli</v>
          </cell>
        </row>
        <row r="5746">
          <cell r="G5746"/>
          <cell r="H5746"/>
          <cell r="L5746" t="str">
            <v>Asli</v>
          </cell>
        </row>
        <row r="5747">
          <cell r="G5747"/>
          <cell r="H5747"/>
          <cell r="L5747" t="str">
            <v>Asli</v>
          </cell>
        </row>
        <row r="5748">
          <cell r="G5748"/>
          <cell r="H5748"/>
          <cell r="L5748" t="str">
            <v>Asli</v>
          </cell>
        </row>
        <row r="5749">
          <cell r="G5749"/>
          <cell r="H5749"/>
          <cell r="L5749" t="str">
            <v>Asli</v>
          </cell>
        </row>
        <row r="5750">
          <cell r="G5750"/>
          <cell r="H5750"/>
          <cell r="L5750" t="str">
            <v>Asli</v>
          </cell>
        </row>
        <row r="5751">
          <cell r="G5751"/>
          <cell r="H5751"/>
          <cell r="L5751" t="str">
            <v>Asli</v>
          </cell>
        </row>
        <row r="5752">
          <cell r="G5752"/>
          <cell r="H5752"/>
          <cell r="L5752" t="str">
            <v>Asli</v>
          </cell>
        </row>
        <row r="5753">
          <cell r="G5753"/>
          <cell r="H5753" t="str">
            <v>v</v>
          </cell>
          <cell r="L5753" t="str">
            <v>Palsu</v>
          </cell>
        </row>
        <row r="5754">
          <cell r="G5754"/>
          <cell r="H5754"/>
          <cell r="L5754" t="str">
            <v>Asli</v>
          </cell>
        </row>
        <row r="5755">
          <cell r="G5755"/>
          <cell r="H5755"/>
          <cell r="L5755" t="str">
            <v>Asli</v>
          </cell>
        </row>
        <row r="5756">
          <cell r="G5756"/>
          <cell r="H5756"/>
          <cell r="L5756" t="str">
            <v>Asli</v>
          </cell>
        </row>
        <row r="5757">
          <cell r="G5757"/>
          <cell r="H5757"/>
          <cell r="L5757" t="str">
            <v>Asli</v>
          </cell>
        </row>
        <row r="5758">
          <cell r="G5758"/>
          <cell r="H5758"/>
          <cell r="L5758" t="str">
            <v>Asli</v>
          </cell>
        </row>
        <row r="5759">
          <cell r="G5759"/>
          <cell r="H5759"/>
          <cell r="L5759" t="str">
            <v>Asli</v>
          </cell>
        </row>
        <row r="5760">
          <cell r="G5760"/>
          <cell r="H5760"/>
          <cell r="L5760" t="str">
            <v>Asli</v>
          </cell>
        </row>
        <row r="5761">
          <cell r="G5761"/>
          <cell r="H5761"/>
          <cell r="L5761" t="str">
            <v>Asli</v>
          </cell>
        </row>
        <row r="5762">
          <cell r="G5762"/>
          <cell r="H5762"/>
          <cell r="L5762" t="str">
            <v>Asli</v>
          </cell>
        </row>
        <row r="5763">
          <cell r="G5763"/>
          <cell r="H5763"/>
          <cell r="L5763" t="str">
            <v>Asli</v>
          </cell>
        </row>
        <row r="5764">
          <cell r="G5764"/>
          <cell r="H5764"/>
          <cell r="L5764" t="str">
            <v>Asli</v>
          </cell>
        </row>
        <row r="5765">
          <cell r="G5765" t="str">
            <v>v</v>
          </cell>
          <cell r="H5765"/>
          <cell r="L5765" t="str">
            <v>Palsu</v>
          </cell>
        </row>
        <row r="5766">
          <cell r="G5766" t="str">
            <v>v</v>
          </cell>
          <cell r="H5766"/>
          <cell r="L5766" t="str">
            <v>Palsu</v>
          </cell>
        </row>
        <row r="5767">
          <cell r="G5767" t="str">
            <v>v</v>
          </cell>
          <cell r="H5767"/>
          <cell r="L5767" t="str">
            <v>Palsu</v>
          </cell>
        </row>
        <row r="5768">
          <cell r="G5768"/>
          <cell r="H5768"/>
          <cell r="L5768" t="str">
            <v>Asli</v>
          </cell>
        </row>
        <row r="5769">
          <cell r="G5769"/>
          <cell r="H5769"/>
          <cell r="L5769" t="str">
            <v>Asli</v>
          </cell>
        </row>
        <row r="5770">
          <cell r="G5770"/>
          <cell r="H5770"/>
          <cell r="L5770" t="str">
            <v>Asli</v>
          </cell>
        </row>
        <row r="5771">
          <cell r="G5771"/>
          <cell r="H5771"/>
          <cell r="L5771" t="str">
            <v>Asli</v>
          </cell>
        </row>
        <row r="5772">
          <cell r="G5772"/>
          <cell r="H5772" t="str">
            <v>v</v>
          </cell>
          <cell r="L5772" t="str">
            <v>Palsu</v>
          </cell>
        </row>
        <row r="5773">
          <cell r="G5773"/>
          <cell r="H5773"/>
          <cell r="L5773" t="str">
            <v>Asli</v>
          </cell>
        </row>
        <row r="5774">
          <cell r="G5774"/>
          <cell r="H5774"/>
          <cell r="L5774" t="str">
            <v>Asli</v>
          </cell>
        </row>
        <row r="5775">
          <cell r="G5775"/>
          <cell r="H5775"/>
          <cell r="L5775" t="str">
            <v>Asli</v>
          </cell>
        </row>
        <row r="5776">
          <cell r="G5776"/>
          <cell r="H5776"/>
          <cell r="L5776" t="str">
            <v>Asli</v>
          </cell>
        </row>
        <row r="5777">
          <cell r="G5777"/>
          <cell r="H5777"/>
          <cell r="L5777" t="str">
            <v>Asli</v>
          </cell>
        </row>
        <row r="5778">
          <cell r="G5778"/>
          <cell r="H5778"/>
          <cell r="L5778" t="str">
            <v>Asli</v>
          </cell>
        </row>
        <row r="5779">
          <cell r="G5779"/>
          <cell r="H5779"/>
          <cell r="L5779" t="str">
            <v>Asli</v>
          </cell>
        </row>
        <row r="5780">
          <cell r="G5780"/>
          <cell r="H5780"/>
          <cell r="L5780" t="str">
            <v>Asli</v>
          </cell>
        </row>
        <row r="5781">
          <cell r="G5781"/>
          <cell r="H5781"/>
          <cell r="L5781" t="str">
            <v>Asli</v>
          </cell>
        </row>
        <row r="5782">
          <cell r="G5782"/>
          <cell r="H5782"/>
          <cell r="L5782" t="str">
            <v>Asli</v>
          </cell>
        </row>
        <row r="5783">
          <cell r="G5783"/>
          <cell r="H5783"/>
          <cell r="L5783" t="str">
            <v>Asli</v>
          </cell>
        </row>
        <row r="5784">
          <cell r="G5784"/>
          <cell r="H5784" t="str">
            <v>v</v>
          </cell>
          <cell r="L5784" t="str">
            <v>Palsu</v>
          </cell>
        </row>
        <row r="5785">
          <cell r="G5785"/>
          <cell r="H5785"/>
          <cell r="L5785" t="str">
            <v>Asli</v>
          </cell>
        </row>
        <row r="5786">
          <cell r="G5786"/>
          <cell r="H5786"/>
          <cell r="L5786" t="str">
            <v>Asli</v>
          </cell>
        </row>
        <row r="5787">
          <cell r="G5787"/>
          <cell r="H5787"/>
          <cell r="L5787" t="str">
            <v>Asli</v>
          </cell>
        </row>
        <row r="5788">
          <cell r="G5788"/>
          <cell r="H5788"/>
          <cell r="L5788" t="str">
            <v>Asli</v>
          </cell>
        </row>
        <row r="5789">
          <cell r="G5789" t="str">
            <v>v</v>
          </cell>
          <cell r="H5789" t="str">
            <v>v</v>
          </cell>
          <cell r="L5789" t="str">
            <v>Palsu</v>
          </cell>
        </row>
        <row r="5790">
          <cell r="G5790"/>
          <cell r="H5790" t="str">
            <v>v</v>
          </cell>
          <cell r="L5790" t="str">
            <v>Palsu</v>
          </cell>
        </row>
        <row r="5791">
          <cell r="G5791"/>
          <cell r="H5791" t="str">
            <v>v</v>
          </cell>
          <cell r="L5791" t="str">
            <v>Palsu</v>
          </cell>
        </row>
        <row r="5792">
          <cell r="G5792"/>
          <cell r="H5792"/>
          <cell r="L5792" t="str">
            <v>Asli</v>
          </cell>
        </row>
        <row r="5793">
          <cell r="G5793"/>
          <cell r="H5793"/>
          <cell r="L5793" t="str">
            <v>Asli</v>
          </cell>
        </row>
        <row r="5794">
          <cell r="G5794"/>
          <cell r="H5794" t="str">
            <v>v</v>
          </cell>
          <cell r="L5794" t="str">
            <v>Palsu</v>
          </cell>
        </row>
        <row r="5795">
          <cell r="G5795"/>
          <cell r="H5795"/>
          <cell r="L5795" t="str">
            <v>Asli</v>
          </cell>
        </row>
        <row r="5796">
          <cell r="G5796"/>
          <cell r="H5796"/>
          <cell r="L5796" t="str">
            <v>Asli</v>
          </cell>
        </row>
        <row r="5797">
          <cell r="G5797" t="str">
            <v>v</v>
          </cell>
          <cell r="H5797" t="str">
            <v>v</v>
          </cell>
          <cell r="L5797" t="str">
            <v>Asli</v>
          </cell>
        </row>
        <row r="5798">
          <cell r="G5798"/>
          <cell r="H5798"/>
          <cell r="L5798" t="str">
            <v>Asli</v>
          </cell>
        </row>
        <row r="5799">
          <cell r="G5799"/>
          <cell r="H5799" t="str">
            <v>v</v>
          </cell>
          <cell r="L5799" t="str">
            <v>Palsu</v>
          </cell>
        </row>
        <row r="5800">
          <cell r="G5800"/>
          <cell r="H5800"/>
          <cell r="L5800" t="str">
            <v>Asli</v>
          </cell>
        </row>
        <row r="5801">
          <cell r="G5801"/>
          <cell r="H5801" t="str">
            <v>v</v>
          </cell>
          <cell r="L5801" t="str">
            <v>Palsu</v>
          </cell>
        </row>
        <row r="5802">
          <cell r="G5802"/>
          <cell r="H5802"/>
          <cell r="L5802" t="str">
            <v>Asli</v>
          </cell>
        </row>
        <row r="5803">
          <cell r="G5803"/>
          <cell r="H5803"/>
          <cell r="L5803" t="str">
            <v>Asli</v>
          </cell>
        </row>
        <row r="5804">
          <cell r="G5804"/>
          <cell r="H5804"/>
          <cell r="L5804" t="str">
            <v>Asli</v>
          </cell>
        </row>
        <row r="5805">
          <cell r="G5805"/>
          <cell r="H5805"/>
          <cell r="L5805" t="str">
            <v>Asli</v>
          </cell>
        </row>
        <row r="5806">
          <cell r="G5806"/>
          <cell r="H5806"/>
          <cell r="L5806" t="str">
            <v>Asli</v>
          </cell>
        </row>
        <row r="5807">
          <cell r="G5807"/>
          <cell r="H5807"/>
          <cell r="L5807" t="str">
            <v>Asli</v>
          </cell>
        </row>
        <row r="5808">
          <cell r="G5808"/>
          <cell r="H5808"/>
          <cell r="L5808" t="str">
            <v>Asli</v>
          </cell>
        </row>
        <row r="5809">
          <cell r="G5809"/>
          <cell r="H5809"/>
          <cell r="L5809" t="str">
            <v>Asli</v>
          </cell>
        </row>
        <row r="5810">
          <cell r="G5810"/>
          <cell r="H5810"/>
          <cell r="L5810" t="str">
            <v>Asli</v>
          </cell>
        </row>
        <row r="5811">
          <cell r="G5811"/>
          <cell r="H5811" t="str">
            <v>v</v>
          </cell>
          <cell r="L5811" t="str">
            <v>Palsu</v>
          </cell>
        </row>
        <row r="5812">
          <cell r="G5812"/>
          <cell r="H5812"/>
          <cell r="L5812" t="str">
            <v>Asli</v>
          </cell>
        </row>
        <row r="5813">
          <cell r="G5813"/>
          <cell r="H5813" t="str">
            <v>v</v>
          </cell>
          <cell r="L5813" t="str">
            <v>Palsu</v>
          </cell>
        </row>
        <row r="5814">
          <cell r="G5814"/>
          <cell r="H5814"/>
          <cell r="L5814" t="str">
            <v>Asli</v>
          </cell>
        </row>
        <row r="5815">
          <cell r="G5815"/>
          <cell r="H5815" t="str">
            <v>v</v>
          </cell>
          <cell r="L5815" t="str">
            <v>Palsu</v>
          </cell>
        </row>
        <row r="5816">
          <cell r="G5816"/>
          <cell r="H5816" t="str">
            <v>v</v>
          </cell>
          <cell r="L5816" t="str">
            <v>Palsu</v>
          </cell>
        </row>
        <row r="5817">
          <cell r="G5817"/>
          <cell r="H5817" t="str">
            <v>v</v>
          </cell>
          <cell r="L5817" t="str">
            <v>Palsu</v>
          </cell>
        </row>
        <row r="5818">
          <cell r="G5818"/>
          <cell r="H5818" t="str">
            <v>v</v>
          </cell>
          <cell r="L5818" t="str">
            <v>Palsu</v>
          </cell>
        </row>
        <row r="5819">
          <cell r="G5819"/>
          <cell r="H5819"/>
          <cell r="L5819" t="str">
            <v>Asli</v>
          </cell>
        </row>
        <row r="5820">
          <cell r="G5820" t="str">
            <v>v</v>
          </cell>
          <cell r="H5820" t="str">
            <v>v</v>
          </cell>
          <cell r="L5820" t="str">
            <v>Asli</v>
          </cell>
        </row>
        <row r="5821">
          <cell r="G5821" t="str">
            <v>v</v>
          </cell>
          <cell r="H5821" t="str">
            <v>v</v>
          </cell>
          <cell r="L5821" t="str">
            <v>Asli</v>
          </cell>
        </row>
        <row r="5822">
          <cell r="G5822"/>
          <cell r="H5822"/>
          <cell r="L5822" t="str">
            <v>Asli</v>
          </cell>
        </row>
        <row r="5823">
          <cell r="G5823"/>
          <cell r="H5823"/>
          <cell r="L5823" t="str">
            <v>Asli</v>
          </cell>
        </row>
        <row r="5824">
          <cell r="G5824"/>
          <cell r="H5824"/>
          <cell r="L5824" t="str">
            <v>Asli</v>
          </cell>
        </row>
        <row r="5825">
          <cell r="G5825"/>
          <cell r="H5825"/>
          <cell r="L5825" t="str">
            <v>Asli</v>
          </cell>
        </row>
        <row r="5826">
          <cell r="G5826"/>
          <cell r="H5826"/>
          <cell r="L5826" t="str">
            <v>Asli</v>
          </cell>
        </row>
        <row r="5827">
          <cell r="G5827"/>
          <cell r="H5827"/>
          <cell r="L5827" t="str">
            <v>Asli</v>
          </cell>
        </row>
        <row r="5828">
          <cell r="G5828" t="str">
            <v>v</v>
          </cell>
          <cell r="H5828" t="str">
            <v>v</v>
          </cell>
          <cell r="L5828" t="str">
            <v>Palsu</v>
          </cell>
        </row>
        <row r="5829">
          <cell r="G5829"/>
          <cell r="H5829"/>
          <cell r="L5829" t="str">
            <v>Asli</v>
          </cell>
        </row>
        <row r="5830">
          <cell r="G5830" t="str">
            <v>v</v>
          </cell>
          <cell r="H5830" t="str">
            <v>v</v>
          </cell>
          <cell r="L5830" t="str">
            <v>Palsu</v>
          </cell>
        </row>
        <row r="5831">
          <cell r="G5831"/>
          <cell r="H5831"/>
          <cell r="L5831" t="str">
            <v>Asli</v>
          </cell>
        </row>
        <row r="5832">
          <cell r="G5832"/>
          <cell r="H5832"/>
          <cell r="L5832" t="str">
            <v>Asli</v>
          </cell>
        </row>
        <row r="5833">
          <cell r="G5833"/>
          <cell r="H5833"/>
          <cell r="L5833" t="str">
            <v>Asli</v>
          </cell>
        </row>
        <row r="5834">
          <cell r="G5834"/>
          <cell r="H5834"/>
          <cell r="L5834" t="str">
            <v>Asli</v>
          </cell>
        </row>
        <row r="5835">
          <cell r="G5835"/>
          <cell r="H5835"/>
          <cell r="L5835" t="str">
            <v>Asli</v>
          </cell>
        </row>
        <row r="5836">
          <cell r="G5836"/>
          <cell r="H5836"/>
          <cell r="L5836" t="str">
            <v>Asli</v>
          </cell>
        </row>
        <row r="5837">
          <cell r="G5837"/>
          <cell r="H5837"/>
          <cell r="L5837" t="str">
            <v>Asli</v>
          </cell>
        </row>
        <row r="5838">
          <cell r="G5838"/>
          <cell r="H5838"/>
          <cell r="L5838" t="str">
            <v>Asli</v>
          </cell>
        </row>
        <row r="5839">
          <cell r="G5839"/>
          <cell r="H5839"/>
          <cell r="L5839" t="str">
            <v>Asli</v>
          </cell>
        </row>
        <row r="5840">
          <cell r="G5840"/>
          <cell r="H5840" t="str">
            <v>v</v>
          </cell>
          <cell r="L5840" t="str">
            <v>Palsu</v>
          </cell>
        </row>
        <row r="5841">
          <cell r="G5841"/>
          <cell r="H5841"/>
          <cell r="L5841" t="str">
            <v>Asli</v>
          </cell>
        </row>
        <row r="5842">
          <cell r="G5842"/>
          <cell r="H5842" t="str">
            <v>v</v>
          </cell>
          <cell r="L5842" t="str">
            <v>Palsu</v>
          </cell>
        </row>
        <row r="5843">
          <cell r="G5843"/>
          <cell r="H5843"/>
          <cell r="L5843" t="str">
            <v>Asli</v>
          </cell>
        </row>
        <row r="5844">
          <cell r="G5844"/>
          <cell r="H5844"/>
          <cell r="L5844" t="str">
            <v>Asli</v>
          </cell>
        </row>
        <row r="5845">
          <cell r="G5845"/>
          <cell r="H5845"/>
          <cell r="L5845" t="str">
            <v>Asli</v>
          </cell>
        </row>
        <row r="5846">
          <cell r="G5846"/>
          <cell r="H5846"/>
          <cell r="L5846" t="str">
            <v>Asli</v>
          </cell>
        </row>
        <row r="5847">
          <cell r="G5847"/>
          <cell r="H5847"/>
          <cell r="L5847" t="str">
            <v>Asli</v>
          </cell>
        </row>
        <row r="5848">
          <cell r="G5848"/>
          <cell r="H5848"/>
          <cell r="L5848" t="str">
            <v>Asli</v>
          </cell>
        </row>
        <row r="5849">
          <cell r="G5849"/>
          <cell r="H5849"/>
          <cell r="L5849" t="str">
            <v>Asli</v>
          </cell>
        </row>
        <row r="5850">
          <cell r="G5850"/>
          <cell r="H5850" t="str">
            <v>v</v>
          </cell>
          <cell r="L5850" t="str">
            <v>Palsu</v>
          </cell>
        </row>
        <row r="5851">
          <cell r="G5851"/>
          <cell r="H5851" t="str">
            <v>v</v>
          </cell>
          <cell r="L5851" t="str">
            <v>Palsu</v>
          </cell>
        </row>
        <row r="5852">
          <cell r="G5852"/>
          <cell r="H5852" t="str">
            <v>v</v>
          </cell>
          <cell r="L5852" t="str">
            <v>Palsu</v>
          </cell>
        </row>
        <row r="5853">
          <cell r="G5853"/>
          <cell r="H5853"/>
          <cell r="L5853" t="str">
            <v>Asli</v>
          </cell>
        </row>
        <row r="5854">
          <cell r="G5854"/>
          <cell r="H5854" t="str">
            <v>v</v>
          </cell>
          <cell r="L5854" t="str">
            <v>Palsu</v>
          </cell>
        </row>
        <row r="5855">
          <cell r="G5855" t="str">
            <v>v</v>
          </cell>
          <cell r="H5855" t="str">
            <v>v</v>
          </cell>
          <cell r="L5855" t="str">
            <v>Asli</v>
          </cell>
        </row>
        <row r="5856">
          <cell r="G5856"/>
          <cell r="H5856"/>
          <cell r="L5856" t="str">
            <v>Asli</v>
          </cell>
        </row>
        <row r="5857">
          <cell r="G5857"/>
          <cell r="H5857"/>
          <cell r="L5857" t="str">
            <v>Asli</v>
          </cell>
        </row>
        <row r="5858">
          <cell r="G5858"/>
          <cell r="H5858"/>
          <cell r="L5858" t="str">
            <v>Asli</v>
          </cell>
        </row>
        <row r="5859">
          <cell r="G5859"/>
          <cell r="H5859"/>
          <cell r="L5859" t="str">
            <v>Asli</v>
          </cell>
        </row>
        <row r="5860">
          <cell r="G5860"/>
          <cell r="H5860"/>
          <cell r="L5860" t="str">
            <v>Palsu</v>
          </cell>
        </row>
        <row r="5861">
          <cell r="G5861"/>
          <cell r="H5861"/>
          <cell r="L5861" t="str">
            <v>Palsu</v>
          </cell>
        </row>
        <row r="5862">
          <cell r="G5862" t="str">
            <v>v</v>
          </cell>
          <cell r="H5862" t="str">
            <v>v</v>
          </cell>
          <cell r="L5862" t="str">
            <v>Palsu</v>
          </cell>
        </row>
        <row r="5863">
          <cell r="G5863"/>
          <cell r="H5863"/>
          <cell r="L5863" t="str">
            <v>Asli</v>
          </cell>
        </row>
        <row r="5864">
          <cell r="G5864"/>
          <cell r="H5864"/>
          <cell r="L5864" t="str">
            <v>Asli</v>
          </cell>
        </row>
        <row r="5865">
          <cell r="G5865"/>
          <cell r="H5865" t="str">
            <v>v</v>
          </cell>
          <cell r="L5865" t="str">
            <v>Palsu</v>
          </cell>
        </row>
        <row r="5866">
          <cell r="G5866"/>
          <cell r="H5866"/>
          <cell r="L5866" t="str">
            <v>Asli</v>
          </cell>
        </row>
        <row r="5867">
          <cell r="G5867"/>
          <cell r="H5867" t="str">
            <v>v</v>
          </cell>
          <cell r="L5867" t="str">
            <v>Palsu</v>
          </cell>
        </row>
        <row r="5868">
          <cell r="G5868"/>
          <cell r="H5868" t="str">
            <v>v</v>
          </cell>
          <cell r="L5868" t="str">
            <v>Palsu</v>
          </cell>
        </row>
        <row r="5869">
          <cell r="G5869"/>
          <cell r="H5869"/>
          <cell r="L5869" t="str">
            <v>Asli</v>
          </cell>
        </row>
        <row r="5870">
          <cell r="G5870"/>
          <cell r="H5870" t="str">
            <v>v</v>
          </cell>
          <cell r="L5870" t="str">
            <v>Palsu</v>
          </cell>
        </row>
        <row r="5871">
          <cell r="G5871"/>
          <cell r="H5871" t="str">
            <v>v</v>
          </cell>
          <cell r="L5871" t="str">
            <v>Palsu</v>
          </cell>
        </row>
        <row r="5872">
          <cell r="G5872"/>
          <cell r="H5872"/>
          <cell r="L5872" t="str">
            <v>Asli</v>
          </cell>
        </row>
        <row r="5873">
          <cell r="G5873"/>
          <cell r="H5873"/>
          <cell r="L5873" t="str">
            <v>Asli</v>
          </cell>
        </row>
        <row r="5874">
          <cell r="G5874"/>
          <cell r="H5874"/>
          <cell r="L5874" t="str">
            <v>Asli</v>
          </cell>
        </row>
        <row r="5875">
          <cell r="G5875"/>
          <cell r="H5875" t="str">
            <v>v</v>
          </cell>
          <cell r="L5875" t="str">
            <v>Asli</v>
          </cell>
        </row>
        <row r="5876">
          <cell r="G5876" t="str">
            <v>v</v>
          </cell>
          <cell r="H5876" t="str">
            <v>v</v>
          </cell>
          <cell r="L5876" t="str">
            <v>Palsu</v>
          </cell>
        </row>
        <row r="5877">
          <cell r="G5877"/>
          <cell r="H5877"/>
          <cell r="L5877" t="str">
            <v>Asli</v>
          </cell>
        </row>
        <row r="5878">
          <cell r="G5878"/>
          <cell r="H5878"/>
          <cell r="L5878" t="str">
            <v>Asli</v>
          </cell>
        </row>
        <row r="5879">
          <cell r="G5879"/>
          <cell r="H5879"/>
          <cell r="L5879" t="str">
            <v>Asli</v>
          </cell>
        </row>
        <row r="5880">
          <cell r="G5880"/>
          <cell r="H5880" t="str">
            <v>v</v>
          </cell>
          <cell r="L5880" t="str">
            <v>Palsu</v>
          </cell>
        </row>
        <row r="5881">
          <cell r="G5881"/>
          <cell r="H5881" t="str">
            <v>v</v>
          </cell>
          <cell r="L5881" t="str">
            <v>Palsu</v>
          </cell>
        </row>
        <row r="5882">
          <cell r="G5882"/>
          <cell r="H5882" t="str">
            <v>v</v>
          </cell>
          <cell r="L5882" t="str">
            <v>Palsu</v>
          </cell>
        </row>
        <row r="5883">
          <cell r="G5883"/>
          <cell r="H5883"/>
          <cell r="L5883" t="str">
            <v>Asli</v>
          </cell>
        </row>
        <row r="5884">
          <cell r="G5884"/>
          <cell r="H5884"/>
          <cell r="L5884" t="str">
            <v>Asli</v>
          </cell>
        </row>
        <row r="5885">
          <cell r="G5885"/>
          <cell r="H5885" t="str">
            <v>v</v>
          </cell>
          <cell r="L5885" t="str">
            <v>Palsu</v>
          </cell>
        </row>
        <row r="5886">
          <cell r="G5886"/>
          <cell r="H5886"/>
          <cell r="L5886" t="str">
            <v>Asli</v>
          </cell>
        </row>
        <row r="5887">
          <cell r="G5887"/>
          <cell r="H5887"/>
          <cell r="L5887" t="str">
            <v>Asli</v>
          </cell>
        </row>
        <row r="5888">
          <cell r="G5888"/>
          <cell r="H5888"/>
          <cell r="L5888" t="str">
            <v>Asli</v>
          </cell>
        </row>
        <row r="5889">
          <cell r="G5889"/>
          <cell r="H5889"/>
          <cell r="L5889" t="str">
            <v>Asli</v>
          </cell>
        </row>
        <row r="5890">
          <cell r="G5890"/>
          <cell r="H5890"/>
          <cell r="L5890" t="str">
            <v>Asli</v>
          </cell>
        </row>
        <row r="5891">
          <cell r="G5891"/>
          <cell r="H5891"/>
          <cell r="L5891" t="str">
            <v>Asli</v>
          </cell>
        </row>
        <row r="5892">
          <cell r="G5892"/>
          <cell r="H5892"/>
          <cell r="L5892" t="str">
            <v>Asli</v>
          </cell>
        </row>
        <row r="5893">
          <cell r="G5893"/>
          <cell r="H5893"/>
          <cell r="L5893" t="str">
            <v>Asli</v>
          </cell>
        </row>
        <row r="5894">
          <cell r="G5894"/>
          <cell r="H5894"/>
          <cell r="L5894" t="str">
            <v>Asli</v>
          </cell>
        </row>
        <row r="5895">
          <cell r="G5895"/>
          <cell r="H5895"/>
          <cell r="L5895" t="str">
            <v>Asli</v>
          </cell>
        </row>
        <row r="5896">
          <cell r="G5896"/>
          <cell r="H5896"/>
          <cell r="L5896" t="str">
            <v>Asli</v>
          </cell>
        </row>
        <row r="5897">
          <cell r="G5897"/>
          <cell r="H5897"/>
          <cell r="L5897" t="str">
            <v>Asli</v>
          </cell>
        </row>
        <row r="5898">
          <cell r="G5898"/>
          <cell r="H5898" t="str">
            <v>v</v>
          </cell>
          <cell r="L5898" t="str">
            <v>Palsu</v>
          </cell>
        </row>
        <row r="5899">
          <cell r="G5899"/>
          <cell r="H5899"/>
          <cell r="L5899" t="str">
            <v>Asli</v>
          </cell>
        </row>
        <row r="5900">
          <cell r="G5900"/>
          <cell r="H5900" t="str">
            <v>v</v>
          </cell>
          <cell r="L5900" t="str">
            <v>Palsu</v>
          </cell>
        </row>
        <row r="5901">
          <cell r="G5901" t="str">
            <v>v</v>
          </cell>
          <cell r="H5901" t="str">
            <v>v</v>
          </cell>
          <cell r="L5901" t="str">
            <v>Palsu</v>
          </cell>
        </row>
        <row r="5902">
          <cell r="G5902"/>
          <cell r="H5902"/>
          <cell r="L5902" t="str">
            <v>Asli</v>
          </cell>
        </row>
        <row r="5903">
          <cell r="G5903"/>
          <cell r="H5903"/>
          <cell r="L5903" t="str">
            <v>Asli</v>
          </cell>
        </row>
        <row r="5904">
          <cell r="G5904"/>
          <cell r="H5904"/>
          <cell r="L5904" t="str">
            <v>Asli</v>
          </cell>
        </row>
        <row r="5905">
          <cell r="G5905"/>
          <cell r="H5905" t="str">
            <v>v</v>
          </cell>
          <cell r="L5905" t="str">
            <v>Palsu</v>
          </cell>
        </row>
        <row r="5906">
          <cell r="G5906"/>
          <cell r="H5906"/>
          <cell r="L5906" t="str">
            <v>Asli</v>
          </cell>
        </row>
        <row r="5907">
          <cell r="G5907"/>
          <cell r="H5907"/>
          <cell r="L5907" t="str">
            <v>Palsu</v>
          </cell>
        </row>
        <row r="5908">
          <cell r="G5908"/>
          <cell r="H5908" t="str">
            <v>v</v>
          </cell>
          <cell r="L5908" t="str">
            <v>Palsu</v>
          </cell>
        </row>
        <row r="5909">
          <cell r="G5909"/>
          <cell r="H5909"/>
          <cell r="L5909" t="str">
            <v>Asli</v>
          </cell>
        </row>
        <row r="5910">
          <cell r="G5910"/>
          <cell r="H5910"/>
          <cell r="L5910" t="str">
            <v>Asli</v>
          </cell>
        </row>
        <row r="5911">
          <cell r="G5911"/>
          <cell r="H5911"/>
          <cell r="L5911" t="str">
            <v>Asli</v>
          </cell>
        </row>
        <row r="5912">
          <cell r="G5912"/>
          <cell r="H5912"/>
          <cell r="L5912" t="str">
            <v>Asli</v>
          </cell>
        </row>
        <row r="5913">
          <cell r="G5913"/>
          <cell r="H5913"/>
          <cell r="L5913" t="str">
            <v>Asli</v>
          </cell>
        </row>
        <row r="5914">
          <cell r="G5914"/>
          <cell r="H5914" t="str">
            <v>v</v>
          </cell>
          <cell r="L5914" t="str">
            <v>Palsu</v>
          </cell>
        </row>
        <row r="5915">
          <cell r="G5915"/>
          <cell r="H5915" t="str">
            <v>v</v>
          </cell>
          <cell r="L5915" t="str">
            <v>Asli</v>
          </cell>
        </row>
        <row r="5916">
          <cell r="G5916"/>
          <cell r="H5916"/>
          <cell r="L5916" t="str">
            <v>Asli</v>
          </cell>
        </row>
        <row r="5917">
          <cell r="G5917"/>
          <cell r="H5917"/>
          <cell r="L5917" t="str">
            <v>Asli</v>
          </cell>
        </row>
        <row r="5918">
          <cell r="G5918"/>
          <cell r="H5918"/>
          <cell r="L5918" t="str">
            <v>Asli</v>
          </cell>
        </row>
        <row r="5919">
          <cell r="G5919"/>
          <cell r="H5919"/>
          <cell r="L5919" t="str">
            <v>Asli</v>
          </cell>
        </row>
        <row r="5920">
          <cell r="G5920"/>
          <cell r="H5920"/>
          <cell r="L5920" t="str">
            <v>Asli</v>
          </cell>
        </row>
        <row r="5921">
          <cell r="G5921"/>
          <cell r="H5921"/>
          <cell r="L5921" t="str">
            <v>Asli</v>
          </cell>
        </row>
        <row r="5922">
          <cell r="G5922"/>
          <cell r="H5922"/>
          <cell r="L5922" t="str">
            <v>Asli</v>
          </cell>
        </row>
        <row r="5923">
          <cell r="G5923"/>
          <cell r="H5923"/>
          <cell r="L5923" t="str">
            <v>Asli</v>
          </cell>
        </row>
        <row r="5924">
          <cell r="G5924"/>
          <cell r="H5924" t="str">
            <v>v</v>
          </cell>
          <cell r="L5924" t="str">
            <v>Asli</v>
          </cell>
        </row>
        <row r="5925">
          <cell r="G5925"/>
          <cell r="H5925" t="str">
            <v>v</v>
          </cell>
          <cell r="L5925" t="str">
            <v>Palsu</v>
          </cell>
        </row>
        <row r="5926">
          <cell r="G5926"/>
          <cell r="H5926"/>
          <cell r="L5926" t="str">
            <v>Asli</v>
          </cell>
        </row>
        <row r="5927">
          <cell r="G5927"/>
          <cell r="H5927"/>
          <cell r="L5927" t="str">
            <v>Asli</v>
          </cell>
        </row>
        <row r="5928">
          <cell r="G5928"/>
          <cell r="H5928" t="str">
            <v>v</v>
          </cell>
          <cell r="L5928" t="str">
            <v>Palsu</v>
          </cell>
        </row>
        <row r="5929">
          <cell r="G5929"/>
          <cell r="H5929" t="str">
            <v>v</v>
          </cell>
          <cell r="L5929" t="str">
            <v>Asli</v>
          </cell>
        </row>
        <row r="5930">
          <cell r="G5930"/>
          <cell r="H5930" t="str">
            <v>v</v>
          </cell>
          <cell r="L5930" t="str">
            <v>Palsu</v>
          </cell>
        </row>
        <row r="5931">
          <cell r="G5931"/>
          <cell r="H5931"/>
          <cell r="L5931" t="str">
            <v>Asli</v>
          </cell>
        </row>
        <row r="5932">
          <cell r="G5932" t="str">
            <v>v</v>
          </cell>
          <cell r="H5932"/>
          <cell r="L5932" t="str">
            <v>Palsu</v>
          </cell>
        </row>
        <row r="5933">
          <cell r="G5933" t="str">
            <v>v</v>
          </cell>
          <cell r="H5933" t="str">
            <v>v</v>
          </cell>
          <cell r="L5933" t="str">
            <v>Palsu</v>
          </cell>
        </row>
        <row r="5934">
          <cell r="G5934"/>
          <cell r="H5934" t="str">
            <v>v</v>
          </cell>
          <cell r="L5934" t="str">
            <v>Asli</v>
          </cell>
        </row>
        <row r="5935">
          <cell r="G5935"/>
          <cell r="H5935"/>
          <cell r="L5935" t="str">
            <v>Asli</v>
          </cell>
        </row>
        <row r="5936">
          <cell r="G5936"/>
          <cell r="H5936"/>
          <cell r="L5936" t="str">
            <v>Asli</v>
          </cell>
        </row>
        <row r="5937">
          <cell r="G5937"/>
          <cell r="H5937"/>
          <cell r="L5937" t="str">
            <v>Asli</v>
          </cell>
        </row>
        <row r="5938">
          <cell r="G5938"/>
          <cell r="H5938"/>
          <cell r="L5938" t="str">
            <v>Asli</v>
          </cell>
        </row>
        <row r="5939">
          <cell r="G5939"/>
          <cell r="H5939" t="str">
            <v>v</v>
          </cell>
          <cell r="L5939" t="str">
            <v>Asli</v>
          </cell>
        </row>
        <row r="5940">
          <cell r="G5940"/>
          <cell r="H5940"/>
          <cell r="L5940" t="str">
            <v>Asli</v>
          </cell>
        </row>
        <row r="5941">
          <cell r="G5941"/>
          <cell r="H5941"/>
          <cell r="L5941" t="str">
            <v>Asli</v>
          </cell>
        </row>
        <row r="5942">
          <cell r="G5942"/>
          <cell r="H5942"/>
          <cell r="L5942" t="str">
            <v>Asli</v>
          </cell>
        </row>
        <row r="5943">
          <cell r="G5943"/>
          <cell r="H5943"/>
          <cell r="L5943" t="str">
            <v>Asli</v>
          </cell>
        </row>
        <row r="5944">
          <cell r="G5944"/>
          <cell r="H5944" t="str">
            <v>v</v>
          </cell>
          <cell r="L5944" t="str">
            <v>Palsu</v>
          </cell>
        </row>
        <row r="5945">
          <cell r="G5945"/>
          <cell r="H5945"/>
          <cell r="L5945" t="str">
            <v>Asli</v>
          </cell>
        </row>
        <row r="5946">
          <cell r="G5946"/>
          <cell r="H5946"/>
          <cell r="L5946" t="str">
            <v>Asli</v>
          </cell>
        </row>
        <row r="5947">
          <cell r="G5947"/>
          <cell r="H5947"/>
          <cell r="L5947" t="str">
            <v>Asli</v>
          </cell>
        </row>
        <row r="5948">
          <cell r="G5948"/>
          <cell r="H5948"/>
          <cell r="L5948" t="str">
            <v>Asli</v>
          </cell>
        </row>
        <row r="5949">
          <cell r="G5949"/>
          <cell r="H5949"/>
          <cell r="L5949" t="str">
            <v>Asli</v>
          </cell>
        </row>
        <row r="5950">
          <cell r="G5950"/>
          <cell r="H5950" t="str">
            <v>v</v>
          </cell>
          <cell r="L5950" t="str">
            <v>Palsu</v>
          </cell>
        </row>
        <row r="5951">
          <cell r="G5951"/>
          <cell r="H5951"/>
          <cell r="L5951" t="str">
            <v>Asli</v>
          </cell>
        </row>
        <row r="5952">
          <cell r="G5952"/>
          <cell r="H5952"/>
          <cell r="L5952" t="str">
            <v>Asli</v>
          </cell>
        </row>
        <row r="5953">
          <cell r="G5953"/>
          <cell r="H5953"/>
          <cell r="L5953" t="str">
            <v>Asli</v>
          </cell>
        </row>
        <row r="5954">
          <cell r="G5954"/>
          <cell r="H5954" t="str">
            <v>v</v>
          </cell>
          <cell r="L5954" t="str">
            <v>Palsu</v>
          </cell>
        </row>
        <row r="5955">
          <cell r="G5955"/>
          <cell r="H5955" t="str">
            <v>v</v>
          </cell>
          <cell r="L5955" t="str">
            <v>Palsu</v>
          </cell>
        </row>
        <row r="5956">
          <cell r="G5956"/>
          <cell r="H5956"/>
          <cell r="L5956" t="str">
            <v>Asli</v>
          </cell>
        </row>
        <row r="5957">
          <cell r="G5957"/>
          <cell r="H5957"/>
          <cell r="L5957" t="str">
            <v>Asli</v>
          </cell>
        </row>
        <row r="5958">
          <cell r="G5958"/>
          <cell r="H5958"/>
          <cell r="L5958" t="str">
            <v>Asli</v>
          </cell>
        </row>
        <row r="5959">
          <cell r="G5959"/>
          <cell r="H5959"/>
          <cell r="L5959" t="str">
            <v>Asli</v>
          </cell>
        </row>
        <row r="5960">
          <cell r="G5960"/>
          <cell r="H5960"/>
          <cell r="L5960" t="str">
            <v>Asli</v>
          </cell>
        </row>
        <row r="5961">
          <cell r="G5961"/>
          <cell r="H5961"/>
          <cell r="L5961" t="str">
            <v>Asli</v>
          </cell>
        </row>
        <row r="5962">
          <cell r="G5962"/>
          <cell r="H5962"/>
          <cell r="L5962" t="str">
            <v>Asli</v>
          </cell>
        </row>
        <row r="5963">
          <cell r="G5963"/>
          <cell r="H5963"/>
          <cell r="L5963" t="str">
            <v>Asli</v>
          </cell>
        </row>
        <row r="5964">
          <cell r="G5964"/>
          <cell r="H5964"/>
          <cell r="L5964" t="str">
            <v>Asli</v>
          </cell>
        </row>
        <row r="5965">
          <cell r="G5965"/>
          <cell r="H5965"/>
          <cell r="L5965" t="str">
            <v>Asli</v>
          </cell>
        </row>
        <row r="5966">
          <cell r="G5966"/>
          <cell r="H5966"/>
          <cell r="L5966" t="str">
            <v>Asli</v>
          </cell>
        </row>
        <row r="5967">
          <cell r="G5967"/>
          <cell r="H5967"/>
          <cell r="L5967" t="str">
            <v>Asli</v>
          </cell>
        </row>
        <row r="5968">
          <cell r="G5968"/>
          <cell r="H5968"/>
          <cell r="L5968" t="str">
            <v>Asli</v>
          </cell>
        </row>
        <row r="5969">
          <cell r="G5969"/>
          <cell r="H5969"/>
          <cell r="L5969" t="str">
            <v>Asli</v>
          </cell>
        </row>
        <row r="5970">
          <cell r="G5970"/>
          <cell r="H5970"/>
          <cell r="L5970" t="str">
            <v>Asli</v>
          </cell>
        </row>
        <row r="5971">
          <cell r="G5971"/>
          <cell r="H5971"/>
          <cell r="L5971" t="str">
            <v>Asli</v>
          </cell>
        </row>
        <row r="5972">
          <cell r="G5972"/>
          <cell r="H5972" t="str">
            <v>v</v>
          </cell>
          <cell r="L5972" t="str">
            <v>Palsu</v>
          </cell>
        </row>
        <row r="5973">
          <cell r="G5973"/>
          <cell r="H5973" t="str">
            <v>v</v>
          </cell>
          <cell r="L5973" t="str">
            <v>Palsu</v>
          </cell>
        </row>
        <row r="5974">
          <cell r="G5974"/>
          <cell r="H5974" t="str">
            <v>v</v>
          </cell>
          <cell r="L5974" t="str">
            <v>Palsu</v>
          </cell>
        </row>
        <row r="5975">
          <cell r="G5975"/>
          <cell r="H5975"/>
          <cell r="L5975" t="str">
            <v>Asli</v>
          </cell>
        </row>
        <row r="5976">
          <cell r="G5976"/>
          <cell r="H5976"/>
          <cell r="L5976" t="str">
            <v>Asli</v>
          </cell>
        </row>
        <row r="5977">
          <cell r="G5977" t="str">
            <v>v</v>
          </cell>
          <cell r="H5977"/>
          <cell r="L5977" t="str">
            <v>Palsu</v>
          </cell>
        </row>
        <row r="5978">
          <cell r="G5978" t="str">
            <v>v</v>
          </cell>
          <cell r="H5978"/>
          <cell r="L5978" t="str">
            <v>Palsu</v>
          </cell>
        </row>
        <row r="5979">
          <cell r="G5979" t="str">
            <v>v</v>
          </cell>
          <cell r="H5979"/>
          <cell r="L5979" t="str">
            <v>Palsu</v>
          </cell>
        </row>
        <row r="5980">
          <cell r="G5980"/>
          <cell r="H5980"/>
          <cell r="L5980" t="str">
            <v>Asli</v>
          </cell>
        </row>
        <row r="5981">
          <cell r="G5981"/>
          <cell r="H5981"/>
          <cell r="L5981" t="str">
            <v>Asli</v>
          </cell>
        </row>
        <row r="5982">
          <cell r="G5982"/>
          <cell r="H5982"/>
          <cell r="L5982" t="str">
            <v>Asli</v>
          </cell>
        </row>
        <row r="5983">
          <cell r="G5983"/>
          <cell r="H5983"/>
          <cell r="L5983" t="str">
            <v>Asli</v>
          </cell>
        </row>
        <row r="5984">
          <cell r="G5984"/>
          <cell r="H5984"/>
          <cell r="L5984" t="str">
            <v>Asli</v>
          </cell>
        </row>
        <row r="5985">
          <cell r="G5985"/>
          <cell r="H5985"/>
          <cell r="L5985" t="str">
            <v>Asli</v>
          </cell>
        </row>
        <row r="5986">
          <cell r="G5986"/>
          <cell r="H5986"/>
          <cell r="L5986" t="str">
            <v>Asli</v>
          </cell>
        </row>
        <row r="5987">
          <cell r="G5987"/>
          <cell r="H5987"/>
          <cell r="L5987" t="str">
            <v>Asli</v>
          </cell>
        </row>
        <row r="5988">
          <cell r="G5988"/>
          <cell r="H5988" t="str">
            <v>v</v>
          </cell>
          <cell r="L5988" t="str">
            <v>Asli</v>
          </cell>
        </row>
        <row r="5989">
          <cell r="G5989"/>
          <cell r="H5989"/>
          <cell r="L5989" t="str">
            <v>Asli</v>
          </cell>
        </row>
        <row r="5990">
          <cell r="G5990"/>
          <cell r="H5990"/>
          <cell r="L5990" t="str">
            <v>Asli</v>
          </cell>
        </row>
        <row r="5991">
          <cell r="G5991"/>
          <cell r="H5991" t="str">
            <v>v</v>
          </cell>
          <cell r="L5991" t="str">
            <v>Palsu</v>
          </cell>
        </row>
        <row r="5992">
          <cell r="G5992"/>
          <cell r="H5992" t="str">
            <v>v</v>
          </cell>
          <cell r="L5992" t="str">
            <v>Palsu</v>
          </cell>
        </row>
        <row r="5993">
          <cell r="G5993"/>
          <cell r="H5993" t="str">
            <v>v</v>
          </cell>
          <cell r="L5993" t="str">
            <v>Palsu</v>
          </cell>
        </row>
        <row r="5994">
          <cell r="G5994"/>
          <cell r="H5994"/>
          <cell r="L5994" t="str">
            <v>Asli</v>
          </cell>
        </row>
        <row r="5995">
          <cell r="G5995"/>
          <cell r="H5995"/>
          <cell r="L5995" t="str">
            <v>Asli</v>
          </cell>
        </row>
        <row r="5996">
          <cell r="G5996" t="str">
            <v>v</v>
          </cell>
          <cell r="H5996" t="str">
            <v>v</v>
          </cell>
          <cell r="L5996" t="str">
            <v>Palsu</v>
          </cell>
        </row>
        <row r="5997">
          <cell r="G5997"/>
          <cell r="H5997"/>
          <cell r="L5997" t="str">
            <v>Asli</v>
          </cell>
        </row>
        <row r="5998">
          <cell r="G5998"/>
          <cell r="H5998"/>
          <cell r="L5998" t="str">
            <v>Asli</v>
          </cell>
        </row>
        <row r="5999">
          <cell r="G5999"/>
          <cell r="H5999" t="str">
            <v>v</v>
          </cell>
          <cell r="L5999" t="str">
            <v>Palsu</v>
          </cell>
        </row>
        <row r="6000">
          <cell r="G6000" t="str">
            <v>v</v>
          </cell>
          <cell r="H6000" t="str">
            <v>v</v>
          </cell>
          <cell r="L6000" t="str">
            <v>Palsu</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Worksheet"/>
    </sheetNames>
    <sheetDataSet>
      <sheetData sheetId="0">
        <row r="3">
          <cell r="G3"/>
          <cell r="H3"/>
          <cell r="L3" t="str">
            <v>Asli</v>
          </cell>
        </row>
        <row r="4">
          <cell r="G4" t="str">
            <v>v</v>
          </cell>
          <cell r="H4" t="str">
            <v>v</v>
          </cell>
          <cell r="L4" t="str">
            <v>Asli</v>
          </cell>
        </row>
        <row r="5">
          <cell r="G5" t="str">
            <v>v</v>
          </cell>
          <cell r="H5" t="str">
            <v>v</v>
          </cell>
          <cell r="L5" t="str">
            <v>Palsu</v>
          </cell>
        </row>
        <row r="6">
          <cell r="G6"/>
          <cell r="H6"/>
          <cell r="L6" t="str">
            <v>Asli</v>
          </cell>
        </row>
        <row r="7">
          <cell r="G7" t="str">
            <v>v</v>
          </cell>
          <cell r="H7" t="str">
            <v>v</v>
          </cell>
          <cell r="L7" t="str">
            <v>Palsu</v>
          </cell>
        </row>
        <row r="8">
          <cell r="G8"/>
          <cell r="H8" t="str">
            <v>v</v>
          </cell>
          <cell r="L8" t="str">
            <v>Asli</v>
          </cell>
        </row>
        <row r="9">
          <cell r="G9" t="str">
            <v>v</v>
          </cell>
          <cell r="H9"/>
          <cell r="L9" t="str">
            <v>Asli</v>
          </cell>
        </row>
        <row r="10">
          <cell r="G10" t="str">
            <v>v</v>
          </cell>
          <cell r="H10" t="str">
            <v>v</v>
          </cell>
          <cell r="L10" t="str">
            <v>Palsu</v>
          </cell>
        </row>
        <row r="11">
          <cell r="G11" t="str">
            <v>v</v>
          </cell>
          <cell r="H11" t="str">
            <v>v</v>
          </cell>
          <cell r="L11" t="str">
            <v>Palsu</v>
          </cell>
        </row>
        <row r="12">
          <cell r="G12" t="str">
            <v>v</v>
          </cell>
          <cell r="H12" t="str">
            <v>v</v>
          </cell>
          <cell r="L12" t="str">
            <v>Palsu</v>
          </cell>
        </row>
        <row r="13">
          <cell r="G13"/>
          <cell r="H13"/>
          <cell r="L13" t="str">
            <v>Asli</v>
          </cell>
        </row>
        <row r="14">
          <cell r="G14"/>
          <cell r="H14"/>
          <cell r="L14" t="str">
            <v>Asli</v>
          </cell>
        </row>
        <row r="15">
          <cell r="G15" t="str">
            <v>v</v>
          </cell>
          <cell r="H15" t="str">
            <v>v</v>
          </cell>
          <cell r="L15" t="str">
            <v>Palsu</v>
          </cell>
        </row>
        <row r="16">
          <cell r="G16"/>
          <cell r="H16" t="str">
            <v>v</v>
          </cell>
          <cell r="L16" t="str">
            <v>Asli</v>
          </cell>
        </row>
        <row r="17">
          <cell r="G17"/>
          <cell r="H17" t="str">
            <v>v</v>
          </cell>
          <cell r="L17" t="str">
            <v>Palsu</v>
          </cell>
        </row>
        <row r="18">
          <cell r="G18" t="str">
            <v>v</v>
          </cell>
          <cell r="H18"/>
          <cell r="L18" t="str">
            <v>Asli</v>
          </cell>
        </row>
        <row r="19">
          <cell r="G19"/>
          <cell r="H19"/>
          <cell r="L19" t="str">
            <v>Asli</v>
          </cell>
        </row>
        <row r="20">
          <cell r="G20"/>
          <cell r="H20"/>
          <cell r="L20" t="str">
            <v>Asli</v>
          </cell>
        </row>
        <row r="21">
          <cell r="G21"/>
          <cell r="H21"/>
          <cell r="L21" t="str">
            <v>Asli</v>
          </cell>
        </row>
        <row r="22">
          <cell r="G22" t="str">
            <v>v</v>
          </cell>
          <cell r="H22"/>
          <cell r="L22" t="str">
            <v>Asli</v>
          </cell>
        </row>
        <row r="23">
          <cell r="G23"/>
          <cell r="H23"/>
          <cell r="L23" t="str">
            <v>Asli</v>
          </cell>
        </row>
        <row r="24">
          <cell r="G24"/>
          <cell r="H24"/>
          <cell r="L24" t="str">
            <v>Asli</v>
          </cell>
        </row>
        <row r="25">
          <cell r="G25"/>
          <cell r="H25"/>
          <cell r="L25" t="str">
            <v>Asli</v>
          </cell>
        </row>
        <row r="26">
          <cell r="G26"/>
          <cell r="H26" t="str">
            <v>v</v>
          </cell>
          <cell r="L26" t="str">
            <v>Asli</v>
          </cell>
        </row>
        <row r="27">
          <cell r="G27"/>
          <cell r="H27"/>
          <cell r="L27" t="str">
            <v>Asli</v>
          </cell>
        </row>
        <row r="28">
          <cell r="G28" t="str">
            <v>v</v>
          </cell>
          <cell r="H28" t="str">
            <v>v</v>
          </cell>
          <cell r="L28" t="str">
            <v>Palsu</v>
          </cell>
        </row>
        <row r="29">
          <cell r="G29"/>
          <cell r="H29"/>
          <cell r="L29" t="str">
            <v>Asli</v>
          </cell>
        </row>
        <row r="30">
          <cell r="G30"/>
          <cell r="H30"/>
          <cell r="L30" t="str">
            <v>Asli</v>
          </cell>
        </row>
        <row r="31">
          <cell r="G31"/>
          <cell r="H31"/>
          <cell r="L31" t="str">
            <v>Asli</v>
          </cell>
        </row>
        <row r="32">
          <cell r="G32" t="str">
            <v>v</v>
          </cell>
          <cell r="H32"/>
          <cell r="L32" t="str">
            <v>Asli</v>
          </cell>
        </row>
        <row r="33">
          <cell r="G33"/>
          <cell r="H33"/>
          <cell r="L33" t="str">
            <v>Asli</v>
          </cell>
        </row>
        <row r="34">
          <cell r="G34" t="str">
            <v>v</v>
          </cell>
          <cell r="H34" t="str">
            <v>v</v>
          </cell>
          <cell r="L34" t="str">
            <v>Asli</v>
          </cell>
        </row>
        <row r="35">
          <cell r="G35"/>
          <cell r="H35"/>
          <cell r="L35" t="str">
            <v>Asli</v>
          </cell>
        </row>
        <row r="36">
          <cell r="G36"/>
          <cell r="H36"/>
          <cell r="L36" t="str">
            <v>Asli</v>
          </cell>
        </row>
        <row r="37">
          <cell r="G37"/>
          <cell r="H37"/>
          <cell r="L37" t="str">
            <v>Asli</v>
          </cell>
        </row>
        <row r="38">
          <cell r="G38"/>
          <cell r="H38"/>
          <cell r="L38" t="str">
            <v>Asli</v>
          </cell>
        </row>
        <row r="39">
          <cell r="G39"/>
          <cell r="H39" t="str">
            <v>v</v>
          </cell>
          <cell r="L39" t="str">
            <v>Palsu</v>
          </cell>
        </row>
        <row r="40">
          <cell r="G40"/>
          <cell r="H40"/>
          <cell r="L40" t="str">
            <v>Asli</v>
          </cell>
        </row>
        <row r="41">
          <cell r="G41" t="str">
            <v>v</v>
          </cell>
          <cell r="H41"/>
          <cell r="L41" t="str">
            <v>Palsu</v>
          </cell>
        </row>
        <row r="42">
          <cell r="G42"/>
          <cell r="H42"/>
          <cell r="L42" t="str">
            <v>Asli</v>
          </cell>
        </row>
        <row r="43">
          <cell r="G43"/>
          <cell r="H43"/>
          <cell r="L43" t="str">
            <v>Asli</v>
          </cell>
        </row>
        <row r="44">
          <cell r="G44"/>
          <cell r="H44"/>
          <cell r="L44" t="str">
            <v>Asli</v>
          </cell>
        </row>
        <row r="45">
          <cell r="G45"/>
          <cell r="H45"/>
          <cell r="L45" t="str">
            <v>Asli</v>
          </cell>
        </row>
        <row r="46">
          <cell r="G46"/>
          <cell r="H46"/>
          <cell r="L46" t="str">
            <v>Asli</v>
          </cell>
        </row>
        <row r="47">
          <cell r="G47" t="str">
            <v>v</v>
          </cell>
          <cell r="H47"/>
          <cell r="L47" t="str">
            <v>Asli</v>
          </cell>
        </row>
        <row r="48">
          <cell r="G48"/>
          <cell r="H48"/>
          <cell r="L48" t="str">
            <v>Asli</v>
          </cell>
        </row>
        <row r="49">
          <cell r="G49"/>
          <cell r="H49"/>
          <cell r="L49" t="str">
            <v>Asli</v>
          </cell>
        </row>
        <row r="50">
          <cell r="G50" t="str">
            <v>v</v>
          </cell>
          <cell r="H50" t="str">
            <v>v</v>
          </cell>
          <cell r="L50" t="str">
            <v>Palsu</v>
          </cell>
        </row>
        <row r="51">
          <cell r="G51"/>
          <cell r="H51"/>
          <cell r="L51" t="str">
            <v>Asli</v>
          </cell>
        </row>
        <row r="52">
          <cell r="G52" t="str">
            <v>v</v>
          </cell>
          <cell r="H52" t="str">
            <v>v</v>
          </cell>
          <cell r="L52" t="str">
            <v>Asli</v>
          </cell>
        </row>
        <row r="53">
          <cell r="G53"/>
          <cell r="H53"/>
          <cell r="L53" t="str">
            <v>Asli</v>
          </cell>
        </row>
        <row r="54">
          <cell r="G54"/>
          <cell r="H54"/>
          <cell r="L54" t="str">
            <v>Asli</v>
          </cell>
        </row>
        <row r="55">
          <cell r="G55"/>
          <cell r="H55" t="str">
            <v>v</v>
          </cell>
          <cell r="L55" t="str">
            <v>Palsu</v>
          </cell>
        </row>
        <row r="56">
          <cell r="G56"/>
          <cell r="H56"/>
          <cell r="L56" t="str">
            <v>Asli</v>
          </cell>
        </row>
        <row r="57">
          <cell r="G57"/>
          <cell r="H57"/>
          <cell r="L57" t="str">
            <v>Asli</v>
          </cell>
        </row>
        <row r="58">
          <cell r="G58"/>
          <cell r="H58"/>
          <cell r="L58" t="str">
            <v>Asli</v>
          </cell>
        </row>
        <row r="59">
          <cell r="G59"/>
          <cell r="H59"/>
          <cell r="L59" t="str">
            <v>Asli</v>
          </cell>
        </row>
        <row r="60">
          <cell r="G60"/>
          <cell r="H60"/>
          <cell r="L60" t="str">
            <v>Asli</v>
          </cell>
        </row>
        <row r="61">
          <cell r="G61" t="str">
            <v>v</v>
          </cell>
          <cell r="H61" t="str">
            <v>v</v>
          </cell>
          <cell r="L61" t="str">
            <v>Palsu</v>
          </cell>
        </row>
        <row r="62">
          <cell r="G62"/>
          <cell r="H62"/>
          <cell r="L62" t="str">
            <v>Asli</v>
          </cell>
        </row>
        <row r="63">
          <cell r="G63"/>
          <cell r="H63"/>
          <cell r="L63" t="str">
            <v>Asli</v>
          </cell>
        </row>
        <row r="64">
          <cell r="G64"/>
          <cell r="H64" t="str">
            <v>v</v>
          </cell>
          <cell r="L64" t="str">
            <v>Palsu</v>
          </cell>
        </row>
        <row r="65">
          <cell r="G65"/>
          <cell r="H65"/>
          <cell r="L65" t="str">
            <v>Palsu</v>
          </cell>
        </row>
        <row r="66">
          <cell r="G66" t="str">
            <v>v</v>
          </cell>
          <cell r="H66" t="str">
            <v>v</v>
          </cell>
          <cell r="L66" t="str">
            <v>Palsu</v>
          </cell>
        </row>
        <row r="67">
          <cell r="G67"/>
          <cell r="H67"/>
          <cell r="L67" t="str">
            <v>Asli</v>
          </cell>
        </row>
        <row r="68">
          <cell r="G68"/>
          <cell r="H68" t="str">
            <v>v</v>
          </cell>
          <cell r="L68" t="str">
            <v>Palsu</v>
          </cell>
        </row>
        <row r="69">
          <cell r="G69"/>
          <cell r="H69"/>
          <cell r="L69" t="str">
            <v>Asli</v>
          </cell>
        </row>
        <row r="70">
          <cell r="G70"/>
          <cell r="H70"/>
          <cell r="L70" t="str">
            <v>Asli</v>
          </cell>
        </row>
        <row r="71">
          <cell r="G71"/>
          <cell r="H71"/>
          <cell r="L71" t="str">
            <v>Asli</v>
          </cell>
        </row>
        <row r="72">
          <cell r="G72"/>
          <cell r="H72"/>
          <cell r="L72" t="str">
            <v>Asli</v>
          </cell>
        </row>
        <row r="73">
          <cell r="G73"/>
          <cell r="H73"/>
          <cell r="L73" t="str">
            <v>Asli</v>
          </cell>
        </row>
        <row r="74">
          <cell r="G74"/>
          <cell r="H74" t="str">
            <v>v</v>
          </cell>
          <cell r="L74" t="str">
            <v>Asli</v>
          </cell>
        </row>
        <row r="75">
          <cell r="G75" t="str">
            <v>v</v>
          </cell>
          <cell r="H75"/>
          <cell r="L75" t="str">
            <v>Asli</v>
          </cell>
        </row>
        <row r="76">
          <cell r="G76"/>
          <cell r="H76"/>
          <cell r="L76" t="str">
            <v>Asli</v>
          </cell>
        </row>
        <row r="77">
          <cell r="G77"/>
          <cell r="H77"/>
          <cell r="L77" t="str">
            <v>Asli</v>
          </cell>
        </row>
        <row r="78">
          <cell r="G78" t="str">
            <v>v</v>
          </cell>
          <cell r="H78"/>
          <cell r="L78" t="str">
            <v>Palsu</v>
          </cell>
        </row>
        <row r="79">
          <cell r="G79"/>
          <cell r="H79"/>
          <cell r="L79" t="str">
            <v>Asli</v>
          </cell>
        </row>
        <row r="80">
          <cell r="G80"/>
          <cell r="H80"/>
          <cell r="L80" t="str">
            <v>Asli</v>
          </cell>
        </row>
        <row r="81">
          <cell r="G81"/>
          <cell r="H81"/>
          <cell r="L81" t="str">
            <v>Asli</v>
          </cell>
        </row>
        <row r="82">
          <cell r="G82"/>
          <cell r="H82"/>
          <cell r="L82" t="str">
            <v>Asli</v>
          </cell>
        </row>
        <row r="83">
          <cell r="G83"/>
          <cell r="H83"/>
          <cell r="L83" t="str">
            <v>Asli</v>
          </cell>
        </row>
        <row r="84">
          <cell r="G84"/>
          <cell r="H84"/>
          <cell r="L84" t="str">
            <v>Asli</v>
          </cell>
        </row>
        <row r="85">
          <cell r="G85"/>
          <cell r="H85"/>
          <cell r="L85" t="str">
            <v>Asli</v>
          </cell>
        </row>
        <row r="86">
          <cell r="G86"/>
          <cell r="H86"/>
          <cell r="L86" t="str">
            <v>Asli</v>
          </cell>
        </row>
        <row r="87">
          <cell r="G87"/>
          <cell r="H87" t="str">
            <v>v</v>
          </cell>
          <cell r="L87" t="str">
            <v>Palsu</v>
          </cell>
        </row>
        <row r="88">
          <cell r="G88"/>
          <cell r="H88"/>
          <cell r="L88" t="str">
            <v>Asli</v>
          </cell>
        </row>
        <row r="89">
          <cell r="G89" t="str">
            <v>v</v>
          </cell>
          <cell r="H89"/>
          <cell r="L89" t="str">
            <v>Palsu</v>
          </cell>
        </row>
        <row r="90">
          <cell r="G90"/>
          <cell r="H90"/>
          <cell r="L90" t="str">
            <v>Asli</v>
          </cell>
        </row>
        <row r="91">
          <cell r="G91"/>
          <cell r="H91"/>
          <cell r="L91" t="str">
            <v>Asli</v>
          </cell>
        </row>
        <row r="92">
          <cell r="G92" t="str">
            <v>v</v>
          </cell>
          <cell r="H92" t="str">
            <v>v</v>
          </cell>
          <cell r="L92" t="str">
            <v>Asli</v>
          </cell>
        </row>
        <row r="93">
          <cell r="G93"/>
          <cell r="H93"/>
          <cell r="L93" t="str">
            <v>Asli</v>
          </cell>
        </row>
        <row r="94">
          <cell r="G94"/>
          <cell r="H94" t="str">
            <v>v</v>
          </cell>
          <cell r="L94" t="str">
            <v>Palsu</v>
          </cell>
        </row>
        <row r="95">
          <cell r="G95"/>
          <cell r="H95"/>
          <cell r="L95" t="str">
            <v>Asli</v>
          </cell>
        </row>
        <row r="96">
          <cell r="G96"/>
          <cell r="H96" t="str">
            <v>v</v>
          </cell>
          <cell r="L96" t="str">
            <v>Palsu</v>
          </cell>
        </row>
        <row r="97">
          <cell r="G97"/>
          <cell r="H97"/>
          <cell r="L97" t="str">
            <v>Asli</v>
          </cell>
        </row>
        <row r="98">
          <cell r="G98"/>
          <cell r="H98"/>
          <cell r="L98" t="str">
            <v>Asli</v>
          </cell>
        </row>
        <row r="99">
          <cell r="G99"/>
          <cell r="H99"/>
          <cell r="L99" t="str">
            <v>Asli</v>
          </cell>
        </row>
        <row r="100">
          <cell r="G100"/>
          <cell r="H100"/>
          <cell r="L100" t="str">
            <v>Asli</v>
          </cell>
        </row>
        <row r="101">
          <cell r="G101"/>
          <cell r="H101"/>
          <cell r="L101" t="str">
            <v>Asli</v>
          </cell>
        </row>
        <row r="102">
          <cell r="G102"/>
          <cell r="H102" t="str">
            <v>v</v>
          </cell>
          <cell r="L102" t="str">
            <v>Palsu</v>
          </cell>
        </row>
        <row r="103">
          <cell r="G103"/>
          <cell r="H103"/>
          <cell r="L103" t="str">
            <v>Asli</v>
          </cell>
        </row>
        <row r="104">
          <cell r="G104"/>
          <cell r="H104"/>
          <cell r="L104" t="str">
            <v>Asli</v>
          </cell>
        </row>
        <row r="105">
          <cell r="G105"/>
          <cell r="H105"/>
          <cell r="L105" t="str">
            <v>Asli</v>
          </cell>
        </row>
        <row r="106">
          <cell r="G106" t="str">
            <v>v</v>
          </cell>
          <cell r="H106"/>
          <cell r="L106" t="str">
            <v>Asli</v>
          </cell>
        </row>
        <row r="107">
          <cell r="G107"/>
          <cell r="H107"/>
          <cell r="L107" t="str">
            <v>Asli</v>
          </cell>
        </row>
        <row r="108">
          <cell r="G108" t="str">
            <v>v</v>
          </cell>
          <cell r="H108" t="str">
            <v>v</v>
          </cell>
          <cell r="L108" t="str">
            <v>Palsu</v>
          </cell>
        </row>
        <row r="109">
          <cell r="G109"/>
          <cell r="H109"/>
          <cell r="L109" t="str">
            <v>Asli</v>
          </cell>
        </row>
        <row r="110">
          <cell r="G110"/>
          <cell r="H110"/>
          <cell r="L110" t="str">
            <v>Asli</v>
          </cell>
        </row>
        <row r="111">
          <cell r="G111"/>
          <cell r="H111"/>
          <cell r="L111" t="str">
            <v>Asli</v>
          </cell>
        </row>
        <row r="112">
          <cell r="G112"/>
          <cell r="H112"/>
          <cell r="L112" t="str">
            <v>Asli</v>
          </cell>
        </row>
        <row r="113">
          <cell r="G113"/>
          <cell r="H113"/>
          <cell r="L113" t="str">
            <v>Asli</v>
          </cell>
        </row>
        <row r="114">
          <cell r="G114"/>
          <cell r="H114" t="str">
            <v>v</v>
          </cell>
          <cell r="L114" t="str">
            <v>Asli</v>
          </cell>
        </row>
        <row r="115">
          <cell r="G115"/>
          <cell r="H115"/>
          <cell r="L115" t="str">
            <v>Asli</v>
          </cell>
        </row>
        <row r="116">
          <cell r="G116"/>
          <cell r="H116"/>
          <cell r="L116" t="str">
            <v>Asli</v>
          </cell>
        </row>
        <row r="117">
          <cell r="G117"/>
          <cell r="H117"/>
          <cell r="L117" t="str">
            <v>Asli</v>
          </cell>
        </row>
        <row r="118">
          <cell r="G118"/>
          <cell r="H118"/>
          <cell r="L118" t="str">
            <v>Asli</v>
          </cell>
        </row>
        <row r="119">
          <cell r="G119"/>
          <cell r="H119" t="str">
            <v>v</v>
          </cell>
          <cell r="L119" t="str">
            <v>Asli</v>
          </cell>
        </row>
        <row r="120">
          <cell r="G120"/>
          <cell r="H120"/>
          <cell r="L120" t="str">
            <v>Asli</v>
          </cell>
        </row>
        <row r="121">
          <cell r="G121"/>
          <cell r="H121"/>
          <cell r="L121" t="str">
            <v>Asli</v>
          </cell>
        </row>
        <row r="122">
          <cell r="G122"/>
          <cell r="H122" t="str">
            <v>v</v>
          </cell>
          <cell r="L122" t="str">
            <v>Asli</v>
          </cell>
        </row>
        <row r="123">
          <cell r="G123"/>
          <cell r="H123" t="str">
            <v>v</v>
          </cell>
          <cell r="L123" t="str">
            <v>Asli</v>
          </cell>
        </row>
        <row r="124">
          <cell r="G124"/>
          <cell r="H124" t="str">
            <v>v</v>
          </cell>
          <cell r="L124" t="str">
            <v>Palsu</v>
          </cell>
        </row>
        <row r="125">
          <cell r="G125"/>
          <cell r="H125"/>
          <cell r="L125" t="str">
            <v>Asli</v>
          </cell>
        </row>
        <row r="126">
          <cell r="G126"/>
          <cell r="H126"/>
          <cell r="L126" t="str">
            <v>Asli</v>
          </cell>
        </row>
        <row r="127">
          <cell r="G127"/>
          <cell r="H127"/>
          <cell r="L127" t="str">
            <v>Asli</v>
          </cell>
        </row>
        <row r="128">
          <cell r="G128" t="str">
            <v>v</v>
          </cell>
          <cell r="H128"/>
          <cell r="L128" t="str">
            <v>Asli</v>
          </cell>
        </row>
        <row r="129">
          <cell r="G129"/>
          <cell r="H129"/>
          <cell r="L129" t="str">
            <v>Asli</v>
          </cell>
        </row>
        <row r="130">
          <cell r="G130"/>
          <cell r="H130"/>
          <cell r="L130" t="str">
            <v>Asli</v>
          </cell>
        </row>
        <row r="131">
          <cell r="G131" t="str">
            <v>v</v>
          </cell>
          <cell r="H131"/>
          <cell r="L131" t="str">
            <v>Asli</v>
          </cell>
        </row>
        <row r="132">
          <cell r="G132"/>
          <cell r="H132" t="str">
            <v>v</v>
          </cell>
          <cell r="L132" t="str">
            <v>Palsu</v>
          </cell>
        </row>
        <row r="133">
          <cell r="G133"/>
          <cell r="H133"/>
          <cell r="L133" t="str">
            <v>Asli</v>
          </cell>
        </row>
        <row r="134">
          <cell r="G134"/>
          <cell r="H134"/>
          <cell r="L134" t="str">
            <v>Asli</v>
          </cell>
        </row>
        <row r="135">
          <cell r="G135"/>
          <cell r="H135"/>
          <cell r="L135" t="str">
            <v>Asli</v>
          </cell>
        </row>
        <row r="136">
          <cell r="G136"/>
          <cell r="H136"/>
          <cell r="L136" t="str">
            <v>Asli</v>
          </cell>
        </row>
        <row r="137">
          <cell r="G137"/>
          <cell r="H137" t="str">
            <v>v</v>
          </cell>
          <cell r="L137" t="str">
            <v>Asli</v>
          </cell>
        </row>
        <row r="138">
          <cell r="G138"/>
          <cell r="H138" t="str">
            <v>v</v>
          </cell>
          <cell r="L138" t="str">
            <v>Palsu</v>
          </cell>
        </row>
        <row r="139">
          <cell r="G139"/>
          <cell r="H139" t="str">
            <v>v</v>
          </cell>
          <cell r="L139" t="str">
            <v>Asli</v>
          </cell>
        </row>
        <row r="140">
          <cell r="G140"/>
          <cell r="H140"/>
          <cell r="L140" t="str">
            <v>Asli</v>
          </cell>
        </row>
        <row r="141">
          <cell r="G141"/>
          <cell r="H141"/>
          <cell r="L141" t="str">
            <v>Asli</v>
          </cell>
        </row>
        <row r="142">
          <cell r="G142"/>
          <cell r="H142"/>
          <cell r="L142" t="str">
            <v>Asli</v>
          </cell>
        </row>
        <row r="143">
          <cell r="G143"/>
          <cell r="H143" t="str">
            <v>v</v>
          </cell>
          <cell r="L143" t="str">
            <v>Palsu</v>
          </cell>
        </row>
        <row r="144">
          <cell r="G144"/>
          <cell r="H144"/>
          <cell r="L144" t="str">
            <v>Asli</v>
          </cell>
        </row>
        <row r="145">
          <cell r="G145"/>
          <cell r="H145" t="str">
            <v>v</v>
          </cell>
          <cell r="L145" t="str">
            <v>Asli</v>
          </cell>
        </row>
        <row r="146">
          <cell r="G146"/>
          <cell r="H146" t="str">
            <v>v</v>
          </cell>
          <cell r="L146" t="str">
            <v>Asli</v>
          </cell>
        </row>
        <row r="147">
          <cell r="G147"/>
          <cell r="H147"/>
          <cell r="L147" t="str">
            <v>Asli</v>
          </cell>
        </row>
        <row r="148">
          <cell r="G148"/>
          <cell r="H148"/>
          <cell r="L148" t="str">
            <v>Asli</v>
          </cell>
        </row>
        <row r="149">
          <cell r="G149"/>
          <cell r="H149"/>
          <cell r="L149" t="str">
            <v>Asli</v>
          </cell>
        </row>
        <row r="150">
          <cell r="G150"/>
          <cell r="H150"/>
          <cell r="L150" t="str">
            <v>Asli</v>
          </cell>
        </row>
        <row r="151">
          <cell r="G151" t="str">
            <v>v</v>
          </cell>
          <cell r="H151" t="str">
            <v>v</v>
          </cell>
          <cell r="L151" t="str">
            <v>Palsu</v>
          </cell>
        </row>
        <row r="152">
          <cell r="G152"/>
          <cell r="H152"/>
          <cell r="L152" t="str">
            <v>Asli</v>
          </cell>
        </row>
        <row r="153">
          <cell r="G153"/>
          <cell r="H153"/>
          <cell r="L153" t="str">
            <v>Asli</v>
          </cell>
        </row>
        <row r="154">
          <cell r="G154"/>
          <cell r="H154"/>
          <cell r="L154" t="str">
            <v>Asli</v>
          </cell>
        </row>
        <row r="155">
          <cell r="G155"/>
          <cell r="H155" t="str">
            <v>v</v>
          </cell>
          <cell r="L155" t="str">
            <v>Palsu</v>
          </cell>
        </row>
        <row r="156">
          <cell r="G156"/>
          <cell r="H156"/>
          <cell r="L156" t="str">
            <v>Asli</v>
          </cell>
        </row>
        <row r="157">
          <cell r="G157"/>
          <cell r="H157"/>
          <cell r="L157" t="str">
            <v>Asli</v>
          </cell>
        </row>
        <row r="158">
          <cell r="G158"/>
          <cell r="H158" t="str">
            <v>v</v>
          </cell>
          <cell r="L158" t="str">
            <v>Palsu</v>
          </cell>
        </row>
        <row r="159">
          <cell r="G159"/>
          <cell r="H159"/>
          <cell r="L159" t="str">
            <v>Asli</v>
          </cell>
        </row>
        <row r="160">
          <cell r="G160"/>
          <cell r="H160"/>
          <cell r="L160" t="str">
            <v>Asli</v>
          </cell>
        </row>
        <row r="161">
          <cell r="G161"/>
          <cell r="H161"/>
          <cell r="L161" t="str">
            <v>Asli</v>
          </cell>
        </row>
        <row r="162">
          <cell r="G162"/>
          <cell r="H162"/>
          <cell r="L162" t="str">
            <v>Asli</v>
          </cell>
        </row>
        <row r="163">
          <cell r="G163"/>
          <cell r="H163"/>
          <cell r="L163" t="str">
            <v>Palsu</v>
          </cell>
        </row>
        <row r="164">
          <cell r="G164"/>
          <cell r="H164"/>
          <cell r="L164" t="str">
            <v>Asli</v>
          </cell>
        </row>
        <row r="165">
          <cell r="G165"/>
          <cell r="H165"/>
          <cell r="L165" t="str">
            <v>Asli</v>
          </cell>
        </row>
        <row r="166">
          <cell r="G166"/>
          <cell r="H166" t="str">
            <v>v</v>
          </cell>
          <cell r="L166" t="str">
            <v>Asli</v>
          </cell>
        </row>
        <row r="167">
          <cell r="G167"/>
          <cell r="H167"/>
          <cell r="L167" t="str">
            <v>Asli</v>
          </cell>
        </row>
        <row r="168">
          <cell r="G168"/>
          <cell r="H168"/>
          <cell r="L168" t="str">
            <v>Asli</v>
          </cell>
        </row>
        <row r="169">
          <cell r="G169"/>
          <cell r="H169"/>
          <cell r="L169" t="str">
            <v>Asli</v>
          </cell>
        </row>
        <row r="170">
          <cell r="G170"/>
          <cell r="H170"/>
          <cell r="L170" t="str">
            <v>Asli</v>
          </cell>
        </row>
        <row r="171">
          <cell r="G171"/>
          <cell r="H171" t="str">
            <v>v</v>
          </cell>
          <cell r="L171" t="str">
            <v>Palsu</v>
          </cell>
        </row>
        <row r="172">
          <cell r="G172"/>
          <cell r="H172"/>
          <cell r="L172" t="str">
            <v>Asli</v>
          </cell>
        </row>
        <row r="173">
          <cell r="G173"/>
          <cell r="H173"/>
          <cell r="L173" t="str">
            <v>Asli</v>
          </cell>
        </row>
        <row r="174">
          <cell r="G174"/>
          <cell r="H174" t="str">
            <v>v</v>
          </cell>
          <cell r="L174" t="str">
            <v>Palsu</v>
          </cell>
        </row>
        <row r="175">
          <cell r="G175"/>
          <cell r="H175"/>
          <cell r="L175" t="str">
            <v>Asli</v>
          </cell>
        </row>
        <row r="176">
          <cell r="G176"/>
          <cell r="H176"/>
          <cell r="L176" t="str">
            <v>Asli</v>
          </cell>
        </row>
        <row r="177">
          <cell r="G177"/>
          <cell r="H177"/>
          <cell r="L177" t="str">
            <v>Asli</v>
          </cell>
        </row>
        <row r="178">
          <cell r="G178"/>
          <cell r="H178"/>
          <cell r="L178" t="str">
            <v>Asli</v>
          </cell>
        </row>
        <row r="179">
          <cell r="G179"/>
          <cell r="H179"/>
          <cell r="L179" t="str">
            <v>Asli</v>
          </cell>
        </row>
        <row r="180">
          <cell r="G180"/>
          <cell r="H180"/>
          <cell r="L180" t="str">
            <v>Asli</v>
          </cell>
        </row>
        <row r="181">
          <cell r="G181"/>
          <cell r="H181" t="str">
            <v>v</v>
          </cell>
          <cell r="L181" t="str">
            <v>Palsu</v>
          </cell>
        </row>
        <row r="182">
          <cell r="G182"/>
          <cell r="H182" t="str">
            <v>v</v>
          </cell>
          <cell r="L182" t="str">
            <v>Palsu</v>
          </cell>
        </row>
        <row r="183">
          <cell r="G183"/>
          <cell r="H183"/>
          <cell r="L183" t="str">
            <v>Asli</v>
          </cell>
        </row>
        <row r="184">
          <cell r="G184"/>
          <cell r="H184"/>
          <cell r="L184" t="str">
            <v>Asli</v>
          </cell>
        </row>
        <row r="185">
          <cell r="G185"/>
          <cell r="H185"/>
          <cell r="L185" t="str">
            <v>Asli</v>
          </cell>
        </row>
        <row r="186">
          <cell r="G186"/>
          <cell r="H186"/>
          <cell r="L186" t="str">
            <v>Asli</v>
          </cell>
        </row>
        <row r="187">
          <cell r="G187"/>
          <cell r="H187"/>
          <cell r="L187" t="str">
            <v>Asli</v>
          </cell>
        </row>
        <row r="188">
          <cell r="G188" t="str">
            <v>v</v>
          </cell>
          <cell r="H188" t="str">
            <v>v</v>
          </cell>
          <cell r="L188" t="str">
            <v>Asli</v>
          </cell>
        </row>
        <row r="189">
          <cell r="G189"/>
          <cell r="H189" t="str">
            <v>v</v>
          </cell>
          <cell r="L189" t="str">
            <v>Asli</v>
          </cell>
        </row>
        <row r="190">
          <cell r="G190"/>
          <cell r="H190" t="str">
            <v>v</v>
          </cell>
          <cell r="L190" t="str">
            <v>Palsu</v>
          </cell>
        </row>
        <row r="191">
          <cell r="G191"/>
          <cell r="H191"/>
          <cell r="L191" t="str">
            <v>Asli</v>
          </cell>
        </row>
        <row r="192">
          <cell r="G192"/>
          <cell r="H192"/>
          <cell r="L192" t="str">
            <v>Asli</v>
          </cell>
        </row>
        <row r="193">
          <cell r="G193"/>
          <cell r="H193"/>
          <cell r="L193" t="str">
            <v>Asli</v>
          </cell>
        </row>
        <row r="194">
          <cell r="G194"/>
          <cell r="H194"/>
          <cell r="L194" t="str">
            <v>Asli</v>
          </cell>
        </row>
        <row r="195">
          <cell r="G195"/>
          <cell r="H195" t="str">
            <v>v</v>
          </cell>
          <cell r="L195" t="str">
            <v>Asli</v>
          </cell>
        </row>
        <row r="196">
          <cell r="G196"/>
          <cell r="H196"/>
          <cell r="L196" t="str">
            <v>Asli</v>
          </cell>
        </row>
        <row r="197">
          <cell r="G197"/>
          <cell r="H197" t="str">
            <v>v</v>
          </cell>
          <cell r="L197" t="str">
            <v>Palsu</v>
          </cell>
        </row>
        <row r="198">
          <cell r="G198"/>
          <cell r="H198" t="str">
            <v>v</v>
          </cell>
          <cell r="L198" t="str">
            <v>Palsu</v>
          </cell>
        </row>
        <row r="199">
          <cell r="G199"/>
          <cell r="H199" t="str">
            <v>v</v>
          </cell>
          <cell r="L199" t="str">
            <v>Palsu</v>
          </cell>
        </row>
        <row r="200">
          <cell r="G200"/>
          <cell r="H200"/>
          <cell r="L200" t="str">
            <v>Asli</v>
          </cell>
        </row>
        <row r="201">
          <cell r="G201"/>
          <cell r="H201"/>
          <cell r="L201" t="str">
            <v>Asli</v>
          </cell>
        </row>
        <row r="202">
          <cell r="G202"/>
          <cell r="H202"/>
          <cell r="L202" t="str">
            <v>Asli</v>
          </cell>
        </row>
        <row r="203">
          <cell r="G203"/>
          <cell r="H203"/>
          <cell r="L203" t="str">
            <v>Asli</v>
          </cell>
        </row>
        <row r="204">
          <cell r="G204"/>
          <cell r="H204" t="str">
            <v>v</v>
          </cell>
          <cell r="L204" t="str">
            <v>Palsu</v>
          </cell>
        </row>
        <row r="205">
          <cell r="G205"/>
          <cell r="H205"/>
          <cell r="L205" t="str">
            <v>Asli</v>
          </cell>
        </row>
        <row r="206">
          <cell r="G206"/>
          <cell r="H206" t="str">
            <v>v</v>
          </cell>
          <cell r="L206" t="str">
            <v>Palsu</v>
          </cell>
        </row>
        <row r="207">
          <cell r="G207"/>
          <cell r="H207"/>
          <cell r="L207" t="str">
            <v>Asli</v>
          </cell>
        </row>
        <row r="208">
          <cell r="G208"/>
          <cell r="H208" t="str">
            <v>v</v>
          </cell>
          <cell r="L208" t="str">
            <v>Palsu</v>
          </cell>
        </row>
        <row r="209">
          <cell r="G209"/>
          <cell r="H209" t="str">
            <v>v</v>
          </cell>
          <cell r="L209" t="str">
            <v>Palsu</v>
          </cell>
        </row>
        <row r="210">
          <cell r="G210"/>
          <cell r="H210"/>
          <cell r="L210" t="str">
            <v>Asli</v>
          </cell>
        </row>
        <row r="211">
          <cell r="G211"/>
          <cell r="H211"/>
          <cell r="L211" t="str">
            <v>Asli</v>
          </cell>
        </row>
        <row r="212">
          <cell r="G212"/>
          <cell r="H212"/>
          <cell r="L212" t="str">
            <v>Asli</v>
          </cell>
        </row>
        <row r="213">
          <cell r="G213"/>
          <cell r="H213" t="str">
            <v>v</v>
          </cell>
          <cell r="L213" t="str">
            <v>Asli</v>
          </cell>
        </row>
        <row r="214">
          <cell r="G214"/>
          <cell r="H214"/>
          <cell r="L214" t="str">
            <v>Asli</v>
          </cell>
        </row>
        <row r="215">
          <cell r="G215"/>
          <cell r="H215" t="str">
            <v>v</v>
          </cell>
          <cell r="L215" t="str">
            <v>Palsu</v>
          </cell>
        </row>
        <row r="216">
          <cell r="G216"/>
          <cell r="H216"/>
          <cell r="L216" t="str">
            <v>Asli</v>
          </cell>
        </row>
        <row r="217">
          <cell r="G217"/>
          <cell r="H217"/>
          <cell r="L217" t="str">
            <v>Asli</v>
          </cell>
        </row>
        <row r="218">
          <cell r="G218"/>
          <cell r="H218"/>
          <cell r="L218" t="str">
            <v>Asli</v>
          </cell>
        </row>
        <row r="219">
          <cell r="G219"/>
          <cell r="H219"/>
          <cell r="L219" t="str">
            <v>Asli</v>
          </cell>
        </row>
        <row r="220">
          <cell r="G220"/>
          <cell r="H220" t="str">
            <v>v</v>
          </cell>
          <cell r="L220" t="str">
            <v>Asli</v>
          </cell>
        </row>
        <row r="221">
          <cell r="G221"/>
          <cell r="H221" t="str">
            <v>v</v>
          </cell>
          <cell r="L221" t="str">
            <v>Asli</v>
          </cell>
        </row>
        <row r="222">
          <cell r="G222"/>
          <cell r="H222"/>
          <cell r="L222" t="str">
            <v>Asli</v>
          </cell>
        </row>
        <row r="223">
          <cell r="G223"/>
          <cell r="H223"/>
          <cell r="L223" t="str">
            <v>Asli</v>
          </cell>
        </row>
        <row r="224">
          <cell r="G224"/>
          <cell r="H224"/>
          <cell r="L224" t="str">
            <v>Asli</v>
          </cell>
        </row>
        <row r="225">
          <cell r="G225"/>
          <cell r="H225" t="str">
            <v>v</v>
          </cell>
          <cell r="L225" t="str">
            <v>Palsu</v>
          </cell>
        </row>
        <row r="226">
          <cell r="G226"/>
          <cell r="H226"/>
          <cell r="L226" t="str">
            <v>Asli</v>
          </cell>
        </row>
        <row r="227">
          <cell r="G227"/>
          <cell r="H227"/>
          <cell r="L227" t="str">
            <v>Asli</v>
          </cell>
        </row>
        <row r="228">
          <cell r="G228"/>
          <cell r="H228"/>
          <cell r="L228" t="str">
            <v>Asli</v>
          </cell>
        </row>
        <row r="229">
          <cell r="G229"/>
          <cell r="H229"/>
          <cell r="L229" t="str">
            <v>Asli</v>
          </cell>
        </row>
        <row r="230">
          <cell r="G230"/>
          <cell r="H230"/>
          <cell r="L230" t="str">
            <v>Asli</v>
          </cell>
        </row>
        <row r="231">
          <cell r="G231"/>
          <cell r="H231"/>
          <cell r="L231" t="str">
            <v>Asli</v>
          </cell>
        </row>
        <row r="232">
          <cell r="G232"/>
          <cell r="H232" t="str">
            <v>v</v>
          </cell>
          <cell r="L232" t="str">
            <v>Palsu</v>
          </cell>
        </row>
        <row r="233">
          <cell r="G233"/>
          <cell r="H233" t="str">
            <v>v</v>
          </cell>
          <cell r="L233" t="str">
            <v>Asli</v>
          </cell>
        </row>
        <row r="234">
          <cell r="G234"/>
          <cell r="H234"/>
          <cell r="L234" t="str">
            <v>Asli</v>
          </cell>
        </row>
        <row r="235">
          <cell r="G235"/>
          <cell r="H235"/>
          <cell r="L235" t="str">
            <v>Asli</v>
          </cell>
        </row>
        <row r="236">
          <cell r="G236"/>
          <cell r="H236" t="str">
            <v>v</v>
          </cell>
          <cell r="L236" t="str">
            <v>Palsu</v>
          </cell>
        </row>
        <row r="237">
          <cell r="G237"/>
          <cell r="H237" t="str">
            <v>v</v>
          </cell>
          <cell r="L237" t="str">
            <v>Palsu</v>
          </cell>
        </row>
        <row r="238">
          <cell r="G238"/>
          <cell r="H238" t="str">
            <v>v</v>
          </cell>
          <cell r="L238" t="str">
            <v>Palsu</v>
          </cell>
        </row>
        <row r="239">
          <cell r="G239"/>
          <cell r="H239" t="str">
            <v>v</v>
          </cell>
          <cell r="L239" t="str">
            <v>Palsu</v>
          </cell>
        </row>
        <row r="240">
          <cell r="G240"/>
          <cell r="H240" t="str">
            <v>v</v>
          </cell>
          <cell r="L240" t="str">
            <v>Palsu</v>
          </cell>
        </row>
        <row r="241">
          <cell r="G241"/>
          <cell r="H241"/>
          <cell r="L241" t="str">
            <v>Asli</v>
          </cell>
        </row>
        <row r="242">
          <cell r="G242"/>
          <cell r="H242"/>
          <cell r="L242" t="str">
            <v>Asli</v>
          </cell>
        </row>
        <row r="243">
          <cell r="G243"/>
          <cell r="H243"/>
          <cell r="L243" t="str">
            <v>Asli</v>
          </cell>
        </row>
        <row r="244">
          <cell r="G244"/>
          <cell r="H244"/>
          <cell r="L244" t="str">
            <v>Asli</v>
          </cell>
        </row>
        <row r="245">
          <cell r="G245"/>
          <cell r="H245"/>
          <cell r="L245" t="str">
            <v>Asli</v>
          </cell>
        </row>
        <row r="246">
          <cell r="G246"/>
          <cell r="H246" t="str">
            <v>v</v>
          </cell>
          <cell r="L246" t="str">
            <v>Palsu</v>
          </cell>
        </row>
        <row r="247">
          <cell r="G247"/>
          <cell r="H247" t="str">
            <v>v</v>
          </cell>
          <cell r="L247" t="str">
            <v>Palsu</v>
          </cell>
        </row>
        <row r="248">
          <cell r="G248"/>
          <cell r="H248"/>
          <cell r="L248" t="str">
            <v>Asli</v>
          </cell>
        </row>
        <row r="249">
          <cell r="G249"/>
          <cell r="H249"/>
          <cell r="L249" t="str">
            <v>Asli</v>
          </cell>
        </row>
        <row r="250">
          <cell r="G250"/>
          <cell r="H250" t="str">
            <v>v</v>
          </cell>
          <cell r="L250" t="str">
            <v>Palsu</v>
          </cell>
        </row>
        <row r="251">
          <cell r="G251"/>
          <cell r="H251"/>
          <cell r="L251" t="str">
            <v>Asli</v>
          </cell>
        </row>
        <row r="252">
          <cell r="G252"/>
          <cell r="H252" t="str">
            <v>v</v>
          </cell>
          <cell r="L252" t="str">
            <v>Asli</v>
          </cell>
        </row>
        <row r="253">
          <cell r="G253"/>
          <cell r="H253"/>
          <cell r="L253" t="str">
            <v>Asli</v>
          </cell>
        </row>
        <row r="254">
          <cell r="G254"/>
          <cell r="H254"/>
          <cell r="L254" t="str">
            <v>Asli</v>
          </cell>
        </row>
        <row r="255">
          <cell r="G255"/>
          <cell r="H255" t="str">
            <v>v</v>
          </cell>
          <cell r="L255" t="str">
            <v>Asli</v>
          </cell>
        </row>
        <row r="256">
          <cell r="G256"/>
          <cell r="H256" t="str">
            <v>v</v>
          </cell>
          <cell r="L256" t="str">
            <v>Asli</v>
          </cell>
        </row>
        <row r="257">
          <cell r="G257"/>
          <cell r="H257"/>
          <cell r="L257" t="str">
            <v>Asli</v>
          </cell>
        </row>
        <row r="258">
          <cell r="G258"/>
          <cell r="H258" t="str">
            <v>v</v>
          </cell>
          <cell r="L258" t="str">
            <v>Asli</v>
          </cell>
        </row>
        <row r="259">
          <cell r="G259"/>
          <cell r="H259"/>
          <cell r="L259" t="str">
            <v>Asli</v>
          </cell>
        </row>
        <row r="260">
          <cell r="G260"/>
          <cell r="H260"/>
          <cell r="L260" t="str">
            <v>Asli</v>
          </cell>
        </row>
        <row r="261">
          <cell r="G261"/>
          <cell r="H261" t="str">
            <v>v</v>
          </cell>
          <cell r="L261" t="str">
            <v>Palsu</v>
          </cell>
        </row>
        <row r="262">
          <cell r="G262"/>
          <cell r="H262" t="str">
            <v>v</v>
          </cell>
          <cell r="L262" t="str">
            <v>Asli</v>
          </cell>
        </row>
        <row r="263">
          <cell r="G263"/>
          <cell r="H263" t="str">
            <v>v</v>
          </cell>
          <cell r="L263" t="str">
            <v>Asli</v>
          </cell>
        </row>
        <row r="264">
          <cell r="G264"/>
          <cell r="H264" t="str">
            <v>v</v>
          </cell>
          <cell r="L264" t="str">
            <v>Palsu</v>
          </cell>
        </row>
        <row r="265">
          <cell r="G265"/>
          <cell r="H265"/>
          <cell r="L265" t="str">
            <v>Asli</v>
          </cell>
        </row>
        <row r="266">
          <cell r="G266"/>
          <cell r="H266" t="str">
            <v>v</v>
          </cell>
          <cell r="L266" t="str">
            <v>Asli</v>
          </cell>
        </row>
        <row r="267">
          <cell r="G267"/>
          <cell r="H267"/>
          <cell r="L267" t="str">
            <v>Asli</v>
          </cell>
        </row>
        <row r="268">
          <cell r="G268"/>
          <cell r="H268" t="str">
            <v>v</v>
          </cell>
          <cell r="L268" t="str">
            <v>Palsu</v>
          </cell>
        </row>
        <row r="269">
          <cell r="G269"/>
          <cell r="H269" t="str">
            <v>v</v>
          </cell>
          <cell r="L269" t="str">
            <v>Asli</v>
          </cell>
        </row>
        <row r="270">
          <cell r="G270"/>
          <cell r="H270"/>
          <cell r="L270" t="str">
            <v>Asli</v>
          </cell>
        </row>
        <row r="271">
          <cell r="G271"/>
          <cell r="H271" t="str">
            <v>v</v>
          </cell>
          <cell r="L271" t="str">
            <v>Asli</v>
          </cell>
        </row>
        <row r="272">
          <cell r="G272"/>
          <cell r="H272" t="str">
            <v>v</v>
          </cell>
          <cell r="L272" t="str">
            <v>Asli</v>
          </cell>
        </row>
        <row r="273">
          <cell r="G273"/>
          <cell r="H273"/>
          <cell r="L273" t="str">
            <v>Asli</v>
          </cell>
        </row>
        <row r="274">
          <cell r="G274"/>
          <cell r="H274"/>
          <cell r="L274" t="str">
            <v>Asli</v>
          </cell>
        </row>
        <row r="275">
          <cell r="G275"/>
          <cell r="H275"/>
          <cell r="L275" t="str">
            <v>Asli</v>
          </cell>
        </row>
        <row r="276">
          <cell r="G276"/>
          <cell r="H276" t="str">
            <v>v</v>
          </cell>
          <cell r="L276" t="str">
            <v>Palsu</v>
          </cell>
        </row>
        <row r="277">
          <cell r="G277"/>
          <cell r="H277"/>
          <cell r="L277" t="str">
            <v>Asli</v>
          </cell>
        </row>
        <row r="278">
          <cell r="G278"/>
          <cell r="H278" t="str">
            <v>v</v>
          </cell>
          <cell r="L278" t="str">
            <v>Palsu</v>
          </cell>
        </row>
        <row r="279">
          <cell r="G279"/>
          <cell r="H279"/>
          <cell r="L279" t="str">
            <v>Asli</v>
          </cell>
        </row>
        <row r="280">
          <cell r="G280"/>
          <cell r="H280"/>
          <cell r="L280" t="str">
            <v>Asli</v>
          </cell>
        </row>
        <row r="281">
          <cell r="G281"/>
          <cell r="H281"/>
          <cell r="L281" t="str">
            <v>Asli</v>
          </cell>
        </row>
        <row r="282">
          <cell r="G282"/>
          <cell r="H282"/>
          <cell r="L282" t="str">
            <v>Asli</v>
          </cell>
        </row>
        <row r="283">
          <cell r="G283"/>
          <cell r="H283"/>
          <cell r="L283" t="str">
            <v>Asli</v>
          </cell>
        </row>
        <row r="284">
          <cell r="G284"/>
          <cell r="H284"/>
          <cell r="L284" t="str">
            <v>Asli</v>
          </cell>
        </row>
        <row r="285">
          <cell r="G285"/>
          <cell r="H285" t="str">
            <v>v</v>
          </cell>
          <cell r="L285" t="str">
            <v>Asli</v>
          </cell>
        </row>
        <row r="286">
          <cell r="G286"/>
          <cell r="H286"/>
          <cell r="L286" t="str">
            <v>Asli</v>
          </cell>
        </row>
        <row r="287">
          <cell r="G287"/>
          <cell r="H287"/>
          <cell r="L287" t="str">
            <v>Asli</v>
          </cell>
        </row>
        <row r="288">
          <cell r="G288"/>
          <cell r="H288"/>
          <cell r="L288" t="str">
            <v>Asli</v>
          </cell>
        </row>
        <row r="289">
          <cell r="G289"/>
          <cell r="H289"/>
          <cell r="L289" t="str">
            <v>Asli</v>
          </cell>
        </row>
        <row r="290">
          <cell r="G290"/>
          <cell r="H290"/>
          <cell r="L290" t="str">
            <v>Asli</v>
          </cell>
        </row>
        <row r="291">
          <cell r="G291"/>
          <cell r="H291" t="str">
            <v>v</v>
          </cell>
          <cell r="L291" t="str">
            <v>Asli</v>
          </cell>
        </row>
        <row r="292">
          <cell r="G292"/>
          <cell r="H292" t="str">
            <v>v</v>
          </cell>
          <cell r="L292" t="str">
            <v>Asli</v>
          </cell>
        </row>
        <row r="293">
          <cell r="G293"/>
          <cell r="H293"/>
          <cell r="L293" t="str">
            <v>Asli</v>
          </cell>
        </row>
        <row r="294">
          <cell r="G294"/>
          <cell r="H294"/>
          <cell r="L294" t="str">
            <v>Asli</v>
          </cell>
        </row>
        <row r="295">
          <cell r="G295"/>
          <cell r="H295"/>
          <cell r="L295" t="str">
            <v>Asli</v>
          </cell>
        </row>
        <row r="296">
          <cell r="G296"/>
          <cell r="H296"/>
          <cell r="L296" t="str">
            <v>Asli</v>
          </cell>
        </row>
        <row r="297">
          <cell r="G297"/>
          <cell r="H297" t="str">
            <v>v</v>
          </cell>
          <cell r="L297" t="str">
            <v>Asli</v>
          </cell>
        </row>
        <row r="298">
          <cell r="G298"/>
          <cell r="H298"/>
          <cell r="L298" t="str">
            <v>Asli</v>
          </cell>
        </row>
        <row r="299">
          <cell r="G299"/>
          <cell r="H299" t="str">
            <v>v</v>
          </cell>
          <cell r="L299" t="str">
            <v>Asli</v>
          </cell>
        </row>
        <row r="300">
          <cell r="G300"/>
          <cell r="H300" t="str">
            <v>v</v>
          </cell>
          <cell r="L300" t="str">
            <v>Asli</v>
          </cell>
        </row>
        <row r="301">
          <cell r="G301"/>
          <cell r="H301" t="str">
            <v>v</v>
          </cell>
          <cell r="L301" t="str">
            <v>Palsu</v>
          </cell>
        </row>
        <row r="302">
          <cell r="G302"/>
          <cell r="H302"/>
          <cell r="L302" t="str">
            <v>Asli</v>
          </cell>
        </row>
        <row r="303">
          <cell r="G303"/>
          <cell r="H303" t="str">
            <v>v</v>
          </cell>
          <cell r="L303" t="str">
            <v>Asli</v>
          </cell>
        </row>
        <row r="304">
          <cell r="G304"/>
          <cell r="H304" t="str">
            <v>v</v>
          </cell>
          <cell r="L304" t="str">
            <v>Palsu</v>
          </cell>
        </row>
        <row r="305">
          <cell r="G305"/>
          <cell r="H305" t="str">
            <v>v</v>
          </cell>
          <cell r="L305" t="str">
            <v>Palsu</v>
          </cell>
        </row>
        <row r="306">
          <cell r="G306"/>
          <cell r="H306" t="str">
            <v>v</v>
          </cell>
          <cell r="L306" t="str">
            <v>Palsu</v>
          </cell>
        </row>
        <row r="307">
          <cell r="G307"/>
          <cell r="H307"/>
          <cell r="L307" t="str">
            <v>Asli</v>
          </cell>
        </row>
        <row r="308">
          <cell r="G308"/>
          <cell r="H308"/>
          <cell r="L308" t="str">
            <v>Asli</v>
          </cell>
        </row>
        <row r="309">
          <cell r="G309"/>
          <cell r="H309"/>
          <cell r="L309" t="str">
            <v>Asli</v>
          </cell>
        </row>
        <row r="310">
          <cell r="G310"/>
          <cell r="H310"/>
          <cell r="L310" t="str">
            <v>Asli</v>
          </cell>
        </row>
        <row r="311">
          <cell r="G311"/>
          <cell r="H311"/>
          <cell r="L311" t="str">
            <v>Asli</v>
          </cell>
        </row>
        <row r="312">
          <cell r="G312"/>
          <cell r="H312"/>
          <cell r="L312" t="str">
            <v>Asli</v>
          </cell>
        </row>
        <row r="313">
          <cell r="G313"/>
          <cell r="H313"/>
          <cell r="L313" t="str">
            <v>Asli</v>
          </cell>
        </row>
        <row r="314">
          <cell r="G314"/>
          <cell r="H314" t="str">
            <v>v</v>
          </cell>
          <cell r="L314" t="str">
            <v>Palsu</v>
          </cell>
        </row>
        <row r="315">
          <cell r="G315"/>
          <cell r="H315"/>
          <cell r="L315" t="str">
            <v>Asli</v>
          </cell>
        </row>
        <row r="316">
          <cell r="G316"/>
          <cell r="H316"/>
          <cell r="L316" t="str">
            <v>Asli</v>
          </cell>
        </row>
        <row r="317">
          <cell r="G317"/>
          <cell r="H317"/>
          <cell r="L317" t="str">
            <v>Asli</v>
          </cell>
        </row>
        <row r="318">
          <cell r="G318"/>
          <cell r="H318" t="str">
            <v>v</v>
          </cell>
          <cell r="L318" t="str">
            <v>Palsu</v>
          </cell>
        </row>
        <row r="319">
          <cell r="G319"/>
          <cell r="H319" t="str">
            <v>v</v>
          </cell>
          <cell r="L319" t="str">
            <v>Palsu</v>
          </cell>
        </row>
        <row r="320">
          <cell r="G320"/>
          <cell r="H320" t="str">
            <v>v</v>
          </cell>
          <cell r="L320" t="str">
            <v>Asli</v>
          </cell>
        </row>
        <row r="321">
          <cell r="G321"/>
          <cell r="H321" t="str">
            <v>v</v>
          </cell>
          <cell r="L321" t="str">
            <v>Palsu</v>
          </cell>
        </row>
        <row r="322">
          <cell r="G322"/>
          <cell r="H322" t="str">
            <v>v</v>
          </cell>
          <cell r="L322" t="str">
            <v>Palsu</v>
          </cell>
        </row>
        <row r="323">
          <cell r="G323"/>
          <cell r="H323"/>
          <cell r="L323" t="str">
            <v>Asli</v>
          </cell>
        </row>
        <row r="324">
          <cell r="G324"/>
          <cell r="H324" t="str">
            <v>v</v>
          </cell>
          <cell r="L324" t="str">
            <v>Palsu</v>
          </cell>
        </row>
        <row r="325">
          <cell r="G325"/>
          <cell r="H325" t="str">
            <v>v</v>
          </cell>
          <cell r="L325" t="str">
            <v>Asli</v>
          </cell>
        </row>
        <row r="326">
          <cell r="G326"/>
          <cell r="H326"/>
          <cell r="L326" t="str">
            <v>Asli</v>
          </cell>
        </row>
        <row r="327">
          <cell r="G327"/>
          <cell r="H327"/>
          <cell r="L327" t="str">
            <v>Asli</v>
          </cell>
        </row>
        <row r="328">
          <cell r="G328"/>
          <cell r="H328"/>
          <cell r="L328" t="str">
            <v>Asli</v>
          </cell>
        </row>
        <row r="329">
          <cell r="G329"/>
          <cell r="H329"/>
          <cell r="L329" t="str">
            <v>Asli</v>
          </cell>
        </row>
        <row r="330">
          <cell r="G330"/>
          <cell r="H330"/>
          <cell r="L330" t="str">
            <v>Asli</v>
          </cell>
        </row>
        <row r="331">
          <cell r="G331"/>
          <cell r="H331"/>
          <cell r="L331" t="str">
            <v>Asli</v>
          </cell>
        </row>
        <row r="332">
          <cell r="G332"/>
          <cell r="H332"/>
          <cell r="L332" t="str">
            <v>Asli</v>
          </cell>
        </row>
        <row r="333">
          <cell r="G333"/>
          <cell r="H333"/>
          <cell r="L333" t="str">
            <v>Asli</v>
          </cell>
        </row>
        <row r="334">
          <cell r="G334"/>
          <cell r="H334"/>
          <cell r="L334" t="str">
            <v>Asli</v>
          </cell>
        </row>
        <row r="335">
          <cell r="G335"/>
          <cell r="H335"/>
          <cell r="L335" t="str">
            <v>Asli</v>
          </cell>
        </row>
        <row r="336">
          <cell r="G336"/>
          <cell r="H336"/>
          <cell r="L336" t="str">
            <v>Asli</v>
          </cell>
        </row>
        <row r="337">
          <cell r="G337"/>
          <cell r="H337"/>
          <cell r="L337" t="str">
            <v>Asli</v>
          </cell>
        </row>
        <row r="338">
          <cell r="G338"/>
          <cell r="H338"/>
          <cell r="L338" t="str">
            <v>Asli</v>
          </cell>
        </row>
        <row r="339">
          <cell r="G339"/>
          <cell r="H339" t="str">
            <v>v</v>
          </cell>
          <cell r="L339" t="str">
            <v>Palsu</v>
          </cell>
        </row>
        <row r="340">
          <cell r="G340"/>
          <cell r="H340"/>
          <cell r="L340" t="str">
            <v>Asli</v>
          </cell>
        </row>
        <row r="341">
          <cell r="G341"/>
          <cell r="H341" t="str">
            <v>v</v>
          </cell>
          <cell r="L341" t="str">
            <v>Asli</v>
          </cell>
        </row>
        <row r="342">
          <cell r="G342"/>
          <cell r="H342"/>
          <cell r="L342" t="str">
            <v>Asli</v>
          </cell>
        </row>
        <row r="343">
          <cell r="G343"/>
          <cell r="H343"/>
          <cell r="L343" t="str">
            <v>Asli</v>
          </cell>
        </row>
        <row r="344">
          <cell r="G344"/>
          <cell r="H344" t="str">
            <v>v</v>
          </cell>
          <cell r="L344" t="str">
            <v>Palsu</v>
          </cell>
        </row>
        <row r="345">
          <cell r="G345" t="str">
            <v>v</v>
          </cell>
          <cell r="H345" t="str">
            <v>v</v>
          </cell>
          <cell r="L345" t="str">
            <v>Palsu</v>
          </cell>
        </row>
        <row r="346">
          <cell r="G346"/>
          <cell r="H346" t="str">
            <v>v</v>
          </cell>
          <cell r="L346" t="str">
            <v>Palsu</v>
          </cell>
        </row>
        <row r="347">
          <cell r="G347"/>
          <cell r="H347" t="str">
            <v>v</v>
          </cell>
          <cell r="L347" t="str">
            <v>Palsu</v>
          </cell>
        </row>
        <row r="348">
          <cell r="G348"/>
          <cell r="H348"/>
          <cell r="L348" t="str">
            <v>Asli</v>
          </cell>
        </row>
        <row r="349">
          <cell r="G349"/>
          <cell r="H349" t="str">
            <v>v</v>
          </cell>
          <cell r="L349" t="str">
            <v>Palsu</v>
          </cell>
        </row>
        <row r="350">
          <cell r="G350"/>
          <cell r="H350"/>
          <cell r="L350" t="str">
            <v>Asli</v>
          </cell>
        </row>
        <row r="351">
          <cell r="G351"/>
          <cell r="H351"/>
          <cell r="L351" t="str">
            <v>Asli</v>
          </cell>
        </row>
        <row r="352">
          <cell r="G352"/>
          <cell r="H352" t="str">
            <v>v</v>
          </cell>
          <cell r="L352" t="str">
            <v>Palsu</v>
          </cell>
        </row>
        <row r="353">
          <cell r="G353"/>
          <cell r="H353"/>
          <cell r="L353" t="str">
            <v>Asli</v>
          </cell>
        </row>
        <row r="354">
          <cell r="G354"/>
          <cell r="H354"/>
          <cell r="L354" t="str">
            <v>Asli</v>
          </cell>
        </row>
        <row r="355">
          <cell r="G355"/>
          <cell r="H355"/>
          <cell r="L355" t="str">
            <v>Asli</v>
          </cell>
        </row>
        <row r="356">
          <cell r="G356"/>
          <cell r="H356"/>
          <cell r="L356" t="str">
            <v>Asli</v>
          </cell>
        </row>
        <row r="357">
          <cell r="G357"/>
          <cell r="H357"/>
          <cell r="L357" t="str">
            <v>Asli</v>
          </cell>
        </row>
        <row r="358">
          <cell r="G358"/>
          <cell r="H358"/>
          <cell r="L358" t="str">
            <v>Asli</v>
          </cell>
        </row>
        <row r="359">
          <cell r="G359"/>
          <cell r="H359"/>
          <cell r="L359" t="str">
            <v>Asli</v>
          </cell>
        </row>
        <row r="360">
          <cell r="G360"/>
          <cell r="H360"/>
          <cell r="L360" t="str">
            <v>Asli</v>
          </cell>
        </row>
        <row r="361">
          <cell r="G361"/>
          <cell r="H361" t="str">
            <v>v</v>
          </cell>
          <cell r="L361" t="str">
            <v>Palsu</v>
          </cell>
        </row>
        <row r="362">
          <cell r="G362"/>
          <cell r="H362"/>
          <cell r="L362" t="str">
            <v>Asli</v>
          </cell>
        </row>
        <row r="363">
          <cell r="G363"/>
          <cell r="H363"/>
          <cell r="L363" t="str">
            <v>Asli</v>
          </cell>
        </row>
        <row r="364">
          <cell r="G364"/>
          <cell r="H364"/>
          <cell r="L364" t="str">
            <v>Asli</v>
          </cell>
        </row>
        <row r="365">
          <cell r="G365"/>
          <cell r="H365" t="str">
            <v>v</v>
          </cell>
          <cell r="L365" t="str">
            <v>Palsu</v>
          </cell>
        </row>
        <row r="366">
          <cell r="G366"/>
          <cell r="H366" t="str">
            <v>v</v>
          </cell>
          <cell r="L366" t="str">
            <v>Palsu</v>
          </cell>
        </row>
        <row r="367">
          <cell r="G367"/>
          <cell r="H367" t="str">
            <v>v</v>
          </cell>
          <cell r="L367" t="str">
            <v>Asli</v>
          </cell>
        </row>
        <row r="368">
          <cell r="G368"/>
          <cell r="H368"/>
          <cell r="L368" t="str">
            <v>Asli</v>
          </cell>
        </row>
        <row r="369">
          <cell r="G369"/>
          <cell r="H369" t="str">
            <v>v</v>
          </cell>
          <cell r="L369" t="str">
            <v>Palsu</v>
          </cell>
        </row>
        <row r="370">
          <cell r="G370"/>
          <cell r="H370"/>
          <cell r="L370" t="str">
            <v>Asli</v>
          </cell>
        </row>
        <row r="371">
          <cell r="G371"/>
          <cell r="H371" t="str">
            <v>v</v>
          </cell>
          <cell r="L371" t="str">
            <v>Asli</v>
          </cell>
        </row>
        <row r="372">
          <cell r="G372"/>
          <cell r="H372"/>
          <cell r="L372" t="str">
            <v>Asli</v>
          </cell>
        </row>
        <row r="373">
          <cell r="G373" t="str">
            <v>v</v>
          </cell>
          <cell r="H373"/>
          <cell r="L373" t="str">
            <v>Asli</v>
          </cell>
        </row>
        <row r="374">
          <cell r="G374"/>
          <cell r="H374"/>
          <cell r="L374" t="str">
            <v>Asli</v>
          </cell>
        </row>
        <row r="375">
          <cell r="G375"/>
          <cell r="H375"/>
          <cell r="L375" t="str">
            <v>Asli</v>
          </cell>
        </row>
        <row r="376">
          <cell r="G376"/>
          <cell r="H376"/>
          <cell r="L376" t="str">
            <v>Asli</v>
          </cell>
        </row>
        <row r="377">
          <cell r="G377"/>
          <cell r="H377" t="str">
            <v>v</v>
          </cell>
          <cell r="L377" t="str">
            <v>Palsu</v>
          </cell>
        </row>
        <row r="378">
          <cell r="G378"/>
          <cell r="H378"/>
          <cell r="L378" t="str">
            <v>Asli</v>
          </cell>
        </row>
        <row r="379">
          <cell r="G379"/>
          <cell r="H379" t="str">
            <v>v</v>
          </cell>
          <cell r="L379" t="str">
            <v>Asli</v>
          </cell>
        </row>
        <row r="380">
          <cell r="G380"/>
          <cell r="H380"/>
          <cell r="L380" t="str">
            <v>Asli</v>
          </cell>
        </row>
        <row r="381">
          <cell r="G381"/>
          <cell r="H381"/>
          <cell r="L381" t="str">
            <v>Asli</v>
          </cell>
        </row>
        <row r="382">
          <cell r="G382"/>
          <cell r="H382"/>
          <cell r="L382" t="str">
            <v>Asli</v>
          </cell>
        </row>
        <row r="383">
          <cell r="G383"/>
          <cell r="H383"/>
          <cell r="L383" t="str">
            <v>Asli</v>
          </cell>
        </row>
        <row r="384">
          <cell r="G384"/>
          <cell r="H384"/>
          <cell r="L384" t="str">
            <v>Asli</v>
          </cell>
        </row>
        <row r="385">
          <cell r="G385"/>
          <cell r="H385"/>
          <cell r="L385" t="str">
            <v>Asli</v>
          </cell>
        </row>
        <row r="386">
          <cell r="G386"/>
          <cell r="H386"/>
          <cell r="L386" t="str">
            <v>Asli</v>
          </cell>
        </row>
        <row r="387">
          <cell r="G387"/>
          <cell r="H387" t="str">
            <v>v</v>
          </cell>
          <cell r="L387" t="str">
            <v>Palsu</v>
          </cell>
        </row>
        <row r="388">
          <cell r="G388"/>
          <cell r="H388"/>
          <cell r="L388" t="str">
            <v>Asli</v>
          </cell>
        </row>
        <row r="389">
          <cell r="G389"/>
          <cell r="H389"/>
          <cell r="L389" t="str">
            <v>Asli</v>
          </cell>
        </row>
        <row r="390">
          <cell r="G390"/>
          <cell r="H390"/>
          <cell r="L390" t="str">
            <v>Asli</v>
          </cell>
        </row>
        <row r="391">
          <cell r="G391"/>
          <cell r="H391" t="str">
            <v>v</v>
          </cell>
          <cell r="L391" t="str">
            <v>Palsu</v>
          </cell>
        </row>
        <row r="392">
          <cell r="G392"/>
          <cell r="H392" t="str">
            <v>v</v>
          </cell>
          <cell r="L392" t="str">
            <v>Asli</v>
          </cell>
        </row>
        <row r="393">
          <cell r="G393"/>
          <cell r="H393"/>
          <cell r="L393" t="str">
            <v>Asli</v>
          </cell>
        </row>
        <row r="394">
          <cell r="G394"/>
          <cell r="H394"/>
          <cell r="L394" t="str">
            <v>Asli</v>
          </cell>
        </row>
        <row r="395">
          <cell r="G395"/>
          <cell r="H395" t="str">
            <v>v</v>
          </cell>
          <cell r="L395" t="str">
            <v>Asli</v>
          </cell>
        </row>
        <row r="396">
          <cell r="G396"/>
          <cell r="H396" t="str">
            <v>v</v>
          </cell>
          <cell r="L396" t="str">
            <v>Asli</v>
          </cell>
        </row>
        <row r="397">
          <cell r="G397"/>
          <cell r="H397"/>
          <cell r="L397" t="str">
            <v>Asli</v>
          </cell>
        </row>
        <row r="398">
          <cell r="G398"/>
          <cell r="H398"/>
          <cell r="L398" t="str">
            <v>Asli</v>
          </cell>
        </row>
        <row r="399">
          <cell r="G399"/>
          <cell r="H399" t="str">
            <v>v</v>
          </cell>
          <cell r="L399" t="str">
            <v>Palsu</v>
          </cell>
        </row>
        <row r="400">
          <cell r="G400"/>
          <cell r="H400"/>
          <cell r="L400" t="str">
            <v>Asli</v>
          </cell>
        </row>
        <row r="401">
          <cell r="G401"/>
          <cell r="H401"/>
          <cell r="L401" t="str">
            <v>Asli</v>
          </cell>
        </row>
        <row r="402">
          <cell r="G402"/>
          <cell r="H402"/>
          <cell r="L402" t="str">
            <v>Asli</v>
          </cell>
        </row>
        <row r="403">
          <cell r="G403"/>
          <cell r="H403" t="str">
            <v>v</v>
          </cell>
          <cell r="L403" t="str">
            <v>Palsu</v>
          </cell>
        </row>
        <row r="404">
          <cell r="G404"/>
          <cell r="H404" t="str">
            <v>v</v>
          </cell>
          <cell r="L404" t="str">
            <v>Palsu</v>
          </cell>
        </row>
        <row r="405">
          <cell r="G405"/>
          <cell r="H405"/>
          <cell r="L405" t="str">
            <v>Asli</v>
          </cell>
        </row>
        <row r="406">
          <cell r="G406"/>
          <cell r="H406" t="str">
            <v>v</v>
          </cell>
          <cell r="L406" t="str">
            <v>Asli</v>
          </cell>
        </row>
        <row r="407">
          <cell r="G407"/>
          <cell r="H407" t="str">
            <v>v</v>
          </cell>
          <cell r="L407" t="str">
            <v>Palsu</v>
          </cell>
        </row>
        <row r="408">
          <cell r="G408"/>
          <cell r="H408"/>
          <cell r="L408" t="str">
            <v>Asli</v>
          </cell>
        </row>
        <row r="409">
          <cell r="G409"/>
          <cell r="H409"/>
          <cell r="L409" t="str">
            <v>Asli</v>
          </cell>
        </row>
        <row r="410">
          <cell r="G410"/>
          <cell r="H410"/>
          <cell r="L410" t="str">
            <v>Asli</v>
          </cell>
        </row>
        <row r="411">
          <cell r="G411"/>
          <cell r="H411" t="str">
            <v>v</v>
          </cell>
          <cell r="L411" t="str">
            <v>Asli</v>
          </cell>
        </row>
        <row r="412">
          <cell r="G412"/>
          <cell r="H412" t="str">
            <v>v</v>
          </cell>
          <cell r="L412" t="str">
            <v>Palsu</v>
          </cell>
        </row>
        <row r="413">
          <cell r="G413"/>
          <cell r="H413"/>
          <cell r="L413" t="str">
            <v>Asli</v>
          </cell>
        </row>
        <row r="414">
          <cell r="G414"/>
          <cell r="H414"/>
          <cell r="L414" t="str">
            <v>Asli</v>
          </cell>
        </row>
        <row r="415">
          <cell r="G415"/>
          <cell r="H415"/>
          <cell r="L415" t="str">
            <v>Asli</v>
          </cell>
        </row>
        <row r="416">
          <cell r="G416"/>
          <cell r="H416" t="str">
            <v>v</v>
          </cell>
          <cell r="L416" t="str">
            <v>Asli</v>
          </cell>
        </row>
        <row r="417">
          <cell r="G417"/>
          <cell r="H417"/>
          <cell r="L417" t="str">
            <v>Asli</v>
          </cell>
        </row>
        <row r="418">
          <cell r="G418"/>
          <cell r="H418" t="str">
            <v>v</v>
          </cell>
          <cell r="L418" t="str">
            <v>Palsu</v>
          </cell>
        </row>
        <row r="419">
          <cell r="G419"/>
          <cell r="H419"/>
          <cell r="L419" t="str">
            <v>Asli</v>
          </cell>
        </row>
        <row r="420">
          <cell r="G420"/>
          <cell r="H420"/>
          <cell r="L420" t="str">
            <v>Asli</v>
          </cell>
        </row>
        <row r="421">
          <cell r="G421"/>
          <cell r="H421" t="str">
            <v>v</v>
          </cell>
          <cell r="L421" t="str">
            <v>Palsu</v>
          </cell>
        </row>
        <row r="422">
          <cell r="G422"/>
          <cell r="H422" t="str">
            <v>v</v>
          </cell>
          <cell r="L422" t="str">
            <v>Asli</v>
          </cell>
        </row>
        <row r="423">
          <cell r="G423"/>
          <cell r="H423"/>
          <cell r="L423" t="str">
            <v>Asli</v>
          </cell>
        </row>
        <row r="424">
          <cell r="G424"/>
          <cell r="H424"/>
          <cell r="L424" t="str">
            <v>Asli</v>
          </cell>
        </row>
        <row r="425">
          <cell r="G425"/>
          <cell r="H425"/>
          <cell r="L425" t="str">
            <v>Asli</v>
          </cell>
        </row>
        <row r="426">
          <cell r="G426"/>
          <cell r="H426"/>
          <cell r="L426" t="str">
            <v>Asli</v>
          </cell>
        </row>
        <row r="427">
          <cell r="G427"/>
          <cell r="H427"/>
          <cell r="L427" t="str">
            <v>Asli</v>
          </cell>
        </row>
        <row r="428">
          <cell r="G428"/>
          <cell r="H428"/>
          <cell r="L428" t="str">
            <v>Asli</v>
          </cell>
        </row>
        <row r="429">
          <cell r="G429"/>
          <cell r="H429"/>
          <cell r="L429" t="str">
            <v>Asli</v>
          </cell>
        </row>
        <row r="430">
          <cell r="G430"/>
          <cell r="H430" t="str">
            <v>v</v>
          </cell>
          <cell r="L430" t="str">
            <v>Palsu</v>
          </cell>
        </row>
        <row r="431">
          <cell r="G431"/>
          <cell r="H431"/>
          <cell r="L431" t="str">
            <v>Asli</v>
          </cell>
        </row>
        <row r="432">
          <cell r="G432"/>
          <cell r="H432"/>
          <cell r="L432" t="str">
            <v>Asli</v>
          </cell>
        </row>
        <row r="433">
          <cell r="G433"/>
          <cell r="H433"/>
          <cell r="L433" t="str">
            <v>Asli</v>
          </cell>
        </row>
        <row r="434">
          <cell r="G434"/>
          <cell r="H434"/>
          <cell r="L434" t="str">
            <v>Asli</v>
          </cell>
        </row>
        <row r="435">
          <cell r="G435"/>
          <cell r="H435"/>
          <cell r="L435" t="str">
            <v>Asli</v>
          </cell>
        </row>
        <row r="436">
          <cell r="G436"/>
          <cell r="H436"/>
          <cell r="L436" t="str">
            <v>Asli</v>
          </cell>
        </row>
        <row r="437">
          <cell r="G437"/>
          <cell r="H437" t="str">
            <v>v</v>
          </cell>
          <cell r="L437" t="str">
            <v>Asli</v>
          </cell>
        </row>
        <row r="438">
          <cell r="G438" t="str">
            <v>v</v>
          </cell>
          <cell r="H438" t="str">
            <v>v</v>
          </cell>
          <cell r="L438" t="str">
            <v>Palsu</v>
          </cell>
        </row>
        <row r="439">
          <cell r="G439"/>
          <cell r="H439" t="str">
            <v>v</v>
          </cell>
          <cell r="L439" t="str">
            <v>Asli</v>
          </cell>
        </row>
        <row r="440">
          <cell r="G440"/>
          <cell r="H440"/>
          <cell r="L440" t="str">
            <v>Asli</v>
          </cell>
        </row>
        <row r="441">
          <cell r="G441"/>
          <cell r="H441"/>
          <cell r="L441" t="str">
            <v>Asli</v>
          </cell>
        </row>
        <row r="442">
          <cell r="G442"/>
          <cell r="H442"/>
          <cell r="L442" t="str">
            <v>Asli</v>
          </cell>
        </row>
        <row r="443">
          <cell r="G443"/>
          <cell r="H443" t="str">
            <v>v</v>
          </cell>
          <cell r="L443" t="str">
            <v>Palsu</v>
          </cell>
        </row>
        <row r="444">
          <cell r="G444"/>
          <cell r="H444" t="str">
            <v>v</v>
          </cell>
          <cell r="L444" t="str">
            <v>Palsu</v>
          </cell>
        </row>
        <row r="445">
          <cell r="G445"/>
          <cell r="H445"/>
          <cell r="L445" t="str">
            <v>Asli</v>
          </cell>
        </row>
        <row r="446">
          <cell r="G446"/>
          <cell r="H446"/>
          <cell r="L446" t="str">
            <v>Asli</v>
          </cell>
        </row>
        <row r="447">
          <cell r="G447"/>
          <cell r="H447"/>
          <cell r="L447" t="str">
            <v>Asli</v>
          </cell>
        </row>
        <row r="448">
          <cell r="G448"/>
          <cell r="H448"/>
          <cell r="L448" t="str">
            <v>Asli</v>
          </cell>
        </row>
        <row r="449">
          <cell r="G449"/>
          <cell r="H449"/>
          <cell r="L449" t="str">
            <v>Asli</v>
          </cell>
        </row>
        <row r="450">
          <cell r="G450"/>
          <cell r="H450" t="str">
            <v>v</v>
          </cell>
          <cell r="L450" t="str">
            <v>Asli</v>
          </cell>
        </row>
        <row r="451">
          <cell r="G451"/>
          <cell r="H451"/>
          <cell r="L451" t="str">
            <v>Asli</v>
          </cell>
        </row>
        <row r="452">
          <cell r="G452"/>
          <cell r="H452"/>
          <cell r="L452" t="str">
            <v>Asli</v>
          </cell>
        </row>
        <row r="453">
          <cell r="G453"/>
          <cell r="H453" t="str">
            <v>v</v>
          </cell>
          <cell r="L453" t="str">
            <v>Palsu</v>
          </cell>
        </row>
        <row r="454">
          <cell r="G454"/>
          <cell r="H454" t="str">
            <v>v</v>
          </cell>
          <cell r="L454" t="str">
            <v>Asli</v>
          </cell>
        </row>
        <row r="455">
          <cell r="G455"/>
          <cell r="H455"/>
          <cell r="L455" t="str">
            <v>Asli</v>
          </cell>
        </row>
        <row r="456">
          <cell r="G456"/>
          <cell r="H456"/>
          <cell r="L456" t="str">
            <v>Asli</v>
          </cell>
        </row>
        <row r="457">
          <cell r="G457"/>
          <cell r="H457"/>
          <cell r="L457" t="str">
            <v>Asli</v>
          </cell>
        </row>
        <row r="458">
          <cell r="G458"/>
          <cell r="H458"/>
          <cell r="L458" t="str">
            <v>Asli</v>
          </cell>
        </row>
        <row r="459">
          <cell r="G459"/>
          <cell r="H459"/>
          <cell r="L459" t="str">
            <v>Asli</v>
          </cell>
        </row>
        <row r="460">
          <cell r="G460"/>
          <cell r="H460"/>
          <cell r="L460" t="str">
            <v>Asli</v>
          </cell>
        </row>
        <row r="461">
          <cell r="G461"/>
          <cell r="H461"/>
          <cell r="L461" t="str">
            <v>Asli</v>
          </cell>
        </row>
        <row r="462">
          <cell r="G462"/>
          <cell r="H462" t="str">
            <v>v</v>
          </cell>
          <cell r="L462" t="str">
            <v>Asli</v>
          </cell>
        </row>
        <row r="463">
          <cell r="G463"/>
          <cell r="H463"/>
          <cell r="L463" t="str">
            <v>Asli</v>
          </cell>
        </row>
        <row r="464">
          <cell r="G464"/>
          <cell r="H464" t="str">
            <v>v</v>
          </cell>
          <cell r="L464" t="str">
            <v>Palsu</v>
          </cell>
        </row>
        <row r="465">
          <cell r="G465"/>
          <cell r="H465"/>
          <cell r="L465" t="str">
            <v>Asli</v>
          </cell>
        </row>
        <row r="466">
          <cell r="G466"/>
          <cell r="H466"/>
          <cell r="L466" t="str">
            <v>Asli</v>
          </cell>
        </row>
        <row r="467">
          <cell r="G467" t="str">
            <v>v</v>
          </cell>
          <cell r="H467"/>
          <cell r="L467" t="str">
            <v>Palsu</v>
          </cell>
        </row>
        <row r="468">
          <cell r="G468"/>
          <cell r="H468" t="str">
            <v>v</v>
          </cell>
          <cell r="L468" t="str">
            <v>Palsu</v>
          </cell>
        </row>
        <row r="469">
          <cell r="G469"/>
          <cell r="H469"/>
          <cell r="L469" t="str">
            <v>Asli</v>
          </cell>
        </row>
        <row r="470">
          <cell r="G470" t="str">
            <v>v</v>
          </cell>
          <cell r="H470" t="str">
            <v>v</v>
          </cell>
          <cell r="L470" t="str">
            <v>Palsu</v>
          </cell>
        </row>
        <row r="471">
          <cell r="G471"/>
          <cell r="H471"/>
          <cell r="L471" t="str">
            <v>Asli</v>
          </cell>
        </row>
        <row r="472">
          <cell r="G472"/>
          <cell r="H472"/>
          <cell r="L472" t="str">
            <v>Asli</v>
          </cell>
        </row>
        <row r="473">
          <cell r="G473"/>
          <cell r="H473"/>
          <cell r="L473" t="str">
            <v>Asli</v>
          </cell>
        </row>
        <row r="474">
          <cell r="G474"/>
          <cell r="H474" t="str">
            <v>v</v>
          </cell>
          <cell r="L474" t="str">
            <v>Asli</v>
          </cell>
        </row>
        <row r="475">
          <cell r="G475"/>
          <cell r="H475" t="str">
            <v>v</v>
          </cell>
          <cell r="L475" t="str">
            <v>Palsu</v>
          </cell>
        </row>
        <row r="476">
          <cell r="G476" t="str">
            <v>v</v>
          </cell>
          <cell r="H476"/>
          <cell r="L476" t="str">
            <v>Palsu</v>
          </cell>
        </row>
        <row r="477">
          <cell r="G477"/>
          <cell r="H477" t="str">
            <v>v</v>
          </cell>
          <cell r="L477" t="str">
            <v>Asli</v>
          </cell>
        </row>
        <row r="478">
          <cell r="G478"/>
          <cell r="H478" t="str">
            <v>v</v>
          </cell>
          <cell r="L478" t="str">
            <v>Asli</v>
          </cell>
        </row>
        <row r="479">
          <cell r="G479"/>
          <cell r="H479" t="str">
            <v>v</v>
          </cell>
          <cell r="L479" t="str">
            <v>Palsu</v>
          </cell>
        </row>
        <row r="480">
          <cell r="G480"/>
          <cell r="H480" t="str">
            <v>v</v>
          </cell>
          <cell r="L480" t="str">
            <v>Palsu</v>
          </cell>
        </row>
        <row r="481">
          <cell r="G481"/>
          <cell r="H481"/>
          <cell r="L481" t="str">
            <v>Asli</v>
          </cell>
        </row>
        <row r="482">
          <cell r="G482"/>
          <cell r="H482"/>
          <cell r="L482" t="str">
            <v>Asli</v>
          </cell>
        </row>
        <row r="483">
          <cell r="G483"/>
          <cell r="H483"/>
          <cell r="L483" t="str">
            <v>Asli</v>
          </cell>
        </row>
        <row r="484">
          <cell r="G484" t="str">
            <v>v</v>
          </cell>
          <cell r="H484" t="str">
            <v>v</v>
          </cell>
          <cell r="L484" t="str">
            <v>Palsu</v>
          </cell>
        </row>
        <row r="485">
          <cell r="G485"/>
          <cell r="H485" t="str">
            <v>v</v>
          </cell>
          <cell r="L485" t="str">
            <v>Palsu</v>
          </cell>
        </row>
        <row r="486">
          <cell r="G486"/>
          <cell r="H486"/>
          <cell r="L486" t="str">
            <v>Asli</v>
          </cell>
        </row>
        <row r="487">
          <cell r="G487"/>
          <cell r="H487" t="str">
            <v>v</v>
          </cell>
          <cell r="L487" t="str">
            <v>Palsu</v>
          </cell>
        </row>
        <row r="488">
          <cell r="G488"/>
          <cell r="H488"/>
          <cell r="L488" t="str">
            <v>Asli</v>
          </cell>
        </row>
        <row r="489">
          <cell r="G489"/>
          <cell r="H489"/>
          <cell r="L489" t="str">
            <v>Asli</v>
          </cell>
        </row>
        <row r="490">
          <cell r="G490"/>
          <cell r="H490"/>
          <cell r="L490" t="str">
            <v>Asli</v>
          </cell>
        </row>
        <row r="491">
          <cell r="G491"/>
          <cell r="H491" t="str">
            <v>v</v>
          </cell>
          <cell r="L491" t="str">
            <v>Asli</v>
          </cell>
        </row>
        <row r="492">
          <cell r="G492"/>
          <cell r="H492" t="str">
            <v>v</v>
          </cell>
          <cell r="L492" t="str">
            <v>Palsu</v>
          </cell>
        </row>
        <row r="493">
          <cell r="G493"/>
          <cell r="H493" t="str">
            <v>v</v>
          </cell>
          <cell r="L493" t="str">
            <v>Palsu</v>
          </cell>
        </row>
        <row r="494">
          <cell r="G494"/>
          <cell r="H494"/>
          <cell r="L494" t="str">
            <v>Asli</v>
          </cell>
        </row>
        <row r="495">
          <cell r="G495"/>
          <cell r="H495"/>
          <cell r="L495" t="str">
            <v>Asli</v>
          </cell>
        </row>
        <row r="496">
          <cell r="G496"/>
          <cell r="H496"/>
          <cell r="L496" t="str">
            <v>Asli</v>
          </cell>
        </row>
        <row r="497">
          <cell r="G497"/>
          <cell r="H497"/>
          <cell r="L497" t="str">
            <v>Asli</v>
          </cell>
        </row>
        <row r="498">
          <cell r="G498"/>
          <cell r="H498" t="str">
            <v>v</v>
          </cell>
          <cell r="L498" t="str">
            <v>Asli</v>
          </cell>
        </row>
        <row r="499">
          <cell r="G499"/>
          <cell r="H499"/>
          <cell r="L499" t="str">
            <v>Asli</v>
          </cell>
        </row>
        <row r="500">
          <cell r="G500"/>
          <cell r="H500" t="str">
            <v>v</v>
          </cell>
          <cell r="L500" t="str">
            <v>Palsu</v>
          </cell>
        </row>
        <row r="501">
          <cell r="G501"/>
          <cell r="H501" t="str">
            <v>v</v>
          </cell>
          <cell r="L501" t="str">
            <v>Asli</v>
          </cell>
        </row>
        <row r="502">
          <cell r="G502"/>
          <cell r="H502" t="str">
            <v>v</v>
          </cell>
          <cell r="L502" t="str">
            <v>Asli</v>
          </cell>
        </row>
        <row r="503">
          <cell r="G503"/>
          <cell r="H503"/>
          <cell r="L503" t="str">
            <v>Asli</v>
          </cell>
        </row>
        <row r="504">
          <cell r="G504"/>
          <cell r="H504" t="str">
            <v>v</v>
          </cell>
          <cell r="L504" t="str">
            <v>Palsu</v>
          </cell>
        </row>
        <row r="505">
          <cell r="G505"/>
          <cell r="H505" t="str">
            <v>v</v>
          </cell>
          <cell r="L505" t="str">
            <v>Palsu</v>
          </cell>
        </row>
        <row r="506">
          <cell r="G506"/>
          <cell r="H506" t="str">
            <v>v</v>
          </cell>
          <cell r="L506" t="str">
            <v>Palsu</v>
          </cell>
        </row>
        <row r="507">
          <cell r="G507"/>
          <cell r="H507"/>
          <cell r="L507" t="str">
            <v>Asli</v>
          </cell>
        </row>
        <row r="508">
          <cell r="G508"/>
          <cell r="H508"/>
          <cell r="L508" t="str">
            <v>Asli</v>
          </cell>
        </row>
        <row r="509">
          <cell r="G509"/>
          <cell r="H509"/>
          <cell r="L509" t="str">
            <v>Asli</v>
          </cell>
        </row>
        <row r="510">
          <cell r="G510"/>
          <cell r="H510" t="str">
            <v>v</v>
          </cell>
          <cell r="L510" t="str">
            <v>Palsu</v>
          </cell>
        </row>
        <row r="511">
          <cell r="G511"/>
          <cell r="H511"/>
          <cell r="L511" t="str">
            <v>Asli</v>
          </cell>
        </row>
        <row r="512">
          <cell r="G512" t="str">
            <v>v</v>
          </cell>
          <cell r="H512" t="str">
            <v>v</v>
          </cell>
          <cell r="L512" t="str">
            <v>Palsu</v>
          </cell>
        </row>
        <row r="513">
          <cell r="G513"/>
          <cell r="H513"/>
          <cell r="L513" t="str">
            <v>Asli</v>
          </cell>
        </row>
        <row r="514">
          <cell r="G514"/>
          <cell r="H514" t="str">
            <v>v</v>
          </cell>
          <cell r="L514" t="str">
            <v>Palsu</v>
          </cell>
        </row>
        <row r="515">
          <cell r="G515"/>
          <cell r="H515"/>
          <cell r="L515" t="str">
            <v>Asli</v>
          </cell>
        </row>
        <row r="516">
          <cell r="G516"/>
          <cell r="H516"/>
          <cell r="L516" t="str">
            <v>Asli</v>
          </cell>
        </row>
        <row r="517">
          <cell r="G517"/>
          <cell r="H517" t="str">
            <v>v</v>
          </cell>
          <cell r="L517" t="str">
            <v>Asli</v>
          </cell>
        </row>
        <row r="518">
          <cell r="G518"/>
          <cell r="H518"/>
          <cell r="L518" t="str">
            <v>Asli</v>
          </cell>
        </row>
        <row r="519">
          <cell r="G519"/>
          <cell r="H519"/>
          <cell r="L519" t="str">
            <v>Asli</v>
          </cell>
        </row>
        <row r="520">
          <cell r="G520"/>
          <cell r="H520"/>
          <cell r="L520" t="str">
            <v>Asli</v>
          </cell>
        </row>
        <row r="521">
          <cell r="G521"/>
          <cell r="H521"/>
          <cell r="L521" t="str">
            <v>Asli</v>
          </cell>
        </row>
        <row r="522">
          <cell r="G522"/>
          <cell r="H522"/>
          <cell r="L522" t="str">
            <v>Asli</v>
          </cell>
        </row>
        <row r="523">
          <cell r="G523"/>
          <cell r="H523"/>
          <cell r="L523" t="str">
            <v>Asli</v>
          </cell>
        </row>
        <row r="524">
          <cell r="G524" t="str">
            <v>v</v>
          </cell>
          <cell r="H524" t="str">
            <v>v</v>
          </cell>
          <cell r="L524" t="str">
            <v>Asli</v>
          </cell>
        </row>
        <row r="525">
          <cell r="G525"/>
          <cell r="H525"/>
          <cell r="L525" t="str">
            <v>Asli</v>
          </cell>
        </row>
        <row r="526">
          <cell r="G526"/>
          <cell r="H526"/>
          <cell r="L526" t="str">
            <v>Asli</v>
          </cell>
        </row>
        <row r="527">
          <cell r="G527"/>
          <cell r="H527"/>
          <cell r="L527" t="str">
            <v>Asli</v>
          </cell>
        </row>
        <row r="528">
          <cell r="G528"/>
          <cell r="H528"/>
          <cell r="L528" t="str">
            <v>Asli</v>
          </cell>
        </row>
        <row r="529">
          <cell r="G529"/>
          <cell r="H529"/>
          <cell r="L529" t="str">
            <v>Asli</v>
          </cell>
        </row>
        <row r="530">
          <cell r="G530"/>
          <cell r="H530"/>
          <cell r="L530" t="str">
            <v>Asli</v>
          </cell>
        </row>
        <row r="531">
          <cell r="G531"/>
          <cell r="H531"/>
          <cell r="L531" t="str">
            <v>Asli</v>
          </cell>
        </row>
        <row r="532">
          <cell r="G532"/>
          <cell r="H532"/>
          <cell r="L532" t="str">
            <v>Asli</v>
          </cell>
        </row>
        <row r="533">
          <cell r="G533"/>
          <cell r="H533"/>
          <cell r="L533" t="str">
            <v>Asli</v>
          </cell>
        </row>
        <row r="534">
          <cell r="G534"/>
          <cell r="H534"/>
          <cell r="L534" t="str">
            <v>Asli</v>
          </cell>
        </row>
        <row r="535">
          <cell r="G535"/>
          <cell r="H535"/>
          <cell r="L535" t="str">
            <v>Asli</v>
          </cell>
        </row>
        <row r="536">
          <cell r="G536"/>
          <cell r="H536"/>
          <cell r="L536" t="str">
            <v>Asli</v>
          </cell>
        </row>
        <row r="537">
          <cell r="G537"/>
          <cell r="H537"/>
          <cell r="L537" t="str">
            <v>Asli</v>
          </cell>
        </row>
        <row r="538">
          <cell r="G538"/>
          <cell r="H538"/>
          <cell r="L538" t="str">
            <v>Asli</v>
          </cell>
        </row>
        <row r="539">
          <cell r="G539"/>
          <cell r="H539"/>
          <cell r="L539" t="str">
            <v>Asli</v>
          </cell>
        </row>
        <row r="540">
          <cell r="G540"/>
          <cell r="H540" t="str">
            <v>v</v>
          </cell>
          <cell r="L540" t="str">
            <v>Palsu</v>
          </cell>
        </row>
        <row r="541">
          <cell r="G541"/>
          <cell r="H541"/>
          <cell r="L541" t="str">
            <v>Asli</v>
          </cell>
        </row>
        <row r="542">
          <cell r="G542"/>
          <cell r="H542"/>
          <cell r="L542" t="str">
            <v>Asli</v>
          </cell>
        </row>
        <row r="543">
          <cell r="G543"/>
          <cell r="H543"/>
          <cell r="L543" t="str">
            <v>Asli</v>
          </cell>
        </row>
        <row r="544">
          <cell r="G544"/>
          <cell r="H544"/>
          <cell r="L544" t="str">
            <v>Asli</v>
          </cell>
        </row>
        <row r="545">
          <cell r="G545"/>
          <cell r="H545"/>
          <cell r="L545" t="str">
            <v>Asli</v>
          </cell>
        </row>
        <row r="546">
          <cell r="G546"/>
          <cell r="H546"/>
          <cell r="L546" t="str">
            <v>Asli</v>
          </cell>
        </row>
        <row r="547">
          <cell r="G547"/>
          <cell r="H547"/>
          <cell r="L547" t="str">
            <v>Asli</v>
          </cell>
        </row>
        <row r="548">
          <cell r="G548"/>
          <cell r="H548"/>
          <cell r="L548" t="str">
            <v>Asli</v>
          </cell>
        </row>
        <row r="549">
          <cell r="G549"/>
          <cell r="H549"/>
          <cell r="L549" t="str">
            <v>Asli</v>
          </cell>
        </row>
        <row r="550">
          <cell r="G550"/>
          <cell r="H550"/>
          <cell r="L550" t="str">
            <v>Asli</v>
          </cell>
        </row>
        <row r="551">
          <cell r="G551"/>
          <cell r="H551"/>
          <cell r="L551" t="str">
            <v>Asli</v>
          </cell>
        </row>
        <row r="552">
          <cell r="G552"/>
          <cell r="H552"/>
          <cell r="L552" t="str">
            <v>Asli</v>
          </cell>
        </row>
        <row r="553">
          <cell r="G553"/>
          <cell r="H553"/>
          <cell r="L553" t="str">
            <v>Asli</v>
          </cell>
        </row>
        <row r="554">
          <cell r="G554"/>
          <cell r="H554"/>
          <cell r="L554" t="str">
            <v>Asli</v>
          </cell>
        </row>
        <row r="555">
          <cell r="G555"/>
          <cell r="H555"/>
          <cell r="L555" t="str">
            <v>Asli</v>
          </cell>
        </row>
        <row r="556">
          <cell r="G556"/>
          <cell r="H556"/>
          <cell r="L556" t="str">
            <v>Asli</v>
          </cell>
        </row>
        <row r="557">
          <cell r="G557"/>
          <cell r="H557"/>
          <cell r="L557" t="str">
            <v>Asli</v>
          </cell>
        </row>
        <row r="558">
          <cell r="G558"/>
          <cell r="H558" t="str">
            <v>v</v>
          </cell>
          <cell r="L558" t="str">
            <v>Palsu</v>
          </cell>
        </row>
        <row r="559">
          <cell r="G559"/>
          <cell r="H559"/>
          <cell r="L559" t="str">
            <v>Asli</v>
          </cell>
        </row>
        <row r="560">
          <cell r="G560"/>
          <cell r="H560" t="str">
            <v>v</v>
          </cell>
          <cell r="L560" t="str">
            <v>Asli</v>
          </cell>
        </row>
        <row r="561">
          <cell r="G561"/>
          <cell r="H561"/>
          <cell r="L561" t="str">
            <v>Asli</v>
          </cell>
        </row>
        <row r="562">
          <cell r="G562"/>
          <cell r="H562"/>
          <cell r="L562" t="str">
            <v>Asli</v>
          </cell>
        </row>
        <row r="563">
          <cell r="G563"/>
          <cell r="H563"/>
          <cell r="L563" t="str">
            <v>Asli</v>
          </cell>
        </row>
        <row r="564">
          <cell r="G564"/>
          <cell r="H564"/>
          <cell r="L564" t="str">
            <v>Asli</v>
          </cell>
        </row>
        <row r="565">
          <cell r="G565"/>
          <cell r="H565" t="str">
            <v>v</v>
          </cell>
          <cell r="L565" t="str">
            <v>Asli</v>
          </cell>
        </row>
        <row r="566">
          <cell r="G566"/>
          <cell r="H566" t="str">
            <v>v</v>
          </cell>
          <cell r="L566" t="str">
            <v>Palsu</v>
          </cell>
        </row>
        <row r="567">
          <cell r="G567"/>
          <cell r="H567"/>
          <cell r="L567" t="str">
            <v>Asli</v>
          </cell>
        </row>
        <row r="568">
          <cell r="G568"/>
          <cell r="H568"/>
          <cell r="L568" t="str">
            <v>Asli</v>
          </cell>
        </row>
        <row r="569">
          <cell r="G569" t="str">
            <v>v</v>
          </cell>
          <cell r="H569" t="str">
            <v>v</v>
          </cell>
          <cell r="L569" t="str">
            <v>Palsu</v>
          </cell>
        </row>
        <row r="570">
          <cell r="G570"/>
          <cell r="H570"/>
          <cell r="L570" t="str">
            <v>Asli</v>
          </cell>
        </row>
        <row r="571">
          <cell r="G571"/>
          <cell r="H571"/>
          <cell r="L571" t="str">
            <v>Asli</v>
          </cell>
        </row>
        <row r="572">
          <cell r="G572"/>
          <cell r="H572" t="str">
            <v>v</v>
          </cell>
          <cell r="L572" t="str">
            <v>Asli</v>
          </cell>
        </row>
        <row r="573">
          <cell r="G573"/>
          <cell r="H573"/>
          <cell r="L573" t="str">
            <v>Asli</v>
          </cell>
        </row>
        <row r="574">
          <cell r="G574"/>
          <cell r="H574"/>
          <cell r="L574" t="str">
            <v>Asli</v>
          </cell>
        </row>
        <row r="575">
          <cell r="G575"/>
          <cell r="H575"/>
          <cell r="L575" t="str">
            <v>Asli</v>
          </cell>
        </row>
        <row r="576">
          <cell r="G576"/>
          <cell r="H576"/>
          <cell r="L576" t="str">
            <v>Asli</v>
          </cell>
        </row>
        <row r="577">
          <cell r="G577"/>
          <cell r="H577"/>
          <cell r="L577" t="str">
            <v>Asli</v>
          </cell>
        </row>
        <row r="578">
          <cell r="G578"/>
          <cell r="H578"/>
          <cell r="L578" t="str">
            <v>Asli</v>
          </cell>
        </row>
        <row r="579">
          <cell r="G579"/>
          <cell r="H579"/>
          <cell r="L579" t="str">
            <v>Asli</v>
          </cell>
        </row>
        <row r="580">
          <cell r="G580"/>
          <cell r="H580"/>
          <cell r="L580" t="str">
            <v>Asli</v>
          </cell>
        </row>
        <row r="581">
          <cell r="G581"/>
          <cell r="H581"/>
          <cell r="L581" t="str">
            <v>Asli</v>
          </cell>
        </row>
        <row r="582">
          <cell r="G582"/>
          <cell r="H582"/>
          <cell r="L582" t="str">
            <v>Asli</v>
          </cell>
        </row>
        <row r="583">
          <cell r="G583"/>
          <cell r="H583" t="str">
            <v>v</v>
          </cell>
          <cell r="L583" t="str">
            <v>Asli</v>
          </cell>
        </row>
        <row r="584">
          <cell r="G584"/>
          <cell r="H584"/>
          <cell r="L584" t="str">
            <v>Asli</v>
          </cell>
        </row>
        <row r="585">
          <cell r="G585"/>
          <cell r="H585" t="str">
            <v>v</v>
          </cell>
          <cell r="L585" t="str">
            <v>Asli</v>
          </cell>
        </row>
        <row r="586">
          <cell r="G586"/>
          <cell r="H586" t="str">
            <v>v</v>
          </cell>
          <cell r="L586" t="str">
            <v>Palsu</v>
          </cell>
        </row>
        <row r="587">
          <cell r="G587"/>
          <cell r="H587"/>
          <cell r="L587" t="str">
            <v>Asli</v>
          </cell>
        </row>
        <row r="588">
          <cell r="G588"/>
          <cell r="H588" t="str">
            <v>v</v>
          </cell>
          <cell r="L588" t="str">
            <v>Asli</v>
          </cell>
        </row>
        <row r="589">
          <cell r="G589"/>
          <cell r="H589"/>
          <cell r="L589" t="str">
            <v>Asli</v>
          </cell>
        </row>
        <row r="590">
          <cell r="G590"/>
          <cell r="H590"/>
          <cell r="L590" t="str">
            <v>Asli</v>
          </cell>
        </row>
        <row r="591">
          <cell r="G591"/>
          <cell r="H591"/>
          <cell r="L591" t="str">
            <v>Asli</v>
          </cell>
        </row>
        <row r="592">
          <cell r="G592"/>
          <cell r="H592" t="str">
            <v>v</v>
          </cell>
          <cell r="L592" t="str">
            <v>Asli</v>
          </cell>
        </row>
        <row r="593">
          <cell r="G593"/>
          <cell r="H593" t="str">
            <v>v</v>
          </cell>
          <cell r="L593" t="str">
            <v>Asli</v>
          </cell>
        </row>
        <row r="594">
          <cell r="G594"/>
          <cell r="H594"/>
          <cell r="L594" t="str">
            <v>Asli</v>
          </cell>
        </row>
        <row r="595">
          <cell r="G595"/>
          <cell r="H595" t="str">
            <v>v</v>
          </cell>
          <cell r="L595" t="str">
            <v>Palsu</v>
          </cell>
        </row>
        <row r="596">
          <cell r="G596"/>
          <cell r="H596"/>
          <cell r="L596" t="str">
            <v>Asli</v>
          </cell>
        </row>
        <row r="597">
          <cell r="G597"/>
          <cell r="H597"/>
          <cell r="L597" t="str">
            <v>Asli</v>
          </cell>
        </row>
        <row r="598">
          <cell r="G598"/>
          <cell r="H598"/>
          <cell r="L598" t="str">
            <v>Asli</v>
          </cell>
        </row>
        <row r="599">
          <cell r="G599"/>
          <cell r="H599"/>
          <cell r="L599" t="str">
            <v>Asli</v>
          </cell>
        </row>
        <row r="600">
          <cell r="G600"/>
          <cell r="H600" t="str">
            <v>v</v>
          </cell>
          <cell r="L600" t="str">
            <v>Palsu</v>
          </cell>
        </row>
        <row r="601">
          <cell r="G601"/>
          <cell r="H601" t="str">
            <v>v</v>
          </cell>
          <cell r="L601" t="str">
            <v>Palsu</v>
          </cell>
        </row>
        <row r="602">
          <cell r="G602"/>
          <cell r="H602"/>
          <cell r="L602" t="str">
            <v>Asli</v>
          </cell>
        </row>
        <row r="603">
          <cell r="G603"/>
          <cell r="H603"/>
          <cell r="L603" t="str">
            <v>Asli</v>
          </cell>
        </row>
        <row r="604">
          <cell r="G604"/>
          <cell r="H604"/>
          <cell r="L604" t="str">
            <v>Asli</v>
          </cell>
        </row>
        <row r="605">
          <cell r="G605"/>
          <cell r="H605"/>
          <cell r="L605" t="str">
            <v>Asli</v>
          </cell>
        </row>
        <row r="606">
          <cell r="G606"/>
          <cell r="H606"/>
          <cell r="L606" t="str">
            <v>Asli</v>
          </cell>
        </row>
        <row r="607">
          <cell r="G607"/>
          <cell r="H607"/>
          <cell r="L607" t="str">
            <v>Asli</v>
          </cell>
        </row>
        <row r="608">
          <cell r="G608"/>
          <cell r="H608" t="str">
            <v>v</v>
          </cell>
          <cell r="L608" t="str">
            <v>Asli</v>
          </cell>
        </row>
        <row r="609">
          <cell r="G609"/>
          <cell r="H609"/>
          <cell r="L609" t="str">
            <v>Asli</v>
          </cell>
        </row>
        <row r="610">
          <cell r="G610"/>
          <cell r="H610"/>
          <cell r="L610" t="str">
            <v>Asli</v>
          </cell>
        </row>
        <row r="611">
          <cell r="G611"/>
          <cell r="H611"/>
          <cell r="L611" t="str">
            <v>Asli</v>
          </cell>
        </row>
        <row r="612">
          <cell r="G612"/>
          <cell r="H612"/>
          <cell r="L612" t="str">
            <v>Asli</v>
          </cell>
        </row>
        <row r="613">
          <cell r="G613"/>
          <cell r="H613"/>
          <cell r="L613" t="str">
            <v>Asli</v>
          </cell>
        </row>
        <row r="614">
          <cell r="G614"/>
          <cell r="H614"/>
          <cell r="L614" t="str">
            <v>Asli</v>
          </cell>
        </row>
        <row r="615">
          <cell r="G615"/>
          <cell r="H615"/>
          <cell r="L615" t="str">
            <v>Asli</v>
          </cell>
        </row>
        <row r="616">
          <cell r="G616"/>
          <cell r="H616"/>
          <cell r="L616" t="str">
            <v>Asli</v>
          </cell>
        </row>
        <row r="617">
          <cell r="G617"/>
          <cell r="H617"/>
          <cell r="L617" t="str">
            <v>Asli</v>
          </cell>
        </row>
        <row r="618">
          <cell r="G618"/>
          <cell r="H618"/>
          <cell r="L618" t="str">
            <v>Asli</v>
          </cell>
        </row>
        <row r="619">
          <cell r="G619"/>
          <cell r="H619"/>
          <cell r="L619" t="str">
            <v>Asli</v>
          </cell>
        </row>
        <row r="620">
          <cell r="G620"/>
          <cell r="H620"/>
          <cell r="L620" t="str">
            <v>Asli</v>
          </cell>
        </row>
        <row r="621">
          <cell r="G621"/>
          <cell r="H621" t="str">
            <v>v</v>
          </cell>
          <cell r="L621" t="str">
            <v>Asli</v>
          </cell>
        </row>
        <row r="622">
          <cell r="G622"/>
          <cell r="H622"/>
          <cell r="L622" t="str">
            <v>Asli</v>
          </cell>
        </row>
        <row r="623">
          <cell r="G623"/>
          <cell r="H623" t="str">
            <v>v</v>
          </cell>
          <cell r="L623" t="str">
            <v>Asli</v>
          </cell>
        </row>
        <row r="624">
          <cell r="G624"/>
          <cell r="H624"/>
          <cell r="L624" t="str">
            <v>Asli</v>
          </cell>
        </row>
        <row r="625">
          <cell r="G625"/>
          <cell r="H625"/>
          <cell r="L625" t="str">
            <v>Asli</v>
          </cell>
        </row>
        <row r="626">
          <cell r="G626"/>
          <cell r="H626" t="str">
            <v>v</v>
          </cell>
          <cell r="L626" t="str">
            <v>Asli</v>
          </cell>
        </row>
        <row r="627">
          <cell r="G627"/>
          <cell r="H627"/>
          <cell r="L627" t="str">
            <v>Asli</v>
          </cell>
        </row>
        <row r="628">
          <cell r="G628"/>
          <cell r="H628"/>
          <cell r="L628" t="str">
            <v>Asli</v>
          </cell>
        </row>
        <row r="629">
          <cell r="G629"/>
          <cell r="H629"/>
          <cell r="L629" t="str">
            <v>Asli</v>
          </cell>
        </row>
        <row r="630">
          <cell r="G630"/>
          <cell r="H630"/>
          <cell r="L630" t="str">
            <v>Asli</v>
          </cell>
        </row>
        <row r="631">
          <cell r="G631"/>
          <cell r="H631" t="str">
            <v>v</v>
          </cell>
          <cell r="L631" t="str">
            <v>Asli</v>
          </cell>
        </row>
        <row r="632">
          <cell r="G632"/>
          <cell r="H632"/>
          <cell r="L632" t="str">
            <v>Asli</v>
          </cell>
        </row>
        <row r="633">
          <cell r="G633"/>
          <cell r="H633"/>
          <cell r="L633" t="str">
            <v>Asli</v>
          </cell>
        </row>
        <row r="634">
          <cell r="G634"/>
          <cell r="H634" t="str">
            <v>v</v>
          </cell>
          <cell r="L634" t="str">
            <v>Asli</v>
          </cell>
        </row>
        <row r="635">
          <cell r="G635"/>
          <cell r="H635"/>
          <cell r="L635" t="str">
            <v>Asli</v>
          </cell>
        </row>
        <row r="636">
          <cell r="G636"/>
          <cell r="H636"/>
          <cell r="L636" t="str">
            <v>Asli</v>
          </cell>
        </row>
        <row r="637">
          <cell r="G637"/>
          <cell r="H637"/>
          <cell r="L637" t="str">
            <v>Asli</v>
          </cell>
        </row>
        <row r="638">
          <cell r="G638"/>
          <cell r="H638" t="str">
            <v>v</v>
          </cell>
          <cell r="L638" t="str">
            <v>Palsu</v>
          </cell>
        </row>
        <row r="639">
          <cell r="G639"/>
          <cell r="H639" t="str">
            <v>v</v>
          </cell>
          <cell r="L639" t="str">
            <v>Palsu</v>
          </cell>
        </row>
        <row r="640">
          <cell r="G640"/>
          <cell r="H640"/>
          <cell r="L640" t="str">
            <v>Asli</v>
          </cell>
        </row>
        <row r="641">
          <cell r="G641"/>
          <cell r="H641" t="str">
            <v>v</v>
          </cell>
          <cell r="L641" t="str">
            <v>Palsu</v>
          </cell>
        </row>
        <row r="642">
          <cell r="G642"/>
          <cell r="H642" t="str">
            <v>v</v>
          </cell>
          <cell r="L642" t="str">
            <v>Asli</v>
          </cell>
        </row>
        <row r="643">
          <cell r="G643"/>
          <cell r="H643"/>
          <cell r="L643" t="str">
            <v>Asli</v>
          </cell>
        </row>
        <row r="644">
          <cell r="G644"/>
          <cell r="H644" t="str">
            <v>v</v>
          </cell>
          <cell r="L644" t="str">
            <v>Asli</v>
          </cell>
        </row>
        <row r="645">
          <cell r="G645"/>
          <cell r="H645"/>
          <cell r="L645" t="str">
            <v>Asli</v>
          </cell>
        </row>
        <row r="646">
          <cell r="G646"/>
          <cell r="H646"/>
          <cell r="L646" t="str">
            <v>Asli</v>
          </cell>
        </row>
        <row r="647">
          <cell r="G647"/>
          <cell r="H647"/>
          <cell r="L647" t="str">
            <v>Asli</v>
          </cell>
        </row>
        <row r="648">
          <cell r="G648"/>
          <cell r="H648"/>
          <cell r="L648" t="str">
            <v>Asli</v>
          </cell>
        </row>
        <row r="649">
          <cell r="G649"/>
          <cell r="H649"/>
          <cell r="L649" t="str">
            <v>Asli</v>
          </cell>
        </row>
        <row r="650">
          <cell r="G650"/>
          <cell r="H650"/>
          <cell r="L650" t="str">
            <v>Asli</v>
          </cell>
        </row>
        <row r="651">
          <cell r="G651"/>
          <cell r="H651"/>
          <cell r="L651" t="str">
            <v>Asli</v>
          </cell>
        </row>
        <row r="652">
          <cell r="G652"/>
          <cell r="H652"/>
          <cell r="L652" t="str">
            <v>Asli</v>
          </cell>
        </row>
        <row r="653">
          <cell r="G653"/>
          <cell r="H653" t="str">
            <v>v</v>
          </cell>
          <cell r="L653" t="str">
            <v>Palsu</v>
          </cell>
        </row>
        <row r="654">
          <cell r="G654"/>
          <cell r="H654"/>
          <cell r="L654" t="str">
            <v>Asli</v>
          </cell>
        </row>
        <row r="655">
          <cell r="G655"/>
          <cell r="H655"/>
          <cell r="L655" t="str">
            <v>Asli</v>
          </cell>
        </row>
        <row r="656">
          <cell r="G656"/>
          <cell r="H656"/>
          <cell r="L656" t="str">
            <v>Asli</v>
          </cell>
        </row>
        <row r="657">
          <cell r="G657"/>
          <cell r="H657"/>
          <cell r="L657" t="str">
            <v>Asli</v>
          </cell>
        </row>
        <row r="658">
          <cell r="G658"/>
          <cell r="H658" t="str">
            <v>v</v>
          </cell>
          <cell r="L658" t="str">
            <v>Asli</v>
          </cell>
        </row>
        <row r="659">
          <cell r="G659"/>
          <cell r="H659" t="str">
            <v>v</v>
          </cell>
          <cell r="L659" t="str">
            <v>Asli</v>
          </cell>
        </row>
        <row r="660">
          <cell r="G660"/>
          <cell r="H660"/>
          <cell r="L660" t="str">
            <v>Asli</v>
          </cell>
        </row>
        <row r="661">
          <cell r="G661"/>
          <cell r="H661" t="str">
            <v>v</v>
          </cell>
          <cell r="L661" t="str">
            <v>Asli</v>
          </cell>
        </row>
        <row r="662">
          <cell r="G662"/>
          <cell r="H662"/>
          <cell r="L662" t="str">
            <v>Asli</v>
          </cell>
        </row>
        <row r="663">
          <cell r="G663"/>
          <cell r="H663" t="str">
            <v>v</v>
          </cell>
          <cell r="L663" t="str">
            <v>Asli</v>
          </cell>
        </row>
        <row r="664">
          <cell r="G664"/>
          <cell r="H664"/>
          <cell r="L664" t="str">
            <v>Asli</v>
          </cell>
        </row>
        <row r="665">
          <cell r="G665"/>
          <cell r="H665" t="str">
            <v>v</v>
          </cell>
          <cell r="L665" t="str">
            <v>Palsu</v>
          </cell>
        </row>
        <row r="666">
          <cell r="G666"/>
          <cell r="H666"/>
          <cell r="L666" t="str">
            <v>Asli</v>
          </cell>
        </row>
        <row r="667">
          <cell r="G667" t="str">
            <v>v</v>
          </cell>
          <cell r="H667"/>
          <cell r="L667" t="str">
            <v>Asli</v>
          </cell>
        </row>
        <row r="668">
          <cell r="G668"/>
          <cell r="H668"/>
          <cell r="L668" t="str">
            <v>Asli</v>
          </cell>
        </row>
        <row r="669">
          <cell r="G669"/>
          <cell r="H669"/>
          <cell r="L669" t="str">
            <v>Asli</v>
          </cell>
        </row>
        <row r="670">
          <cell r="G670"/>
          <cell r="H670" t="str">
            <v>v</v>
          </cell>
          <cell r="L670" t="str">
            <v>Asli</v>
          </cell>
        </row>
        <row r="671">
          <cell r="G671"/>
          <cell r="H671" t="str">
            <v>v</v>
          </cell>
          <cell r="L671" t="str">
            <v>Asli</v>
          </cell>
        </row>
        <row r="672">
          <cell r="G672"/>
          <cell r="H672" t="str">
            <v>v</v>
          </cell>
          <cell r="L672" t="str">
            <v>Palsu</v>
          </cell>
        </row>
        <row r="673">
          <cell r="G673"/>
          <cell r="H673" t="str">
            <v>v</v>
          </cell>
          <cell r="L673" t="str">
            <v>Asli</v>
          </cell>
        </row>
        <row r="674">
          <cell r="G674"/>
          <cell r="H674" t="str">
            <v>v</v>
          </cell>
          <cell r="L674" t="str">
            <v>Asli</v>
          </cell>
        </row>
        <row r="675">
          <cell r="G675"/>
          <cell r="H675"/>
          <cell r="L675" t="str">
            <v>Asli</v>
          </cell>
        </row>
        <row r="676">
          <cell r="G676"/>
          <cell r="H676"/>
          <cell r="L676" t="str">
            <v>Asli</v>
          </cell>
        </row>
        <row r="677">
          <cell r="G677"/>
          <cell r="H677"/>
          <cell r="L677" t="str">
            <v>Asli</v>
          </cell>
        </row>
        <row r="678">
          <cell r="G678"/>
          <cell r="H678"/>
          <cell r="L678" t="str">
            <v>Asli</v>
          </cell>
        </row>
        <row r="679">
          <cell r="G679"/>
          <cell r="H679"/>
          <cell r="L679" t="str">
            <v>Asli</v>
          </cell>
        </row>
        <row r="680">
          <cell r="G680"/>
          <cell r="H680"/>
          <cell r="L680" t="str">
            <v>Asli</v>
          </cell>
        </row>
        <row r="681">
          <cell r="G681"/>
          <cell r="H681"/>
          <cell r="L681" t="str">
            <v>Asli</v>
          </cell>
        </row>
        <row r="682">
          <cell r="G682"/>
          <cell r="H682"/>
          <cell r="L682" t="str">
            <v>Asli</v>
          </cell>
        </row>
        <row r="683">
          <cell r="G683"/>
          <cell r="H683"/>
          <cell r="L683" t="str">
            <v>Asli</v>
          </cell>
        </row>
        <row r="684">
          <cell r="G684"/>
          <cell r="H684"/>
          <cell r="L684" t="str">
            <v>Asli</v>
          </cell>
        </row>
        <row r="685">
          <cell r="G685"/>
          <cell r="H685"/>
          <cell r="L685" t="str">
            <v>Asli</v>
          </cell>
        </row>
        <row r="686">
          <cell r="G686"/>
          <cell r="H686" t="str">
            <v>v</v>
          </cell>
          <cell r="L686" t="str">
            <v>Asli</v>
          </cell>
        </row>
        <row r="687">
          <cell r="G687"/>
          <cell r="H687"/>
          <cell r="L687" t="str">
            <v>Asli</v>
          </cell>
        </row>
        <row r="688">
          <cell r="G688"/>
          <cell r="H688"/>
          <cell r="L688" t="str">
            <v>Asli</v>
          </cell>
        </row>
        <row r="689">
          <cell r="G689"/>
          <cell r="H689"/>
          <cell r="L689" t="str">
            <v>Asli</v>
          </cell>
        </row>
        <row r="690">
          <cell r="G690"/>
          <cell r="H690" t="str">
            <v>v</v>
          </cell>
          <cell r="L690" t="str">
            <v>Palsu</v>
          </cell>
        </row>
        <row r="691">
          <cell r="G691" t="str">
            <v>v</v>
          </cell>
          <cell r="H691" t="str">
            <v>v</v>
          </cell>
          <cell r="L691" t="str">
            <v>Asli</v>
          </cell>
        </row>
        <row r="692">
          <cell r="G692"/>
          <cell r="H692" t="str">
            <v>v</v>
          </cell>
          <cell r="L692" t="str">
            <v>Asli</v>
          </cell>
        </row>
        <row r="693">
          <cell r="G693"/>
          <cell r="H693"/>
          <cell r="L693" t="str">
            <v>Asli</v>
          </cell>
        </row>
        <row r="694">
          <cell r="G694"/>
          <cell r="H694"/>
          <cell r="L694" t="str">
            <v>Asli</v>
          </cell>
        </row>
        <row r="695">
          <cell r="G695"/>
          <cell r="H695"/>
          <cell r="L695" t="str">
            <v>Asli</v>
          </cell>
        </row>
        <row r="696">
          <cell r="G696"/>
          <cell r="H696"/>
          <cell r="L696" t="str">
            <v>Asli</v>
          </cell>
        </row>
        <row r="697">
          <cell r="G697"/>
          <cell r="H697"/>
          <cell r="L697" t="str">
            <v>Asli</v>
          </cell>
        </row>
        <row r="698">
          <cell r="G698"/>
          <cell r="H698"/>
          <cell r="L698" t="str">
            <v>Asli</v>
          </cell>
        </row>
        <row r="699">
          <cell r="G699"/>
          <cell r="H699"/>
          <cell r="L699" t="str">
            <v>Asli</v>
          </cell>
        </row>
        <row r="700">
          <cell r="G700"/>
          <cell r="H700"/>
          <cell r="L700" t="str">
            <v>Asli</v>
          </cell>
        </row>
        <row r="701">
          <cell r="G701"/>
          <cell r="H701"/>
          <cell r="L701" t="str">
            <v>Asli</v>
          </cell>
        </row>
        <row r="702">
          <cell r="G702"/>
          <cell r="H702"/>
          <cell r="L702" t="str">
            <v>Asli</v>
          </cell>
        </row>
        <row r="703">
          <cell r="G703"/>
          <cell r="H703"/>
          <cell r="L703" t="str">
            <v>Asli</v>
          </cell>
        </row>
        <row r="704">
          <cell r="G704"/>
          <cell r="H704"/>
          <cell r="L704" t="str">
            <v>Asli</v>
          </cell>
        </row>
        <row r="705">
          <cell r="G705"/>
          <cell r="H705"/>
          <cell r="L705" t="str">
            <v>Asli</v>
          </cell>
        </row>
        <row r="706">
          <cell r="G706"/>
          <cell r="H706" t="str">
            <v>v</v>
          </cell>
          <cell r="L706" t="str">
            <v>Palsu</v>
          </cell>
        </row>
        <row r="707">
          <cell r="G707"/>
          <cell r="H707"/>
          <cell r="L707" t="str">
            <v>Asli</v>
          </cell>
        </row>
        <row r="708">
          <cell r="G708"/>
          <cell r="H708" t="str">
            <v>v</v>
          </cell>
          <cell r="L708" t="str">
            <v>Palsu</v>
          </cell>
        </row>
        <row r="709">
          <cell r="G709" t="str">
            <v>v</v>
          </cell>
          <cell r="H709"/>
          <cell r="L709" t="str">
            <v>Asli</v>
          </cell>
        </row>
        <row r="710">
          <cell r="G710"/>
          <cell r="H710"/>
          <cell r="L710" t="str">
            <v>Asli</v>
          </cell>
        </row>
        <row r="711">
          <cell r="G711"/>
          <cell r="H711"/>
          <cell r="L711" t="str">
            <v>Asli</v>
          </cell>
        </row>
        <row r="712">
          <cell r="G712"/>
          <cell r="H712"/>
          <cell r="L712" t="str">
            <v>Asli</v>
          </cell>
        </row>
        <row r="713">
          <cell r="G713"/>
          <cell r="H713"/>
          <cell r="L713" t="str">
            <v>Asli</v>
          </cell>
        </row>
        <row r="714">
          <cell r="G714"/>
          <cell r="H714"/>
          <cell r="L714" t="str">
            <v>Asli</v>
          </cell>
        </row>
        <row r="715">
          <cell r="G715"/>
          <cell r="H715" t="str">
            <v>v</v>
          </cell>
          <cell r="L715" t="str">
            <v>Asli</v>
          </cell>
        </row>
        <row r="716">
          <cell r="G716"/>
          <cell r="H716"/>
          <cell r="L716" t="str">
            <v>Asli</v>
          </cell>
        </row>
        <row r="717">
          <cell r="G717"/>
          <cell r="H717"/>
          <cell r="L717" t="str">
            <v>Asli</v>
          </cell>
        </row>
        <row r="718">
          <cell r="G718"/>
          <cell r="H718"/>
          <cell r="L718" t="str">
            <v>Asli</v>
          </cell>
        </row>
        <row r="719">
          <cell r="G719"/>
          <cell r="H719" t="str">
            <v>v</v>
          </cell>
          <cell r="L719" t="str">
            <v>Asli</v>
          </cell>
        </row>
        <row r="720">
          <cell r="G720"/>
          <cell r="H720"/>
          <cell r="L720" t="str">
            <v>Asli</v>
          </cell>
        </row>
        <row r="721">
          <cell r="G721"/>
          <cell r="H721"/>
          <cell r="L721" t="str">
            <v>Asli</v>
          </cell>
        </row>
        <row r="722">
          <cell r="G722"/>
          <cell r="H722" t="str">
            <v>v</v>
          </cell>
          <cell r="L722" t="str">
            <v>Asli</v>
          </cell>
        </row>
        <row r="723">
          <cell r="G723"/>
          <cell r="H723"/>
          <cell r="L723" t="str">
            <v>Asli</v>
          </cell>
        </row>
        <row r="724">
          <cell r="G724"/>
          <cell r="H724" t="str">
            <v>v</v>
          </cell>
          <cell r="L724" t="str">
            <v>Asli</v>
          </cell>
        </row>
        <row r="725">
          <cell r="G725"/>
          <cell r="H725"/>
          <cell r="L725" t="str">
            <v>Asli</v>
          </cell>
        </row>
        <row r="726">
          <cell r="G726"/>
          <cell r="H726" t="str">
            <v>v</v>
          </cell>
          <cell r="L726" t="str">
            <v>Palsu</v>
          </cell>
        </row>
        <row r="727">
          <cell r="G727"/>
          <cell r="H727"/>
          <cell r="L727" t="str">
            <v>Asli</v>
          </cell>
        </row>
        <row r="728">
          <cell r="G728"/>
          <cell r="H728"/>
          <cell r="L728" t="str">
            <v>Asli</v>
          </cell>
        </row>
        <row r="729">
          <cell r="G729"/>
          <cell r="H729"/>
          <cell r="L729" t="str">
            <v>Asli</v>
          </cell>
        </row>
        <row r="730">
          <cell r="G730" t="str">
            <v>v</v>
          </cell>
          <cell r="H730"/>
          <cell r="L730" t="str">
            <v>Palsu</v>
          </cell>
        </row>
        <row r="731">
          <cell r="G731"/>
          <cell r="H731"/>
          <cell r="L731" t="str">
            <v>Asli</v>
          </cell>
        </row>
        <row r="732">
          <cell r="G732"/>
          <cell r="H732" t="str">
            <v>v</v>
          </cell>
          <cell r="L732" t="str">
            <v>Palsu</v>
          </cell>
        </row>
        <row r="733">
          <cell r="G733"/>
          <cell r="H733" t="str">
            <v>v</v>
          </cell>
          <cell r="L733" t="str">
            <v>Palsu</v>
          </cell>
        </row>
        <row r="734">
          <cell r="G734"/>
          <cell r="H734"/>
          <cell r="L734" t="str">
            <v>Asli</v>
          </cell>
        </row>
        <row r="735">
          <cell r="G735"/>
          <cell r="H735"/>
          <cell r="L735" t="str">
            <v>Asli</v>
          </cell>
        </row>
        <row r="736">
          <cell r="G736"/>
          <cell r="H736"/>
          <cell r="L736" t="str">
            <v>Asli</v>
          </cell>
        </row>
        <row r="737">
          <cell r="G737"/>
          <cell r="H737"/>
          <cell r="L737" t="str">
            <v>Asli</v>
          </cell>
        </row>
        <row r="738">
          <cell r="G738"/>
          <cell r="H738"/>
          <cell r="L738" t="str">
            <v>Asli</v>
          </cell>
        </row>
        <row r="739">
          <cell r="G739"/>
          <cell r="H739"/>
          <cell r="L739" t="str">
            <v>Asli</v>
          </cell>
        </row>
        <row r="740">
          <cell r="G740"/>
          <cell r="H740"/>
          <cell r="L740" t="str">
            <v>Asli</v>
          </cell>
        </row>
        <row r="741">
          <cell r="G741"/>
          <cell r="H741" t="str">
            <v>v</v>
          </cell>
          <cell r="L741" t="str">
            <v>Palsu</v>
          </cell>
        </row>
        <row r="742">
          <cell r="G742"/>
          <cell r="H742" t="str">
            <v>v</v>
          </cell>
          <cell r="L742" t="str">
            <v>Palsu</v>
          </cell>
        </row>
        <row r="743">
          <cell r="G743"/>
          <cell r="H743" t="str">
            <v>v</v>
          </cell>
          <cell r="L743" t="str">
            <v>Asli</v>
          </cell>
        </row>
        <row r="744">
          <cell r="G744"/>
          <cell r="H744"/>
          <cell r="L744" t="str">
            <v>Asli</v>
          </cell>
        </row>
        <row r="745">
          <cell r="G745"/>
          <cell r="H745" t="str">
            <v>v</v>
          </cell>
          <cell r="L745" t="str">
            <v>Asli</v>
          </cell>
        </row>
        <row r="746">
          <cell r="G746"/>
          <cell r="H746"/>
          <cell r="L746" t="str">
            <v>Asli</v>
          </cell>
        </row>
        <row r="747">
          <cell r="G747"/>
          <cell r="H747" t="str">
            <v>v</v>
          </cell>
          <cell r="L747" t="str">
            <v>Palsu</v>
          </cell>
        </row>
        <row r="748">
          <cell r="G748"/>
          <cell r="H748"/>
          <cell r="L748" t="str">
            <v>Asli</v>
          </cell>
        </row>
        <row r="749">
          <cell r="G749"/>
          <cell r="H749" t="str">
            <v>v</v>
          </cell>
          <cell r="L749" t="str">
            <v>Asli</v>
          </cell>
        </row>
        <row r="750">
          <cell r="G750"/>
          <cell r="H750"/>
          <cell r="L750" t="str">
            <v>Asli</v>
          </cell>
        </row>
        <row r="751">
          <cell r="G751"/>
          <cell r="H751" t="str">
            <v>v</v>
          </cell>
          <cell r="L751" t="str">
            <v>Palsu</v>
          </cell>
        </row>
        <row r="752">
          <cell r="G752"/>
          <cell r="H752" t="str">
            <v>v</v>
          </cell>
          <cell r="L752" t="str">
            <v>Palsu</v>
          </cell>
        </row>
        <row r="753">
          <cell r="G753"/>
          <cell r="H753"/>
          <cell r="L753" t="str">
            <v>Asli</v>
          </cell>
        </row>
        <row r="754">
          <cell r="G754"/>
          <cell r="H754"/>
          <cell r="L754" t="str">
            <v>Asli</v>
          </cell>
        </row>
        <row r="755">
          <cell r="G755"/>
          <cell r="H755"/>
          <cell r="L755" t="str">
            <v>Asli</v>
          </cell>
        </row>
        <row r="756">
          <cell r="G756"/>
          <cell r="H756"/>
          <cell r="L756" t="str">
            <v>Asli</v>
          </cell>
        </row>
        <row r="757">
          <cell r="G757"/>
          <cell r="H757" t="str">
            <v>v</v>
          </cell>
          <cell r="L757" t="str">
            <v>Asli</v>
          </cell>
        </row>
        <row r="758">
          <cell r="G758"/>
          <cell r="H758"/>
          <cell r="L758" t="str">
            <v>Asli</v>
          </cell>
        </row>
        <row r="759">
          <cell r="G759"/>
          <cell r="H759"/>
          <cell r="L759" t="str">
            <v>Asli</v>
          </cell>
        </row>
        <row r="760">
          <cell r="G760"/>
          <cell r="H760"/>
          <cell r="L760" t="str">
            <v>Asli</v>
          </cell>
        </row>
        <row r="761">
          <cell r="G761"/>
          <cell r="H761"/>
          <cell r="L761" t="str">
            <v>Asli</v>
          </cell>
        </row>
        <row r="762">
          <cell r="G762"/>
          <cell r="H762"/>
          <cell r="L762" t="str">
            <v>Asli</v>
          </cell>
        </row>
        <row r="763">
          <cell r="G763"/>
          <cell r="H763"/>
          <cell r="L763" t="str">
            <v>Asli</v>
          </cell>
        </row>
        <row r="764">
          <cell r="G764"/>
          <cell r="H764" t="str">
            <v>v</v>
          </cell>
          <cell r="L764" t="str">
            <v>Palsu</v>
          </cell>
        </row>
        <row r="765">
          <cell r="G765"/>
          <cell r="H765"/>
          <cell r="L765" t="str">
            <v>Asli</v>
          </cell>
        </row>
        <row r="766">
          <cell r="G766"/>
          <cell r="H766"/>
          <cell r="L766" t="str">
            <v>Asli</v>
          </cell>
        </row>
        <row r="767">
          <cell r="G767"/>
          <cell r="H767"/>
          <cell r="L767" t="str">
            <v>Asli</v>
          </cell>
        </row>
        <row r="768">
          <cell r="G768"/>
          <cell r="H768" t="str">
            <v>v</v>
          </cell>
          <cell r="L768" t="str">
            <v>Asli</v>
          </cell>
        </row>
        <row r="769">
          <cell r="G769"/>
          <cell r="H769"/>
          <cell r="L769" t="str">
            <v>Asli</v>
          </cell>
        </row>
        <row r="770">
          <cell r="G770"/>
          <cell r="H770"/>
          <cell r="L770" t="str">
            <v>Asli</v>
          </cell>
        </row>
        <row r="771">
          <cell r="G771"/>
          <cell r="H771"/>
          <cell r="L771" t="str">
            <v>Asli</v>
          </cell>
        </row>
        <row r="772">
          <cell r="G772"/>
          <cell r="H772" t="str">
            <v>v</v>
          </cell>
          <cell r="L772" t="str">
            <v>Asli</v>
          </cell>
        </row>
        <row r="773">
          <cell r="G773"/>
          <cell r="H773" t="str">
            <v>v</v>
          </cell>
          <cell r="L773" t="str">
            <v>Palsu</v>
          </cell>
        </row>
        <row r="774">
          <cell r="G774"/>
          <cell r="H774"/>
          <cell r="L774" t="str">
            <v>Asli</v>
          </cell>
        </row>
        <row r="775">
          <cell r="G775"/>
          <cell r="H775"/>
          <cell r="L775" t="str">
            <v>Asli</v>
          </cell>
        </row>
        <row r="776">
          <cell r="G776"/>
          <cell r="H776" t="str">
            <v>v</v>
          </cell>
          <cell r="L776" t="str">
            <v>Palsu</v>
          </cell>
        </row>
        <row r="777">
          <cell r="G777"/>
          <cell r="H777" t="str">
            <v>v</v>
          </cell>
          <cell r="L777" t="str">
            <v>Palsu</v>
          </cell>
        </row>
        <row r="778">
          <cell r="G778"/>
          <cell r="H778" t="str">
            <v>v</v>
          </cell>
          <cell r="L778" t="str">
            <v>Palsu</v>
          </cell>
        </row>
        <row r="779">
          <cell r="G779"/>
          <cell r="H779" t="str">
            <v>v</v>
          </cell>
          <cell r="L779" t="str">
            <v>Asli</v>
          </cell>
        </row>
        <row r="780">
          <cell r="G780"/>
          <cell r="H780"/>
          <cell r="L780" t="str">
            <v>Asli</v>
          </cell>
        </row>
        <row r="781">
          <cell r="G781"/>
          <cell r="H781"/>
          <cell r="L781" t="str">
            <v>Asli</v>
          </cell>
        </row>
        <row r="782">
          <cell r="G782"/>
          <cell r="H782"/>
          <cell r="L782" t="str">
            <v>Asli</v>
          </cell>
        </row>
        <row r="783">
          <cell r="G783"/>
          <cell r="H783"/>
          <cell r="L783" t="str">
            <v>Asli</v>
          </cell>
        </row>
        <row r="784">
          <cell r="G784"/>
          <cell r="H784"/>
          <cell r="L784" t="str">
            <v>Asli</v>
          </cell>
        </row>
        <row r="785">
          <cell r="G785"/>
          <cell r="H785" t="str">
            <v>v</v>
          </cell>
          <cell r="L785" t="str">
            <v>Asli</v>
          </cell>
        </row>
        <row r="786">
          <cell r="G786"/>
          <cell r="H786"/>
          <cell r="L786" t="str">
            <v>Asli</v>
          </cell>
        </row>
        <row r="787">
          <cell r="G787"/>
          <cell r="H787"/>
          <cell r="L787" t="str">
            <v>Asli</v>
          </cell>
        </row>
        <row r="788">
          <cell r="G788"/>
          <cell r="H788" t="str">
            <v>v</v>
          </cell>
          <cell r="L788" t="str">
            <v>Asli</v>
          </cell>
        </row>
        <row r="789">
          <cell r="G789"/>
          <cell r="H789"/>
          <cell r="L789" t="str">
            <v>Asli</v>
          </cell>
        </row>
        <row r="790">
          <cell r="G790"/>
          <cell r="H790"/>
          <cell r="L790" t="str">
            <v>Asli</v>
          </cell>
        </row>
        <row r="791">
          <cell r="G791"/>
          <cell r="H791"/>
          <cell r="L791" t="str">
            <v>Asli</v>
          </cell>
        </row>
        <row r="792">
          <cell r="G792"/>
          <cell r="H792"/>
          <cell r="L792" t="str">
            <v>Asli</v>
          </cell>
        </row>
        <row r="793">
          <cell r="G793"/>
          <cell r="H793"/>
          <cell r="L793" t="str">
            <v>Asli</v>
          </cell>
        </row>
        <row r="794">
          <cell r="G794"/>
          <cell r="H794"/>
          <cell r="L794" t="str">
            <v>Asli</v>
          </cell>
        </row>
        <row r="795">
          <cell r="G795"/>
          <cell r="H795"/>
          <cell r="L795" t="str">
            <v>Asli</v>
          </cell>
        </row>
        <row r="796">
          <cell r="G796"/>
          <cell r="H796" t="str">
            <v>v</v>
          </cell>
          <cell r="L796" t="str">
            <v>Palsu</v>
          </cell>
        </row>
        <row r="797">
          <cell r="G797"/>
          <cell r="H797"/>
          <cell r="L797" t="str">
            <v>Asli</v>
          </cell>
        </row>
        <row r="798">
          <cell r="G798"/>
          <cell r="H798"/>
          <cell r="L798" t="str">
            <v>Asli</v>
          </cell>
        </row>
        <row r="799">
          <cell r="G799"/>
          <cell r="H799" t="str">
            <v>v</v>
          </cell>
          <cell r="L799" t="str">
            <v>Asli</v>
          </cell>
        </row>
        <row r="800">
          <cell r="G800"/>
          <cell r="H800" t="str">
            <v>v</v>
          </cell>
          <cell r="L800" t="str">
            <v>Palsu</v>
          </cell>
        </row>
        <row r="801">
          <cell r="G801"/>
          <cell r="H801" t="str">
            <v>v</v>
          </cell>
          <cell r="L801" t="str">
            <v>Palsu</v>
          </cell>
        </row>
        <row r="802">
          <cell r="G802"/>
          <cell r="H802"/>
          <cell r="L802" t="str">
            <v>Asli</v>
          </cell>
        </row>
        <row r="803">
          <cell r="G803"/>
          <cell r="H803" t="str">
            <v>v</v>
          </cell>
          <cell r="L803" t="str">
            <v>Palsu</v>
          </cell>
        </row>
        <row r="804">
          <cell r="G804"/>
          <cell r="H804"/>
          <cell r="L804" t="str">
            <v>Asli</v>
          </cell>
        </row>
        <row r="805">
          <cell r="G805"/>
          <cell r="H805" t="str">
            <v>v</v>
          </cell>
          <cell r="L805" t="str">
            <v>Palsu</v>
          </cell>
        </row>
        <row r="806">
          <cell r="G806"/>
          <cell r="H806"/>
          <cell r="L806" t="str">
            <v>Asli</v>
          </cell>
        </row>
        <row r="807">
          <cell r="G807"/>
          <cell r="H807" t="str">
            <v>v</v>
          </cell>
          <cell r="L807" t="str">
            <v>Palsu</v>
          </cell>
        </row>
        <row r="808">
          <cell r="G808"/>
          <cell r="H808"/>
          <cell r="L808" t="str">
            <v>Asli</v>
          </cell>
        </row>
        <row r="809">
          <cell r="G809"/>
          <cell r="H809" t="str">
            <v>v</v>
          </cell>
          <cell r="L809" t="str">
            <v>Palsu</v>
          </cell>
        </row>
        <row r="810">
          <cell r="G810"/>
          <cell r="H810"/>
          <cell r="L810" t="str">
            <v>Asli</v>
          </cell>
        </row>
        <row r="811">
          <cell r="G811"/>
          <cell r="H811"/>
          <cell r="L811" t="str">
            <v>Asli</v>
          </cell>
        </row>
        <row r="812">
          <cell r="G812"/>
          <cell r="H812"/>
          <cell r="L812" t="str">
            <v>Asli</v>
          </cell>
        </row>
        <row r="813">
          <cell r="G813"/>
          <cell r="H813"/>
          <cell r="L813" t="str">
            <v>Asli</v>
          </cell>
        </row>
        <row r="814">
          <cell r="G814"/>
          <cell r="H814"/>
          <cell r="L814" t="str">
            <v>Asli</v>
          </cell>
        </row>
        <row r="815">
          <cell r="G815"/>
          <cell r="H815"/>
          <cell r="L815" t="str">
            <v>Asli</v>
          </cell>
        </row>
        <row r="816">
          <cell r="G816"/>
          <cell r="H816"/>
          <cell r="L816" t="str">
            <v>Asli</v>
          </cell>
        </row>
        <row r="817">
          <cell r="G817"/>
          <cell r="H817"/>
          <cell r="L817" t="str">
            <v>Asli</v>
          </cell>
        </row>
        <row r="818">
          <cell r="G818"/>
          <cell r="H818" t="str">
            <v>v</v>
          </cell>
          <cell r="L818" t="str">
            <v>Asli</v>
          </cell>
        </row>
        <row r="819">
          <cell r="G819"/>
          <cell r="H819" t="str">
            <v>v</v>
          </cell>
          <cell r="L819" t="str">
            <v>Palsu</v>
          </cell>
        </row>
        <row r="820">
          <cell r="G820"/>
          <cell r="H820"/>
          <cell r="L820" t="str">
            <v>Asli</v>
          </cell>
        </row>
        <row r="821">
          <cell r="G821"/>
          <cell r="H821" t="str">
            <v>v</v>
          </cell>
          <cell r="L821" t="str">
            <v>Palsu</v>
          </cell>
        </row>
        <row r="822">
          <cell r="G822"/>
          <cell r="H822"/>
          <cell r="L822" t="str">
            <v>Asli</v>
          </cell>
        </row>
        <row r="823">
          <cell r="G823"/>
          <cell r="H823"/>
          <cell r="L823" t="str">
            <v>Asli</v>
          </cell>
        </row>
        <row r="824">
          <cell r="G824"/>
          <cell r="H824"/>
          <cell r="L824" t="str">
            <v>Asli</v>
          </cell>
        </row>
        <row r="825">
          <cell r="G825"/>
          <cell r="H825" t="str">
            <v>v</v>
          </cell>
          <cell r="L825" t="str">
            <v>Asli</v>
          </cell>
        </row>
        <row r="826">
          <cell r="G826"/>
          <cell r="H826"/>
          <cell r="L826" t="str">
            <v>Asli</v>
          </cell>
        </row>
        <row r="827">
          <cell r="G827"/>
          <cell r="H827"/>
          <cell r="L827" t="str">
            <v>Asli</v>
          </cell>
        </row>
        <row r="828">
          <cell r="G828"/>
          <cell r="H828"/>
          <cell r="L828" t="str">
            <v>Asli</v>
          </cell>
        </row>
        <row r="829">
          <cell r="G829"/>
          <cell r="H829"/>
          <cell r="L829" t="str">
            <v>Asli</v>
          </cell>
        </row>
        <row r="830">
          <cell r="G830"/>
          <cell r="H830"/>
          <cell r="L830" t="str">
            <v>Asli</v>
          </cell>
        </row>
        <row r="831">
          <cell r="G831" t="str">
            <v>v</v>
          </cell>
          <cell r="H831" t="str">
            <v>v</v>
          </cell>
          <cell r="L831" t="str">
            <v>Asli</v>
          </cell>
        </row>
        <row r="832">
          <cell r="G832"/>
          <cell r="H832"/>
          <cell r="L832" t="str">
            <v>Asli</v>
          </cell>
        </row>
        <row r="833">
          <cell r="G833"/>
          <cell r="H833"/>
          <cell r="L833" t="str">
            <v>Asli</v>
          </cell>
        </row>
        <row r="834">
          <cell r="G834"/>
          <cell r="H834"/>
          <cell r="L834" t="str">
            <v>Asli</v>
          </cell>
        </row>
        <row r="835">
          <cell r="G835"/>
          <cell r="H835"/>
          <cell r="L835" t="str">
            <v>Asli</v>
          </cell>
        </row>
        <row r="836">
          <cell r="G836"/>
          <cell r="H836"/>
          <cell r="L836" t="str">
            <v>Asli</v>
          </cell>
        </row>
        <row r="837">
          <cell r="G837"/>
          <cell r="H837"/>
          <cell r="L837" t="str">
            <v>Asli</v>
          </cell>
        </row>
        <row r="838">
          <cell r="G838"/>
          <cell r="H838"/>
          <cell r="L838" t="str">
            <v>Asli</v>
          </cell>
        </row>
        <row r="839">
          <cell r="G839"/>
          <cell r="H839"/>
          <cell r="L839" t="str">
            <v>Asli</v>
          </cell>
        </row>
        <row r="840">
          <cell r="G840"/>
          <cell r="H840"/>
          <cell r="L840" t="str">
            <v>Asli</v>
          </cell>
        </row>
        <row r="841">
          <cell r="G841"/>
          <cell r="H841"/>
          <cell r="L841" t="str">
            <v>Asli</v>
          </cell>
        </row>
        <row r="842">
          <cell r="G842"/>
          <cell r="H842" t="str">
            <v>v</v>
          </cell>
          <cell r="L842" t="str">
            <v>Palsu</v>
          </cell>
        </row>
        <row r="843">
          <cell r="G843"/>
          <cell r="H843"/>
          <cell r="L843" t="str">
            <v>Asli</v>
          </cell>
        </row>
        <row r="844">
          <cell r="G844"/>
          <cell r="H844" t="str">
            <v>v</v>
          </cell>
          <cell r="L844" t="str">
            <v>Asli</v>
          </cell>
        </row>
        <row r="845">
          <cell r="G845"/>
          <cell r="H845"/>
          <cell r="L845" t="str">
            <v>Asli</v>
          </cell>
        </row>
        <row r="846">
          <cell r="G846"/>
          <cell r="H846"/>
          <cell r="L846" t="str">
            <v>Asli</v>
          </cell>
        </row>
        <row r="847">
          <cell r="G847"/>
          <cell r="H847"/>
          <cell r="L847" t="str">
            <v>Asli</v>
          </cell>
        </row>
        <row r="848">
          <cell r="G848"/>
          <cell r="H848" t="str">
            <v>v</v>
          </cell>
          <cell r="L848" t="str">
            <v>Palsu</v>
          </cell>
        </row>
        <row r="849">
          <cell r="G849"/>
          <cell r="H849"/>
          <cell r="L849" t="str">
            <v>Asli</v>
          </cell>
        </row>
        <row r="850">
          <cell r="G850"/>
          <cell r="H850"/>
          <cell r="L850" t="str">
            <v>Asli</v>
          </cell>
        </row>
        <row r="851">
          <cell r="G851"/>
          <cell r="H851"/>
          <cell r="L851" t="str">
            <v>Asli</v>
          </cell>
        </row>
        <row r="852">
          <cell r="G852"/>
          <cell r="H852"/>
          <cell r="L852" t="str">
            <v>Asli</v>
          </cell>
        </row>
        <row r="853">
          <cell r="G853"/>
          <cell r="H853"/>
          <cell r="L853" t="str">
            <v>Asli</v>
          </cell>
        </row>
        <row r="854">
          <cell r="G854"/>
          <cell r="H854" t="str">
            <v>v</v>
          </cell>
          <cell r="L854" t="str">
            <v>Asli</v>
          </cell>
        </row>
        <row r="855">
          <cell r="G855"/>
          <cell r="H855"/>
          <cell r="L855" t="str">
            <v>Asli</v>
          </cell>
        </row>
        <row r="856">
          <cell r="G856"/>
          <cell r="H856"/>
          <cell r="L856" t="str">
            <v>Asli</v>
          </cell>
        </row>
        <row r="857">
          <cell r="G857"/>
          <cell r="H857"/>
          <cell r="L857" t="str">
            <v>Asli</v>
          </cell>
        </row>
        <row r="858">
          <cell r="G858"/>
          <cell r="H858" t="str">
            <v>v</v>
          </cell>
          <cell r="L858" t="str">
            <v>Palsu</v>
          </cell>
        </row>
        <row r="859">
          <cell r="G859"/>
          <cell r="H859"/>
          <cell r="L859" t="str">
            <v>Asli</v>
          </cell>
        </row>
        <row r="860">
          <cell r="G860"/>
          <cell r="H860"/>
          <cell r="L860" t="str">
            <v>Asli</v>
          </cell>
        </row>
        <row r="861">
          <cell r="G861"/>
          <cell r="H861" t="str">
            <v>v</v>
          </cell>
          <cell r="L861" t="str">
            <v>Palsu</v>
          </cell>
        </row>
        <row r="862">
          <cell r="G862"/>
          <cell r="H862"/>
          <cell r="L862" t="str">
            <v>Asli</v>
          </cell>
        </row>
        <row r="863">
          <cell r="G863"/>
          <cell r="H863"/>
          <cell r="L863" t="str">
            <v>Asli</v>
          </cell>
        </row>
        <row r="864">
          <cell r="G864"/>
          <cell r="H864" t="str">
            <v>v</v>
          </cell>
          <cell r="L864" t="str">
            <v>Asli</v>
          </cell>
        </row>
        <row r="865">
          <cell r="G865"/>
          <cell r="H865" t="str">
            <v>v</v>
          </cell>
          <cell r="L865" t="str">
            <v>Asli</v>
          </cell>
        </row>
        <row r="866">
          <cell r="G866"/>
          <cell r="H866"/>
          <cell r="L866" t="str">
            <v>Asli</v>
          </cell>
        </row>
        <row r="867">
          <cell r="G867"/>
          <cell r="H867" t="str">
            <v>v</v>
          </cell>
          <cell r="L867" t="str">
            <v>Asli</v>
          </cell>
        </row>
        <row r="868">
          <cell r="G868"/>
          <cell r="H868"/>
          <cell r="L868" t="str">
            <v>Asli</v>
          </cell>
        </row>
        <row r="869">
          <cell r="G869"/>
          <cell r="H869"/>
          <cell r="L869" t="str">
            <v>Asli</v>
          </cell>
        </row>
        <row r="870">
          <cell r="G870"/>
          <cell r="H870"/>
          <cell r="L870" t="str">
            <v>Asli</v>
          </cell>
        </row>
        <row r="871">
          <cell r="G871"/>
          <cell r="H871"/>
          <cell r="L871" t="str">
            <v>Asli</v>
          </cell>
        </row>
        <row r="872">
          <cell r="G872"/>
          <cell r="H872"/>
          <cell r="L872" t="str">
            <v>Asli</v>
          </cell>
        </row>
        <row r="873">
          <cell r="G873"/>
          <cell r="H873"/>
          <cell r="L873" t="str">
            <v>Asli</v>
          </cell>
        </row>
        <row r="874">
          <cell r="G874"/>
          <cell r="H874" t="str">
            <v>v</v>
          </cell>
          <cell r="L874" t="str">
            <v>Asli</v>
          </cell>
        </row>
        <row r="875">
          <cell r="G875"/>
          <cell r="H875" t="str">
            <v>v</v>
          </cell>
          <cell r="L875" t="str">
            <v>Asli</v>
          </cell>
        </row>
        <row r="876">
          <cell r="G876"/>
          <cell r="H876"/>
          <cell r="L876" t="str">
            <v>Asli</v>
          </cell>
        </row>
        <row r="877">
          <cell r="G877"/>
          <cell r="H877"/>
          <cell r="L877" t="str">
            <v>Asli</v>
          </cell>
        </row>
        <row r="878">
          <cell r="G878"/>
          <cell r="H878" t="str">
            <v>v</v>
          </cell>
          <cell r="L878" t="str">
            <v>Asli</v>
          </cell>
        </row>
        <row r="879">
          <cell r="G879"/>
          <cell r="H879"/>
          <cell r="L879" t="str">
            <v>Asli</v>
          </cell>
        </row>
        <row r="880">
          <cell r="G880"/>
          <cell r="H880" t="str">
            <v>v</v>
          </cell>
          <cell r="L880" t="str">
            <v>Palsu</v>
          </cell>
        </row>
        <row r="881">
          <cell r="G881"/>
          <cell r="H881"/>
          <cell r="L881" t="str">
            <v>Asli</v>
          </cell>
        </row>
        <row r="882">
          <cell r="G882"/>
          <cell r="H882" t="str">
            <v>v</v>
          </cell>
          <cell r="L882" t="str">
            <v>Asli</v>
          </cell>
        </row>
        <row r="883">
          <cell r="G883"/>
          <cell r="H883"/>
          <cell r="L883" t="str">
            <v>Asli</v>
          </cell>
        </row>
        <row r="884">
          <cell r="G884"/>
          <cell r="H884" t="str">
            <v>v</v>
          </cell>
          <cell r="L884" t="str">
            <v>Asli</v>
          </cell>
        </row>
        <row r="885">
          <cell r="G885"/>
          <cell r="H885"/>
          <cell r="L885" t="str">
            <v>Asli</v>
          </cell>
        </row>
        <row r="886">
          <cell r="G886"/>
          <cell r="H886"/>
          <cell r="L886" t="str">
            <v>Asli</v>
          </cell>
        </row>
        <row r="887">
          <cell r="G887"/>
          <cell r="H887"/>
          <cell r="L887" t="str">
            <v>Asli</v>
          </cell>
        </row>
        <row r="888">
          <cell r="G888"/>
          <cell r="H888"/>
          <cell r="L888" t="str">
            <v>Asli</v>
          </cell>
        </row>
        <row r="889">
          <cell r="G889"/>
          <cell r="H889"/>
          <cell r="L889" t="str">
            <v>Asli</v>
          </cell>
        </row>
        <row r="890">
          <cell r="G890"/>
          <cell r="H890" t="str">
            <v>v</v>
          </cell>
          <cell r="L890" t="str">
            <v>Palsu</v>
          </cell>
        </row>
        <row r="891">
          <cell r="G891"/>
          <cell r="H891"/>
          <cell r="L891" t="str">
            <v>Asli</v>
          </cell>
        </row>
        <row r="892">
          <cell r="G892"/>
          <cell r="H892"/>
          <cell r="L892" t="str">
            <v>Asli</v>
          </cell>
        </row>
        <row r="893">
          <cell r="G893"/>
          <cell r="H893"/>
          <cell r="L893" t="str">
            <v>Asli</v>
          </cell>
        </row>
        <row r="894">
          <cell r="G894"/>
          <cell r="H894"/>
          <cell r="L894" t="str">
            <v>Asli</v>
          </cell>
        </row>
        <row r="895">
          <cell r="G895"/>
          <cell r="H895"/>
          <cell r="L895" t="str">
            <v>Asli</v>
          </cell>
        </row>
        <row r="896">
          <cell r="G896"/>
          <cell r="H896" t="str">
            <v>v</v>
          </cell>
          <cell r="L896" t="str">
            <v>Asli</v>
          </cell>
        </row>
        <row r="897">
          <cell r="G897"/>
          <cell r="H897"/>
          <cell r="L897" t="str">
            <v>Asli</v>
          </cell>
        </row>
        <row r="898">
          <cell r="G898"/>
          <cell r="H898"/>
          <cell r="L898" t="str">
            <v>Asli</v>
          </cell>
        </row>
        <row r="899">
          <cell r="G899"/>
          <cell r="H899"/>
          <cell r="L899" t="str">
            <v>Asli</v>
          </cell>
        </row>
        <row r="900">
          <cell r="G900"/>
          <cell r="H900"/>
          <cell r="L900" t="str">
            <v>Asli</v>
          </cell>
        </row>
        <row r="901">
          <cell r="G901"/>
          <cell r="H901"/>
          <cell r="L901" t="str">
            <v>Asli</v>
          </cell>
        </row>
        <row r="902">
          <cell r="G902"/>
          <cell r="H902"/>
          <cell r="L902" t="str">
            <v>Asli</v>
          </cell>
        </row>
        <row r="903">
          <cell r="G903"/>
          <cell r="H903"/>
          <cell r="L903" t="str">
            <v>Asli</v>
          </cell>
        </row>
        <row r="904">
          <cell r="G904"/>
          <cell r="H904"/>
          <cell r="L904" t="str">
            <v>Asli</v>
          </cell>
        </row>
        <row r="905">
          <cell r="G905"/>
          <cell r="H905" t="str">
            <v>v</v>
          </cell>
          <cell r="L905" t="str">
            <v>Asli</v>
          </cell>
        </row>
        <row r="906">
          <cell r="G906"/>
          <cell r="H906"/>
          <cell r="L906" t="str">
            <v>Asli</v>
          </cell>
        </row>
        <row r="907">
          <cell r="G907"/>
          <cell r="H907"/>
          <cell r="L907" t="str">
            <v>Asli</v>
          </cell>
        </row>
        <row r="908">
          <cell r="G908"/>
          <cell r="H908" t="str">
            <v>v</v>
          </cell>
          <cell r="L908" t="str">
            <v>Palsu</v>
          </cell>
        </row>
        <row r="909">
          <cell r="G909"/>
          <cell r="H909" t="str">
            <v>v</v>
          </cell>
          <cell r="L909" t="str">
            <v>Asli</v>
          </cell>
        </row>
        <row r="910">
          <cell r="G910"/>
          <cell r="H910"/>
          <cell r="L910" t="str">
            <v>Asli</v>
          </cell>
        </row>
        <row r="911">
          <cell r="G911"/>
          <cell r="H911" t="str">
            <v>v</v>
          </cell>
          <cell r="L911" t="str">
            <v>Asli</v>
          </cell>
        </row>
        <row r="912">
          <cell r="G912"/>
          <cell r="H912"/>
          <cell r="L912" t="str">
            <v>Asli</v>
          </cell>
        </row>
        <row r="913">
          <cell r="G913"/>
          <cell r="H913"/>
          <cell r="L913" t="str">
            <v>Asli</v>
          </cell>
        </row>
        <row r="914">
          <cell r="G914"/>
          <cell r="H914"/>
          <cell r="L914" t="str">
            <v>Asli</v>
          </cell>
        </row>
        <row r="915">
          <cell r="G915"/>
          <cell r="H915"/>
          <cell r="L915" t="str">
            <v>Asli</v>
          </cell>
        </row>
        <row r="916">
          <cell r="G916"/>
          <cell r="H916"/>
          <cell r="L916" t="str">
            <v>Asli</v>
          </cell>
        </row>
        <row r="917">
          <cell r="G917"/>
          <cell r="H917" t="str">
            <v>v</v>
          </cell>
          <cell r="L917" t="str">
            <v>Asli</v>
          </cell>
        </row>
        <row r="918">
          <cell r="G918"/>
          <cell r="H918" t="str">
            <v>v</v>
          </cell>
          <cell r="L918" t="str">
            <v>Asli</v>
          </cell>
        </row>
        <row r="919">
          <cell r="G919"/>
          <cell r="H919"/>
          <cell r="L919" t="str">
            <v>Asli</v>
          </cell>
        </row>
        <row r="920">
          <cell r="G920"/>
          <cell r="H920"/>
          <cell r="L920" t="str">
            <v>Asli</v>
          </cell>
        </row>
        <row r="921">
          <cell r="G921"/>
          <cell r="H921"/>
          <cell r="L921" t="str">
            <v>Asli</v>
          </cell>
        </row>
        <row r="922">
          <cell r="G922"/>
          <cell r="H922"/>
          <cell r="L922" t="str">
            <v>Asli</v>
          </cell>
        </row>
        <row r="923">
          <cell r="G923"/>
          <cell r="H923"/>
          <cell r="L923" t="str">
            <v>Asli</v>
          </cell>
        </row>
        <row r="924">
          <cell r="G924"/>
          <cell r="H924" t="str">
            <v>v</v>
          </cell>
          <cell r="L924" t="str">
            <v>Palsu</v>
          </cell>
        </row>
        <row r="925">
          <cell r="G925"/>
          <cell r="H925" t="str">
            <v>v</v>
          </cell>
          <cell r="L925" t="str">
            <v>Palsu</v>
          </cell>
        </row>
        <row r="926">
          <cell r="G926"/>
          <cell r="H926" t="str">
            <v>v</v>
          </cell>
          <cell r="L926" t="str">
            <v>Asli</v>
          </cell>
        </row>
        <row r="927">
          <cell r="G927"/>
          <cell r="H927"/>
          <cell r="L927" t="str">
            <v>Asli</v>
          </cell>
        </row>
        <row r="928">
          <cell r="G928"/>
          <cell r="H928"/>
          <cell r="L928" t="str">
            <v>Asli</v>
          </cell>
        </row>
        <row r="929">
          <cell r="G929"/>
          <cell r="H929" t="str">
            <v>v</v>
          </cell>
          <cell r="L929" t="str">
            <v>Asli</v>
          </cell>
        </row>
        <row r="930">
          <cell r="G930"/>
          <cell r="H930"/>
          <cell r="L930" t="str">
            <v>Asli</v>
          </cell>
        </row>
        <row r="931">
          <cell r="G931"/>
          <cell r="H931"/>
          <cell r="L931" t="str">
            <v>Asli</v>
          </cell>
        </row>
        <row r="932">
          <cell r="G932"/>
          <cell r="H932"/>
          <cell r="L932" t="str">
            <v>Asli</v>
          </cell>
        </row>
        <row r="933">
          <cell r="G933"/>
          <cell r="H933"/>
          <cell r="L933" t="str">
            <v>Asli</v>
          </cell>
        </row>
        <row r="934">
          <cell r="G934"/>
          <cell r="H934"/>
          <cell r="L934" t="str">
            <v>Asli</v>
          </cell>
        </row>
        <row r="935">
          <cell r="G935"/>
          <cell r="H935"/>
          <cell r="L935" t="str">
            <v>Asli</v>
          </cell>
        </row>
        <row r="936">
          <cell r="G936"/>
          <cell r="H936"/>
          <cell r="L936" t="str">
            <v>Asli</v>
          </cell>
        </row>
        <row r="937">
          <cell r="G937"/>
          <cell r="H937"/>
          <cell r="L937" t="str">
            <v>Asli</v>
          </cell>
        </row>
        <row r="938">
          <cell r="G938"/>
          <cell r="H938" t="str">
            <v>v</v>
          </cell>
          <cell r="L938" t="str">
            <v>Asli</v>
          </cell>
        </row>
        <row r="939">
          <cell r="G939"/>
          <cell r="H939"/>
          <cell r="L939" t="str">
            <v>Asli</v>
          </cell>
        </row>
        <row r="940">
          <cell r="G940"/>
          <cell r="H940"/>
          <cell r="L940" t="str">
            <v>Asli</v>
          </cell>
        </row>
        <row r="941">
          <cell r="G941"/>
          <cell r="H941"/>
          <cell r="L941" t="str">
            <v>Asli</v>
          </cell>
        </row>
        <row r="942">
          <cell r="G942"/>
          <cell r="H942"/>
          <cell r="L942" t="str">
            <v>Asli</v>
          </cell>
        </row>
        <row r="943">
          <cell r="G943"/>
          <cell r="H943"/>
          <cell r="L943" t="str">
            <v>Asli</v>
          </cell>
        </row>
        <row r="944">
          <cell r="G944"/>
          <cell r="H944" t="str">
            <v>v</v>
          </cell>
          <cell r="L944" t="str">
            <v>Palsu</v>
          </cell>
        </row>
        <row r="945">
          <cell r="G945"/>
          <cell r="H945"/>
          <cell r="L945" t="str">
            <v>Asli</v>
          </cell>
        </row>
        <row r="946">
          <cell r="G946"/>
          <cell r="H946"/>
          <cell r="L946" t="str">
            <v>Asli</v>
          </cell>
        </row>
        <row r="947">
          <cell r="G947"/>
          <cell r="H947"/>
          <cell r="L947" t="str">
            <v>Asli</v>
          </cell>
        </row>
        <row r="948">
          <cell r="G948"/>
          <cell r="H948" t="str">
            <v>v</v>
          </cell>
          <cell r="L948" t="str">
            <v>Palsu</v>
          </cell>
        </row>
        <row r="949">
          <cell r="G949"/>
          <cell r="H949" t="str">
            <v>v</v>
          </cell>
          <cell r="L949" t="str">
            <v>Palsu</v>
          </cell>
        </row>
        <row r="950">
          <cell r="G950"/>
          <cell r="H950" t="str">
            <v>v</v>
          </cell>
          <cell r="L950" t="str">
            <v>Palsu</v>
          </cell>
        </row>
        <row r="951">
          <cell r="G951"/>
          <cell r="H951"/>
          <cell r="L951" t="str">
            <v>Asli</v>
          </cell>
        </row>
        <row r="952">
          <cell r="G952"/>
          <cell r="H952"/>
          <cell r="L952" t="str">
            <v>Asli</v>
          </cell>
        </row>
        <row r="953">
          <cell r="G953"/>
          <cell r="H953"/>
          <cell r="L953" t="str">
            <v>Asli</v>
          </cell>
        </row>
        <row r="954">
          <cell r="G954"/>
          <cell r="H954"/>
          <cell r="L954" t="str">
            <v>Asli</v>
          </cell>
        </row>
        <row r="955">
          <cell r="G955"/>
          <cell r="H955"/>
          <cell r="L955" t="str">
            <v>Asli</v>
          </cell>
        </row>
        <row r="956">
          <cell r="G956"/>
          <cell r="H956"/>
          <cell r="L956" t="str">
            <v>Asli</v>
          </cell>
        </row>
        <row r="957">
          <cell r="G957"/>
          <cell r="H957" t="str">
            <v>v</v>
          </cell>
          <cell r="L957" t="str">
            <v>Palsu</v>
          </cell>
        </row>
        <row r="958">
          <cell r="G958"/>
          <cell r="H958"/>
          <cell r="L958" t="str">
            <v>Asli</v>
          </cell>
        </row>
        <row r="959">
          <cell r="G959"/>
          <cell r="H959"/>
          <cell r="L959" t="str">
            <v>Asli</v>
          </cell>
        </row>
        <row r="960">
          <cell r="G960"/>
          <cell r="H960"/>
          <cell r="L960" t="str">
            <v>Asli</v>
          </cell>
        </row>
        <row r="961">
          <cell r="G961"/>
          <cell r="H961"/>
          <cell r="L961" t="str">
            <v>Asli</v>
          </cell>
        </row>
        <row r="962">
          <cell r="G962"/>
          <cell r="H962"/>
          <cell r="L962" t="str">
            <v>Asli</v>
          </cell>
        </row>
        <row r="963">
          <cell r="G963"/>
          <cell r="H963"/>
          <cell r="L963" t="str">
            <v>Asli</v>
          </cell>
        </row>
        <row r="964">
          <cell r="G964"/>
          <cell r="H964"/>
          <cell r="L964" t="str">
            <v>Asli</v>
          </cell>
        </row>
        <row r="965">
          <cell r="G965"/>
          <cell r="H965"/>
          <cell r="L965" t="str">
            <v>Asli</v>
          </cell>
        </row>
        <row r="966">
          <cell r="G966"/>
          <cell r="H966"/>
          <cell r="L966" t="str">
            <v>Asli</v>
          </cell>
        </row>
        <row r="967">
          <cell r="G967"/>
          <cell r="H967"/>
          <cell r="L967" t="str">
            <v>Asli</v>
          </cell>
        </row>
        <row r="968">
          <cell r="G968"/>
          <cell r="H968"/>
          <cell r="L968" t="str">
            <v>Asli</v>
          </cell>
        </row>
        <row r="969">
          <cell r="G969"/>
          <cell r="H969"/>
          <cell r="L969" t="str">
            <v>Asli</v>
          </cell>
        </row>
        <row r="970">
          <cell r="G970"/>
          <cell r="H970"/>
          <cell r="L970" t="str">
            <v>Asli</v>
          </cell>
        </row>
        <row r="971">
          <cell r="G971"/>
          <cell r="H971"/>
          <cell r="L971" t="str">
            <v>Asli</v>
          </cell>
        </row>
        <row r="972">
          <cell r="G972"/>
          <cell r="H972"/>
          <cell r="L972" t="str">
            <v>Asli</v>
          </cell>
        </row>
        <row r="973">
          <cell r="G973"/>
          <cell r="H973"/>
          <cell r="L973" t="str">
            <v>Asli</v>
          </cell>
        </row>
        <row r="974">
          <cell r="G974"/>
          <cell r="H974"/>
          <cell r="L974" t="str">
            <v>Asli</v>
          </cell>
        </row>
        <row r="975">
          <cell r="G975"/>
          <cell r="H975"/>
          <cell r="L975" t="str">
            <v>Asli</v>
          </cell>
        </row>
        <row r="976">
          <cell r="G976"/>
          <cell r="H976" t="str">
            <v>v</v>
          </cell>
          <cell r="L976" t="str">
            <v>Palsu</v>
          </cell>
        </row>
        <row r="977">
          <cell r="G977"/>
          <cell r="H977"/>
          <cell r="L977" t="str">
            <v>Asli</v>
          </cell>
        </row>
        <row r="978">
          <cell r="G978"/>
          <cell r="H978"/>
          <cell r="L978" t="str">
            <v>Asli</v>
          </cell>
        </row>
        <row r="979">
          <cell r="G979"/>
          <cell r="H979"/>
          <cell r="L979" t="str">
            <v>Asli</v>
          </cell>
        </row>
        <row r="980">
          <cell r="G980"/>
          <cell r="H980"/>
          <cell r="L980" t="str">
            <v>Asli</v>
          </cell>
        </row>
        <row r="981">
          <cell r="G981"/>
          <cell r="H981"/>
          <cell r="L981" t="str">
            <v>Asli</v>
          </cell>
        </row>
        <row r="982">
          <cell r="G982"/>
          <cell r="H982"/>
          <cell r="L982" t="str">
            <v>Asli</v>
          </cell>
        </row>
        <row r="983">
          <cell r="G983"/>
          <cell r="H983"/>
          <cell r="L983" t="str">
            <v>Asli</v>
          </cell>
        </row>
        <row r="984">
          <cell r="G984"/>
          <cell r="H984"/>
          <cell r="L984" t="str">
            <v>Asli</v>
          </cell>
        </row>
        <row r="985">
          <cell r="G985"/>
          <cell r="H985"/>
          <cell r="L985" t="str">
            <v>Asli</v>
          </cell>
        </row>
        <row r="986">
          <cell r="G986"/>
          <cell r="H986"/>
          <cell r="L986" t="str">
            <v>Asli</v>
          </cell>
        </row>
        <row r="987">
          <cell r="G987"/>
          <cell r="H987" t="str">
            <v>v</v>
          </cell>
          <cell r="L987" t="str">
            <v>Palsu</v>
          </cell>
        </row>
        <row r="988">
          <cell r="G988"/>
          <cell r="H988"/>
          <cell r="L988" t="str">
            <v>Asli</v>
          </cell>
        </row>
        <row r="989">
          <cell r="G989"/>
          <cell r="H989"/>
          <cell r="L989" t="str">
            <v>Asli</v>
          </cell>
        </row>
        <row r="990">
          <cell r="G990"/>
          <cell r="H990"/>
          <cell r="L990" t="str">
            <v>Asli</v>
          </cell>
        </row>
        <row r="991">
          <cell r="G991"/>
          <cell r="H991" t="str">
            <v>v</v>
          </cell>
          <cell r="L991" t="str">
            <v>Asli</v>
          </cell>
        </row>
        <row r="992">
          <cell r="G992"/>
          <cell r="H992"/>
          <cell r="L992" t="str">
            <v>Asli</v>
          </cell>
        </row>
        <row r="993">
          <cell r="G993"/>
          <cell r="H993"/>
          <cell r="L993" t="str">
            <v>Asli</v>
          </cell>
        </row>
        <row r="994">
          <cell r="G994"/>
          <cell r="H994" t="str">
            <v>v</v>
          </cell>
          <cell r="L994" t="str">
            <v>Palsu</v>
          </cell>
        </row>
        <row r="995">
          <cell r="G995"/>
          <cell r="H995" t="str">
            <v>v</v>
          </cell>
          <cell r="L995" t="str">
            <v>Palsu</v>
          </cell>
        </row>
        <row r="996">
          <cell r="G996"/>
          <cell r="H996"/>
          <cell r="L996" t="str">
            <v>Asli</v>
          </cell>
        </row>
        <row r="997">
          <cell r="G997"/>
          <cell r="H997"/>
          <cell r="L997" t="str">
            <v>Asli</v>
          </cell>
        </row>
        <row r="998">
          <cell r="G998"/>
          <cell r="H998"/>
          <cell r="L998" t="str">
            <v>Asli</v>
          </cell>
        </row>
        <row r="999">
          <cell r="G999"/>
          <cell r="H999"/>
          <cell r="L999" t="str">
            <v>Asli</v>
          </cell>
        </row>
        <row r="1000">
          <cell r="G1000"/>
          <cell r="H1000"/>
          <cell r="L1000" t="str">
            <v>Asli</v>
          </cell>
        </row>
        <row r="1001">
          <cell r="G1001"/>
          <cell r="H1001"/>
          <cell r="L1001" t="str">
            <v>Asli</v>
          </cell>
        </row>
        <row r="1002">
          <cell r="G1002"/>
          <cell r="H1002"/>
          <cell r="L1002" t="str">
            <v>Asli</v>
          </cell>
        </row>
        <row r="1003">
          <cell r="G1003"/>
          <cell r="H1003" t="str">
            <v>v</v>
          </cell>
          <cell r="L1003" t="str">
            <v>Asli</v>
          </cell>
        </row>
        <row r="1004">
          <cell r="G1004"/>
          <cell r="H1004"/>
          <cell r="L1004" t="str">
            <v>Asli</v>
          </cell>
        </row>
        <row r="1005">
          <cell r="G1005"/>
          <cell r="H1005"/>
          <cell r="L1005" t="str">
            <v>Asli</v>
          </cell>
        </row>
        <row r="1006">
          <cell r="G1006" t="str">
            <v>v</v>
          </cell>
          <cell r="H1006"/>
          <cell r="L1006" t="str">
            <v>Asli</v>
          </cell>
        </row>
        <row r="1007">
          <cell r="G1007"/>
          <cell r="H1007"/>
          <cell r="L1007" t="str">
            <v>Asli</v>
          </cell>
        </row>
        <row r="1008">
          <cell r="G1008"/>
          <cell r="H1008"/>
          <cell r="L1008" t="str">
            <v>Asli</v>
          </cell>
        </row>
        <row r="1009">
          <cell r="G1009"/>
          <cell r="H1009"/>
          <cell r="L1009" t="str">
            <v>Asli</v>
          </cell>
        </row>
        <row r="1010">
          <cell r="G1010"/>
          <cell r="H1010"/>
          <cell r="L1010" t="str">
            <v>Asli</v>
          </cell>
        </row>
        <row r="1011">
          <cell r="G1011"/>
          <cell r="H1011"/>
          <cell r="L1011" t="str">
            <v>Asli</v>
          </cell>
        </row>
        <row r="1012">
          <cell r="G1012"/>
          <cell r="H1012"/>
          <cell r="L1012" t="str">
            <v>Asli</v>
          </cell>
        </row>
        <row r="1013">
          <cell r="G1013"/>
          <cell r="H1013"/>
          <cell r="L1013" t="str">
            <v>Asli</v>
          </cell>
        </row>
        <row r="1014">
          <cell r="G1014"/>
          <cell r="H1014" t="str">
            <v>v</v>
          </cell>
          <cell r="L1014" t="str">
            <v>Asli</v>
          </cell>
        </row>
        <row r="1015">
          <cell r="G1015"/>
          <cell r="H1015" t="str">
            <v>v</v>
          </cell>
          <cell r="L1015" t="str">
            <v>Palsu</v>
          </cell>
        </row>
        <row r="1016">
          <cell r="G1016"/>
          <cell r="H1016"/>
          <cell r="L1016" t="str">
            <v>Asli</v>
          </cell>
        </row>
        <row r="1017">
          <cell r="G1017" t="str">
            <v>v</v>
          </cell>
          <cell r="H1017"/>
          <cell r="L1017" t="str">
            <v>Palsu</v>
          </cell>
        </row>
        <row r="1018">
          <cell r="G1018" t="str">
            <v>v</v>
          </cell>
          <cell r="H1018"/>
          <cell r="L1018" t="str">
            <v>Asli</v>
          </cell>
        </row>
        <row r="1019">
          <cell r="G1019"/>
          <cell r="H1019" t="str">
            <v>v</v>
          </cell>
          <cell r="L1019" t="str">
            <v>Asli</v>
          </cell>
        </row>
        <row r="1020">
          <cell r="G1020"/>
          <cell r="H1020"/>
          <cell r="L1020" t="str">
            <v>Asli</v>
          </cell>
        </row>
        <row r="1021">
          <cell r="G1021"/>
          <cell r="H1021"/>
          <cell r="L1021" t="str">
            <v>Asli</v>
          </cell>
        </row>
        <row r="1022">
          <cell r="G1022"/>
          <cell r="H1022"/>
          <cell r="L1022" t="str">
            <v>Asli</v>
          </cell>
        </row>
        <row r="1023">
          <cell r="G1023"/>
          <cell r="H1023"/>
          <cell r="L1023" t="str">
            <v>Asli</v>
          </cell>
        </row>
        <row r="1024">
          <cell r="G1024"/>
          <cell r="H1024" t="str">
            <v>v</v>
          </cell>
          <cell r="L1024" t="str">
            <v>Palsu</v>
          </cell>
        </row>
        <row r="1025">
          <cell r="G1025"/>
          <cell r="H1025"/>
          <cell r="L1025" t="str">
            <v>Asli</v>
          </cell>
        </row>
        <row r="1026">
          <cell r="G1026" t="str">
            <v>v</v>
          </cell>
          <cell r="H1026" t="str">
            <v>v</v>
          </cell>
          <cell r="L1026" t="str">
            <v>Palsu</v>
          </cell>
        </row>
        <row r="1027">
          <cell r="G1027"/>
          <cell r="H1027"/>
          <cell r="L1027" t="str">
            <v>Asli</v>
          </cell>
        </row>
        <row r="1028">
          <cell r="G1028"/>
          <cell r="H1028"/>
          <cell r="L1028" t="str">
            <v>Asli</v>
          </cell>
        </row>
        <row r="1029">
          <cell r="G1029"/>
          <cell r="H1029"/>
          <cell r="L1029" t="str">
            <v>Asli</v>
          </cell>
        </row>
        <row r="1030">
          <cell r="G1030"/>
          <cell r="H1030"/>
          <cell r="L1030" t="str">
            <v>Asli</v>
          </cell>
        </row>
        <row r="1031">
          <cell r="G1031"/>
          <cell r="H1031" t="str">
            <v>v</v>
          </cell>
          <cell r="L1031" t="str">
            <v>Asli</v>
          </cell>
        </row>
        <row r="1032">
          <cell r="G1032"/>
          <cell r="H1032"/>
          <cell r="L1032" t="str">
            <v>Asli</v>
          </cell>
        </row>
        <row r="1033">
          <cell r="G1033"/>
          <cell r="H1033"/>
          <cell r="L1033" t="str">
            <v>Asli</v>
          </cell>
        </row>
        <row r="1034">
          <cell r="G1034"/>
          <cell r="H1034"/>
          <cell r="L1034" t="str">
            <v>Asli</v>
          </cell>
        </row>
        <row r="1035">
          <cell r="G1035"/>
          <cell r="H1035"/>
          <cell r="L1035" t="str">
            <v>Asli</v>
          </cell>
        </row>
        <row r="1036">
          <cell r="G1036"/>
          <cell r="H1036" t="str">
            <v>v</v>
          </cell>
          <cell r="L1036" t="str">
            <v>Palsu</v>
          </cell>
        </row>
        <row r="1037">
          <cell r="G1037"/>
          <cell r="H1037"/>
          <cell r="L1037" t="str">
            <v>Asli</v>
          </cell>
        </row>
        <row r="1038">
          <cell r="G1038"/>
          <cell r="H1038"/>
          <cell r="L1038" t="str">
            <v>Asli</v>
          </cell>
        </row>
        <row r="1039">
          <cell r="G1039"/>
          <cell r="H1039"/>
          <cell r="L1039" t="str">
            <v>Asli</v>
          </cell>
        </row>
        <row r="1040">
          <cell r="G1040"/>
          <cell r="H1040" t="str">
            <v>v</v>
          </cell>
          <cell r="L1040" t="str">
            <v>Palsu</v>
          </cell>
        </row>
        <row r="1041">
          <cell r="G1041"/>
          <cell r="H1041"/>
          <cell r="L1041" t="str">
            <v>Asli</v>
          </cell>
        </row>
        <row r="1042">
          <cell r="G1042"/>
          <cell r="H1042" t="str">
            <v>v</v>
          </cell>
          <cell r="L1042" t="str">
            <v>Asli</v>
          </cell>
        </row>
        <row r="1043">
          <cell r="G1043"/>
          <cell r="H1043" t="str">
            <v>v</v>
          </cell>
          <cell r="L1043" t="str">
            <v>Palsu</v>
          </cell>
        </row>
        <row r="1044">
          <cell r="G1044"/>
          <cell r="H1044" t="str">
            <v>v</v>
          </cell>
          <cell r="L1044" t="str">
            <v>Palsu</v>
          </cell>
        </row>
        <row r="1045">
          <cell r="G1045"/>
          <cell r="H1045"/>
          <cell r="L1045" t="str">
            <v>Asli</v>
          </cell>
        </row>
        <row r="1046">
          <cell r="G1046"/>
          <cell r="H1046"/>
          <cell r="L1046" t="str">
            <v>Asli</v>
          </cell>
        </row>
        <row r="1047">
          <cell r="G1047"/>
          <cell r="H1047"/>
          <cell r="L1047" t="str">
            <v>Asli</v>
          </cell>
        </row>
        <row r="1048">
          <cell r="G1048"/>
          <cell r="H1048"/>
          <cell r="L1048" t="str">
            <v>Asli</v>
          </cell>
        </row>
        <row r="1049">
          <cell r="G1049"/>
          <cell r="H1049"/>
          <cell r="L1049" t="str">
            <v>Asli</v>
          </cell>
        </row>
        <row r="1050">
          <cell r="G1050"/>
          <cell r="H1050" t="str">
            <v>v</v>
          </cell>
          <cell r="L1050" t="str">
            <v>Asli</v>
          </cell>
        </row>
        <row r="1051">
          <cell r="G1051"/>
          <cell r="H1051"/>
          <cell r="L1051" t="str">
            <v>Asli</v>
          </cell>
        </row>
        <row r="1052">
          <cell r="G1052"/>
          <cell r="H1052"/>
          <cell r="L1052" t="str">
            <v>Palsu</v>
          </cell>
        </row>
        <row r="1053">
          <cell r="G1053"/>
          <cell r="H1053"/>
          <cell r="L1053" t="str">
            <v>Asli</v>
          </cell>
        </row>
        <row r="1054">
          <cell r="G1054"/>
          <cell r="H1054" t="str">
            <v>v</v>
          </cell>
          <cell r="L1054" t="str">
            <v>Palsu</v>
          </cell>
        </row>
        <row r="1055">
          <cell r="G1055"/>
          <cell r="H1055"/>
          <cell r="L1055" t="str">
            <v>Asli</v>
          </cell>
        </row>
        <row r="1056">
          <cell r="G1056"/>
          <cell r="H1056"/>
          <cell r="L1056" t="str">
            <v>Asli</v>
          </cell>
        </row>
        <row r="1057">
          <cell r="G1057"/>
          <cell r="H1057"/>
          <cell r="L1057" t="str">
            <v>Asli</v>
          </cell>
        </row>
        <row r="1058">
          <cell r="G1058"/>
          <cell r="H1058"/>
          <cell r="L1058" t="str">
            <v>Asli</v>
          </cell>
        </row>
        <row r="1059">
          <cell r="G1059"/>
          <cell r="H1059" t="str">
            <v>v</v>
          </cell>
          <cell r="L1059" t="str">
            <v>Palsu</v>
          </cell>
        </row>
        <row r="1060">
          <cell r="G1060"/>
          <cell r="H1060"/>
          <cell r="L1060" t="str">
            <v>Asli</v>
          </cell>
        </row>
        <row r="1061">
          <cell r="G1061" t="str">
            <v>v</v>
          </cell>
          <cell r="H1061"/>
          <cell r="L1061" t="str">
            <v>Palsu</v>
          </cell>
        </row>
        <row r="1062">
          <cell r="G1062"/>
          <cell r="H1062"/>
          <cell r="L1062" t="str">
            <v>Asli</v>
          </cell>
        </row>
        <row r="1063">
          <cell r="G1063" t="str">
            <v>v</v>
          </cell>
          <cell r="H1063"/>
          <cell r="L1063" t="str">
            <v>Asli</v>
          </cell>
        </row>
        <row r="1064">
          <cell r="G1064"/>
          <cell r="H1064"/>
          <cell r="L1064" t="str">
            <v>Asli</v>
          </cell>
        </row>
        <row r="1065">
          <cell r="G1065"/>
          <cell r="H1065"/>
          <cell r="L1065" t="str">
            <v>Asli</v>
          </cell>
        </row>
        <row r="1066">
          <cell r="G1066"/>
          <cell r="H1066"/>
          <cell r="L1066" t="str">
            <v>Asli</v>
          </cell>
        </row>
        <row r="1067">
          <cell r="G1067"/>
          <cell r="H1067"/>
          <cell r="L1067" t="str">
            <v>Asli</v>
          </cell>
        </row>
        <row r="1068">
          <cell r="G1068"/>
          <cell r="H1068" t="str">
            <v>v</v>
          </cell>
          <cell r="L1068" t="str">
            <v>Asli</v>
          </cell>
        </row>
        <row r="1069">
          <cell r="G1069"/>
          <cell r="H1069"/>
          <cell r="L1069" t="str">
            <v>Asli</v>
          </cell>
        </row>
        <row r="1070">
          <cell r="G1070"/>
          <cell r="H1070"/>
          <cell r="L1070" t="str">
            <v>Asli</v>
          </cell>
        </row>
        <row r="1071">
          <cell r="G1071"/>
          <cell r="H1071"/>
          <cell r="L1071" t="str">
            <v>Asli</v>
          </cell>
        </row>
        <row r="1072">
          <cell r="G1072"/>
          <cell r="H1072"/>
          <cell r="L1072" t="str">
            <v>Asli</v>
          </cell>
        </row>
        <row r="1073">
          <cell r="G1073"/>
          <cell r="H1073" t="str">
            <v>v</v>
          </cell>
          <cell r="L1073" t="str">
            <v>Palsu</v>
          </cell>
        </row>
        <row r="1074">
          <cell r="G1074"/>
          <cell r="H1074" t="str">
            <v>v</v>
          </cell>
          <cell r="L1074" t="str">
            <v>Palsu</v>
          </cell>
        </row>
        <row r="1075">
          <cell r="G1075"/>
          <cell r="H1075"/>
          <cell r="L1075" t="str">
            <v>Asli</v>
          </cell>
        </row>
        <row r="1076">
          <cell r="G1076"/>
          <cell r="H1076" t="str">
            <v>v</v>
          </cell>
          <cell r="L1076" t="str">
            <v>Palsu</v>
          </cell>
        </row>
        <row r="1077">
          <cell r="G1077"/>
          <cell r="H1077"/>
          <cell r="L1077" t="str">
            <v>Asli</v>
          </cell>
        </row>
        <row r="1078">
          <cell r="G1078"/>
          <cell r="H1078"/>
          <cell r="L1078" t="str">
            <v>Asli</v>
          </cell>
        </row>
        <row r="1079">
          <cell r="G1079"/>
          <cell r="H1079" t="str">
            <v>v</v>
          </cell>
          <cell r="L1079" t="str">
            <v>Palsu</v>
          </cell>
        </row>
        <row r="1080">
          <cell r="G1080"/>
          <cell r="H1080"/>
          <cell r="L1080" t="str">
            <v>Asli</v>
          </cell>
        </row>
        <row r="1081">
          <cell r="G1081"/>
          <cell r="H1081" t="str">
            <v>v</v>
          </cell>
          <cell r="L1081" t="str">
            <v>Asli</v>
          </cell>
        </row>
        <row r="1082">
          <cell r="G1082"/>
          <cell r="H1082"/>
          <cell r="L1082" t="str">
            <v>Asli</v>
          </cell>
        </row>
        <row r="1083">
          <cell r="G1083" t="str">
            <v>v</v>
          </cell>
          <cell r="H1083"/>
          <cell r="L1083" t="str">
            <v>Palsu</v>
          </cell>
        </row>
        <row r="1084">
          <cell r="G1084"/>
          <cell r="H1084"/>
          <cell r="L1084" t="str">
            <v>Asli</v>
          </cell>
        </row>
        <row r="1085">
          <cell r="G1085"/>
          <cell r="H1085"/>
          <cell r="L1085" t="str">
            <v>Asli</v>
          </cell>
        </row>
        <row r="1086">
          <cell r="G1086"/>
          <cell r="H1086"/>
          <cell r="L1086" t="str">
            <v>Asli</v>
          </cell>
        </row>
        <row r="1087">
          <cell r="G1087"/>
          <cell r="H1087"/>
          <cell r="L1087" t="str">
            <v>Asli</v>
          </cell>
        </row>
        <row r="1088">
          <cell r="G1088"/>
          <cell r="H1088"/>
          <cell r="L1088" t="str">
            <v>Asli</v>
          </cell>
        </row>
        <row r="1089">
          <cell r="G1089"/>
          <cell r="H1089"/>
          <cell r="L1089" t="str">
            <v>Asli</v>
          </cell>
        </row>
        <row r="1090">
          <cell r="G1090"/>
          <cell r="H1090"/>
          <cell r="L1090" t="str">
            <v>Asli</v>
          </cell>
        </row>
        <row r="1091">
          <cell r="G1091"/>
          <cell r="H1091"/>
          <cell r="L1091" t="str">
            <v>Asli</v>
          </cell>
        </row>
        <row r="1092">
          <cell r="G1092" t="str">
            <v>v</v>
          </cell>
          <cell r="H1092"/>
          <cell r="L1092" t="str">
            <v>Asli</v>
          </cell>
        </row>
        <row r="1093">
          <cell r="G1093"/>
          <cell r="H1093"/>
          <cell r="L1093" t="str">
            <v>Asli</v>
          </cell>
        </row>
        <row r="1094">
          <cell r="G1094"/>
          <cell r="H1094"/>
          <cell r="L1094" t="str">
            <v>Asli</v>
          </cell>
        </row>
        <row r="1095">
          <cell r="G1095" t="str">
            <v>v</v>
          </cell>
          <cell r="H1095" t="str">
            <v>v</v>
          </cell>
          <cell r="L1095" t="str">
            <v>Palsu</v>
          </cell>
        </row>
        <row r="1096">
          <cell r="G1096"/>
          <cell r="H1096" t="str">
            <v>v</v>
          </cell>
          <cell r="L1096" t="str">
            <v>Palsu</v>
          </cell>
        </row>
        <row r="1097">
          <cell r="G1097"/>
          <cell r="H1097"/>
          <cell r="L1097" t="str">
            <v>Asli</v>
          </cell>
        </row>
        <row r="1098">
          <cell r="G1098" t="str">
            <v>v</v>
          </cell>
          <cell r="H1098"/>
          <cell r="L1098" t="str">
            <v>Asli</v>
          </cell>
        </row>
        <row r="1099">
          <cell r="G1099"/>
          <cell r="H1099"/>
          <cell r="L1099" t="str">
            <v>Asli</v>
          </cell>
        </row>
        <row r="1100">
          <cell r="G1100"/>
          <cell r="H1100"/>
          <cell r="L1100" t="str">
            <v>Asli</v>
          </cell>
        </row>
        <row r="1101">
          <cell r="G1101"/>
          <cell r="H1101" t="str">
            <v>v</v>
          </cell>
          <cell r="L1101" t="str">
            <v>Palsu</v>
          </cell>
        </row>
        <row r="1102">
          <cell r="G1102"/>
          <cell r="H1102"/>
          <cell r="L1102" t="str">
            <v>Asli</v>
          </cell>
        </row>
        <row r="1103">
          <cell r="G1103"/>
          <cell r="H1103" t="str">
            <v>v</v>
          </cell>
          <cell r="L1103" t="str">
            <v>Palsu</v>
          </cell>
        </row>
        <row r="1104">
          <cell r="G1104"/>
          <cell r="H1104"/>
          <cell r="L1104" t="str">
            <v>Asli</v>
          </cell>
        </row>
        <row r="1105">
          <cell r="G1105"/>
          <cell r="H1105"/>
          <cell r="L1105" t="str">
            <v>Asli</v>
          </cell>
        </row>
        <row r="1106">
          <cell r="G1106"/>
          <cell r="H1106"/>
          <cell r="L1106" t="str">
            <v>Asli</v>
          </cell>
        </row>
        <row r="1107">
          <cell r="G1107"/>
          <cell r="H1107"/>
          <cell r="L1107" t="str">
            <v>Asli</v>
          </cell>
        </row>
        <row r="1108">
          <cell r="G1108"/>
          <cell r="H1108"/>
          <cell r="L1108" t="str">
            <v>Asli</v>
          </cell>
        </row>
        <row r="1109">
          <cell r="G1109"/>
          <cell r="H1109"/>
          <cell r="L1109" t="str">
            <v>Asli</v>
          </cell>
        </row>
        <row r="1110">
          <cell r="G1110"/>
          <cell r="H1110"/>
          <cell r="L1110" t="str">
            <v>Asli</v>
          </cell>
        </row>
        <row r="1111">
          <cell r="G1111"/>
          <cell r="H1111"/>
          <cell r="L1111" t="str">
            <v>Asli</v>
          </cell>
        </row>
        <row r="1112">
          <cell r="G1112"/>
          <cell r="H1112"/>
          <cell r="L1112" t="str">
            <v>Asli</v>
          </cell>
        </row>
        <row r="1113">
          <cell r="G1113"/>
          <cell r="H1113"/>
          <cell r="L1113" t="str">
            <v>Asli</v>
          </cell>
        </row>
        <row r="1114">
          <cell r="G1114"/>
          <cell r="H1114" t="str">
            <v>v</v>
          </cell>
          <cell r="L1114" t="str">
            <v>Palsu</v>
          </cell>
        </row>
        <row r="1115">
          <cell r="G1115"/>
          <cell r="H1115"/>
          <cell r="L1115" t="str">
            <v>Asli</v>
          </cell>
        </row>
        <row r="1116">
          <cell r="G1116" t="str">
            <v>v</v>
          </cell>
          <cell r="H1116" t="str">
            <v>v</v>
          </cell>
          <cell r="L1116" t="str">
            <v>Asli</v>
          </cell>
        </row>
        <row r="1117">
          <cell r="G1117"/>
          <cell r="H1117"/>
          <cell r="L1117" t="str">
            <v>Asli</v>
          </cell>
        </row>
        <row r="1118">
          <cell r="G1118"/>
          <cell r="H1118"/>
          <cell r="L1118" t="str">
            <v>Asli</v>
          </cell>
        </row>
        <row r="1119">
          <cell r="G1119"/>
          <cell r="H1119"/>
          <cell r="L1119" t="str">
            <v>Asli</v>
          </cell>
        </row>
        <row r="1120">
          <cell r="G1120"/>
          <cell r="H1120"/>
          <cell r="L1120" t="str">
            <v>Asli</v>
          </cell>
        </row>
        <row r="1121">
          <cell r="G1121"/>
          <cell r="H1121"/>
          <cell r="L1121" t="str">
            <v>Asli</v>
          </cell>
        </row>
        <row r="1122">
          <cell r="G1122"/>
          <cell r="H1122"/>
          <cell r="L1122" t="str">
            <v>Asli</v>
          </cell>
        </row>
        <row r="1123">
          <cell r="G1123" t="str">
            <v>v</v>
          </cell>
          <cell r="H1123"/>
          <cell r="L1123" t="str">
            <v>Palsu</v>
          </cell>
        </row>
        <row r="1124">
          <cell r="G1124"/>
          <cell r="H1124"/>
          <cell r="L1124" t="str">
            <v>Asli</v>
          </cell>
        </row>
        <row r="1125">
          <cell r="G1125"/>
          <cell r="H1125" t="str">
            <v>v</v>
          </cell>
          <cell r="L1125" t="str">
            <v>Asli</v>
          </cell>
        </row>
        <row r="1126">
          <cell r="G1126"/>
          <cell r="H1126"/>
          <cell r="L1126" t="str">
            <v>Asli</v>
          </cell>
        </row>
        <row r="1127">
          <cell r="G1127"/>
          <cell r="H1127"/>
          <cell r="L1127" t="str">
            <v>Asli</v>
          </cell>
        </row>
        <row r="1128">
          <cell r="G1128"/>
          <cell r="H1128" t="str">
            <v>v</v>
          </cell>
          <cell r="L1128" t="str">
            <v>Palsu</v>
          </cell>
        </row>
        <row r="1129">
          <cell r="G1129"/>
          <cell r="H1129"/>
          <cell r="L1129" t="str">
            <v>Asli</v>
          </cell>
        </row>
        <row r="1130">
          <cell r="G1130"/>
          <cell r="H1130"/>
          <cell r="L1130" t="str">
            <v>Asli</v>
          </cell>
        </row>
        <row r="1131">
          <cell r="G1131" t="str">
            <v>v</v>
          </cell>
          <cell r="H1131"/>
          <cell r="L1131" t="str">
            <v>Asli</v>
          </cell>
        </row>
        <row r="1132">
          <cell r="G1132"/>
          <cell r="H1132"/>
          <cell r="L1132" t="str">
            <v>Asli</v>
          </cell>
        </row>
        <row r="1133">
          <cell r="G1133"/>
          <cell r="H1133"/>
          <cell r="L1133" t="str">
            <v>Asli</v>
          </cell>
        </row>
        <row r="1134">
          <cell r="G1134"/>
          <cell r="H1134"/>
          <cell r="L1134" t="str">
            <v>Asli</v>
          </cell>
        </row>
        <row r="1135">
          <cell r="G1135"/>
          <cell r="H1135"/>
          <cell r="L1135" t="str">
            <v>Asli</v>
          </cell>
        </row>
        <row r="1136">
          <cell r="G1136"/>
          <cell r="H1136" t="str">
            <v>v</v>
          </cell>
          <cell r="L1136" t="str">
            <v>Palsu</v>
          </cell>
        </row>
        <row r="1137">
          <cell r="G1137"/>
          <cell r="H1137" t="str">
            <v>v</v>
          </cell>
          <cell r="L1137" t="str">
            <v>Palsu</v>
          </cell>
        </row>
        <row r="1138">
          <cell r="G1138"/>
          <cell r="H1138"/>
          <cell r="L1138" t="str">
            <v>Asli</v>
          </cell>
        </row>
        <row r="1139">
          <cell r="G1139"/>
          <cell r="H1139" t="str">
            <v>v</v>
          </cell>
          <cell r="L1139" t="str">
            <v>Asli</v>
          </cell>
        </row>
        <row r="1140">
          <cell r="G1140"/>
          <cell r="H1140"/>
          <cell r="L1140" t="str">
            <v>Asli</v>
          </cell>
        </row>
        <row r="1141">
          <cell r="G1141"/>
          <cell r="H1141"/>
          <cell r="L1141" t="str">
            <v>Asli</v>
          </cell>
        </row>
        <row r="1142">
          <cell r="G1142"/>
          <cell r="H1142"/>
          <cell r="L1142" t="str">
            <v>Asli</v>
          </cell>
        </row>
        <row r="1143">
          <cell r="G1143"/>
          <cell r="H1143"/>
          <cell r="L1143" t="str">
            <v>Asli</v>
          </cell>
        </row>
        <row r="1144">
          <cell r="G1144"/>
          <cell r="H1144"/>
          <cell r="L1144" t="str">
            <v>Asli</v>
          </cell>
        </row>
        <row r="1145">
          <cell r="G1145"/>
          <cell r="H1145" t="str">
            <v>v</v>
          </cell>
          <cell r="L1145" t="str">
            <v>Palsu</v>
          </cell>
        </row>
        <row r="1146">
          <cell r="G1146"/>
          <cell r="H1146"/>
          <cell r="L1146" t="str">
            <v>Asli</v>
          </cell>
        </row>
        <row r="1147">
          <cell r="G1147"/>
          <cell r="H1147"/>
          <cell r="L1147" t="str">
            <v>Asli</v>
          </cell>
        </row>
        <row r="1148">
          <cell r="G1148"/>
          <cell r="H1148"/>
          <cell r="L1148" t="str">
            <v>Asli</v>
          </cell>
        </row>
        <row r="1149">
          <cell r="G1149"/>
          <cell r="H1149"/>
          <cell r="L1149" t="str">
            <v>Asli</v>
          </cell>
        </row>
        <row r="1150">
          <cell r="G1150" t="str">
            <v>v</v>
          </cell>
          <cell r="H1150"/>
          <cell r="L1150" t="str">
            <v>Palsu</v>
          </cell>
        </row>
        <row r="1151">
          <cell r="G1151"/>
          <cell r="H1151"/>
          <cell r="L1151" t="str">
            <v>Asli</v>
          </cell>
        </row>
        <row r="1152">
          <cell r="G1152"/>
          <cell r="H1152"/>
          <cell r="L1152" t="str">
            <v>Asli</v>
          </cell>
        </row>
        <row r="1153">
          <cell r="G1153" t="str">
            <v>v</v>
          </cell>
          <cell r="H1153"/>
          <cell r="L1153" t="str">
            <v>Asli</v>
          </cell>
        </row>
        <row r="1154">
          <cell r="G1154"/>
          <cell r="H1154"/>
          <cell r="L1154" t="str">
            <v>Asli</v>
          </cell>
        </row>
        <row r="1155">
          <cell r="G1155"/>
          <cell r="H1155"/>
          <cell r="L1155" t="str">
            <v>Asli</v>
          </cell>
        </row>
        <row r="1156">
          <cell r="G1156" t="str">
            <v>v</v>
          </cell>
          <cell r="H1156"/>
          <cell r="L1156" t="str">
            <v>Palsu</v>
          </cell>
        </row>
        <row r="1157">
          <cell r="G1157" t="str">
            <v>v</v>
          </cell>
          <cell r="H1157" t="str">
            <v>v</v>
          </cell>
          <cell r="L1157" t="str">
            <v>Palsu</v>
          </cell>
        </row>
        <row r="1158">
          <cell r="G1158"/>
          <cell r="H1158"/>
          <cell r="L1158" t="str">
            <v>Asli</v>
          </cell>
        </row>
        <row r="1159">
          <cell r="G1159"/>
          <cell r="H1159"/>
          <cell r="L1159" t="str">
            <v>Asli</v>
          </cell>
        </row>
        <row r="1160">
          <cell r="G1160" t="str">
            <v>v</v>
          </cell>
          <cell r="H1160"/>
          <cell r="L1160" t="str">
            <v>Palsu</v>
          </cell>
        </row>
        <row r="1161">
          <cell r="G1161"/>
          <cell r="H1161"/>
          <cell r="L1161" t="str">
            <v>Asli</v>
          </cell>
        </row>
        <row r="1162">
          <cell r="G1162"/>
          <cell r="H1162" t="str">
            <v>v</v>
          </cell>
          <cell r="L1162" t="str">
            <v>Palsu</v>
          </cell>
        </row>
        <row r="1163">
          <cell r="G1163"/>
          <cell r="H1163"/>
          <cell r="L1163" t="str">
            <v>Asli</v>
          </cell>
        </row>
        <row r="1164">
          <cell r="G1164"/>
          <cell r="H1164" t="str">
            <v>v</v>
          </cell>
          <cell r="L1164" t="str">
            <v>Palsu</v>
          </cell>
        </row>
        <row r="1165">
          <cell r="G1165"/>
          <cell r="H1165"/>
          <cell r="L1165" t="str">
            <v>Asli</v>
          </cell>
        </row>
        <row r="1166">
          <cell r="G1166" t="str">
            <v>v</v>
          </cell>
          <cell r="H1166"/>
          <cell r="L1166" t="str">
            <v>Palsu</v>
          </cell>
        </row>
        <row r="1167">
          <cell r="G1167"/>
          <cell r="H1167"/>
          <cell r="L1167" t="str">
            <v>Asli</v>
          </cell>
        </row>
        <row r="1168">
          <cell r="G1168"/>
          <cell r="H1168"/>
          <cell r="L1168" t="str">
            <v>Asli</v>
          </cell>
        </row>
        <row r="1169">
          <cell r="G1169"/>
          <cell r="H1169"/>
          <cell r="L1169" t="str">
            <v>Asli</v>
          </cell>
        </row>
        <row r="1170">
          <cell r="G1170" t="str">
            <v>v</v>
          </cell>
          <cell r="H1170"/>
          <cell r="L1170" t="str">
            <v>Asli</v>
          </cell>
        </row>
        <row r="1171">
          <cell r="G1171"/>
          <cell r="H1171" t="str">
            <v>v</v>
          </cell>
          <cell r="L1171" t="str">
            <v>Palsu</v>
          </cell>
        </row>
        <row r="1172">
          <cell r="G1172"/>
          <cell r="H1172" t="str">
            <v>v</v>
          </cell>
          <cell r="L1172" t="str">
            <v>Palsu</v>
          </cell>
        </row>
        <row r="1173">
          <cell r="G1173"/>
          <cell r="H1173"/>
          <cell r="L1173" t="str">
            <v>Asli</v>
          </cell>
        </row>
        <row r="1174">
          <cell r="G1174"/>
          <cell r="H1174"/>
          <cell r="L1174" t="str">
            <v>Asli</v>
          </cell>
        </row>
        <row r="1175">
          <cell r="G1175"/>
          <cell r="H1175"/>
          <cell r="L1175" t="str">
            <v>Asli</v>
          </cell>
        </row>
        <row r="1176">
          <cell r="G1176"/>
          <cell r="H1176"/>
          <cell r="L1176" t="str">
            <v>Asli</v>
          </cell>
        </row>
        <row r="1177">
          <cell r="G1177"/>
          <cell r="H1177"/>
          <cell r="L1177" t="str">
            <v>Asli</v>
          </cell>
        </row>
        <row r="1178">
          <cell r="G1178"/>
          <cell r="H1178"/>
          <cell r="L1178" t="str">
            <v>Asli</v>
          </cell>
        </row>
        <row r="1179">
          <cell r="G1179"/>
          <cell r="H1179"/>
          <cell r="L1179" t="str">
            <v>Asli</v>
          </cell>
        </row>
        <row r="1180">
          <cell r="G1180"/>
          <cell r="H1180"/>
          <cell r="L1180" t="str">
            <v>Asli</v>
          </cell>
        </row>
        <row r="1181">
          <cell r="G1181"/>
          <cell r="H1181"/>
          <cell r="L1181" t="str">
            <v>Asli</v>
          </cell>
        </row>
        <row r="1182">
          <cell r="G1182"/>
          <cell r="H1182" t="str">
            <v>v</v>
          </cell>
          <cell r="L1182" t="str">
            <v>Palsu</v>
          </cell>
        </row>
        <row r="1183">
          <cell r="G1183"/>
          <cell r="H1183"/>
          <cell r="L1183" t="str">
            <v>Palsu</v>
          </cell>
        </row>
        <row r="1184">
          <cell r="G1184"/>
          <cell r="H1184" t="str">
            <v>v</v>
          </cell>
          <cell r="L1184" t="str">
            <v>Palsu</v>
          </cell>
        </row>
        <row r="1185">
          <cell r="G1185"/>
          <cell r="H1185"/>
          <cell r="L1185" t="str">
            <v>Asli</v>
          </cell>
        </row>
        <row r="1186">
          <cell r="G1186" t="str">
            <v>v</v>
          </cell>
          <cell r="H1186"/>
          <cell r="L1186" t="str">
            <v>Asli</v>
          </cell>
        </row>
        <row r="1187">
          <cell r="G1187"/>
          <cell r="H1187"/>
          <cell r="L1187" t="str">
            <v>Asli</v>
          </cell>
        </row>
        <row r="1188">
          <cell r="G1188"/>
          <cell r="H1188"/>
          <cell r="L1188" t="str">
            <v>Asli</v>
          </cell>
        </row>
        <row r="1189">
          <cell r="G1189"/>
          <cell r="H1189" t="str">
            <v>v</v>
          </cell>
          <cell r="L1189" t="str">
            <v>Palsu</v>
          </cell>
        </row>
        <row r="1190">
          <cell r="G1190"/>
          <cell r="H1190"/>
          <cell r="L1190" t="str">
            <v>Asli</v>
          </cell>
        </row>
        <row r="1191">
          <cell r="G1191"/>
          <cell r="H1191"/>
          <cell r="L1191" t="str">
            <v>Asli</v>
          </cell>
        </row>
        <row r="1192">
          <cell r="G1192"/>
          <cell r="H1192"/>
          <cell r="L1192" t="str">
            <v>Asli</v>
          </cell>
        </row>
        <row r="1193">
          <cell r="G1193"/>
          <cell r="H1193"/>
          <cell r="L1193" t="str">
            <v>Asli</v>
          </cell>
        </row>
        <row r="1194">
          <cell r="G1194"/>
          <cell r="H1194"/>
          <cell r="L1194" t="str">
            <v>Asli</v>
          </cell>
        </row>
        <row r="1195">
          <cell r="G1195"/>
          <cell r="H1195"/>
          <cell r="L1195" t="str">
            <v>Asli</v>
          </cell>
        </row>
        <row r="1196">
          <cell r="G1196"/>
          <cell r="H1196"/>
          <cell r="L1196" t="str">
            <v>Asli</v>
          </cell>
        </row>
        <row r="1197">
          <cell r="G1197"/>
          <cell r="H1197"/>
          <cell r="L1197" t="str">
            <v>Asli</v>
          </cell>
        </row>
        <row r="1198">
          <cell r="G1198"/>
          <cell r="H1198" t="str">
            <v>v</v>
          </cell>
          <cell r="L1198" t="str">
            <v>Palsu</v>
          </cell>
        </row>
        <row r="1199">
          <cell r="G1199"/>
          <cell r="H1199" t="str">
            <v>v</v>
          </cell>
          <cell r="L1199" t="str">
            <v>Asli</v>
          </cell>
        </row>
        <row r="1200">
          <cell r="G1200"/>
          <cell r="H1200" t="str">
            <v>v</v>
          </cell>
          <cell r="L1200" t="str">
            <v>Palsu</v>
          </cell>
        </row>
        <row r="1201">
          <cell r="G1201"/>
          <cell r="H1201" t="str">
            <v>v</v>
          </cell>
          <cell r="L1201" t="str">
            <v>Asli</v>
          </cell>
        </row>
        <row r="1202">
          <cell r="G1202"/>
          <cell r="H1202"/>
          <cell r="L1202" t="str">
            <v>Asli</v>
          </cell>
        </row>
        <row r="1203">
          <cell r="G1203"/>
          <cell r="H1203"/>
          <cell r="L1203" t="str">
            <v>Asli</v>
          </cell>
        </row>
        <row r="1204">
          <cell r="G1204"/>
          <cell r="H1204"/>
          <cell r="L1204" t="str">
            <v>Asli</v>
          </cell>
        </row>
        <row r="1205">
          <cell r="G1205"/>
          <cell r="H1205" t="str">
            <v>v</v>
          </cell>
          <cell r="L1205" t="str">
            <v>Asli</v>
          </cell>
        </row>
        <row r="1206">
          <cell r="G1206"/>
          <cell r="H1206"/>
          <cell r="L1206" t="str">
            <v>Asli</v>
          </cell>
        </row>
        <row r="1207">
          <cell r="G1207"/>
          <cell r="H1207"/>
          <cell r="L1207" t="str">
            <v>Asli</v>
          </cell>
        </row>
        <row r="1208">
          <cell r="G1208"/>
          <cell r="H1208"/>
          <cell r="L1208" t="str">
            <v>Asli</v>
          </cell>
        </row>
        <row r="1209">
          <cell r="G1209"/>
          <cell r="H1209"/>
          <cell r="L1209" t="str">
            <v>Asli</v>
          </cell>
        </row>
        <row r="1210">
          <cell r="G1210"/>
          <cell r="H1210"/>
          <cell r="L1210" t="str">
            <v>Asli</v>
          </cell>
        </row>
        <row r="1211">
          <cell r="G1211"/>
          <cell r="H1211"/>
          <cell r="L1211" t="str">
            <v>Asli</v>
          </cell>
        </row>
        <row r="1212">
          <cell r="G1212"/>
          <cell r="H1212"/>
          <cell r="L1212" t="str">
            <v>Asli</v>
          </cell>
        </row>
        <row r="1213">
          <cell r="G1213"/>
          <cell r="H1213"/>
          <cell r="L1213" t="str">
            <v>Asli</v>
          </cell>
        </row>
        <row r="1214">
          <cell r="G1214" t="str">
            <v>v</v>
          </cell>
          <cell r="H1214"/>
          <cell r="L1214" t="str">
            <v>Asli</v>
          </cell>
        </row>
        <row r="1215">
          <cell r="G1215"/>
          <cell r="H1215"/>
          <cell r="L1215" t="str">
            <v>Asli</v>
          </cell>
        </row>
        <row r="1216">
          <cell r="G1216"/>
          <cell r="H1216"/>
          <cell r="L1216" t="str">
            <v>Asli</v>
          </cell>
        </row>
        <row r="1217">
          <cell r="G1217"/>
          <cell r="H1217"/>
          <cell r="L1217" t="str">
            <v>Asli</v>
          </cell>
        </row>
        <row r="1218">
          <cell r="G1218"/>
          <cell r="H1218"/>
          <cell r="L1218" t="str">
            <v>Asli</v>
          </cell>
        </row>
        <row r="1219">
          <cell r="G1219"/>
          <cell r="H1219"/>
          <cell r="L1219" t="str">
            <v>Asli</v>
          </cell>
        </row>
        <row r="1220">
          <cell r="G1220"/>
          <cell r="H1220"/>
          <cell r="L1220" t="str">
            <v>Asli</v>
          </cell>
        </row>
        <row r="1221">
          <cell r="G1221"/>
          <cell r="H1221" t="str">
            <v>v</v>
          </cell>
          <cell r="L1221" t="str">
            <v>Palsu</v>
          </cell>
        </row>
        <row r="1222">
          <cell r="G1222"/>
          <cell r="H1222" t="str">
            <v>v</v>
          </cell>
          <cell r="L1222" t="str">
            <v>Palsu</v>
          </cell>
        </row>
        <row r="1223">
          <cell r="G1223"/>
          <cell r="H1223" t="str">
            <v>v</v>
          </cell>
          <cell r="L1223" t="str">
            <v>Palsu</v>
          </cell>
        </row>
        <row r="1224">
          <cell r="G1224"/>
          <cell r="H1224"/>
          <cell r="L1224" t="str">
            <v>Palsu</v>
          </cell>
        </row>
        <row r="1225">
          <cell r="G1225"/>
          <cell r="H1225" t="str">
            <v>v</v>
          </cell>
          <cell r="L1225" t="str">
            <v>Palsu</v>
          </cell>
        </row>
        <row r="1226">
          <cell r="G1226"/>
          <cell r="H1226" t="str">
            <v>v</v>
          </cell>
          <cell r="L1226" t="str">
            <v>Palsu</v>
          </cell>
        </row>
        <row r="1227">
          <cell r="G1227"/>
          <cell r="H1227" t="str">
            <v>v</v>
          </cell>
          <cell r="L1227" t="str">
            <v>Palsu</v>
          </cell>
        </row>
        <row r="1228">
          <cell r="G1228"/>
          <cell r="H1228" t="str">
            <v>v</v>
          </cell>
          <cell r="L1228" t="str">
            <v>Palsu</v>
          </cell>
        </row>
        <row r="1229">
          <cell r="G1229"/>
          <cell r="H1229"/>
          <cell r="L1229" t="str">
            <v>Asli</v>
          </cell>
        </row>
        <row r="1230">
          <cell r="G1230"/>
          <cell r="H1230" t="str">
            <v>v</v>
          </cell>
          <cell r="L1230" t="str">
            <v>Palsu</v>
          </cell>
        </row>
        <row r="1231">
          <cell r="G1231"/>
          <cell r="H1231"/>
          <cell r="L1231" t="str">
            <v>Asli</v>
          </cell>
        </row>
        <row r="1232">
          <cell r="G1232"/>
          <cell r="H1232"/>
          <cell r="L1232" t="str">
            <v>Asli</v>
          </cell>
        </row>
        <row r="1233">
          <cell r="G1233"/>
          <cell r="H1233"/>
          <cell r="L1233" t="str">
            <v>Asli</v>
          </cell>
        </row>
        <row r="1234">
          <cell r="G1234"/>
          <cell r="H1234"/>
          <cell r="L1234" t="str">
            <v>Asli</v>
          </cell>
        </row>
        <row r="1235">
          <cell r="G1235"/>
          <cell r="H1235"/>
          <cell r="L1235" t="str">
            <v>Asli</v>
          </cell>
        </row>
        <row r="1236">
          <cell r="G1236"/>
          <cell r="H1236"/>
          <cell r="L1236" t="str">
            <v>Asli</v>
          </cell>
        </row>
        <row r="1237">
          <cell r="G1237"/>
          <cell r="H1237"/>
          <cell r="L1237" t="str">
            <v>Asli</v>
          </cell>
        </row>
        <row r="1238">
          <cell r="G1238"/>
          <cell r="H1238"/>
          <cell r="L1238" t="str">
            <v>Asli</v>
          </cell>
        </row>
        <row r="1239">
          <cell r="G1239"/>
          <cell r="H1239"/>
          <cell r="L1239" t="str">
            <v>Asli</v>
          </cell>
        </row>
        <row r="1240">
          <cell r="G1240"/>
          <cell r="H1240"/>
          <cell r="L1240" t="str">
            <v>Asli</v>
          </cell>
        </row>
        <row r="1241">
          <cell r="G1241"/>
          <cell r="H1241"/>
          <cell r="L1241" t="str">
            <v>Asli</v>
          </cell>
        </row>
        <row r="1242">
          <cell r="G1242"/>
          <cell r="H1242"/>
          <cell r="L1242" t="str">
            <v>Asli</v>
          </cell>
        </row>
        <row r="1243">
          <cell r="G1243"/>
          <cell r="H1243" t="str">
            <v>v</v>
          </cell>
          <cell r="L1243" t="str">
            <v>Palsu</v>
          </cell>
        </row>
        <row r="1244">
          <cell r="G1244"/>
          <cell r="H1244"/>
          <cell r="L1244" t="str">
            <v>Asli</v>
          </cell>
        </row>
        <row r="1245">
          <cell r="G1245"/>
          <cell r="H1245"/>
          <cell r="L1245" t="str">
            <v>Asli</v>
          </cell>
        </row>
        <row r="1246">
          <cell r="G1246"/>
          <cell r="H1246"/>
          <cell r="L1246" t="str">
            <v>Asli</v>
          </cell>
        </row>
        <row r="1247">
          <cell r="G1247"/>
          <cell r="H1247"/>
          <cell r="L1247" t="str">
            <v>Asli</v>
          </cell>
        </row>
        <row r="1248">
          <cell r="G1248"/>
          <cell r="H1248"/>
          <cell r="L1248" t="str">
            <v>Asli</v>
          </cell>
        </row>
        <row r="1249">
          <cell r="G1249" t="str">
            <v>v</v>
          </cell>
          <cell r="H1249"/>
          <cell r="L1249" t="str">
            <v>Palsu</v>
          </cell>
        </row>
        <row r="1250">
          <cell r="G1250"/>
          <cell r="H1250"/>
          <cell r="L1250" t="str">
            <v>Asli</v>
          </cell>
        </row>
        <row r="1251">
          <cell r="G1251" t="str">
            <v>v</v>
          </cell>
          <cell r="H1251"/>
          <cell r="L1251" t="str">
            <v>Palsu</v>
          </cell>
        </row>
        <row r="1252">
          <cell r="G1252" t="str">
            <v>v</v>
          </cell>
          <cell r="H1252"/>
          <cell r="L1252" t="str">
            <v>Palsu</v>
          </cell>
        </row>
        <row r="1253">
          <cell r="G1253" t="str">
            <v>v</v>
          </cell>
          <cell r="H1253"/>
          <cell r="L1253" t="str">
            <v>Palsu</v>
          </cell>
        </row>
        <row r="1254">
          <cell r="G1254"/>
          <cell r="H1254"/>
          <cell r="L1254" t="str">
            <v>Asli</v>
          </cell>
        </row>
        <row r="1255">
          <cell r="G1255"/>
          <cell r="H1255"/>
          <cell r="L1255" t="str">
            <v>Asli</v>
          </cell>
        </row>
        <row r="1256">
          <cell r="G1256"/>
          <cell r="H1256"/>
          <cell r="L1256" t="str">
            <v>Asli</v>
          </cell>
        </row>
        <row r="1257">
          <cell r="G1257"/>
          <cell r="H1257"/>
          <cell r="L1257" t="str">
            <v>Asli</v>
          </cell>
        </row>
        <row r="1258">
          <cell r="G1258"/>
          <cell r="H1258"/>
          <cell r="L1258" t="str">
            <v>Asli</v>
          </cell>
        </row>
        <row r="1259">
          <cell r="G1259"/>
          <cell r="H1259"/>
          <cell r="L1259" t="str">
            <v>Palsu</v>
          </cell>
        </row>
        <row r="1260">
          <cell r="G1260"/>
          <cell r="H1260"/>
          <cell r="L1260" t="str">
            <v>Asli</v>
          </cell>
        </row>
        <row r="1261">
          <cell r="G1261"/>
          <cell r="H1261"/>
          <cell r="L1261" t="str">
            <v>Asli</v>
          </cell>
        </row>
        <row r="1262">
          <cell r="G1262"/>
          <cell r="H1262"/>
          <cell r="L1262" t="str">
            <v>Palsu</v>
          </cell>
        </row>
        <row r="1263">
          <cell r="G1263"/>
          <cell r="H1263" t="str">
            <v>v</v>
          </cell>
          <cell r="L1263" t="str">
            <v>Palsu</v>
          </cell>
        </row>
        <row r="1264">
          <cell r="G1264"/>
          <cell r="H1264"/>
          <cell r="L1264" t="str">
            <v>Asli</v>
          </cell>
        </row>
        <row r="1265">
          <cell r="G1265"/>
          <cell r="H1265"/>
          <cell r="L1265" t="str">
            <v>Asli</v>
          </cell>
        </row>
        <row r="1266">
          <cell r="G1266" t="str">
            <v>v</v>
          </cell>
          <cell r="H1266" t="str">
            <v>v</v>
          </cell>
          <cell r="L1266" t="str">
            <v>Palsu</v>
          </cell>
        </row>
        <row r="1267">
          <cell r="G1267" t="str">
            <v>v</v>
          </cell>
          <cell r="H1267"/>
          <cell r="L1267" t="str">
            <v>Asli</v>
          </cell>
        </row>
        <row r="1268">
          <cell r="G1268"/>
          <cell r="H1268"/>
          <cell r="L1268" t="str">
            <v>Asli</v>
          </cell>
        </row>
        <row r="1269">
          <cell r="G1269"/>
          <cell r="H1269"/>
          <cell r="L1269" t="str">
            <v>Asli</v>
          </cell>
        </row>
        <row r="1270">
          <cell r="G1270"/>
          <cell r="H1270"/>
          <cell r="L1270" t="str">
            <v>Asli</v>
          </cell>
        </row>
        <row r="1271">
          <cell r="G1271"/>
          <cell r="H1271"/>
          <cell r="L1271" t="str">
            <v>Asli</v>
          </cell>
        </row>
        <row r="1272">
          <cell r="G1272"/>
          <cell r="H1272"/>
          <cell r="L1272" t="str">
            <v>Asli</v>
          </cell>
        </row>
        <row r="1273">
          <cell r="G1273"/>
          <cell r="H1273"/>
          <cell r="L1273" t="str">
            <v>Asli</v>
          </cell>
        </row>
        <row r="1274">
          <cell r="G1274"/>
          <cell r="H1274"/>
          <cell r="L1274" t="str">
            <v>Asli</v>
          </cell>
        </row>
        <row r="1275">
          <cell r="G1275"/>
          <cell r="H1275"/>
          <cell r="L1275" t="str">
            <v>Asli</v>
          </cell>
        </row>
        <row r="1276">
          <cell r="G1276"/>
          <cell r="H1276" t="str">
            <v>v</v>
          </cell>
          <cell r="L1276" t="str">
            <v>Asli</v>
          </cell>
        </row>
        <row r="1277">
          <cell r="G1277"/>
          <cell r="H1277"/>
          <cell r="L1277" t="str">
            <v>Asli</v>
          </cell>
        </row>
        <row r="1278">
          <cell r="G1278"/>
          <cell r="H1278"/>
          <cell r="L1278" t="str">
            <v>Asli</v>
          </cell>
        </row>
        <row r="1279">
          <cell r="G1279"/>
          <cell r="H1279"/>
          <cell r="L1279" t="str">
            <v>Asli</v>
          </cell>
        </row>
        <row r="1280">
          <cell r="G1280"/>
          <cell r="H1280"/>
          <cell r="L1280" t="str">
            <v>Asli</v>
          </cell>
        </row>
        <row r="1281">
          <cell r="G1281"/>
          <cell r="H1281" t="str">
            <v>v</v>
          </cell>
          <cell r="L1281" t="str">
            <v>Palsu</v>
          </cell>
        </row>
        <row r="1282">
          <cell r="G1282"/>
          <cell r="H1282"/>
          <cell r="L1282" t="str">
            <v>Asli</v>
          </cell>
        </row>
        <row r="1283">
          <cell r="G1283"/>
          <cell r="H1283"/>
          <cell r="L1283" t="str">
            <v>Asli</v>
          </cell>
        </row>
        <row r="1284">
          <cell r="G1284"/>
          <cell r="H1284"/>
          <cell r="L1284" t="str">
            <v>Asli</v>
          </cell>
        </row>
        <row r="1285">
          <cell r="G1285"/>
          <cell r="H1285"/>
          <cell r="L1285" t="str">
            <v>Asli</v>
          </cell>
        </row>
        <row r="1286">
          <cell r="G1286"/>
          <cell r="H1286"/>
          <cell r="L1286" t="str">
            <v>Asli</v>
          </cell>
        </row>
        <row r="1287">
          <cell r="G1287"/>
          <cell r="H1287"/>
          <cell r="L1287" t="str">
            <v>Asli</v>
          </cell>
        </row>
        <row r="1288">
          <cell r="G1288"/>
          <cell r="H1288" t="str">
            <v>v</v>
          </cell>
          <cell r="L1288" t="str">
            <v>Palsu</v>
          </cell>
        </row>
        <row r="1289">
          <cell r="G1289"/>
          <cell r="H1289"/>
          <cell r="L1289" t="str">
            <v>Asli</v>
          </cell>
        </row>
        <row r="1290">
          <cell r="G1290"/>
          <cell r="H1290"/>
          <cell r="L1290" t="str">
            <v>Asli</v>
          </cell>
        </row>
        <row r="1291">
          <cell r="G1291"/>
          <cell r="H1291"/>
          <cell r="L1291" t="str">
            <v>Asli</v>
          </cell>
        </row>
        <row r="1292">
          <cell r="G1292"/>
          <cell r="H1292"/>
          <cell r="L1292" t="str">
            <v>Asli</v>
          </cell>
        </row>
        <row r="1293">
          <cell r="G1293"/>
          <cell r="H1293"/>
          <cell r="L1293" t="str">
            <v>Asli</v>
          </cell>
        </row>
        <row r="1294">
          <cell r="G1294"/>
          <cell r="H1294"/>
          <cell r="L1294" t="str">
            <v>Asli</v>
          </cell>
        </row>
        <row r="1295">
          <cell r="G1295"/>
          <cell r="H1295"/>
          <cell r="L1295" t="str">
            <v>Asli</v>
          </cell>
        </row>
        <row r="1296">
          <cell r="G1296"/>
          <cell r="H1296"/>
          <cell r="L1296" t="str">
            <v>Asli</v>
          </cell>
        </row>
        <row r="1297">
          <cell r="G1297"/>
          <cell r="H1297"/>
          <cell r="L1297" t="str">
            <v>Asli</v>
          </cell>
        </row>
        <row r="1298">
          <cell r="G1298"/>
          <cell r="H1298"/>
          <cell r="L1298" t="str">
            <v>Asli</v>
          </cell>
        </row>
        <row r="1299">
          <cell r="G1299"/>
          <cell r="H1299"/>
          <cell r="L1299" t="str">
            <v>Asli</v>
          </cell>
        </row>
        <row r="1300">
          <cell r="G1300"/>
          <cell r="H1300"/>
          <cell r="L1300" t="str">
            <v>Asli</v>
          </cell>
        </row>
        <row r="1301">
          <cell r="G1301"/>
          <cell r="H1301"/>
          <cell r="L1301" t="str">
            <v>Asli</v>
          </cell>
        </row>
        <row r="1302">
          <cell r="G1302"/>
          <cell r="H1302"/>
          <cell r="L1302" t="str">
            <v>Asli</v>
          </cell>
        </row>
        <row r="1303">
          <cell r="G1303"/>
          <cell r="H1303"/>
          <cell r="L1303" t="str">
            <v>Asli</v>
          </cell>
        </row>
        <row r="1304">
          <cell r="G1304"/>
          <cell r="H1304"/>
          <cell r="L1304" t="str">
            <v>Asli</v>
          </cell>
        </row>
        <row r="1305">
          <cell r="G1305"/>
          <cell r="H1305"/>
          <cell r="L1305" t="str">
            <v>Asli</v>
          </cell>
        </row>
        <row r="1306">
          <cell r="G1306"/>
          <cell r="H1306"/>
          <cell r="L1306" t="str">
            <v>Asli</v>
          </cell>
        </row>
        <row r="1307">
          <cell r="G1307"/>
          <cell r="H1307"/>
          <cell r="L1307" t="str">
            <v>Asli</v>
          </cell>
        </row>
        <row r="1308">
          <cell r="G1308"/>
          <cell r="H1308" t="str">
            <v>v</v>
          </cell>
          <cell r="L1308" t="str">
            <v>Asli</v>
          </cell>
        </row>
        <row r="1309">
          <cell r="G1309" t="str">
            <v>v</v>
          </cell>
          <cell r="H1309" t="str">
            <v>v</v>
          </cell>
          <cell r="L1309" t="str">
            <v>Palsu</v>
          </cell>
        </row>
        <row r="1310">
          <cell r="G1310"/>
          <cell r="H1310"/>
          <cell r="L1310" t="str">
            <v>Asli</v>
          </cell>
        </row>
        <row r="1311">
          <cell r="G1311"/>
          <cell r="H1311"/>
          <cell r="L1311" t="str">
            <v>Asli</v>
          </cell>
        </row>
        <row r="1312">
          <cell r="G1312"/>
          <cell r="H1312"/>
          <cell r="L1312" t="str">
            <v>Asli</v>
          </cell>
        </row>
        <row r="1313">
          <cell r="G1313"/>
          <cell r="H1313"/>
          <cell r="L1313" t="str">
            <v>Asli</v>
          </cell>
        </row>
        <row r="1314">
          <cell r="G1314"/>
          <cell r="H1314"/>
          <cell r="L1314" t="str">
            <v>Asli</v>
          </cell>
        </row>
        <row r="1315">
          <cell r="G1315" t="str">
            <v>v</v>
          </cell>
          <cell r="H1315"/>
          <cell r="L1315" t="str">
            <v>Palsu</v>
          </cell>
        </row>
        <row r="1316">
          <cell r="G1316"/>
          <cell r="H1316"/>
          <cell r="L1316" t="str">
            <v>Asli</v>
          </cell>
        </row>
        <row r="1317">
          <cell r="G1317"/>
          <cell r="H1317"/>
          <cell r="L1317" t="str">
            <v>Asli</v>
          </cell>
        </row>
        <row r="1318">
          <cell r="G1318"/>
          <cell r="H1318"/>
          <cell r="L1318" t="str">
            <v>Asli</v>
          </cell>
        </row>
        <row r="1319">
          <cell r="G1319"/>
          <cell r="H1319"/>
          <cell r="L1319" t="str">
            <v>Asli</v>
          </cell>
        </row>
        <row r="1320">
          <cell r="G1320"/>
          <cell r="H1320" t="str">
            <v>v</v>
          </cell>
          <cell r="L1320" t="str">
            <v>Palsu</v>
          </cell>
        </row>
        <row r="1321">
          <cell r="G1321"/>
          <cell r="H1321"/>
          <cell r="L1321" t="str">
            <v>Asli</v>
          </cell>
        </row>
        <row r="1322">
          <cell r="G1322"/>
          <cell r="H1322"/>
          <cell r="L1322" t="str">
            <v>Asli</v>
          </cell>
        </row>
        <row r="1323">
          <cell r="G1323"/>
          <cell r="H1323"/>
          <cell r="L1323" t="str">
            <v>Asli</v>
          </cell>
        </row>
        <row r="1324">
          <cell r="G1324"/>
          <cell r="H1324"/>
          <cell r="L1324" t="str">
            <v>Asli</v>
          </cell>
        </row>
        <row r="1325">
          <cell r="G1325"/>
          <cell r="H1325"/>
          <cell r="L1325" t="str">
            <v>Asli</v>
          </cell>
        </row>
        <row r="1326">
          <cell r="G1326"/>
          <cell r="H1326"/>
          <cell r="L1326" t="str">
            <v>Asli</v>
          </cell>
        </row>
        <row r="1327">
          <cell r="G1327"/>
          <cell r="H1327"/>
          <cell r="L1327" t="str">
            <v>Asli</v>
          </cell>
        </row>
        <row r="1328">
          <cell r="G1328"/>
          <cell r="H1328"/>
          <cell r="L1328" t="str">
            <v>Asli</v>
          </cell>
        </row>
        <row r="1329">
          <cell r="G1329"/>
          <cell r="H1329"/>
          <cell r="L1329" t="str">
            <v>Asli</v>
          </cell>
        </row>
        <row r="1330">
          <cell r="G1330"/>
          <cell r="H1330"/>
          <cell r="L1330" t="str">
            <v>Asli</v>
          </cell>
        </row>
        <row r="1331">
          <cell r="G1331"/>
          <cell r="H1331"/>
          <cell r="L1331" t="str">
            <v>Asli</v>
          </cell>
        </row>
        <row r="1332">
          <cell r="G1332"/>
          <cell r="H1332"/>
          <cell r="L1332" t="str">
            <v>Asli</v>
          </cell>
        </row>
        <row r="1333">
          <cell r="G1333" t="str">
            <v>v</v>
          </cell>
          <cell r="H1333" t="str">
            <v>v</v>
          </cell>
          <cell r="L1333" t="str">
            <v>Palsu</v>
          </cell>
        </row>
        <row r="1334">
          <cell r="G1334"/>
          <cell r="H1334"/>
          <cell r="L1334" t="str">
            <v>Asli</v>
          </cell>
        </row>
        <row r="1335">
          <cell r="G1335"/>
          <cell r="H1335"/>
          <cell r="L1335" t="str">
            <v>Asli</v>
          </cell>
        </row>
        <row r="1336">
          <cell r="G1336"/>
          <cell r="H1336"/>
          <cell r="L1336" t="str">
            <v>Asli</v>
          </cell>
        </row>
        <row r="1337">
          <cell r="G1337"/>
          <cell r="H1337"/>
          <cell r="L1337" t="str">
            <v>Asli</v>
          </cell>
        </row>
        <row r="1338">
          <cell r="G1338"/>
          <cell r="H1338"/>
          <cell r="L1338" t="str">
            <v>Asli</v>
          </cell>
        </row>
        <row r="1339">
          <cell r="G1339"/>
          <cell r="H1339" t="str">
            <v>v</v>
          </cell>
          <cell r="L1339" t="str">
            <v>Asli</v>
          </cell>
        </row>
        <row r="1340">
          <cell r="G1340" t="str">
            <v>v</v>
          </cell>
          <cell r="H1340" t="str">
            <v>v</v>
          </cell>
          <cell r="L1340" t="str">
            <v>Palsu</v>
          </cell>
        </row>
        <row r="1341">
          <cell r="G1341" t="str">
            <v>v</v>
          </cell>
          <cell r="H1341" t="str">
            <v>v</v>
          </cell>
          <cell r="L1341" t="str">
            <v>Palsu</v>
          </cell>
        </row>
        <row r="1342">
          <cell r="G1342" t="str">
            <v>v</v>
          </cell>
          <cell r="H1342" t="str">
            <v>v</v>
          </cell>
          <cell r="L1342" t="str">
            <v>Palsu</v>
          </cell>
        </row>
        <row r="1343">
          <cell r="G1343"/>
          <cell r="H1343"/>
          <cell r="L1343" t="str">
            <v>Asli</v>
          </cell>
        </row>
        <row r="1344">
          <cell r="G1344"/>
          <cell r="H1344"/>
          <cell r="L1344" t="str">
            <v>Asli</v>
          </cell>
        </row>
        <row r="1345">
          <cell r="G1345" t="str">
            <v>v</v>
          </cell>
          <cell r="H1345" t="str">
            <v>v</v>
          </cell>
          <cell r="L1345" t="str">
            <v>Palsu</v>
          </cell>
        </row>
        <row r="1346">
          <cell r="G1346"/>
          <cell r="H1346"/>
          <cell r="L1346" t="str">
            <v>Asli</v>
          </cell>
        </row>
        <row r="1347">
          <cell r="G1347"/>
          <cell r="H1347"/>
          <cell r="L1347" t="str">
            <v>Asli</v>
          </cell>
        </row>
        <row r="1348">
          <cell r="G1348"/>
          <cell r="H1348"/>
          <cell r="L1348" t="str">
            <v>Asli</v>
          </cell>
        </row>
        <row r="1349">
          <cell r="G1349"/>
          <cell r="H1349"/>
          <cell r="L1349" t="str">
            <v>Asli</v>
          </cell>
        </row>
        <row r="1350">
          <cell r="G1350"/>
          <cell r="H1350"/>
          <cell r="L1350" t="str">
            <v>Asli</v>
          </cell>
        </row>
        <row r="1351">
          <cell r="G1351"/>
          <cell r="H1351"/>
          <cell r="L1351" t="str">
            <v>Asli</v>
          </cell>
        </row>
        <row r="1352">
          <cell r="G1352"/>
          <cell r="H1352" t="str">
            <v>v</v>
          </cell>
          <cell r="L1352" t="str">
            <v>Palsu</v>
          </cell>
        </row>
        <row r="1353">
          <cell r="G1353"/>
          <cell r="H1353"/>
          <cell r="L1353" t="str">
            <v>Asli</v>
          </cell>
        </row>
        <row r="1354">
          <cell r="G1354"/>
          <cell r="H1354"/>
          <cell r="L1354" t="str">
            <v>Asli</v>
          </cell>
        </row>
        <row r="1355">
          <cell r="G1355"/>
          <cell r="H1355"/>
          <cell r="L1355" t="str">
            <v>Asli</v>
          </cell>
        </row>
        <row r="1356">
          <cell r="G1356"/>
          <cell r="H1356"/>
          <cell r="L1356" t="str">
            <v>Asli</v>
          </cell>
        </row>
        <row r="1357">
          <cell r="G1357"/>
          <cell r="H1357"/>
          <cell r="L1357" t="str">
            <v>Asli</v>
          </cell>
        </row>
        <row r="1358">
          <cell r="G1358"/>
          <cell r="H1358"/>
          <cell r="L1358" t="str">
            <v>Asli</v>
          </cell>
        </row>
        <row r="1359">
          <cell r="G1359"/>
          <cell r="H1359"/>
          <cell r="L1359" t="str">
            <v>Asli</v>
          </cell>
        </row>
        <row r="1360">
          <cell r="G1360"/>
          <cell r="H1360"/>
          <cell r="L1360" t="str">
            <v>Asli</v>
          </cell>
        </row>
        <row r="1361">
          <cell r="G1361"/>
          <cell r="H1361"/>
          <cell r="L1361" t="str">
            <v>Asli</v>
          </cell>
        </row>
        <row r="1362">
          <cell r="G1362"/>
          <cell r="H1362" t="str">
            <v>v</v>
          </cell>
          <cell r="L1362" t="str">
            <v>Palsu</v>
          </cell>
        </row>
        <row r="1363">
          <cell r="G1363"/>
          <cell r="H1363"/>
          <cell r="L1363" t="str">
            <v>Asli</v>
          </cell>
        </row>
        <row r="1364">
          <cell r="G1364"/>
          <cell r="H1364"/>
          <cell r="L1364" t="str">
            <v>Asli</v>
          </cell>
        </row>
        <row r="1365">
          <cell r="G1365" t="str">
            <v>v</v>
          </cell>
          <cell r="H1365" t="str">
            <v>v</v>
          </cell>
          <cell r="L1365" t="str">
            <v>Asli</v>
          </cell>
        </row>
        <row r="1366">
          <cell r="G1366"/>
          <cell r="H1366" t="str">
            <v>v</v>
          </cell>
          <cell r="L1366" t="str">
            <v>Asli</v>
          </cell>
        </row>
        <row r="1367">
          <cell r="G1367"/>
          <cell r="H1367"/>
          <cell r="L1367" t="str">
            <v>Asli</v>
          </cell>
        </row>
        <row r="1368">
          <cell r="G1368"/>
          <cell r="H1368"/>
          <cell r="L1368" t="str">
            <v>Asli</v>
          </cell>
        </row>
        <row r="1369">
          <cell r="G1369"/>
          <cell r="H1369"/>
          <cell r="L1369" t="str">
            <v>Asli</v>
          </cell>
        </row>
        <row r="1370">
          <cell r="G1370"/>
          <cell r="H1370"/>
          <cell r="L1370" t="str">
            <v>Asli</v>
          </cell>
        </row>
        <row r="1371">
          <cell r="G1371"/>
          <cell r="H1371"/>
          <cell r="L1371" t="str">
            <v>Asli</v>
          </cell>
        </row>
        <row r="1372">
          <cell r="G1372"/>
          <cell r="H1372"/>
          <cell r="L1372" t="str">
            <v>Asli</v>
          </cell>
        </row>
        <row r="1373">
          <cell r="G1373"/>
          <cell r="H1373"/>
          <cell r="L1373" t="str">
            <v>Asli</v>
          </cell>
        </row>
        <row r="1374">
          <cell r="G1374"/>
          <cell r="H1374"/>
          <cell r="L1374" t="str">
            <v>Asli</v>
          </cell>
        </row>
        <row r="1375">
          <cell r="G1375"/>
          <cell r="H1375"/>
          <cell r="L1375" t="str">
            <v>Asli</v>
          </cell>
        </row>
        <row r="1376">
          <cell r="G1376"/>
          <cell r="H1376"/>
          <cell r="L1376" t="str">
            <v>Asli</v>
          </cell>
        </row>
        <row r="1377">
          <cell r="G1377"/>
          <cell r="H1377"/>
          <cell r="L1377" t="str">
            <v>Asli</v>
          </cell>
        </row>
        <row r="1378">
          <cell r="G1378"/>
          <cell r="H1378"/>
          <cell r="L1378" t="str">
            <v>Asli</v>
          </cell>
        </row>
        <row r="1379">
          <cell r="G1379"/>
          <cell r="H1379"/>
          <cell r="L1379" t="str">
            <v>Asli</v>
          </cell>
        </row>
        <row r="1380">
          <cell r="G1380"/>
          <cell r="H1380"/>
          <cell r="L1380" t="str">
            <v>Asli</v>
          </cell>
        </row>
        <row r="1381">
          <cell r="G1381"/>
          <cell r="H1381"/>
          <cell r="L1381" t="str">
            <v>Asli</v>
          </cell>
        </row>
        <row r="1382">
          <cell r="G1382"/>
          <cell r="H1382"/>
          <cell r="L1382" t="str">
            <v>Asli</v>
          </cell>
        </row>
        <row r="1383">
          <cell r="G1383"/>
          <cell r="H1383"/>
          <cell r="L1383" t="str">
            <v>Asli</v>
          </cell>
        </row>
        <row r="1384">
          <cell r="G1384"/>
          <cell r="H1384"/>
          <cell r="L1384" t="str">
            <v>Asli</v>
          </cell>
        </row>
        <row r="1385">
          <cell r="G1385"/>
          <cell r="H1385"/>
          <cell r="L1385" t="str">
            <v>Asli</v>
          </cell>
        </row>
        <row r="1386">
          <cell r="G1386" t="str">
            <v>v</v>
          </cell>
          <cell r="H1386" t="str">
            <v>v</v>
          </cell>
          <cell r="L1386" t="str">
            <v>Palsu</v>
          </cell>
        </row>
        <row r="1387">
          <cell r="G1387"/>
          <cell r="H1387"/>
          <cell r="L1387" t="str">
            <v>Asli</v>
          </cell>
        </row>
        <row r="1388">
          <cell r="G1388"/>
          <cell r="H1388"/>
          <cell r="L1388" t="str">
            <v>Asli</v>
          </cell>
        </row>
        <row r="1389">
          <cell r="G1389"/>
          <cell r="H1389"/>
          <cell r="L1389" t="str">
            <v>Palsu</v>
          </cell>
        </row>
        <row r="1390">
          <cell r="G1390"/>
          <cell r="H1390"/>
          <cell r="L1390" t="str">
            <v>Asli</v>
          </cell>
        </row>
        <row r="1391">
          <cell r="G1391"/>
          <cell r="H1391"/>
          <cell r="L1391" t="str">
            <v>Asli</v>
          </cell>
        </row>
        <row r="1392">
          <cell r="G1392"/>
          <cell r="H1392"/>
          <cell r="L1392" t="str">
            <v>Asli</v>
          </cell>
        </row>
        <row r="1393">
          <cell r="G1393"/>
          <cell r="H1393"/>
          <cell r="L1393" t="str">
            <v>Asli</v>
          </cell>
        </row>
        <row r="1394">
          <cell r="G1394"/>
          <cell r="H1394"/>
          <cell r="L1394" t="str">
            <v>Asli</v>
          </cell>
        </row>
        <row r="1395">
          <cell r="G1395"/>
          <cell r="H1395"/>
          <cell r="L1395" t="str">
            <v>Asli</v>
          </cell>
        </row>
        <row r="1396">
          <cell r="G1396"/>
          <cell r="H1396"/>
          <cell r="L1396" t="str">
            <v>Palsu</v>
          </cell>
        </row>
        <row r="1397">
          <cell r="G1397"/>
          <cell r="H1397"/>
          <cell r="L1397" t="str">
            <v>Asli</v>
          </cell>
        </row>
        <row r="1398">
          <cell r="G1398"/>
          <cell r="H1398"/>
          <cell r="L1398" t="str">
            <v>Asli</v>
          </cell>
        </row>
        <row r="1399">
          <cell r="G1399"/>
          <cell r="H1399"/>
          <cell r="L1399" t="str">
            <v>Asli</v>
          </cell>
        </row>
        <row r="1400">
          <cell r="G1400"/>
          <cell r="H1400"/>
          <cell r="L1400" t="str">
            <v>Asli</v>
          </cell>
        </row>
        <row r="1401">
          <cell r="G1401"/>
          <cell r="H1401" t="str">
            <v>v</v>
          </cell>
          <cell r="L1401" t="str">
            <v>Asli</v>
          </cell>
        </row>
        <row r="1402">
          <cell r="G1402"/>
          <cell r="H1402"/>
          <cell r="L1402" t="str">
            <v>Asli</v>
          </cell>
        </row>
        <row r="1403">
          <cell r="G1403"/>
          <cell r="H1403"/>
          <cell r="L1403" t="str">
            <v>Asli</v>
          </cell>
        </row>
        <row r="1404">
          <cell r="G1404"/>
          <cell r="H1404"/>
          <cell r="L1404" t="str">
            <v>Asli</v>
          </cell>
        </row>
        <row r="1405">
          <cell r="G1405"/>
          <cell r="H1405"/>
          <cell r="L1405" t="str">
            <v>Asli</v>
          </cell>
        </row>
        <row r="1406">
          <cell r="G1406"/>
          <cell r="H1406"/>
          <cell r="L1406" t="str">
            <v>Asli</v>
          </cell>
        </row>
        <row r="1407">
          <cell r="G1407"/>
          <cell r="H1407"/>
          <cell r="L1407" t="str">
            <v>Asli</v>
          </cell>
        </row>
        <row r="1408">
          <cell r="G1408"/>
          <cell r="H1408"/>
          <cell r="L1408" t="str">
            <v>Asli</v>
          </cell>
        </row>
        <row r="1409">
          <cell r="G1409"/>
          <cell r="H1409"/>
          <cell r="L1409" t="str">
            <v>Asli</v>
          </cell>
        </row>
        <row r="1410">
          <cell r="G1410"/>
          <cell r="H1410"/>
          <cell r="L1410" t="str">
            <v>Asli</v>
          </cell>
        </row>
        <row r="1411">
          <cell r="G1411"/>
          <cell r="H1411"/>
          <cell r="L1411" t="str">
            <v>Asli</v>
          </cell>
        </row>
        <row r="1412">
          <cell r="G1412"/>
          <cell r="H1412"/>
          <cell r="L1412" t="str">
            <v>Asli</v>
          </cell>
        </row>
        <row r="1413">
          <cell r="G1413"/>
          <cell r="H1413"/>
          <cell r="L1413" t="str">
            <v>Asli</v>
          </cell>
        </row>
        <row r="1414">
          <cell r="G1414"/>
          <cell r="H1414"/>
          <cell r="L1414" t="str">
            <v>Asli</v>
          </cell>
        </row>
        <row r="1415">
          <cell r="G1415"/>
          <cell r="H1415" t="str">
            <v>v</v>
          </cell>
          <cell r="L1415" t="str">
            <v>Palsu</v>
          </cell>
        </row>
        <row r="1416">
          <cell r="G1416"/>
          <cell r="H1416"/>
          <cell r="L1416" t="str">
            <v>Asli</v>
          </cell>
        </row>
        <row r="1417">
          <cell r="G1417"/>
          <cell r="H1417"/>
          <cell r="L1417" t="str">
            <v>Asli</v>
          </cell>
        </row>
        <row r="1418">
          <cell r="G1418"/>
          <cell r="H1418"/>
          <cell r="L1418" t="str">
            <v>Asli</v>
          </cell>
        </row>
        <row r="1419">
          <cell r="G1419"/>
          <cell r="H1419"/>
          <cell r="L1419" t="str">
            <v>Asli</v>
          </cell>
        </row>
        <row r="1420">
          <cell r="G1420"/>
          <cell r="H1420"/>
          <cell r="L1420" t="str">
            <v>Asli</v>
          </cell>
        </row>
        <row r="1421">
          <cell r="G1421"/>
          <cell r="H1421"/>
          <cell r="L1421" t="str">
            <v>Asli</v>
          </cell>
        </row>
        <row r="1422">
          <cell r="G1422"/>
          <cell r="H1422" t="str">
            <v>v</v>
          </cell>
          <cell r="L1422" t="str">
            <v>Palsu</v>
          </cell>
        </row>
        <row r="1423">
          <cell r="G1423"/>
          <cell r="H1423"/>
          <cell r="L1423" t="str">
            <v>Asli</v>
          </cell>
        </row>
        <row r="1424">
          <cell r="G1424"/>
          <cell r="H1424"/>
          <cell r="L1424" t="str">
            <v>Asli</v>
          </cell>
        </row>
        <row r="1425">
          <cell r="G1425"/>
          <cell r="H1425"/>
          <cell r="L1425" t="str">
            <v>Asli</v>
          </cell>
        </row>
        <row r="1426">
          <cell r="G1426"/>
          <cell r="H1426"/>
          <cell r="L1426" t="str">
            <v>Asli</v>
          </cell>
        </row>
        <row r="1427">
          <cell r="G1427"/>
          <cell r="H1427"/>
          <cell r="L1427" t="str">
            <v>Asli</v>
          </cell>
        </row>
        <row r="1428">
          <cell r="G1428"/>
          <cell r="H1428"/>
          <cell r="L1428" t="str">
            <v>Asli</v>
          </cell>
        </row>
        <row r="1429">
          <cell r="G1429"/>
          <cell r="H1429"/>
          <cell r="L1429" t="str">
            <v>Palsu</v>
          </cell>
        </row>
        <row r="1430">
          <cell r="G1430"/>
          <cell r="H1430"/>
          <cell r="L1430" t="str">
            <v>Asli</v>
          </cell>
        </row>
        <row r="1431">
          <cell r="G1431"/>
          <cell r="H1431"/>
          <cell r="L1431" t="str">
            <v>Asli</v>
          </cell>
        </row>
        <row r="1432">
          <cell r="G1432"/>
          <cell r="H1432" t="str">
            <v>v</v>
          </cell>
          <cell r="L1432" t="str">
            <v>Asli</v>
          </cell>
        </row>
        <row r="1433">
          <cell r="G1433"/>
          <cell r="H1433"/>
          <cell r="L1433" t="str">
            <v>Asli</v>
          </cell>
        </row>
        <row r="1434">
          <cell r="G1434"/>
          <cell r="H1434"/>
          <cell r="L1434" t="str">
            <v>Asli</v>
          </cell>
        </row>
        <row r="1435">
          <cell r="G1435"/>
          <cell r="H1435"/>
          <cell r="L1435" t="str">
            <v>Asli</v>
          </cell>
        </row>
        <row r="1436">
          <cell r="G1436" t="str">
            <v>v</v>
          </cell>
          <cell r="H1436" t="str">
            <v>v</v>
          </cell>
          <cell r="L1436" t="str">
            <v>Palsu</v>
          </cell>
        </row>
        <row r="1437">
          <cell r="G1437"/>
          <cell r="H1437"/>
          <cell r="L1437" t="str">
            <v>Asli</v>
          </cell>
        </row>
        <row r="1438">
          <cell r="G1438"/>
          <cell r="H1438"/>
          <cell r="L1438" t="str">
            <v>Asli</v>
          </cell>
        </row>
        <row r="1439">
          <cell r="G1439"/>
          <cell r="H1439"/>
          <cell r="L1439" t="str">
            <v>Asli</v>
          </cell>
        </row>
        <row r="1440">
          <cell r="G1440"/>
          <cell r="H1440"/>
          <cell r="L1440" t="str">
            <v>Asli</v>
          </cell>
        </row>
        <row r="1441">
          <cell r="G1441"/>
          <cell r="H1441"/>
          <cell r="L1441" t="str">
            <v>Asli</v>
          </cell>
        </row>
        <row r="1442">
          <cell r="G1442"/>
          <cell r="H1442"/>
          <cell r="L1442" t="str">
            <v>Asli</v>
          </cell>
        </row>
        <row r="1443">
          <cell r="G1443"/>
          <cell r="H1443"/>
          <cell r="L1443" t="str">
            <v>Asli</v>
          </cell>
        </row>
        <row r="1444">
          <cell r="G1444"/>
          <cell r="H1444"/>
          <cell r="L1444" t="str">
            <v>Asli</v>
          </cell>
        </row>
        <row r="1445">
          <cell r="G1445"/>
          <cell r="H1445"/>
          <cell r="L1445" t="str">
            <v>Asli</v>
          </cell>
        </row>
        <row r="1446">
          <cell r="G1446"/>
          <cell r="H1446"/>
          <cell r="L1446" t="str">
            <v>Asli</v>
          </cell>
        </row>
        <row r="1447">
          <cell r="G1447"/>
          <cell r="H1447"/>
          <cell r="L1447" t="str">
            <v>Asli</v>
          </cell>
        </row>
        <row r="1448">
          <cell r="G1448"/>
          <cell r="H1448"/>
          <cell r="L1448" t="str">
            <v>Asli</v>
          </cell>
        </row>
        <row r="1449">
          <cell r="G1449"/>
          <cell r="H1449"/>
          <cell r="L1449" t="str">
            <v>Asli</v>
          </cell>
        </row>
        <row r="1450">
          <cell r="G1450"/>
          <cell r="H1450" t="str">
            <v>v</v>
          </cell>
          <cell r="L1450" t="str">
            <v>Asli</v>
          </cell>
        </row>
        <row r="1451">
          <cell r="G1451"/>
          <cell r="H1451"/>
          <cell r="L1451" t="str">
            <v>Asli</v>
          </cell>
        </row>
        <row r="1452">
          <cell r="G1452"/>
          <cell r="H1452"/>
          <cell r="L1452" t="str">
            <v>Asli</v>
          </cell>
        </row>
        <row r="1453">
          <cell r="G1453"/>
          <cell r="H1453" t="str">
            <v>v</v>
          </cell>
          <cell r="L1453" t="str">
            <v>Palsu</v>
          </cell>
        </row>
        <row r="1454">
          <cell r="G1454"/>
          <cell r="H1454"/>
          <cell r="L1454" t="str">
            <v>Asli</v>
          </cell>
        </row>
        <row r="1455">
          <cell r="G1455"/>
          <cell r="H1455"/>
          <cell r="L1455" t="str">
            <v>Asli</v>
          </cell>
        </row>
        <row r="1456">
          <cell r="G1456"/>
          <cell r="H1456"/>
          <cell r="L1456" t="str">
            <v>Asli</v>
          </cell>
        </row>
        <row r="1457">
          <cell r="G1457"/>
          <cell r="H1457"/>
          <cell r="L1457" t="str">
            <v>Asli</v>
          </cell>
        </row>
        <row r="1458">
          <cell r="G1458"/>
          <cell r="H1458"/>
          <cell r="L1458" t="str">
            <v>Asli</v>
          </cell>
        </row>
        <row r="1459">
          <cell r="G1459"/>
          <cell r="H1459"/>
          <cell r="L1459" t="str">
            <v>Asli</v>
          </cell>
        </row>
        <row r="1460">
          <cell r="G1460"/>
          <cell r="H1460"/>
          <cell r="L1460" t="str">
            <v>Asli</v>
          </cell>
        </row>
        <row r="1461">
          <cell r="G1461"/>
          <cell r="H1461" t="str">
            <v>v</v>
          </cell>
          <cell r="L1461" t="str">
            <v>Asli</v>
          </cell>
        </row>
        <row r="1462">
          <cell r="G1462"/>
          <cell r="H1462"/>
          <cell r="L1462" t="str">
            <v>Asli</v>
          </cell>
        </row>
        <row r="1463">
          <cell r="G1463"/>
          <cell r="H1463"/>
          <cell r="L1463" t="str">
            <v>Asli</v>
          </cell>
        </row>
        <row r="1464">
          <cell r="G1464"/>
          <cell r="H1464"/>
          <cell r="L1464" t="str">
            <v>Asli</v>
          </cell>
        </row>
        <row r="1465">
          <cell r="G1465"/>
          <cell r="H1465"/>
          <cell r="L1465" t="str">
            <v>Asli</v>
          </cell>
        </row>
        <row r="1466">
          <cell r="G1466"/>
          <cell r="H1466"/>
          <cell r="L1466" t="str">
            <v>Asli</v>
          </cell>
        </row>
        <row r="1467">
          <cell r="G1467"/>
          <cell r="H1467"/>
          <cell r="L1467" t="str">
            <v>Asli</v>
          </cell>
        </row>
        <row r="1468">
          <cell r="G1468"/>
          <cell r="H1468"/>
          <cell r="L1468" t="str">
            <v>Asli</v>
          </cell>
        </row>
        <row r="1469">
          <cell r="G1469"/>
          <cell r="H1469" t="str">
            <v>v</v>
          </cell>
          <cell r="L1469" t="str">
            <v>Palsu</v>
          </cell>
        </row>
        <row r="1470">
          <cell r="G1470"/>
          <cell r="H1470"/>
          <cell r="L1470" t="str">
            <v>Asli</v>
          </cell>
        </row>
        <row r="1471">
          <cell r="G1471"/>
          <cell r="H1471"/>
          <cell r="L1471" t="str">
            <v>Asli</v>
          </cell>
        </row>
        <row r="1472">
          <cell r="G1472"/>
          <cell r="H1472"/>
          <cell r="L1472" t="str">
            <v>Asli</v>
          </cell>
        </row>
        <row r="1473">
          <cell r="G1473"/>
          <cell r="H1473" t="str">
            <v>v</v>
          </cell>
          <cell r="L1473" t="str">
            <v>Palsu</v>
          </cell>
        </row>
        <row r="1474">
          <cell r="G1474"/>
          <cell r="H1474"/>
          <cell r="L1474" t="str">
            <v>Asli</v>
          </cell>
        </row>
        <row r="1475">
          <cell r="G1475"/>
          <cell r="H1475"/>
          <cell r="L1475" t="str">
            <v>Asli</v>
          </cell>
        </row>
        <row r="1476">
          <cell r="G1476" t="str">
            <v>v</v>
          </cell>
          <cell r="H1476" t="str">
            <v>v</v>
          </cell>
          <cell r="L1476" t="str">
            <v>Palsu</v>
          </cell>
        </row>
        <row r="1477">
          <cell r="G1477"/>
          <cell r="H1477"/>
          <cell r="L1477" t="str">
            <v>Asli</v>
          </cell>
        </row>
        <row r="1478">
          <cell r="G1478"/>
          <cell r="H1478"/>
          <cell r="L1478" t="str">
            <v>Asli</v>
          </cell>
        </row>
        <row r="1479">
          <cell r="G1479"/>
          <cell r="H1479"/>
          <cell r="L1479" t="str">
            <v>Asli</v>
          </cell>
        </row>
        <row r="1480">
          <cell r="G1480"/>
          <cell r="H1480"/>
          <cell r="L1480" t="str">
            <v>Asli</v>
          </cell>
        </row>
        <row r="1481">
          <cell r="G1481"/>
          <cell r="H1481" t="str">
            <v>v</v>
          </cell>
          <cell r="L1481" t="str">
            <v>Palsu</v>
          </cell>
        </row>
        <row r="1482">
          <cell r="G1482"/>
          <cell r="H1482"/>
          <cell r="L1482" t="str">
            <v>Asli</v>
          </cell>
        </row>
        <row r="1483">
          <cell r="G1483"/>
          <cell r="H1483"/>
          <cell r="L1483" t="str">
            <v>Asli</v>
          </cell>
        </row>
        <row r="1484">
          <cell r="G1484"/>
          <cell r="H1484"/>
          <cell r="L1484" t="str">
            <v>Asli</v>
          </cell>
        </row>
        <row r="1485">
          <cell r="G1485"/>
          <cell r="H1485"/>
          <cell r="L1485" t="str">
            <v>Asli</v>
          </cell>
        </row>
        <row r="1486">
          <cell r="G1486"/>
          <cell r="H1486"/>
          <cell r="L1486" t="str">
            <v>Asli</v>
          </cell>
        </row>
        <row r="1487">
          <cell r="G1487"/>
          <cell r="H1487"/>
          <cell r="L1487" t="str">
            <v>Asli</v>
          </cell>
        </row>
        <row r="1488">
          <cell r="G1488"/>
          <cell r="H1488"/>
          <cell r="L1488" t="str">
            <v>Asli</v>
          </cell>
        </row>
        <row r="1489">
          <cell r="G1489"/>
          <cell r="H1489"/>
          <cell r="L1489" t="str">
            <v>Asli</v>
          </cell>
        </row>
        <row r="1490">
          <cell r="G1490"/>
          <cell r="H1490"/>
          <cell r="L1490" t="str">
            <v>Asli</v>
          </cell>
        </row>
        <row r="1491">
          <cell r="G1491" t="str">
            <v>v</v>
          </cell>
          <cell r="H1491"/>
          <cell r="L1491" t="str">
            <v>Palsu</v>
          </cell>
        </row>
        <row r="1492">
          <cell r="G1492" t="str">
            <v>v</v>
          </cell>
          <cell r="H1492"/>
          <cell r="L1492" t="str">
            <v>Palsu</v>
          </cell>
        </row>
        <row r="1493">
          <cell r="G1493"/>
          <cell r="H1493"/>
          <cell r="L1493" t="str">
            <v>Asli</v>
          </cell>
        </row>
        <row r="1494">
          <cell r="G1494" t="str">
            <v>v</v>
          </cell>
          <cell r="H1494"/>
          <cell r="L1494" t="str">
            <v>Palsu</v>
          </cell>
        </row>
        <row r="1495">
          <cell r="G1495"/>
          <cell r="H1495"/>
          <cell r="L1495" t="str">
            <v>Asli</v>
          </cell>
        </row>
        <row r="1496">
          <cell r="G1496"/>
          <cell r="H1496"/>
          <cell r="L1496" t="str">
            <v>Asli</v>
          </cell>
        </row>
        <row r="1497">
          <cell r="G1497"/>
          <cell r="H1497"/>
          <cell r="L1497" t="str">
            <v>Asli</v>
          </cell>
        </row>
        <row r="1498">
          <cell r="G1498"/>
          <cell r="H1498"/>
          <cell r="L1498" t="str">
            <v>Asli</v>
          </cell>
        </row>
        <row r="1499">
          <cell r="G1499"/>
          <cell r="H1499"/>
          <cell r="L1499" t="str">
            <v>Asli</v>
          </cell>
        </row>
        <row r="1500">
          <cell r="G1500" t="str">
            <v>v</v>
          </cell>
          <cell r="H1500" t="str">
            <v>v</v>
          </cell>
          <cell r="L1500" t="str">
            <v>Palsu</v>
          </cell>
        </row>
        <row r="1501">
          <cell r="G1501"/>
          <cell r="H1501"/>
          <cell r="L1501" t="str">
            <v>Asli</v>
          </cell>
        </row>
        <row r="1502">
          <cell r="G1502"/>
          <cell r="H1502"/>
          <cell r="L1502" t="str">
            <v>Asli</v>
          </cell>
        </row>
        <row r="1503">
          <cell r="G1503"/>
          <cell r="H1503"/>
          <cell r="L1503" t="str">
            <v>Asli</v>
          </cell>
        </row>
        <row r="1504">
          <cell r="G1504"/>
          <cell r="H1504" t="str">
            <v>v</v>
          </cell>
          <cell r="L1504" t="str">
            <v>Palsu</v>
          </cell>
        </row>
        <row r="1505">
          <cell r="G1505" t="str">
            <v>v</v>
          </cell>
          <cell r="H1505" t="str">
            <v>v</v>
          </cell>
          <cell r="L1505" t="str">
            <v>Palsu</v>
          </cell>
        </row>
        <row r="1506">
          <cell r="G1506"/>
          <cell r="H1506"/>
          <cell r="L1506" t="str">
            <v>Asli</v>
          </cell>
        </row>
        <row r="1507">
          <cell r="G1507"/>
          <cell r="H1507"/>
          <cell r="L1507" t="str">
            <v>Asli</v>
          </cell>
        </row>
        <row r="1508">
          <cell r="G1508"/>
          <cell r="H1508"/>
          <cell r="L1508" t="str">
            <v>Asli</v>
          </cell>
        </row>
        <row r="1509">
          <cell r="G1509"/>
          <cell r="H1509"/>
          <cell r="L1509" t="str">
            <v>Asli</v>
          </cell>
        </row>
        <row r="1510">
          <cell r="G1510"/>
          <cell r="H1510"/>
          <cell r="L1510" t="str">
            <v>Asli</v>
          </cell>
        </row>
        <row r="1511">
          <cell r="G1511"/>
          <cell r="H1511"/>
          <cell r="L1511" t="str">
            <v>Palsu</v>
          </cell>
        </row>
        <row r="1512">
          <cell r="G1512"/>
          <cell r="H1512"/>
          <cell r="L1512" t="str">
            <v>Palsu</v>
          </cell>
        </row>
        <row r="1513">
          <cell r="G1513"/>
          <cell r="H1513"/>
          <cell r="L1513" t="str">
            <v>Asli</v>
          </cell>
        </row>
        <row r="1514">
          <cell r="G1514"/>
          <cell r="H1514"/>
          <cell r="L1514" t="str">
            <v>Asli</v>
          </cell>
        </row>
        <row r="1515">
          <cell r="G1515"/>
          <cell r="H1515"/>
          <cell r="L1515" t="str">
            <v>Asli</v>
          </cell>
        </row>
        <row r="1516">
          <cell r="G1516"/>
          <cell r="H1516"/>
          <cell r="L1516" t="str">
            <v>Asli</v>
          </cell>
        </row>
        <row r="1517">
          <cell r="G1517"/>
          <cell r="H1517"/>
          <cell r="L1517" t="str">
            <v>Asli</v>
          </cell>
        </row>
        <row r="1518">
          <cell r="G1518"/>
          <cell r="H1518"/>
          <cell r="L1518" t="str">
            <v>Asli</v>
          </cell>
        </row>
        <row r="1519">
          <cell r="G1519"/>
          <cell r="H1519"/>
          <cell r="L1519" t="str">
            <v>Asli</v>
          </cell>
        </row>
        <row r="1520">
          <cell r="G1520"/>
          <cell r="H1520"/>
          <cell r="L1520" t="str">
            <v>Asli</v>
          </cell>
        </row>
        <row r="1521">
          <cell r="G1521"/>
          <cell r="H1521" t="str">
            <v>v</v>
          </cell>
          <cell r="L1521" t="str">
            <v>Palsu</v>
          </cell>
        </row>
        <row r="1522">
          <cell r="G1522"/>
          <cell r="H1522"/>
          <cell r="L1522" t="str">
            <v>Asli</v>
          </cell>
        </row>
        <row r="1523">
          <cell r="G1523"/>
          <cell r="H1523"/>
          <cell r="L1523" t="str">
            <v>Asli</v>
          </cell>
        </row>
        <row r="1524">
          <cell r="G1524"/>
          <cell r="H1524"/>
          <cell r="L1524" t="str">
            <v>Asli</v>
          </cell>
        </row>
        <row r="1525">
          <cell r="G1525"/>
          <cell r="H1525"/>
          <cell r="L1525" t="str">
            <v>Asli</v>
          </cell>
        </row>
        <row r="1526">
          <cell r="G1526"/>
          <cell r="H1526"/>
          <cell r="L1526" t="str">
            <v>Asli</v>
          </cell>
        </row>
        <row r="1527">
          <cell r="G1527"/>
          <cell r="H1527"/>
          <cell r="L1527" t="str">
            <v>Asli</v>
          </cell>
        </row>
        <row r="1528">
          <cell r="G1528"/>
          <cell r="H1528"/>
          <cell r="L1528" t="str">
            <v>Asli</v>
          </cell>
        </row>
        <row r="1529">
          <cell r="G1529"/>
          <cell r="H1529" t="str">
            <v>v</v>
          </cell>
          <cell r="L1529" t="str">
            <v>Asli</v>
          </cell>
        </row>
        <row r="1530">
          <cell r="G1530"/>
          <cell r="H1530" t="str">
            <v>v</v>
          </cell>
          <cell r="L1530" t="str">
            <v>Palsu</v>
          </cell>
        </row>
        <row r="1531">
          <cell r="G1531"/>
          <cell r="H1531"/>
          <cell r="L1531" t="str">
            <v>Asli</v>
          </cell>
        </row>
        <row r="1532">
          <cell r="G1532"/>
          <cell r="H1532"/>
          <cell r="L1532" t="str">
            <v>Asli</v>
          </cell>
        </row>
        <row r="1533">
          <cell r="G1533"/>
          <cell r="H1533"/>
          <cell r="L1533" t="str">
            <v>Asli</v>
          </cell>
        </row>
        <row r="1534">
          <cell r="G1534"/>
          <cell r="H1534"/>
          <cell r="L1534" t="str">
            <v>Asli</v>
          </cell>
        </row>
        <row r="1535">
          <cell r="G1535"/>
          <cell r="H1535"/>
          <cell r="L1535" t="str">
            <v>Asli</v>
          </cell>
        </row>
        <row r="1536">
          <cell r="G1536"/>
          <cell r="H1536"/>
          <cell r="L1536" t="str">
            <v>Asli</v>
          </cell>
        </row>
        <row r="1537">
          <cell r="G1537"/>
          <cell r="H1537"/>
          <cell r="L1537" t="str">
            <v>Asli</v>
          </cell>
        </row>
        <row r="1538">
          <cell r="G1538"/>
          <cell r="H1538"/>
          <cell r="L1538" t="str">
            <v>Asli</v>
          </cell>
        </row>
        <row r="1539">
          <cell r="G1539"/>
          <cell r="H1539"/>
          <cell r="L1539" t="str">
            <v>Asli</v>
          </cell>
        </row>
        <row r="1540">
          <cell r="G1540"/>
          <cell r="H1540"/>
          <cell r="L1540" t="str">
            <v>Asli</v>
          </cell>
        </row>
        <row r="1541">
          <cell r="G1541"/>
          <cell r="H1541"/>
          <cell r="L1541" t="str">
            <v>Asli</v>
          </cell>
        </row>
        <row r="1542">
          <cell r="G1542"/>
          <cell r="H1542" t="str">
            <v>v</v>
          </cell>
          <cell r="L1542" t="str">
            <v>Palsu</v>
          </cell>
        </row>
        <row r="1543">
          <cell r="G1543"/>
          <cell r="H1543"/>
          <cell r="L1543" t="str">
            <v>Asli</v>
          </cell>
        </row>
        <row r="1544">
          <cell r="G1544" t="str">
            <v>v</v>
          </cell>
          <cell r="H1544"/>
          <cell r="L1544" t="str">
            <v>Palsu</v>
          </cell>
        </row>
        <row r="1545">
          <cell r="G1545"/>
          <cell r="H1545"/>
          <cell r="L1545" t="str">
            <v>Asli</v>
          </cell>
        </row>
        <row r="1546">
          <cell r="G1546"/>
          <cell r="H1546"/>
          <cell r="L1546" t="str">
            <v>Asli</v>
          </cell>
        </row>
        <row r="1547">
          <cell r="G1547"/>
          <cell r="H1547"/>
          <cell r="L1547" t="str">
            <v>Asli</v>
          </cell>
        </row>
        <row r="1548">
          <cell r="G1548"/>
          <cell r="H1548"/>
          <cell r="L1548" t="str">
            <v>Palsu</v>
          </cell>
        </row>
        <row r="1549">
          <cell r="G1549"/>
          <cell r="H1549"/>
          <cell r="L1549" t="str">
            <v>Palsu</v>
          </cell>
        </row>
        <row r="1550">
          <cell r="G1550"/>
          <cell r="H1550"/>
          <cell r="L1550" t="str">
            <v>Palsu</v>
          </cell>
        </row>
        <row r="1551">
          <cell r="G1551"/>
          <cell r="H1551"/>
          <cell r="L1551" t="str">
            <v>Asli</v>
          </cell>
        </row>
        <row r="1552">
          <cell r="G1552"/>
          <cell r="H1552"/>
          <cell r="L1552" t="str">
            <v>Asli</v>
          </cell>
        </row>
        <row r="1553">
          <cell r="G1553"/>
          <cell r="H1553" t="str">
            <v>v</v>
          </cell>
          <cell r="L1553" t="str">
            <v>Palsu</v>
          </cell>
        </row>
        <row r="1554">
          <cell r="G1554"/>
          <cell r="H1554"/>
          <cell r="L1554" t="str">
            <v>Asli</v>
          </cell>
        </row>
        <row r="1555">
          <cell r="G1555"/>
          <cell r="H1555"/>
          <cell r="L1555" t="str">
            <v>Asli</v>
          </cell>
        </row>
        <row r="1556">
          <cell r="G1556"/>
          <cell r="H1556"/>
          <cell r="L1556" t="str">
            <v>Asli</v>
          </cell>
        </row>
        <row r="1557">
          <cell r="G1557" t="str">
            <v>v</v>
          </cell>
          <cell r="H1557"/>
          <cell r="L1557" t="str">
            <v>Palsu</v>
          </cell>
        </row>
        <row r="1558">
          <cell r="G1558"/>
          <cell r="H1558" t="str">
            <v>v</v>
          </cell>
          <cell r="L1558" t="str">
            <v>Palsu</v>
          </cell>
        </row>
        <row r="1559">
          <cell r="G1559"/>
          <cell r="H1559" t="str">
            <v>v</v>
          </cell>
          <cell r="L1559" t="str">
            <v>Palsu</v>
          </cell>
        </row>
        <row r="1560">
          <cell r="G1560"/>
          <cell r="H1560"/>
          <cell r="L1560" t="str">
            <v>Asli</v>
          </cell>
        </row>
        <row r="1561">
          <cell r="G1561" t="str">
            <v>v</v>
          </cell>
          <cell r="H1561"/>
          <cell r="L1561" t="str">
            <v>Palsu</v>
          </cell>
        </row>
        <row r="1562">
          <cell r="G1562"/>
          <cell r="H1562"/>
          <cell r="L1562" t="str">
            <v>Asli</v>
          </cell>
        </row>
        <row r="1563">
          <cell r="G1563"/>
          <cell r="H1563"/>
          <cell r="L1563" t="str">
            <v>Asli</v>
          </cell>
        </row>
        <row r="1564">
          <cell r="G1564"/>
          <cell r="H1564"/>
          <cell r="L1564" t="str">
            <v>Asli</v>
          </cell>
        </row>
        <row r="1565">
          <cell r="G1565"/>
          <cell r="H1565"/>
          <cell r="L1565" t="str">
            <v>Asli</v>
          </cell>
        </row>
        <row r="1566">
          <cell r="G1566"/>
          <cell r="H1566"/>
          <cell r="L1566" t="str">
            <v>Asli</v>
          </cell>
        </row>
        <row r="1567">
          <cell r="G1567"/>
          <cell r="H1567"/>
          <cell r="L1567" t="str">
            <v>Asli</v>
          </cell>
        </row>
        <row r="1568">
          <cell r="G1568"/>
          <cell r="H1568"/>
          <cell r="L1568" t="str">
            <v>Asli</v>
          </cell>
        </row>
        <row r="1569">
          <cell r="G1569"/>
          <cell r="H1569"/>
          <cell r="L1569" t="str">
            <v>Asli</v>
          </cell>
        </row>
        <row r="1570">
          <cell r="G1570"/>
          <cell r="H1570"/>
          <cell r="L1570" t="str">
            <v>Asli</v>
          </cell>
        </row>
        <row r="1571">
          <cell r="G1571"/>
          <cell r="H1571"/>
          <cell r="L1571" t="str">
            <v>Asli</v>
          </cell>
        </row>
        <row r="1572">
          <cell r="G1572"/>
          <cell r="H1572"/>
          <cell r="L1572" t="str">
            <v>Asli</v>
          </cell>
        </row>
        <row r="1573">
          <cell r="G1573"/>
          <cell r="H1573" t="str">
            <v>v</v>
          </cell>
          <cell r="L1573" t="str">
            <v>Palsu</v>
          </cell>
        </row>
        <row r="1574">
          <cell r="G1574"/>
          <cell r="H1574"/>
          <cell r="L1574" t="str">
            <v>Asli</v>
          </cell>
        </row>
        <row r="1575">
          <cell r="G1575"/>
          <cell r="H1575"/>
          <cell r="L1575" t="str">
            <v>Asli</v>
          </cell>
        </row>
        <row r="1576">
          <cell r="G1576"/>
          <cell r="H1576"/>
          <cell r="L1576" t="str">
            <v>Asli</v>
          </cell>
        </row>
        <row r="1577">
          <cell r="G1577"/>
          <cell r="H1577"/>
          <cell r="L1577" t="str">
            <v>Asli</v>
          </cell>
        </row>
        <row r="1578">
          <cell r="G1578"/>
          <cell r="H1578"/>
          <cell r="L1578" t="str">
            <v>Asli</v>
          </cell>
        </row>
        <row r="1579">
          <cell r="G1579" t="str">
            <v>v</v>
          </cell>
          <cell r="H1579"/>
          <cell r="L1579" t="str">
            <v>Palsu</v>
          </cell>
        </row>
        <row r="1580">
          <cell r="G1580" t="str">
            <v>v</v>
          </cell>
          <cell r="H1580"/>
          <cell r="L1580" t="str">
            <v>Palsu</v>
          </cell>
        </row>
        <row r="1581">
          <cell r="G1581"/>
          <cell r="H1581"/>
          <cell r="L1581" t="str">
            <v>Asli</v>
          </cell>
        </row>
        <row r="1582">
          <cell r="G1582"/>
          <cell r="H1582"/>
          <cell r="L1582" t="str">
            <v>Asli</v>
          </cell>
        </row>
        <row r="1583">
          <cell r="G1583"/>
          <cell r="H1583"/>
          <cell r="L1583" t="str">
            <v>Asli</v>
          </cell>
        </row>
        <row r="1584">
          <cell r="G1584"/>
          <cell r="H1584"/>
          <cell r="L1584" t="str">
            <v>Asli</v>
          </cell>
        </row>
        <row r="1585">
          <cell r="G1585"/>
          <cell r="H1585"/>
          <cell r="L1585" t="str">
            <v>Asli</v>
          </cell>
        </row>
        <row r="1586">
          <cell r="G1586"/>
          <cell r="H1586"/>
          <cell r="L1586" t="str">
            <v>Asli</v>
          </cell>
        </row>
        <row r="1587">
          <cell r="G1587"/>
          <cell r="H1587"/>
          <cell r="L1587" t="str">
            <v>Asli</v>
          </cell>
        </row>
        <row r="1588">
          <cell r="G1588"/>
          <cell r="H1588"/>
          <cell r="L1588" t="str">
            <v>Asli</v>
          </cell>
        </row>
        <row r="1589">
          <cell r="G1589"/>
          <cell r="H1589"/>
          <cell r="L1589" t="str">
            <v>Asli</v>
          </cell>
        </row>
        <row r="1590">
          <cell r="G1590"/>
          <cell r="H1590"/>
          <cell r="L1590" t="str">
            <v>Asli</v>
          </cell>
        </row>
        <row r="1591">
          <cell r="G1591"/>
          <cell r="H1591"/>
          <cell r="L1591" t="str">
            <v>Asli</v>
          </cell>
        </row>
        <row r="1592">
          <cell r="G1592"/>
          <cell r="H1592"/>
          <cell r="L1592" t="str">
            <v>Asli</v>
          </cell>
        </row>
        <row r="1593">
          <cell r="G1593" t="str">
            <v>v</v>
          </cell>
          <cell r="H1593"/>
          <cell r="L1593" t="str">
            <v>Asli</v>
          </cell>
        </row>
        <row r="1594">
          <cell r="G1594"/>
          <cell r="H1594"/>
          <cell r="L1594" t="str">
            <v>Asli</v>
          </cell>
        </row>
        <row r="1595">
          <cell r="G1595"/>
          <cell r="H1595"/>
          <cell r="L1595" t="str">
            <v>Asli</v>
          </cell>
        </row>
        <row r="1596">
          <cell r="G1596"/>
          <cell r="H1596"/>
          <cell r="L1596" t="str">
            <v>Asli</v>
          </cell>
        </row>
        <row r="1597">
          <cell r="G1597"/>
          <cell r="H1597" t="str">
            <v>v</v>
          </cell>
          <cell r="L1597" t="str">
            <v>Palsu</v>
          </cell>
        </row>
        <row r="1598">
          <cell r="G1598"/>
          <cell r="H1598"/>
          <cell r="L1598" t="str">
            <v>Asli</v>
          </cell>
        </row>
        <row r="1599">
          <cell r="G1599"/>
          <cell r="H1599"/>
          <cell r="L1599" t="str">
            <v>Asli</v>
          </cell>
        </row>
        <row r="1600">
          <cell r="G1600"/>
          <cell r="H1600"/>
          <cell r="L1600" t="str">
            <v>Asli</v>
          </cell>
        </row>
        <row r="1601">
          <cell r="G1601"/>
          <cell r="H1601"/>
          <cell r="L1601" t="str">
            <v>Asli</v>
          </cell>
        </row>
        <row r="1602">
          <cell r="G1602"/>
          <cell r="H1602" t="str">
            <v>v</v>
          </cell>
          <cell r="L1602" t="str">
            <v>Palsu</v>
          </cell>
        </row>
        <row r="1603">
          <cell r="G1603"/>
          <cell r="H1603"/>
          <cell r="L1603" t="str">
            <v>Asli</v>
          </cell>
        </row>
        <row r="1604">
          <cell r="G1604"/>
          <cell r="H1604"/>
          <cell r="L1604" t="str">
            <v>Asli</v>
          </cell>
        </row>
        <row r="1605">
          <cell r="G1605"/>
          <cell r="H1605"/>
          <cell r="L1605" t="str">
            <v>Asli</v>
          </cell>
        </row>
        <row r="1606">
          <cell r="G1606"/>
          <cell r="H1606"/>
          <cell r="L1606" t="str">
            <v>Asli</v>
          </cell>
        </row>
        <row r="1607">
          <cell r="G1607" t="str">
            <v>v</v>
          </cell>
          <cell r="H1607"/>
          <cell r="L1607" t="str">
            <v>Palsu</v>
          </cell>
        </row>
        <row r="1608">
          <cell r="G1608"/>
          <cell r="H1608" t="str">
            <v>v</v>
          </cell>
          <cell r="L1608" t="str">
            <v>Palsu</v>
          </cell>
        </row>
        <row r="1609">
          <cell r="G1609" t="str">
            <v>v</v>
          </cell>
          <cell r="H1609"/>
          <cell r="L1609" t="str">
            <v>Palsu</v>
          </cell>
        </row>
        <row r="1610">
          <cell r="G1610"/>
          <cell r="H1610"/>
          <cell r="L1610" t="str">
            <v>Asli</v>
          </cell>
        </row>
        <row r="1611">
          <cell r="G1611"/>
          <cell r="H1611"/>
          <cell r="L1611" t="str">
            <v>Asli</v>
          </cell>
        </row>
        <row r="1612">
          <cell r="G1612"/>
          <cell r="H1612"/>
          <cell r="L1612" t="str">
            <v>Asli</v>
          </cell>
        </row>
        <row r="1613">
          <cell r="G1613"/>
          <cell r="H1613" t="str">
            <v>v</v>
          </cell>
          <cell r="L1613" t="str">
            <v>Palsu</v>
          </cell>
        </row>
        <row r="1614">
          <cell r="G1614"/>
          <cell r="H1614"/>
          <cell r="L1614" t="str">
            <v>Asli</v>
          </cell>
        </row>
        <row r="1615">
          <cell r="G1615"/>
          <cell r="H1615"/>
          <cell r="L1615" t="str">
            <v>Asli</v>
          </cell>
        </row>
        <row r="1616">
          <cell r="G1616"/>
          <cell r="H1616"/>
          <cell r="L1616" t="str">
            <v>Asli</v>
          </cell>
        </row>
        <row r="1617">
          <cell r="G1617"/>
          <cell r="H1617"/>
          <cell r="L1617" t="str">
            <v>Asli</v>
          </cell>
        </row>
        <row r="1618">
          <cell r="G1618"/>
          <cell r="H1618"/>
          <cell r="L1618" t="str">
            <v>Asli</v>
          </cell>
        </row>
        <row r="1619">
          <cell r="G1619"/>
          <cell r="H1619"/>
          <cell r="L1619" t="str">
            <v>Asli</v>
          </cell>
        </row>
        <row r="1620">
          <cell r="G1620" t="str">
            <v>v</v>
          </cell>
          <cell r="H1620"/>
          <cell r="L1620" t="str">
            <v>Palsu</v>
          </cell>
        </row>
        <row r="1621">
          <cell r="G1621" t="str">
            <v>v</v>
          </cell>
          <cell r="H1621"/>
          <cell r="L1621" t="str">
            <v>Palsu</v>
          </cell>
        </row>
        <row r="1622">
          <cell r="G1622" t="str">
            <v>v</v>
          </cell>
          <cell r="H1622"/>
          <cell r="L1622" t="str">
            <v>Palsu</v>
          </cell>
        </row>
        <row r="1623">
          <cell r="G1623" t="str">
            <v>v</v>
          </cell>
          <cell r="H1623"/>
          <cell r="L1623" t="str">
            <v>Palsu</v>
          </cell>
        </row>
        <row r="1624">
          <cell r="G1624" t="str">
            <v>v</v>
          </cell>
          <cell r="H1624"/>
          <cell r="L1624" t="str">
            <v>Palsu</v>
          </cell>
        </row>
        <row r="1625">
          <cell r="G1625"/>
          <cell r="H1625"/>
          <cell r="L1625" t="str">
            <v>Asli</v>
          </cell>
        </row>
        <row r="1626">
          <cell r="G1626"/>
          <cell r="H1626"/>
          <cell r="L1626" t="str">
            <v>Palsu</v>
          </cell>
        </row>
        <row r="1627">
          <cell r="G1627"/>
          <cell r="H1627"/>
          <cell r="L1627" t="str">
            <v>Asli</v>
          </cell>
        </row>
        <row r="1628">
          <cell r="G1628"/>
          <cell r="H1628"/>
          <cell r="L1628" t="str">
            <v>Asli</v>
          </cell>
        </row>
        <row r="1629">
          <cell r="G1629"/>
          <cell r="H1629" t="str">
            <v>v</v>
          </cell>
          <cell r="L1629" t="str">
            <v>Palsu</v>
          </cell>
        </row>
        <row r="1630">
          <cell r="G1630"/>
          <cell r="H1630" t="str">
            <v>v</v>
          </cell>
          <cell r="L1630" t="str">
            <v>Palsu</v>
          </cell>
        </row>
        <row r="1631">
          <cell r="G1631"/>
          <cell r="H1631"/>
          <cell r="L1631" t="str">
            <v>Asli</v>
          </cell>
        </row>
        <row r="1632">
          <cell r="G1632"/>
          <cell r="H1632" t="str">
            <v>v</v>
          </cell>
          <cell r="L1632" t="str">
            <v>Asli</v>
          </cell>
        </row>
        <row r="1633">
          <cell r="G1633"/>
          <cell r="H1633"/>
          <cell r="L1633" t="str">
            <v>Asli</v>
          </cell>
        </row>
        <row r="1634">
          <cell r="G1634"/>
          <cell r="H1634"/>
          <cell r="L1634" t="str">
            <v>Asli</v>
          </cell>
        </row>
        <row r="1635">
          <cell r="G1635"/>
          <cell r="H1635"/>
          <cell r="L1635" t="str">
            <v>Asli</v>
          </cell>
        </row>
        <row r="1636">
          <cell r="G1636"/>
          <cell r="H1636"/>
          <cell r="L1636" t="str">
            <v>Asli</v>
          </cell>
        </row>
        <row r="1637">
          <cell r="G1637"/>
          <cell r="H1637"/>
          <cell r="L1637" t="str">
            <v>Asli</v>
          </cell>
        </row>
        <row r="1638">
          <cell r="G1638"/>
          <cell r="H1638"/>
          <cell r="L1638" t="str">
            <v>Asli</v>
          </cell>
        </row>
        <row r="1639">
          <cell r="G1639"/>
          <cell r="H1639" t="str">
            <v>v</v>
          </cell>
          <cell r="L1639" t="str">
            <v>Palsu</v>
          </cell>
        </row>
        <row r="1640">
          <cell r="G1640"/>
          <cell r="H1640" t="str">
            <v>v</v>
          </cell>
          <cell r="L1640" t="str">
            <v>Palsu</v>
          </cell>
        </row>
        <row r="1641">
          <cell r="G1641"/>
          <cell r="H1641" t="str">
            <v>v</v>
          </cell>
          <cell r="L1641" t="str">
            <v>Palsu</v>
          </cell>
        </row>
        <row r="1642">
          <cell r="G1642"/>
          <cell r="H1642" t="str">
            <v>v</v>
          </cell>
          <cell r="L1642" t="str">
            <v>Palsu</v>
          </cell>
        </row>
        <row r="1643">
          <cell r="G1643"/>
          <cell r="H1643" t="str">
            <v>v</v>
          </cell>
          <cell r="L1643" t="str">
            <v>Palsu</v>
          </cell>
        </row>
        <row r="1644">
          <cell r="G1644"/>
          <cell r="H1644"/>
          <cell r="L1644" t="str">
            <v>Asli</v>
          </cell>
        </row>
        <row r="1645">
          <cell r="G1645"/>
          <cell r="H1645"/>
          <cell r="L1645" t="str">
            <v>Asli</v>
          </cell>
        </row>
        <row r="1646">
          <cell r="G1646"/>
          <cell r="H1646" t="str">
            <v>v</v>
          </cell>
          <cell r="L1646" t="str">
            <v>Palsu</v>
          </cell>
        </row>
        <row r="1647">
          <cell r="G1647" t="str">
            <v>v</v>
          </cell>
          <cell r="H1647"/>
          <cell r="L1647" t="str">
            <v>Palsu</v>
          </cell>
        </row>
        <row r="1648">
          <cell r="G1648"/>
          <cell r="H1648"/>
          <cell r="L1648" t="str">
            <v>Asli</v>
          </cell>
        </row>
        <row r="1649">
          <cell r="G1649"/>
          <cell r="H1649"/>
          <cell r="L1649" t="str">
            <v>Asli</v>
          </cell>
        </row>
        <row r="1650">
          <cell r="G1650"/>
          <cell r="H1650"/>
          <cell r="L1650" t="str">
            <v>Asli</v>
          </cell>
        </row>
        <row r="1651">
          <cell r="G1651"/>
          <cell r="H1651" t="str">
            <v>v</v>
          </cell>
          <cell r="L1651" t="str">
            <v>Asli</v>
          </cell>
        </row>
        <row r="1652">
          <cell r="G1652"/>
          <cell r="H1652"/>
          <cell r="L1652" t="str">
            <v>Asli</v>
          </cell>
        </row>
        <row r="1653">
          <cell r="G1653"/>
          <cell r="H1653"/>
          <cell r="L1653" t="str">
            <v>Asli</v>
          </cell>
        </row>
        <row r="1654">
          <cell r="G1654"/>
          <cell r="H1654"/>
          <cell r="L1654" t="str">
            <v>Palsu</v>
          </cell>
        </row>
        <row r="1655">
          <cell r="G1655"/>
          <cell r="H1655"/>
          <cell r="L1655" t="str">
            <v>Palsu</v>
          </cell>
        </row>
        <row r="1656">
          <cell r="G1656"/>
          <cell r="H1656" t="str">
            <v>v</v>
          </cell>
          <cell r="L1656" t="str">
            <v>Palsu</v>
          </cell>
        </row>
        <row r="1657">
          <cell r="G1657"/>
          <cell r="H1657" t="str">
            <v>v</v>
          </cell>
          <cell r="L1657" t="str">
            <v>Palsu</v>
          </cell>
        </row>
        <row r="1658">
          <cell r="G1658"/>
          <cell r="H1658"/>
          <cell r="L1658" t="str">
            <v>Asli</v>
          </cell>
        </row>
        <row r="1659">
          <cell r="G1659"/>
          <cell r="H1659"/>
          <cell r="L1659" t="str">
            <v>Asli</v>
          </cell>
        </row>
        <row r="1660">
          <cell r="G1660"/>
          <cell r="H1660"/>
          <cell r="L1660" t="str">
            <v>Asli</v>
          </cell>
        </row>
        <row r="1661">
          <cell r="G1661"/>
          <cell r="H1661" t="str">
            <v>v</v>
          </cell>
          <cell r="L1661" t="str">
            <v>Palsu</v>
          </cell>
        </row>
        <row r="1662">
          <cell r="G1662"/>
          <cell r="H1662"/>
          <cell r="L1662" t="str">
            <v>Asli</v>
          </cell>
        </row>
        <row r="1663">
          <cell r="G1663"/>
          <cell r="H1663"/>
          <cell r="L1663" t="str">
            <v>Asli</v>
          </cell>
        </row>
        <row r="1664">
          <cell r="G1664"/>
          <cell r="H1664"/>
          <cell r="L1664" t="str">
            <v>Asli</v>
          </cell>
        </row>
        <row r="1665">
          <cell r="G1665"/>
          <cell r="H1665"/>
          <cell r="L1665" t="str">
            <v>Asli</v>
          </cell>
        </row>
        <row r="1666">
          <cell r="G1666"/>
          <cell r="H1666"/>
          <cell r="L1666" t="str">
            <v>Asli</v>
          </cell>
        </row>
        <row r="1667">
          <cell r="G1667"/>
          <cell r="H1667" t="str">
            <v>v</v>
          </cell>
          <cell r="L1667" t="str">
            <v>Palsu</v>
          </cell>
        </row>
        <row r="1668">
          <cell r="G1668"/>
          <cell r="H1668"/>
          <cell r="L1668" t="str">
            <v>Asli</v>
          </cell>
        </row>
        <row r="1669">
          <cell r="G1669"/>
          <cell r="H1669"/>
          <cell r="L1669" t="str">
            <v>Asli</v>
          </cell>
        </row>
        <row r="1670">
          <cell r="G1670"/>
          <cell r="H1670"/>
          <cell r="L1670" t="str">
            <v>Asli</v>
          </cell>
        </row>
        <row r="1671">
          <cell r="G1671"/>
          <cell r="H1671"/>
          <cell r="L1671" t="str">
            <v>Asli</v>
          </cell>
        </row>
        <row r="1672">
          <cell r="G1672"/>
          <cell r="H1672" t="str">
            <v>v</v>
          </cell>
          <cell r="L1672" t="str">
            <v>Palsu</v>
          </cell>
        </row>
        <row r="1673">
          <cell r="G1673"/>
          <cell r="H1673"/>
          <cell r="L1673" t="str">
            <v>Asli</v>
          </cell>
        </row>
        <row r="1674">
          <cell r="G1674"/>
          <cell r="H1674"/>
          <cell r="L1674" t="str">
            <v>Asli</v>
          </cell>
        </row>
        <row r="1675">
          <cell r="G1675"/>
          <cell r="H1675" t="str">
            <v>v</v>
          </cell>
          <cell r="L1675" t="str">
            <v>Asli</v>
          </cell>
        </row>
        <row r="1676">
          <cell r="G1676"/>
          <cell r="H1676"/>
          <cell r="L1676" t="str">
            <v>Asli</v>
          </cell>
        </row>
        <row r="1677">
          <cell r="G1677"/>
          <cell r="H1677"/>
          <cell r="L1677" t="str">
            <v>Asli</v>
          </cell>
        </row>
        <row r="1678">
          <cell r="G1678"/>
          <cell r="H1678" t="str">
            <v>v</v>
          </cell>
          <cell r="L1678" t="str">
            <v>Asli</v>
          </cell>
        </row>
        <row r="1679">
          <cell r="G1679"/>
          <cell r="H1679"/>
          <cell r="L1679" t="str">
            <v>Asli</v>
          </cell>
        </row>
        <row r="1680">
          <cell r="G1680"/>
          <cell r="H1680" t="str">
            <v>v</v>
          </cell>
          <cell r="L1680" t="str">
            <v>Palsu</v>
          </cell>
        </row>
        <row r="1681">
          <cell r="G1681"/>
          <cell r="H1681" t="str">
            <v>v</v>
          </cell>
          <cell r="L1681" t="str">
            <v>Palsu</v>
          </cell>
        </row>
        <row r="1682">
          <cell r="G1682"/>
          <cell r="H1682" t="str">
            <v>v</v>
          </cell>
          <cell r="L1682" t="str">
            <v>Palsu</v>
          </cell>
        </row>
        <row r="1683">
          <cell r="G1683"/>
          <cell r="H1683" t="str">
            <v>v</v>
          </cell>
          <cell r="L1683" t="str">
            <v>Palsu</v>
          </cell>
        </row>
        <row r="1684">
          <cell r="G1684"/>
          <cell r="H1684"/>
          <cell r="L1684" t="str">
            <v>Asli</v>
          </cell>
        </row>
        <row r="1685">
          <cell r="G1685"/>
          <cell r="H1685"/>
          <cell r="L1685" t="str">
            <v>Asli</v>
          </cell>
        </row>
        <row r="1686">
          <cell r="G1686"/>
          <cell r="H1686"/>
          <cell r="L1686" t="str">
            <v>Asli</v>
          </cell>
        </row>
        <row r="1687">
          <cell r="G1687"/>
          <cell r="H1687"/>
          <cell r="L1687" t="str">
            <v>Asli</v>
          </cell>
        </row>
        <row r="1688">
          <cell r="G1688"/>
          <cell r="H1688"/>
          <cell r="L1688" t="str">
            <v>Palsu</v>
          </cell>
        </row>
        <row r="1689">
          <cell r="G1689"/>
          <cell r="H1689"/>
          <cell r="L1689" t="str">
            <v>Palsu</v>
          </cell>
        </row>
        <row r="1690">
          <cell r="G1690"/>
          <cell r="H1690" t="str">
            <v>v</v>
          </cell>
          <cell r="L1690" t="str">
            <v>Palsu</v>
          </cell>
        </row>
        <row r="1691">
          <cell r="G1691"/>
          <cell r="H1691" t="str">
            <v>v</v>
          </cell>
          <cell r="L1691" t="str">
            <v>Palsu</v>
          </cell>
        </row>
        <row r="1692">
          <cell r="G1692"/>
          <cell r="H1692"/>
          <cell r="L1692" t="str">
            <v>Asli</v>
          </cell>
        </row>
        <row r="1693">
          <cell r="G1693"/>
          <cell r="H1693"/>
          <cell r="L1693" t="str">
            <v>Asli</v>
          </cell>
        </row>
        <row r="1694">
          <cell r="G1694"/>
          <cell r="H1694"/>
          <cell r="L1694" t="str">
            <v>Asli</v>
          </cell>
        </row>
        <row r="1695">
          <cell r="G1695"/>
          <cell r="H1695"/>
          <cell r="L1695" t="str">
            <v>Asli</v>
          </cell>
        </row>
        <row r="1696">
          <cell r="G1696"/>
          <cell r="H1696"/>
          <cell r="L1696" t="str">
            <v>Asli</v>
          </cell>
        </row>
        <row r="1697">
          <cell r="G1697"/>
          <cell r="H1697"/>
          <cell r="L1697" t="str">
            <v>Asli</v>
          </cell>
        </row>
        <row r="1698">
          <cell r="G1698"/>
          <cell r="H1698"/>
          <cell r="L1698" t="str">
            <v>Asli</v>
          </cell>
        </row>
        <row r="1699">
          <cell r="G1699"/>
          <cell r="H1699"/>
          <cell r="L1699" t="str">
            <v>Asli</v>
          </cell>
        </row>
        <row r="1700">
          <cell r="G1700"/>
          <cell r="H1700" t="str">
            <v>v</v>
          </cell>
          <cell r="L1700" t="str">
            <v>Palsu</v>
          </cell>
        </row>
        <row r="1701">
          <cell r="G1701"/>
          <cell r="H1701" t="str">
            <v>v</v>
          </cell>
          <cell r="L1701" t="str">
            <v>Palsu</v>
          </cell>
        </row>
        <row r="1702">
          <cell r="G1702"/>
          <cell r="H1702"/>
          <cell r="L1702" t="str">
            <v>Asli</v>
          </cell>
        </row>
        <row r="1703">
          <cell r="G1703"/>
          <cell r="H1703"/>
          <cell r="L1703" t="str">
            <v>Asli</v>
          </cell>
        </row>
        <row r="1704">
          <cell r="G1704"/>
          <cell r="H1704"/>
          <cell r="L1704" t="str">
            <v>Asli</v>
          </cell>
        </row>
        <row r="1705">
          <cell r="G1705"/>
          <cell r="H1705"/>
          <cell r="L1705" t="str">
            <v>Asli</v>
          </cell>
        </row>
        <row r="1706">
          <cell r="G1706"/>
          <cell r="H1706"/>
          <cell r="L1706" t="str">
            <v>Asli</v>
          </cell>
        </row>
        <row r="1707">
          <cell r="G1707"/>
          <cell r="H1707"/>
          <cell r="L1707" t="str">
            <v>Asli</v>
          </cell>
        </row>
        <row r="1708">
          <cell r="G1708"/>
          <cell r="H1708"/>
          <cell r="L1708" t="str">
            <v>Asli</v>
          </cell>
        </row>
        <row r="1709">
          <cell r="G1709"/>
          <cell r="H1709" t="str">
            <v>v</v>
          </cell>
          <cell r="L1709" t="str">
            <v>Palsu</v>
          </cell>
        </row>
        <row r="1710">
          <cell r="G1710"/>
          <cell r="H1710"/>
          <cell r="L1710" t="str">
            <v>Asli</v>
          </cell>
        </row>
        <row r="1711">
          <cell r="G1711"/>
          <cell r="H1711"/>
          <cell r="L1711" t="str">
            <v>Asli</v>
          </cell>
        </row>
        <row r="1712">
          <cell r="G1712"/>
          <cell r="H1712"/>
          <cell r="L1712" t="str">
            <v>Asli</v>
          </cell>
        </row>
        <row r="1713">
          <cell r="G1713"/>
          <cell r="H1713" t="str">
            <v>v</v>
          </cell>
          <cell r="L1713" t="str">
            <v>Asli</v>
          </cell>
        </row>
        <row r="1714">
          <cell r="G1714"/>
          <cell r="H1714"/>
          <cell r="L1714" t="str">
            <v>Asli</v>
          </cell>
        </row>
        <row r="1715">
          <cell r="G1715"/>
          <cell r="H1715"/>
          <cell r="L1715" t="str">
            <v>Asli</v>
          </cell>
        </row>
        <row r="1716">
          <cell r="G1716"/>
          <cell r="H1716"/>
          <cell r="L1716" t="str">
            <v>Asli</v>
          </cell>
        </row>
        <row r="1717">
          <cell r="G1717"/>
          <cell r="H1717"/>
          <cell r="L1717" t="str">
            <v>Asli</v>
          </cell>
        </row>
        <row r="1718">
          <cell r="G1718"/>
          <cell r="H1718" t="str">
            <v>v</v>
          </cell>
          <cell r="L1718" t="str">
            <v>Palsu</v>
          </cell>
        </row>
        <row r="1719">
          <cell r="G1719" t="str">
            <v>v</v>
          </cell>
          <cell r="H1719"/>
          <cell r="L1719" t="str">
            <v>Asli</v>
          </cell>
        </row>
        <row r="1720">
          <cell r="G1720"/>
          <cell r="H1720"/>
          <cell r="L1720" t="str">
            <v>Asli</v>
          </cell>
        </row>
        <row r="1721">
          <cell r="G1721"/>
          <cell r="H1721"/>
          <cell r="L1721" t="str">
            <v>Asli</v>
          </cell>
        </row>
        <row r="1722">
          <cell r="G1722"/>
          <cell r="H1722"/>
          <cell r="L1722" t="str">
            <v>Asli</v>
          </cell>
        </row>
        <row r="1723">
          <cell r="G1723" t="str">
            <v>v</v>
          </cell>
          <cell r="H1723" t="str">
            <v>v</v>
          </cell>
          <cell r="L1723" t="str">
            <v>Asli</v>
          </cell>
        </row>
        <row r="1724">
          <cell r="G1724"/>
          <cell r="H1724"/>
          <cell r="L1724" t="str">
            <v>Asli</v>
          </cell>
        </row>
        <row r="1725">
          <cell r="G1725"/>
          <cell r="H1725"/>
          <cell r="L1725" t="str">
            <v>Asli</v>
          </cell>
        </row>
        <row r="1726">
          <cell r="G1726"/>
          <cell r="H1726"/>
          <cell r="L1726" t="str">
            <v>Asli</v>
          </cell>
        </row>
        <row r="1727">
          <cell r="G1727"/>
          <cell r="H1727"/>
          <cell r="L1727" t="str">
            <v>Asli</v>
          </cell>
        </row>
        <row r="1728">
          <cell r="G1728"/>
          <cell r="H1728" t="str">
            <v>v</v>
          </cell>
          <cell r="L1728" t="str">
            <v>Palsu</v>
          </cell>
        </row>
        <row r="1729">
          <cell r="G1729"/>
          <cell r="H1729"/>
          <cell r="L1729" t="str">
            <v>Asli</v>
          </cell>
        </row>
        <row r="1730">
          <cell r="G1730" t="str">
            <v>v</v>
          </cell>
          <cell r="H1730" t="str">
            <v>v</v>
          </cell>
          <cell r="L1730" t="str">
            <v>Asli</v>
          </cell>
        </row>
        <row r="1731">
          <cell r="G1731"/>
          <cell r="H1731"/>
          <cell r="L1731" t="str">
            <v>Asli</v>
          </cell>
        </row>
        <row r="1732">
          <cell r="G1732"/>
          <cell r="H1732"/>
          <cell r="L1732" t="str">
            <v>Asli</v>
          </cell>
        </row>
        <row r="1733">
          <cell r="G1733"/>
          <cell r="H1733"/>
          <cell r="L1733" t="str">
            <v>Asli</v>
          </cell>
        </row>
        <row r="1734">
          <cell r="G1734"/>
          <cell r="H1734"/>
          <cell r="L1734" t="str">
            <v>Asli</v>
          </cell>
        </row>
        <row r="1735">
          <cell r="G1735"/>
          <cell r="H1735"/>
          <cell r="L1735" t="str">
            <v>Asli</v>
          </cell>
        </row>
        <row r="1736">
          <cell r="G1736"/>
          <cell r="H1736"/>
          <cell r="L1736" t="str">
            <v>Asli</v>
          </cell>
        </row>
        <row r="1737">
          <cell r="G1737"/>
          <cell r="H1737"/>
          <cell r="L1737" t="str">
            <v>Asli</v>
          </cell>
        </row>
        <row r="1738">
          <cell r="G1738"/>
          <cell r="H1738" t="str">
            <v>v</v>
          </cell>
          <cell r="L1738" t="str">
            <v>Palsu</v>
          </cell>
        </row>
        <row r="1739">
          <cell r="G1739"/>
          <cell r="H1739" t="str">
            <v>v</v>
          </cell>
          <cell r="L1739" t="str">
            <v>Asli</v>
          </cell>
        </row>
        <row r="1740">
          <cell r="G1740"/>
          <cell r="H1740"/>
          <cell r="L1740" t="str">
            <v>Asli</v>
          </cell>
        </row>
        <row r="1741">
          <cell r="G1741"/>
          <cell r="H1741"/>
          <cell r="L1741" t="str">
            <v>Asli</v>
          </cell>
        </row>
        <row r="1742">
          <cell r="G1742"/>
          <cell r="H1742"/>
          <cell r="L1742" t="str">
            <v>Asli</v>
          </cell>
        </row>
        <row r="1743">
          <cell r="G1743"/>
          <cell r="H1743" t="str">
            <v>v</v>
          </cell>
          <cell r="L1743" t="str">
            <v>Palsu</v>
          </cell>
        </row>
        <row r="1744">
          <cell r="G1744"/>
          <cell r="H1744" t="str">
            <v>v</v>
          </cell>
          <cell r="L1744" t="str">
            <v>Palsu</v>
          </cell>
        </row>
        <row r="1745">
          <cell r="G1745"/>
          <cell r="H1745"/>
          <cell r="L1745" t="str">
            <v>Asli</v>
          </cell>
        </row>
        <row r="1746">
          <cell r="G1746"/>
          <cell r="H1746"/>
          <cell r="L1746" t="str">
            <v>Asli</v>
          </cell>
        </row>
        <row r="1747">
          <cell r="G1747"/>
          <cell r="H1747"/>
          <cell r="L1747" t="str">
            <v>Asli</v>
          </cell>
        </row>
        <row r="1748">
          <cell r="G1748"/>
          <cell r="H1748"/>
          <cell r="L1748" t="str">
            <v>Asli</v>
          </cell>
        </row>
        <row r="1749">
          <cell r="G1749"/>
          <cell r="H1749"/>
          <cell r="L1749" t="str">
            <v>Asli</v>
          </cell>
        </row>
        <row r="1750">
          <cell r="G1750"/>
          <cell r="H1750" t="str">
            <v>v</v>
          </cell>
          <cell r="L1750" t="str">
            <v>Palsu</v>
          </cell>
        </row>
        <row r="1751">
          <cell r="G1751"/>
          <cell r="H1751" t="str">
            <v>v</v>
          </cell>
          <cell r="L1751" t="str">
            <v>Palsu</v>
          </cell>
        </row>
        <row r="1752">
          <cell r="G1752"/>
          <cell r="H1752"/>
          <cell r="L1752" t="str">
            <v>Asli</v>
          </cell>
        </row>
        <row r="1753">
          <cell r="G1753"/>
          <cell r="H1753"/>
          <cell r="L1753" t="str">
            <v>Asli</v>
          </cell>
        </row>
        <row r="1754">
          <cell r="G1754"/>
          <cell r="H1754" t="str">
            <v>v</v>
          </cell>
          <cell r="L1754" t="str">
            <v>Asli</v>
          </cell>
        </row>
        <row r="1755">
          <cell r="G1755"/>
          <cell r="H1755"/>
          <cell r="L1755" t="str">
            <v>Asli</v>
          </cell>
        </row>
        <row r="1756">
          <cell r="G1756" t="str">
            <v>v</v>
          </cell>
          <cell r="H1756"/>
          <cell r="L1756" t="str">
            <v>Asli</v>
          </cell>
        </row>
        <row r="1757">
          <cell r="G1757"/>
          <cell r="H1757"/>
          <cell r="L1757" t="str">
            <v>Asli</v>
          </cell>
        </row>
        <row r="1758">
          <cell r="G1758"/>
          <cell r="H1758" t="str">
            <v>v</v>
          </cell>
          <cell r="L1758" t="str">
            <v>Palsu</v>
          </cell>
        </row>
        <row r="1759">
          <cell r="G1759"/>
          <cell r="H1759" t="str">
            <v>v</v>
          </cell>
          <cell r="L1759" t="str">
            <v>Palsu</v>
          </cell>
        </row>
        <row r="1760">
          <cell r="G1760"/>
          <cell r="H1760"/>
          <cell r="L1760" t="str">
            <v>Asli</v>
          </cell>
        </row>
        <row r="1761">
          <cell r="G1761"/>
          <cell r="H1761"/>
          <cell r="L1761" t="str">
            <v>Asli</v>
          </cell>
        </row>
        <row r="1762">
          <cell r="G1762"/>
          <cell r="H1762"/>
          <cell r="L1762" t="str">
            <v>Asli</v>
          </cell>
        </row>
        <row r="1763">
          <cell r="G1763"/>
          <cell r="H1763"/>
          <cell r="L1763" t="str">
            <v>Asli</v>
          </cell>
        </row>
        <row r="1764">
          <cell r="G1764"/>
          <cell r="H1764"/>
          <cell r="L1764" t="str">
            <v>Asli</v>
          </cell>
        </row>
        <row r="1765">
          <cell r="G1765"/>
          <cell r="H1765"/>
          <cell r="L1765" t="str">
            <v>Asli</v>
          </cell>
        </row>
        <row r="1766">
          <cell r="G1766"/>
          <cell r="H1766"/>
          <cell r="L1766" t="str">
            <v>Asli</v>
          </cell>
        </row>
        <row r="1767">
          <cell r="G1767"/>
          <cell r="H1767"/>
          <cell r="L1767" t="str">
            <v>Asli</v>
          </cell>
        </row>
        <row r="1768">
          <cell r="G1768"/>
          <cell r="H1768"/>
          <cell r="L1768" t="str">
            <v>Asli</v>
          </cell>
        </row>
        <row r="1769">
          <cell r="G1769"/>
          <cell r="H1769"/>
          <cell r="L1769" t="str">
            <v>Asli</v>
          </cell>
        </row>
        <row r="1770">
          <cell r="G1770"/>
          <cell r="H1770"/>
          <cell r="L1770" t="str">
            <v>Asli</v>
          </cell>
        </row>
        <row r="1771">
          <cell r="G1771"/>
          <cell r="H1771"/>
          <cell r="L1771" t="str">
            <v>Asli</v>
          </cell>
        </row>
        <row r="1772">
          <cell r="G1772"/>
          <cell r="H1772"/>
          <cell r="L1772" t="str">
            <v>Asli</v>
          </cell>
        </row>
        <row r="1773">
          <cell r="G1773"/>
          <cell r="H1773"/>
          <cell r="L1773" t="str">
            <v>Asli</v>
          </cell>
        </row>
        <row r="1774">
          <cell r="G1774"/>
          <cell r="H1774" t="str">
            <v>v</v>
          </cell>
          <cell r="L1774" t="str">
            <v>Palsu</v>
          </cell>
        </row>
        <row r="1775">
          <cell r="G1775"/>
          <cell r="H1775"/>
          <cell r="L1775" t="str">
            <v>Asli</v>
          </cell>
        </row>
        <row r="1776">
          <cell r="G1776" t="str">
            <v>v</v>
          </cell>
          <cell r="H1776" t="str">
            <v>v</v>
          </cell>
          <cell r="L1776" t="str">
            <v>Palsu</v>
          </cell>
        </row>
        <row r="1777">
          <cell r="G1777"/>
          <cell r="H1777"/>
          <cell r="L1777" t="str">
            <v>Asli</v>
          </cell>
        </row>
        <row r="1778">
          <cell r="G1778"/>
          <cell r="H1778"/>
          <cell r="L1778" t="str">
            <v>Asli</v>
          </cell>
        </row>
        <row r="1779">
          <cell r="G1779"/>
          <cell r="H1779"/>
          <cell r="L1779" t="str">
            <v>Asli</v>
          </cell>
        </row>
        <row r="1780">
          <cell r="G1780"/>
          <cell r="H1780"/>
          <cell r="L1780" t="str">
            <v>Asli</v>
          </cell>
        </row>
        <row r="1781">
          <cell r="G1781"/>
          <cell r="H1781"/>
          <cell r="L1781" t="str">
            <v>Asli</v>
          </cell>
        </row>
        <row r="1782">
          <cell r="G1782"/>
          <cell r="H1782"/>
          <cell r="L1782" t="str">
            <v>Asli</v>
          </cell>
        </row>
        <row r="1783">
          <cell r="G1783"/>
          <cell r="H1783"/>
          <cell r="L1783" t="str">
            <v>Asli</v>
          </cell>
        </row>
        <row r="1784">
          <cell r="G1784"/>
          <cell r="H1784"/>
          <cell r="L1784" t="str">
            <v>Asli</v>
          </cell>
        </row>
        <row r="1785">
          <cell r="G1785"/>
          <cell r="H1785"/>
          <cell r="L1785" t="str">
            <v>Asli</v>
          </cell>
        </row>
        <row r="1786">
          <cell r="G1786"/>
          <cell r="H1786"/>
          <cell r="L1786" t="str">
            <v>Asli</v>
          </cell>
        </row>
        <row r="1787">
          <cell r="G1787"/>
          <cell r="H1787"/>
          <cell r="L1787" t="str">
            <v>Asli</v>
          </cell>
        </row>
        <row r="1788">
          <cell r="G1788"/>
          <cell r="H1788"/>
          <cell r="L1788" t="str">
            <v>Asli</v>
          </cell>
        </row>
        <row r="1789">
          <cell r="G1789"/>
          <cell r="H1789"/>
          <cell r="L1789" t="str">
            <v>Asli</v>
          </cell>
        </row>
        <row r="1790">
          <cell r="G1790"/>
          <cell r="H1790"/>
          <cell r="L1790" t="str">
            <v>Asli</v>
          </cell>
        </row>
        <row r="1791">
          <cell r="G1791"/>
          <cell r="H1791"/>
          <cell r="L1791" t="str">
            <v>Asli</v>
          </cell>
        </row>
        <row r="1792">
          <cell r="G1792"/>
          <cell r="H1792"/>
          <cell r="L1792" t="str">
            <v>Asli</v>
          </cell>
        </row>
        <row r="1793">
          <cell r="G1793"/>
          <cell r="H1793" t="str">
            <v>v</v>
          </cell>
          <cell r="L1793" t="str">
            <v>Asli</v>
          </cell>
        </row>
        <row r="1794">
          <cell r="G1794"/>
          <cell r="H1794" t="str">
            <v>v</v>
          </cell>
          <cell r="L1794" t="str">
            <v>Palsu</v>
          </cell>
        </row>
        <row r="1795">
          <cell r="G1795"/>
          <cell r="H1795"/>
          <cell r="L1795" t="str">
            <v>Asli</v>
          </cell>
        </row>
        <row r="1796">
          <cell r="G1796"/>
          <cell r="H1796"/>
          <cell r="L1796" t="str">
            <v>Asli</v>
          </cell>
        </row>
        <row r="1797">
          <cell r="G1797"/>
          <cell r="H1797" t="str">
            <v>v</v>
          </cell>
          <cell r="L1797" t="str">
            <v>Palsu</v>
          </cell>
        </row>
        <row r="1798">
          <cell r="G1798"/>
          <cell r="H1798" t="str">
            <v>v</v>
          </cell>
          <cell r="L1798" t="str">
            <v>Asli</v>
          </cell>
        </row>
        <row r="1799">
          <cell r="G1799"/>
          <cell r="H1799"/>
          <cell r="L1799" t="str">
            <v>Asli</v>
          </cell>
        </row>
        <row r="1800">
          <cell r="G1800"/>
          <cell r="H1800"/>
          <cell r="L1800" t="str">
            <v>Asli</v>
          </cell>
        </row>
        <row r="1801">
          <cell r="G1801"/>
          <cell r="H1801" t="str">
            <v>v</v>
          </cell>
          <cell r="L1801" t="str">
            <v>Palsu</v>
          </cell>
        </row>
        <row r="1802">
          <cell r="G1802"/>
          <cell r="H1802"/>
          <cell r="L1802" t="str">
            <v>Asli</v>
          </cell>
        </row>
        <row r="1803">
          <cell r="G1803"/>
          <cell r="H1803"/>
          <cell r="L1803" t="str">
            <v>Asli</v>
          </cell>
        </row>
        <row r="1804">
          <cell r="G1804"/>
          <cell r="H1804"/>
          <cell r="L1804" t="str">
            <v>Asli</v>
          </cell>
        </row>
        <row r="1805">
          <cell r="G1805"/>
          <cell r="H1805"/>
          <cell r="L1805" t="str">
            <v>Asli</v>
          </cell>
        </row>
        <row r="1806">
          <cell r="G1806"/>
          <cell r="H1806"/>
          <cell r="L1806" t="str">
            <v>Asli</v>
          </cell>
        </row>
        <row r="1807">
          <cell r="G1807"/>
          <cell r="H1807" t="str">
            <v>v</v>
          </cell>
          <cell r="L1807" t="str">
            <v>Palsu</v>
          </cell>
        </row>
        <row r="1808">
          <cell r="G1808"/>
          <cell r="H1808" t="str">
            <v>v</v>
          </cell>
          <cell r="L1808" t="str">
            <v>Asli</v>
          </cell>
        </row>
        <row r="1809">
          <cell r="G1809"/>
          <cell r="H1809" t="str">
            <v>v</v>
          </cell>
          <cell r="L1809" t="str">
            <v>Palsu</v>
          </cell>
        </row>
        <row r="1810">
          <cell r="G1810"/>
          <cell r="H1810"/>
          <cell r="L1810" t="str">
            <v>Asli</v>
          </cell>
        </row>
        <row r="1811">
          <cell r="G1811" t="str">
            <v>v</v>
          </cell>
          <cell r="H1811"/>
          <cell r="L1811" t="str">
            <v>Asli</v>
          </cell>
        </row>
        <row r="1812">
          <cell r="G1812"/>
          <cell r="H1812"/>
          <cell r="L1812" t="str">
            <v>Asli</v>
          </cell>
        </row>
        <row r="1813">
          <cell r="G1813"/>
          <cell r="H1813"/>
          <cell r="L1813" t="str">
            <v>Asli</v>
          </cell>
        </row>
        <row r="1814">
          <cell r="G1814" t="str">
            <v>v</v>
          </cell>
          <cell r="H1814"/>
          <cell r="L1814" t="str">
            <v>Palsu</v>
          </cell>
        </row>
        <row r="1815">
          <cell r="G1815"/>
          <cell r="H1815" t="str">
            <v>v</v>
          </cell>
          <cell r="L1815" t="str">
            <v>Palsu</v>
          </cell>
        </row>
        <row r="1816">
          <cell r="G1816"/>
          <cell r="H1816"/>
          <cell r="L1816" t="str">
            <v>Asli</v>
          </cell>
        </row>
        <row r="1817">
          <cell r="G1817"/>
          <cell r="H1817"/>
          <cell r="L1817" t="str">
            <v>Asli</v>
          </cell>
        </row>
        <row r="1818">
          <cell r="G1818"/>
          <cell r="H1818" t="str">
            <v>v</v>
          </cell>
          <cell r="L1818" t="str">
            <v>Palsu</v>
          </cell>
        </row>
        <row r="1819">
          <cell r="G1819"/>
          <cell r="H1819" t="str">
            <v>v</v>
          </cell>
          <cell r="L1819" t="str">
            <v>Palsu</v>
          </cell>
        </row>
        <row r="1820">
          <cell r="G1820"/>
          <cell r="H1820"/>
          <cell r="L1820" t="str">
            <v>Asli</v>
          </cell>
        </row>
        <row r="1821">
          <cell r="G1821"/>
          <cell r="H1821"/>
          <cell r="L1821" t="str">
            <v>Asli</v>
          </cell>
        </row>
        <row r="1822">
          <cell r="G1822"/>
          <cell r="H1822"/>
          <cell r="L1822" t="str">
            <v>Asli</v>
          </cell>
        </row>
        <row r="1823">
          <cell r="G1823"/>
          <cell r="H1823"/>
          <cell r="L1823" t="str">
            <v>Asli</v>
          </cell>
        </row>
        <row r="1824">
          <cell r="G1824"/>
          <cell r="H1824" t="str">
            <v>v</v>
          </cell>
          <cell r="L1824" t="str">
            <v>Palsu</v>
          </cell>
        </row>
        <row r="1825">
          <cell r="G1825"/>
          <cell r="H1825" t="str">
            <v>v</v>
          </cell>
          <cell r="L1825" t="str">
            <v>Asli</v>
          </cell>
        </row>
        <row r="1826">
          <cell r="G1826"/>
          <cell r="H1826"/>
          <cell r="L1826" t="str">
            <v>Asli</v>
          </cell>
        </row>
        <row r="1827">
          <cell r="G1827"/>
          <cell r="H1827"/>
          <cell r="L1827" t="str">
            <v>Asli</v>
          </cell>
        </row>
        <row r="1828">
          <cell r="G1828"/>
          <cell r="H1828"/>
          <cell r="L1828" t="str">
            <v>Asli</v>
          </cell>
        </row>
        <row r="1829">
          <cell r="G1829"/>
          <cell r="H1829"/>
          <cell r="L1829" t="str">
            <v>Asli</v>
          </cell>
        </row>
        <row r="1830">
          <cell r="G1830"/>
          <cell r="H1830"/>
          <cell r="L1830" t="str">
            <v>Asli</v>
          </cell>
        </row>
        <row r="1831">
          <cell r="G1831"/>
          <cell r="H1831" t="str">
            <v>v</v>
          </cell>
          <cell r="L1831" t="str">
            <v>Palsu</v>
          </cell>
        </row>
        <row r="1832">
          <cell r="G1832"/>
          <cell r="H1832"/>
          <cell r="L1832" t="str">
            <v>Asli</v>
          </cell>
        </row>
        <row r="1833">
          <cell r="G1833"/>
          <cell r="H1833"/>
          <cell r="L1833" t="str">
            <v>Asli</v>
          </cell>
        </row>
        <row r="1834">
          <cell r="G1834"/>
          <cell r="H1834" t="str">
            <v>v</v>
          </cell>
          <cell r="L1834" t="str">
            <v>Palsu</v>
          </cell>
        </row>
        <row r="1835">
          <cell r="G1835"/>
          <cell r="H1835" t="str">
            <v>v</v>
          </cell>
          <cell r="L1835" t="str">
            <v>Asli</v>
          </cell>
        </row>
        <row r="1836">
          <cell r="G1836"/>
          <cell r="H1836"/>
          <cell r="L1836" t="str">
            <v>Asli</v>
          </cell>
        </row>
        <row r="1837">
          <cell r="G1837"/>
          <cell r="H1837"/>
          <cell r="L1837" t="str">
            <v>Asli</v>
          </cell>
        </row>
        <row r="1838">
          <cell r="G1838"/>
          <cell r="H1838" t="str">
            <v>v</v>
          </cell>
          <cell r="L1838" t="str">
            <v>Palsu</v>
          </cell>
        </row>
        <row r="1839">
          <cell r="G1839"/>
          <cell r="H1839"/>
          <cell r="L1839" t="str">
            <v>Asli</v>
          </cell>
        </row>
        <row r="1840">
          <cell r="G1840"/>
          <cell r="H1840"/>
          <cell r="L1840" t="str">
            <v>Asli</v>
          </cell>
        </row>
        <row r="1841">
          <cell r="G1841"/>
          <cell r="H1841"/>
          <cell r="L1841" t="str">
            <v>Asli</v>
          </cell>
        </row>
        <row r="1842">
          <cell r="G1842"/>
          <cell r="H1842"/>
          <cell r="L1842" t="str">
            <v>Asli</v>
          </cell>
        </row>
        <row r="1843">
          <cell r="G1843"/>
          <cell r="H1843"/>
          <cell r="L1843" t="str">
            <v>Asli</v>
          </cell>
        </row>
        <row r="1844">
          <cell r="G1844"/>
          <cell r="H1844"/>
          <cell r="L1844" t="str">
            <v>Asli</v>
          </cell>
        </row>
        <row r="1845">
          <cell r="G1845"/>
          <cell r="H1845"/>
          <cell r="L1845" t="str">
            <v>Asli</v>
          </cell>
        </row>
        <row r="1846">
          <cell r="G1846"/>
          <cell r="H1846" t="str">
            <v>v</v>
          </cell>
          <cell r="L1846" t="str">
            <v>Asli</v>
          </cell>
        </row>
        <row r="1847">
          <cell r="G1847"/>
          <cell r="H1847"/>
          <cell r="L1847" t="str">
            <v>Asli</v>
          </cell>
        </row>
        <row r="1848">
          <cell r="G1848"/>
          <cell r="H1848" t="str">
            <v>v</v>
          </cell>
          <cell r="L1848" t="str">
            <v>Palsu</v>
          </cell>
        </row>
        <row r="1849">
          <cell r="G1849"/>
          <cell r="H1849" t="str">
            <v>v</v>
          </cell>
          <cell r="L1849" t="str">
            <v>Asli</v>
          </cell>
        </row>
        <row r="1850">
          <cell r="G1850"/>
          <cell r="H1850"/>
          <cell r="L1850" t="str">
            <v>Asli</v>
          </cell>
        </row>
        <row r="1851">
          <cell r="G1851"/>
          <cell r="H1851" t="str">
            <v>v</v>
          </cell>
          <cell r="L1851" t="str">
            <v>Palsu</v>
          </cell>
        </row>
        <row r="1852">
          <cell r="G1852"/>
          <cell r="H1852"/>
          <cell r="L1852" t="str">
            <v>Asli</v>
          </cell>
        </row>
        <row r="1853">
          <cell r="G1853"/>
          <cell r="H1853"/>
          <cell r="L1853" t="str">
            <v>Asli</v>
          </cell>
        </row>
        <row r="1854">
          <cell r="G1854"/>
          <cell r="H1854"/>
          <cell r="L1854" t="str">
            <v>Asli</v>
          </cell>
        </row>
        <row r="1855">
          <cell r="G1855"/>
          <cell r="H1855"/>
          <cell r="L1855" t="str">
            <v>Asli</v>
          </cell>
        </row>
        <row r="1856">
          <cell r="G1856"/>
          <cell r="H1856"/>
          <cell r="L1856" t="str">
            <v>Asli</v>
          </cell>
        </row>
        <row r="1857">
          <cell r="G1857"/>
          <cell r="H1857" t="str">
            <v>v</v>
          </cell>
          <cell r="L1857" t="str">
            <v>Palsu</v>
          </cell>
        </row>
        <row r="1858">
          <cell r="G1858"/>
          <cell r="H1858"/>
          <cell r="L1858" t="str">
            <v>Asli</v>
          </cell>
        </row>
        <row r="1859">
          <cell r="G1859"/>
          <cell r="H1859"/>
          <cell r="L1859" t="str">
            <v>Asli</v>
          </cell>
        </row>
        <row r="1860">
          <cell r="G1860"/>
          <cell r="H1860"/>
          <cell r="L1860" t="str">
            <v>Asli</v>
          </cell>
        </row>
        <row r="1861">
          <cell r="G1861"/>
          <cell r="H1861"/>
          <cell r="L1861" t="str">
            <v>Asli</v>
          </cell>
        </row>
        <row r="1862">
          <cell r="G1862"/>
          <cell r="H1862"/>
          <cell r="L1862" t="str">
            <v>Asli</v>
          </cell>
        </row>
        <row r="1863">
          <cell r="G1863"/>
          <cell r="H1863"/>
          <cell r="L1863" t="str">
            <v>Asli</v>
          </cell>
        </row>
        <row r="1864">
          <cell r="G1864"/>
          <cell r="H1864"/>
          <cell r="L1864" t="str">
            <v>Asli</v>
          </cell>
        </row>
        <row r="1865">
          <cell r="G1865"/>
          <cell r="H1865"/>
          <cell r="L1865" t="str">
            <v>Asli</v>
          </cell>
        </row>
        <row r="1866">
          <cell r="G1866"/>
          <cell r="H1866" t="str">
            <v>v</v>
          </cell>
          <cell r="L1866" t="str">
            <v>Palsu</v>
          </cell>
        </row>
        <row r="1867">
          <cell r="G1867"/>
          <cell r="H1867" t="str">
            <v>v</v>
          </cell>
          <cell r="L1867" t="str">
            <v>Asli</v>
          </cell>
        </row>
        <row r="1868">
          <cell r="G1868"/>
          <cell r="H1868"/>
          <cell r="L1868" t="str">
            <v>Asli</v>
          </cell>
        </row>
        <row r="1869">
          <cell r="G1869"/>
          <cell r="H1869"/>
          <cell r="L1869" t="str">
            <v>Asli</v>
          </cell>
        </row>
        <row r="1870">
          <cell r="G1870"/>
          <cell r="H1870"/>
          <cell r="L1870" t="str">
            <v>Asli</v>
          </cell>
        </row>
        <row r="1871">
          <cell r="G1871"/>
          <cell r="H1871"/>
          <cell r="L1871" t="str">
            <v>Asli</v>
          </cell>
        </row>
        <row r="1872">
          <cell r="G1872"/>
          <cell r="H1872"/>
          <cell r="L1872" t="str">
            <v>Asli</v>
          </cell>
        </row>
        <row r="1873">
          <cell r="G1873"/>
          <cell r="H1873"/>
          <cell r="L1873" t="str">
            <v>Asli</v>
          </cell>
        </row>
        <row r="1874">
          <cell r="G1874"/>
          <cell r="H1874"/>
          <cell r="L1874" t="str">
            <v>Asli</v>
          </cell>
        </row>
        <row r="1875">
          <cell r="G1875"/>
          <cell r="H1875" t="str">
            <v>v</v>
          </cell>
          <cell r="L1875" t="str">
            <v>Asli</v>
          </cell>
        </row>
        <row r="1876">
          <cell r="G1876"/>
          <cell r="H1876"/>
          <cell r="L1876" t="str">
            <v>Asli</v>
          </cell>
        </row>
        <row r="1877">
          <cell r="G1877"/>
          <cell r="H1877"/>
          <cell r="L1877" t="str">
            <v>Asli</v>
          </cell>
        </row>
        <row r="1878">
          <cell r="G1878"/>
          <cell r="H1878" t="str">
            <v>v</v>
          </cell>
          <cell r="L1878" t="str">
            <v>Asli</v>
          </cell>
        </row>
        <row r="1879">
          <cell r="G1879"/>
          <cell r="H1879"/>
          <cell r="L1879" t="str">
            <v>Asli</v>
          </cell>
        </row>
        <row r="1880">
          <cell r="G1880"/>
          <cell r="H1880" t="str">
            <v>v</v>
          </cell>
          <cell r="L1880" t="str">
            <v>Palsu</v>
          </cell>
        </row>
        <row r="1881">
          <cell r="G1881"/>
          <cell r="H1881"/>
          <cell r="L1881" t="str">
            <v>Asli</v>
          </cell>
        </row>
        <row r="1882">
          <cell r="G1882"/>
          <cell r="H1882" t="str">
            <v>v</v>
          </cell>
          <cell r="L1882" t="str">
            <v>Palsu</v>
          </cell>
        </row>
        <row r="1883">
          <cell r="G1883"/>
          <cell r="H1883"/>
          <cell r="L1883" t="str">
            <v>Palsu</v>
          </cell>
        </row>
        <row r="1884">
          <cell r="G1884" t="str">
            <v>v</v>
          </cell>
          <cell r="H1884" t="str">
            <v>v</v>
          </cell>
          <cell r="L1884" t="str">
            <v>Palsu</v>
          </cell>
        </row>
        <row r="1885">
          <cell r="G1885"/>
          <cell r="H1885"/>
          <cell r="L1885" t="str">
            <v>Asli</v>
          </cell>
        </row>
        <row r="1886">
          <cell r="G1886"/>
          <cell r="H1886" t="str">
            <v>v</v>
          </cell>
          <cell r="L1886" t="str">
            <v>Palsu</v>
          </cell>
        </row>
        <row r="1887">
          <cell r="G1887"/>
          <cell r="H1887" t="str">
            <v>v</v>
          </cell>
          <cell r="L1887" t="str">
            <v>Palsu</v>
          </cell>
        </row>
        <row r="1888">
          <cell r="G1888"/>
          <cell r="H1888"/>
          <cell r="L1888" t="str">
            <v>Asli</v>
          </cell>
        </row>
        <row r="1889">
          <cell r="G1889"/>
          <cell r="H1889"/>
          <cell r="L1889" t="str">
            <v>Asli</v>
          </cell>
        </row>
        <row r="1890">
          <cell r="G1890"/>
          <cell r="H1890"/>
          <cell r="L1890" t="str">
            <v>Asli</v>
          </cell>
        </row>
        <row r="1891">
          <cell r="G1891"/>
          <cell r="H1891"/>
          <cell r="L1891" t="str">
            <v>Asli</v>
          </cell>
        </row>
        <row r="1892">
          <cell r="G1892"/>
          <cell r="H1892"/>
          <cell r="L1892" t="str">
            <v>Asli</v>
          </cell>
        </row>
        <row r="1893">
          <cell r="G1893" t="str">
            <v>v</v>
          </cell>
          <cell r="H1893"/>
          <cell r="L1893" t="str">
            <v>Asli</v>
          </cell>
        </row>
        <row r="1894">
          <cell r="G1894"/>
          <cell r="H1894"/>
          <cell r="L1894" t="str">
            <v>Asli</v>
          </cell>
        </row>
        <row r="1895">
          <cell r="G1895"/>
          <cell r="H1895"/>
          <cell r="L1895" t="str">
            <v>Asli</v>
          </cell>
        </row>
        <row r="1896">
          <cell r="G1896"/>
          <cell r="H1896"/>
          <cell r="L1896" t="str">
            <v>Asli</v>
          </cell>
        </row>
        <row r="1897">
          <cell r="G1897"/>
          <cell r="H1897" t="str">
            <v>v</v>
          </cell>
          <cell r="L1897" t="str">
            <v>Palsu</v>
          </cell>
        </row>
        <row r="1898">
          <cell r="G1898"/>
          <cell r="H1898" t="str">
            <v>v</v>
          </cell>
          <cell r="L1898" t="str">
            <v>Palsu</v>
          </cell>
        </row>
        <row r="1899">
          <cell r="G1899"/>
          <cell r="H1899" t="str">
            <v>v</v>
          </cell>
          <cell r="L1899" t="str">
            <v>Palsu</v>
          </cell>
        </row>
        <row r="1900">
          <cell r="G1900"/>
          <cell r="H1900" t="str">
            <v>v</v>
          </cell>
          <cell r="L1900" t="str">
            <v>Palsu</v>
          </cell>
        </row>
        <row r="1901">
          <cell r="G1901"/>
          <cell r="H1901" t="str">
            <v>v</v>
          </cell>
          <cell r="L1901" t="str">
            <v>Palsu</v>
          </cell>
        </row>
        <row r="1902">
          <cell r="G1902"/>
          <cell r="H1902" t="str">
            <v>v</v>
          </cell>
          <cell r="L1902" t="str">
            <v>Palsu</v>
          </cell>
        </row>
        <row r="1903">
          <cell r="G1903"/>
          <cell r="H1903" t="str">
            <v>v</v>
          </cell>
          <cell r="L1903" t="str">
            <v>Palsu</v>
          </cell>
        </row>
        <row r="1904">
          <cell r="G1904"/>
          <cell r="H1904" t="str">
            <v>v</v>
          </cell>
          <cell r="L1904" t="str">
            <v>Palsu</v>
          </cell>
        </row>
        <row r="1905">
          <cell r="G1905"/>
          <cell r="H1905"/>
          <cell r="L1905" t="str">
            <v>Asli</v>
          </cell>
        </row>
        <row r="1906">
          <cell r="G1906"/>
          <cell r="H1906" t="str">
            <v>v</v>
          </cell>
          <cell r="L1906" t="str">
            <v>Palsu</v>
          </cell>
        </row>
        <row r="1907">
          <cell r="G1907"/>
          <cell r="H1907"/>
          <cell r="L1907" t="str">
            <v>Asli</v>
          </cell>
        </row>
        <row r="1908">
          <cell r="G1908"/>
          <cell r="H1908" t="str">
            <v>v</v>
          </cell>
          <cell r="L1908" t="str">
            <v>Asli</v>
          </cell>
        </row>
        <row r="1909">
          <cell r="G1909"/>
          <cell r="H1909"/>
          <cell r="L1909" t="str">
            <v>Asli</v>
          </cell>
        </row>
        <row r="1910">
          <cell r="G1910"/>
          <cell r="H1910"/>
          <cell r="L1910" t="str">
            <v>Asli</v>
          </cell>
        </row>
        <row r="1911">
          <cell r="G1911"/>
          <cell r="H1911"/>
          <cell r="L1911" t="str">
            <v>Asli</v>
          </cell>
        </row>
        <row r="1912">
          <cell r="G1912"/>
          <cell r="H1912"/>
          <cell r="L1912" t="str">
            <v>Asli</v>
          </cell>
        </row>
        <row r="1913">
          <cell r="G1913"/>
          <cell r="H1913" t="str">
            <v>v</v>
          </cell>
          <cell r="L1913" t="str">
            <v>Palsu</v>
          </cell>
        </row>
        <row r="1914">
          <cell r="G1914"/>
          <cell r="H1914"/>
          <cell r="L1914" t="str">
            <v>Asli</v>
          </cell>
        </row>
        <row r="1915">
          <cell r="G1915"/>
          <cell r="H1915" t="str">
            <v>v</v>
          </cell>
          <cell r="L1915" t="str">
            <v>Asli</v>
          </cell>
        </row>
        <row r="1916">
          <cell r="G1916"/>
          <cell r="H1916"/>
          <cell r="L1916" t="str">
            <v>Asli</v>
          </cell>
        </row>
        <row r="1917">
          <cell r="G1917"/>
          <cell r="H1917"/>
          <cell r="L1917" t="str">
            <v>Asli</v>
          </cell>
        </row>
        <row r="1918">
          <cell r="G1918"/>
          <cell r="H1918"/>
          <cell r="L1918" t="str">
            <v>Asli</v>
          </cell>
        </row>
        <row r="1919">
          <cell r="G1919"/>
          <cell r="H1919"/>
          <cell r="L1919" t="str">
            <v>Asli</v>
          </cell>
        </row>
        <row r="1920">
          <cell r="G1920"/>
          <cell r="H1920"/>
          <cell r="L1920" t="str">
            <v>Asli</v>
          </cell>
        </row>
        <row r="1921">
          <cell r="G1921"/>
          <cell r="H1921" t="str">
            <v>v</v>
          </cell>
          <cell r="L1921" t="str">
            <v>Palsu</v>
          </cell>
        </row>
        <row r="1922">
          <cell r="G1922"/>
          <cell r="H1922"/>
          <cell r="L1922" t="str">
            <v>Asli</v>
          </cell>
        </row>
        <row r="1923">
          <cell r="G1923"/>
          <cell r="H1923"/>
          <cell r="L1923" t="str">
            <v>Asli</v>
          </cell>
        </row>
        <row r="1924">
          <cell r="G1924"/>
          <cell r="H1924" t="str">
            <v>v</v>
          </cell>
          <cell r="L1924" t="str">
            <v>Palsu</v>
          </cell>
        </row>
        <row r="1925">
          <cell r="G1925"/>
          <cell r="H1925"/>
          <cell r="L1925" t="str">
            <v>Palsu</v>
          </cell>
        </row>
        <row r="1926">
          <cell r="G1926"/>
          <cell r="H1926" t="str">
            <v>v</v>
          </cell>
          <cell r="L1926" t="str">
            <v>Asli</v>
          </cell>
        </row>
        <row r="1927">
          <cell r="G1927"/>
          <cell r="H1927"/>
          <cell r="L1927" t="str">
            <v>Asli</v>
          </cell>
        </row>
        <row r="1928">
          <cell r="G1928"/>
          <cell r="H1928"/>
          <cell r="L1928" t="str">
            <v>Palsu</v>
          </cell>
        </row>
        <row r="1929">
          <cell r="G1929"/>
          <cell r="H1929"/>
          <cell r="L1929" t="str">
            <v>Asli</v>
          </cell>
        </row>
        <row r="1930">
          <cell r="G1930"/>
          <cell r="H1930"/>
          <cell r="L1930" t="str">
            <v>Asli</v>
          </cell>
        </row>
        <row r="1931">
          <cell r="G1931"/>
          <cell r="H1931" t="str">
            <v>v</v>
          </cell>
          <cell r="L1931" t="str">
            <v>Asli</v>
          </cell>
        </row>
        <row r="1932">
          <cell r="G1932"/>
          <cell r="H1932"/>
          <cell r="L1932" t="str">
            <v>Asli</v>
          </cell>
        </row>
        <row r="1933">
          <cell r="G1933"/>
          <cell r="H1933"/>
          <cell r="L1933" t="str">
            <v>Asli</v>
          </cell>
        </row>
        <row r="1934">
          <cell r="G1934"/>
          <cell r="H1934"/>
          <cell r="L1934" t="str">
            <v>Asli</v>
          </cell>
        </row>
        <row r="1935">
          <cell r="G1935"/>
          <cell r="H1935"/>
          <cell r="L1935" t="str">
            <v>Asli</v>
          </cell>
        </row>
        <row r="1936">
          <cell r="G1936"/>
          <cell r="H1936"/>
          <cell r="L1936" t="str">
            <v>Asli</v>
          </cell>
        </row>
        <row r="1937">
          <cell r="G1937"/>
          <cell r="H1937"/>
          <cell r="L1937" t="str">
            <v>Asli</v>
          </cell>
        </row>
        <row r="1938">
          <cell r="G1938"/>
          <cell r="H1938"/>
          <cell r="L1938" t="str">
            <v>Asli</v>
          </cell>
        </row>
        <row r="1939">
          <cell r="G1939"/>
          <cell r="H1939"/>
          <cell r="L1939" t="str">
            <v>Asli</v>
          </cell>
        </row>
        <row r="1940">
          <cell r="G1940"/>
          <cell r="H1940"/>
          <cell r="L1940" t="str">
            <v>Asli</v>
          </cell>
        </row>
        <row r="1941">
          <cell r="G1941"/>
          <cell r="H1941" t="str">
            <v>v</v>
          </cell>
          <cell r="L1941" t="str">
            <v>Asli</v>
          </cell>
        </row>
        <row r="1942">
          <cell r="G1942"/>
          <cell r="H1942"/>
          <cell r="L1942" t="str">
            <v>Asli</v>
          </cell>
        </row>
        <row r="1943">
          <cell r="G1943"/>
          <cell r="H1943"/>
          <cell r="L1943" t="str">
            <v>Asli</v>
          </cell>
        </row>
        <row r="1944">
          <cell r="G1944"/>
          <cell r="H1944"/>
          <cell r="L1944" t="str">
            <v>Asli</v>
          </cell>
        </row>
        <row r="1945">
          <cell r="G1945"/>
          <cell r="H1945"/>
          <cell r="L1945" t="str">
            <v>Asli</v>
          </cell>
        </row>
        <row r="1946">
          <cell r="G1946"/>
          <cell r="H1946"/>
          <cell r="L1946" t="str">
            <v>Asli</v>
          </cell>
        </row>
        <row r="1947">
          <cell r="G1947"/>
          <cell r="H1947"/>
          <cell r="L1947" t="str">
            <v>Asli</v>
          </cell>
        </row>
        <row r="1948">
          <cell r="G1948"/>
          <cell r="H1948" t="str">
            <v>v</v>
          </cell>
          <cell r="L1948" t="str">
            <v>Palsu</v>
          </cell>
        </row>
        <row r="1949">
          <cell r="G1949"/>
          <cell r="H1949"/>
          <cell r="L1949" t="str">
            <v>Asli</v>
          </cell>
        </row>
        <row r="1950">
          <cell r="G1950"/>
          <cell r="H1950"/>
          <cell r="L1950" t="str">
            <v>Asli</v>
          </cell>
        </row>
        <row r="1951">
          <cell r="G1951"/>
          <cell r="H1951"/>
          <cell r="L1951" t="str">
            <v>Asli</v>
          </cell>
        </row>
        <row r="1952">
          <cell r="G1952"/>
          <cell r="H1952"/>
          <cell r="L1952" t="str">
            <v>Asli</v>
          </cell>
        </row>
        <row r="1953">
          <cell r="G1953"/>
          <cell r="H1953"/>
          <cell r="L1953" t="str">
            <v>Asli</v>
          </cell>
        </row>
        <row r="1954">
          <cell r="G1954"/>
          <cell r="H1954" t="str">
            <v>v</v>
          </cell>
          <cell r="L1954" t="str">
            <v>Palsu</v>
          </cell>
        </row>
        <row r="1955">
          <cell r="G1955"/>
          <cell r="H1955"/>
          <cell r="L1955" t="str">
            <v>Asli</v>
          </cell>
        </row>
        <row r="1956">
          <cell r="G1956"/>
          <cell r="H1956"/>
          <cell r="L1956" t="str">
            <v>Asli</v>
          </cell>
        </row>
        <row r="1957">
          <cell r="G1957"/>
          <cell r="H1957" t="str">
            <v>v</v>
          </cell>
          <cell r="L1957" t="str">
            <v>Palsu</v>
          </cell>
        </row>
        <row r="1958">
          <cell r="G1958"/>
          <cell r="H1958" t="str">
            <v>v</v>
          </cell>
          <cell r="L1958" t="str">
            <v>Asli</v>
          </cell>
        </row>
        <row r="1959">
          <cell r="G1959"/>
          <cell r="H1959"/>
          <cell r="L1959" t="str">
            <v>Asli</v>
          </cell>
        </row>
        <row r="1960">
          <cell r="G1960"/>
          <cell r="H1960"/>
          <cell r="L1960" t="str">
            <v>Asli</v>
          </cell>
        </row>
        <row r="1961">
          <cell r="G1961"/>
          <cell r="H1961"/>
          <cell r="L1961" t="str">
            <v>Asli</v>
          </cell>
        </row>
        <row r="1962">
          <cell r="G1962"/>
          <cell r="H1962"/>
          <cell r="L1962" t="str">
            <v>Asli</v>
          </cell>
        </row>
        <row r="1963">
          <cell r="G1963"/>
          <cell r="H1963" t="str">
            <v>v</v>
          </cell>
          <cell r="L1963" t="str">
            <v>Palsu</v>
          </cell>
        </row>
        <row r="1964">
          <cell r="G1964"/>
          <cell r="H1964"/>
          <cell r="L1964" t="str">
            <v>Asli</v>
          </cell>
        </row>
        <row r="1965">
          <cell r="G1965"/>
          <cell r="H1965"/>
          <cell r="L1965" t="str">
            <v>Asli</v>
          </cell>
        </row>
        <row r="1966">
          <cell r="G1966"/>
          <cell r="H1966"/>
          <cell r="L1966" t="str">
            <v>Asli</v>
          </cell>
        </row>
        <row r="1967">
          <cell r="G1967"/>
          <cell r="H1967"/>
          <cell r="L1967" t="str">
            <v>Asli</v>
          </cell>
        </row>
        <row r="1968">
          <cell r="G1968"/>
          <cell r="H1968"/>
          <cell r="L1968" t="str">
            <v>Asli</v>
          </cell>
        </row>
        <row r="1969">
          <cell r="G1969"/>
          <cell r="H1969"/>
          <cell r="L1969" t="str">
            <v>Asli</v>
          </cell>
        </row>
        <row r="1970">
          <cell r="G1970"/>
          <cell r="H1970"/>
          <cell r="L1970" t="str">
            <v>Asli</v>
          </cell>
        </row>
        <row r="1971">
          <cell r="G1971"/>
          <cell r="H1971"/>
          <cell r="L1971" t="str">
            <v>Asli</v>
          </cell>
        </row>
        <row r="1972">
          <cell r="G1972"/>
          <cell r="H1972"/>
          <cell r="L1972" t="str">
            <v>Asli</v>
          </cell>
        </row>
        <row r="1973">
          <cell r="G1973"/>
          <cell r="H1973"/>
          <cell r="L1973" t="str">
            <v>Asli</v>
          </cell>
        </row>
        <row r="1974">
          <cell r="G1974"/>
          <cell r="H1974" t="str">
            <v>v</v>
          </cell>
          <cell r="L1974" t="str">
            <v>Palsu</v>
          </cell>
        </row>
        <row r="1975">
          <cell r="G1975"/>
          <cell r="H1975"/>
          <cell r="L1975" t="str">
            <v>Asli</v>
          </cell>
        </row>
        <row r="1976">
          <cell r="G1976"/>
          <cell r="H1976"/>
          <cell r="L1976" t="str">
            <v>Asli</v>
          </cell>
        </row>
        <row r="1977">
          <cell r="G1977" t="str">
            <v>v</v>
          </cell>
          <cell r="H1977"/>
          <cell r="L1977" t="str">
            <v>Asli</v>
          </cell>
        </row>
        <row r="1978">
          <cell r="G1978"/>
          <cell r="H1978"/>
          <cell r="L1978" t="str">
            <v>Asli</v>
          </cell>
        </row>
        <row r="1979">
          <cell r="G1979"/>
          <cell r="H1979"/>
          <cell r="L1979" t="str">
            <v>Asli</v>
          </cell>
        </row>
        <row r="1980">
          <cell r="G1980"/>
          <cell r="H1980" t="str">
            <v>v</v>
          </cell>
          <cell r="L1980" t="str">
            <v>Palsu</v>
          </cell>
        </row>
        <row r="1981">
          <cell r="G1981"/>
          <cell r="H1981" t="str">
            <v>v</v>
          </cell>
          <cell r="L1981" t="str">
            <v>Palsu</v>
          </cell>
        </row>
        <row r="1982">
          <cell r="G1982"/>
          <cell r="H1982"/>
          <cell r="L1982" t="str">
            <v>Asli</v>
          </cell>
        </row>
        <row r="1983">
          <cell r="G1983"/>
          <cell r="H1983" t="str">
            <v>v</v>
          </cell>
          <cell r="L1983" t="str">
            <v>Palsu</v>
          </cell>
        </row>
        <row r="1984">
          <cell r="G1984"/>
          <cell r="H1984"/>
          <cell r="L1984" t="str">
            <v>Asli</v>
          </cell>
        </row>
        <row r="1985">
          <cell r="G1985"/>
          <cell r="H1985"/>
          <cell r="L1985" t="str">
            <v>Asli</v>
          </cell>
        </row>
        <row r="1986">
          <cell r="G1986"/>
          <cell r="H1986"/>
          <cell r="L1986" t="str">
            <v>Asli</v>
          </cell>
        </row>
        <row r="1987">
          <cell r="G1987"/>
          <cell r="H1987"/>
          <cell r="L1987" t="str">
            <v>Asli</v>
          </cell>
        </row>
        <row r="1988">
          <cell r="G1988" t="str">
            <v>v</v>
          </cell>
          <cell r="H1988"/>
          <cell r="L1988" t="str">
            <v>Palsu</v>
          </cell>
        </row>
        <row r="1989">
          <cell r="G1989"/>
          <cell r="H1989"/>
          <cell r="L1989" t="str">
            <v>Asli</v>
          </cell>
        </row>
        <row r="1990">
          <cell r="G1990"/>
          <cell r="H1990"/>
          <cell r="L1990" t="str">
            <v>Asli</v>
          </cell>
        </row>
        <row r="1991">
          <cell r="G1991"/>
          <cell r="H1991"/>
          <cell r="L1991" t="str">
            <v>Asli</v>
          </cell>
        </row>
        <row r="1992">
          <cell r="G1992"/>
          <cell r="H1992"/>
          <cell r="L1992" t="str">
            <v>Asli</v>
          </cell>
        </row>
        <row r="1993">
          <cell r="G1993"/>
          <cell r="H1993"/>
          <cell r="L1993" t="str">
            <v>Asli</v>
          </cell>
        </row>
        <row r="1994">
          <cell r="G1994"/>
          <cell r="H1994"/>
          <cell r="L1994" t="str">
            <v>Asli</v>
          </cell>
        </row>
        <row r="1995">
          <cell r="G1995"/>
          <cell r="H1995"/>
          <cell r="L1995" t="str">
            <v>Asli</v>
          </cell>
        </row>
        <row r="1996">
          <cell r="G1996"/>
          <cell r="H1996" t="str">
            <v>v</v>
          </cell>
          <cell r="L1996" t="str">
            <v>Palsu</v>
          </cell>
        </row>
        <row r="1997">
          <cell r="G1997"/>
          <cell r="H1997"/>
          <cell r="L1997" t="str">
            <v>Asli</v>
          </cell>
        </row>
        <row r="1998">
          <cell r="G1998"/>
          <cell r="H1998"/>
          <cell r="L1998" t="str">
            <v>Asli</v>
          </cell>
        </row>
        <row r="1999">
          <cell r="G1999"/>
          <cell r="H1999" t="str">
            <v>v</v>
          </cell>
          <cell r="L1999" t="str">
            <v>Asli</v>
          </cell>
        </row>
        <row r="2000">
          <cell r="G2000"/>
          <cell r="H2000"/>
          <cell r="L2000" t="str">
            <v>Asli</v>
          </cell>
        </row>
        <row r="2001">
          <cell r="G2001"/>
          <cell r="H2001"/>
          <cell r="L2001" t="str">
            <v>Asli</v>
          </cell>
        </row>
        <row r="2002">
          <cell r="G2002"/>
          <cell r="H2002"/>
          <cell r="L2002" t="str">
            <v>Asli</v>
          </cell>
        </row>
        <row r="2003">
          <cell r="G2003"/>
          <cell r="H2003"/>
          <cell r="L2003" t="str">
            <v>Asli</v>
          </cell>
        </row>
        <row r="2004">
          <cell r="G2004"/>
          <cell r="H2004"/>
          <cell r="L2004" t="str">
            <v>Asli</v>
          </cell>
        </row>
        <row r="2005">
          <cell r="G2005"/>
          <cell r="H2005" t="str">
            <v>v</v>
          </cell>
          <cell r="L2005" t="str">
            <v>Palsu</v>
          </cell>
        </row>
        <row r="2006">
          <cell r="G2006"/>
          <cell r="H2006"/>
          <cell r="L2006" t="str">
            <v>Asli</v>
          </cell>
        </row>
        <row r="2007">
          <cell r="G2007"/>
          <cell r="H2007"/>
          <cell r="L2007" t="str">
            <v>Asli</v>
          </cell>
        </row>
        <row r="2008">
          <cell r="G2008"/>
          <cell r="H2008"/>
          <cell r="L2008" t="str">
            <v>Asli</v>
          </cell>
        </row>
        <row r="2009">
          <cell r="G2009"/>
          <cell r="H2009"/>
          <cell r="L2009" t="str">
            <v>Asli</v>
          </cell>
        </row>
        <row r="2010">
          <cell r="G2010"/>
          <cell r="H2010"/>
          <cell r="L2010" t="str">
            <v>Asli</v>
          </cell>
        </row>
        <row r="2011">
          <cell r="G2011"/>
          <cell r="H2011"/>
          <cell r="L2011" t="str">
            <v>Asli</v>
          </cell>
        </row>
        <row r="2012">
          <cell r="G2012"/>
          <cell r="H2012"/>
          <cell r="L2012" t="str">
            <v>Asli</v>
          </cell>
        </row>
        <row r="2013">
          <cell r="G2013"/>
          <cell r="H2013"/>
          <cell r="L2013" t="str">
            <v>Asli</v>
          </cell>
        </row>
        <row r="2014">
          <cell r="G2014"/>
          <cell r="H2014"/>
          <cell r="L2014" t="str">
            <v>Asli</v>
          </cell>
        </row>
        <row r="2015">
          <cell r="G2015"/>
          <cell r="H2015"/>
          <cell r="L2015" t="str">
            <v>Asli</v>
          </cell>
        </row>
        <row r="2016">
          <cell r="G2016"/>
          <cell r="H2016"/>
          <cell r="L2016" t="str">
            <v>Asli</v>
          </cell>
        </row>
        <row r="2017">
          <cell r="G2017"/>
          <cell r="H2017"/>
          <cell r="L2017" t="str">
            <v>Asli</v>
          </cell>
        </row>
        <row r="2018">
          <cell r="G2018"/>
          <cell r="H2018"/>
          <cell r="L2018" t="str">
            <v>Asli</v>
          </cell>
        </row>
        <row r="2019">
          <cell r="G2019"/>
          <cell r="H2019"/>
          <cell r="L2019" t="str">
            <v>Asli</v>
          </cell>
        </row>
        <row r="2020">
          <cell r="G2020"/>
          <cell r="H2020" t="str">
            <v>v</v>
          </cell>
          <cell r="L2020" t="str">
            <v>Palsu</v>
          </cell>
        </row>
        <row r="2021">
          <cell r="G2021"/>
          <cell r="H2021"/>
          <cell r="L2021" t="str">
            <v>Asli</v>
          </cell>
        </row>
        <row r="2022">
          <cell r="G2022"/>
          <cell r="H2022"/>
          <cell r="L2022" t="str">
            <v>Asli</v>
          </cell>
        </row>
        <row r="2023">
          <cell r="G2023"/>
          <cell r="H2023" t="str">
            <v>v</v>
          </cell>
          <cell r="L2023" t="str">
            <v>Palsu</v>
          </cell>
        </row>
        <row r="2024">
          <cell r="G2024"/>
          <cell r="H2024"/>
          <cell r="L2024" t="str">
            <v>Asli</v>
          </cell>
        </row>
        <row r="2025">
          <cell r="G2025"/>
          <cell r="H2025"/>
          <cell r="L2025" t="str">
            <v>Asli</v>
          </cell>
        </row>
        <row r="2026">
          <cell r="G2026" t="str">
            <v>v</v>
          </cell>
          <cell r="H2026"/>
          <cell r="L2026" t="str">
            <v>Palsu</v>
          </cell>
        </row>
        <row r="2027">
          <cell r="G2027"/>
          <cell r="H2027"/>
          <cell r="L2027" t="str">
            <v>Asli</v>
          </cell>
        </row>
        <row r="2028">
          <cell r="G2028"/>
          <cell r="H2028"/>
          <cell r="L2028" t="str">
            <v>Asli</v>
          </cell>
        </row>
        <row r="2029">
          <cell r="G2029"/>
          <cell r="H2029" t="str">
            <v>v</v>
          </cell>
          <cell r="L2029" t="str">
            <v>Palsu</v>
          </cell>
        </row>
        <row r="2030">
          <cell r="G2030"/>
          <cell r="H2030"/>
          <cell r="L2030" t="str">
            <v>Asli</v>
          </cell>
        </row>
        <row r="2031">
          <cell r="G2031"/>
          <cell r="H2031"/>
          <cell r="L2031" t="str">
            <v>Asli</v>
          </cell>
        </row>
        <row r="2032">
          <cell r="G2032"/>
          <cell r="H2032"/>
          <cell r="L2032" t="str">
            <v>Asli</v>
          </cell>
        </row>
        <row r="2033">
          <cell r="G2033"/>
          <cell r="H2033"/>
          <cell r="L2033" t="str">
            <v>Asli</v>
          </cell>
        </row>
        <row r="2034">
          <cell r="G2034"/>
          <cell r="H2034"/>
          <cell r="L2034" t="str">
            <v>Asli</v>
          </cell>
        </row>
        <row r="2035">
          <cell r="G2035"/>
          <cell r="H2035"/>
          <cell r="L2035" t="str">
            <v>Asli</v>
          </cell>
        </row>
        <row r="2036">
          <cell r="G2036"/>
          <cell r="H2036" t="str">
            <v>v</v>
          </cell>
          <cell r="L2036" t="str">
            <v>Palsu</v>
          </cell>
        </row>
        <row r="2037">
          <cell r="G2037"/>
          <cell r="H2037"/>
          <cell r="L2037" t="str">
            <v>Asli</v>
          </cell>
        </row>
        <row r="2038">
          <cell r="G2038"/>
          <cell r="H2038"/>
          <cell r="L2038" t="str">
            <v>Asli</v>
          </cell>
        </row>
        <row r="2039">
          <cell r="G2039"/>
          <cell r="H2039"/>
          <cell r="L2039" t="str">
            <v>Asli</v>
          </cell>
        </row>
        <row r="2040">
          <cell r="G2040"/>
          <cell r="H2040"/>
          <cell r="L2040" t="str">
            <v>Asli</v>
          </cell>
        </row>
        <row r="2041">
          <cell r="G2041" t="str">
            <v>v</v>
          </cell>
          <cell r="H2041"/>
          <cell r="L2041" t="str">
            <v>Asli</v>
          </cell>
        </row>
        <row r="2042">
          <cell r="G2042"/>
          <cell r="H2042"/>
          <cell r="L2042" t="str">
            <v>Asli</v>
          </cell>
        </row>
        <row r="2043">
          <cell r="G2043"/>
          <cell r="H2043" t="str">
            <v>v</v>
          </cell>
          <cell r="L2043" t="str">
            <v>Asli</v>
          </cell>
        </row>
        <row r="2044">
          <cell r="G2044"/>
          <cell r="H2044"/>
          <cell r="L2044" t="str">
            <v>Asli</v>
          </cell>
        </row>
        <row r="2045">
          <cell r="G2045"/>
          <cell r="H2045"/>
          <cell r="L2045" t="str">
            <v>Asli</v>
          </cell>
        </row>
        <row r="2046">
          <cell r="G2046"/>
          <cell r="H2046" t="str">
            <v>v</v>
          </cell>
          <cell r="L2046" t="str">
            <v>Palsu</v>
          </cell>
        </row>
        <row r="2047">
          <cell r="G2047"/>
          <cell r="H2047"/>
          <cell r="L2047" t="str">
            <v>Asli</v>
          </cell>
        </row>
        <row r="2048">
          <cell r="G2048"/>
          <cell r="H2048"/>
          <cell r="L2048" t="str">
            <v>Asli</v>
          </cell>
        </row>
        <row r="2049">
          <cell r="G2049"/>
          <cell r="H2049"/>
          <cell r="L2049" t="str">
            <v>Asli</v>
          </cell>
        </row>
        <row r="2050">
          <cell r="G2050"/>
          <cell r="H2050"/>
          <cell r="L2050" t="str">
            <v>Asli</v>
          </cell>
        </row>
        <row r="2051">
          <cell r="G2051"/>
          <cell r="H2051"/>
          <cell r="L2051" t="str">
            <v>Asli</v>
          </cell>
        </row>
        <row r="2052">
          <cell r="G2052" t="str">
            <v>v</v>
          </cell>
          <cell r="H2052" t="str">
            <v>v</v>
          </cell>
          <cell r="L2052" t="str">
            <v>Palsu</v>
          </cell>
        </row>
        <row r="2053">
          <cell r="G2053"/>
          <cell r="H2053"/>
          <cell r="L2053" t="str">
            <v>Asli</v>
          </cell>
        </row>
        <row r="2054">
          <cell r="G2054"/>
          <cell r="H2054" t="str">
            <v>v</v>
          </cell>
          <cell r="L2054" t="str">
            <v>Palsu</v>
          </cell>
        </row>
        <row r="2055">
          <cell r="G2055"/>
          <cell r="H2055"/>
          <cell r="L2055" t="str">
            <v>Asli</v>
          </cell>
        </row>
        <row r="2056">
          <cell r="G2056"/>
          <cell r="H2056"/>
          <cell r="L2056" t="str">
            <v>Asli</v>
          </cell>
        </row>
        <row r="2057">
          <cell r="G2057"/>
          <cell r="H2057"/>
          <cell r="L2057" t="str">
            <v>Asli</v>
          </cell>
        </row>
        <row r="2058">
          <cell r="G2058"/>
          <cell r="H2058"/>
          <cell r="L2058" t="str">
            <v>Asli</v>
          </cell>
        </row>
        <row r="2059">
          <cell r="G2059"/>
          <cell r="H2059"/>
          <cell r="L2059" t="str">
            <v>Asli</v>
          </cell>
        </row>
        <row r="2060">
          <cell r="G2060" t="str">
            <v>v</v>
          </cell>
          <cell r="H2060"/>
          <cell r="L2060" t="str">
            <v>Palsu</v>
          </cell>
        </row>
        <row r="2061">
          <cell r="G2061"/>
          <cell r="H2061"/>
          <cell r="L2061" t="str">
            <v>Asli</v>
          </cell>
        </row>
        <row r="2062">
          <cell r="G2062"/>
          <cell r="H2062"/>
          <cell r="L2062" t="str">
            <v>Asli</v>
          </cell>
        </row>
        <row r="2063">
          <cell r="G2063"/>
          <cell r="H2063"/>
          <cell r="L2063" t="str">
            <v>Asli</v>
          </cell>
        </row>
        <row r="2064">
          <cell r="G2064"/>
          <cell r="H2064" t="str">
            <v>v</v>
          </cell>
          <cell r="L2064" t="str">
            <v>Asli</v>
          </cell>
        </row>
        <row r="2065">
          <cell r="G2065"/>
          <cell r="H2065"/>
          <cell r="L2065" t="str">
            <v>Asli</v>
          </cell>
        </row>
        <row r="2066">
          <cell r="G2066"/>
          <cell r="H2066" t="str">
            <v>v</v>
          </cell>
          <cell r="L2066" t="str">
            <v>Asli</v>
          </cell>
        </row>
        <row r="2067">
          <cell r="G2067"/>
          <cell r="H2067"/>
          <cell r="L2067" t="str">
            <v>Asli</v>
          </cell>
        </row>
        <row r="2068">
          <cell r="G2068"/>
          <cell r="H2068"/>
          <cell r="L2068" t="str">
            <v>Asli</v>
          </cell>
        </row>
        <row r="2069">
          <cell r="G2069"/>
          <cell r="H2069"/>
          <cell r="L2069" t="str">
            <v>Asli</v>
          </cell>
        </row>
        <row r="2070">
          <cell r="G2070"/>
          <cell r="H2070"/>
          <cell r="L2070" t="str">
            <v>Asli</v>
          </cell>
        </row>
        <row r="2071">
          <cell r="G2071" t="str">
            <v>v</v>
          </cell>
          <cell r="H2071"/>
          <cell r="L2071" t="str">
            <v>Palsu</v>
          </cell>
        </row>
        <row r="2072">
          <cell r="G2072"/>
          <cell r="H2072"/>
          <cell r="L2072" t="str">
            <v>Asli</v>
          </cell>
        </row>
        <row r="2073">
          <cell r="G2073"/>
          <cell r="H2073" t="str">
            <v>v</v>
          </cell>
          <cell r="L2073" t="str">
            <v>Palsu</v>
          </cell>
        </row>
        <row r="2074">
          <cell r="G2074"/>
          <cell r="H2074"/>
          <cell r="L2074" t="str">
            <v>Asli</v>
          </cell>
        </row>
        <row r="2075">
          <cell r="G2075"/>
          <cell r="H2075" t="str">
            <v>v</v>
          </cell>
          <cell r="L2075" t="str">
            <v>Palsu</v>
          </cell>
        </row>
        <row r="2076">
          <cell r="G2076"/>
          <cell r="H2076"/>
          <cell r="L2076" t="str">
            <v>Asli</v>
          </cell>
        </row>
        <row r="2077">
          <cell r="G2077"/>
          <cell r="H2077"/>
          <cell r="L2077" t="str">
            <v>Asli</v>
          </cell>
        </row>
        <row r="2078">
          <cell r="G2078"/>
          <cell r="H2078"/>
          <cell r="L2078" t="str">
            <v>Asli</v>
          </cell>
        </row>
        <row r="2079">
          <cell r="G2079"/>
          <cell r="H2079"/>
          <cell r="L2079" t="str">
            <v>Asli</v>
          </cell>
        </row>
        <row r="2080">
          <cell r="G2080"/>
          <cell r="H2080"/>
          <cell r="L2080" t="str">
            <v>Asli</v>
          </cell>
        </row>
        <row r="2081">
          <cell r="G2081"/>
          <cell r="H2081"/>
          <cell r="L2081" t="str">
            <v>Asli</v>
          </cell>
        </row>
        <row r="2082">
          <cell r="G2082"/>
          <cell r="H2082"/>
          <cell r="L2082" t="str">
            <v>Asli</v>
          </cell>
        </row>
        <row r="2083">
          <cell r="G2083"/>
          <cell r="H2083"/>
          <cell r="L2083" t="str">
            <v>Asli</v>
          </cell>
        </row>
        <row r="2084">
          <cell r="G2084"/>
          <cell r="H2084"/>
          <cell r="L2084" t="str">
            <v>Asli</v>
          </cell>
        </row>
        <row r="2085">
          <cell r="G2085"/>
          <cell r="H2085" t="str">
            <v>v</v>
          </cell>
          <cell r="L2085" t="str">
            <v>Palsu</v>
          </cell>
        </row>
        <row r="2086">
          <cell r="G2086" t="str">
            <v>v</v>
          </cell>
          <cell r="H2086"/>
          <cell r="L2086" t="str">
            <v>Asli</v>
          </cell>
        </row>
        <row r="2087">
          <cell r="G2087"/>
          <cell r="H2087" t="str">
            <v>v</v>
          </cell>
          <cell r="L2087" t="str">
            <v>Palsu</v>
          </cell>
        </row>
        <row r="2088">
          <cell r="G2088"/>
          <cell r="H2088"/>
          <cell r="L2088" t="str">
            <v>Asli</v>
          </cell>
        </row>
        <row r="2089">
          <cell r="G2089"/>
          <cell r="H2089"/>
          <cell r="L2089" t="str">
            <v>Asli</v>
          </cell>
        </row>
        <row r="2090">
          <cell r="G2090"/>
          <cell r="H2090"/>
          <cell r="L2090" t="str">
            <v>Asli</v>
          </cell>
        </row>
        <row r="2091">
          <cell r="G2091"/>
          <cell r="H2091"/>
          <cell r="L2091" t="str">
            <v>Asli</v>
          </cell>
        </row>
        <row r="2092">
          <cell r="G2092"/>
          <cell r="H2092"/>
          <cell r="L2092" t="str">
            <v>Asli</v>
          </cell>
        </row>
        <row r="2093">
          <cell r="G2093"/>
          <cell r="H2093"/>
          <cell r="L2093" t="str">
            <v>Asli</v>
          </cell>
        </row>
        <row r="2094">
          <cell r="G2094"/>
          <cell r="H2094" t="str">
            <v>v</v>
          </cell>
          <cell r="L2094" t="str">
            <v>Palsu</v>
          </cell>
        </row>
        <row r="2095">
          <cell r="G2095"/>
          <cell r="H2095"/>
          <cell r="L2095" t="str">
            <v>Asli</v>
          </cell>
        </row>
        <row r="2096">
          <cell r="G2096" t="str">
            <v>v</v>
          </cell>
          <cell r="H2096"/>
          <cell r="L2096" t="str">
            <v>Asli</v>
          </cell>
        </row>
        <row r="2097">
          <cell r="G2097"/>
          <cell r="H2097"/>
          <cell r="L2097" t="str">
            <v>Asli</v>
          </cell>
        </row>
        <row r="2098">
          <cell r="G2098"/>
          <cell r="H2098"/>
          <cell r="L2098" t="str">
            <v>Asli</v>
          </cell>
        </row>
        <row r="2099">
          <cell r="G2099"/>
          <cell r="H2099"/>
          <cell r="L2099" t="str">
            <v>Asli</v>
          </cell>
        </row>
        <row r="2100">
          <cell r="G2100"/>
          <cell r="H2100"/>
          <cell r="L2100" t="str">
            <v>Asli</v>
          </cell>
        </row>
        <row r="2101">
          <cell r="G2101"/>
          <cell r="H2101"/>
          <cell r="L2101" t="str">
            <v>Asli</v>
          </cell>
        </row>
        <row r="2102">
          <cell r="G2102"/>
          <cell r="H2102"/>
          <cell r="L2102" t="str">
            <v>Asli</v>
          </cell>
        </row>
        <row r="2103">
          <cell r="G2103"/>
          <cell r="H2103" t="str">
            <v>v</v>
          </cell>
          <cell r="L2103" t="str">
            <v>Palsu</v>
          </cell>
        </row>
        <row r="2104">
          <cell r="G2104"/>
          <cell r="H2104" t="str">
            <v>v</v>
          </cell>
          <cell r="L2104" t="str">
            <v>Palsu</v>
          </cell>
        </row>
        <row r="2105">
          <cell r="G2105"/>
          <cell r="H2105"/>
          <cell r="L2105" t="str">
            <v>Asli</v>
          </cell>
        </row>
        <row r="2106">
          <cell r="G2106"/>
          <cell r="H2106"/>
          <cell r="L2106" t="str">
            <v>Asli</v>
          </cell>
        </row>
        <row r="2107">
          <cell r="G2107"/>
          <cell r="H2107"/>
          <cell r="L2107" t="str">
            <v>Asli</v>
          </cell>
        </row>
        <row r="2108">
          <cell r="G2108"/>
          <cell r="H2108"/>
          <cell r="L2108" t="str">
            <v>Asli</v>
          </cell>
        </row>
        <row r="2109">
          <cell r="G2109"/>
          <cell r="H2109"/>
          <cell r="L2109" t="str">
            <v>Asli</v>
          </cell>
        </row>
        <row r="2110">
          <cell r="G2110"/>
          <cell r="H2110" t="str">
            <v>v</v>
          </cell>
          <cell r="L2110" t="str">
            <v>Palsu</v>
          </cell>
        </row>
        <row r="2111">
          <cell r="G2111"/>
          <cell r="H2111" t="str">
            <v>v</v>
          </cell>
          <cell r="L2111" t="str">
            <v>Asli</v>
          </cell>
        </row>
        <row r="2112">
          <cell r="G2112"/>
          <cell r="H2112"/>
          <cell r="L2112" t="str">
            <v>Asli</v>
          </cell>
        </row>
        <row r="2113">
          <cell r="G2113"/>
          <cell r="H2113" t="str">
            <v>v</v>
          </cell>
          <cell r="L2113" t="str">
            <v>Palsu</v>
          </cell>
        </row>
        <row r="2114">
          <cell r="G2114" t="str">
            <v>v</v>
          </cell>
          <cell r="H2114" t="str">
            <v>v</v>
          </cell>
          <cell r="L2114" t="str">
            <v>Asli</v>
          </cell>
        </row>
        <row r="2115">
          <cell r="G2115"/>
          <cell r="H2115"/>
          <cell r="L2115" t="str">
            <v>Asli</v>
          </cell>
        </row>
        <row r="2116">
          <cell r="G2116"/>
          <cell r="H2116"/>
          <cell r="L2116" t="str">
            <v>Asli</v>
          </cell>
        </row>
        <row r="2117">
          <cell r="G2117"/>
          <cell r="H2117"/>
          <cell r="L2117" t="str">
            <v>Asli</v>
          </cell>
        </row>
        <row r="2118">
          <cell r="G2118"/>
          <cell r="H2118"/>
          <cell r="L2118" t="str">
            <v>Asli</v>
          </cell>
        </row>
        <row r="2119">
          <cell r="G2119"/>
          <cell r="H2119"/>
          <cell r="L2119" t="str">
            <v>Asli</v>
          </cell>
        </row>
        <row r="2120">
          <cell r="G2120"/>
          <cell r="H2120"/>
          <cell r="L2120" t="str">
            <v>Asli</v>
          </cell>
        </row>
        <row r="2121">
          <cell r="G2121"/>
          <cell r="H2121"/>
          <cell r="L2121" t="str">
            <v>Asli</v>
          </cell>
        </row>
        <row r="2122">
          <cell r="G2122"/>
          <cell r="H2122"/>
          <cell r="L2122" t="str">
            <v>Asli</v>
          </cell>
        </row>
        <row r="2123">
          <cell r="G2123"/>
          <cell r="H2123" t="str">
            <v>v</v>
          </cell>
          <cell r="L2123" t="str">
            <v>Asli</v>
          </cell>
        </row>
        <row r="2124">
          <cell r="G2124"/>
          <cell r="H2124"/>
          <cell r="L2124" t="str">
            <v>Asli</v>
          </cell>
        </row>
        <row r="2125">
          <cell r="G2125" t="str">
            <v>v</v>
          </cell>
          <cell r="H2125" t="str">
            <v>v</v>
          </cell>
          <cell r="L2125" t="str">
            <v>Palsu</v>
          </cell>
        </row>
        <row r="2126">
          <cell r="G2126"/>
          <cell r="H2126"/>
          <cell r="L2126" t="str">
            <v>Asli</v>
          </cell>
        </row>
        <row r="2127">
          <cell r="G2127"/>
          <cell r="H2127"/>
          <cell r="L2127" t="str">
            <v>Asli</v>
          </cell>
        </row>
        <row r="2128">
          <cell r="G2128"/>
          <cell r="H2128"/>
          <cell r="L2128" t="str">
            <v>Asli</v>
          </cell>
        </row>
        <row r="2129">
          <cell r="G2129"/>
          <cell r="H2129"/>
          <cell r="L2129" t="str">
            <v>Asli</v>
          </cell>
        </row>
        <row r="2130">
          <cell r="G2130"/>
          <cell r="H2130"/>
          <cell r="L2130" t="str">
            <v>Asli</v>
          </cell>
        </row>
        <row r="2131">
          <cell r="G2131" t="str">
            <v>v</v>
          </cell>
          <cell r="H2131"/>
          <cell r="L2131" t="str">
            <v>Asli</v>
          </cell>
        </row>
        <row r="2132">
          <cell r="G2132"/>
          <cell r="H2132"/>
          <cell r="L2132" t="str">
            <v>Asli</v>
          </cell>
        </row>
        <row r="2133">
          <cell r="G2133"/>
          <cell r="H2133"/>
          <cell r="L2133" t="str">
            <v>Asli</v>
          </cell>
        </row>
        <row r="2134">
          <cell r="G2134"/>
          <cell r="H2134"/>
          <cell r="L2134" t="str">
            <v>Asli</v>
          </cell>
        </row>
        <row r="2135">
          <cell r="G2135"/>
          <cell r="H2135"/>
          <cell r="L2135" t="str">
            <v>Asli</v>
          </cell>
        </row>
        <row r="2136">
          <cell r="G2136"/>
          <cell r="H2136"/>
          <cell r="L2136" t="str">
            <v>Palsu</v>
          </cell>
        </row>
        <row r="2137">
          <cell r="G2137"/>
          <cell r="H2137"/>
          <cell r="L2137" t="str">
            <v>Asli</v>
          </cell>
        </row>
        <row r="2138">
          <cell r="G2138"/>
          <cell r="H2138"/>
          <cell r="L2138" t="str">
            <v>Asli</v>
          </cell>
        </row>
        <row r="2139">
          <cell r="G2139"/>
          <cell r="H2139"/>
          <cell r="L2139" t="str">
            <v>Asli</v>
          </cell>
        </row>
        <row r="2140">
          <cell r="G2140" t="str">
            <v>v</v>
          </cell>
          <cell r="H2140" t="str">
            <v>v</v>
          </cell>
          <cell r="L2140" t="str">
            <v>Palsu</v>
          </cell>
        </row>
        <row r="2141">
          <cell r="G2141"/>
          <cell r="H2141" t="str">
            <v>v</v>
          </cell>
          <cell r="L2141" t="str">
            <v>Palsu</v>
          </cell>
        </row>
        <row r="2142">
          <cell r="G2142"/>
          <cell r="H2142"/>
          <cell r="L2142" t="str">
            <v>Asli</v>
          </cell>
        </row>
        <row r="2143">
          <cell r="G2143"/>
          <cell r="H2143"/>
          <cell r="L2143" t="str">
            <v>Asli</v>
          </cell>
        </row>
        <row r="2144">
          <cell r="G2144"/>
          <cell r="H2144"/>
          <cell r="L2144" t="str">
            <v>Asli</v>
          </cell>
        </row>
        <row r="2145">
          <cell r="G2145"/>
          <cell r="H2145" t="str">
            <v>v</v>
          </cell>
          <cell r="L2145" t="str">
            <v>Asli</v>
          </cell>
        </row>
        <row r="2146">
          <cell r="G2146"/>
          <cell r="H2146"/>
          <cell r="L2146" t="str">
            <v>Asli</v>
          </cell>
        </row>
        <row r="2147">
          <cell r="G2147"/>
          <cell r="H2147"/>
          <cell r="L2147" t="str">
            <v>Asli</v>
          </cell>
        </row>
        <row r="2148">
          <cell r="G2148"/>
          <cell r="H2148"/>
          <cell r="L2148" t="str">
            <v>Asli</v>
          </cell>
        </row>
        <row r="2149">
          <cell r="G2149"/>
          <cell r="H2149"/>
          <cell r="L2149" t="str">
            <v>Asli</v>
          </cell>
        </row>
        <row r="2150">
          <cell r="G2150"/>
          <cell r="H2150"/>
          <cell r="L2150" t="str">
            <v>Asli</v>
          </cell>
        </row>
        <row r="2151">
          <cell r="G2151"/>
          <cell r="H2151"/>
          <cell r="L2151" t="str">
            <v>Asli</v>
          </cell>
        </row>
        <row r="2152">
          <cell r="G2152"/>
          <cell r="H2152"/>
          <cell r="L2152" t="str">
            <v>Asli</v>
          </cell>
        </row>
        <row r="2153">
          <cell r="G2153"/>
          <cell r="H2153"/>
          <cell r="L2153" t="str">
            <v>Asli</v>
          </cell>
        </row>
        <row r="2154">
          <cell r="G2154"/>
          <cell r="H2154"/>
          <cell r="L2154" t="str">
            <v>Asli</v>
          </cell>
        </row>
        <row r="2155">
          <cell r="G2155"/>
          <cell r="H2155"/>
          <cell r="L2155" t="str">
            <v>Asli</v>
          </cell>
        </row>
        <row r="2156">
          <cell r="G2156"/>
          <cell r="H2156" t="str">
            <v>v</v>
          </cell>
          <cell r="L2156" t="str">
            <v>Palsu</v>
          </cell>
        </row>
        <row r="2157">
          <cell r="G2157"/>
          <cell r="H2157"/>
          <cell r="L2157" t="str">
            <v>Asli</v>
          </cell>
        </row>
        <row r="2158">
          <cell r="G2158"/>
          <cell r="H2158" t="str">
            <v>v</v>
          </cell>
          <cell r="L2158" t="str">
            <v>Asli</v>
          </cell>
        </row>
        <row r="2159">
          <cell r="G2159"/>
          <cell r="H2159"/>
          <cell r="L2159" t="str">
            <v>Asli</v>
          </cell>
        </row>
        <row r="2160">
          <cell r="G2160" t="str">
            <v>v</v>
          </cell>
          <cell r="H2160" t="str">
            <v>v</v>
          </cell>
          <cell r="L2160" t="str">
            <v>Palsu</v>
          </cell>
        </row>
        <row r="2161">
          <cell r="G2161"/>
          <cell r="H2161"/>
          <cell r="L2161" t="str">
            <v>Asli</v>
          </cell>
        </row>
        <row r="2162">
          <cell r="G2162"/>
          <cell r="H2162"/>
          <cell r="L2162" t="str">
            <v>Asli</v>
          </cell>
        </row>
        <row r="2163">
          <cell r="G2163"/>
          <cell r="H2163"/>
          <cell r="L2163" t="str">
            <v>Asli</v>
          </cell>
        </row>
        <row r="2164">
          <cell r="G2164"/>
          <cell r="H2164"/>
          <cell r="L2164" t="str">
            <v>Asli</v>
          </cell>
        </row>
        <row r="2165">
          <cell r="G2165"/>
          <cell r="H2165"/>
          <cell r="L2165" t="str">
            <v>Asli</v>
          </cell>
        </row>
        <row r="2166">
          <cell r="G2166"/>
          <cell r="H2166" t="str">
            <v>v</v>
          </cell>
          <cell r="L2166" t="str">
            <v>Asli</v>
          </cell>
        </row>
        <row r="2167">
          <cell r="G2167"/>
          <cell r="H2167"/>
          <cell r="L2167" t="str">
            <v>Asli</v>
          </cell>
        </row>
        <row r="2168">
          <cell r="G2168"/>
          <cell r="H2168"/>
          <cell r="L2168" t="str">
            <v>Asli</v>
          </cell>
        </row>
        <row r="2169">
          <cell r="G2169"/>
          <cell r="H2169"/>
          <cell r="L2169" t="str">
            <v>Asli</v>
          </cell>
        </row>
        <row r="2170">
          <cell r="G2170"/>
          <cell r="H2170"/>
          <cell r="L2170" t="str">
            <v>Asli</v>
          </cell>
        </row>
        <row r="2171">
          <cell r="G2171"/>
          <cell r="H2171"/>
          <cell r="L2171" t="str">
            <v>Asli</v>
          </cell>
        </row>
        <row r="2172">
          <cell r="G2172"/>
          <cell r="H2172"/>
          <cell r="L2172" t="str">
            <v>Asli</v>
          </cell>
        </row>
        <row r="2173">
          <cell r="G2173"/>
          <cell r="H2173"/>
          <cell r="L2173" t="str">
            <v>Asli</v>
          </cell>
        </row>
        <row r="2174">
          <cell r="G2174"/>
          <cell r="H2174"/>
          <cell r="L2174" t="str">
            <v>Asli</v>
          </cell>
        </row>
        <row r="2175">
          <cell r="G2175"/>
          <cell r="H2175"/>
          <cell r="L2175" t="str">
            <v>Asli</v>
          </cell>
        </row>
        <row r="2176">
          <cell r="G2176"/>
          <cell r="H2176"/>
          <cell r="L2176" t="str">
            <v>Asli</v>
          </cell>
        </row>
        <row r="2177">
          <cell r="G2177"/>
          <cell r="H2177"/>
          <cell r="L2177" t="str">
            <v>Asli</v>
          </cell>
        </row>
        <row r="2178">
          <cell r="G2178" t="str">
            <v>v</v>
          </cell>
          <cell r="H2178"/>
          <cell r="L2178" t="str">
            <v>Palsu</v>
          </cell>
        </row>
        <row r="2179">
          <cell r="G2179" t="str">
            <v>v</v>
          </cell>
          <cell r="H2179"/>
          <cell r="L2179" t="str">
            <v>Palsu</v>
          </cell>
        </row>
        <row r="2180">
          <cell r="G2180"/>
          <cell r="H2180"/>
          <cell r="L2180" t="str">
            <v>Asli</v>
          </cell>
        </row>
        <row r="2181">
          <cell r="G2181"/>
          <cell r="H2181"/>
          <cell r="L2181" t="str">
            <v>Asli</v>
          </cell>
        </row>
        <row r="2182">
          <cell r="G2182"/>
          <cell r="H2182"/>
          <cell r="L2182" t="str">
            <v>Asli</v>
          </cell>
        </row>
        <row r="2183">
          <cell r="G2183"/>
          <cell r="H2183"/>
          <cell r="L2183" t="str">
            <v>Asli</v>
          </cell>
        </row>
        <row r="2184">
          <cell r="G2184"/>
          <cell r="H2184" t="str">
            <v>v</v>
          </cell>
          <cell r="L2184" t="str">
            <v>Palsu</v>
          </cell>
        </row>
        <row r="2185">
          <cell r="G2185"/>
          <cell r="H2185"/>
          <cell r="L2185" t="str">
            <v>Asli</v>
          </cell>
        </row>
        <row r="2186">
          <cell r="G2186"/>
          <cell r="H2186"/>
          <cell r="L2186" t="str">
            <v>Asli</v>
          </cell>
        </row>
        <row r="2187">
          <cell r="G2187"/>
          <cell r="H2187" t="str">
            <v>v</v>
          </cell>
          <cell r="L2187" t="str">
            <v>Asli</v>
          </cell>
        </row>
        <row r="2188">
          <cell r="G2188"/>
          <cell r="H2188"/>
          <cell r="L2188" t="str">
            <v>Asli</v>
          </cell>
        </row>
        <row r="2189">
          <cell r="G2189"/>
          <cell r="H2189"/>
          <cell r="L2189" t="str">
            <v>Asli</v>
          </cell>
        </row>
        <row r="2190">
          <cell r="G2190"/>
          <cell r="H2190"/>
          <cell r="L2190" t="str">
            <v>Asli</v>
          </cell>
        </row>
        <row r="2191">
          <cell r="G2191"/>
          <cell r="H2191"/>
          <cell r="L2191" t="str">
            <v>Asli</v>
          </cell>
        </row>
        <row r="2192">
          <cell r="G2192"/>
          <cell r="H2192" t="str">
            <v>v</v>
          </cell>
          <cell r="L2192" t="str">
            <v>Asli</v>
          </cell>
        </row>
        <row r="2193">
          <cell r="G2193"/>
          <cell r="H2193"/>
          <cell r="L2193" t="str">
            <v>Asli</v>
          </cell>
        </row>
        <row r="2194">
          <cell r="G2194"/>
          <cell r="H2194"/>
          <cell r="L2194" t="str">
            <v>Asli</v>
          </cell>
        </row>
        <row r="2195">
          <cell r="G2195"/>
          <cell r="H2195"/>
          <cell r="L2195" t="str">
            <v>Asli</v>
          </cell>
        </row>
        <row r="2196">
          <cell r="G2196"/>
          <cell r="H2196"/>
          <cell r="L2196" t="str">
            <v>Asli</v>
          </cell>
        </row>
        <row r="2197">
          <cell r="G2197"/>
          <cell r="H2197"/>
          <cell r="L2197" t="str">
            <v>Asli</v>
          </cell>
        </row>
        <row r="2198">
          <cell r="G2198"/>
          <cell r="H2198" t="str">
            <v>v</v>
          </cell>
          <cell r="L2198" t="str">
            <v>Palsu</v>
          </cell>
        </row>
        <row r="2199">
          <cell r="G2199"/>
          <cell r="H2199"/>
          <cell r="L2199" t="str">
            <v>Asli</v>
          </cell>
        </row>
        <row r="2200">
          <cell r="G2200"/>
          <cell r="H2200"/>
          <cell r="L2200" t="str">
            <v>Asli</v>
          </cell>
        </row>
        <row r="2201">
          <cell r="G2201"/>
          <cell r="H2201"/>
          <cell r="L2201" t="str">
            <v>Asli</v>
          </cell>
        </row>
        <row r="2202">
          <cell r="G2202" t="str">
            <v>v</v>
          </cell>
          <cell r="H2202"/>
          <cell r="L2202" t="str">
            <v>Palsu</v>
          </cell>
        </row>
        <row r="2203">
          <cell r="G2203"/>
          <cell r="H2203"/>
          <cell r="L2203" t="str">
            <v>Asli</v>
          </cell>
        </row>
        <row r="2204">
          <cell r="G2204"/>
          <cell r="H2204"/>
          <cell r="L2204" t="str">
            <v>Asli</v>
          </cell>
        </row>
        <row r="2205">
          <cell r="G2205"/>
          <cell r="H2205"/>
          <cell r="L2205" t="str">
            <v>Asli</v>
          </cell>
        </row>
        <row r="2206">
          <cell r="G2206"/>
          <cell r="H2206"/>
          <cell r="L2206" t="str">
            <v>Asli</v>
          </cell>
        </row>
        <row r="2207">
          <cell r="G2207"/>
          <cell r="H2207"/>
          <cell r="L2207" t="str">
            <v>Asli</v>
          </cell>
        </row>
        <row r="2208">
          <cell r="G2208"/>
          <cell r="H2208"/>
          <cell r="L2208" t="str">
            <v>Asli</v>
          </cell>
        </row>
        <row r="2209">
          <cell r="G2209"/>
          <cell r="H2209"/>
          <cell r="L2209" t="str">
            <v>Asli</v>
          </cell>
        </row>
        <row r="2210">
          <cell r="G2210"/>
          <cell r="H2210"/>
          <cell r="L2210" t="str">
            <v>Asli</v>
          </cell>
        </row>
        <row r="2211">
          <cell r="G2211"/>
          <cell r="H2211" t="str">
            <v>v</v>
          </cell>
          <cell r="L2211" t="str">
            <v>Asli</v>
          </cell>
        </row>
        <row r="2212">
          <cell r="G2212"/>
          <cell r="H2212"/>
          <cell r="L2212" t="str">
            <v>Asli</v>
          </cell>
        </row>
        <row r="2213">
          <cell r="G2213"/>
          <cell r="H2213"/>
          <cell r="L2213" t="str">
            <v>Asli</v>
          </cell>
        </row>
        <row r="2214">
          <cell r="G2214"/>
          <cell r="H2214"/>
          <cell r="L2214" t="str">
            <v>Asli</v>
          </cell>
        </row>
        <row r="2215">
          <cell r="G2215"/>
          <cell r="H2215"/>
          <cell r="L2215" t="str">
            <v>Asli</v>
          </cell>
        </row>
        <row r="2216">
          <cell r="G2216"/>
          <cell r="H2216"/>
          <cell r="L2216" t="str">
            <v>Asli</v>
          </cell>
        </row>
        <row r="2217">
          <cell r="G2217"/>
          <cell r="H2217"/>
          <cell r="L2217" t="str">
            <v>Asli</v>
          </cell>
        </row>
        <row r="2218">
          <cell r="G2218"/>
          <cell r="H2218"/>
          <cell r="L2218" t="str">
            <v>Asli</v>
          </cell>
        </row>
        <row r="2219">
          <cell r="G2219"/>
          <cell r="H2219"/>
          <cell r="L2219" t="str">
            <v>Asli</v>
          </cell>
        </row>
        <row r="2220">
          <cell r="G2220"/>
          <cell r="H2220"/>
          <cell r="L2220" t="str">
            <v>Asli</v>
          </cell>
        </row>
        <row r="2221">
          <cell r="G2221"/>
          <cell r="H2221"/>
          <cell r="L2221" t="str">
            <v>Asli</v>
          </cell>
        </row>
        <row r="2222">
          <cell r="G2222"/>
          <cell r="H2222"/>
          <cell r="L2222" t="str">
            <v>Asli</v>
          </cell>
        </row>
        <row r="2223">
          <cell r="G2223"/>
          <cell r="H2223"/>
          <cell r="L2223" t="str">
            <v>Asli</v>
          </cell>
        </row>
        <row r="2224">
          <cell r="G2224"/>
          <cell r="H2224"/>
          <cell r="L2224" t="str">
            <v>Asli</v>
          </cell>
        </row>
        <row r="2225">
          <cell r="G2225"/>
          <cell r="H2225"/>
          <cell r="L2225" t="str">
            <v>Asli</v>
          </cell>
        </row>
        <row r="2226">
          <cell r="G2226"/>
          <cell r="H2226"/>
          <cell r="L2226" t="str">
            <v>Palsu</v>
          </cell>
        </row>
        <row r="2227">
          <cell r="G2227"/>
          <cell r="H2227"/>
          <cell r="L2227" t="str">
            <v>Asli</v>
          </cell>
        </row>
        <row r="2228">
          <cell r="G2228"/>
          <cell r="H2228"/>
          <cell r="L2228" t="str">
            <v>Asli</v>
          </cell>
        </row>
        <row r="2229">
          <cell r="G2229"/>
          <cell r="H2229"/>
          <cell r="L2229" t="str">
            <v>Asli</v>
          </cell>
        </row>
        <row r="2230">
          <cell r="G2230"/>
          <cell r="H2230"/>
          <cell r="L2230" t="str">
            <v>Asli</v>
          </cell>
        </row>
        <row r="2231">
          <cell r="G2231" t="str">
            <v>v</v>
          </cell>
          <cell r="H2231"/>
          <cell r="L2231" t="str">
            <v>Palsu</v>
          </cell>
        </row>
        <row r="2232">
          <cell r="G2232"/>
          <cell r="H2232"/>
          <cell r="L2232" t="str">
            <v>Asli</v>
          </cell>
        </row>
        <row r="2233">
          <cell r="G2233"/>
          <cell r="H2233"/>
          <cell r="L2233" t="str">
            <v>Asli</v>
          </cell>
        </row>
        <row r="2234">
          <cell r="G2234"/>
          <cell r="H2234"/>
          <cell r="L2234" t="str">
            <v>Asli</v>
          </cell>
        </row>
        <row r="2235">
          <cell r="G2235"/>
          <cell r="H2235"/>
          <cell r="L2235" t="str">
            <v>Asli</v>
          </cell>
        </row>
        <row r="2236">
          <cell r="G2236"/>
          <cell r="H2236"/>
          <cell r="L2236" t="str">
            <v>Asli</v>
          </cell>
        </row>
        <row r="2237">
          <cell r="G2237"/>
          <cell r="H2237"/>
          <cell r="L2237" t="str">
            <v>Asli</v>
          </cell>
        </row>
        <row r="2238">
          <cell r="G2238"/>
          <cell r="H2238"/>
          <cell r="L2238" t="str">
            <v>Asli</v>
          </cell>
        </row>
        <row r="2239">
          <cell r="G2239"/>
          <cell r="H2239"/>
          <cell r="L2239" t="str">
            <v>Asli</v>
          </cell>
        </row>
        <row r="2240">
          <cell r="G2240"/>
          <cell r="H2240"/>
          <cell r="L2240" t="str">
            <v>Asli</v>
          </cell>
        </row>
        <row r="2241">
          <cell r="G2241"/>
          <cell r="H2241"/>
          <cell r="L2241" t="str">
            <v>Asli</v>
          </cell>
        </row>
        <row r="2242">
          <cell r="G2242"/>
          <cell r="H2242"/>
          <cell r="L2242" t="str">
            <v>Asli</v>
          </cell>
        </row>
        <row r="2243">
          <cell r="G2243"/>
          <cell r="H2243"/>
          <cell r="L2243" t="str">
            <v>Asli</v>
          </cell>
        </row>
        <row r="2244">
          <cell r="G2244"/>
          <cell r="H2244"/>
          <cell r="L2244" t="str">
            <v>Asli</v>
          </cell>
        </row>
        <row r="2245">
          <cell r="G2245"/>
          <cell r="H2245"/>
          <cell r="L2245" t="str">
            <v>Asli</v>
          </cell>
        </row>
        <row r="2246">
          <cell r="G2246"/>
          <cell r="H2246"/>
          <cell r="L2246" t="str">
            <v>Asli</v>
          </cell>
        </row>
        <row r="2247">
          <cell r="G2247"/>
          <cell r="H2247"/>
          <cell r="L2247" t="str">
            <v>Asli</v>
          </cell>
        </row>
        <row r="2248">
          <cell r="G2248"/>
          <cell r="H2248"/>
          <cell r="L2248" t="str">
            <v>Asli</v>
          </cell>
        </row>
        <row r="2249">
          <cell r="G2249"/>
          <cell r="H2249"/>
          <cell r="L2249" t="str">
            <v>Asli</v>
          </cell>
        </row>
        <row r="2250">
          <cell r="G2250"/>
          <cell r="H2250"/>
          <cell r="L2250" t="str">
            <v>Asli</v>
          </cell>
        </row>
        <row r="2251">
          <cell r="G2251"/>
          <cell r="H2251"/>
          <cell r="L2251" t="str">
            <v>Asli</v>
          </cell>
        </row>
        <row r="2252">
          <cell r="G2252"/>
          <cell r="H2252" t="str">
            <v>v</v>
          </cell>
          <cell r="L2252" t="str">
            <v>Palsu</v>
          </cell>
        </row>
        <row r="2253">
          <cell r="G2253"/>
          <cell r="H2253"/>
          <cell r="L2253" t="str">
            <v>Asli</v>
          </cell>
        </row>
        <row r="2254">
          <cell r="G2254"/>
          <cell r="H2254"/>
          <cell r="L2254" t="str">
            <v>Asli</v>
          </cell>
        </row>
        <row r="2255">
          <cell r="G2255"/>
          <cell r="H2255"/>
          <cell r="L2255" t="str">
            <v>Asli</v>
          </cell>
        </row>
        <row r="2256">
          <cell r="G2256"/>
          <cell r="H2256"/>
          <cell r="L2256" t="str">
            <v>Asli</v>
          </cell>
        </row>
        <row r="2257">
          <cell r="G2257"/>
          <cell r="H2257"/>
          <cell r="L2257" t="str">
            <v>Asli</v>
          </cell>
        </row>
        <row r="2258">
          <cell r="G2258"/>
          <cell r="H2258"/>
          <cell r="L2258" t="str">
            <v>Asli</v>
          </cell>
        </row>
        <row r="2259">
          <cell r="G2259"/>
          <cell r="H2259"/>
          <cell r="L2259" t="str">
            <v>Asli</v>
          </cell>
        </row>
        <row r="2260">
          <cell r="G2260"/>
          <cell r="H2260"/>
          <cell r="L2260" t="str">
            <v>Asli</v>
          </cell>
        </row>
        <row r="2261">
          <cell r="G2261"/>
          <cell r="H2261"/>
          <cell r="L2261" t="str">
            <v>Asli</v>
          </cell>
        </row>
        <row r="2262">
          <cell r="G2262"/>
          <cell r="H2262"/>
          <cell r="L2262" t="str">
            <v>Asli</v>
          </cell>
        </row>
        <row r="2263">
          <cell r="G2263"/>
          <cell r="H2263"/>
          <cell r="L2263" t="str">
            <v>Asli</v>
          </cell>
        </row>
        <row r="2264">
          <cell r="G2264"/>
          <cell r="H2264"/>
          <cell r="L2264" t="str">
            <v>Asli</v>
          </cell>
        </row>
        <row r="2265">
          <cell r="G2265"/>
          <cell r="H2265"/>
          <cell r="L2265" t="str">
            <v>Asli</v>
          </cell>
        </row>
        <row r="2266">
          <cell r="G2266"/>
          <cell r="H2266"/>
          <cell r="L2266" t="str">
            <v>Asli</v>
          </cell>
        </row>
        <row r="2267">
          <cell r="G2267"/>
          <cell r="H2267"/>
          <cell r="L2267" t="str">
            <v>Asli</v>
          </cell>
        </row>
        <row r="2268">
          <cell r="G2268"/>
          <cell r="H2268" t="str">
            <v>v</v>
          </cell>
          <cell r="L2268" t="str">
            <v>Asli</v>
          </cell>
        </row>
        <row r="2269">
          <cell r="G2269"/>
          <cell r="H2269"/>
          <cell r="L2269" t="str">
            <v>Asli</v>
          </cell>
        </row>
        <row r="2270">
          <cell r="G2270"/>
          <cell r="H2270"/>
          <cell r="L2270" t="str">
            <v>Asli</v>
          </cell>
        </row>
        <row r="2271">
          <cell r="G2271"/>
          <cell r="H2271"/>
          <cell r="L2271" t="str">
            <v>Asli</v>
          </cell>
        </row>
        <row r="2272">
          <cell r="G2272"/>
          <cell r="H2272"/>
          <cell r="L2272" t="str">
            <v>Asli</v>
          </cell>
        </row>
        <row r="2273">
          <cell r="G2273"/>
          <cell r="H2273"/>
          <cell r="L2273" t="str">
            <v>Asli</v>
          </cell>
        </row>
        <row r="2274">
          <cell r="G2274"/>
          <cell r="H2274" t="str">
            <v>v</v>
          </cell>
          <cell r="L2274" t="str">
            <v>Palsu</v>
          </cell>
        </row>
        <row r="2275">
          <cell r="G2275"/>
          <cell r="H2275"/>
          <cell r="L2275" t="str">
            <v>Asli</v>
          </cell>
        </row>
        <row r="2276">
          <cell r="G2276"/>
          <cell r="H2276"/>
          <cell r="L2276" t="str">
            <v>Asli</v>
          </cell>
        </row>
        <row r="2277">
          <cell r="G2277"/>
          <cell r="H2277"/>
          <cell r="L2277" t="str">
            <v>Asli</v>
          </cell>
        </row>
        <row r="2278">
          <cell r="G2278"/>
          <cell r="H2278"/>
          <cell r="L2278" t="str">
            <v>Asli</v>
          </cell>
        </row>
        <row r="2279">
          <cell r="G2279"/>
          <cell r="H2279"/>
          <cell r="L2279" t="str">
            <v>Asli</v>
          </cell>
        </row>
        <row r="2280">
          <cell r="G2280"/>
          <cell r="H2280"/>
          <cell r="L2280" t="str">
            <v>Asli</v>
          </cell>
        </row>
        <row r="2281">
          <cell r="G2281"/>
          <cell r="H2281"/>
          <cell r="L2281" t="str">
            <v>Asli</v>
          </cell>
        </row>
        <row r="2282">
          <cell r="G2282"/>
          <cell r="H2282"/>
          <cell r="L2282" t="str">
            <v>Asli</v>
          </cell>
        </row>
        <row r="2283">
          <cell r="G2283"/>
          <cell r="H2283"/>
          <cell r="L2283" t="str">
            <v>Asli</v>
          </cell>
        </row>
        <row r="2284">
          <cell r="G2284"/>
          <cell r="H2284"/>
          <cell r="L2284" t="str">
            <v>Asli</v>
          </cell>
        </row>
        <row r="2285">
          <cell r="G2285"/>
          <cell r="H2285"/>
          <cell r="L2285" t="str">
            <v>Asli</v>
          </cell>
        </row>
        <row r="2286">
          <cell r="G2286"/>
          <cell r="H2286"/>
          <cell r="L2286" t="str">
            <v>Asli</v>
          </cell>
        </row>
        <row r="2287">
          <cell r="G2287"/>
          <cell r="H2287"/>
          <cell r="L2287" t="str">
            <v>Asli</v>
          </cell>
        </row>
        <row r="2288">
          <cell r="G2288"/>
          <cell r="H2288"/>
          <cell r="L2288" t="str">
            <v>Asli</v>
          </cell>
        </row>
        <row r="2289">
          <cell r="G2289"/>
          <cell r="H2289"/>
          <cell r="L2289" t="str">
            <v>Asli</v>
          </cell>
        </row>
        <row r="2290">
          <cell r="G2290" t="str">
            <v>v</v>
          </cell>
          <cell r="H2290"/>
          <cell r="L2290" t="str">
            <v>Asli</v>
          </cell>
        </row>
        <row r="2291">
          <cell r="G2291"/>
          <cell r="H2291"/>
          <cell r="L2291" t="str">
            <v>Asli</v>
          </cell>
        </row>
        <row r="2292">
          <cell r="G2292"/>
          <cell r="H2292"/>
          <cell r="L2292" t="str">
            <v>Asli</v>
          </cell>
        </row>
        <row r="2293">
          <cell r="G2293"/>
          <cell r="H2293"/>
          <cell r="L2293" t="str">
            <v>Asli</v>
          </cell>
        </row>
        <row r="2294">
          <cell r="G2294"/>
          <cell r="H2294"/>
          <cell r="L2294" t="str">
            <v>Asli</v>
          </cell>
        </row>
        <row r="2295">
          <cell r="G2295"/>
          <cell r="H2295"/>
          <cell r="L2295" t="str">
            <v>Asli</v>
          </cell>
        </row>
        <row r="2296">
          <cell r="G2296"/>
          <cell r="H2296"/>
          <cell r="L2296" t="str">
            <v>Asli</v>
          </cell>
        </row>
        <row r="2297">
          <cell r="G2297"/>
          <cell r="H2297"/>
          <cell r="L2297" t="str">
            <v>Asli</v>
          </cell>
        </row>
        <row r="2298">
          <cell r="G2298"/>
          <cell r="H2298"/>
          <cell r="L2298" t="str">
            <v>Asli</v>
          </cell>
        </row>
        <row r="2299">
          <cell r="G2299"/>
          <cell r="H2299"/>
          <cell r="L2299" t="str">
            <v>Asli</v>
          </cell>
        </row>
        <row r="2300">
          <cell r="G2300"/>
          <cell r="H2300"/>
          <cell r="L2300" t="str">
            <v>Asli</v>
          </cell>
        </row>
        <row r="2301">
          <cell r="G2301"/>
          <cell r="H2301"/>
          <cell r="L2301" t="str">
            <v>Asli</v>
          </cell>
        </row>
        <row r="2302">
          <cell r="G2302"/>
          <cell r="H2302"/>
          <cell r="L2302" t="str">
            <v>Asli</v>
          </cell>
        </row>
        <row r="2303">
          <cell r="G2303"/>
          <cell r="H2303"/>
          <cell r="L2303" t="str">
            <v>Asli</v>
          </cell>
        </row>
        <row r="2304">
          <cell r="G2304"/>
          <cell r="H2304"/>
          <cell r="L2304" t="str">
            <v>Asli</v>
          </cell>
        </row>
        <row r="2305">
          <cell r="G2305"/>
          <cell r="H2305"/>
          <cell r="L2305" t="str">
            <v>Asli</v>
          </cell>
        </row>
        <row r="2306">
          <cell r="G2306"/>
          <cell r="H2306" t="str">
            <v>v</v>
          </cell>
          <cell r="L2306" t="str">
            <v>Asli</v>
          </cell>
        </row>
        <row r="2307">
          <cell r="G2307"/>
          <cell r="H2307"/>
          <cell r="L2307" t="str">
            <v>Asli</v>
          </cell>
        </row>
        <row r="2308">
          <cell r="G2308"/>
          <cell r="H2308"/>
          <cell r="L2308" t="str">
            <v>Asli</v>
          </cell>
        </row>
        <row r="2309">
          <cell r="G2309"/>
          <cell r="H2309"/>
          <cell r="L2309" t="str">
            <v>Asli</v>
          </cell>
        </row>
        <row r="2310">
          <cell r="G2310"/>
          <cell r="H2310"/>
          <cell r="L2310" t="str">
            <v>Asli</v>
          </cell>
        </row>
        <row r="2311">
          <cell r="G2311"/>
          <cell r="H2311"/>
          <cell r="L2311" t="str">
            <v>Asli</v>
          </cell>
        </row>
        <row r="2312">
          <cell r="G2312"/>
          <cell r="H2312"/>
          <cell r="L2312" t="str">
            <v>Asli</v>
          </cell>
        </row>
        <row r="2313">
          <cell r="G2313"/>
          <cell r="H2313"/>
          <cell r="L2313" t="str">
            <v>Asli</v>
          </cell>
        </row>
        <row r="2314">
          <cell r="G2314"/>
          <cell r="H2314"/>
          <cell r="L2314" t="str">
            <v>Asli</v>
          </cell>
        </row>
        <row r="2315">
          <cell r="G2315"/>
          <cell r="H2315"/>
          <cell r="L2315" t="str">
            <v>Asli</v>
          </cell>
        </row>
        <row r="2316">
          <cell r="G2316"/>
          <cell r="H2316"/>
          <cell r="L2316" t="str">
            <v>Asli</v>
          </cell>
        </row>
        <row r="2317">
          <cell r="G2317"/>
          <cell r="H2317"/>
          <cell r="L2317" t="str">
            <v>Asli</v>
          </cell>
        </row>
        <row r="2318">
          <cell r="G2318"/>
          <cell r="H2318"/>
          <cell r="L2318" t="str">
            <v>Asli</v>
          </cell>
        </row>
        <row r="2319">
          <cell r="G2319"/>
          <cell r="H2319"/>
          <cell r="L2319" t="str">
            <v>Asli</v>
          </cell>
        </row>
        <row r="2320">
          <cell r="G2320"/>
          <cell r="H2320"/>
          <cell r="L2320" t="str">
            <v>Asli</v>
          </cell>
        </row>
        <row r="2321">
          <cell r="G2321"/>
          <cell r="H2321"/>
          <cell r="L2321" t="str">
            <v>Asli</v>
          </cell>
        </row>
        <row r="2322">
          <cell r="G2322"/>
          <cell r="H2322"/>
          <cell r="L2322" t="str">
            <v>Asli</v>
          </cell>
        </row>
        <row r="2323">
          <cell r="G2323"/>
          <cell r="H2323"/>
          <cell r="L2323" t="str">
            <v>Asli</v>
          </cell>
        </row>
        <row r="2324">
          <cell r="G2324"/>
          <cell r="H2324"/>
          <cell r="L2324" t="str">
            <v>Asli</v>
          </cell>
        </row>
        <row r="2325">
          <cell r="G2325"/>
          <cell r="H2325"/>
          <cell r="L2325" t="str">
            <v>Asli</v>
          </cell>
        </row>
        <row r="2326">
          <cell r="G2326"/>
          <cell r="H2326"/>
          <cell r="L2326" t="str">
            <v>Asli</v>
          </cell>
        </row>
        <row r="2327">
          <cell r="G2327"/>
          <cell r="H2327"/>
          <cell r="L2327" t="str">
            <v>Palsu</v>
          </cell>
        </row>
        <row r="2328">
          <cell r="G2328"/>
          <cell r="H2328"/>
          <cell r="L2328" t="str">
            <v>Palsu</v>
          </cell>
        </row>
        <row r="2329">
          <cell r="G2329"/>
          <cell r="H2329"/>
          <cell r="L2329" t="str">
            <v>Asli</v>
          </cell>
        </row>
        <row r="2330">
          <cell r="G2330"/>
          <cell r="H2330"/>
          <cell r="L2330" t="str">
            <v>Asli</v>
          </cell>
        </row>
        <row r="2331">
          <cell r="G2331"/>
          <cell r="H2331"/>
          <cell r="L2331" t="str">
            <v>Asli</v>
          </cell>
        </row>
        <row r="2332">
          <cell r="G2332"/>
          <cell r="H2332"/>
          <cell r="L2332" t="str">
            <v>Asli</v>
          </cell>
        </row>
        <row r="2333">
          <cell r="G2333"/>
          <cell r="H2333"/>
          <cell r="L2333" t="str">
            <v>Asli</v>
          </cell>
        </row>
        <row r="2334">
          <cell r="G2334"/>
          <cell r="H2334"/>
          <cell r="L2334" t="str">
            <v>Asli</v>
          </cell>
        </row>
        <row r="2335">
          <cell r="G2335"/>
          <cell r="H2335"/>
          <cell r="L2335" t="str">
            <v>Asli</v>
          </cell>
        </row>
        <row r="2336">
          <cell r="G2336"/>
          <cell r="H2336"/>
          <cell r="L2336" t="str">
            <v>Asli</v>
          </cell>
        </row>
        <row r="2337">
          <cell r="G2337"/>
          <cell r="H2337"/>
          <cell r="L2337" t="str">
            <v>Asli</v>
          </cell>
        </row>
        <row r="2338">
          <cell r="G2338"/>
          <cell r="H2338"/>
          <cell r="L2338" t="str">
            <v>Asli</v>
          </cell>
        </row>
        <row r="2339">
          <cell r="G2339"/>
          <cell r="H2339"/>
          <cell r="L2339" t="str">
            <v>Asli</v>
          </cell>
        </row>
        <row r="2340">
          <cell r="G2340"/>
          <cell r="H2340"/>
          <cell r="L2340" t="str">
            <v>Asli</v>
          </cell>
        </row>
        <row r="2341">
          <cell r="G2341"/>
          <cell r="H2341"/>
          <cell r="L2341" t="str">
            <v>Asli</v>
          </cell>
        </row>
        <row r="2342">
          <cell r="G2342"/>
          <cell r="H2342"/>
          <cell r="L2342" t="str">
            <v>Asli</v>
          </cell>
        </row>
        <row r="2343">
          <cell r="G2343"/>
          <cell r="H2343"/>
          <cell r="L2343" t="str">
            <v>Asli</v>
          </cell>
        </row>
        <row r="2344">
          <cell r="G2344"/>
          <cell r="H2344" t="str">
            <v>v</v>
          </cell>
          <cell r="L2344" t="str">
            <v>Asli</v>
          </cell>
        </row>
        <row r="2345">
          <cell r="G2345"/>
          <cell r="H2345"/>
          <cell r="L2345" t="str">
            <v>Asli</v>
          </cell>
        </row>
        <row r="2346">
          <cell r="G2346"/>
          <cell r="H2346"/>
          <cell r="L2346" t="str">
            <v>Asli</v>
          </cell>
        </row>
        <row r="2347">
          <cell r="G2347"/>
          <cell r="H2347"/>
          <cell r="L2347" t="str">
            <v>Asli</v>
          </cell>
        </row>
        <row r="2348">
          <cell r="G2348"/>
          <cell r="H2348"/>
          <cell r="L2348" t="str">
            <v>Asli</v>
          </cell>
        </row>
        <row r="2349">
          <cell r="G2349"/>
          <cell r="H2349"/>
          <cell r="L2349" t="str">
            <v>Asli</v>
          </cell>
        </row>
        <row r="2350">
          <cell r="G2350"/>
          <cell r="H2350"/>
          <cell r="L2350" t="str">
            <v>Asli</v>
          </cell>
        </row>
        <row r="2351">
          <cell r="G2351"/>
          <cell r="H2351"/>
          <cell r="L2351" t="str">
            <v>Asli</v>
          </cell>
        </row>
        <row r="2352">
          <cell r="G2352"/>
          <cell r="H2352"/>
          <cell r="L2352" t="str">
            <v>Asli</v>
          </cell>
        </row>
        <row r="2353">
          <cell r="G2353"/>
          <cell r="H2353"/>
          <cell r="L2353" t="str">
            <v>Asli</v>
          </cell>
        </row>
        <row r="2354">
          <cell r="G2354"/>
          <cell r="H2354"/>
          <cell r="L2354" t="str">
            <v>Asli</v>
          </cell>
        </row>
        <row r="2355">
          <cell r="G2355"/>
          <cell r="H2355"/>
          <cell r="L2355" t="str">
            <v>Asli</v>
          </cell>
        </row>
        <row r="2356">
          <cell r="G2356"/>
          <cell r="H2356"/>
          <cell r="L2356" t="str">
            <v>Asli</v>
          </cell>
        </row>
        <row r="2357">
          <cell r="G2357"/>
          <cell r="H2357"/>
          <cell r="L2357" t="str">
            <v>Asli</v>
          </cell>
        </row>
        <row r="2358">
          <cell r="G2358"/>
          <cell r="H2358"/>
          <cell r="L2358" t="str">
            <v>Asli</v>
          </cell>
        </row>
        <row r="2359">
          <cell r="G2359"/>
          <cell r="H2359"/>
          <cell r="L2359" t="str">
            <v>Asli</v>
          </cell>
        </row>
        <row r="2360">
          <cell r="G2360"/>
          <cell r="H2360"/>
          <cell r="L2360" t="str">
            <v>Asli</v>
          </cell>
        </row>
        <row r="2361">
          <cell r="G2361"/>
          <cell r="H2361"/>
          <cell r="L2361" t="str">
            <v>Asli</v>
          </cell>
        </row>
        <row r="2362">
          <cell r="G2362"/>
          <cell r="H2362"/>
          <cell r="L2362" t="str">
            <v>Asli</v>
          </cell>
        </row>
        <row r="2363">
          <cell r="G2363"/>
          <cell r="H2363"/>
          <cell r="L2363" t="str">
            <v>Asli</v>
          </cell>
        </row>
        <row r="2364">
          <cell r="G2364"/>
          <cell r="H2364"/>
          <cell r="L2364" t="str">
            <v>Asli</v>
          </cell>
        </row>
        <row r="2365">
          <cell r="G2365"/>
          <cell r="H2365"/>
          <cell r="L2365" t="str">
            <v>Asli</v>
          </cell>
        </row>
        <row r="2366">
          <cell r="G2366"/>
          <cell r="H2366"/>
          <cell r="L2366" t="str">
            <v>Asli</v>
          </cell>
        </row>
        <row r="2367">
          <cell r="G2367" t="str">
            <v>v</v>
          </cell>
          <cell r="H2367" t="str">
            <v>v</v>
          </cell>
          <cell r="L2367" t="str">
            <v>Palsu</v>
          </cell>
        </row>
        <row r="2368">
          <cell r="G2368"/>
          <cell r="H2368"/>
          <cell r="L2368" t="str">
            <v>Asli</v>
          </cell>
        </row>
        <row r="2369">
          <cell r="G2369"/>
          <cell r="H2369"/>
          <cell r="L2369" t="str">
            <v>Asli</v>
          </cell>
        </row>
        <row r="2370">
          <cell r="G2370"/>
          <cell r="H2370"/>
          <cell r="L2370" t="str">
            <v>Asli</v>
          </cell>
        </row>
        <row r="2371">
          <cell r="G2371"/>
          <cell r="H2371"/>
          <cell r="L2371" t="str">
            <v>Asli</v>
          </cell>
        </row>
        <row r="2372">
          <cell r="G2372"/>
          <cell r="H2372"/>
          <cell r="L2372" t="str">
            <v>Asli</v>
          </cell>
        </row>
        <row r="2373">
          <cell r="G2373"/>
          <cell r="H2373"/>
          <cell r="L2373" t="str">
            <v>Asli</v>
          </cell>
        </row>
        <row r="2374">
          <cell r="G2374"/>
          <cell r="H2374"/>
          <cell r="L2374" t="str">
            <v>Asli</v>
          </cell>
        </row>
        <row r="2375">
          <cell r="G2375"/>
          <cell r="H2375"/>
          <cell r="L2375" t="str">
            <v>Asli</v>
          </cell>
        </row>
        <row r="2376">
          <cell r="G2376"/>
          <cell r="H2376"/>
          <cell r="L2376" t="str">
            <v>Asli</v>
          </cell>
        </row>
        <row r="2377">
          <cell r="G2377"/>
          <cell r="H2377"/>
          <cell r="L2377" t="str">
            <v>Asli</v>
          </cell>
        </row>
        <row r="2378">
          <cell r="G2378"/>
          <cell r="H2378"/>
          <cell r="L2378" t="str">
            <v>Asli</v>
          </cell>
        </row>
        <row r="2379">
          <cell r="G2379" t="str">
            <v>v</v>
          </cell>
          <cell r="H2379" t="str">
            <v>v</v>
          </cell>
          <cell r="L2379" t="str">
            <v>Palsu</v>
          </cell>
        </row>
        <row r="2380">
          <cell r="G2380"/>
          <cell r="H2380"/>
          <cell r="L2380" t="str">
            <v>Asli</v>
          </cell>
        </row>
        <row r="2381">
          <cell r="G2381"/>
          <cell r="H2381"/>
          <cell r="L2381" t="str">
            <v>Asli</v>
          </cell>
        </row>
        <row r="2382">
          <cell r="G2382"/>
          <cell r="H2382"/>
          <cell r="L2382" t="str">
            <v>Asli</v>
          </cell>
        </row>
        <row r="2383">
          <cell r="G2383"/>
          <cell r="H2383"/>
          <cell r="L2383" t="str">
            <v>Asli</v>
          </cell>
        </row>
        <row r="2384">
          <cell r="G2384"/>
          <cell r="H2384"/>
          <cell r="L2384" t="str">
            <v>Asli</v>
          </cell>
        </row>
        <row r="2385">
          <cell r="G2385"/>
          <cell r="H2385"/>
          <cell r="L2385" t="str">
            <v>Asli</v>
          </cell>
        </row>
        <row r="2386">
          <cell r="G2386"/>
          <cell r="H2386"/>
          <cell r="L2386" t="str">
            <v>Asli</v>
          </cell>
        </row>
        <row r="2387">
          <cell r="G2387"/>
          <cell r="H2387"/>
          <cell r="L2387" t="str">
            <v>Asli</v>
          </cell>
        </row>
        <row r="2388">
          <cell r="G2388"/>
          <cell r="H2388"/>
          <cell r="L2388" t="str">
            <v>Asli</v>
          </cell>
        </row>
        <row r="2389">
          <cell r="G2389"/>
          <cell r="H2389"/>
          <cell r="L2389" t="str">
            <v>Asli</v>
          </cell>
        </row>
        <row r="2390">
          <cell r="G2390"/>
          <cell r="H2390"/>
          <cell r="L2390" t="str">
            <v>Asli</v>
          </cell>
        </row>
        <row r="2391">
          <cell r="G2391"/>
          <cell r="H2391"/>
          <cell r="L2391" t="str">
            <v>Asli</v>
          </cell>
        </row>
        <row r="2392">
          <cell r="G2392"/>
          <cell r="H2392"/>
          <cell r="L2392" t="str">
            <v>Asli</v>
          </cell>
        </row>
        <row r="2393">
          <cell r="G2393"/>
          <cell r="H2393"/>
          <cell r="L2393" t="str">
            <v>Asli</v>
          </cell>
        </row>
        <row r="2394">
          <cell r="G2394"/>
          <cell r="H2394" t="str">
            <v>v</v>
          </cell>
          <cell r="L2394" t="str">
            <v>Palsu</v>
          </cell>
        </row>
        <row r="2395">
          <cell r="G2395"/>
          <cell r="H2395"/>
          <cell r="L2395" t="str">
            <v>Palsu</v>
          </cell>
        </row>
        <row r="2396">
          <cell r="G2396"/>
          <cell r="H2396"/>
          <cell r="L2396" t="str">
            <v>Asli</v>
          </cell>
        </row>
        <row r="2397">
          <cell r="G2397"/>
          <cell r="H2397" t="str">
            <v>v</v>
          </cell>
          <cell r="L2397" t="str">
            <v>Palsu</v>
          </cell>
        </row>
        <row r="2398">
          <cell r="G2398"/>
          <cell r="H2398"/>
          <cell r="L2398" t="str">
            <v>Asli</v>
          </cell>
        </row>
        <row r="2399">
          <cell r="G2399"/>
          <cell r="H2399"/>
          <cell r="L2399" t="str">
            <v>Asli</v>
          </cell>
        </row>
        <row r="2400">
          <cell r="G2400"/>
          <cell r="H2400"/>
          <cell r="L2400" t="str">
            <v>Asli</v>
          </cell>
        </row>
        <row r="2401">
          <cell r="G2401"/>
          <cell r="H2401"/>
          <cell r="L2401" t="str">
            <v>Asli</v>
          </cell>
        </row>
        <row r="2402">
          <cell r="G2402"/>
          <cell r="H2402"/>
          <cell r="L2402" t="str">
            <v>Asli</v>
          </cell>
        </row>
        <row r="2403">
          <cell r="G2403"/>
          <cell r="H2403"/>
          <cell r="L2403" t="str">
            <v>Asli</v>
          </cell>
        </row>
        <row r="2404">
          <cell r="G2404"/>
          <cell r="H2404"/>
          <cell r="L2404" t="str">
            <v>Asli</v>
          </cell>
        </row>
        <row r="2405">
          <cell r="G2405"/>
          <cell r="H2405"/>
          <cell r="L2405" t="str">
            <v>Asli</v>
          </cell>
        </row>
        <row r="2406">
          <cell r="G2406"/>
          <cell r="H2406"/>
          <cell r="L2406" t="str">
            <v>Asli</v>
          </cell>
        </row>
        <row r="2407">
          <cell r="G2407"/>
          <cell r="H2407"/>
          <cell r="L2407" t="str">
            <v>Asli</v>
          </cell>
        </row>
        <row r="2408">
          <cell r="G2408"/>
          <cell r="H2408"/>
          <cell r="L2408" t="str">
            <v>Asli</v>
          </cell>
        </row>
        <row r="2409">
          <cell r="G2409"/>
          <cell r="H2409"/>
          <cell r="L2409" t="str">
            <v>Asli</v>
          </cell>
        </row>
        <row r="2410">
          <cell r="G2410"/>
          <cell r="H2410"/>
          <cell r="L2410" t="str">
            <v>Asli</v>
          </cell>
        </row>
        <row r="2411">
          <cell r="G2411"/>
          <cell r="H2411"/>
          <cell r="L2411" t="str">
            <v>Asli</v>
          </cell>
        </row>
        <row r="2412">
          <cell r="G2412"/>
          <cell r="H2412"/>
          <cell r="L2412" t="str">
            <v>Asli</v>
          </cell>
        </row>
        <row r="2413">
          <cell r="G2413"/>
          <cell r="H2413"/>
          <cell r="L2413" t="str">
            <v>Asli</v>
          </cell>
        </row>
        <row r="2414">
          <cell r="G2414"/>
          <cell r="H2414"/>
          <cell r="L2414" t="str">
            <v>Asli</v>
          </cell>
        </row>
        <row r="2415">
          <cell r="G2415"/>
          <cell r="H2415"/>
          <cell r="L2415" t="str">
            <v>Asli</v>
          </cell>
        </row>
        <row r="2416">
          <cell r="G2416"/>
          <cell r="H2416"/>
          <cell r="L2416" t="str">
            <v>Asli</v>
          </cell>
        </row>
        <row r="2417">
          <cell r="G2417" t="str">
            <v>v</v>
          </cell>
          <cell r="H2417"/>
          <cell r="L2417" t="str">
            <v>Asli</v>
          </cell>
        </row>
        <row r="2418">
          <cell r="G2418"/>
          <cell r="H2418"/>
          <cell r="L2418" t="str">
            <v>Asli</v>
          </cell>
        </row>
        <row r="2419">
          <cell r="G2419"/>
          <cell r="H2419" t="str">
            <v>v</v>
          </cell>
          <cell r="L2419" t="str">
            <v>Palsu</v>
          </cell>
        </row>
        <row r="2420">
          <cell r="G2420"/>
          <cell r="H2420" t="str">
            <v>v</v>
          </cell>
          <cell r="L2420" t="str">
            <v>Palsu</v>
          </cell>
        </row>
        <row r="2421">
          <cell r="G2421"/>
          <cell r="H2421" t="str">
            <v>v</v>
          </cell>
          <cell r="L2421" t="str">
            <v>Palsu</v>
          </cell>
        </row>
        <row r="2422">
          <cell r="G2422"/>
          <cell r="H2422"/>
          <cell r="L2422" t="str">
            <v>Asli</v>
          </cell>
        </row>
        <row r="2423">
          <cell r="G2423"/>
          <cell r="H2423"/>
          <cell r="L2423" t="str">
            <v>Asli</v>
          </cell>
        </row>
        <row r="2424">
          <cell r="G2424"/>
          <cell r="H2424"/>
          <cell r="L2424" t="str">
            <v>Asli</v>
          </cell>
        </row>
        <row r="2425">
          <cell r="G2425"/>
          <cell r="H2425"/>
          <cell r="L2425" t="str">
            <v>Asli</v>
          </cell>
        </row>
        <row r="2426">
          <cell r="G2426"/>
          <cell r="H2426"/>
          <cell r="L2426" t="str">
            <v>Asli</v>
          </cell>
        </row>
        <row r="2427">
          <cell r="G2427"/>
          <cell r="H2427"/>
          <cell r="L2427" t="str">
            <v>Asli</v>
          </cell>
        </row>
        <row r="2428">
          <cell r="G2428"/>
          <cell r="H2428"/>
          <cell r="L2428" t="str">
            <v>Asli</v>
          </cell>
        </row>
        <row r="2429">
          <cell r="G2429"/>
          <cell r="H2429" t="str">
            <v>v</v>
          </cell>
          <cell r="L2429" t="str">
            <v>Palsu</v>
          </cell>
        </row>
        <row r="2430">
          <cell r="G2430"/>
          <cell r="H2430"/>
          <cell r="L2430" t="str">
            <v>Asli</v>
          </cell>
        </row>
        <row r="2431">
          <cell r="G2431"/>
          <cell r="H2431"/>
          <cell r="L2431" t="str">
            <v>Asli</v>
          </cell>
        </row>
        <row r="2432">
          <cell r="G2432"/>
          <cell r="H2432"/>
          <cell r="L2432" t="str">
            <v>Asli</v>
          </cell>
        </row>
        <row r="2433">
          <cell r="G2433"/>
          <cell r="H2433"/>
          <cell r="L2433" t="str">
            <v>Asli</v>
          </cell>
        </row>
        <row r="2434">
          <cell r="G2434"/>
          <cell r="H2434"/>
          <cell r="L2434" t="str">
            <v>Asli</v>
          </cell>
        </row>
        <row r="2435">
          <cell r="G2435"/>
          <cell r="H2435"/>
          <cell r="L2435" t="str">
            <v>Asli</v>
          </cell>
        </row>
        <row r="2436">
          <cell r="G2436"/>
          <cell r="H2436"/>
          <cell r="L2436" t="str">
            <v>Asli</v>
          </cell>
        </row>
        <row r="2437">
          <cell r="G2437"/>
          <cell r="H2437"/>
          <cell r="L2437" t="str">
            <v>Asli</v>
          </cell>
        </row>
        <row r="2438">
          <cell r="G2438"/>
          <cell r="H2438"/>
          <cell r="L2438" t="str">
            <v>Asli</v>
          </cell>
        </row>
        <row r="2439">
          <cell r="G2439"/>
          <cell r="H2439"/>
          <cell r="L2439" t="str">
            <v>Asli</v>
          </cell>
        </row>
        <row r="2440">
          <cell r="G2440"/>
          <cell r="H2440"/>
          <cell r="L2440" t="str">
            <v>Asli</v>
          </cell>
        </row>
        <row r="2441">
          <cell r="G2441"/>
          <cell r="H2441" t="str">
            <v>v</v>
          </cell>
          <cell r="L2441" t="str">
            <v>Palsu</v>
          </cell>
        </row>
        <row r="2442">
          <cell r="G2442"/>
          <cell r="H2442"/>
          <cell r="L2442" t="str">
            <v>Asli</v>
          </cell>
        </row>
        <row r="2443">
          <cell r="G2443"/>
          <cell r="H2443"/>
          <cell r="L2443" t="str">
            <v>Asli</v>
          </cell>
        </row>
        <row r="2444">
          <cell r="G2444"/>
          <cell r="H2444"/>
          <cell r="L2444" t="str">
            <v>Asli</v>
          </cell>
        </row>
        <row r="2445">
          <cell r="G2445"/>
          <cell r="H2445"/>
          <cell r="L2445" t="str">
            <v>Asli</v>
          </cell>
        </row>
        <row r="2446">
          <cell r="G2446"/>
          <cell r="H2446"/>
          <cell r="L2446" t="str">
            <v>Asli</v>
          </cell>
        </row>
        <row r="2447">
          <cell r="G2447"/>
          <cell r="H2447"/>
          <cell r="L2447" t="str">
            <v>Asli</v>
          </cell>
        </row>
        <row r="2448">
          <cell r="G2448"/>
          <cell r="H2448"/>
          <cell r="L2448" t="str">
            <v>Asli</v>
          </cell>
        </row>
        <row r="2449">
          <cell r="G2449"/>
          <cell r="H2449"/>
          <cell r="L2449" t="str">
            <v>Asli</v>
          </cell>
        </row>
        <row r="2450">
          <cell r="G2450"/>
          <cell r="H2450"/>
          <cell r="L2450" t="str">
            <v>Asli</v>
          </cell>
        </row>
        <row r="2451">
          <cell r="G2451"/>
          <cell r="H2451"/>
          <cell r="L2451" t="str">
            <v>Asli</v>
          </cell>
        </row>
        <row r="2452">
          <cell r="G2452"/>
          <cell r="H2452"/>
          <cell r="L2452" t="str">
            <v>Asli</v>
          </cell>
        </row>
        <row r="2453">
          <cell r="G2453"/>
          <cell r="H2453"/>
          <cell r="L2453" t="str">
            <v>Asli</v>
          </cell>
        </row>
        <row r="2454">
          <cell r="G2454"/>
          <cell r="H2454"/>
          <cell r="L2454" t="str">
            <v>Asli</v>
          </cell>
        </row>
        <row r="2455">
          <cell r="G2455"/>
          <cell r="H2455"/>
          <cell r="L2455" t="str">
            <v>Asli</v>
          </cell>
        </row>
        <row r="2456">
          <cell r="G2456"/>
          <cell r="H2456"/>
          <cell r="L2456" t="str">
            <v>Asli</v>
          </cell>
        </row>
        <row r="2457">
          <cell r="G2457"/>
          <cell r="H2457"/>
          <cell r="L2457" t="str">
            <v>Asli</v>
          </cell>
        </row>
        <row r="2458">
          <cell r="G2458"/>
          <cell r="H2458"/>
          <cell r="L2458" t="str">
            <v>Asli</v>
          </cell>
        </row>
        <row r="2459">
          <cell r="G2459"/>
          <cell r="H2459"/>
          <cell r="L2459" t="str">
            <v>Asli</v>
          </cell>
        </row>
        <row r="2460">
          <cell r="G2460"/>
          <cell r="H2460"/>
          <cell r="L2460" t="str">
            <v>Asli</v>
          </cell>
        </row>
        <row r="2461">
          <cell r="G2461"/>
          <cell r="H2461"/>
          <cell r="L2461" t="str">
            <v>Asli</v>
          </cell>
        </row>
        <row r="2462">
          <cell r="G2462"/>
          <cell r="H2462"/>
          <cell r="L2462" t="str">
            <v>Asli</v>
          </cell>
        </row>
        <row r="2463">
          <cell r="G2463"/>
          <cell r="H2463"/>
          <cell r="L2463" t="str">
            <v>Asli</v>
          </cell>
        </row>
        <row r="2464">
          <cell r="G2464"/>
          <cell r="H2464"/>
          <cell r="L2464" t="str">
            <v>Asli</v>
          </cell>
        </row>
        <row r="2465">
          <cell r="G2465"/>
          <cell r="H2465"/>
          <cell r="L2465" t="str">
            <v>Asli</v>
          </cell>
        </row>
        <row r="2466">
          <cell r="G2466"/>
          <cell r="H2466"/>
          <cell r="L2466" t="str">
            <v>Asli</v>
          </cell>
        </row>
        <row r="2467">
          <cell r="G2467"/>
          <cell r="H2467"/>
          <cell r="L2467" t="str">
            <v>Asli</v>
          </cell>
        </row>
        <row r="2468">
          <cell r="G2468"/>
          <cell r="H2468"/>
          <cell r="L2468" t="str">
            <v>Asli</v>
          </cell>
        </row>
        <row r="2469">
          <cell r="G2469"/>
          <cell r="H2469"/>
          <cell r="L2469" t="str">
            <v>Asli</v>
          </cell>
        </row>
        <row r="2470">
          <cell r="G2470"/>
          <cell r="H2470"/>
          <cell r="L2470" t="str">
            <v>Asli</v>
          </cell>
        </row>
        <row r="2471">
          <cell r="G2471"/>
          <cell r="H2471"/>
          <cell r="L2471" t="str">
            <v>Asli</v>
          </cell>
        </row>
        <row r="2472">
          <cell r="G2472"/>
          <cell r="H2472"/>
          <cell r="L2472" t="str">
            <v>Asli</v>
          </cell>
        </row>
        <row r="2473">
          <cell r="G2473"/>
          <cell r="H2473" t="str">
            <v>v</v>
          </cell>
          <cell r="L2473" t="str">
            <v>Palsu</v>
          </cell>
        </row>
        <row r="2474">
          <cell r="G2474"/>
          <cell r="H2474"/>
          <cell r="L2474" t="str">
            <v>Asli</v>
          </cell>
        </row>
        <row r="2475">
          <cell r="G2475"/>
          <cell r="H2475"/>
          <cell r="L2475" t="str">
            <v>Asli</v>
          </cell>
        </row>
        <row r="2476">
          <cell r="G2476"/>
          <cell r="H2476"/>
          <cell r="L2476" t="str">
            <v>Asli</v>
          </cell>
        </row>
        <row r="2477">
          <cell r="G2477"/>
          <cell r="H2477"/>
          <cell r="L2477" t="str">
            <v>Asli</v>
          </cell>
        </row>
        <row r="2478">
          <cell r="G2478"/>
          <cell r="H2478"/>
          <cell r="L2478" t="str">
            <v>Asli</v>
          </cell>
        </row>
        <row r="2479">
          <cell r="G2479"/>
          <cell r="H2479"/>
          <cell r="L2479" t="str">
            <v>Asli</v>
          </cell>
        </row>
        <row r="2480">
          <cell r="G2480"/>
          <cell r="H2480"/>
          <cell r="L2480" t="str">
            <v>Asli</v>
          </cell>
        </row>
        <row r="2481">
          <cell r="G2481"/>
          <cell r="H2481"/>
          <cell r="L2481" t="str">
            <v>Asli</v>
          </cell>
        </row>
        <row r="2482">
          <cell r="G2482"/>
          <cell r="H2482"/>
          <cell r="L2482" t="str">
            <v>Asli</v>
          </cell>
        </row>
        <row r="2483">
          <cell r="G2483"/>
          <cell r="H2483"/>
          <cell r="L2483" t="str">
            <v>Asli</v>
          </cell>
        </row>
        <row r="2484">
          <cell r="G2484"/>
          <cell r="H2484"/>
          <cell r="L2484" t="str">
            <v>Asli</v>
          </cell>
        </row>
        <row r="2485">
          <cell r="G2485"/>
          <cell r="H2485"/>
          <cell r="L2485" t="str">
            <v>Asli</v>
          </cell>
        </row>
        <row r="2486">
          <cell r="G2486"/>
          <cell r="H2486"/>
          <cell r="L2486" t="str">
            <v>Asli</v>
          </cell>
        </row>
        <row r="2487">
          <cell r="G2487"/>
          <cell r="H2487"/>
          <cell r="L2487" t="str">
            <v>Asli</v>
          </cell>
        </row>
        <row r="2488">
          <cell r="G2488"/>
          <cell r="H2488"/>
          <cell r="L2488" t="str">
            <v>Asli</v>
          </cell>
        </row>
        <row r="2489">
          <cell r="G2489"/>
          <cell r="H2489"/>
          <cell r="L2489" t="str">
            <v>Asli</v>
          </cell>
        </row>
        <row r="2490">
          <cell r="G2490"/>
          <cell r="H2490"/>
          <cell r="L2490" t="str">
            <v>Asli</v>
          </cell>
        </row>
        <row r="2491">
          <cell r="G2491"/>
          <cell r="H2491"/>
          <cell r="L2491" t="str">
            <v>Asli</v>
          </cell>
        </row>
        <row r="2492">
          <cell r="G2492"/>
          <cell r="H2492"/>
          <cell r="L2492" t="str">
            <v>Asli</v>
          </cell>
        </row>
        <row r="2493">
          <cell r="G2493"/>
          <cell r="H2493" t="str">
            <v>v</v>
          </cell>
          <cell r="L2493" t="str">
            <v>Asli</v>
          </cell>
        </row>
        <row r="2494">
          <cell r="G2494"/>
          <cell r="H2494"/>
          <cell r="L2494" t="str">
            <v>Asli</v>
          </cell>
        </row>
        <row r="2495">
          <cell r="G2495"/>
          <cell r="H2495"/>
          <cell r="L2495" t="str">
            <v>Asli</v>
          </cell>
        </row>
        <row r="2496">
          <cell r="G2496" t="str">
            <v>v</v>
          </cell>
          <cell r="H2496"/>
          <cell r="L2496" t="str">
            <v>Asli</v>
          </cell>
        </row>
        <row r="2497">
          <cell r="G2497"/>
          <cell r="H2497"/>
          <cell r="L2497" t="str">
            <v>Asli</v>
          </cell>
        </row>
        <row r="2498">
          <cell r="G2498"/>
          <cell r="H2498"/>
          <cell r="L2498" t="str">
            <v>Asli</v>
          </cell>
        </row>
        <row r="2499">
          <cell r="G2499"/>
          <cell r="H2499"/>
          <cell r="L2499" t="str">
            <v>Asli</v>
          </cell>
        </row>
        <row r="2500">
          <cell r="G2500"/>
          <cell r="H2500"/>
          <cell r="L2500" t="str">
            <v>Asli</v>
          </cell>
        </row>
        <row r="2501">
          <cell r="G2501"/>
          <cell r="H2501"/>
          <cell r="L2501" t="str">
            <v>Asli</v>
          </cell>
        </row>
        <row r="2502">
          <cell r="G2502"/>
          <cell r="H2502"/>
          <cell r="L2502" t="str">
            <v>Asli</v>
          </cell>
        </row>
        <row r="2503">
          <cell r="G2503"/>
          <cell r="H2503"/>
          <cell r="L2503" t="str">
            <v>Asli</v>
          </cell>
        </row>
        <row r="2504">
          <cell r="G2504"/>
          <cell r="H2504"/>
          <cell r="L2504" t="str">
            <v>Asli</v>
          </cell>
        </row>
        <row r="2505">
          <cell r="G2505"/>
          <cell r="H2505"/>
          <cell r="L2505" t="str">
            <v>Asli</v>
          </cell>
        </row>
        <row r="2506">
          <cell r="G2506"/>
          <cell r="H2506"/>
          <cell r="L2506" t="str">
            <v>Asli</v>
          </cell>
        </row>
        <row r="2507">
          <cell r="G2507"/>
          <cell r="H2507"/>
          <cell r="L2507" t="str">
            <v>Asli</v>
          </cell>
        </row>
        <row r="2508">
          <cell r="G2508"/>
          <cell r="H2508"/>
          <cell r="L2508" t="str">
            <v>Asli</v>
          </cell>
        </row>
        <row r="2509">
          <cell r="G2509"/>
          <cell r="H2509"/>
          <cell r="L2509" t="str">
            <v>Asli</v>
          </cell>
        </row>
        <row r="2510">
          <cell r="G2510"/>
          <cell r="H2510"/>
          <cell r="L2510" t="str">
            <v>Asli</v>
          </cell>
        </row>
        <row r="2511">
          <cell r="G2511"/>
          <cell r="H2511"/>
          <cell r="L2511" t="str">
            <v>Asli</v>
          </cell>
        </row>
        <row r="2512">
          <cell r="G2512"/>
          <cell r="H2512"/>
          <cell r="L2512" t="str">
            <v>Asli</v>
          </cell>
        </row>
        <row r="2513">
          <cell r="G2513"/>
          <cell r="H2513"/>
          <cell r="L2513" t="str">
            <v>Asli</v>
          </cell>
        </row>
        <row r="2514">
          <cell r="G2514"/>
          <cell r="H2514"/>
          <cell r="L2514" t="str">
            <v>Asli</v>
          </cell>
        </row>
        <row r="2515">
          <cell r="G2515"/>
          <cell r="H2515"/>
          <cell r="L2515" t="str">
            <v>Asli</v>
          </cell>
        </row>
        <row r="2516">
          <cell r="G2516"/>
          <cell r="H2516"/>
          <cell r="L2516" t="str">
            <v>Asli</v>
          </cell>
        </row>
        <row r="2517">
          <cell r="G2517" t="str">
            <v>v</v>
          </cell>
          <cell r="H2517"/>
          <cell r="L2517" t="str">
            <v>Palsu</v>
          </cell>
        </row>
        <row r="2518">
          <cell r="G2518"/>
          <cell r="H2518"/>
          <cell r="L2518" t="str">
            <v>Asli</v>
          </cell>
        </row>
        <row r="2519">
          <cell r="G2519"/>
          <cell r="H2519"/>
          <cell r="L2519" t="str">
            <v>Asli</v>
          </cell>
        </row>
        <row r="2520">
          <cell r="G2520"/>
          <cell r="H2520"/>
          <cell r="L2520" t="str">
            <v>Asli</v>
          </cell>
        </row>
        <row r="2521">
          <cell r="G2521"/>
          <cell r="H2521"/>
          <cell r="L2521" t="str">
            <v>Asli</v>
          </cell>
        </row>
        <row r="2522">
          <cell r="G2522"/>
          <cell r="H2522"/>
          <cell r="L2522" t="str">
            <v>Asli</v>
          </cell>
        </row>
        <row r="2523">
          <cell r="G2523"/>
          <cell r="H2523"/>
          <cell r="L2523" t="str">
            <v>Asli</v>
          </cell>
        </row>
        <row r="2524">
          <cell r="G2524"/>
          <cell r="H2524"/>
          <cell r="L2524" t="str">
            <v>Asli</v>
          </cell>
        </row>
        <row r="2525">
          <cell r="G2525"/>
          <cell r="H2525"/>
          <cell r="L2525" t="str">
            <v>Asli</v>
          </cell>
        </row>
        <row r="2526">
          <cell r="G2526"/>
          <cell r="H2526"/>
          <cell r="L2526" t="str">
            <v>Asli</v>
          </cell>
        </row>
        <row r="2527">
          <cell r="G2527"/>
          <cell r="H2527"/>
          <cell r="L2527" t="str">
            <v>Asli</v>
          </cell>
        </row>
        <row r="2528">
          <cell r="G2528"/>
          <cell r="H2528"/>
          <cell r="L2528" t="str">
            <v>Asli</v>
          </cell>
        </row>
        <row r="2529">
          <cell r="G2529"/>
          <cell r="H2529" t="str">
            <v>v</v>
          </cell>
          <cell r="L2529" t="str">
            <v>Asli</v>
          </cell>
        </row>
        <row r="2530">
          <cell r="G2530"/>
          <cell r="H2530"/>
          <cell r="L2530" t="str">
            <v>Asli</v>
          </cell>
        </row>
        <row r="2531">
          <cell r="G2531"/>
          <cell r="H2531"/>
          <cell r="L2531" t="str">
            <v>Palsu</v>
          </cell>
        </row>
        <row r="2532">
          <cell r="G2532"/>
          <cell r="H2532"/>
          <cell r="L2532" t="str">
            <v>Asli</v>
          </cell>
        </row>
        <row r="2533">
          <cell r="G2533"/>
          <cell r="H2533"/>
          <cell r="L2533" t="str">
            <v>Asli</v>
          </cell>
        </row>
        <row r="2534">
          <cell r="G2534"/>
          <cell r="H2534"/>
          <cell r="L2534" t="str">
            <v>Asli</v>
          </cell>
        </row>
        <row r="2535">
          <cell r="G2535"/>
          <cell r="H2535"/>
          <cell r="L2535" t="str">
            <v>Asli</v>
          </cell>
        </row>
        <row r="2536">
          <cell r="G2536"/>
          <cell r="H2536"/>
          <cell r="L2536" t="str">
            <v>Asli</v>
          </cell>
        </row>
        <row r="2537">
          <cell r="G2537"/>
          <cell r="H2537"/>
          <cell r="L2537" t="str">
            <v>Asli</v>
          </cell>
        </row>
        <row r="2538">
          <cell r="G2538"/>
          <cell r="H2538"/>
          <cell r="L2538" t="str">
            <v>Asli</v>
          </cell>
        </row>
        <row r="2539">
          <cell r="G2539"/>
          <cell r="H2539"/>
          <cell r="L2539" t="str">
            <v>Asli</v>
          </cell>
        </row>
        <row r="2540">
          <cell r="G2540"/>
          <cell r="H2540"/>
          <cell r="L2540" t="str">
            <v>Asli</v>
          </cell>
        </row>
        <row r="2541">
          <cell r="G2541"/>
          <cell r="H2541"/>
          <cell r="L2541" t="str">
            <v>Asli</v>
          </cell>
        </row>
        <row r="2542">
          <cell r="G2542"/>
          <cell r="H2542"/>
          <cell r="L2542" t="str">
            <v>Asli</v>
          </cell>
        </row>
        <row r="2543">
          <cell r="G2543"/>
          <cell r="H2543"/>
          <cell r="L2543" t="str">
            <v>Asli</v>
          </cell>
        </row>
        <row r="2544">
          <cell r="G2544"/>
          <cell r="H2544"/>
          <cell r="L2544" t="str">
            <v>Asli</v>
          </cell>
        </row>
        <row r="2545">
          <cell r="G2545"/>
          <cell r="H2545"/>
          <cell r="L2545" t="str">
            <v>Asli</v>
          </cell>
        </row>
        <row r="2546">
          <cell r="G2546"/>
          <cell r="H2546"/>
          <cell r="L2546" t="str">
            <v>Asli</v>
          </cell>
        </row>
        <row r="2547">
          <cell r="G2547"/>
          <cell r="H2547"/>
          <cell r="L2547" t="str">
            <v>Asli</v>
          </cell>
        </row>
        <row r="2548">
          <cell r="G2548"/>
          <cell r="H2548"/>
          <cell r="L2548" t="str">
            <v>Asli</v>
          </cell>
        </row>
        <row r="2549">
          <cell r="G2549"/>
          <cell r="H2549"/>
          <cell r="L2549" t="str">
            <v>Asli</v>
          </cell>
        </row>
        <row r="2550">
          <cell r="G2550"/>
          <cell r="H2550"/>
          <cell r="L2550" t="str">
            <v>Asli</v>
          </cell>
        </row>
        <row r="2551">
          <cell r="G2551"/>
          <cell r="H2551"/>
          <cell r="L2551" t="str">
            <v>Asli</v>
          </cell>
        </row>
        <row r="2552">
          <cell r="G2552"/>
          <cell r="H2552"/>
          <cell r="L2552" t="str">
            <v>Asli</v>
          </cell>
        </row>
        <row r="2553">
          <cell r="G2553"/>
          <cell r="H2553"/>
          <cell r="L2553" t="str">
            <v>Asli</v>
          </cell>
        </row>
        <row r="2554">
          <cell r="G2554"/>
          <cell r="H2554"/>
          <cell r="L2554" t="str">
            <v>Asli</v>
          </cell>
        </row>
        <row r="2555">
          <cell r="G2555"/>
          <cell r="H2555"/>
          <cell r="L2555" t="str">
            <v>Asli</v>
          </cell>
        </row>
        <row r="2556">
          <cell r="G2556"/>
          <cell r="H2556"/>
          <cell r="L2556" t="str">
            <v>Asli</v>
          </cell>
        </row>
        <row r="2557">
          <cell r="G2557"/>
          <cell r="H2557"/>
          <cell r="L2557" t="str">
            <v>Asli</v>
          </cell>
        </row>
        <row r="2558">
          <cell r="G2558"/>
          <cell r="H2558"/>
          <cell r="L2558" t="str">
            <v>Asli</v>
          </cell>
        </row>
        <row r="2559">
          <cell r="G2559"/>
          <cell r="H2559"/>
          <cell r="L2559" t="str">
            <v>Asli</v>
          </cell>
        </row>
        <row r="2560">
          <cell r="G2560"/>
          <cell r="H2560"/>
          <cell r="L2560" t="str">
            <v>Asli</v>
          </cell>
        </row>
        <row r="2561">
          <cell r="G2561"/>
          <cell r="H2561" t="str">
            <v>v</v>
          </cell>
          <cell r="L2561" t="str">
            <v>Asli</v>
          </cell>
        </row>
        <row r="2562">
          <cell r="G2562"/>
          <cell r="H2562"/>
          <cell r="L2562" t="str">
            <v>Asli</v>
          </cell>
        </row>
        <row r="2563">
          <cell r="G2563"/>
          <cell r="H2563"/>
          <cell r="L2563" t="str">
            <v>Asli</v>
          </cell>
        </row>
        <row r="2564">
          <cell r="G2564"/>
          <cell r="H2564"/>
          <cell r="L2564" t="str">
            <v>Asli</v>
          </cell>
        </row>
        <row r="2565">
          <cell r="G2565"/>
          <cell r="H2565"/>
          <cell r="L2565" t="str">
            <v>Asli</v>
          </cell>
        </row>
        <row r="2566">
          <cell r="G2566"/>
          <cell r="H2566"/>
          <cell r="L2566" t="str">
            <v>Asli</v>
          </cell>
        </row>
        <row r="2567">
          <cell r="G2567"/>
          <cell r="H2567"/>
          <cell r="L2567" t="str">
            <v>Asli</v>
          </cell>
        </row>
        <row r="2568">
          <cell r="G2568"/>
          <cell r="H2568"/>
          <cell r="L2568" t="str">
            <v>Asli</v>
          </cell>
        </row>
        <row r="2569">
          <cell r="G2569"/>
          <cell r="H2569"/>
          <cell r="L2569" t="str">
            <v>Asli</v>
          </cell>
        </row>
        <row r="2570">
          <cell r="G2570"/>
          <cell r="H2570"/>
          <cell r="L2570" t="str">
            <v>Asli</v>
          </cell>
        </row>
        <row r="2571">
          <cell r="G2571"/>
          <cell r="H2571"/>
          <cell r="L2571" t="str">
            <v>Asli</v>
          </cell>
        </row>
        <row r="2572">
          <cell r="G2572"/>
          <cell r="H2572"/>
          <cell r="L2572" t="str">
            <v>Asli</v>
          </cell>
        </row>
        <row r="2573">
          <cell r="G2573"/>
          <cell r="H2573"/>
          <cell r="L2573" t="str">
            <v>Asli</v>
          </cell>
        </row>
        <row r="2574">
          <cell r="G2574"/>
          <cell r="H2574"/>
          <cell r="L2574" t="str">
            <v>Asli</v>
          </cell>
        </row>
        <row r="2575">
          <cell r="G2575"/>
          <cell r="H2575"/>
          <cell r="L2575" t="str">
            <v>Asli</v>
          </cell>
        </row>
        <row r="2576">
          <cell r="G2576"/>
          <cell r="H2576"/>
          <cell r="L2576" t="str">
            <v>Asli</v>
          </cell>
        </row>
        <row r="2577">
          <cell r="G2577"/>
          <cell r="H2577"/>
          <cell r="L2577" t="str">
            <v>Asli</v>
          </cell>
        </row>
        <row r="2578">
          <cell r="G2578"/>
          <cell r="H2578"/>
          <cell r="L2578" t="str">
            <v>Asli</v>
          </cell>
        </row>
        <row r="2579">
          <cell r="G2579"/>
          <cell r="H2579"/>
          <cell r="L2579" t="str">
            <v>Asli</v>
          </cell>
        </row>
        <row r="2580">
          <cell r="G2580"/>
          <cell r="H2580"/>
          <cell r="L2580" t="str">
            <v>Asli</v>
          </cell>
        </row>
        <row r="2581">
          <cell r="G2581"/>
          <cell r="H2581"/>
          <cell r="L2581" t="str">
            <v>Asli</v>
          </cell>
        </row>
        <row r="2582">
          <cell r="G2582"/>
          <cell r="H2582"/>
          <cell r="L2582" t="str">
            <v>Asli</v>
          </cell>
        </row>
        <row r="2583">
          <cell r="G2583"/>
          <cell r="H2583"/>
          <cell r="L2583" t="str">
            <v>Asli</v>
          </cell>
        </row>
        <row r="2584">
          <cell r="G2584"/>
          <cell r="H2584"/>
          <cell r="L2584" t="str">
            <v>Asli</v>
          </cell>
        </row>
        <row r="2585">
          <cell r="G2585"/>
          <cell r="H2585"/>
          <cell r="L2585" t="str">
            <v>Asli</v>
          </cell>
        </row>
        <row r="2586">
          <cell r="G2586"/>
          <cell r="H2586"/>
          <cell r="L2586" t="str">
            <v>Asli</v>
          </cell>
        </row>
        <row r="2587">
          <cell r="G2587"/>
          <cell r="H2587"/>
          <cell r="L2587" t="str">
            <v>Asli</v>
          </cell>
        </row>
        <row r="2588">
          <cell r="G2588"/>
          <cell r="H2588"/>
          <cell r="L2588" t="str">
            <v>Asli</v>
          </cell>
        </row>
        <row r="2589">
          <cell r="G2589"/>
          <cell r="H2589"/>
          <cell r="L2589" t="str">
            <v>Asli</v>
          </cell>
        </row>
        <row r="2590">
          <cell r="G2590"/>
          <cell r="H2590"/>
          <cell r="L2590" t="str">
            <v>Asli</v>
          </cell>
        </row>
        <row r="2591">
          <cell r="G2591"/>
          <cell r="H2591" t="str">
            <v>v</v>
          </cell>
          <cell r="L2591" t="str">
            <v>Asli</v>
          </cell>
        </row>
        <row r="2592">
          <cell r="G2592"/>
          <cell r="H2592"/>
          <cell r="L2592" t="str">
            <v>Asli</v>
          </cell>
        </row>
        <row r="2593">
          <cell r="G2593"/>
          <cell r="H2593"/>
          <cell r="L2593" t="str">
            <v>Asli</v>
          </cell>
        </row>
        <row r="2594">
          <cell r="G2594"/>
          <cell r="H2594"/>
          <cell r="L2594" t="str">
            <v>Asli</v>
          </cell>
        </row>
        <row r="2595">
          <cell r="G2595"/>
          <cell r="H2595" t="str">
            <v>v</v>
          </cell>
          <cell r="L2595" t="str">
            <v>Asli</v>
          </cell>
        </row>
        <row r="2596">
          <cell r="G2596"/>
          <cell r="H2596"/>
          <cell r="L2596" t="str">
            <v>Asli</v>
          </cell>
        </row>
        <row r="2597">
          <cell r="G2597"/>
          <cell r="H2597"/>
          <cell r="L2597" t="str">
            <v>Asli</v>
          </cell>
        </row>
        <row r="2598">
          <cell r="G2598"/>
          <cell r="H2598"/>
          <cell r="L2598" t="str">
            <v>Asli</v>
          </cell>
        </row>
        <row r="2599">
          <cell r="G2599"/>
          <cell r="H2599"/>
          <cell r="L2599" t="str">
            <v>Asli</v>
          </cell>
        </row>
        <row r="2600">
          <cell r="G2600"/>
          <cell r="H2600"/>
          <cell r="L2600" t="str">
            <v>Asli</v>
          </cell>
        </row>
        <row r="2601">
          <cell r="G2601"/>
          <cell r="H2601"/>
          <cell r="L2601" t="str">
            <v>Asli</v>
          </cell>
        </row>
        <row r="2602">
          <cell r="G2602"/>
          <cell r="H2602" t="str">
            <v>v</v>
          </cell>
          <cell r="L2602" t="str">
            <v>Palsu</v>
          </cell>
        </row>
        <row r="2603">
          <cell r="G2603"/>
          <cell r="H2603"/>
          <cell r="L2603" t="str">
            <v>Asli</v>
          </cell>
        </row>
        <row r="2604">
          <cell r="G2604"/>
          <cell r="H2604" t="str">
            <v>v</v>
          </cell>
          <cell r="L2604" t="str">
            <v>Palsu</v>
          </cell>
        </row>
        <row r="2605">
          <cell r="G2605"/>
          <cell r="H2605" t="str">
            <v>v</v>
          </cell>
          <cell r="L2605" t="str">
            <v>Palsu</v>
          </cell>
        </row>
        <row r="2606">
          <cell r="G2606"/>
          <cell r="H2606"/>
          <cell r="L2606" t="str">
            <v>Asli</v>
          </cell>
        </row>
        <row r="2607">
          <cell r="G2607"/>
          <cell r="H2607"/>
          <cell r="L2607" t="str">
            <v>Asli</v>
          </cell>
        </row>
        <row r="2608">
          <cell r="G2608"/>
          <cell r="H2608"/>
          <cell r="L2608" t="str">
            <v>Asli</v>
          </cell>
        </row>
        <row r="2609">
          <cell r="G2609"/>
          <cell r="H2609"/>
          <cell r="L2609" t="str">
            <v>Asli</v>
          </cell>
        </row>
        <row r="2610">
          <cell r="G2610"/>
          <cell r="H2610"/>
          <cell r="L2610" t="str">
            <v>Asli</v>
          </cell>
        </row>
        <row r="2611">
          <cell r="G2611"/>
          <cell r="H2611"/>
          <cell r="L2611" t="str">
            <v>Asli</v>
          </cell>
        </row>
        <row r="2612">
          <cell r="G2612"/>
          <cell r="H2612"/>
          <cell r="L2612" t="str">
            <v>Asli</v>
          </cell>
        </row>
        <row r="2613">
          <cell r="G2613"/>
          <cell r="H2613" t="str">
            <v>v</v>
          </cell>
          <cell r="L2613" t="str">
            <v>Asli</v>
          </cell>
        </row>
        <row r="2614">
          <cell r="G2614"/>
          <cell r="H2614"/>
          <cell r="L2614" t="str">
            <v>Asli</v>
          </cell>
        </row>
        <row r="2615">
          <cell r="G2615"/>
          <cell r="H2615"/>
          <cell r="L2615" t="str">
            <v>Asli</v>
          </cell>
        </row>
        <row r="2616">
          <cell r="G2616"/>
          <cell r="H2616"/>
          <cell r="L2616" t="str">
            <v>Asli</v>
          </cell>
        </row>
        <row r="2617">
          <cell r="G2617"/>
          <cell r="H2617"/>
          <cell r="L2617" t="str">
            <v>Asli</v>
          </cell>
        </row>
        <row r="2618">
          <cell r="G2618"/>
          <cell r="H2618"/>
          <cell r="L2618" t="str">
            <v>Asli</v>
          </cell>
        </row>
        <row r="2619">
          <cell r="G2619"/>
          <cell r="H2619"/>
          <cell r="L2619" t="str">
            <v>Asli</v>
          </cell>
        </row>
        <row r="2620">
          <cell r="G2620"/>
          <cell r="H2620"/>
          <cell r="L2620" t="str">
            <v>Asli</v>
          </cell>
        </row>
        <row r="2621">
          <cell r="G2621"/>
          <cell r="H2621"/>
          <cell r="L2621" t="str">
            <v>Asli</v>
          </cell>
        </row>
        <row r="2622">
          <cell r="G2622"/>
          <cell r="H2622"/>
          <cell r="L2622" t="str">
            <v>Asli</v>
          </cell>
        </row>
        <row r="2623">
          <cell r="G2623"/>
          <cell r="H2623" t="str">
            <v>v</v>
          </cell>
          <cell r="L2623" t="str">
            <v>Asli</v>
          </cell>
        </row>
        <row r="2624">
          <cell r="G2624" t="str">
            <v>v</v>
          </cell>
          <cell r="H2624" t="str">
            <v>v</v>
          </cell>
          <cell r="L2624" t="str">
            <v>Palsu</v>
          </cell>
        </row>
        <row r="2625">
          <cell r="G2625"/>
          <cell r="H2625"/>
          <cell r="L2625" t="str">
            <v>Asli</v>
          </cell>
        </row>
        <row r="2626">
          <cell r="G2626"/>
          <cell r="H2626"/>
          <cell r="L2626" t="str">
            <v>Asli</v>
          </cell>
        </row>
        <row r="2627">
          <cell r="G2627" t="str">
            <v>v</v>
          </cell>
          <cell r="H2627"/>
          <cell r="L2627" t="str">
            <v>Palsu</v>
          </cell>
        </row>
        <row r="2628">
          <cell r="G2628"/>
          <cell r="H2628"/>
          <cell r="L2628" t="str">
            <v>Asli</v>
          </cell>
        </row>
        <row r="2629">
          <cell r="G2629"/>
          <cell r="H2629"/>
          <cell r="L2629" t="str">
            <v>Asli</v>
          </cell>
        </row>
        <row r="2630">
          <cell r="G2630"/>
          <cell r="H2630"/>
          <cell r="L2630" t="str">
            <v>Asli</v>
          </cell>
        </row>
        <row r="2631">
          <cell r="G2631"/>
          <cell r="H2631"/>
          <cell r="L2631" t="str">
            <v>Asli</v>
          </cell>
        </row>
        <row r="2632">
          <cell r="G2632"/>
          <cell r="H2632" t="str">
            <v>v</v>
          </cell>
          <cell r="L2632" t="str">
            <v>Palsu</v>
          </cell>
        </row>
        <row r="2633">
          <cell r="G2633"/>
          <cell r="H2633"/>
          <cell r="L2633" t="str">
            <v>Asli</v>
          </cell>
        </row>
        <row r="2634">
          <cell r="G2634"/>
          <cell r="H2634"/>
          <cell r="L2634" t="str">
            <v>Asli</v>
          </cell>
        </row>
        <row r="2635">
          <cell r="G2635"/>
          <cell r="H2635"/>
          <cell r="L2635" t="str">
            <v>Asli</v>
          </cell>
        </row>
        <row r="2636">
          <cell r="G2636"/>
          <cell r="H2636"/>
          <cell r="L2636" t="str">
            <v>Asli</v>
          </cell>
        </row>
        <row r="2637">
          <cell r="G2637"/>
          <cell r="H2637"/>
          <cell r="L2637" t="str">
            <v>Asli</v>
          </cell>
        </row>
        <row r="2638">
          <cell r="G2638"/>
          <cell r="H2638"/>
          <cell r="L2638" t="str">
            <v>Asli</v>
          </cell>
        </row>
        <row r="2639">
          <cell r="G2639"/>
          <cell r="H2639"/>
          <cell r="L2639" t="str">
            <v>Asli</v>
          </cell>
        </row>
        <row r="2640">
          <cell r="G2640"/>
          <cell r="H2640"/>
          <cell r="L2640" t="str">
            <v>Palsu</v>
          </cell>
        </row>
        <row r="2641">
          <cell r="G2641"/>
          <cell r="H2641"/>
          <cell r="L2641" t="str">
            <v>Asli</v>
          </cell>
        </row>
        <row r="2642">
          <cell r="G2642"/>
          <cell r="H2642"/>
          <cell r="L2642" t="str">
            <v>Asli</v>
          </cell>
        </row>
        <row r="2643">
          <cell r="G2643"/>
          <cell r="H2643" t="str">
            <v>v</v>
          </cell>
          <cell r="L2643" t="str">
            <v>Palsu</v>
          </cell>
        </row>
        <row r="2644">
          <cell r="G2644"/>
          <cell r="H2644"/>
          <cell r="L2644" t="str">
            <v>Asli</v>
          </cell>
        </row>
        <row r="2645">
          <cell r="G2645"/>
          <cell r="H2645"/>
          <cell r="L2645" t="str">
            <v>Asli</v>
          </cell>
        </row>
        <row r="2646">
          <cell r="G2646"/>
          <cell r="H2646"/>
          <cell r="L2646" t="str">
            <v>Asli</v>
          </cell>
        </row>
        <row r="2647">
          <cell r="G2647"/>
          <cell r="H2647"/>
          <cell r="L2647" t="str">
            <v>Asli</v>
          </cell>
        </row>
        <row r="2648">
          <cell r="G2648"/>
          <cell r="H2648" t="str">
            <v>v</v>
          </cell>
          <cell r="L2648" t="str">
            <v>Palsu</v>
          </cell>
        </row>
        <row r="2649">
          <cell r="G2649" t="str">
            <v>v</v>
          </cell>
          <cell r="H2649"/>
          <cell r="L2649" t="str">
            <v>Asli</v>
          </cell>
        </row>
        <row r="2650">
          <cell r="G2650"/>
          <cell r="H2650"/>
          <cell r="L2650" t="str">
            <v>Asli</v>
          </cell>
        </row>
        <row r="2651">
          <cell r="G2651"/>
          <cell r="H2651"/>
          <cell r="L2651" t="str">
            <v>Asli</v>
          </cell>
        </row>
        <row r="2652">
          <cell r="G2652"/>
          <cell r="H2652" t="str">
            <v>v</v>
          </cell>
          <cell r="L2652" t="str">
            <v>Asli</v>
          </cell>
        </row>
        <row r="2653">
          <cell r="G2653"/>
          <cell r="H2653"/>
          <cell r="L2653" t="str">
            <v>Asli</v>
          </cell>
        </row>
        <row r="2654">
          <cell r="G2654"/>
          <cell r="H2654"/>
          <cell r="L2654" t="str">
            <v>Asli</v>
          </cell>
        </row>
        <row r="2655">
          <cell r="G2655"/>
          <cell r="H2655"/>
          <cell r="L2655" t="str">
            <v>Asli</v>
          </cell>
        </row>
        <row r="2656">
          <cell r="G2656"/>
          <cell r="H2656"/>
          <cell r="L2656" t="str">
            <v>Asli</v>
          </cell>
        </row>
        <row r="2657">
          <cell r="G2657"/>
          <cell r="H2657"/>
          <cell r="L2657" t="str">
            <v>Asli</v>
          </cell>
        </row>
        <row r="2658">
          <cell r="G2658"/>
          <cell r="H2658" t="str">
            <v>v</v>
          </cell>
          <cell r="L2658" t="str">
            <v>Asli</v>
          </cell>
        </row>
        <row r="2659">
          <cell r="G2659"/>
          <cell r="H2659" t="str">
            <v>v</v>
          </cell>
          <cell r="L2659" t="str">
            <v>Palsu</v>
          </cell>
        </row>
        <row r="2660">
          <cell r="G2660"/>
          <cell r="H2660"/>
          <cell r="L2660" t="str">
            <v>Asli</v>
          </cell>
        </row>
        <row r="2661">
          <cell r="G2661"/>
          <cell r="H2661"/>
          <cell r="L2661" t="str">
            <v>Asli</v>
          </cell>
        </row>
        <row r="2662">
          <cell r="G2662"/>
          <cell r="H2662"/>
          <cell r="L2662" t="str">
            <v>Asli</v>
          </cell>
        </row>
        <row r="2663">
          <cell r="G2663"/>
          <cell r="H2663"/>
          <cell r="L2663" t="str">
            <v>Asli</v>
          </cell>
        </row>
        <row r="2664">
          <cell r="G2664"/>
          <cell r="H2664"/>
          <cell r="L2664" t="str">
            <v>Asli</v>
          </cell>
        </row>
        <row r="2665">
          <cell r="G2665"/>
          <cell r="H2665"/>
          <cell r="L2665" t="str">
            <v>Asli</v>
          </cell>
        </row>
        <row r="2666">
          <cell r="G2666"/>
          <cell r="H2666"/>
          <cell r="L2666" t="str">
            <v>Asli</v>
          </cell>
        </row>
        <row r="2667">
          <cell r="G2667"/>
          <cell r="H2667" t="str">
            <v>v</v>
          </cell>
          <cell r="L2667" t="str">
            <v>Palsu</v>
          </cell>
        </row>
        <row r="2668">
          <cell r="G2668"/>
          <cell r="H2668"/>
          <cell r="L2668" t="str">
            <v>Asli</v>
          </cell>
        </row>
        <row r="2669">
          <cell r="G2669"/>
          <cell r="H2669"/>
          <cell r="L2669" t="str">
            <v>Asli</v>
          </cell>
        </row>
        <row r="2670">
          <cell r="G2670"/>
          <cell r="H2670"/>
          <cell r="L2670" t="str">
            <v>Asli</v>
          </cell>
        </row>
        <row r="2671">
          <cell r="G2671"/>
          <cell r="H2671"/>
          <cell r="L2671" t="str">
            <v>Asli</v>
          </cell>
        </row>
        <row r="2672">
          <cell r="G2672"/>
          <cell r="H2672"/>
          <cell r="L2672" t="str">
            <v>Asli</v>
          </cell>
        </row>
        <row r="2673">
          <cell r="G2673"/>
          <cell r="H2673"/>
          <cell r="L2673" t="str">
            <v>Asli</v>
          </cell>
        </row>
        <row r="2674">
          <cell r="G2674"/>
          <cell r="H2674"/>
          <cell r="L2674" t="str">
            <v>Asli</v>
          </cell>
        </row>
        <row r="2675">
          <cell r="G2675"/>
          <cell r="H2675"/>
          <cell r="L2675" t="str">
            <v>Asli</v>
          </cell>
        </row>
        <row r="2676">
          <cell r="G2676"/>
          <cell r="H2676"/>
          <cell r="L2676" t="str">
            <v>Asli</v>
          </cell>
        </row>
        <row r="2677">
          <cell r="G2677"/>
          <cell r="H2677"/>
          <cell r="L2677" t="str">
            <v>Asli</v>
          </cell>
        </row>
        <row r="2678">
          <cell r="G2678"/>
          <cell r="H2678"/>
          <cell r="L2678" t="str">
            <v>Asli</v>
          </cell>
        </row>
        <row r="2679">
          <cell r="G2679" t="str">
            <v>v</v>
          </cell>
          <cell r="H2679" t="str">
            <v>v</v>
          </cell>
          <cell r="L2679" t="str">
            <v>Palsu</v>
          </cell>
        </row>
        <row r="2680">
          <cell r="G2680"/>
          <cell r="H2680"/>
          <cell r="L2680" t="str">
            <v>Asli</v>
          </cell>
        </row>
        <row r="2681">
          <cell r="G2681"/>
          <cell r="H2681"/>
          <cell r="L2681" t="str">
            <v>Asli</v>
          </cell>
        </row>
        <row r="2682">
          <cell r="G2682"/>
          <cell r="H2682"/>
          <cell r="L2682" t="str">
            <v>Asli</v>
          </cell>
        </row>
        <row r="2683">
          <cell r="G2683"/>
          <cell r="H2683"/>
          <cell r="L2683" t="str">
            <v>Asli</v>
          </cell>
        </row>
        <row r="2684">
          <cell r="G2684"/>
          <cell r="H2684"/>
          <cell r="L2684" t="str">
            <v>Asli</v>
          </cell>
        </row>
        <row r="2685">
          <cell r="G2685"/>
          <cell r="H2685"/>
          <cell r="L2685" t="str">
            <v>Asli</v>
          </cell>
        </row>
        <row r="2686">
          <cell r="G2686" t="str">
            <v>v</v>
          </cell>
          <cell r="H2686"/>
          <cell r="L2686" t="str">
            <v>Asli</v>
          </cell>
        </row>
        <row r="2687">
          <cell r="G2687"/>
          <cell r="H2687"/>
          <cell r="L2687" t="str">
            <v>Asli</v>
          </cell>
        </row>
        <row r="2688">
          <cell r="G2688"/>
          <cell r="H2688"/>
          <cell r="L2688" t="str">
            <v>Asli</v>
          </cell>
        </row>
        <row r="2689">
          <cell r="G2689"/>
          <cell r="H2689"/>
          <cell r="L2689" t="str">
            <v>Asli</v>
          </cell>
        </row>
        <row r="2690">
          <cell r="G2690" t="str">
            <v>v</v>
          </cell>
          <cell r="H2690"/>
          <cell r="L2690" t="str">
            <v>Palsu</v>
          </cell>
        </row>
        <row r="2691">
          <cell r="G2691"/>
          <cell r="H2691"/>
          <cell r="L2691" t="str">
            <v>Asli</v>
          </cell>
        </row>
        <row r="2692">
          <cell r="G2692"/>
          <cell r="H2692"/>
          <cell r="L2692" t="str">
            <v>Asli</v>
          </cell>
        </row>
        <row r="2693">
          <cell r="G2693"/>
          <cell r="H2693"/>
          <cell r="L2693" t="str">
            <v>Asli</v>
          </cell>
        </row>
        <row r="2694">
          <cell r="G2694"/>
          <cell r="H2694"/>
          <cell r="L2694" t="str">
            <v>Asli</v>
          </cell>
        </row>
        <row r="2695">
          <cell r="G2695"/>
          <cell r="H2695"/>
          <cell r="L2695" t="str">
            <v>Asli</v>
          </cell>
        </row>
        <row r="2696">
          <cell r="G2696"/>
          <cell r="H2696"/>
          <cell r="L2696" t="str">
            <v>Palsu</v>
          </cell>
        </row>
        <row r="2697">
          <cell r="G2697"/>
          <cell r="H2697"/>
          <cell r="L2697" t="str">
            <v>Asli</v>
          </cell>
        </row>
        <row r="2698">
          <cell r="G2698"/>
          <cell r="H2698"/>
          <cell r="L2698" t="str">
            <v>Asli</v>
          </cell>
        </row>
        <row r="2699">
          <cell r="G2699"/>
          <cell r="H2699"/>
          <cell r="L2699" t="str">
            <v>Asli</v>
          </cell>
        </row>
        <row r="2700">
          <cell r="G2700"/>
          <cell r="H2700"/>
          <cell r="L2700" t="str">
            <v>Asli</v>
          </cell>
        </row>
        <row r="2701">
          <cell r="G2701"/>
          <cell r="H2701"/>
          <cell r="L2701" t="str">
            <v>Asli</v>
          </cell>
        </row>
        <row r="2702">
          <cell r="G2702"/>
          <cell r="H2702" t="str">
            <v>v</v>
          </cell>
          <cell r="L2702" t="str">
            <v>Palsu</v>
          </cell>
        </row>
        <row r="2703">
          <cell r="G2703"/>
          <cell r="H2703" t="str">
            <v>v</v>
          </cell>
          <cell r="L2703" t="str">
            <v>Palsu</v>
          </cell>
        </row>
        <row r="2704">
          <cell r="G2704"/>
          <cell r="H2704"/>
          <cell r="L2704" t="str">
            <v>Asli</v>
          </cell>
        </row>
        <row r="2705">
          <cell r="G2705"/>
          <cell r="H2705"/>
          <cell r="L2705" t="str">
            <v>Asli</v>
          </cell>
        </row>
        <row r="2706">
          <cell r="G2706"/>
          <cell r="H2706"/>
          <cell r="L2706" t="str">
            <v>Asli</v>
          </cell>
        </row>
        <row r="2707">
          <cell r="G2707"/>
          <cell r="H2707"/>
          <cell r="L2707" t="str">
            <v>Asli</v>
          </cell>
        </row>
        <row r="2708">
          <cell r="G2708"/>
          <cell r="H2708"/>
          <cell r="L2708" t="str">
            <v>Asli</v>
          </cell>
        </row>
        <row r="2709">
          <cell r="G2709"/>
          <cell r="H2709"/>
          <cell r="L2709" t="str">
            <v>Asli</v>
          </cell>
        </row>
        <row r="2710">
          <cell r="G2710"/>
          <cell r="H2710"/>
          <cell r="L2710" t="str">
            <v>Asli</v>
          </cell>
        </row>
        <row r="2711">
          <cell r="G2711"/>
          <cell r="H2711"/>
          <cell r="L2711" t="str">
            <v>Asli</v>
          </cell>
        </row>
        <row r="2712">
          <cell r="G2712"/>
          <cell r="H2712"/>
          <cell r="L2712" t="str">
            <v>Asli</v>
          </cell>
        </row>
        <row r="2713">
          <cell r="G2713"/>
          <cell r="H2713"/>
          <cell r="L2713" t="str">
            <v>Asli</v>
          </cell>
        </row>
        <row r="2714">
          <cell r="G2714"/>
          <cell r="H2714"/>
          <cell r="L2714" t="str">
            <v>Asli</v>
          </cell>
        </row>
        <row r="2715">
          <cell r="G2715"/>
          <cell r="H2715"/>
          <cell r="L2715" t="str">
            <v>Asli</v>
          </cell>
        </row>
        <row r="2716">
          <cell r="G2716"/>
          <cell r="H2716"/>
          <cell r="L2716" t="str">
            <v>Asli</v>
          </cell>
        </row>
        <row r="2717">
          <cell r="G2717"/>
          <cell r="H2717"/>
          <cell r="L2717" t="str">
            <v>Asli</v>
          </cell>
        </row>
        <row r="2718">
          <cell r="G2718"/>
          <cell r="H2718"/>
          <cell r="L2718" t="str">
            <v>Asli</v>
          </cell>
        </row>
        <row r="2719">
          <cell r="G2719"/>
          <cell r="H2719"/>
          <cell r="L2719" t="str">
            <v>Asli</v>
          </cell>
        </row>
        <row r="2720">
          <cell r="G2720"/>
          <cell r="H2720"/>
          <cell r="L2720" t="str">
            <v>Asli</v>
          </cell>
        </row>
        <row r="2721">
          <cell r="G2721"/>
          <cell r="H2721"/>
          <cell r="L2721" t="str">
            <v>Asli</v>
          </cell>
        </row>
        <row r="2722">
          <cell r="G2722"/>
          <cell r="H2722"/>
          <cell r="L2722" t="str">
            <v>Asli</v>
          </cell>
        </row>
        <row r="2723">
          <cell r="G2723"/>
          <cell r="H2723"/>
          <cell r="L2723" t="str">
            <v>Asli</v>
          </cell>
        </row>
        <row r="2724">
          <cell r="G2724"/>
          <cell r="H2724"/>
          <cell r="L2724" t="str">
            <v>Asli</v>
          </cell>
        </row>
        <row r="2725">
          <cell r="G2725"/>
          <cell r="H2725" t="str">
            <v>v</v>
          </cell>
          <cell r="L2725" t="str">
            <v>Palsu</v>
          </cell>
        </row>
        <row r="2726">
          <cell r="G2726"/>
          <cell r="H2726"/>
          <cell r="L2726" t="str">
            <v>Asli</v>
          </cell>
        </row>
        <row r="2727">
          <cell r="G2727"/>
          <cell r="H2727"/>
          <cell r="L2727" t="str">
            <v>Asli</v>
          </cell>
        </row>
        <row r="2728">
          <cell r="G2728"/>
          <cell r="H2728"/>
          <cell r="L2728" t="str">
            <v>Asli</v>
          </cell>
        </row>
        <row r="2729">
          <cell r="G2729"/>
          <cell r="H2729"/>
          <cell r="L2729" t="str">
            <v>Asli</v>
          </cell>
        </row>
        <row r="2730">
          <cell r="G2730"/>
          <cell r="H2730"/>
          <cell r="L2730" t="str">
            <v>Asli</v>
          </cell>
        </row>
        <row r="2731">
          <cell r="G2731"/>
          <cell r="H2731"/>
          <cell r="L2731" t="str">
            <v>Asli</v>
          </cell>
        </row>
        <row r="2732">
          <cell r="G2732"/>
          <cell r="H2732"/>
          <cell r="L2732" t="str">
            <v>Asli</v>
          </cell>
        </row>
        <row r="2733">
          <cell r="G2733"/>
          <cell r="H2733"/>
          <cell r="L2733" t="str">
            <v>Asli</v>
          </cell>
        </row>
        <row r="2734">
          <cell r="G2734"/>
          <cell r="H2734"/>
          <cell r="L2734" t="str">
            <v>Asli</v>
          </cell>
        </row>
        <row r="2735">
          <cell r="G2735"/>
          <cell r="H2735"/>
          <cell r="L2735" t="str">
            <v>Asli</v>
          </cell>
        </row>
        <row r="2736">
          <cell r="G2736"/>
          <cell r="H2736"/>
          <cell r="L2736" t="str">
            <v>Asli</v>
          </cell>
        </row>
        <row r="2737">
          <cell r="G2737"/>
          <cell r="H2737"/>
          <cell r="L2737" t="str">
            <v>Asli</v>
          </cell>
        </row>
        <row r="2738">
          <cell r="G2738"/>
          <cell r="H2738"/>
          <cell r="L2738" t="str">
            <v>Asli</v>
          </cell>
        </row>
        <row r="2739">
          <cell r="G2739"/>
          <cell r="H2739"/>
          <cell r="L2739" t="str">
            <v>Asli</v>
          </cell>
        </row>
        <row r="2740">
          <cell r="G2740"/>
          <cell r="H2740"/>
          <cell r="L2740" t="str">
            <v>Asli</v>
          </cell>
        </row>
        <row r="2741">
          <cell r="G2741"/>
          <cell r="H2741"/>
          <cell r="L2741" t="str">
            <v>Asli</v>
          </cell>
        </row>
        <row r="2742">
          <cell r="G2742"/>
          <cell r="H2742"/>
          <cell r="L2742" t="str">
            <v>Palsu</v>
          </cell>
        </row>
        <row r="2743">
          <cell r="G2743"/>
          <cell r="H2743"/>
          <cell r="L2743" t="str">
            <v>Asli</v>
          </cell>
        </row>
        <row r="2744">
          <cell r="G2744"/>
          <cell r="H2744"/>
          <cell r="L2744" t="str">
            <v>Asli</v>
          </cell>
        </row>
        <row r="2745">
          <cell r="G2745"/>
          <cell r="H2745"/>
          <cell r="L2745" t="str">
            <v>Asli</v>
          </cell>
        </row>
        <row r="2746">
          <cell r="G2746"/>
          <cell r="H2746"/>
          <cell r="L2746" t="str">
            <v>Asli</v>
          </cell>
        </row>
        <row r="2747">
          <cell r="G2747"/>
          <cell r="H2747"/>
          <cell r="L2747" t="str">
            <v>Asli</v>
          </cell>
        </row>
        <row r="2748">
          <cell r="G2748"/>
          <cell r="H2748"/>
          <cell r="L2748" t="str">
            <v>Asli</v>
          </cell>
        </row>
        <row r="2749">
          <cell r="G2749"/>
          <cell r="H2749"/>
          <cell r="L2749" t="str">
            <v>Asli</v>
          </cell>
        </row>
        <row r="2750">
          <cell r="G2750"/>
          <cell r="H2750"/>
          <cell r="L2750" t="str">
            <v>Asli</v>
          </cell>
        </row>
        <row r="2751">
          <cell r="G2751"/>
          <cell r="H2751"/>
          <cell r="L2751" t="str">
            <v>Asli</v>
          </cell>
        </row>
        <row r="2752">
          <cell r="G2752"/>
          <cell r="H2752"/>
          <cell r="L2752" t="str">
            <v>Asli</v>
          </cell>
        </row>
        <row r="2753">
          <cell r="G2753"/>
          <cell r="H2753"/>
          <cell r="L2753" t="str">
            <v>Asli</v>
          </cell>
        </row>
        <row r="2754">
          <cell r="G2754"/>
          <cell r="H2754"/>
          <cell r="L2754" t="str">
            <v>Asli</v>
          </cell>
        </row>
        <row r="2755">
          <cell r="G2755"/>
          <cell r="H2755"/>
          <cell r="L2755" t="str">
            <v>Asli</v>
          </cell>
        </row>
        <row r="2756">
          <cell r="G2756"/>
          <cell r="H2756"/>
          <cell r="L2756" t="str">
            <v>Palsu</v>
          </cell>
        </row>
        <row r="2757">
          <cell r="G2757"/>
          <cell r="H2757"/>
          <cell r="L2757" t="str">
            <v>Asli</v>
          </cell>
        </row>
        <row r="2758">
          <cell r="G2758"/>
          <cell r="H2758"/>
          <cell r="L2758" t="str">
            <v>Asli</v>
          </cell>
        </row>
        <row r="2759">
          <cell r="G2759"/>
          <cell r="H2759"/>
          <cell r="L2759" t="str">
            <v>Asli</v>
          </cell>
        </row>
        <row r="2760">
          <cell r="G2760"/>
          <cell r="H2760"/>
          <cell r="L2760" t="str">
            <v>Asli</v>
          </cell>
        </row>
        <row r="2761">
          <cell r="G2761"/>
          <cell r="H2761"/>
          <cell r="L2761" t="str">
            <v>Asli</v>
          </cell>
        </row>
        <row r="2762">
          <cell r="G2762"/>
          <cell r="H2762" t="str">
            <v>v</v>
          </cell>
          <cell r="L2762" t="str">
            <v>Asli</v>
          </cell>
        </row>
        <row r="2763">
          <cell r="G2763"/>
          <cell r="H2763"/>
          <cell r="L2763" t="str">
            <v>Asli</v>
          </cell>
        </row>
        <row r="2764">
          <cell r="G2764"/>
          <cell r="H2764"/>
          <cell r="L2764" t="str">
            <v>Asli</v>
          </cell>
        </row>
        <row r="2765">
          <cell r="G2765"/>
          <cell r="H2765"/>
          <cell r="L2765" t="str">
            <v>Asli</v>
          </cell>
        </row>
        <row r="2766">
          <cell r="G2766"/>
          <cell r="H2766"/>
          <cell r="L2766" t="str">
            <v>Asli</v>
          </cell>
        </row>
        <row r="2767">
          <cell r="G2767"/>
          <cell r="H2767"/>
          <cell r="L2767" t="str">
            <v>Asli</v>
          </cell>
        </row>
        <row r="2768">
          <cell r="G2768"/>
          <cell r="H2768"/>
          <cell r="L2768" t="str">
            <v>Asli</v>
          </cell>
        </row>
        <row r="2769">
          <cell r="G2769"/>
          <cell r="H2769" t="str">
            <v>v</v>
          </cell>
          <cell r="L2769" t="str">
            <v>Palsu</v>
          </cell>
        </row>
        <row r="2770">
          <cell r="G2770"/>
          <cell r="H2770"/>
          <cell r="L2770" t="str">
            <v>Asli</v>
          </cell>
        </row>
        <row r="2771">
          <cell r="G2771"/>
          <cell r="H2771"/>
          <cell r="L2771" t="str">
            <v>Asli</v>
          </cell>
        </row>
        <row r="2772">
          <cell r="G2772"/>
          <cell r="H2772"/>
          <cell r="L2772" t="str">
            <v>Asli</v>
          </cell>
        </row>
        <row r="2773">
          <cell r="G2773"/>
          <cell r="H2773"/>
          <cell r="L2773" t="str">
            <v>Asli</v>
          </cell>
        </row>
        <row r="2774">
          <cell r="G2774"/>
          <cell r="H2774"/>
          <cell r="L2774" t="str">
            <v>Asli</v>
          </cell>
        </row>
        <row r="2775">
          <cell r="G2775"/>
          <cell r="H2775"/>
          <cell r="L2775" t="str">
            <v>Asli</v>
          </cell>
        </row>
        <row r="2776">
          <cell r="G2776"/>
          <cell r="H2776"/>
          <cell r="L2776" t="str">
            <v>Asli</v>
          </cell>
        </row>
        <row r="2777">
          <cell r="G2777"/>
          <cell r="H2777"/>
          <cell r="L2777" t="str">
            <v>Asli</v>
          </cell>
        </row>
        <row r="2778">
          <cell r="G2778"/>
          <cell r="H2778"/>
          <cell r="L2778" t="str">
            <v>Asli</v>
          </cell>
        </row>
        <row r="2779">
          <cell r="G2779"/>
          <cell r="H2779"/>
          <cell r="L2779" t="str">
            <v>Asli</v>
          </cell>
        </row>
        <row r="2780">
          <cell r="G2780"/>
          <cell r="H2780"/>
          <cell r="L2780" t="str">
            <v>Asli</v>
          </cell>
        </row>
        <row r="2781">
          <cell r="G2781"/>
          <cell r="H2781"/>
          <cell r="L2781" t="str">
            <v>Asli</v>
          </cell>
        </row>
        <row r="2782">
          <cell r="G2782"/>
          <cell r="H2782"/>
          <cell r="L2782" t="str">
            <v>Asli</v>
          </cell>
        </row>
        <row r="2783">
          <cell r="G2783" t="str">
            <v>v</v>
          </cell>
          <cell r="H2783"/>
          <cell r="L2783" t="str">
            <v>Asli</v>
          </cell>
        </row>
        <row r="2784">
          <cell r="G2784"/>
          <cell r="H2784"/>
          <cell r="L2784" t="str">
            <v>Asli</v>
          </cell>
        </row>
        <row r="2785">
          <cell r="G2785"/>
          <cell r="H2785"/>
          <cell r="L2785" t="str">
            <v>Asli</v>
          </cell>
        </row>
        <row r="2786">
          <cell r="G2786"/>
          <cell r="H2786" t="str">
            <v>v</v>
          </cell>
          <cell r="L2786" t="str">
            <v>Palsu</v>
          </cell>
        </row>
        <row r="2787">
          <cell r="G2787"/>
          <cell r="H2787"/>
          <cell r="L2787" t="str">
            <v>Asli</v>
          </cell>
        </row>
        <row r="2788">
          <cell r="G2788"/>
          <cell r="H2788"/>
          <cell r="L2788" t="str">
            <v>Asli</v>
          </cell>
        </row>
        <row r="2789">
          <cell r="G2789"/>
          <cell r="H2789"/>
          <cell r="L2789" t="str">
            <v>Asli</v>
          </cell>
        </row>
        <row r="2790">
          <cell r="G2790"/>
          <cell r="H2790"/>
          <cell r="L2790" t="str">
            <v>Asli</v>
          </cell>
        </row>
        <row r="2791">
          <cell r="G2791"/>
          <cell r="H2791" t="str">
            <v>v</v>
          </cell>
          <cell r="L2791" t="str">
            <v>Asli</v>
          </cell>
        </row>
        <row r="2792">
          <cell r="G2792"/>
          <cell r="H2792"/>
          <cell r="L2792" t="str">
            <v>Asli</v>
          </cell>
        </row>
        <row r="2793">
          <cell r="G2793"/>
          <cell r="H2793"/>
          <cell r="L2793" t="str">
            <v>Asli</v>
          </cell>
        </row>
        <row r="2794">
          <cell r="G2794"/>
          <cell r="H2794"/>
          <cell r="L2794" t="str">
            <v>Asli</v>
          </cell>
        </row>
        <row r="2795">
          <cell r="G2795"/>
          <cell r="H2795"/>
          <cell r="L2795" t="str">
            <v>Asli</v>
          </cell>
        </row>
        <row r="2796">
          <cell r="G2796"/>
          <cell r="H2796"/>
          <cell r="L2796" t="str">
            <v>Asli</v>
          </cell>
        </row>
        <row r="2797">
          <cell r="G2797"/>
          <cell r="H2797"/>
          <cell r="L2797" t="str">
            <v>Asli</v>
          </cell>
        </row>
        <row r="2798">
          <cell r="G2798"/>
          <cell r="H2798"/>
          <cell r="L2798" t="str">
            <v>Asli</v>
          </cell>
        </row>
        <row r="2799">
          <cell r="G2799"/>
          <cell r="H2799"/>
          <cell r="L2799" t="str">
            <v>Asli</v>
          </cell>
        </row>
        <row r="2800">
          <cell r="G2800"/>
          <cell r="H2800"/>
          <cell r="L2800" t="str">
            <v>Asli</v>
          </cell>
        </row>
        <row r="2801">
          <cell r="G2801"/>
          <cell r="H2801"/>
          <cell r="L2801" t="str">
            <v>Asli</v>
          </cell>
        </row>
        <row r="2802">
          <cell r="G2802"/>
          <cell r="H2802"/>
          <cell r="L2802" t="str">
            <v>Asli</v>
          </cell>
        </row>
        <row r="2803">
          <cell r="G2803"/>
          <cell r="H2803"/>
          <cell r="L2803" t="str">
            <v>Asli</v>
          </cell>
        </row>
        <row r="2804">
          <cell r="G2804"/>
          <cell r="H2804"/>
          <cell r="L2804" t="str">
            <v>Asli</v>
          </cell>
        </row>
        <row r="2805">
          <cell r="G2805"/>
          <cell r="H2805"/>
          <cell r="L2805" t="str">
            <v>Asli</v>
          </cell>
        </row>
        <row r="2806">
          <cell r="G2806"/>
          <cell r="H2806"/>
          <cell r="L2806" t="str">
            <v>Asli</v>
          </cell>
        </row>
        <row r="2807">
          <cell r="G2807"/>
          <cell r="H2807"/>
          <cell r="L2807" t="str">
            <v>Palsu</v>
          </cell>
        </row>
        <row r="2808">
          <cell r="G2808"/>
          <cell r="H2808"/>
          <cell r="L2808" t="str">
            <v>Asli</v>
          </cell>
        </row>
        <row r="2809">
          <cell r="G2809"/>
          <cell r="H2809"/>
          <cell r="L2809" t="str">
            <v>Asli</v>
          </cell>
        </row>
        <row r="2810">
          <cell r="G2810"/>
          <cell r="H2810"/>
          <cell r="L2810" t="str">
            <v>Asli</v>
          </cell>
        </row>
        <row r="2811">
          <cell r="G2811"/>
          <cell r="H2811"/>
          <cell r="L2811" t="str">
            <v>Asli</v>
          </cell>
        </row>
        <row r="2812">
          <cell r="G2812"/>
          <cell r="H2812"/>
          <cell r="L2812" t="str">
            <v>Asli</v>
          </cell>
        </row>
        <row r="2813">
          <cell r="G2813"/>
          <cell r="H2813"/>
          <cell r="L2813" t="str">
            <v>Asli</v>
          </cell>
        </row>
        <row r="2814">
          <cell r="G2814"/>
          <cell r="H2814"/>
          <cell r="L2814" t="str">
            <v>Asli</v>
          </cell>
        </row>
        <row r="2815">
          <cell r="G2815"/>
          <cell r="H2815"/>
          <cell r="L2815" t="str">
            <v>Asli</v>
          </cell>
        </row>
        <row r="2816">
          <cell r="G2816"/>
          <cell r="H2816"/>
          <cell r="L2816" t="str">
            <v>Asli</v>
          </cell>
        </row>
        <row r="2817">
          <cell r="G2817"/>
          <cell r="H2817"/>
          <cell r="L2817" t="str">
            <v>Asli</v>
          </cell>
        </row>
        <row r="2818">
          <cell r="G2818"/>
          <cell r="H2818"/>
          <cell r="L2818" t="str">
            <v>Asli</v>
          </cell>
        </row>
        <row r="2819">
          <cell r="G2819"/>
          <cell r="H2819"/>
          <cell r="L2819" t="str">
            <v>Asli</v>
          </cell>
        </row>
        <row r="2820">
          <cell r="G2820"/>
          <cell r="H2820"/>
          <cell r="L2820" t="str">
            <v>Asli</v>
          </cell>
        </row>
        <row r="2821">
          <cell r="G2821"/>
          <cell r="H2821"/>
          <cell r="L2821" t="str">
            <v>Asli</v>
          </cell>
        </row>
        <row r="2822">
          <cell r="G2822"/>
          <cell r="H2822"/>
          <cell r="L2822" t="str">
            <v>Palsu</v>
          </cell>
        </row>
        <row r="2823">
          <cell r="G2823"/>
          <cell r="H2823"/>
          <cell r="L2823" t="str">
            <v>Asli</v>
          </cell>
        </row>
        <row r="2824">
          <cell r="G2824"/>
          <cell r="H2824"/>
          <cell r="L2824" t="str">
            <v>Asli</v>
          </cell>
        </row>
        <row r="2825">
          <cell r="G2825"/>
          <cell r="H2825"/>
          <cell r="L2825" t="str">
            <v>Asli</v>
          </cell>
        </row>
        <row r="2826">
          <cell r="G2826"/>
          <cell r="H2826"/>
          <cell r="L2826" t="str">
            <v>Asli</v>
          </cell>
        </row>
        <row r="2827">
          <cell r="G2827"/>
          <cell r="H2827"/>
          <cell r="L2827" t="str">
            <v>Asli</v>
          </cell>
        </row>
        <row r="2828">
          <cell r="G2828"/>
          <cell r="H2828"/>
          <cell r="L2828" t="str">
            <v>Asli</v>
          </cell>
        </row>
        <row r="2829">
          <cell r="G2829"/>
          <cell r="H2829"/>
          <cell r="L2829" t="str">
            <v>Asli</v>
          </cell>
        </row>
        <row r="2830">
          <cell r="G2830"/>
          <cell r="H2830"/>
          <cell r="L2830" t="str">
            <v>Asli</v>
          </cell>
        </row>
        <row r="2831">
          <cell r="G2831"/>
          <cell r="H2831"/>
          <cell r="L2831" t="str">
            <v>Asli</v>
          </cell>
        </row>
        <row r="2832">
          <cell r="G2832"/>
          <cell r="H2832"/>
          <cell r="L2832" t="str">
            <v>Asli</v>
          </cell>
        </row>
        <row r="2833">
          <cell r="G2833"/>
          <cell r="H2833"/>
          <cell r="L2833" t="str">
            <v>Asli</v>
          </cell>
        </row>
        <row r="2834">
          <cell r="G2834"/>
          <cell r="H2834"/>
          <cell r="L2834" t="str">
            <v>Asli</v>
          </cell>
        </row>
        <row r="2835">
          <cell r="G2835"/>
          <cell r="H2835"/>
          <cell r="L2835" t="str">
            <v>Asli</v>
          </cell>
        </row>
        <row r="2836">
          <cell r="G2836"/>
          <cell r="H2836"/>
          <cell r="L2836" t="str">
            <v>Asli</v>
          </cell>
        </row>
        <row r="2837">
          <cell r="G2837"/>
          <cell r="H2837"/>
          <cell r="L2837" t="str">
            <v>Asli</v>
          </cell>
        </row>
        <row r="2838">
          <cell r="G2838"/>
          <cell r="H2838" t="str">
            <v>v</v>
          </cell>
          <cell r="L2838" t="str">
            <v>Palsu</v>
          </cell>
        </row>
        <row r="2839">
          <cell r="G2839"/>
          <cell r="H2839"/>
          <cell r="L2839" t="str">
            <v>Asli</v>
          </cell>
        </row>
        <row r="2840">
          <cell r="G2840"/>
          <cell r="H2840"/>
          <cell r="L2840" t="str">
            <v>Asli</v>
          </cell>
        </row>
        <row r="2841">
          <cell r="G2841"/>
          <cell r="H2841"/>
          <cell r="L2841" t="str">
            <v>Asli</v>
          </cell>
        </row>
        <row r="2842">
          <cell r="G2842"/>
          <cell r="H2842"/>
          <cell r="L2842" t="str">
            <v>Asli</v>
          </cell>
        </row>
        <row r="2843">
          <cell r="G2843"/>
          <cell r="H2843"/>
          <cell r="L2843" t="str">
            <v>Asli</v>
          </cell>
        </row>
        <row r="2844">
          <cell r="G2844"/>
          <cell r="H2844"/>
          <cell r="L2844" t="str">
            <v>Asli</v>
          </cell>
        </row>
        <row r="2845">
          <cell r="G2845"/>
          <cell r="H2845"/>
          <cell r="L2845" t="str">
            <v>Asli</v>
          </cell>
        </row>
        <row r="2846">
          <cell r="G2846"/>
          <cell r="H2846"/>
          <cell r="L2846" t="str">
            <v>Asli</v>
          </cell>
        </row>
        <row r="2847">
          <cell r="G2847"/>
          <cell r="H2847" t="str">
            <v>v</v>
          </cell>
          <cell r="L2847" t="str">
            <v>Palsu</v>
          </cell>
        </row>
        <row r="2848">
          <cell r="G2848"/>
          <cell r="H2848"/>
          <cell r="L2848" t="str">
            <v>Asli</v>
          </cell>
        </row>
        <row r="2849">
          <cell r="G2849"/>
          <cell r="H2849"/>
          <cell r="L2849" t="str">
            <v>Asli</v>
          </cell>
        </row>
        <row r="2850">
          <cell r="G2850"/>
          <cell r="H2850"/>
          <cell r="L2850" t="str">
            <v>Asli</v>
          </cell>
        </row>
        <row r="2851">
          <cell r="G2851"/>
          <cell r="H2851"/>
          <cell r="L2851" t="str">
            <v>Asli</v>
          </cell>
        </row>
        <row r="2852">
          <cell r="G2852"/>
          <cell r="H2852"/>
          <cell r="L2852" t="str">
            <v>Asli</v>
          </cell>
        </row>
        <row r="2853">
          <cell r="G2853"/>
          <cell r="H2853"/>
          <cell r="L2853" t="str">
            <v>Asli</v>
          </cell>
        </row>
        <row r="2854">
          <cell r="G2854"/>
          <cell r="H2854"/>
          <cell r="L2854" t="str">
            <v>Asli</v>
          </cell>
        </row>
        <row r="2855">
          <cell r="G2855"/>
          <cell r="H2855"/>
          <cell r="L2855" t="str">
            <v>Asli</v>
          </cell>
        </row>
        <row r="2856">
          <cell r="G2856"/>
          <cell r="H2856" t="str">
            <v>v</v>
          </cell>
          <cell r="L2856" t="str">
            <v>Asli</v>
          </cell>
        </row>
        <row r="2857">
          <cell r="G2857"/>
          <cell r="H2857"/>
          <cell r="L2857" t="str">
            <v>Asli</v>
          </cell>
        </row>
        <row r="2858">
          <cell r="G2858"/>
          <cell r="H2858"/>
          <cell r="L2858" t="str">
            <v>Asli</v>
          </cell>
        </row>
        <row r="2859">
          <cell r="G2859"/>
          <cell r="H2859"/>
          <cell r="L2859" t="str">
            <v>Asli</v>
          </cell>
        </row>
        <row r="2860">
          <cell r="G2860"/>
          <cell r="H2860"/>
          <cell r="L2860" t="str">
            <v>Asli</v>
          </cell>
        </row>
        <row r="2861">
          <cell r="G2861"/>
          <cell r="H2861"/>
          <cell r="L2861" t="str">
            <v>Asli</v>
          </cell>
        </row>
        <row r="2862">
          <cell r="G2862"/>
          <cell r="H2862"/>
          <cell r="L2862" t="str">
            <v>Asli</v>
          </cell>
        </row>
        <row r="2863">
          <cell r="G2863"/>
          <cell r="H2863"/>
          <cell r="L2863" t="str">
            <v>Asli</v>
          </cell>
        </row>
        <row r="2864">
          <cell r="G2864"/>
          <cell r="H2864"/>
          <cell r="L2864" t="str">
            <v>Asli</v>
          </cell>
        </row>
        <row r="2865">
          <cell r="G2865"/>
          <cell r="H2865"/>
          <cell r="L2865" t="str">
            <v>Asli</v>
          </cell>
        </row>
        <row r="2866">
          <cell r="G2866"/>
          <cell r="H2866"/>
          <cell r="L2866" t="str">
            <v>Asli</v>
          </cell>
        </row>
        <row r="2867">
          <cell r="G2867"/>
          <cell r="H2867"/>
          <cell r="L2867" t="str">
            <v>Asli</v>
          </cell>
        </row>
        <row r="2868">
          <cell r="G2868"/>
          <cell r="H2868"/>
          <cell r="L2868" t="str">
            <v>Asli</v>
          </cell>
        </row>
        <row r="2869">
          <cell r="G2869"/>
          <cell r="H2869"/>
          <cell r="L2869" t="str">
            <v>Asli</v>
          </cell>
        </row>
        <row r="2870">
          <cell r="G2870"/>
          <cell r="H2870"/>
          <cell r="L2870" t="str">
            <v>Asli</v>
          </cell>
        </row>
        <row r="2871">
          <cell r="G2871"/>
          <cell r="H2871"/>
          <cell r="L2871" t="str">
            <v>Asli</v>
          </cell>
        </row>
        <row r="2872">
          <cell r="G2872"/>
          <cell r="H2872" t="str">
            <v>v</v>
          </cell>
          <cell r="L2872" t="str">
            <v>Asli</v>
          </cell>
        </row>
        <row r="2873">
          <cell r="G2873"/>
          <cell r="H2873"/>
          <cell r="L2873" t="str">
            <v>Asli</v>
          </cell>
        </row>
        <row r="2874">
          <cell r="G2874"/>
          <cell r="H2874"/>
          <cell r="L2874" t="str">
            <v>Asli</v>
          </cell>
        </row>
        <row r="2875">
          <cell r="G2875"/>
          <cell r="H2875"/>
          <cell r="L2875" t="str">
            <v>Asli</v>
          </cell>
        </row>
        <row r="2876">
          <cell r="G2876"/>
          <cell r="H2876"/>
          <cell r="L2876" t="str">
            <v>Asli</v>
          </cell>
        </row>
        <row r="2877">
          <cell r="G2877"/>
          <cell r="H2877"/>
          <cell r="L2877" t="str">
            <v>Asli</v>
          </cell>
        </row>
        <row r="2878">
          <cell r="G2878"/>
          <cell r="H2878"/>
          <cell r="L2878" t="str">
            <v>Asli</v>
          </cell>
        </row>
        <row r="2879">
          <cell r="G2879"/>
          <cell r="H2879"/>
          <cell r="L2879" t="str">
            <v>Asli</v>
          </cell>
        </row>
        <row r="2880">
          <cell r="G2880"/>
          <cell r="H2880"/>
          <cell r="L2880" t="str">
            <v>Asli</v>
          </cell>
        </row>
        <row r="2881">
          <cell r="G2881"/>
          <cell r="H2881"/>
          <cell r="L2881" t="str">
            <v>Asli</v>
          </cell>
        </row>
        <row r="2882">
          <cell r="G2882"/>
          <cell r="H2882"/>
          <cell r="L2882" t="str">
            <v>Asli</v>
          </cell>
        </row>
        <row r="2883">
          <cell r="G2883"/>
          <cell r="H2883" t="str">
            <v>v</v>
          </cell>
          <cell r="L2883" t="str">
            <v>Asli</v>
          </cell>
        </row>
        <row r="2884">
          <cell r="G2884"/>
          <cell r="H2884"/>
          <cell r="L2884" t="str">
            <v>Asli</v>
          </cell>
        </row>
        <row r="2885">
          <cell r="G2885"/>
          <cell r="H2885"/>
          <cell r="L2885" t="str">
            <v>Asli</v>
          </cell>
        </row>
        <row r="2886">
          <cell r="G2886"/>
          <cell r="H2886"/>
          <cell r="L2886" t="str">
            <v>Asli</v>
          </cell>
        </row>
        <row r="2887">
          <cell r="G2887"/>
          <cell r="H2887"/>
          <cell r="L2887" t="str">
            <v>Asli</v>
          </cell>
        </row>
        <row r="2888">
          <cell r="G2888"/>
          <cell r="H2888"/>
          <cell r="L2888" t="str">
            <v>Asli</v>
          </cell>
        </row>
        <row r="2889">
          <cell r="G2889"/>
          <cell r="H2889" t="str">
            <v>v</v>
          </cell>
          <cell r="L2889" t="str">
            <v>Asli</v>
          </cell>
        </row>
        <row r="2890">
          <cell r="G2890"/>
          <cell r="H2890"/>
          <cell r="L2890" t="str">
            <v>Asli</v>
          </cell>
        </row>
        <row r="2891">
          <cell r="G2891"/>
          <cell r="H2891"/>
          <cell r="L2891" t="str">
            <v>Asli</v>
          </cell>
        </row>
        <row r="2892">
          <cell r="G2892"/>
          <cell r="H2892" t="str">
            <v>v</v>
          </cell>
          <cell r="L2892" t="str">
            <v>Asli</v>
          </cell>
        </row>
        <row r="2893">
          <cell r="G2893"/>
          <cell r="H2893"/>
          <cell r="L2893" t="str">
            <v>Asli</v>
          </cell>
        </row>
        <row r="2894">
          <cell r="G2894"/>
          <cell r="H2894"/>
          <cell r="L2894" t="str">
            <v>Asli</v>
          </cell>
        </row>
        <row r="2895">
          <cell r="G2895"/>
          <cell r="H2895"/>
          <cell r="L2895" t="str">
            <v>Asli</v>
          </cell>
        </row>
        <row r="2896">
          <cell r="G2896"/>
          <cell r="H2896"/>
          <cell r="L2896" t="str">
            <v>Asli</v>
          </cell>
        </row>
        <row r="2897">
          <cell r="G2897"/>
          <cell r="H2897"/>
          <cell r="L2897" t="str">
            <v>Asli</v>
          </cell>
        </row>
        <row r="2898">
          <cell r="G2898"/>
          <cell r="H2898"/>
          <cell r="L2898" t="str">
            <v>Asli</v>
          </cell>
        </row>
        <row r="2899">
          <cell r="G2899"/>
          <cell r="H2899"/>
          <cell r="L2899" t="str">
            <v>Asli</v>
          </cell>
        </row>
        <row r="2900">
          <cell r="G2900"/>
          <cell r="H2900"/>
          <cell r="L2900" t="str">
            <v>Asli</v>
          </cell>
        </row>
        <row r="2901">
          <cell r="G2901"/>
          <cell r="H2901"/>
          <cell r="L2901" t="str">
            <v>Asli</v>
          </cell>
        </row>
        <row r="2902">
          <cell r="G2902"/>
          <cell r="H2902"/>
          <cell r="L2902" t="str">
            <v>Asli</v>
          </cell>
        </row>
        <row r="2903">
          <cell r="G2903"/>
          <cell r="H2903"/>
          <cell r="L2903" t="str">
            <v>Asli</v>
          </cell>
        </row>
        <row r="2904">
          <cell r="G2904"/>
          <cell r="H2904"/>
          <cell r="L2904" t="str">
            <v>Asli</v>
          </cell>
        </row>
        <row r="2905">
          <cell r="G2905"/>
          <cell r="H2905"/>
          <cell r="L2905" t="str">
            <v>Asli</v>
          </cell>
        </row>
        <row r="2906">
          <cell r="G2906"/>
          <cell r="H2906"/>
          <cell r="L2906" t="str">
            <v>Asli</v>
          </cell>
        </row>
        <row r="2907">
          <cell r="G2907"/>
          <cell r="H2907"/>
          <cell r="L2907" t="str">
            <v>Asli</v>
          </cell>
        </row>
        <row r="2908">
          <cell r="G2908"/>
          <cell r="H2908"/>
          <cell r="L2908" t="str">
            <v>Asli</v>
          </cell>
        </row>
        <row r="2909">
          <cell r="G2909"/>
          <cell r="H2909"/>
          <cell r="L2909" t="str">
            <v>Asli</v>
          </cell>
        </row>
        <row r="2910">
          <cell r="G2910"/>
          <cell r="H2910" t="str">
            <v>v</v>
          </cell>
          <cell r="L2910" t="str">
            <v>Asli</v>
          </cell>
        </row>
        <row r="2911">
          <cell r="G2911"/>
          <cell r="H2911"/>
          <cell r="L2911" t="str">
            <v>Asli</v>
          </cell>
        </row>
        <row r="2912">
          <cell r="G2912"/>
          <cell r="H2912" t="str">
            <v>v</v>
          </cell>
          <cell r="L2912" t="str">
            <v>Palsu</v>
          </cell>
        </row>
        <row r="2913">
          <cell r="G2913"/>
          <cell r="H2913"/>
          <cell r="L2913" t="str">
            <v>Asli</v>
          </cell>
        </row>
        <row r="2914">
          <cell r="G2914"/>
          <cell r="H2914"/>
          <cell r="L2914" t="str">
            <v>Asli</v>
          </cell>
        </row>
        <row r="2915">
          <cell r="G2915"/>
          <cell r="H2915"/>
          <cell r="L2915" t="str">
            <v>Asli</v>
          </cell>
        </row>
        <row r="2916">
          <cell r="G2916"/>
          <cell r="H2916"/>
          <cell r="L2916" t="str">
            <v>Asli</v>
          </cell>
        </row>
        <row r="2917">
          <cell r="G2917"/>
          <cell r="H2917"/>
          <cell r="L2917" t="str">
            <v>Asli</v>
          </cell>
        </row>
        <row r="2918">
          <cell r="G2918"/>
          <cell r="H2918"/>
          <cell r="L2918" t="str">
            <v>Asli</v>
          </cell>
        </row>
        <row r="2919">
          <cell r="G2919"/>
          <cell r="H2919"/>
          <cell r="L2919" t="str">
            <v>Asli</v>
          </cell>
        </row>
        <row r="2920">
          <cell r="G2920"/>
          <cell r="H2920"/>
          <cell r="L2920" t="str">
            <v>Asli</v>
          </cell>
        </row>
        <row r="2921">
          <cell r="G2921"/>
          <cell r="H2921"/>
          <cell r="L2921" t="str">
            <v>Asli</v>
          </cell>
        </row>
        <row r="2922">
          <cell r="G2922"/>
          <cell r="H2922"/>
          <cell r="L2922" t="str">
            <v>Asli</v>
          </cell>
        </row>
        <row r="2923">
          <cell r="G2923"/>
          <cell r="H2923"/>
          <cell r="L2923" t="str">
            <v>Asli</v>
          </cell>
        </row>
        <row r="2924">
          <cell r="G2924"/>
          <cell r="H2924"/>
          <cell r="L2924" t="str">
            <v>Asli</v>
          </cell>
        </row>
        <row r="2925">
          <cell r="G2925"/>
          <cell r="H2925"/>
          <cell r="L2925" t="str">
            <v>Asli</v>
          </cell>
        </row>
        <row r="2926">
          <cell r="G2926"/>
          <cell r="H2926"/>
          <cell r="L2926" t="str">
            <v>Asli</v>
          </cell>
        </row>
        <row r="2927">
          <cell r="G2927"/>
          <cell r="H2927"/>
          <cell r="L2927" t="str">
            <v>Asli</v>
          </cell>
        </row>
        <row r="2928">
          <cell r="G2928"/>
          <cell r="H2928"/>
          <cell r="L2928" t="str">
            <v>Asli</v>
          </cell>
        </row>
        <row r="2929">
          <cell r="G2929"/>
          <cell r="H2929"/>
          <cell r="L2929" t="str">
            <v>Asli</v>
          </cell>
        </row>
        <row r="2930">
          <cell r="G2930"/>
          <cell r="H2930"/>
          <cell r="L2930" t="str">
            <v>Asli</v>
          </cell>
        </row>
        <row r="2931">
          <cell r="G2931"/>
          <cell r="H2931"/>
          <cell r="L2931" t="str">
            <v>Asli</v>
          </cell>
        </row>
        <row r="2932">
          <cell r="G2932"/>
          <cell r="H2932"/>
          <cell r="L2932" t="str">
            <v>Asli</v>
          </cell>
        </row>
        <row r="2933">
          <cell r="G2933"/>
          <cell r="H2933"/>
          <cell r="L2933" t="str">
            <v>Asli</v>
          </cell>
        </row>
        <row r="2934">
          <cell r="G2934"/>
          <cell r="H2934"/>
          <cell r="L2934" t="str">
            <v>Asli</v>
          </cell>
        </row>
        <row r="2935">
          <cell r="G2935"/>
          <cell r="H2935"/>
          <cell r="L2935" t="str">
            <v>Asli</v>
          </cell>
        </row>
        <row r="2936">
          <cell r="G2936"/>
          <cell r="H2936"/>
          <cell r="L2936" t="str">
            <v>Asli</v>
          </cell>
        </row>
        <row r="2937">
          <cell r="G2937"/>
          <cell r="H2937"/>
          <cell r="L2937" t="str">
            <v>Asli</v>
          </cell>
        </row>
        <row r="2938">
          <cell r="G2938"/>
          <cell r="H2938"/>
          <cell r="L2938" t="str">
            <v>Asli</v>
          </cell>
        </row>
        <row r="2939">
          <cell r="G2939"/>
          <cell r="H2939"/>
          <cell r="L2939" t="str">
            <v>Asli</v>
          </cell>
        </row>
        <row r="2940">
          <cell r="G2940"/>
          <cell r="H2940"/>
          <cell r="L2940" t="str">
            <v>Asli</v>
          </cell>
        </row>
        <row r="2941">
          <cell r="G2941"/>
          <cell r="H2941"/>
          <cell r="L2941" t="str">
            <v>Asli</v>
          </cell>
        </row>
        <row r="2942">
          <cell r="G2942"/>
          <cell r="H2942"/>
          <cell r="L2942" t="str">
            <v>Asli</v>
          </cell>
        </row>
        <row r="2943">
          <cell r="G2943"/>
          <cell r="H2943"/>
          <cell r="L2943" t="str">
            <v>Asli</v>
          </cell>
        </row>
        <row r="2944">
          <cell r="G2944"/>
          <cell r="H2944"/>
          <cell r="L2944" t="str">
            <v>Asli</v>
          </cell>
        </row>
        <row r="2945">
          <cell r="G2945"/>
          <cell r="H2945"/>
          <cell r="L2945" t="str">
            <v>Asli</v>
          </cell>
        </row>
        <row r="2946">
          <cell r="G2946"/>
          <cell r="H2946"/>
          <cell r="L2946" t="str">
            <v>Asli</v>
          </cell>
        </row>
        <row r="2947">
          <cell r="G2947"/>
          <cell r="H2947"/>
          <cell r="L2947" t="str">
            <v>Asli</v>
          </cell>
        </row>
        <row r="2948">
          <cell r="G2948"/>
          <cell r="H2948"/>
          <cell r="L2948" t="str">
            <v>Asli</v>
          </cell>
        </row>
        <row r="2949">
          <cell r="G2949"/>
          <cell r="H2949"/>
          <cell r="L2949" t="str">
            <v>Asli</v>
          </cell>
        </row>
        <row r="2950">
          <cell r="G2950"/>
          <cell r="H2950"/>
          <cell r="L2950" t="str">
            <v>Asli</v>
          </cell>
        </row>
        <row r="2951">
          <cell r="G2951"/>
          <cell r="H2951"/>
          <cell r="L2951" t="str">
            <v>Asli</v>
          </cell>
        </row>
        <row r="2952">
          <cell r="G2952"/>
          <cell r="H2952"/>
          <cell r="L2952" t="str">
            <v>Asli</v>
          </cell>
        </row>
        <row r="2953">
          <cell r="G2953"/>
          <cell r="H2953"/>
          <cell r="L2953" t="str">
            <v>Asli</v>
          </cell>
        </row>
        <row r="2954">
          <cell r="G2954"/>
          <cell r="H2954"/>
          <cell r="L2954" t="str">
            <v>Asli</v>
          </cell>
        </row>
        <row r="2955">
          <cell r="G2955"/>
          <cell r="H2955"/>
          <cell r="L2955" t="str">
            <v>Asli</v>
          </cell>
        </row>
        <row r="2956">
          <cell r="G2956"/>
          <cell r="H2956"/>
          <cell r="L2956" t="str">
            <v>Asli</v>
          </cell>
        </row>
        <row r="2957">
          <cell r="G2957"/>
          <cell r="H2957"/>
          <cell r="L2957" t="str">
            <v>Asli</v>
          </cell>
        </row>
        <row r="2958">
          <cell r="G2958"/>
          <cell r="H2958"/>
          <cell r="L2958" t="str">
            <v>Asli</v>
          </cell>
        </row>
        <row r="2959">
          <cell r="G2959"/>
          <cell r="H2959"/>
          <cell r="L2959" t="str">
            <v>Asli</v>
          </cell>
        </row>
        <row r="2960">
          <cell r="G2960"/>
          <cell r="H2960"/>
          <cell r="L2960" t="str">
            <v>Asli</v>
          </cell>
        </row>
        <row r="2961">
          <cell r="G2961"/>
          <cell r="H2961"/>
          <cell r="L2961" t="str">
            <v>Asli</v>
          </cell>
        </row>
        <row r="2962">
          <cell r="G2962"/>
          <cell r="H2962"/>
          <cell r="L2962" t="str">
            <v>Asli</v>
          </cell>
        </row>
        <row r="2963">
          <cell r="G2963"/>
          <cell r="H2963"/>
          <cell r="L2963" t="str">
            <v>Asli</v>
          </cell>
        </row>
        <row r="2964">
          <cell r="G2964"/>
          <cell r="H2964"/>
          <cell r="L2964" t="str">
            <v>Asli</v>
          </cell>
        </row>
        <row r="2965">
          <cell r="G2965"/>
          <cell r="H2965"/>
          <cell r="L2965" t="str">
            <v>Asli</v>
          </cell>
        </row>
        <row r="2966">
          <cell r="G2966"/>
          <cell r="H2966" t="str">
            <v>v</v>
          </cell>
          <cell r="L2966" t="str">
            <v>Asli</v>
          </cell>
        </row>
        <row r="2967">
          <cell r="G2967"/>
          <cell r="H2967" t="str">
            <v>v</v>
          </cell>
          <cell r="L2967" t="str">
            <v>Asli</v>
          </cell>
        </row>
        <row r="2968">
          <cell r="G2968"/>
          <cell r="H2968"/>
          <cell r="L2968" t="str">
            <v>Asli</v>
          </cell>
        </row>
        <row r="2969">
          <cell r="G2969"/>
          <cell r="H2969"/>
          <cell r="L2969" t="str">
            <v>Asli</v>
          </cell>
        </row>
        <row r="2970">
          <cell r="G2970"/>
          <cell r="H2970"/>
          <cell r="L2970" t="str">
            <v>Asli</v>
          </cell>
        </row>
        <row r="2971">
          <cell r="G2971"/>
          <cell r="H2971"/>
          <cell r="L2971" t="str">
            <v>Asli</v>
          </cell>
        </row>
        <row r="2972">
          <cell r="G2972"/>
          <cell r="H2972" t="str">
            <v>v</v>
          </cell>
          <cell r="L2972" t="str">
            <v>Palsu</v>
          </cell>
        </row>
        <row r="2973">
          <cell r="G2973"/>
          <cell r="H2973"/>
          <cell r="L2973" t="str">
            <v>Palsu</v>
          </cell>
        </row>
        <row r="2974">
          <cell r="G2974"/>
          <cell r="H2974"/>
          <cell r="L2974" t="str">
            <v>Palsu</v>
          </cell>
        </row>
        <row r="2975">
          <cell r="G2975"/>
          <cell r="H2975"/>
          <cell r="L2975" t="str">
            <v>Palsu</v>
          </cell>
        </row>
        <row r="2976">
          <cell r="G2976"/>
          <cell r="H2976"/>
          <cell r="L2976" t="str">
            <v>Asli</v>
          </cell>
        </row>
        <row r="2977">
          <cell r="G2977"/>
          <cell r="H2977"/>
          <cell r="L2977" t="str">
            <v>Asli</v>
          </cell>
        </row>
        <row r="2978">
          <cell r="G2978"/>
          <cell r="H2978"/>
          <cell r="L2978" t="str">
            <v>Asli</v>
          </cell>
        </row>
        <row r="2979">
          <cell r="G2979"/>
          <cell r="H2979"/>
          <cell r="L2979" t="str">
            <v>Asli</v>
          </cell>
        </row>
        <row r="2980">
          <cell r="G2980"/>
          <cell r="H2980"/>
          <cell r="L2980" t="str">
            <v>Asli</v>
          </cell>
        </row>
        <row r="2981">
          <cell r="G2981"/>
          <cell r="H2981"/>
          <cell r="L2981" t="str">
            <v>Asli</v>
          </cell>
        </row>
        <row r="2982">
          <cell r="G2982"/>
          <cell r="H2982"/>
          <cell r="L2982" t="str">
            <v>Asli</v>
          </cell>
        </row>
        <row r="2983">
          <cell r="G2983"/>
          <cell r="H2983"/>
          <cell r="L2983" t="str">
            <v>Asli</v>
          </cell>
        </row>
        <row r="2984">
          <cell r="G2984"/>
          <cell r="H2984"/>
          <cell r="L2984" t="str">
            <v>Asli</v>
          </cell>
        </row>
        <row r="2985">
          <cell r="G2985"/>
          <cell r="H2985"/>
          <cell r="L2985" t="str">
            <v>Asli</v>
          </cell>
        </row>
        <row r="2986">
          <cell r="G2986"/>
          <cell r="H2986"/>
          <cell r="L2986" t="str">
            <v>Asli</v>
          </cell>
        </row>
        <row r="2987">
          <cell r="G2987"/>
          <cell r="H2987"/>
          <cell r="L2987" t="str">
            <v>Asli</v>
          </cell>
        </row>
        <row r="2988">
          <cell r="G2988"/>
          <cell r="H2988" t="str">
            <v>v</v>
          </cell>
          <cell r="L2988" t="str">
            <v>Asli</v>
          </cell>
        </row>
        <row r="2989">
          <cell r="G2989"/>
          <cell r="H2989"/>
          <cell r="L2989" t="str">
            <v>Asli</v>
          </cell>
        </row>
        <row r="2990">
          <cell r="G2990"/>
          <cell r="H2990"/>
          <cell r="L2990" t="str">
            <v>Asli</v>
          </cell>
        </row>
        <row r="2991">
          <cell r="G2991"/>
          <cell r="H2991"/>
          <cell r="L2991" t="str">
            <v>Asli</v>
          </cell>
        </row>
        <row r="2992">
          <cell r="G2992"/>
          <cell r="H2992"/>
          <cell r="L2992" t="str">
            <v>Asli</v>
          </cell>
        </row>
        <row r="2993">
          <cell r="G2993"/>
          <cell r="H2993"/>
          <cell r="L2993" t="str">
            <v>Palsu</v>
          </cell>
        </row>
        <row r="2994">
          <cell r="G2994"/>
          <cell r="H2994"/>
          <cell r="L2994" t="str">
            <v>Asli</v>
          </cell>
        </row>
        <row r="2995">
          <cell r="G2995"/>
          <cell r="H2995"/>
          <cell r="L2995" t="str">
            <v>Palsu</v>
          </cell>
        </row>
        <row r="2996">
          <cell r="G2996"/>
          <cell r="H2996"/>
          <cell r="L2996" t="str">
            <v>Asli</v>
          </cell>
        </row>
        <row r="2997">
          <cell r="G2997"/>
          <cell r="H2997"/>
          <cell r="L2997" t="str">
            <v>Asli</v>
          </cell>
        </row>
        <row r="2998">
          <cell r="G2998"/>
          <cell r="H2998"/>
          <cell r="L2998" t="str">
            <v>Asli</v>
          </cell>
        </row>
        <row r="2999">
          <cell r="G2999"/>
          <cell r="H2999" t="str">
            <v>v</v>
          </cell>
          <cell r="L2999" t="str">
            <v>Palsu</v>
          </cell>
        </row>
        <row r="3000">
          <cell r="G3000"/>
          <cell r="H3000"/>
          <cell r="L3000" t="str">
            <v>Asli</v>
          </cell>
        </row>
        <row r="3001">
          <cell r="G3001"/>
          <cell r="H3001"/>
          <cell r="L3001" t="str">
            <v>Asli</v>
          </cell>
        </row>
        <row r="3002">
          <cell r="G3002"/>
          <cell r="H3002"/>
          <cell r="L3002" t="str">
            <v>Asli</v>
          </cell>
        </row>
        <row r="3003">
          <cell r="G3003"/>
          <cell r="H3003"/>
          <cell r="L3003" t="str">
            <v>Asli</v>
          </cell>
        </row>
        <row r="3004">
          <cell r="G3004"/>
          <cell r="H3004"/>
          <cell r="L3004" t="str">
            <v>Asli</v>
          </cell>
        </row>
        <row r="3005">
          <cell r="G3005"/>
          <cell r="H3005"/>
          <cell r="L3005" t="str">
            <v>Asli</v>
          </cell>
        </row>
        <row r="3006">
          <cell r="G3006"/>
          <cell r="H3006"/>
          <cell r="L3006" t="str">
            <v>Asli</v>
          </cell>
        </row>
        <row r="3007">
          <cell r="G3007"/>
          <cell r="H3007"/>
          <cell r="L3007" t="str">
            <v>Asli</v>
          </cell>
        </row>
        <row r="3008">
          <cell r="G3008"/>
          <cell r="H3008"/>
          <cell r="L3008" t="str">
            <v>Asli</v>
          </cell>
        </row>
        <row r="3009">
          <cell r="G3009"/>
          <cell r="H3009"/>
          <cell r="L3009" t="str">
            <v>Asli</v>
          </cell>
        </row>
        <row r="3010">
          <cell r="G3010"/>
          <cell r="H3010"/>
          <cell r="L3010" t="str">
            <v>Asli</v>
          </cell>
        </row>
        <row r="3011">
          <cell r="G3011"/>
          <cell r="H3011"/>
          <cell r="L3011" t="str">
            <v>Asli</v>
          </cell>
        </row>
        <row r="3012">
          <cell r="G3012"/>
          <cell r="H3012"/>
          <cell r="L3012" t="str">
            <v>Asli</v>
          </cell>
        </row>
        <row r="3013">
          <cell r="G3013"/>
          <cell r="H3013"/>
          <cell r="L3013" t="str">
            <v>Asli</v>
          </cell>
        </row>
        <row r="3014">
          <cell r="G3014"/>
          <cell r="H3014" t="str">
            <v>v</v>
          </cell>
          <cell r="L3014" t="str">
            <v>Palsu</v>
          </cell>
        </row>
        <row r="3015">
          <cell r="G3015"/>
          <cell r="H3015"/>
          <cell r="L3015" t="str">
            <v>Asli</v>
          </cell>
        </row>
        <row r="3016">
          <cell r="G3016"/>
          <cell r="H3016"/>
          <cell r="L3016" t="str">
            <v>Asli</v>
          </cell>
        </row>
        <row r="3017">
          <cell r="G3017"/>
          <cell r="H3017"/>
          <cell r="L3017" t="str">
            <v>Asli</v>
          </cell>
        </row>
        <row r="3018">
          <cell r="G3018"/>
          <cell r="H3018"/>
          <cell r="L3018" t="str">
            <v>Asli</v>
          </cell>
        </row>
        <row r="3019">
          <cell r="G3019"/>
          <cell r="H3019"/>
          <cell r="L3019" t="str">
            <v>Asli</v>
          </cell>
        </row>
        <row r="3020">
          <cell r="G3020"/>
          <cell r="H3020"/>
          <cell r="L3020" t="str">
            <v>Asli</v>
          </cell>
        </row>
        <row r="3021">
          <cell r="G3021"/>
          <cell r="H3021"/>
          <cell r="L3021" t="str">
            <v>Asli</v>
          </cell>
        </row>
        <row r="3022">
          <cell r="G3022"/>
          <cell r="H3022"/>
          <cell r="L3022" t="str">
            <v>Palsu</v>
          </cell>
        </row>
        <row r="3023">
          <cell r="G3023"/>
          <cell r="H3023"/>
          <cell r="L3023" t="str">
            <v>Asli</v>
          </cell>
        </row>
        <row r="3024">
          <cell r="G3024"/>
          <cell r="H3024"/>
          <cell r="L3024" t="str">
            <v>Asli</v>
          </cell>
        </row>
        <row r="3025">
          <cell r="G3025"/>
          <cell r="H3025"/>
          <cell r="L3025" t="str">
            <v>Asli</v>
          </cell>
        </row>
        <row r="3026">
          <cell r="G3026"/>
          <cell r="H3026"/>
          <cell r="L3026" t="str">
            <v>Asli</v>
          </cell>
        </row>
        <row r="3027">
          <cell r="G3027"/>
          <cell r="H3027" t="str">
            <v>v</v>
          </cell>
          <cell r="L3027" t="str">
            <v>Palsu</v>
          </cell>
        </row>
        <row r="3028">
          <cell r="G3028"/>
          <cell r="H3028"/>
          <cell r="L3028" t="str">
            <v>Asli</v>
          </cell>
        </row>
        <row r="3029">
          <cell r="G3029"/>
          <cell r="H3029"/>
          <cell r="L3029" t="str">
            <v>Asli</v>
          </cell>
        </row>
        <row r="3030">
          <cell r="G3030"/>
          <cell r="H3030"/>
          <cell r="L3030" t="str">
            <v>Asli</v>
          </cell>
        </row>
        <row r="3031">
          <cell r="G3031"/>
          <cell r="H3031"/>
          <cell r="L3031" t="str">
            <v>Asli</v>
          </cell>
        </row>
        <row r="3032">
          <cell r="G3032"/>
          <cell r="H3032"/>
          <cell r="L3032" t="str">
            <v>Asli</v>
          </cell>
        </row>
        <row r="3033">
          <cell r="G3033"/>
          <cell r="H3033"/>
          <cell r="L3033" t="str">
            <v>Asli</v>
          </cell>
        </row>
        <row r="3034">
          <cell r="G3034"/>
          <cell r="H3034" t="str">
            <v>v</v>
          </cell>
          <cell r="L3034" t="str">
            <v>Palsu</v>
          </cell>
        </row>
        <row r="3035">
          <cell r="G3035"/>
          <cell r="H3035"/>
          <cell r="L3035" t="str">
            <v>Asli</v>
          </cell>
        </row>
        <row r="3036">
          <cell r="G3036"/>
          <cell r="H3036"/>
          <cell r="L3036" t="str">
            <v>Asli</v>
          </cell>
        </row>
        <row r="3037">
          <cell r="G3037"/>
          <cell r="H3037"/>
          <cell r="L3037" t="str">
            <v>Asli</v>
          </cell>
        </row>
        <row r="3038">
          <cell r="G3038"/>
          <cell r="H3038"/>
          <cell r="L3038" t="str">
            <v>Asli</v>
          </cell>
        </row>
        <row r="3039">
          <cell r="G3039"/>
          <cell r="H3039"/>
          <cell r="L3039" t="str">
            <v>Asli</v>
          </cell>
        </row>
        <row r="3040">
          <cell r="G3040"/>
          <cell r="H3040"/>
          <cell r="L3040" t="str">
            <v>Asli</v>
          </cell>
        </row>
        <row r="3041">
          <cell r="G3041"/>
          <cell r="H3041"/>
          <cell r="L3041" t="str">
            <v>Asli</v>
          </cell>
        </row>
        <row r="3042">
          <cell r="G3042"/>
          <cell r="H3042"/>
          <cell r="L3042" t="str">
            <v>Asli</v>
          </cell>
        </row>
        <row r="3043">
          <cell r="G3043"/>
          <cell r="H3043"/>
          <cell r="L3043" t="str">
            <v>Asli</v>
          </cell>
        </row>
        <row r="3044">
          <cell r="G3044"/>
          <cell r="H3044"/>
          <cell r="L3044" t="str">
            <v>Asli</v>
          </cell>
        </row>
        <row r="3045">
          <cell r="G3045"/>
          <cell r="H3045"/>
          <cell r="L3045" t="str">
            <v>Asli</v>
          </cell>
        </row>
        <row r="3046">
          <cell r="G3046"/>
          <cell r="H3046"/>
          <cell r="L3046" t="str">
            <v>Asli</v>
          </cell>
        </row>
        <row r="3047">
          <cell r="G3047"/>
          <cell r="H3047"/>
          <cell r="L3047" t="str">
            <v>Asli</v>
          </cell>
        </row>
        <row r="3048">
          <cell r="G3048"/>
          <cell r="H3048"/>
          <cell r="L3048" t="str">
            <v>Asli</v>
          </cell>
        </row>
        <row r="3049">
          <cell r="G3049"/>
          <cell r="H3049"/>
          <cell r="L3049" t="str">
            <v>Asli</v>
          </cell>
        </row>
        <row r="3050">
          <cell r="G3050"/>
          <cell r="H3050"/>
          <cell r="L3050" t="str">
            <v>Asli</v>
          </cell>
        </row>
        <row r="3051">
          <cell r="G3051"/>
          <cell r="H3051"/>
          <cell r="L3051" t="str">
            <v>Asli</v>
          </cell>
        </row>
        <row r="3052">
          <cell r="G3052"/>
          <cell r="H3052"/>
          <cell r="L3052" t="str">
            <v>Asli</v>
          </cell>
        </row>
        <row r="3053">
          <cell r="G3053"/>
          <cell r="H3053"/>
          <cell r="L3053" t="str">
            <v>Asli</v>
          </cell>
        </row>
        <row r="3054">
          <cell r="G3054"/>
          <cell r="H3054"/>
          <cell r="L3054" t="str">
            <v>Asli</v>
          </cell>
        </row>
        <row r="3055">
          <cell r="G3055"/>
          <cell r="H3055"/>
          <cell r="L3055" t="str">
            <v>Asli</v>
          </cell>
        </row>
        <row r="3056">
          <cell r="G3056"/>
          <cell r="H3056"/>
          <cell r="L3056" t="str">
            <v>Asli</v>
          </cell>
        </row>
        <row r="3057">
          <cell r="G3057"/>
          <cell r="H3057"/>
          <cell r="L3057" t="str">
            <v>Asli</v>
          </cell>
        </row>
        <row r="3058">
          <cell r="G3058"/>
          <cell r="H3058"/>
          <cell r="L3058" t="str">
            <v>Asli</v>
          </cell>
        </row>
        <row r="3059">
          <cell r="G3059"/>
          <cell r="H3059"/>
          <cell r="L3059" t="str">
            <v>Asli</v>
          </cell>
        </row>
        <row r="3060">
          <cell r="G3060"/>
          <cell r="H3060"/>
          <cell r="L3060" t="str">
            <v>Palsu</v>
          </cell>
        </row>
        <row r="3061">
          <cell r="G3061"/>
          <cell r="H3061"/>
          <cell r="L3061" t="str">
            <v>Asli</v>
          </cell>
        </row>
        <row r="3062">
          <cell r="G3062"/>
          <cell r="H3062"/>
          <cell r="L3062" t="str">
            <v>Asli</v>
          </cell>
        </row>
        <row r="3063">
          <cell r="G3063"/>
          <cell r="H3063"/>
          <cell r="L3063" t="str">
            <v>Asli</v>
          </cell>
        </row>
        <row r="3064">
          <cell r="G3064"/>
          <cell r="H3064"/>
          <cell r="L3064" t="str">
            <v>Asli</v>
          </cell>
        </row>
        <row r="3065">
          <cell r="G3065"/>
          <cell r="H3065"/>
          <cell r="L3065" t="str">
            <v>Asli</v>
          </cell>
        </row>
        <row r="3066">
          <cell r="G3066"/>
          <cell r="H3066"/>
          <cell r="L3066" t="str">
            <v>Asli</v>
          </cell>
        </row>
        <row r="3067">
          <cell r="G3067"/>
          <cell r="H3067"/>
          <cell r="L3067" t="str">
            <v>Asli</v>
          </cell>
        </row>
        <row r="3068">
          <cell r="G3068"/>
          <cell r="H3068"/>
          <cell r="L3068" t="str">
            <v>Asli</v>
          </cell>
        </row>
        <row r="3069">
          <cell r="G3069"/>
          <cell r="H3069"/>
          <cell r="L3069" t="str">
            <v>Asli</v>
          </cell>
        </row>
        <row r="3070">
          <cell r="G3070"/>
          <cell r="H3070"/>
          <cell r="L3070" t="str">
            <v>Asli</v>
          </cell>
        </row>
        <row r="3071">
          <cell r="G3071"/>
          <cell r="H3071"/>
          <cell r="L3071" t="str">
            <v>Asli</v>
          </cell>
        </row>
        <row r="3072">
          <cell r="G3072"/>
          <cell r="H3072"/>
          <cell r="L3072" t="str">
            <v>Asli</v>
          </cell>
        </row>
        <row r="3073">
          <cell r="G3073"/>
          <cell r="H3073"/>
          <cell r="L3073" t="str">
            <v>Asli</v>
          </cell>
        </row>
        <row r="3074">
          <cell r="G3074"/>
          <cell r="H3074"/>
          <cell r="L3074" t="str">
            <v>Palsu</v>
          </cell>
        </row>
        <row r="3075">
          <cell r="G3075"/>
          <cell r="H3075"/>
          <cell r="L3075" t="str">
            <v>Palsu</v>
          </cell>
        </row>
        <row r="3076">
          <cell r="G3076"/>
          <cell r="H3076"/>
          <cell r="L3076" t="str">
            <v>Asli</v>
          </cell>
        </row>
        <row r="3077">
          <cell r="G3077"/>
          <cell r="H3077"/>
          <cell r="L3077" t="str">
            <v>Asli</v>
          </cell>
        </row>
        <row r="3078">
          <cell r="G3078"/>
          <cell r="H3078"/>
          <cell r="L3078" t="str">
            <v>Asli</v>
          </cell>
        </row>
        <row r="3079">
          <cell r="G3079"/>
          <cell r="H3079" t="str">
            <v>v</v>
          </cell>
          <cell r="L3079" t="str">
            <v>Palsu</v>
          </cell>
        </row>
        <row r="3080">
          <cell r="G3080"/>
          <cell r="H3080"/>
          <cell r="L3080" t="str">
            <v>Asli</v>
          </cell>
        </row>
        <row r="3081">
          <cell r="G3081"/>
          <cell r="H3081"/>
          <cell r="L3081" t="str">
            <v>Asli</v>
          </cell>
        </row>
        <row r="3082">
          <cell r="G3082"/>
          <cell r="H3082"/>
          <cell r="L3082" t="str">
            <v>Asli</v>
          </cell>
        </row>
        <row r="3083">
          <cell r="G3083"/>
          <cell r="H3083"/>
          <cell r="L3083" t="str">
            <v>Asli</v>
          </cell>
        </row>
        <row r="3084">
          <cell r="G3084"/>
          <cell r="H3084"/>
          <cell r="L3084" t="str">
            <v>Asli</v>
          </cell>
        </row>
        <row r="3085">
          <cell r="G3085"/>
          <cell r="H3085"/>
          <cell r="L3085" t="str">
            <v>Asli</v>
          </cell>
        </row>
        <row r="3086">
          <cell r="G3086"/>
          <cell r="H3086"/>
          <cell r="L3086" t="str">
            <v>Asli</v>
          </cell>
        </row>
        <row r="3087">
          <cell r="G3087"/>
          <cell r="H3087"/>
          <cell r="L3087" t="str">
            <v>Asli</v>
          </cell>
        </row>
        <row r="3088">
          <cell r="G3088"/>
          <cell r="H3088"/>
          <cell r="L3088" t="str">
            <v>Asli</v>
          </cell>
        </row>
        <row r="3089">
          <cell r="G3089"/>
          <cell r="H3089"/>
          <cell r="L3089" t="str">
            <v>Asli</v>
          </cell>
        </row>
        <row r="3090">
          <cell r="G3090"/>
          <cell r="H3090"/>
          <cell r="L3090" t="str">
            <v>Asli</v>
          </cell>
        </row>
        <row r="3091">
          <cell r="G3091"/>
          <cell r="H3091"/>
          <cell r="L3091" t="str">
            <v>Asli</v>
          </cell>
        </row>
        <row r="3092">
          <cell r="G3092"/>
          <cell r="H3092"/>
          <cell r="L3092" t="str">
            <v>Asli</v>
          </cell>
        </row>
        <row r="3093">
          <cell r="G3093"/>
          <cell r="H3093"/>
          <cell r="L3093" t="str">
            <v>Asli</v>
          </cell>
        </row>
        <row r="3094">
          <cell r="G3094"/>
          <cell r="H3094"/>
          <cell r="L3094" t="str">
            <v>Asli</v>
          </cell>
        </row>
        <row r="3095">
          <cell r="G3095"/>
          <cell r="H3095"/>
          <cell r="L3095" t="str">
            <v>Asli</v>
          </cell>
        </row>
        <row r="3096">
          <cell r="G3096"/>
          <cell r="H3096"/>
          <cell r="L3096" t="str">
            <v>Asli</v>
          </cell>
        </row>
        <row r="3097">
          <cell r="G3097"/>
          <cell r="H3097"/>
          <cell r="L3097" t="str">
            <v>Asli</v>
          </cell>
        </row>
        <row r="3098">
          <cell r="G3098"/>
          <cell r="H3098"/>
          <cell r="L3098" t="str">
            <v>Asli</v>
          </cell>
        </row>
        <row r="3099">
          <cell r="G3099"/>
          <cell r="H3099"/>
          <cell r="L3099" t="str">
            <v>Asli</v>
          </cell>
        </row>
        <row r="3100">
          <cell r="G3100"/>
          <cell r="H3100"/>
          <cell r="L3100" t="str">
            <v>Asli</v>
          </cell>
        </row>
        <row r="3101">
          <cell r="G3101"/>
          <cell r="H3101"/>
          <cell r="L3101" t="str">
            <v>Asli</v>
          </cell>
        </row>
        <row r="3102">
          <cell r="G3102"/>
          <cell r="H3102"/>
          <cell r="L3102" t="str">
            <v>Asli</v>
          </cell>
        </row>
        <row r="3103">
          <cell r="G3103"/>
          <cell r="H3103"/>
          <cell r="L3103" t="str">
            <v>Asli</v>
          </cell>
        </row>
        <row r="3104">
          <cell r="G3104"/>
          <cell r="H3104"/>
          <cell r="L3104" t="str">
            <v>Asli</v>
          </cell>
        </row>
        <row r="3105">
          <cell r="G3105"/>
          <cell r="H3105"/>
          <cell r="L3105" t="str">
            <v>Asli</v>
          </cell>
        </row>
        <row r="3106">
          <cell r="G3106"/>
          <cell r="H3106"/>
          <cell r="L3106" t="str">
            <v>Asli</v>
          </cell>
        </row>
        <row r="3107">
          <cell r="G3107"/>
          <cell r="H3107"/>
          <cell r="L3107" t="str">
            <v>Asli</v>
          </cell>
        </row>
        <row r="3108">
          <cell r="G3108"/>
          <cell r="H3108"/>
          <cell r="L3108" t="str">
            <v>Asli</v>
          </cell>
        </row>
        <row r="3109">
          <cell r="G3109"/>
          <cell r="H3109"/>
          <cell r="L3109" t="str">
            <v>Asli</v>
          </cell>
        </row>
        <row r="3110">
          <cell r="G3110"/>
          <cell r="H3110"/>
          <cell r="L3110" t="str">
            <v>Asli</v>
          </cell>
        </row>
        <row r="3111">
          <cell r="G3111"/>
          <cell r="H3111"/>
          <cell r="L3111" t="str">
            <v>Asli</v>
          </cell>
        </row>
        <row r="3112">
          <cell r="G3112"/>
          <cell r="H3112"/>
          <cell r="L3112" t="str">
            <v>Asli</v>
          </cell>
        </row>
        <row r="3113">
          <cell r="G3113"/>
          <cell r="H3113"/>
          <cell r="L3113" t="str">
            <v>Asli</v>
          </cell>
        </row>
        <row r="3114">
          <cell r="G3114"/>
          <cell r="H3114"/>
          <cell r="L3114" t="str">
            <v>Asli</v>
          </cell>
        </row>
        <row r="3115">
          <cell r="G3115"/>
          <cell r="H3115"/>
          <cell r="L3115" t="str">
            <v>Asli</v>
          </cell>
        </row>
        <row r="3116">
          <cell r="G3116"/>
          <cell r="H3116" t="str">
            <v>v</v>
          </cell>
          <cell r="L3116" t="str">
            <v>Asli</v>
          </cell>
        </row>
        <row r="3117">
          <cell r="G3117"/>
          <cell r="H3117"/>
          <cell r="L3117" t="str">
            <v>Asli</v>
          </cell>
        </row>
        <row r="3118">
          <cell r="G3118"/>
          <cell r="H3118"/>
          <cell r="L3118" t="str">
            <v>Asli</v>
          </cell>
        </row>
        <row r="3119">
          <cell r="G3119"/>
          <cell r="H3119"/>
          <cell r="L3119" t="str">
            <v>Asli</v>
          </cell>
        </row>
        <row r="3120">
          <cell r="G3120"/>
          <cell r="H3120"/>
          <cell r="L3120" t="str">
            <v>Asli</v>
          </cell>
        </row>
        <row r="3121">
          <cell r="G3121"/>
          <cell r="H3121"/>
          <cell r="L3121" t="str">
            <v>Asli</v>
          </cell>
        </row>
        <row r="3122">
          <cell r="G3122"/>
          <cell r="H3122"/>
          <cell r="L3122" t="str">
            <v>Asli</v>
          </cell>
        </row>
        <row r="3123">
          <cell r="G3123"/>
          <cell r="H3123"/>
          <cell r="L3123" t="str">
            <v>Asli</v>
          </cell>
        </row>
        <row r="3124">
          <cell r="G3124"/>
          <cell r="H3124" t="str">
            <v>v</v>
          </cell>
          <cell r="L3124" t="str">
            <v>Palsu</v>
          </cell>
        </row>
        <row r="3125">
          <cell r="G3125"/>
          <cell r="H3125"/>
          <cell r="L3125" t="str">
            <v>Asli</v>
          </cell>
        </row>
        <row r="3126">
          <cell r="G3126"/>
          <cell r="H3126"/>
          <cell r="L3126" t="str">
            <v>Asli</v>
          </cell>
        </row>
        <row r="3127">
          <cell r="G3127"/>
          <cell r="H3127"/>
          <cell r="L3127" t="str">
            <v>Asli</v>
          </cell>
        </row>
        <row r="3128">
          <cell r="G3128"/>
          <cell r="H3128"/>
          <cell r="L3128" t="str">
            <v>Asli</v>
          </cell>
        </row>
        <row r="3129">
          <cell r="G3129"/>
          <cell r="H3129"/>
          <cell r="L3129" t="str">
            <v>Asli</v>
          </cell>
        </row>
        <row r="3130">
          <cell r="G3130"/>
          <cell r="H3130"/>
          <cell r="L3130" t="str">
            <v>Asli</v>
          </cell>
        </row>
        <row r="3131">
          <cell r="G3131"/>
          <cell r="H3131" t="str">
            <v>v</v>
          </cell>
          <cell r="L3131" t="str">
            <v>Asli</v>
          </cell>
        </row>
        <row r="3132">
          <cell r="G3132"/>
          <cell r="H3132"/>
          <cell r="L3132" t="str">
            <v>Asli</v>
          </cell>
        </row>
        <row r="3133">
          <cell r="G3133"/>
          <cell r="H3133"/>
          <cell r="L3133" t="str">
            <v>Asli</v>
          </cell>
        </row>
        <row r="3134">
          <cell r="G3134"/>
          <cell r="H3134"/>
          <cell r="L3134" t="str">
            <v>Asli</v>
          </cell>
        </row>
        <row r="3135">
          <cell r="G3135"/>
          <cell r="H3135" t="str">
            <v>v</v>
          </cell>
          <cell r="L3135" t="str">
            <v>Asli</v>
          </cell>
        </row>
        <row r="3136">
          <cell r="G3136"/>
          <cell r="H3136"/>
          <cell r="L3136" t="str">
            <v>Asli</v>
          </cell>
        </row>
        <row r="3137">
          <cell r="G3137"/>
          <cell r="H3137"/>
          <cell r="L3137" t="str">
            <v>Asli</v>
          </cell>
        </row>
        <row r="3138">
          <cell r="G3138"/>
          <cell r="H3138"/>
          <cell r="L3138" t="str">
            <v>Asli</v>
          </cell>
        </row>
        <row r="3139">
          <cell r="G3139"/>
          <cell r="H3139"/>
          <cell r="L3139" t="str">
            <v>Asli</v>
          </cell>
        </row>
        <row r="3140">
          <cell r="G3140"/>
          <cell r="H3140"/>
          <cell r="L3140" t="str">
            <v>Asli</v>
          </cell>
        </row>
        <row r="3141">
          <cell r="G3141"/>
          <cell r="H3141"/>
          <cell r="L3141" t="str">
            <v>Asli</v>
          </cell>
        </row>
        <row r="3142">
          <cell r="G3142"/>
          <cell r="H3142"/>
          <cell r="L3142" t="str">
            <v>Asli</v>
          </cell>
        </row>
        <row r="3143">
          <cell r="G3143"/>
          <cell r="H3143"/>
          <cell r="L3143" t="str">
            <v>Asli</v>
          </cell>
        </row>
        <row r="3144">
          <cell r="G3144"/>
          <cell r="H3144"/>
          <cell r="L3144" t="str">
            <v>Asli</v>
          </cell>
        </row>
        <row r="3145">
          <cell r="G3145"/>
          <cell r="H3145"/>
          <cell r="L3145" t="str">
            <v>Asli</v>
          </cell>
        </row>
        <row r="3146">
          <cell r="G3146"/>
          <cell r="H3146"/>
          <cell r="L3146" t="str">
            <v>Asli</v>
          </cell>
        </row>
        <row r="3147">
          <cell r="G3147"/>
          <cell r="H3147"/>
          <cell r="L3147" t="str">
            <v>Asli</v>
          </cell>
        </row>
        <row r="3148">
          <cell r="G3148"/>
          <cell r="H3148"/>
          <cell r="L3148" t="str">
            <v>Asli</v>
          </cell>
        </row>
        <row r="3149">
          <cell r="G3149"/>
          <cell r="H3149"/>
          <cell r="L3149" t="str">
            <v>Asli</v>
          </cell>
        </row>
        <row r="3150">
          <cell r="G3150"/>
          <cell r="H3150"/>
          <cell r="L3150" t="str">
            <v>Asli</v>
          </cell>
        </row>
        <row r="3151">
          <cell r="G3151"/>
          <cell r="H3151"/>
          <cell r="L3151" t="str">
            <v>Asli</v>
          </cell>
        </row>
        <row r="3152">
          <cell r="G3152"/>
          <cell r="H3152"/>
          <cell r="L3152" t="str">
            <v>Asli</v>
          </cell>
        </row>
        <row r="3153">
          <cell r="G3153"/>
          <cell r="H3153"/>
          <cell r="L3153" t="str">
            <v>Asli</v>
          </cell>
        </row>
        <row r="3154">
          <cell r="G3154"/>
          <cell r="H3154"/>
          <cell r="L3154" t="str">
            <v>Asli</v>
          </cell>
        </row>
        <row r="3155">
          <cell r="G3155"/>
          <cell r="H3155"/>
          <cell r="L3155" t="str">
            <v>Asli</v>
          </cell>
        </row>
        <row r="3156">
          <cell r="G3156"/>
          <cell r="H3156"/>
          <cell r="L3156" t="str">
            <v>Asli</v>
          </cell>
        </row>
        <row r="3157">
          <cell r="G3157"/>
          <cell r="H3157"/>
          <cell r="L3157" t="str">
            <v>Asli</v>
          </cell>
        </row>
        <row r="3158">
          <cell r="G3158"/>
          <cell r="H3158"/>
          <cell r="L3158" t="str">
            <v>Asli</v>
          </cell>
        </row>
        <row r="3159">
          <cell r="G3159"/>
          <cell r="H3159"/>
          <cell r="L3159" t="str">
            <v>Asli</v>
          </cell>
        </row>
        <row r="3160">
          <cell r="G3160"/>
          <cell r="H3160"/>
          <cell r="L3160" t="str">
            <v>Asli</v>
          </cell>
        </row>
        <row r="3161">
          <cell r="G3161"/>
          <cell r="H3161" t="str">
            <v>v</v>
          </cell>
          <cell r="L3161" t="str">
            <v>Palsu</v>
          </cell>
        </row>
        <row r="3162">
          <cell r="G3162"/>
          <cell r="H3162"/>
          <cell r="L3162" t="str">
            <v>Asli</v>
          </cell>
        </row>
        <row r="3163">
          <cell r="G3163"/>
          <cell r="H3163"/>
          <cell r="L3163" t="str">
            <v>Asli</v>
          </cell>
        </row>
        <row r="3164">
          <cell r="G3164"/>
          <cell r="H3164"/>
          <cell r="L3164" t="str">
            <v>Asli</v>
          </cell>
        </row>
        <row r="3165">
          <cell r="G3165"/>
          <cell r="H3165"/>
          <cell r="L3165" t="str">
            <v>Asli</v>
          </cell>
        </row>
        <row r="3166">
          <cell r="G3166"/>
          <cell r="H3166"/>
          <cell r="L3166" t="str">
            <v>Asli</v>
          </cell>
        </row>
        <row r="3167">
          <cell r="G3167"/>
          <cell r="H3167"/>
          <cell r="L3167" t="str">
            <v>Asli</v>
          </cell>
        </row>
        <row r="3168">
          <cell r="G3168"/>
          <cell r="H3168"/>
          <cell r="L3168" t="str">
            <v>Asli</v>
          </cell>
        </row>
        <row r="3169">
          <cell r="G3169"/>
          <cell r="H3169"/>
          <cell r="L3169" t="str">
            <v>Asli</v>
          </cell>
        </row>
        <row r="3170">
          <cell r="G3170"/>
          <cell r="H3170"/>
          <cell r="L3170" t="str">
            <v>Asli</v>
          </cell>
        </row>
        <row r="3171">
          <cell r="G3171"/>
          <cell r="H3171"/>
          <cell r="L3171" t="str">
            <v>Asli</v>
          </cell>
        </row>
        <row r="3172">
          <cell r="G3172"/>
          <cell r="H3172"/>
          <cell r="L3172" t="str">
            <v>Asli</v>
          </cell>
        </row>
        <row r="3173">
          <cell r="G3173"/>
          <cell r="H3173"/>
          <cell r="L3173" t="str">
            <v>Asli</v>
          </cell>
        </row>
        <row r="3174">
          <cell r="G3174"/>
          <cell r="H3174"/>
          <cell r="L3174" t="str">
            <v>Palsu</v>
          </cell>
        </row>
        <row r="3175">
          <cell r="G3175"/>
          <cell r="H3175"/>
          <cell r="L3175" t="str">
            <v>Asli</v>
          </cell>
        </row>
        <row r="3176">
          <cell r="G3176"/>
          <cell r="H3176"/>
          <cell r="L3176" t="str">
            <v>Asli</v>
          </cell>
        </row>
        <row r="3177">
          <cell r="G3177"/>
          <cell r="H3177"/>
          <cell r="L3177" t="str">
            <v>Asli</v>
          </cell>
        </row>
        <row r="3178">
          <cell r="G3178"/>
          <cell r="H3178"/>
          <cell r="L3178" t="str">
            <v>Asli</v>
          </cell>
        </row>
        <row r="3179">
          <cell r="G3179"/>
          <cell r="H3179" t="str">
            <v>v</v>
          </cell>
          <cell r="L3179" t="str">
            <v>Asli</v>
          </cell>
        </row>
        <row r="3180">
          <cell r="G3180"/>
          <cell r="H3180"/>
          <cell r="L3180" t="str">
            <v>Asli</v>
          </cell>
        </row>
        <row r="3181">
          <cell r="G3181"/>
          <cell r="H3181"/>
          <cell r="L3181" t="str">
            <v>Asli</v>
          </cell>
        </row>
        <row r="3182">
          <cell r="G3182"/>
          <cell r="H3182"/>
          <cell r="L3182" t="str">
            <v>Asli</v>
          </cell>
        </row>
        <row r="3183">
          <cell r="G3183"/>
          <cell r="H3183"/>
          <cell r="L3183" t="str">
            <v>Asli</v>
          </cell>
        </row>
        <row r="3184">
          <cell r="G3184"/>
          <cell r="H3184"/>
          <cell r="L3184" t="str">
            <v>Asli</v>
          </cell>
        </row>
        <row r="3185">
          <cell r="G3185"/>
          <cell r="H3185"/>
          <cell r="L3185" t="str">
            <v>Asli</v>
          </cell>
        </row>
        <row r="3186">
          <cell r="G3186"/>
          <cell r="H3186"/>
          <cell r="L3186" t="str">
            <v>Asli</v>
          </cell>
        </row>
        <row r="3187">
          <cell r="G3187"/>
          <cell r="H3187"/>
          <cell r="L3187" t="str">
            <v>Asli</v>
          </cell>
        </row>
        <row r="3188">
          <cell r="G3188"/>
          <cell r="H3188"/>
          <cell r="L3188" t="str">
            <v>Asli</v>
          </cell>
        </row>
        <row r="3189">
          <cell r="G3189"/>
          <cell r="H3189"/>
          <cell r="L3189" t="str">
            <v>Asli</v>
          </cell>
        </row>
        <row r="3190">
          <cell r="G3190"/>
          <cell r="H3190"/>
          <cell r="L3190" t="str">
            <v>Asli</v>
          </cell>
        </row>
        <row r="3191">
          <cell r="G3191"/>
          <cell r="H3191"/>
          <cell r="L3191" t="str">
            <v>Asli</v>
          </cell>
        </row>
        <row r="3192">
          <cell r="G3192"/>
          <cell r="H3192"/>
          <cell r="L3192" t="str">
            <v>Asli</v>
          </cell>
        </row>
        <row r="3193">
          <cell r="G3193"/>
          <cell r="H3193"/>
          <cell r="L3193" t="str">
            <v>Asli</v>
          </cell>
        </row>
        <row r="3194">
          <cell r="G3194"/>
          <cell r="H3194"/>
          <cell r="L3194" t="str">
            <v>Asli</v>
          </cell>
        </row>
        <row r="3195">
          <cell r="G3195"/>
          <cell r="H3195"/>
          <cell r="L3195" t="str">
            <v>Asli</v>
          </cell>
        </row>
        <row r="3196">
          <cell r="G3196"/>
          <cell r="H3196"/>
          <cell r="L3196" t="str">
            <v>Asli</v>
          </cell>
        </row>
        <row r="3197">
          <cell r="G3197"/>
          <cell r="H3197"/>
          <cell r="L3197" t="str">
            <v>Asli</v>
          </cell>
        </row>
        <row r="3198">
          <cell r="G3198"/>
          <cell r="H3198"/>
          <cell r="L3198" t="str">
            <v>Asli</v>
          </cell>
        </row>
        <row r="3199">
          <cell r="G3199"/>
          <cell r="H3199"/>
          <cell r="L3199" t="str">
            <v>Asli</v>
          </cell>
        </row>
        <row r="3200">
          <cell r="G3200"/>
          <cell r="H3200"/>
          <cell r="L3200" t="str">
            <v>Asli</v>
          </cell>
        </row>
        <row r="3201">
          <cell r="G3201"/>
          <cell r="H3201"/>
          <cell r="L3201" t="str">
            <v>Asli</v>
          </cell>
        </row>
        <row r="3202">
          <cell r="G3202"/>
          <cell r="H3202"/>
          <cell r="L3202" t="str">
            <v>Asli</v>
          </cell>
        </row>
        <row r="3203">
          <cell r="G3203"/>
          <cell r="H3203"/>
          <cell r="L3203" t="str">
            <v>Asli</v>
          </cell>
        </row>
        <row r="3204">
          <cell r="G3204"/>
          <cell r="H3204"/>
          <cell r="L3204" t="str">
            <v>Asli</v>
          </cell>
        </row>
        <row r="3205">
          <cell r="G3205" t="str">
            <v>v</v>
          </cell>
          <cell r="H3205"/>
          <cell r="L3205" t="str">
            <v>Palsu</v>
          </cell>
        </row>
        <row r="3206">
          <cell r="G3206"/>
          <cell r="H3206"/>
          <cell r="L3206" t="str">
            <v>Asli</v>
          </cell>
        </row>
        <row r="3207">
          <cell r="G3207"/>
          <cell r="H3207"/>
          <cell r="L3207" t="str">
            <v>Asli</v>
          </cell>
        </row>
        <row r="3208">
          <cell r="G3208"/>
          <cell r="H3208"/>
          <cell r="L3208" t="str">
            <v>Asli</v>
          </cell>
        </row>
        <row r="3209">
          <cell r="G3209"/>
          <cell r="H3209"/>
          <cell r="L3209" t="str">
            <v>Asli</v>
          </cell>
        </row>
        <row r="3210">
          <cell r="G3210"/>
          <cell r="H3210"/>
          <cell r="L3210" t="str">
            <v>Asli</v>
          </cell>
        </row>
        <row r="3211">
          <cell r="G3211"/>
          <cell r="H3211"/>
          <cell r="L3211" t="str">
            <v>Asli</v>
          </cell>
        </row>
        <row r="3212">
          <cell r="G3212"/>
          <cell r="H3212"/>
          <cell r="L3212" t="str">
            <v>Asli</v>
          </cell>
        </row>
        <row r="3213">
          <cell r="G3213"/>
          <cell r="H3213"/>
          <cell r="L3213" t="str">
            <v>Asli</v>
          </cell>
        </row>
        <row r="3214">
          <cell r="G3214"/>
          <cell r="H3214"/>
          <cell r="L3214" t="str">
            <v>Asli</v>
          </cell>
        </row>
        <row r="3215">
          <cell r="G3215" t="str">
            <v>v</v>
          </cell>
          <cell r="H3215" t="str">
            <v>v</v>
          </cell>
          <cell r="L3215" t="str">
            <v>Asli</v>
          </cell>
        </row>
        <row r="3216">
          <cell r="G3216"/>
          <cell r="H3216"/>
          <cell r="L3216" t="str">
            <v>Asli</v>
          </cell>
        </row>
        <row r="3217">
          <cell r="G3217"/>
          <cell r="H3217"/>
          <cell r="L3217" t="str">
            <v>Asli</v>
          </cell>
        </row>
        <row r="3218">
          <cell r="G3218"/>
          <cell r="H3218"/>
          <cell r="L3218" t="str">
            <v>Asli</v>
          </cell>
        </row>
        <row r="3219">
          <cell r="G3219"/>
          <cell r="H3219"/>
          <cell r="L3219" t="str">
            <v>Asli</v>
          </cell>
        </row>
        <row r="3220">
          <cell r="G3220"/>
          <cell r="H3220"/>
          <cell r="L3220" t="str">
            <v>Asli</v>
          </cell>
        </row>
        <row r="3221">
          <cell r="G3221"/>
          <cell r="H3221"/>
          <cell r="L3221" t="str">
            <v>Asli</v>
          </cell>
        </row>
        <row r="3222">
          <cell r="G3222"/>
          <cell r="H3222"/>
          <cell r="L3222" t="str">
            <v>Asli</v>
          </cell>
        </row>
        <row r="3223">
          <cell r="G3223"/>
          <cell r="H3223"/>
          <cell r="L3223" t="str">
            <v>Asli</v>
          </cell>
        </row>
        <row r="3224">
          <cell r="G3224"/>
          <cell r="H3224"/>
          <cell r="L3224" t="str">
            <v>Asli</v>
          </cell>
        </row>
        <row r="3225">
          <cell r="G3225"/>
          <cell r="H3225"/>
          <cell r="L3225" t="str">
            <v>Asli</v>
          </cell>
        </row>
        <row r="3226">
          <cell r="G3226"/>
          <cell r="H3226"/>
          <cell r="L3226" t="str">
            <v>Asli</v>
          </cell>
        </row>
        <row r="3227">
          <cell r="G3227"/>
          <cell r="H3227"/>
          <cell r="L3227" t="str">
            <v>Asli</v>
          </cell>
        </row>
        <row r="3228">
          <cell r="G3228"/>
          <cell r="H3228"/>
          <cell r="L3228" t="str">
            <v>Asli</v>
          </cell>
        </row>
        <row r="3229">
          <cell r="G3229"/>
          <cell r="H3229"/>
          <cell r="L3229" t="str">
            <v>Asli</v>
          </cell>
        </row>
        <row r="3230">
          <cell r="G3230"/>
          <cell r="H3230"/>
          <cell r="L3230" t="str">
            <v>Asli</v>
          </cell>
        </row>
        <row r="3231">
          <cell r="G3231"/>
          <cell r="H3231"/>
          <cell r="L3231" t="str">
            <v>Asli</v>
          </cell>
        </row>
        <row r="3232">
          <cell r="G3232"/>
          <cell r="H3232"/>
          <cell r="L3232" t="str">
            <v>Asli</v>
          </cell>
        </row>
        <row r="3233">
          <cell r="G3233"/>
          <cell r="H3233"/>
          <cell r="L3233" t="str">
            <v>Asli</v>
          </cell>
        </row>
        <row r="3234">
          <cell r="G3234"/>
          <cell r="H3234"/>
          <cell r="L3234" t="str">
            <v>Asli</v>
          </cell>
        </row>
        <row r="3235">
          <cell r="G3235"/>
          <cell r="H3235"/>
          <cell r="L3235" t="str">
            <v>Asli</v>
          </cell>
        </row>
        <row r="3236">
          <cell r="G3236"/>
          <cell r="H3236"/>
          <cell r="L3236" t="str">
            <v>Asli</v>
          </cell>
        </row>
        <row r="3237">
          <cell r="G3237"/>
          <cell r="H3237"/>
          <cell r="L3237" t="str">
            <v>Asli</v>
          </cell>
        </row>
        <row r="3238">
          <cell r="G3238"/>
          <cell r="H3238"/>
          <cell r="L3238" t="str">
            <v>Asli</v>
          </cell>
        </row>
        <row r="3239">
          <cell r="G3239"/>
          <cell r="H3239"/>
          <cell r="L3239" t="str">
            <v>Asli</v>
          </cell>
        </row>
        <row r="3240">
          <cell r="G3240"/>
          <cell r="H3240"/>
          <cell r="L3240" t="str">
            <v>Palsu</v>
          </cell>
        </row>
        <row r="3241">
          <cell r="G3241"/>
          <cell r="H3241"/>
          <cell r="L3241" t="str">
            <v>Palsu</v>
          </cell>
        </row>
        <row r="3242">
          <cell r="G3242"/>
          <cell r="H3242"/>
          <cell r="L3242" t="str">
            <v>Asli</v>
          </cell>
        </row>
        <row r="3243">
          <cell r="G3243"/>
          <cell r="H3243"/>
          <cell r="L3243" t="str">
            <v>Asli</v>
          </cell>
        </row>
        <row r="3244">
          <cell r="G3244" t="str">
            <v>v</v>
          </cell>
          <cell r="H3244" t="str">
            <v>v</v>
          </cell>
          <cell r="L3244" t="str">
            <v>Palsu</v>
          </cell>
        </row>
        <row r="3245">
          <cell r="G3245"/>
          <cell r="H3245"/>
          <cell r="L3245" t="str">
            <v>Asli</v>
          </cell>
        </row>
        <row r="3246">
          <cell r="G3246"/>
          <cell r="H3246"/>
          <cell r="L3246" t="str">
            <v>Asli</v>
          </cell>
        </row>
        <row r="3247">
          <cell r="G3247"/>
          <cell r="H3247"/>
          <cell r="L3247" t="str">
            <v>Asli</v>
          </cell>
        </row>
        <row r="3248">
          <cell r="G3248"/>
          <cell r="H3248"/>
          <cell r="L3248" t="str">
            <v>Asli</v>
          </cell>
        </row>
        <row r="3249">
          <cell r="G3249"/>
          <cell r="H3249" t="str">
            <v>v</v>
          </cell>
          <cell r="L3249" t="str">
            <v>Palsu</v>
          </cell>
        </row>
        <row r="3250">
          <cell r="G3250" t="str">
            <v>v</v>
          </cell>
          <cell r="H3250"/>
          <cell r="L3250" t="str">
            <v>Palsu</v>
          </cell>
        </row>
        <row r="3251">
          <cell r="G3251"/>
          <cell r="H3251"/>
          <cell r="L3251" t="str">
            <v>Asli</v>
          </cell>
        </row>
        <row r="3252">
          <cell r="G3252"/>
          <cell r="H3252"/>
          <cell r="L3252" t="str">
            <v>Asli</v>
          </cell>
        </row>
        <row r="3253">
          <cell r="G3253"/>
          <cell r="H3253"/>
          <cell r="L3253" t="str">
            <v>Asli</v>
          </cell>
        </row>
        <row r="3254">
          <cell r="G3254"/>
          <cell r="H3254"/>
          <cell r="L3254" t="str">
            <v>Asli</v>
          </cell>
        </row>
        <row r="3255">
          <cell r="G3255"/>
          <cell r="H3255"/>
          <cell r="L3255" t="str">
            <v>Asli</v>
          </cell>
        </row>
        <row r="3256">
          <cell r="G3256"/>
          <cell r="H3256"/>
          <cell r="L3256" t="str">
            <v>Asli</v>
          </cell>
        </row>
        <row r="3257">
          <cell r="G3257"/>
          <cell r="H3257"/>
          <cell r="L3257" t="str">
            <v>Asli</v>
          </cell>
        </row>
        <row r="3258">
          <cell r="G3258"/>
          <cell r="H3258"/>
          <cell r="L3258" t="str">
            <v>Asli</v>
          </cell>
        </row>
        <row r="3259">
          <cell r="G3259"/>
          <cell r="H3259"/>
          <cell r="L3259" t="str">
            <v>Palsu</v>
          </cell>
        </row>
        <row r="3260">
          <cell r="G3260"/>
          <cell r="H3260"/>
          <cell r="L3260" t="str">
            <v>Palsu</v>
          </cell>
        </row>
        <row r="3261">
          <cell r="G3261"/>
          <cell r="H3261"/>
          <cell r="L3261" t="str">
            <v>Asli</v>
          </cell>
        </row>
        <row r="3262">
          <cell r="G3262"/>
          <cell r="H3262"/>
          <cell r="L3262" t="str">
            <v>Asli</v>
          </cell>
        </row>
        <row r="3263">
          <cell r="G3263"/>
          <cell r="H3263"/>
          <cell r="L3263" t="str">
            <v>Asli</v>
          </cell>
        </row>
        <row r="3264">
          <cell r="G3264"/>
          <cell r="H3264"/>
          <cell r="L3264" t="str">
            <v>Asli</v>
          </cell>
        </row>
        <row r="3265">
          <cell r="G3265"/>
          <cell r="H3265" t="str">
            <v>v</v>
          </cell>
          <cell r="L3265" t="str">
            <v>Asli</v>
          </cell>
        </row>
        <row r="3266">
          <cell r="G3266"/>
          <cell r="H3266"/>
          <cell r="L3266" t="str">
            <v>Asli</v>
          </cell>
        </row>
        <row r="3267">
          <cell r="G3267"/>
          <cell r="H3267" t="str">
            <v>v</v>
          </cell>
          <cell r="L3267" t="str">
            <v>Asli</v>
          </cell>
        </row>
        <row r="3268">
          <cell r="G3268"/>
          <cell r="H3268"/>
          <cell r="L3268" t="str">
            <v>Asli</v>
          </cell>
        </row>
        <row r="3269">
          <cell r="G3269"/>
          <cell r="H3269"/>
          <cell r="L3269" t="str">
            <v>Asli</v>
          </cell>
        </row>
        <row r="3270">
          <cell r="G3270"/>
          <cell r="H3270"/>
          <cell r="L3270" t="str">
            <v>Asli</v>
          </cell>
        </row>
        <row r="3271">
          <cell r="G3271"/>
          <cell r="H3271"/>
          <cell r="L3271" t="str">
            <v>Asli</v>
          </cell>
        </row>
        <row r="3272">
          <cell r="G3272"/>
          <cell r="H3272"/>
          <cell r="L3272" t="str">
            <v>Asli</v>
          </cell>
        </row>
        <row r="3273">
          <cell r="G3273"/>
          <cell r="H3273"/>
          <cell r="L3273" t="str">
            <v>Asli</v>
          </cell>
        </row>
        <row r="3274">
          <cell r="G3274"/>
          <cell r="H3274"/>
          <cell r="L3274" t="str">
            <v>Asli</v>
          </cell>
        </row>
        <row r="3275">
          <cell r="G3275"/>
          <cell r="H3275"/>
          <cell r="L3275" t="str">
            <v>Asli</v>
          </cell>
        </row>
        <row r="3276">
          <cell r="G3276"/>
          <cell r="H3276"/>
          <cell r="L3276" t="str">
            <v>Asli</v>
          </cell>
        </row>
        <row r="3277">
          <cell r="G3277"/>
          <cell r="H3277"/>
          <cell r="L3277" t="str">
            <v>Asli</v>
          </cell>
        </row>
        <row r="3278">
          <cell r="G3278"/>
          <cell r="H3278" t="str">
            <v>v</v>
          </cell>
          <cell r="L3278" t="str">
            <v>Palsu</v>
          </cell>
        </row>
        <row r="3279">
          <cell r="G3279"/>
          <cell r="H3279"/>
          <cell r="L3279" t="str">
            <v>Asli</v>
          </cell>
        </row>
        <row r="3280">
          <cell r="G3280"/>
          <cell r="H3280"/>
          <cell r="L3280" t="str">
            <v>Asli</v>
          </cell>
        </row>
        <row r="3281">
          <cell r="G3281"/>
          <cell r="H3281"/>
          <cell r="L3281" t="str">
            <v>Asli</v>
          </cell>
        </row>
        <row r="3282">
          <cell r="G3282"/>
          <cell r="H3282"/>
          <cell r="L3282" t="str">
            <v>Asli</v>
          </cell>
        </row>
        <row r="3283">
          <cell r="G3283"/>
          <cell r="H3283"/>
          <cell r="L3283" t="str">
            <v>Asli</v>
          </cell>
        </row>
        <row r="3284">
          <cell r="G3284"/>
          <cell r="H3284"/>
          <cell r="L3284" t="str">
            <v>Asli</v>
          </cell>
        </row>
        <row r="3285">
          <cell r="G3285"/>
          <cell r="H3285"/>
          <cell r="L3285" t="str">
            <v>Palsu</v>
          </cell>
        </row>
        <row r="3286">
          <cell r="G3286"/>
          <cell r="H3286"/>
          <cell r="L3286" t="str">
            <v>Palsu</v>
          </cell>
        </row>
        <row r="3287">
          <cell r="G3287"/>
          <cell r="H3287"/>
          <cell r="L3287" t="str">
            <v>Asli</v>
          </cell>
        </row>
        <row r="3288">
          <cell r="G3288"/>
          <cell r="H3288"/>
          <cell r="L3288" t="str">
            <v>Asli</v>
          </cell>
        </row>
        <row r="3289">
          <cell r="G3289"/>
          <cell r="H3289"/>
          <cell r="L3289" t="str">
            <v>Asli</v>
          </cell>
        </row>
        <row r="3290">
          <cell r="G3290"/>
          <cell r="H3290"/>
          <cell r="L3290" t="str">
            <v>Asli</v>
          </cell>
        </row>
        <row r="3291">
          <cell r="G3291"/>
          <cell r="H3291"/>
          <cell r="L3291" t="str">
            <v>Asli</v>
          </cell>
        </row>
        <row r="3292">
          <cell r="G3292"/>
          <cell r="H3292"/>
          <cell r="L3292" t="str">
            <v>Asli</v>
          </cell>
        </row>
        <row r="3293">
          <cell r="G3293"/>
          <cell r="H3293"/>
          <cell r="L3293" t="str">
            <v>Asli</v>
          </cell>
        </row>
        <row r="3294">
          <cell r="G3294"/>
          <cell r="H3294" t="str">
            <v>v</v>
          </cell>
          <cell r="L3294" t="str">
            <v>Palsu</v>
          </cell>
        </row>
        <row r="3295">
          <cell r="G3295"/>
          <cell r="H3295"/>
          <cell r="L3295" t="str">
            <v>Palsu</v>
          </cell>
        </row>
        <row r="3296">
          <cell r="G3296"/>
          <cell r="H3296"/>
          <cell r="L3296" t="str">
            <v>Asli</v>
          </cell>
        </row>
        <row r="3297">
          <cell r="G3297"/>
          <cell r="H3297"/>
          <cell r="L3297" t="str">
            <v>Asli</v>
          </cell>
        </row>
        <row r="3298">
          <cell r="G3298"/>
          <cell r="H3298"/>
          <cell r="L3298" t="str">
            <v>Asli</v>
          </cell>
        </row>
        <row r="3299">
          <cell r="G3299"/>
          <cell r="H3299"/>
          <cell r="L3299" t="str">
            <v>Asli</v>
          </cell>
        </row>
        <row r="3300">
          <cell r="G3300"/>
          <cell r="H3300"/>
          <cell r="L3300" t="str">
            <v>Asli</v>
          </cell>
        </row>
        <row r="3301">
          <cell r="G3301"/>
          <cell r="H3301"/>
          <cell r="L3301" t="str">
            <v>Asli</v>
          </cell>
        </row>
        <row r="3302">
          <cell r="G3302"/>
          <cell r="H3302"/>
          <cell r="L3302" t="str">
            <v>Asli</v>
          </cell>
        </row>
        <row r="3303">
          <cell r="G3303"/>
          <cell r="H3303"/>
          <cell r="L3303" t="str">
            <v>Asli</v>
          </cell>
        </row>
        <row r="3304">
          <cell r="G3304"/>
          <cell r="H3304"/>
          <cell r="L3304" t="str">
            <v>Asli</v>
          </cell>
        </row>
        <row r="3305">
          <cell r="G3305"/>
          <cell r="H3305"/>
          <cell r="L3305" t="str">
            <v>Asli</v>
          </cell>
        </row>
        <row r="3306">
          <cell r="G3306"/>
          <cell r="H3306"/>
          <cell r="L3306" t="str">
            <v>Asli</v>
          </cell>
        </row>
        <row r="3307">
          <cell r="G3307"/>
          <cell r="H3307"/>
          <cell r="L3307" t="str">
            <v>Asli</v>
          </cell>
        </row>
        <row r="3308">
          <cell r="G3308" t="str">
            <v>v</v>
          </cell>
          <cell r="H3308"/>
          <cell r="L3308" t="str">
            <v>Palsu</v>
          </cell>
        </row>
        <row r="3309">
          <cell r="G3309"/>
          <cell r="H3309"/>
          <cell r="L3309" t="str">
            <v>Asli</v>
          </cell>
        </row>
        <row r="3310">
          <cell r="G3310"/>
          <cell r="H3310"/>
          <cell r="L3310" t="str">
            <v>Asli</v>
          </cell>
        </row>
        <row r="3311">
          <cell r="G3311"/>
          <cell r="H3311"/>
          <cell r="L3311" t="str">
            <v>Asli</v>
          </cell>
        </row>
        <row r="3312">
          <cell r="G3312"/>
          <cell r="H3312"/>
          <cell r="L3312" t="str">
            <v>Asli</v>
          </cell>
        </row>
        <row r="3313">
          <cell r="G3313"/>
          <cell r="H3313" t="str">
            <v>v</v>
          </cell>
          <cell r="L3313" t="str">
            <v>Palsu</v>
          </cell>
        </row>
        <row r="3314">
          <cell r="G3314"/>
          <cell r="H3314"/>
          <cell r="L3314" t="str">
            <v>Asli</v>
          </cell>
        </row>
        <row r="3315">
          <cell r="G3315"/>
          <cell r="H3315"/>
          <cell r="L3315" t="str">
            <v>Asli</v>
          </cell>
        </row>
        <row r="3316">
          <cell r="G3316"/>
          <cell r="H3316"/>
          <cell r="L3316" t="str">
            <v>Asli</v>
          </cell>
        </row>
        <row r="3317">
          <cell r="G3317"/>
          <cell r="H3317"/>
          <cell r="L3317" t="str">
            <v>Asli</v>
          </cell>
        </row>
        <row r="3318">
          <cell r="G3318" t="str">
            <v>v</v>
          </cell>
          <cell r="H3318"/>
          <cell r="L3318" t="str">
            <v>Palsu</v>
          </cell>
        </row>
        <row r="3319">
          <cell r="G3319"/>
          <cell r="H3319"/>
          <cell r="L3319" t="str">
            <v>Asli</v>
          </cell>
        </row>
        <row r="3320">
          <cell r="G3320"/>
          <cell r="H3320"/>
          <cell r="L3320" t="str">
            <v>Asli</v>
          </cell>
        </row>
        <row r="3321">
          <cell r="G3321"/>
          <cell r="H3321"/>
          <cell r="L3321" t="str">
            <v>Asli</v>
          </cell>
        </row>
        <row r="3322">
          <cell r="G3322"/>
          <cell r="H3322"/>
          <cell r="L3322" t="str">
            <v>Asli</v>
          </cell>
        </row>
        <row r="3323">
          <cell r="G3323"/>
          <cell r="H3323"/>
          <cell r="L3323" t="str">
            <v>Asli</v>
          </cell>
        </row>
        <row r="3324">
          <cell r="G3324"/>
          <cell r="H3324"/>
          <cell r="L3324" t="str">
            <v>Asli</v>
          </cell>
        </row>
        <row r="3325">
          <cell r="G3325"/>
          <cell r="H3325"/>
          <cell r="L3325" t="str">
            <v>Asli</v>
          </cell>
        </row>
        <row r="3326">
          <cell r="G3326"/>
          <cell r="H3326"/>
          <cell r="L3326" t="str">
            <v>Asli</v>
          </cell>
        </row>
        <row r="3327">
          <cell r="G3327"/>
          <cell r="H3327"/>
          <cell r="L3327" t="str">
            <v>Asli</v>
          </cell>
        </row>
        <row r="3328">
          <cell r="G3328"/>
          <cell r="H3328"/>
          <cell r="L3328" t="str">
            <v>Asli</v>
          </cell>
        </row>
        <row r="3329">
          <cell r="G3329"/>
          <cell r="H3329"/>
          <cell r="L3329" t="str">
            <v>Asli</v>
          </cell>
        </row>
        <row r="3330">
          <cell r="G3330"/>
          <cell r="H3330"/>
          <cell r="L3330" t="str">
            <v>Asli</v>
          </cell>
        </row>
        <row r="3331">
          <cell r="G3331"/>
          <cell r="H3331"/>
          <cell r="L3331" t="str">
            <v>Asli</v>
          </cell>
        </row>
        <row r="3332">
          <cell r="G3332"/>
          <cell r="H3332"/>
          <cell r="L3332" t="str">
            <v>Asli</v>
          </cell>
        </row>
        <row r="3333">
          <cell r="G3333"/>
          <cell r="H3333"/>
          <cell r="L3333" t="str">
            <v>Asli</v>
          </cell>
        </row>
        <row r="3334">
          <cell r="G3334"/>
          <cell r="H3334"/>
          <cell r="L3334" t="str">
            <v>Asli</v>
          </cell>
        </row>
        <row r="3335">
          <cell r="G3335"/>
          <cell r="H3335"/>
          <cell r="L3335" t="str">
            <v>Asli</v>
          </cell>
        </row>
        <row r="3336">
          <cell r="G3336"/>
          <cell r="H3336"/>
          <cell r="L3336" t="str">
            <v>Asli</v>
          </cell>
        </row>
        <row r="3337">
          <cell r="G3337"/>
          <cell r="H3337"/>
          <cell r="L3337" t="str">
            <v>Asli</v>
          </cell>
        </row>
        <row r="3338">
          <cell r="G3338"/>
          <cell r="H3338"/>
          <cell r="L3338" t="str">
            <v>Asli</v>
          </cell>
        </row>
        <row r="3339">
          <cell r="G3339"/>
          <cell r="H3339"/>
          <cell r="L3339" t="str">
            <v>Asli</v>
          </cell>
        </row>
        <row r="3340">
          <cell r="G3340"/>
          <cell r="H3340"/>
          <cell r="L3340" t="str">
            <v>Asli</v>
          </cell>
        </row>
        <row r="3341">
          <cell r="G3341"/>
          <cell r="H3341"/>
          <cell r="L3341" t="str">
            <v>Asli</v>
          </cell>
        </row>
        <row r="3342">
          <cell r="G3342"/>
          <cell r="H3342"/>
          <cell r="L3342" t="str">
            <v>Asli</v>
          </cell>
        </row>
        <row r="3343">
          <cell r="G3343"/>
          <cell r="H3343"/>
          <cell r="L3343" t="str">
            <v>Asli</v>
          </cell>
        </row>
        <row r="3344">
          <cell r="G3344"/>
          <cell r="H3344"/>
          <cell r="L3344" t="str">
            <v>Asli</v>
          </cell>
        </row>
        <row r="3345">
          <cell r="G3345"/>
          <cell r="H3345"/>
          <cell r="L3345" t="str">
            <v>Asli</v>
          </cell>
        </row>
        <row r="3346">
          <cell r="G3346"/>
          <cell r="H3346"/>
          <cell r="L3346" t="str">
            <v>Asli</v>
          </cell>
        </row>
        <row r="3347">
          <cell r="G3347"/>
          <cell r="H3347"/>
          <cell r="L3347" t="str">
            <v>Asli</v>
          </cell>
        </row>
        <row r="3348">
          <cell r="G3348"/>
          <cell r="H3348"/>
          <cell r="L3348" t="str">
            <v>Asli</v>
          </cell>
        </row>
        <row r="3349">
          <cell r="G3349"/>
          <cell r="H3349"/>
          <cell r="L3349" t="str">
            <v>Asli</v>
          </cell>
        </row>
        <row r="3350">
          <cell r="G3350"/>
          <cell r="H3350"/>
          <cell r="L3350" t="str">
            <v>Asli</v>
          </cell>
        </row>
        <row r="3351">
          <cell r="G3351"/>
          <cell r="H3351"/>
          <cell r="L3351" t="str">
            <v>Asli</v>
          </cell>
        </row>
        <row r="3352">
          <cell r="G3352"/>
          <cell r="H3352"/>
          <cell r="L3352" t="str">
            <v>Asli</v>
          </cell>
        </row>
        <row r="3353">
          <cell r="G3353"/>
          <cell r="H3353" t="str">
            <v>v</v>
          </cell>
          <cell r="L3353" t="str">
            <v>Palsu</v>
          </cell>
        </row>
        <row r="3354">
          <cell r="G3354"/>
          <cell r="H3354"/>
          <cell r="L3354" t="str">
            <v>Asli</v>
          </cell>
        </row>
        <row r="3355">
          <cell r="G3355"/>
          <cell r="H3355"/>
          <cell r="L3355" t="str">
            <v>Asli</v>
          </cell>
        </row>
        <row r="3356">
          <cell r="G3356"/>
          <cell r="H3356"/>
          <cell r="L3356" t="str">
            <v>Asli</v>
          </cell>
        </row>
        <row r="3357">
          <cell r="G3357" t="str">
            <v>v</v>
          </cell>
          <cell r="H3357" t="str">
            <v>v</v>
          </cell>
          <cell r="L3357" t="str">
            <v>Palsu</v>
          </cell>
        </row>
        <row r="3358">
          <cell r="G3358"/>
          <cell r="H3358"/>
          <cell r="L3358" t="str">
            <v>Asli</v>
          </cell>
        </row>
        <row r="3359">
          <cell r="G3359"/>
          <cell r="H3359"/>
          <cell r="L3359" t="str">
            <v>Asli</v>
          </cell>
        </row>
        <row r="3360">
          <cell r="G3360"/>
          <cell r="H3360" t="str">
            <v>v</v>
          </cell>
          <cell r="L3360" t="str">
            <v>Palsu</v>
          </cell>
        </row>
        <row r="3361">
          <cell r="G3361"/>
          <cell r="H3361"/>
          <cell r="L3361" t="str">
            <v>Asli</v>
          </cell>
        </row>
        <row r="3362">
          <cell r="G3362"/>
          <cell r="H3362"/>
          <cell r="L3362" t="str">
            <v>Asli</v>
          </cell>
        </row>
        <row r="3363">
          <cell r="G3363" t="str">
            <v>v</v>
          </cell>
          <cell r="H3363"/>
          <cell r="L3363" t="str">
            <v>Asli</v>
          </cell>
        </row>
        <row r="3364">
          <cell r="G3364"/>
          <cell r="H3364"/>
          <cell r="L3364" t="str">
            <v>Asli</v>
          </cell>
        </row>
        <row r="3365">
          <cell r="G3365"/>
          <cell r="H3365" t="str">
            <v>v</v>
          </cell>
          <cell r="L3365" t="str">
            <v>Asli</v>
          </cell>
        </row>
        <row r="3366">
          <cell r="G3366"/>
          <cell r="H3366"/>
          <cell r="L3366" t="str">
            <v>Asli</v>
          </cell>
        </row>
        <row r="3367">
          <cell r="G3367"/>
          <cell r="H3367"/>
          <cell r="L3367" t="str">
            <v>Asli</v>
          </cell>
        </row>
        <row r="3368">
          <cell r="G3368"/>
          <cell r="H3368"/>
          <cell r="L3368" t="str">
            <v>Asli</v>
          </cell>
        </row>
        <row r="3369">
          <cell r="G3369"/>
          <cell r="H3369"/>
          <cell r="L3369" t="str">
            <v>Asli</v>
          </cell>
        </row>
        <row r="3370">
          <cell r="G3370"/>
          <cell r="H3370"/>
          <cell r="L3370" t="str">
            <v>Asli</v>
          </cell>
        </row>
        <row r="3371">
          <cell r="G3371"/>
          <cell r="H3371"/>
          <cell r="L3371" t="str">
            <v>Asli</v>
          </cell>
        </row>
        <row r="3372">
          <cell r="G3372"/>
          <cell r="H3372"/>
          <cell r="L3372" t="str">
            <v>Asli</v>
          </cell>
        </row>
        <row r="3373">
          <cell r="G3373"/>
          <cell r="H3373"/>
          <cell r="L3373" t="str">
            <v>Asli</v>
          </cell>
        </row>
        <row r="3374">
          <cell r="G3374"/>
          <cell r="H3374"/>
          <cell r="L3374" t="str">
            <v>Asli</v>
          </cell>
        </row>
        <row r="3375">
          <cell r="G3375"/>
          <cell r="H3375"/>
          <cell r="L3375" t="str">
            <v>Asli</v>
          </cell>
        </row>
        <row r="3376">
          <cell r="G3376"/>
          <cell r="H3376"/>
          <cell r="L3376" t="str">
            <v>Asli</v>
          </cell>
        </row>
        <row r="3377">
          <cell r="G3377"/>
          <cell r="H3377"/>
          <cell r="L3377" t="str">
            <v>Asli</v>
          </cell>
        </row>
        <row r="3378">
          <cell r="G3378"/>
          <cell r="H3378"/>
          <cell r="L3378" t="str">
            <v>Asli</v>
          </cell>
        </row>
        <row r="3379">
          <cell r="G3379"/>
          <cell r="H3379"/>
          <cell r="L3379" t="str">
            <v>Asli</v>
          </cell>
        </row>
        <row r="3380">
          <cell r="G3380"/>
          <cell r="H3380"/>
          <cell r="L3380" t="str">
            <v>Asli</v>
          </cell>
        </row>
        <row r="3381">
          <cell r="G3381"/>
          <cell r="H3381"/>
          <cell r="L3381" t="str">
            <v>Asli</v>
          </cell>
        </row>
        <row r="3382">
          <cell r="G3382"/>
          <cell r="H3382"/>
          <cell r="L3382" t="str">
            <v>Asli</v>
          </cell>
        </row>
        <row r="3383">
          <cell r="G3383"/>
          <cell r="H3383"/>
          <cell r="L3383" t="str">
            <v>Asli</v>
          </cell>
        </row>
        <row r="3384">
          <cell r="G3384"/>
          <cell r="H3384"/>
          <cell r="L3384" t="str">
            <v>Asli</v>
          </cell>
        </row>
        <row r="3385">
          <cell r="G3385"/>
          <cell r="H3385"/>
          <cell r="L3385" t="str">
            <v>Asli</v>
          </cell>
        </row>
        <row r="3386">
          <cell r="G3386"/>
          <cell r="H3386"/>
          <cell r="L3386" t="str">
            <v>Asli</v>
          </cell>
        </row>
        <row r="3387">
          <cell r="G3387"/>
          <cell r="H3387"/>
          <cell r="L3387" t="str">
            <v>Asli</v>
          </cell>
        </row>
        <row r="3388">
          <cell r="G3388"/>
          <cell r="H3388"/>
          <cell r="L3388" t="str">
            <v>Asli</v>
          </cell>
        </row>
        <row r="3389">
          <cell r="G3389"/>
          <cell r="H3389"/>
          <cell r="L3389" t="str">
            <v>Asli</v>
          </cell>
        </row>
        <row r="3390">
          <cell r="G3390"/>
          <cell r="H3390"/>
          <cell r="L3390" t="str">
            <v>Asli</v>
          </cell>
        </row>
        <row r="3391">
          <cell r="G3391"/>
          <cell r="H3391"/>
          <cell r="L3391" t="str">
            <v>Asli</v>
          </cell>
        </row>
        <row r="3392">
          <cell r="G3392"/>
          <cell r="H3392"/>
          <cell r="L3392" t="str">
            <v>Asli</v>
          </cell>
        </row>
        <row r="3393">
          <cell r="G3393"/>
          <cell r="H3393"/>
          <cell r="L3393" t="str">
            <v>Asli</v>
          </cell>
        </row>
        <row r="3394">
          <cell r="G3394"/>
          <cell r="H3394"/>
          <cell r="L3394" t="str">
            <v>Asli</v>
          </cell>
        </row>
        <row r="3395">
          <cell r="G3395"/>
          <cell r="H3395"/>
          <cell r="L3395" t="str">
            <v>Asli</v>
          </cell>
        </row>
        <row r="3396">
          <cell r="G3396"/>
          <cell r="H3396"/>
          <cell r="L3396" t="str">
            <v>Asli</v>
          </cell>
        </row>
        <row r="3397">
          <cell r="G3397"/>
          <cell r="H3397"/>
          <cell r="L3397" t="str">
            <v>Asli</v>
          </cell>
        </row>
        <row r="3398">
          <cell r="G3398"/>
          <cell r="H3398"/>
          <cell r="L3398" t="str">
            <v>Asli</v>
          </cell>
        </row>
        <row r="3399">
          <cell r="G3399"/>
          <cell r="H3399"/>
          <cell r="L3399" t="str">
            <v>Asli</v>
          </cell>
        </row>
        <row r="3400">
          <cell r="G3400"/>
          <cell r="H3400"/>
          <cell r="L3400" t="str">
            <v>Asli</v>
          </cell>
        </row>
        <row r="3401">
          <cell r="G3401"/>
          <cell r="H3401"/>
          <cell r="L3401" t="str">
            <v>Asli</v>
          </cell>
        </row>
        <row r="3402">
          <cell r="G3402"/>
          <cell r="H3402"/>
          <cell r="L3402" t="str">
            <v>Asli</v>
          </cell>
        </row>
        <row r="3403">
          <cell r="G3403"/>
          <cell r="H3403"/>
          <cell r="L3403" t="str">
            <v>Asli</v>
          </cell>
        </row>
        <row r="3404">
          <cell r="G3404"/>
          <cell r="H3404"/>
          <cell r="L3404" t="str">
            <v>Asli</v>
          </cell>
        </row>
        <row r="3405">
          <cell r="G3405"/>
          <cell r="H3405"/>
          <cell r="L3405" t="str">
            <v>Asli</v>
          </cell>
        </row>
        <row r="3406">
          <cell r="G3406"/>
          <cell r="H3406"/>
          <cell r="L3406" t="str">
            <v>Asli</v>
          </cell>
        </row>
        <row r="3407">
          <cell r="G3407"/>
          <cell r="H3407"/>
          <cell r="L3407" t="str">
            <v>Asli</v>
          </cell>
        </row>
        <row r="3408">
          <cell r="G3408"/>
          <cell r="H3408"/>
          <cell r="L3408" t="str">
            <v>Asli</v>
          </cell>
        </row>
        <row r="3409">
          <cell r="G3409"/>
          <cell r="H3409"/>
          <cell r="L3409" t="str">
            <v>Asli</v>
          </cell>
        </row>
        <row r="3410">
          <cell r="G3410"/>
          <cell r="H3410"/>
          <cell r="L3410" t="str">
            <v>Asli</v>
          </cell>
        </row>
        <row r="3411">
          <cell r="G3411"/>
          <cell r="H3411"/>
          <cell r="L3411" t="str">
            <v>Asli</v>
          </cell>
        </row>
        <row r="3412">
          <cell r="G3412"/>
          <cell r="H3412"/>
          <cell r="L3412" t="str">
            <v>Asli</v>
          </cell>
        </row>
        <row r="3413">
          <cell r="G3413"/>
          <cell r="H3413"/>
          <cell r="L3413" t="str">
            <v>Asli</v>
          </cell>
        </row>
        <row r="3414">
          <cell r="G3414"/>
          <cell r="H3414"/>
          <cell r="L3414" t="str">
            <v>Asli</v>
          </cell>
        </row>
        <row r="3415">
          <cell r="G3415"/>
          <cell r="H3415"/>
          <cell r="L3415" t="str">
            <v>Asli</v>
          </cell>
        </row>
        <row r="3416">
          <cell r="G3416"/>
          <cell r="H3416"/>
          <cell r="L3416" t="str">
            <v>Asli</v>
          </cell>
        </row>
        <row r="3417">
          <cell r="G3417"/>
          <cell r="H3417"/>
          <cell r="L3417" t="str">
            <v>Asli</v>
          </cell>
        </row>
        <row r="3418">
          <cell r="G3418"/>
          <cell r="H3418"/>
          <cell r="L3418" t="str">
            <v>Asli</v>
          </cell>
        </row>
        <row r="3419">
          <cell r="G3419"/>
          <cell r="H3419"/>
          <cell r="L3419" t="str">
            <v>Asli</v>
          </cell>
        </row>
        <row r="3420">
          <cell r="G3420"/>
          <cell r="H3420"/>
          <cell r="L3420" t="str">
            <v>Asli</v>
          </cell>
        </row>
        <row r="3421">
          <cell r="G3421"/>
          <cell r="H3421"/>
          <cell r="L3421" t="str">
            <v>Asli</v>
          </cell>
        </row>
        <row r="3422">
          <cell r="G3422"/>
          <cell r="H3422"/>
          <cell r="L3422" t="str">
            <v>Asli</v>
          </cell>
        </row>
        <row r="3423">
          <cell r="G3423"/>
          <cell r="H3423"/>
          <cell r="L3423" t="str">
            <v>Asli</v>
          </cell>
        </row>
        <row r="3424">
          <cell r="G3424"/>
          <cell r="H3424"/>
          <cell r="L3424" t="str">
            <v>Asli</v>
          </cell>
        </row>
        <row r="3425">
          <cell r="G3425"/>
          <cell r="H3425"/>
          <cell r="L3425" t="str">
            <v>Asli</v>
          </cell>
        </row>
        <row r="3426">
          <cell r="G3426"/>
          <cell r="H3426"/>
          <cell r="L3426" t="str">
            <v>Asli</v>
          </cell>
        </row>
        <row r="3427">
          <cell r="G3427"/>
          <cell r="H3427"/>
          <cell r="L3427" t="str">
            <v>Asli</v>
          </cell>
        </row>
        <row r="3428">
          <cell r="G3428"/>
          <cell r="H3428"/>
          <cell r="L3428" t="str">
            <v>Asli</v>
          </cell>
        </row>
        <row r="3429">
          <cell r="G3429"/>
          <cell r="H3429"/>
          <cell r="L3429" t="str">
            <v>Asli</v>
          </cell>
        </row>
        <row r="3430">
          <cell r="G3430"/>
          <cell r="H3430"/>
          <cell r="L3430" t="str">
            <v>Asli</v>
          </cell>
        </row>
        <row r="3431">
          <cell r="G3431"/>
          <cell r="H3431"/>
          <cell r="L3431" t="str">
            <v>Asli</v>
          </cell>
        </row>
        <row r="3432">
          <cell r="G3432"/>
          <cell r="H3432"/>
          <cell r="L3432" t="str">
            <v>Asli</v>
          </cell>
        </row>
        <row r="3433">
          <cell r="G3433"/>
          <cell r="H3433"/>
          <cell r="L3433" t="str">
            <v>Asli</v>
          </cell>
        </row>
        <row r="3434">
          <cell r="G3434"/>
          <cell r="H3434"/>
          <cell r="L3434" t="str">
            <v>Asli</v>
          </cell>
        </row>
        <row r="3435">
          <cell r="G3435"/>
          <cell r="H3435"/>
          <cell r="L3435" t="str">
            <v>Asli</v>
          </cell>
        </row>
        <row r="3436">
          <cell r="G3436"/>
          <cell r="H3436"/>
          <cell r="L3436" t="str">
            <v>Asli</v>
          </cell>
        </row>
        <row r="3437">
          <cell r="G3437"/>
          <cell r="H3437"/>
          <cell r="L3437" t="str">
            <v>Asli</v>
          </cell>
        </row>
        <row r="3438">
          <cell r="G3438"/>
          <cell r="H3438"/>
          <cell r="L3438" t="str">
            <v>Asli</v>
          </cell>
        </row>
        <row r="3439">
          <cell r="G3439"/>
          <cell r="H3439" t="str">
            <v>v</v>
          </cell>
          <cell r="L3439" t="str">
            <v>Palsu</v>
          </cell>
        </row>
        <row r="3440">
          <cell r="G3440"/>
          <cell r="H3440"/>
          <cell r="L3440" t="str">
            <v>Asli</v>
          </cell>
        </row>
        <row r="3441">
          <cell r="G3441"/>
          <cell r="H3441"/>
          <cell r="L3441" t="str">
            <v>Asli</v>
          </cell>
        </row>
        <row r="3442">
          <cell r="G3442"/>
          <cell r="H3442"/>
          <cell r="L3442" t="str">
            <v>Asli</v>
          </cell>
        </row>
        <row r="3443">
          <cell r="G3443"/>
          <cell r="H3443"/>
          <cell r="L3443" t="str">
            <v>Asli</v>
          </cell>
        </row>
        <row r="3444">
          <cell r="G3444"/>
          <cell r="H3444"/>
          <cell r="L3444" t="str">
            <v>Asli</v>
          </cell>
        </row>
        <row r="3445">
          <cell r="G3445"/>
          <cell r="H3445"/>
          <cell r="L3445" t="str">
            <v>Asli</v>
          </cell>
        </row>
        <row r="3446">
          <cell r="G3446"/>
          <cell r="H3446"/>
          <cell r="L3446" t="str">
            <v>Asli</v>
          </cell>
        </row>
        <row r="3447">
          <cell r="G3447"/>
          <cell r="H3447"/>
          <cell r="L3447" t="str">
            <v>Asli</v>
          </cell>
        </row>
        <row r="3448">
          <cell r="G3448"/>
          <cell r="H3448"/>
          <cell r="L3448" t="str">
            <v>Asli</v>
          </cell>
        </row>
        <row r="3449">
          <cell r="G3449"/>
          <cell r="H3449"/>
          <cell r="L3449" t="str">
            <v>Asli</v>
          </cell>
        </row>
        <row r="3450">
          <cell r="G3450"/>
          <cell r="H3450"/>
          <cell r="L3450" t="str">
            <v>Asli</v>
          </cell>
        </row>
        <row r="3451">
          <cell r="G3451"/>
          <cell r="H3451"/>
          <cell r="L3451" t="str">
            <v>Asli</v>
          </cell>
        </row>
        <row r="3452">
          <cell r="G3452"/>
          <cell r="H3452"/>
          <cell r="L3452" t="str">
            <v>Asli</v>
          </cell>
        </row>
        <row r="3453">
          <cell r="G3453"/>
          <cell r="H3453"/>
          <cell r="L3453" t="str">
            <v>Asli</v>
          </cell>
        </row>
        <row r="3454">
          <cell r="G3454"/>
          <cell r="H3454"/>
          <cell r="L3454" t="str">
            <v>Asli</v>
          </cell>
        </row>
        <row r="3455">
          <cell r="G3455"/>
          <cell r="H3455"/>
          <cell r="L3455" t="str">
            <v>Asli</v>
          </cell>
        </row>
        <row r="3456">
          <cell r="G3456"/>
          <cell r="H3456"/>
          <cell r="L3456" t="str">
            <v>Asli</v>
          </cell>
        </row>
        <row r="3457">
          <cell r="G3457"/>
          <cell r="H3457"/>
          <cell r="L3457" t="str">
            <v>Asli</v>
          </cell>
        </row>
        <row r="3458">
          <cell r="G3458"/>
          <cell r="H3458"/>
          <cell r="L3458" t="str">
            <v>Asli</v>
          </cell>
        </row>
        <row r="3459">
          <cell r="G3459"/>
          <cell r="H3459"/>
          <cell r="L3459" t="str">
            <v>Asli</v>
          </cell>
        </row>
        <row r="3460">
          <cell r="G3460"/>
          <cell r="H3460" t="str">
            <v>v</v>
          </cell>
          <cell r="L3460" t="str">
            <v>Palsu</v>
          </cell>
        </row>
        <row r="3461">
          <cell r="G3461"/>
          <cell r="H3461"/>
          <cell r="L3461" t="str">
            <v>Asli</v>
          </cell>
        </row>
        <row r="3462">
          <cell r="G3462"/>
          <cell r="H3462"/>
          <cell r="L3462" t="str">
            <v>Asli</v>
          </cell>
        </row>
        <row r="3463">
          <cell r="G3463"/>
          <cell r="H3463"/>
          <cell r="L3463" t="str">
            <v>Asli</v>
          </cell>
        </row>
        <row r="3464">
          <cell r="G3464"/>
          <cell r="H3464"/>
          <cell r="L3464" t="str">
            <v>Asli</v>
          </cell>
        </row>
        <row r="3465">
          <cell r="G3465"/>
          <cell r="H3465"/>
          <cell r="L3465" t="str">
            <v>Asli</v>
          </cell>
        </row>
        <row r="3466">
          <cell r="G3466"/>
          <cell r="H3466"/>
          <cell r="L3466" t="str">
            <v>Asli</v>
          </cell>
        </row>
        <row r="3467">
          <cell r="G3467"/>
          <cell r="H3467"/>
          <cell r="L3467" t="str">
            <v>Asli</v>
          </cell>
        </row>
        <row r="3468">
          <cell r="G3468"/>
          <cell r="H3468"/>
          <cell r="L3468" t="str">
            <v>Asli</v>
          </cell>
        </row>
        <row r="3469">
          <cell r="G3469"/>
          <cell r="H3469"/>
          <cell r="L3469" t="str">
            <v>Asli</v>
          </cell>
        </row>
        <row r="3470">
          <cell r="G3470"/>
          <cell r="H3470"/>
          <cell r="L3470" t="str">
            <v>Asli</v>
          </cell>
        </row>
        <row r="3471">
          <cell r="G3471"/>
          <cell r="H3471"/>
          <cell r="L3471" t="str">
            <v>Asli</v>
          </cell>
        </row>
        <row r="3472">
          <cell r="G3472" t="str">
            <v>v</v>
          </cell>
          <cell r="H3472"/>
          <cell r="L3472" t="str">
            <v>Palsu</v>
          </cell>
        </row>
        <row r="3473">
          <cell r="G3473"/>
          <cell r="H3473"/>
          <cell r="L3473" t="str">
            <v>Asli</v>
          </cell>
        </row>
        <row r="3474">
          <cell r="G3474"/>
          <cell r="H3474"/>
          <cell r="L3474" t="str">
            <v>Asli</v>
          </cell>
        </row>
        <row r="3475">
          <cell r="G3475"/>
          <cell r="H3475"/>
          <cell r="L3475" t="str">
            <v>Asli</v>
          </cell>
        </row>
        <row r="3476">
          <cell r="G3476"/>
          <cell r="H3476"/>
          <cell r="L3476" t="str">
            <v>Asli</v>
          </cell>
        </row>
        <row r="3477">
          <cell r="G3477" t="str">
            <v>v</v>
          </cell>
          <cell r="H3477"/>
          <cell r="L3477" t="str">
            <v>Palsu</v>
          </cell>
        </row>
        <row r="3478">
          <cell r="G3478"/>
          <cell r="H3478"/>
          <cell r="L3478" t="str">
            <v>Asli</v>
          </cell>
        </row>
        <row r="3479">
          <cell r="G3479"/>
          <cell r="H3479"/>
          <cell r="L3479" t="str">
            <v>Asli</v>
          </cell>
        </row>
        <row r="3480">
          <cell r="G3480"/>
          <cell r="H3480"/>
          <cell r="L3480" t="str">
            <v>Asli</v>
          </cell>
        </row>
        <row r="3481">
          <cell r="G3481" t="str">
            <v>v</v>
          </cell>
          <cell r="H3481" t="str">
            <v>v</v>
          </cell>
          <cell r="L3481" t="str">
            <v>Asli</v>
          </cell>
        </row>
        <row r="3482">
          <cell r="G3482"/>
          <cell r="H3482" t="str">
            <v>v</v>
          </cell>
          <cell r="L3482" t="str">
            <v>Palsu</v>
          </cell>
        </row>
        <row r="3483">
          <cell r="G3483"/>
          <cell r="H3483"/>
          <cell r="L3483" t="str">
            <v>Asli</v>
          </cell>
        </row>
        <row r="3484">
          <cell r="G3484"/>
          <cell r="H3484" t="str">
            <v>v</v>
          </cell>
          <cell r="L3484" t="str">
            <v>Asli</v>
          </cell>
        </row>
        <row r="3485">
          <cell r="G3485"/>
          <cell r="H3485"/>
          <cell r="L3485" t="str">
            <v>Asli</v>
          </cell>
        </row>
        <row r="3486">
          <cell r="G3486"/>
          <cell r="H3486"/>
          <cell r="L3486" t="str">
            <v>Asli</v>
          </cell>
        </row>
        <row r="3487">
          <cell r="G3487"/>
          <cell r="H3487"/>
          <cell r="L3487" t="str">
            <v>Asli</v>
          </cell>
        </row>
        <row r="3488">
          <cell r="G3488"/>
          <cell r="H3488"/>
          <cell r="L3488" t="str">
            <v>Asli</v>
          </cell>
        </row>
        <row r="3489">
          <cell r="G3489"/>
          <cell r="H3489"/>
          <cell r="L3489" t="str">
            <v>Asli</v>
          </cell>
        </row>
        <row r="3490">
          <cell r="G3490"/>
          <cell r="H3490"/>
          <cell r="L3490" t="str">
            <v>Asli</v>
          </cell>
        </row>
        <row r="3491">
          <cell r="G3491"/>
          <cell r="H3491"/>
          <cell r="L3491" t="str">
            <v>Asli</v>
          </cell>
        </row>
        <row r="3492">
          <cell r="G3492"/>
          <cell r="H3492"/>
          <cell r="L3492" t="str">
            <v>Asli</v>
          </cell>
        </row>
        <row r="3493">
          <cell r="G3493"/>
          <cell r="H3493" t="str">
            <v>v</v>
          </cell>
          <cell r="L3493" t="str">
            <v>Palsu</v>
          </cell>
        </row>
        <row r="3494">
          <cell r="G3494"/>
          <cell r="H3494"/>
          <cell r="L3494" t="str">
            <v>Asli</v>
          </cell>
        </row>
        <row r="3495">
          <cell r="G3495"/>
          <cell r="H3495"/>
          <cell r="L3495" t="str">
            <v>Asli</v>
          </cell>
        </row>
        <row r="3496">
          <cell r="G3496"/>
          <cell r="H3496"/>
          <cell r="L3496" t="str">
            <v>Asli</v>
          </cell>
        </row>
        <row r="3497">
          <cell r="G3497"/>
          <cell r="H3497"/>
          <cell r="L3497" t="str">
            <v>Asli</v>
          </cell>
        </row>
        <row r="3498">
          <cell r="G3498"/>
          <cell r="H3498" t="str">
            <v>v</v>
          </cell>
          <cell r="L3498" t="str">
            <v>Asli</v>
          </cell>
        </row>
        <row r="3499">
          <cell r="G3499"/>
          <cell r="H3499"/>
          <cell r="L3499" t="str">
            <v>Asli</v>
          </cell>
        </row>
        <row r="3500">
          <cell r="G3500"/>
          <cell r="H3500" t="str">
            <v>v</v>
          </cell>
          <cell r="L3500" t="str">
            <v>Asli</v>
          </cell>
        </row>
        <row r="3501">
          <cell r="G3501"/>
          <cell r="H3501"/>
          <cell r="L3501" t="str">
            <v>Asli</v>
          </cell>
        </row>
        <row r="3502">
          <cell r="G3502"/>
          <cell r="H3502"/>
          <cell r="L3502" t="str">
            <v>Asli</v>
          </cell>
        </row>
        <row r="3503">
          <cell r="G3503"/>
          <cell r="H3503"/>
          <cell r="L3503" t="str">
            <v>Asli</v>
          </cell>
        </row>
        <row r="3504">
          <cell r="G3504"/>
          <cell r="H3504"/>
          <cell r="L3504" t="str">
            <v>Asli</v>
          </cell>
        </row>
        <row r="3505">
          <cell r="G3505"/>
          <cell r="H3505"/>
          <cell r="L3505" t="str">
            <v>Asli</v>
          </cell>
        </row>
        <row r="3506">
          <cell r="G3506"/>
          <cell r="H3506"/>
          <cell r="L3506" t="str">
            <v>Asli</v>
          </cell>
        </row>
        <row r="3507">
          <cell r="G3507"/>
          <cell r="H3507"/>
          <cell r="L3507" t="str">
            <v>Asli</v>
          </cell>
        </row>
        <row r="3508">
          <cell r="G3508"/>
          <cell r="H3508"/>
          <cell r="L3508" t="str">
            <v>Asli</v>
          </cell>
        </row>
        <row r="3509">
          <cell r="G3509"/>
          <cell r="H3509"/>
          <cell r="L3509" t="str">
            <v>Asli</v>
          </cell>
        </row>
        <row r="3510">
          <cell r="G3510"/>
          <cell r="H3510"/>
          <cell r="L3510" t="str">
            <v>Asli</v>
          </cell>
        </row>
        <row r="3511">
          <cell r="G3511"/>
          <cell r="H3511"/>
          <cell r="L3511" t="str">
            <v>Asli</v>
          </cell>
        </row>
        <row r="3512">
          <cell r="G3512"/>
          <cell r="H3512"/>
          <cell r="L3512" t="str">
            <v>Asli</v>
          </cell>
        </row>
        <row r="3513">
          <cell r="G3513" t="str">
            <v>v</v>
          </cell>
          <cell r="H3513"/>
          <cell r="L3513" t="str">
            <v>Palsu</v>
          </cell>
        </row>
        <row r="3514">
          <cell r="G3514"/>
          <cell r="H3514"/>
          <cell r="L3514" t="str">
            <v>Asli</v>
          </cell>
        </row>
        <row r="3515">
          <cell r="G3515"/>
          <cell r="H3515"/>
          <cell r="L3515" t="str">
            <v>Asli</v>
          </cell>
        </row>
        <row r="3516">
          <cell r="G3516"/>
          <cell r="H3516"/>
          <cell r="L3516" t="str">
            <v>Asli</v>
          </cell>
        </row>
        <row r="3517">
          <cell r="G3517"/>
          <cell r="H3517"/>
          <cell r="L3517" t="str">
            <v>Asli</v>
          </cell>
        </row>
        <row r="3518">
          <cell r="G3518"/>
          <cell r="H3518"/>
          <cell r="L3518" t="str">
            <v>Asli</v>
          </cell>
        </row>
        <row r="3519">
          <cell r="G3519"/>
          <cell r="H3519"/>
          <cell r="L3519" t="str">
            <v>Asli</v>
          </cell>
        </row>
        <row r="3520">
          <cell r="G3520"/>
          <cell r="H3520"/>
          <cell r="L3520" t="str">
            <v>Asli</v>
          </cell>
        </row>
        <row r="3521">
          <cell r="G3521"/>
          <cell r="H3521"/>
          <cell r="L3521" t="str">
            <v>Asli</v>
          </cell>
        </row>
        <row r="3522">
          <cell r="G3522"/>
          <cell r="H3522"/>
          <cell r="L3522" t="str">
            <v>Asli</v>
          </cell>
        </row>
        <row r="3523">
          <cell r="G3523"/>
          <cell r="H3523"/>
          <cell r="L3523" t="str">
            <v>Asli</v>
          </cell>
        </row>
        <row r="3524">
          <cell r="G3524"/>
          <cell r="H3524"/>
          <cell r="L3524" t="str">
            <v>Asli</v>
          </cell>
        </row>
        <row r="3525">
          <cell r="G3525"/>
          <cell r="H3525"/>
          <cell r="L3525" t="str">
            <v>Asli</v>
          </cell>
        </row>
        <row r="3526">
          <cell r="G3526"/>
          <cell r="H3526"/>
          <cell r="L3526" t="str">
            <v>Asli</v>
          </cell>
        </row>
        <row r="3527">
          <cell r="G3527"/>
          <cell r="H3527"/>
          <cell r="L3527" t="str">
            <v>Asli</v>
          </cell>
        </row>
        <row r="3528">
          <cell r="G3528"/>
          <cell r="H3528"/>
          <cell r="L3528" t="str">
            <v>Asli</v>
          </cell>
        </row>
        <row r="3529">
          <cell r="G3529"/>
          <cell r="H3529"/>
          <cell r="L3529" t="str">
            <v>Asli</v>
          </cell>
        </row>
        <row r="3530">
          <cell r="G3530"/>
          <cell r="H3530"/>
          <cell r="L3530" t="str">
            <v>Asli</v>
          </cell>
        </row>
        <row r="3531">
          <cell r="G3531"/>
          <cell r="H3531"/>
          <cell r="L3531" t="str">
            <v>Asli</v>
          </cell>
        </row>
        <row r="3532">
          <cell r="G3532"/>
          <cell r="H3532"/>
          <cell r="L3532" t="str">
            <v>Asli</v>
          </cell>
        </row>
        <row r="3533">
          <cell r="G3533"/>
          <cell r="H3533"/>
          <cell r="L3533" t="str">
            <v>Asli</v>
          </cell>
        </row>
        <row r="3534">
          <cell r="G3534"/>
          <cell r="H3534"/>
          <cell r="L3534" t="str">
            <v>Asli</v>
          </cell>
        </row>
        <row r="3535">
          <cell r="G3535"/>
          <cell r="H3535"/>
          <cell r="L3535" t="str">
            <v>Asli</v>
          </cell>
        </row>
        <row r="3536">
          <cell r="G3536"/>
          <cell r="H3536"/>
          <cell r="L3536" t="str">
            <v>Asli</v>
          </cell>
        </row>
        <row r="3537">
          <cell r="G3537"/>
          <cell r="H3537"/>
          <cell r="L3537" t="str">
            <v>Asli</v>
          </cell>
        </row>
        <row r="3538">
          <cell r="G3538"/>
          <cell r="H3538"/>
          <cell r="L3538" t="str">
            <v>Asli</v>
          </cell>
        </row>
        <row r="3539">
          <cell r="G3539"/>
          <cell r="H3539"/>
          <cell r="L3539" t="str">
            <v>Asli</v>
          </cell>
        </row>
        <row r="3540">
          <cell r="G3540"/>
          <cell r="H3540"/>
          <cell r="L3540" t="str">
            <v>Asli</v>
          </cell>
        </row>
        <row r="3541">
          <cell r="G3541"/>
          <cell r="H3541"/>
          <cell r="L3541" t="str">
            <v>Asli</v>
          </cell>
        </row>
        <row r="3542">
          <cell r="G3542"/>
          <cell r="H3542"/>
          <cell r="L3542" t="str">
            <v>Asli</v>
          </cell>
        </row>
        <row r="3543">
          <cell r="G3543"/>
          <cell r="H3543"/>
          <cell r="L3543" t="str">
            <v>Asli</v>
          </cell>
        </row>
        <row r="3544">
          <cell r="G3544"/>
          <cell r="H3544"/>
          <cell r="L3544" t="str">
            <v>Asli</v>
          </cell>
        </row>
        <row r="3545">
          <cell r="G3545"/>
          <cell r="H3545"/>
          <cell r="L3545" t="str">
            <v>Asli</v>
          </cell>
        </row>
        <row r="3546">
          <cell r="G3546"/>
          <cell r="H3546"/>
          <cell r="L3546" t="str">
            <v>Asli</v>
          </cell>
        </row>
        <row r="3547">
          <cell r="G3547"/>
          <cell r="H3547"/>
          <cell r="L3547" t="str">
            <v>Asli</v>
          </cell>
        </row>
        <row r="3548">
          <cell r="G3548"/>
          <cell r="H3548"/>
          <cell r="L3548" t="str">
            <v>Asli</v>
          </cell>
        </row>
        <row r="3549">
          <cell r="G3549"/>
          <cell r="H3549"/>
          <cell r="L3549" t="str">
            <v>Asli</v>
          </cell>
        </row>
        <row r="3550">
          <cell r="G3550"/>
          <cell r="H3550"/>
          <cell r="L3550" t="str">
            <v>Asli</v>
          </cell>
        </row>
        <row r="3551">
          <cell r="G3551"/>
          <cell r="H3551"/>
          <cell r="L3551" t="str">
            <v>Asli</v>
          </cell>
        </row>
        <row r="3552">
          <cell r="G3552"/>
          <cell r="H3552"/>
          <cell r="L3552" t="str">
            <v>Asli</v>
          </cell>
        </row>
        <row r="3553">
          <cell r="G3553"/>
          <cell r="H3553"/>
          <cell r="L3553" t="str">
            <v>Asli</v>
          </cell>
        </row>
        <row r="3554">
          <cell r="G3554"/>
          <cell r="H3554" t="str">
            <v>v</v>
          </cell>
          <cell r="L3554" t="str">
            <v>Palsu</v>
          </cell>
        </row>
        <row r="3555">
          <cell r="G3555"/>
          <cell r="H3555"/>
          <cell r="L3555" t="str">
            <v>Asli</v>
          </cell>
        </row>
        <row r="3556">
          <cell r="G3556" t="str">
            <v>v</v>
          </cell>
          <cell r="H3556"/>
          <cell r="L3556" t="str">
            <v>Palsu</v>
          </cell>
        </row>
        <row r="3557">
          <cell r="G3557"/>
          <cell r="H3557"/>
          <cell r="L3557" t="str">
            <v>Palsu</v>
          </cell>
        </row>
        <row r="3558">
          <cell r="G3558"/>
          <cell r="H3558"/>
          <cell r="L3558" t="str">
            <v>Asli</v>
          </cell>
        </row>
        <row r="3559">
          <cell r="G3559"/>
          <cell r="H3559"/>
          <cell r="L3559" t="str">
            <v>Asli</v>
          </cell>
        </row>
        <row r="3560">
          <cell r="G3560"/>
          <cell r="H3560"/>
          <cell r="L3560" t="str">
            <v>Asli</v>
          </cell>
        </row>
        <row r="3561">
          <cell r="G3561"/>
          <cell r="H3561"/>
          <cell r="L3561" t="str">
            <v>Asli</v>
          </cell>
        </row>
        <row r="3562">
          <cell r="G3562"/>
          <cell r="H3562"/>
          <cell r="L3562" t="str">
            <v>Asli</v>
          </cell>
        </row>
        <row r="3563">
          <cell r="G3563"/>
          <cell r="H3563"/>
          <cell r="L3563" t="str">
            <v>Asli</v>
          </cell>
        </row>
        <row r="3564">
          <cell r="G3564"/>
          <cell r="H3564"/>
          <cell r="L3564" t="str">
            <v>Asli</v>
          </cell>
        </row>
        <row r="3565">
          <cell r="G3565"/>
          <cell r="H3565"/>
          <cell r="L3565" t="str">
            <v>Asli</v>
          </cell>
        </row>
        <row r="3566">
          <cell r="G3566"/>
          <cell r="H3566"/>
          <cell r="L3566" t="str">
            <v>Asli</v>
          </cell>
        </row>
        <row r="3567">
          <cell r="G3567"/>
          <cell r="H3567"/>
          <cell r="L3567" t="str">
            <v>Asli</v>
          </cell>
        </row>
        <row r="3568">
          <cell r="G3568"/>
          <cell r="H3568"/>
          <cell r="L3568" t="str">
            <v>Asli</v>
          </cell>
        </row>
        <row r="3569">
          <cell r="G3569"/>
          <cell r="H3569"/>
          <cell r="L3569" t="str">
            <v>Asli</v>
          </cell>
        </row>
        <row r="3570">
          <cell r="G3570"/>
          <cell r="H3570"/>
          <cell r="L3570" t="str">
            <v>Asli</v>
          </cell>
        </row>
        <row r="3571">
          <cell r="G3571"/>
          <cell r="H3571"/>
          <cell r="L3571" t="str">
            <v>Asli</v>
          </cell>
        </row>
        <row r="3572">
          <cell r="G3572"/>
          <cell r="H3572"/>
          <cell r="L3572" t="str">
            <v>Asli</v>
          </cell>
        </row>
        <row r="3573">
          <cell r="G3573"/>
          <cell r="H3573"/>
          <cell r="L3573" t="str">
            <v>Asli</v>
          </cell>
        </row>
        <row r="3574">
          <cell r="G3574"/>
          <cell r="H3574"/>
          <cell r="L3574" t="str">
            <v>Asli</v>
          </cell>
        </row>
        <row r="3575">
          <cell r="G3575"/>
          <cell r="H3575"/>
          <cell r="L3575" t="str">
            <v>Asli</v>
          </cell>
        </row>
        <row r="3576">
          <cell r="G3576"/>
          <cell r="H3576"/>
          <cell r="L3576" t="str">
            <v>Asli</v>
          </cell>
        </row>
        <row r="3577">
          <cell r="G3577"/>
          <cell r="H3577"/>
          <cell r="L3577" t="str">
            <v>Asli</v>
          </cell>
        </row>
        <row r="3578">
          <cell r="G3578"/>
          <cell r="H3578"/>
          <cell r="L3578" t="str">
            <v>Asli</v>
          </cell>
        </row>
        <row r="3579">
          <cell r="G3579"/>
          <cell r="H3579" t="str">
            <v>v</v>
          </cell>
          <cell r="L3579" t="str">
            <v>Palsu</v>
          </cell>
        </row>
        <row r="3580">
          <cell r="G3580"/>
          <cell r="H3580"/>
          <cell r="L3580" t="str">
            <v>Asli</v>
          </cell>
        </row>
        <row r="3581">
          <cell r="G3581"/>
          <cell r="H3581"/>
          <cell r="L3581" t="str">
            <v>Asli</v>
          </cell>
        </row>
        <row r="3582">
          <cell r="G3582"/>
          <cell r="H3582" t="str">
            <v>v</v>
          </cell>
          <cell r="L3582" t="str">
            <v>Asli</v>
          </cell>
        </row>
        <row r="3583">
          <cell r="G3583"/>
          <cell r="H3583"/>
          <cell r="L3583" t="str">
            <v>Asli</v>
          </cell>
        </row>
        <row r="3584">
          <cell r="G3584"/>
          <cell r="H3584"/>
          <cell r="L3584" t="str">
            <v>Asli</v>
          </cell>
        </row>
        <row r="3585">
          <cell r="G3585"/>
          <cell r="H3585"/>
          <cell r="L3585" t="str">
            <v>Asli</v>
          </cell>
        </row>
        <row r="3586">
          <cell r="G3586"/>
          <cell r="H3586"/>
          <cell r="L3586" t="str">
            <v>Asli</v>
          </cell>
        </row>
        <row r="3587">
          <cell r="G3587"/>
          <cell r="H3587"/>
          <cell r="L3587" t="str">
            <v>Asli</v>
          </cell>
        </row>
        <row r="3588">
          <cell r="G3588"/>
          <cell r="H3588"/>
          <cell r="L3588" t="str">
            <v>Asli</v>
          </cell>
        </row>
        <row r="3589">
          <cell r="G3589"/>
          <cell r="H3589"/>
          <cell r="L3589" t="str">
            <v>Asli</v>
          </cell>
        </row>
        <row r="3590">
          <cell r="G3590"/>
          <cell r="H3590"/>
          <cell r="L3590" t="str">
            <v>Asli</v>
          </cell>
        </row>
        <row r="3591">
          <cell r="G3591"/>
          <cell r="H3591"/>
          <cell r="L3591" t="str">
            <v>Asli</v>
          </cell>
        </row>
        <row r="3592">
          <cell r="G3592"/>
          <cell r="H3592"/>
          <cell r="L3592" t="str">
            <v>Asli</v>
          </cell>
        </row>
        <row r="3593">
          <cell r="G3593"/>
          <cell r="H3593"/>
          <cell r="L3593" t="str">
            <v>Asli</v>
          </cell>
        </row>
        <row r="3594">
          <cell r="G3594"/>
          <cell r="H3594"/>
          <cell r="L3594" t="str">
            <v>Asli</v>
          </cell>
        </row>
        <row r="3595">
          <cell r="G3595"/>
          <cell r="H3595"/>
          <cell r="L3595" t="str">
            <v>Asli</v>
          </cell>
        </row>
        <row r="3596">
          <cell r="G3596"/>
          <cell r="H3596"/>
          <cell r="L3596" t="str">
            <v>Asli</v>
          </cell>
        </row>
        <row r="3597">
          <cell r="G3597"/>
          <cell r="H3597" t="str">
            <v>v</v>
          </cell>
          <cell r="L3597" t="str">
            <v>Palsu</v>
          </cell>
        </row>
        <row r="3598">
          <cell r="G3598"/>
          <cell r="H3598"/>
          <cell r="L3598" t="str">
            <v>Asli</v>
          </cell>
        </row>
        <row r="3599">
          <cell r="G3599"/>
          <cell r="H3599"/>
          <cell r="L3599" t="str">
            <v>Asli</v>
          </cell>
        </row>
        <row r="3600">
          <cell r="G3600"/>
          <cell r="H3600"/>
          <cell r="L3600" t="str">
            <v>Asli</v>
          </cell>
        </row>
        <row r="3601">
          <cell r="G3601"/>
          <cell r="H3601"/>
          <cell r="L3601" t="str">
            <v>Asli</v>
          </cell>
        </row>
        <row r="3602">
          <cell r="G3602"/>
          <cell r="H3602"/>
          <cell r="L3602" t="str">
            <v>Asli</v>
          </cell>
        </row>
        <row r="3603">
          <cell r="G3603"/>
          <cell r="H3603"/>
          <cell r="L3603" t="str">
            <v>Asli</v>
          </cell>
        </row>
        <row r="3604">
          <cell r="G3604"/>
          <cell r="H3604" t="str">
            <v>v</v>
          </cell>
          <cell r="L3604" t="str">
            <v>Palsu</v>
          </cell>
        </row>
        <row r="3605">
          <cell r="G3605"/>
          <cell r="H3605" t="str">
            <v>v</v>
          </cell>
          <cell r="L3605" t="str">
            <v>Asli</v>
          </cell>
        </row>
        <row r="3606">
          <cell r="G3606"/>
          <cell r="H3606"/>
          <cell r="L3606" t="str">
            <v>Asli</v>
          </cell>
        </row>
        <row r="3607">
          <cell r="G3607"/>
          <cell r="H3607"/>
          <cell r="L3607" t="str">
            <v>Asli</v>
          </cell>
        </row>
        <row r="3608">
          <cell r="G3608"/>
          <cell r="H3608"/>
          <cell r="L3608" t="str">
            <v>Asli</v>
          </cell>
        </row>
        <row r="3609">
          <cell r="G3609"/>
          <cell r="H3609" t="str">
            <v>v</v>
          </cell>
          <cell r="L3609" t="str">
            <v>Asli</v>
          </cell>
        </row>
        <row r="3610">
          <cell r="G3610"/>
          <cell r="H3610"/>
          <cell r="L3610" t="str">
            <v>Asli</v>
          </cell>
        </row>
        <row r="3611">
          <cell r="G3611"/>
          <cell r="H3611" t="str">
            <v>v</v>
          </cell>
          <cell r="L3611" t="str">
            <v>Palsu</v>
          </cell>
        </row>
        <row r="3612">
          <cell r="G3612"/>
          <cell r="H3612"/>
          <cell r="L3612" t="str">
            <v>Asli</v>
          </cell>
        </row>
        <row r="3613">
          <cell r="G3613"/>
          <cell r="H3613"/>
          <cell r="L3613" t="str">
            <v>Asli</v>
          </cell>
        </row>
        <row r="3614">
          <cell r="G3614"/>
          <cell r="H3614"/>
          <cell r="L3614" t="str">
            <v>Asli</v>
          </cell>
        </row>
        <row r="3615">
          <cell r="G3615"/>
          <cell r="H3615"/>
          <cell r="L3615" t="str">
            <v>Asli</v>
          </cell>
        </row>
        <row r="3616">
          <cell r="G3616"/>
          <cell r="H3616"/>
          <cell r="L3616" t="str">
            <v>Asli</v>
          </cell>
        </row>
        <row r="3617">
          <cell r="G3617"/>
          <cell r="H3617"/>
          <cell r="L3617" t="str">
            <v>Asli</v>
          </cell>
        </row>
        <row r="3618">
          <cell r="G3618"/>
          <cell r="H3618"/>
          <cell r="L3618" t="str">
            <v>Asli</v>
          </cell>
        </row>
        <row r="3619">
          <cell r="G3619"/>
          <cell r="H3619"/>
          <cell r="L3619" t="str">
            <v>Asli</v>
          </cell>
        </row>
        <row r="3620">
          <cell r="G3620"/>
          <cell r="H3620"/>
          <cell r="L3620" t="str">
            <v>Asli</v>
          </cell>
        </row>
        <row r="3621">
          <cell r="G3621"/>
          <cell r="H3621"/>
          <cell r="L3621" t="str">
            <v>Asli</v>
          </cell>
        </row>
        <row r="3622">
          <cell r="G3622"/>
          <cell r="H3622"/>
          <cell r="L3622" t="str">
            <v>Asli</v>
          </cell>
        </row>
        <row r="3623">
          <cell r="G3623"/>
          <cell r="H3623"/>
          <cell r="L3623" t="str">
            <v>Asli</v>
          </cell>
        </row>
        <row r="3624">
          <cell r="G3624"/>
          <cell r="H3624"/>
          <cell r="L3624" t="str">
            <v>Asli</v>
          </cell>
        </row>
        <row r="3625">
          <cell r="G3625"/>
          <cell r="H3625"/>
          <cell r="L3625" t="str">
            <v>Asli</v>
          </cell>
        </row>
        <row r="3626">
          <cell r="G3626"/>
          <cell r="H3626"/>
          <cell r="L3626" t="str">
            <v>Asli</v>
          </cell>
        </row>
        <row r="3627">
          <cell r="G3627"/>
          <cell r="H3627"/>
          <cell r="L3627" t="str">
            <v>Asli</v>
          </cell>
        </row>
        <row r="3628">
          <cell r="G3628"/>
          <cell r="H3628"/>
          <cell r="L3628" t="str">
            <v>Asli</v>
          </cell>
        </row>
        <row r="3629">
          <cell r="G3629"/>
          <cell r="H3629"/>
          <cell r="L3629" t="str">
            <v>Asli</v>
          </cell>
        </row>
        <row r="3630">
          <cell r="G3630"/>
          <cell r="H3630"/>
          <cell r="L3630" t="str">
            <v>Asli</v>
          </cell>
        </row>
        <row r="3631">
          <cell r="G3631"/>
          <cell r="H3631"/>
          <cell r="L3631" t="str">
            <v>Asli</v>
          </cell>
        </row>
        <row r="3632">
          <cell r="G3632"/>
          <cell r="H3632"/>
          <cell r="L3632" t="str">
            <v>Asli</v>
          </cell>
        </row>
        <row r="3633">
          <cell r="G3633"/>
          <cell r="H3633"/>
          <cell r="L3633" t="str">
            <v>Asli</v>
          </cell>
        </row>
        <row r="3634">
          <cell r="G3634"/>
          <cell r="H3634"/>
          <cell r="L3634" t="str">
            <v>Asli</v>
          </cell>
        </row>
        <row r="3635">
          <cell r="G3635"/>
          <cell r="H3635"/>
          <cell r="L3635" t="str">
            <v>Asli</v>
          </cell>
        </row>
        <row r="3636">
          <cell r="G3636"/>
          <cell r="H3636"/>
          <cell r="L3636" t="str">
            <v>Asli</v>
          </cell>
        </row>
        <row r="3637">
          <cell r="G3637" t="str">
            <v>v</v>
          </cell>
          <cell r="H3637" t="str">
            <v>v</v>
          </cell>
          <cell r="L3637" t="str">
            <v>Palsu</v>
          </cell>
        </row>
        <row r="3638">
          <cell r="G3638"/>
          <cell r="H3638"/>
          <cell r="L3638" t="str">
            <v>Asli</v>
          </cell>
        </row>
        <row r="3639">
          <cell r="G3639"/>
          <cell r="H3639"/>
          <cell r="L3639" t="str">
            <v>Asli</v>
          </cell>
        </row>
        <row r="3640">
          <cell r="G3640"/>
          <cell r="H3640" t="str">
            <v>v</v>
          </cell>
          <cell r="L3640" t="str">
            <v>Palsu</v>
          </cell>
        </row>
        <row r="3641">
          <cell r="G3641"/>
          <cell r="H3641" t="str">
            <v>v</v>
          </cell>
          <cell r="L3641" t="str">
            <v>Palsu</v>
          </cell>
        </row>
        <row r="3642">
          <cell r="G3642"/>
          <cell r="H3642"/>
          <cell r="L3642" t="str">
            <v>Asli</v>
          </cell>
        </row>
        <row r="3643">
          <cell r="G3643"/>
          <cell r="H3643"/>
          <cell r="L3643" t="str">
            <v>Asli</v>
          </cell>
        </row>
        <row r="3644">
          <cell r="G3644"/>
          <cell r="H3644"/>
          <cell r="L3644" t="str">
            <v>Asli</v>
          </cell>
        </row>
        <row r="3645">
          <cell r="G3645"/>
          <cell r="H3645"/>
          <cell r="L3645" t="str">
            <v>Asli</v>
          </cell>
        </row>
        <row r="3646">
          <cell r="G3646"/>
          <cell r="H3646"/>
          <cell r="L3646" t="str">
            <v>Asli</v>
          </cell>
        </row>
        <row r="3647">
          <cell r="G3647"/>
          <cell r="H3647"/>
          <cell r="L3647" t="str">
            <v>Asli</v>
          </cell>
        </row>
        <row r="3648">
          <cell r="G3648"/>
          <cell r="H3648"/>
          <cell r="L3648" t="str">
            <v>Asli</v>
          </cell>
        </row>
        <row r="3649">
          <cell r="G3649"/>
          <cell r="H3649"/>
          <cell r="L3649" t="str">
            <v>Asli</v>
          </cell>
        </row>
        <row r="3650">
          <cell r="G3650"/>
          <cell r="H3650"/>
          <cell r="L3650" t="str">
            <v>Asli</v>
          </cell>
        </row>
        <row r="3651">
          <cell r="G3651"/>
          <cell r="H3651"/>
          <cell r="L3651" t="str">
            <v>Asli</v>
          </cell>
        </row>
        <row r="3652">
          <cell r="G3652"/>
          <cell r="H3652"/>
          <cell r="L3652" t="str">
            <v>Asli</v>
          </cell>
        </row>
        <row r="3653">
          <cell r="G3653"/>
          <cell r="H3653"/>
          <cell r="L3653" t="str">
            <v>Asli</v>
          </cell>
        </row>
        <row r="3654">
          <cell r="G3654"/>
          <cell r="H3654"/>
          <cell r="L3654" t="str">
            <v>Asli</v>
          </cell>
        </row>
        <row r="3655">
          <cell r="G3655"/>
          <cell r="H3655"/>
          <cell r="L3655" t="str">
            <v>Asli</v>
          </cell>
        </row>
        <row r="3656">
          <cell r="G3656"/>
          <cell r="H3656"/>
          <cell r="L3656" t="str">
            <v>Asli</v>
          </cell>
        </row>
        <row r="3657">
          <cell r="G3657"/>
          <cell r="H3657"/>
          <cell r="L3657" t="str">
            <v>Asli</v>
          </cell>
        </row>
        <row r="3658">
          <cell r="G3658"/>
          <cell r="H3658"/>
          <cell r="L3658" t="str">
            <v>Asli</v>
          </cell>
        </row>
        <row r="3659">
          <cell r="G3659"/>
          <cell r="H3659" t="str">
            <v>v</v>
          </cell>
          <cell r="L3659" t="str">
            <v>Palsu</v>
          </cell>
        </row>
        <row r="3660">
          <cell r="G3660"/>
          <cell r="H3660"/>
          <cell r="L3660" t="str">
            <v>Asli</v>
          </cell>
        </row>
        <row r="3661">
          <cell r="G3661"/>
          <cell r="H3661"/>
          <cell r="L3661" t="str">
            <v>Asli</v>
          </cell>
        </row>
        <row r="3662">
          <cell r="G3662"/>
          <cell r="H3662"/>
          <cell r="L3662" t="str">
            <v>Asli</v>
          </cell>
        </row>
        <row r="3663">
          <cell r="G3663"/>
          <cell r="H3663"/>
          <cell r="L3663" t="str">
            <v>Asli</v>
          </cell>
        </row>
        <row r="3664">
          <cell r="G3664"/>
          <cell r="H3664"/>
          <cell r="L3664" t="str">
            <v>Asli</v>
          </cell>
        </row>
        <row r="3665">
          <cell r="G3665"/>
          <cell r="H3665"/>
          <cell r="L3665" t="str">
            <v>Asli</v>
          </cell>
        </row>
        <row r="3666">
          <cell r="G3666"/>
          <cell r="H3666"/>
          <cell r="L3666" t="str">
            <v>Asli</v>
          </cell>
        </row>
        <row r="3667">
          <cell r="G3667" t="str">
            <v>v</v>
          </cell>
          <cell r="H3667" t="str">
            <v>v</v>
          </cell>
          <cell r="L3667" t="str">
            <v>Palsu</v>
          </cell>
        </row>
        <row r="3668">
          <cell r="G3668"/>
          <cell r="H3668"/>
          <cell r="L3668" t="str">
            <v>Asli</v>
          </cell>
        </row>
        <row r="3669">
          <cell r="G3669"/>
          <cell r="H3669"/>
          <cell r="L3669" t="str">
            <v>Asli</v>
          </cell>
        </row>
        <row r="3670">
          <cell r="G3670"/>
          <cell r="H3670"/>
          <cell r="L3670" t="str">
            <v>Asli</v>
          </cell>
        </row>
        <row r="3671">
          <cell r="G3671"/>
          <cell r="H3671"/>
          <cell r="L3671" t="str">
            <v>Asli</v>
          </cell>
        </row>
        <row r="3672">
          <cell r="G3672"/>
          <cell r="H3672"/>
          <cell r="L3672" t="str">
            <v>Asli</v>
          </cell>
        </row>
        <row r="3673">
          <cell r="G3673"/>
          <cell r="H3673"/>
          <cell r="L3673" t="str">
            <v>Asli</v>
          </cell>
        </row>
        <row r="3674">
          <cell r="G3674"/>
          <cell r="H3674"/>
          <cell r="L3674" t="str">
            <v>Asli</v>
          </cell>
        </row>
        <row r="3675">
          <cell r="G3675"/>
          <cell r="H3675"/>
          <cell r="L3675" t="str">
            <v>Asli</v>
          </cell>
        </row>
        <row r="3676">
          <cell r="G3676"/>
          <cell r="H3676"/>
          <cell r="L3676" t="str">
            <v>Asli</v>
          </cell>
        </row>
        <row r="3677">
          <cell r="G3677"/>
          <cell r="H3677"/>
          <cell r="L3677" t="str">
            <v>Asli</v>
          </cell>
        </row>
        <row r="3678">
          <cell r="G3678"/>
          <cell r="H3678"/>
          <cell r="L3678" t="str">
            <v>Asli</v>
          </cell>
        </row>
        <row r="3679">
          <cell r="G3679"/>
          <cell r="H3679"/>
          <cell r="L3679" t="str">
            <v>Asli</v>
          </cell>
        </row>
        <row r="3680">
          <cell r="G3680"/>
          <cell r="H3680"/>
          <cell r="L3680" t="str">
            <v>Asli</v>
          </cell>
        </row>
        <row r="3681">
          <cell r="G3681"/>
          <cell r="H3681"/>
          <cell r="L3681" t="str">
            <v>Asli</v>
          </cell>
        </row>
        <row r="3682">
          <cell r="G3682"/>
          <cell r="H3682"/>
          <cell r="L3682" t="str">
            <v>Asli</v>
          </cell>
        </row>
        <row r="3683">
          <cell r="G3683"/>
          <cell r="H3683"/>
          <cell r="L3683" t="str">
            <v>Asli</v>
          </cell>
        </row>
        <row r="3684">
          <cell r="G3684"/>
          <cell r="H3684"/>
          <cell r="L3684" t="str">
            <v>Asli</v>
          </cell>
        </row>
        <row r="3685">
          <cell r="G3685"/>
          <cell r="H3685"/>
          <cell r="L3685" t="str">
            <v>Palsu</v>
          </cell>
        </row>
        <row r="3686">
          <cell r="G3686" t="str">
            <v>v</v>
          </cell>
          <cell r="H3686"/>
          <cell r="L3686" t="str">
            <v>Palsu</v>
          </cell>
        </row>
        <row r="3687">
          <cell r="G3687"/>
          <cell r="H3687"/>
          <cell r="L3687" t="str">
            <v>Asli</v>
          </cell>
        </row>
        <row r="3688">
          <cell r="G3688"/>
          <cell r="H3688"/>
          <cell r="L3688" t="str">
            <v>Asli</v>
          </cell>
        </row>
        <row r="3689">
          <cell r="G3689"/>
          <cell r="H3689"/>
          <cell r="L3689" t="str">
            <v>Asli</v>
          </cell>
        </row>
        <row r="3690">
          <cell r="G3690"/>
          <cell r="H3690"/>
          <cell r="L3690" t="str">
            <v>Asli</v>
          </cell>
        </row>
        <row r="3691">
          <cell r="G3691"/>
          <cell r="H3691"/>
          <cell r="L3691" t="str">
            <v>Asli</v>
          </cell>
        </row>
        <row r="3692">
          <cell r="G3692"/>
          <cell r="H3692"/>
          <cell r="L3692" t="str">
            <v>Asli</v>
          </cell>
        </row>
        <row r="3693">
          <cell r="G3693"/>
          <cell r="H3693"/>
          <cell r="L3693" t="str">
            <v>Asli</v>
          </cell>
        </row>
        <row r="3694">
          <cell r="G3694"/>
          <cell r="H3694"/>
          <cell r="L3694" t="str">
            <v>Asli</v>
          </cell>
        </row>
        <row r="3695">
          <cell r="G3695"/>
          <cell r="H3695"/>
          <cell r="L3695" t="str">
            <v>Asli</v>
          </cell>
        </row>
        <row r="3696">
          <cell r="G3696"/>
          <cell r="H3696"/>
          <cell r="L3696" t="str">
            <v>Asli</v>
          </cell>
        </row>
        <row r="3697">
          <cell r="G3697"/>
          <cell r="H3697"/>
          <cell r="L3697" t="str">
            <v>Asli</v>
          </cell>
        </row>
        <row r="3698">
          <cell r="G3698"/>
          <cell r="H3698"/>
          <cell r="L3698" t="str">
            <v>Asli</v>
          </cell>
        </row>
        <row r="3699">
          <cell r="G3699"/>
          <cell r="H3699"/>
          <cell r="L3699" t="str">
            <v>Asli</v>
          </cell>
        </row>
        <row r="3700">
          <cell r="G3700"/>
          <cell r="H3700"/>
          <cell r="L3700" t="str">
            <v>Asli</v>
          </cell>
        </row>
        <row r="3701">
          <cell r="G3701"/>
          <cell r="H3701"/>
          <cell r="L3701" t="str">
            <v>Asli</v>
          </cell>
        </row>
        <row r="3702">
          <cell r="G3702"/>
          <cell r="H3702"/>
          <cell r="L3702" t="str">
            <v>Asli</v>
          </cell>
        </row>
        <row r="3703">
          <cell r="G3703" t="str">
            <v>v</v>
          </cell>
          <cell r="H3703"/>
          <cell r="L3703" t="str">
            <v>Palsu</v>
          </cell>
        </row>
        <row r="3704">
          <cell r="G3704"/>
          <cell r="H3704" t="str">
            <v>v</v>
          </cell>
          <cell r="L3704" t="str">
            <v>Palsu</v>
          </cell>
        </row>
        <row r="3705">
          <cell r="G3705"/>
          <cell r="H3705" t="str">
            <v>v</v>
          </cell>
          <cell r="L3705" t="str">
            <v>Asli</v>
          </cell>
        </row>
        <row r="3706">
          <cell r="G3706"/>
          <cell r="H3706"/>
          <cell r="L3706" t="str">
            <v>Asli</v>
          </cell>
        </row>
        <row r="3707">
          <cell r="G3707"/>
          <cell r="H3707"/>
          <cell r="L3707" t="str">
            <v>Asli</v>
          </cell>
        </row>
        <row r="3708">
          <cell r="G3708"/>
          <cell r="H3708"/>
          <cell r="L3708" t="str">
            <v>Asli</v>
          </cell>
        </row>
        <row r="3709">
          <cell r="G3709"/>
          <cell r="H3709"/>
          <cell r="L3709" t="str">
            <v>Asli</v>
          </cell>
        </row>
        <row r="3710">
          <cell r="G3710"/>
          <cell r="H3710"/>
          <cell r="L3710" t="str">
            <v>Asli</v>
          </cell>
        </row>
        <row r="3711">
          <cell r="G3711"/>
          <cell r="H3711"/>
          <cell r="L3711" t="str">
            <v>Asli</v>
          </cell>
        </row>
        <row r="3712">
          <cell r="G3712"/>
          <cell r="H3712"/>
          <cell r="L3712" t="str">
            <v>Asli</v>
          </cell>
        </row>
        <row r="3713">
          <cell r="G3713"/>
          <cell r="H3713"/>
          <cell r="L3713" t="str">
            <v>Asli</v>
          </cell>
        </row>
        <row r="3714">
          <cell r="G3714"/>
          <cell r="H3714"/>
          <cell r="L3714" t="str">
            <v>Asli</v>
          </cell>
        </row>
        <row r="3715">
          <cell r="G3715"/>
          <cell r="H3715"/>
          <cell r="L3715" t="str">
            <v>Asli</v>
          </cell>
        </row>
        <row r="3716">
          <cell r="G3716"/>
          <cell r="H3716"/>
          <cell r="L3716" t="str">
            <v>Asli</v>
          </cell>
        </row>
        <row r="3717">
          <cell r="G3717"/>
          <cell r="H3717"/>
          <cell r="L3717" t="str">
            <v>Asli</v>
          </cell>
        </row>
        <row r="3718">
          <cell r="G3718"/>
          <cell r="H3718"/>
          <cell r="L3718" t="str">
            <v>Asli</v>
          </cell>
        </row>
        <row r="3719">
          <cell r="G3719"/>
          <cell r="H3719"/>
          <cell r="L3719" t="str">
            <v>Asli</v>
          </cell>
        </row>
        <row r="3720">
          <cell r="G3720"/>
          <cell r="H3720"/>
          <cell r="L3720" t="str">
            <v>Asli</v>
          </cell>
        </row>
        <row r="3721">
          <cell r="G3721"/>
          <cell r="H3721"/>
          <cell r="L3721" t="str">
            <v>Asli</v>
          </cell>
        </row>
        <row r="3722">
          <cell r="G3722"/>
          <cell r="H3722"/>
          <cell r="L3722" t="str">
            <v>Asli</v>
          </cell>
        </row>
        <row r="3723">
          <cell r="G3723"/>
          <cell r="H3723"/>
          <cell r="L3723" t="str">
            <v>Asli</v>
          </cell>
        </row>
        <row r="3724">
          <cell r="G3724"/>
          <cell r="H3724"/>
          <cell r="L3724" t="str">
            <v>Asli</v>
          </cell>
        </row>
        <row r="3725">
          <cell r="G3725"/>
          <cell r="H3725"/>
          <cell r="L3725" t="str">
            <v>Asli</v>
          </cell>
        </row>
        <row r="3726">
          <cell r="G3726"/>
          <cell r="H3726"/>
          <cell r="L3726" t="str">
            <v>Asli</v>
          </cell>
        </row>
        <row r="3727">
          <cell r="G3727"/>
          <cell r="H3727"/>
          <cell r="L3727" t="str">
            <v>Asli</v>
          </cell>
        </row>
        <row r="3728">
          <cell r="G3728"/>
          <cell r="H3728"/>
          <cell r="L3728" t="str">
            <v>Asli</v>
          </cell>
        </row>
        <row r="3729">
          <cell r="G3729"/>
          <cell r="H3729"/>
          <cell r="L3729" t="str">
            <v>Asli</v>
          </cell>
        </row>
        <row r="3730">
          <cell r="G3730"/>
          <cell r="H3730"/>
          <cell r="L3730" t="str">
            <v>Asli</v>
          </cell>
        </row>
        <row r="3731">
          <cell r="G3731"/>
          <cell r="H3731"/>
          <cell r="L3731" t="str">
            <v>Asli</v>
          </cell>
        </row>
        <row r="3732">
          <cell r="G3732"/>
          <cell r="H3732"/>
          <cell r="L3732" t="str">
            <v>Asli</v>
          </cell>
        </row>
        <row r="3733">
          <cell r="G3733"/>
          <cell r="H3733"/>
          <cell r="L3733" t="str">
            <v>Asli</v>
          </cell>
        </row>
        <row r="3734">
          <cell r="G3734"/>
          <cell r="H3734"/>
          <cell r="L3734" t="str">
            <v>Asli</v>
          </cell>
        </row>
        <row r="3735">
          <cell r="G3735"/>
          <cell r="H3735"/>
          <cell r="L3735" t="str">
            <v>Asli</v>
          </cell>
        </row>
        <row r="3736">
          <cell r="G3736"/>
          <cell r="H3736"/>
          <cell r="L3736" t="str">
            <v>Asli</v>
          </cell>
        </row>
        <row r="3737">
          <cell r="G3737"/>
          <cell r="H3737"/>
          <cell r="L3737" t="str">
            <v>Asli</v>
          </cell>
        </row>
        <row r="3738">
          <cell r="G3738"/>
          <cell r="H3738"/>
          <cell r="L3738" t="str">
            <v>Asli</v>
          </cell>
        </row>
        <row r="3739">
          <cell r="G3739"/>
          <cell r="H3739"/>
          <cell r="L3739" t="str">
            <v>Asli</v>
          </cell>
        </row>
        <row r="3740">
          <cell r="G3740"/>
          <cell r="H3740"/>
          <cell r="L3740" t="str">
            <v>Asli</v>
          </cell>
        </row>
        <row r="3741">
          <cell r="G3741"/>
          <cell r="H3741"/>
          <cell r="L3741" t="str">
            <v>Asli</v>
          </cell>
        </row>
        <row r="3742">
          <cell r="G3742"/>
          <cell r="H3742"/>
          <cell r="L3742" t="str">
            <v>Asli</v>
          </cell>
        </row>
        <row r="3743">
          <cell r="G3743"/>
          <cell r="H3743"/>
          <cell r="L3743" t="str">
            <v>Asli</v>
          </cell>
        </row>
        <row r="3744">
          <cell r="G3744"/>
          <cell r="H3744"/>
          <cell r="L3744" t="str">
            <v>Asli</v>
          </cell>
        </row>
        <row r="3745">
          <cell r="G3745"/>
          <cell r="H3745"/>
          <cell r="L3745" t="str">
            <v>Asli</v>
          </cell>
        </row>
        <row r="3746">
          <cell r="G3746"/>
          <cell r="H3746"/>
          <cell r="L3746" t="str">
            <v>Asli</v>
          </cell>
        </row>
        <row r="3747">
          <cell r="G3747"/>
          <cell r="H3747"/>
          <cell r="L3747" t="str">
            <v>Asli</v>
          </cell>
        </row>
        <row r="3748">
          <cell r="G3748"/>
          <cell r="H3748"/>
          <cell r="L3748" t="str">
            <v>Asli</v>
          </cell>
        </row>
        <row r="3749">
          <cell r="G3749"/>
          <cell r="H3749"/>
          <cell r="L3749" t="str">
            <v>Asli</v>
          </cell>
        </row>
        <row r="3750">
          <cell r="G3750"/>
          <cell r="H3750"/>
          <cell r="L3750" t="str">
            <v>Asli</v>
          </cell>
        </row>
        <row r="3751">
          <cell r="G3751"/>
          <cell r="H3751"/>
          <cell r="L3751" t="str">
            <v>Asli</v>
          </cell>
        </row>
        <row r="3752">
          <cell r="G3752"/>
          <cell r="H3752"/>
          <cell r="L3752" t="str">
            <v>Asli</v>
          </cell>
        </row>
        <row r="3753">
          <cell r="G3753"/>
          <cell r="H3753"/>
          <cell r="L3753" t="str">
            <v>Asli</v>
          </cell>
        </row>
        <row r="3754">
          <cell r="G3754"/>
          <cell r="H3754"/>
          <cell r="L3754" t="str">
            <v>Asli</v>
          </cell>
        </row>
        <row r="3755">
          <cell r="G3755"/>
          <cell r="H3755"/>
          <cell r="L3755" t="str">
            <v>Asli</v>
          </cell>
        </row>
        <row r="3756">
          <cell r="G3756"/>
          <cell r="H3756"/>
          <cell r="L3756" t="str">
            <v>Asli</v>
          </cell>
        </row>
        <row r="3757">
          <cell r="G3757"/>
          <cell r="H3757"/>
          <cell r="L3757" t="str">
            <v>Asli</v>
          </cell>
        </row>
        <row r="3758">
          <cell r="G3758"/>
          <cell r="H3758"/>
          <cell r="L3758" t="str">
            <v>Asli</v>
          </cell>
        </row>
        <row r="3759">
          <cell r="G3759" t="str">
            <v>v</v>
          </cell>
          <cell r="H3759"/>
          <cell r="L3759" t="str">
            <v>Asli</v>
          </cell>
        </row>
        <row r="3760">
          <cell r="G3760"/>
          <cell r="H3760"/>
          <cell r="L3760" t="str">
            <v>Asli</v>
          </cell>
        </row>
        <row r="3761">
          <cell r="G3761"/>
          <cell r="H3761"/>
          <cell r="L3761" t="str">
            <v>Asli</v>
          </cell>
        </row>
        <row r="3762">
          <cell r="G3762"/>
          <cell r="H3762"/>
          <cell r="L3762" t="str">
            <v>Asli</v>
          </cell>
        </row>
        <row r="3763">
          <cell r="G3763" t="str">
            <v>v</v>
          </cell>
          <cell r="H3763" t="str">
            <v>v</v>
          </cell>
          <cell r="L3763" t="str">
            <v>Palsu</v>
          </cell>
        </row>
        <row r="3764">
          <cell r="G3764"/>
          <cell r="H3764"/>
          <cell r="L3764" t="str">
            <v>Asli</v>
          </cell>
        </row>
        <row r="3765">
          <cell r="G3765"/>
          <cell r="H3765"/>
          <cell r="L3765" t="str">
            <v>Asli</v>
          </cell>
        </row>
        <row r="3766">
          <cell r="G3766"/>
          <cell r="H3766"/>
          <cell r="L3766" t="str">
            <v>Asli</v>
          </cell>
        </row>
        <row r="3767">
          <cell r="G3767"/>
          <cell r="H3767"/>
          <cell r="L3767" t="str">
            <v>Asli</v>
          </cell>
        </row>
        <row r="3768">
          <cell r="G3768"/>
          <cell r="H3768"/>
          <cell r="L3768" t="str">
            <v>Asli</v>
          </cell>
        </row>
        <row r="3769">
          <cell r="G3769"/>
          <cell r="H3769"/>
          <cell r="L3769" t="str">
            <v>Asli</v>
          </cell>
        </row>
        <row r="3770">
          <cell r="G3770"/>
          <cell r="H3770"/>
          <cell r="L3770" t="str">
            <v>Asli</v>
          </cell>
        </row>
        <row r="3771">
          <cell r="G3771"/>
          <cell r="H3771"/>
          <cell r="L3771" t="str">
            <v>Asli</v>
          </cell>
        </row>
        <row r="3772">
          <cell r="G3772"/>
          <cell r="H3772"/>
          <cell r="L3772" t="str">
            <v>Asli</v>
          </cell>
        </row>
        <row r="3773">
          <cell r="G3773"/>
          <cell r="H3773"/>
          <cell r="L3773" t="str">
            <v>Asli</v>
          </cell>
        </row>
        <row r="3774">
          <cell r="G3774"/>
          <cell r="H3774"/>
          <cell r="L3774" t="str">
            <v>Asli</v>
          </cell>
        </row>
        <row r="3775">
          <cell r="G3775"/>
          <cell r="H3775"/>
          <cell r="L3775" t="str">
            <v>Asli</v>
          </cell>
        </row>
        <row r="3776">
          <cell r="G3776"/>
          <cell r="H3776" t="str">
            <v>v</v>
          </cell>
          <cell r="L3776" t="str">
            <v>Asli</v>
          </cell>
        </row>
        <row r="3777">
          <cell r="G3777" t="str">
            <v>v</v>
          </cell>
          <cell r="H3777"/>
          <cell r="L3777" t="str">
            <v>Asli</v>
          </cell>
        </row>
        <row r="3778">
          <cell r="G3778"/>
          <cell r="H3778"/>
          <cell r="L3778" t="str">
            <v>Asli</v>
          </cell>
        </row>
        <row r="3779">
          <cell r="G3779"/>
          <cell r="H3779"/>
          <cell r="L3779" t="str">
            <v>Asli</v>
          </cell>
        </row>
        <row r="3780">
          <cell r="G3780"/>
          <cell r="H3780"/>
          <cell r="L3780" t="str">
            <v>Asli</v>
          </cell>
        </row>
        <row r="3781">
          <cell r="G3781"/>
          <cell r="H3781"/>
          <cell r="L3781" t="str">
            <v>Asli</v>
          </cell>
        </row>
        <row r="3782">
          <cell r="G3782" t="str">
            <v>v</v>
          </cell>
          <cell r="H3782"/>
          <cell r="L3782" t="str">
            <v>Asli</v>
          </cell>
        </row>
        <row r="3783">
          <cell r="G3783"/>
          <cell r="H3783"/>
          <cell r="L3783" t="str">
            <v>Asli</v>
          </cell>
        </row>
        <row r="3784">
          <cell r="G3784"/>
          <cell r="H3784"/>
          <cell r="L3784" t="str">
            <v>Asli</v>
          </cell>
        </row>
        <row r="3785">
          <cell r="G3785"/>
          <cell r="H3785"/>
          <cell r="L3785" t="str">
            <v>Asli</v>
          </cell>
        </row>
        <row r="3786">
          <cell r="G3786"/>
          <cell r="H3786"/>
          <cell r="L3786" t="str">
            <v>Asli</v>
          </cell>
        </row>
        <row r="3787">
          <cell r="G3787"/>
          <cell r="H3787"/>
          <cell r="L3787" t="str">
            <v>Asli</v>
          </cell>
        </row>
        <row r="3788">
          <cell r="G3788"/>
          <cell r="H3788"/>
          <cell r="L3788" t="str">
            <v>Asli</v>
          </cell>
        </row>
        <row r="3789">
          <cell r="G3789"/>
          <cell r="H3789"/>
          <cell r="L3789" t="str">
            <v>Asli</v>
          </cell>
        </row>
        <row r="3790">
          <cell r="G3790"/>
          <cell r="H3790"/>
          <cell r="L3790" t="str">
            <v>Asli</v>
          </cell>
        </row>
        <row r="3791">
          <cell r="G3791"/>
          <cell r="H3791"/>
          <cell r="L3791" t="str">
            <v>Asli</v>
          </cell>
        </row>
        <row r="3792">
          <cell r="G3792"/>
          <cell r="H3792"/>
          <cell r="L3792" t="str">
            <v>Palsu</v>
          </cell>
        </row>
        <row r="3793">
          <cell r="G3793"/>
          <cell r="H3793"/>
          <cell r="L3793" t="str">
            <v>Asli</v>
          </cell>
        </row>
        <row r="3794">
          <cell r="G3794"/>
          <cell r="H3794"/>
          <cell r="L3794" t="str">
            <v>Asli</v>
          </cell>
        </row>
        <row r="3795">
          <cell r="G3795"/>
          <cell r="H3795"/>
          <cell r="L3795" t="str">
            <v>Asli</v>
          </cell>
        </row>
        <row r="3796">
          <cell r="G3796"/>
          <cell r="H3796"/>
          <cell r="L3796" t="str">
            <v>Asli</v>
          </cell>
        </row>
        <row r="3797">
          <cell r="G3797"/>
          <cell r="H3797"/>
          <cell r="L3797" t="str">
            <v>Asli</v>
          </cell>
        </row>
        <row r="3798">
          <cell r="G3798"/>
          <cell r="H3798"/>
          <cell r="L3798" t="str">
            <v>Asli</v>
          </cell>
        </row>
        <row r="3799">
          <cell r="G3799"/>
          <cell r="H3799"/>
          <cell r="L3799" t="str">
            <v>Asli</v>
          </cell>
        </row>
        <row r="3800">
          <cell r="G3800"/>
          <cell r="H3800"/>
          <cell r="L3800" t="str">
            <v>Asli</v>
          </cell>
        </row>
        <row r="3801">
          <cell r="G3801"/>
          <cell r="H3801"/>
          <cell r="L3801" t="str">
            <v>Asli</v>
          </cell>
        </row>
        <row r="3802">
          <cell r="G3802"/>
          <cell r="H3802"/>
          <cell r="L3802" t="str">
            <v>Asli</v>
          </cell>
        </row>
        <row r="3803">
          <cell r="G3803"/>
          <cell r="H3803"/>
          <cell r="L3803" t="str">
            <v>Asli</v>
          </cell>
        </row>
        <row r="3804">
          <cell r="G3804"/>
          <cell r="H3804"/>
          <cell r="L3804" t="str">
            <v>Asli</v>
          </cell>
        </row>
        <row r="3805">
          <cell r="G3805"/>
          <cell r="H3805"/>
          <cell r="L3805" t="str">
            <v>Asli</v>
          </cell>
        </row>
        <row r="3806">
          <cell r="G3806"/>
          <cell r="H3806"/>
          <cell r="L3806" t="str">
            <v>Asli</v>
          </cell>
        </row>
        <row r="3807">
          <cell r="G3807"/>
          <cell r="H3807"/>
          <cell r="L3807" t="str">
            <v>Asli</v>
          </cell>
        </row>
        <row r="3808">
          <cell r="G3808"/>
          <cell r="H3808"/>
          <cell r="L3808" t="str">
            <v>Asli</v>
          </cell>
        </row>
        <row r="3809">
          <cell r="G3809"/>
          <cell r="H3809"/>
          <cell r="L3809" t="str">
            <v>Asli</v>
          </cell>
        </row>
        <row r="3810">
          <cell r="G3810"/>
          <cell r="H3810"/>
          <cell r="L3810" t="str">
            <v>Asli</v>
          </cell>
        </row>
        <row r="3811">
          <cell r="G3811"/>
          <cell r="H3811"/>
          <cell r="L3811" t="str">
            <v>Asli</v>
          </cell>
        </row>
        <row r="3812">
          <cell r="G3812"/>
          <cell r="H3812"/>
          <cell r="L3812" t="str">
            <v>Asli</v>
          </cell>
        </row>
        <row r="3813">
          <cell r="G3813"/>
          <cell r="H3813"/>
          <cell r="L3813" t="str">
            <v>Asli</v>
          </cell>
        </row>
        <row r="3814">
          <cell r="G3814"/>
          <cell r="H3814"/>
          <cell r="L3814" t="str">
            <v>Asli</v>
          </cell>
        </row>
        <row r="3815">
          <cell r="G3815"/>
          <cell r="H3815"/>
          <cell r="L3815" t="str">
            <v>Asli</v>
          </cell>
        </row>
        <row r="3816">
          <cell r="G3816"/>
          <cell r="H3816"/>
          <cell r="L3816" t="str">
            <v>Asli</v>
          </cell>
        </row>
        <row r="3817">
          <cell r="G3817"/>
          <cell r="H3817"/>
          <cell r="L3817" t="str">
            <v>Asli</v>
          </cell>
        </row>
        <row r="3818">
          <cell r="G3818"/>
          <cell r="H3818"/>
          <cell r="L3818" t="str">
            <v>Asli</v>
          </cell>
        </row>
        <row r="3819">
          <cell r="G3819"/>
          <cell r="H3819"/>
          <cell r="L3819" t="str">
            <v>Asli</v>
          </cell>
        </row>
        <row r="3820">
          <cell r="G3820"/>
          <cell r="H3820"/>
          <cell r="L3820" t="str">
            <v>Asli</v>
          </cell>
        </row>
        <row r="3821">
          <cell r="G3821"/>
          <cell r="H3821"/>
          <cell r="L3821" t="str">
            <v>Asli</v>
          </cell>
        </row>
        <row r="3822">
          <cell r="G3822"/>
          <cell r="H3822"/>
          <cell r="L3822" t="str">
            <v>Asli</v>
          </cell>
        </row>
        <row r="3823">
          <cell r="G3823" t="str">
            <v>v</v>
          </cell>
          <cell r="H3823"/>
          <cell r="L3823" t="str">
            <v>Palsu</v>
          </cell>
        </row>
        <row r="3824">
          <cell r="G3824"/>
          <cell r="H3824"/>
          <cell r="L3824" t="str">
            <v>Asli</v>
          </cell>
        </row>
        <row r="3825">
          <cell r="G3825"/>
          <cell r="H3825"/>
          <cell r="L3825" t="str">
            <v>Asli</v>
          </cell>
        </row>
        <row r="3826">
          <cell r="G3826"/>
          <cell r="H3826"/>
          <cell r="L3826" t="str">
            <v>Asli</v>
          </cell>
        </row>
        <row r="3827">
          <cell r="G3827"/>
          <cell r="H3827"/>
          <cell r="L3827" t="str">
            <v>Asli</v>
          </cell>
        </row>
        <row r="3828">
          <cell r="G3828" t="str">
            <v>v</v>
          </cell>
          <cell r="H3828"/>
          <cell r="L3828" t="str">
            <v>Asli</v>
          </cell>
        </row>
        <row r="3829">
          <cell r="G3829"/>
          <cell r="H3829"/>
          <cell r="L3829" t="str">
            <v>Asli</v>
          </cell>
        </row>
        <row r="3830">
          <cell r="G3830"/>
          <cell r="H3830"/>
          <cell r="L3830" t="str">
            <v>Asli</v>
          </cell>
        </row>
        <row r="3831">
          <cell r="G3831"/>
          <cell r="H3831"/>
          <cell r="L3831" t="str">
            <v>Asli</v>
          </cell>
        </row>
        <row r="3832">
          <cell r="G3832"/>
          <cell r="H3832"/>
          <cell r="L3832" t="str">
            <v>Asli</v>
          </cell>
        </row>
        <row r="3833">
          <cell r="G3833"/>
          <cell r="H3833"/>
          <cell r="L3833" t="str">
            <v>Asli</v>
          </cell>
        </row>
        <row r="3834">
          <cell r="G3834"/>
          <cell r="H3834"/>
          <cell r="L3834" t="str">
            <v>Asli</v>
          </cell>
        </row>
        <row r="3835">
          <cell r="G3835"/>
          <cell r="H3835"/>
          <cell r="L3835" t="str">
            <v>Asli</v>
          </cell>
        </row>
        <row r="3836">
          <cell r="G3836"/>
          <cell r="H3836"/>
          <cell r="L3836" t="str">
            <v>Asli</v>
          </cell>
        </row>
        <row r="3837">
          <cell r="G3837"/>
          <cell r="H3837"/>
          <cell r="L3837" t="str">
            <v>Asli</v>
          </cell>
        </row>
        <row r="3838">
          <cell r="G3838"/>
          <cell r="H3838"/>
          <cell r="L3838" t="str">
            <v>Asli</v>
          </cell>
        </row>
        <row r="3839">
          <cell r="G3839"/>
          <cell r="H3839"/>
          <cell r="L3839" t="str">
            <v>Asli</v>
          </cell>
        </row>
        <row r="3840">
          <cell r="G3840"/>
          <cell r="H3840"/>
          <cell r="L3840" t="str">
            <v>Asli</v>
          </cell>
        </row>
        <row r="3841">
          <cell r="G3841"/>
          <cell r="H3841"/>
          <cell r="L3841" t="str">
            <v>Asli</v>
          </cell>
        </row>
        <row r="3842">
          <cell r="G3842"/>
          <cell r="H3842"/>
          <cell r="L3842" t="str">
            <v>Asli</v>
          </cell>
        </row>
        <row r="3843">
          <cell r="G3843"/>
          <cell r="H3843"/>
          <cell r="L3843" t="str">
            <v>Asli</v>
          </cell>
        </row>
        <row r="3844">
          <cell r="G3844"/>
          <cell r="H3844"/>
          <cell r="L3844" t="str">
            <v>Asli</v>
          </cell>
        </row>
        <row r="3845">
          <cell r="G3845"/>
          <cell r="H3845"/>
          <cell r="L3845" t="str">
            <v>Asli</v>
          </cell>
        </row>
        <row r="3846">
          <cell r="G3846"/>
          <cell r="H3846"/>
          <cell r="L3846" t="str">
            <v>Asli</v>
          </cell>
        </row>
        <row r="3847">
          <cell r="G3847"/>
          <cell r="H3847"/>
          <cell r="L3847" t="str">
            <v>Asli</v>
          </cell>
        </row>
        <row r="3848">
          <cell r="G3848"/>
          <cell r="H3848"/>
          <cell r="L3848" t="str">
            <v>Asli</v>
          </cell>
        </row>
        <row r="3849">
          <cell r="G3849"/>
          <cell r="H3849"/>
          <cell r="L3849" t="str">
            <v>Asli</v>
          </cell>
        </row>
        <row r="3850">
          <cell r="G3850"/>
          <cell r="H3850"/>
          <cell r="L3850" t="str">
            <v>Asli</v>
          </cell>
        </row>
        <row r="3851">
          <cell r="G3851"/>
          <cell r="H3851"/>
          <cell r="L3851" t="str">
            <v>Asli</v>
          </cell>
        </row>
        <row r="3852">
          <cell r="G3852"/>
          <cell r="H3852"/>
          <cell r="L3852" t="str">
            <v>Asli</v>
          </cell>
        </row>
        <row r="3853">
          <cell r="G3853"/>
          <cell r="H3853"/>
          <cell r="L3853" t="str">
            <v>Asli</v>
          </cell>
        </row>
        <row r="3854">
          <cell r="G3854"/>
          <cell r="H3854"/>
          <cell r="L3854" t="str">
            <v>Asli</v>
          </cell>
        </row>
        <row r="3855">
          <cell r="G3855"/>
          <cell r="H3855"/>
          <cell r="L3855" t="str">
            <v>Asli</v>
          </cell>
        </row>
        <row r="3856">
          <cell r="G3856"/>
          <cell r="H3856"/>
          <cell r="L3856" t="str">
            <v>Asli</v>
          </cell>
        </row>
        <row r="3857">
          <cell r="G3857"/>
          <cell r="H3857"/>
          <cell r="L3857" t="str">
            <v>Asli</v>
          </cell>
        </row>
        <row r="3858">
          <cell r="G3858"/>
          <cell r="H3858"/>
          <cell r="L3858" t="str">
            <v>Asli</v>
          </cell>
        </row>
        <row r="3859">
          <cell r="G3859"/>
          <cell r="H3859"/>
          <cell r="L3859" t="str">
            <v>Asli</v>
          </cell>
        </row>
        <row r="3860">
          <cell r="G3860"/>
          <cell r="H3860"/>
          <cell r="L3860" t="str">
            <v>Asli</v>
          </cell>
        </row>
        <row r="3861">
          <cell r="G3861"/>
          <cell r="H3861"/>
          <cell r="L3861" t="str">
            <v>Asli</v>
          </cell>
        </row>
        <row r="3862">
          <cell r="G3862"/>
          <cell r="H3862"/>
          <cell r="L3862" t="str">
            <v>Asli</v>
          </cell>
        </row>
        <row r="3863">
          <cell r="G3863"/>
          <cell r="H3863"/>
          <cell r="L3863" t="str">
            <v>Asli</v>
          </cell>
        </row>
        <row r="3864">
          <cell r="G3864"/>
          <cell r="H3864"/>
          <cell r="L3864" t="str">
            <v>Asli</v>
          </cell>
        </row>
        <row r="3865">
          <cell r="G3865"/>
          <cell r="H3865"/>
          <cell r="L3865" t="str">
            <v>Asli</v>
          </cell>
        </row>
        <row r="3866">
          <cell r="G3866" t="str">
            <v>v</v>
          </cell>
          <cell r="H3866" t="str">
            <v>v</v>
          </cell>
          <cell r="L3866" t="str">
            <v>Asli</v>
          </cell>
        </row>
        <row r="3867">
          <cell r="G3867"/>
          <cell r="H3867"/>
          <cell r="L3867" t="str">
            <v>Asli</v>
          </cell>
        </row>
        <row r="3868">
          <cell r="G3868"/>
          <cell r="H3868"/>
          <cell r="L3868" t="str">
            <v>Asli</v>
          </cell>
        </row>
        <row r="3869">
          <cell r="G3869"/>
          <cell r="H3869"/>
          <cell r="L3869" t="str">
            <v>Asli</v>
          </cell>
        </row>
        <row r="3870">
          <cell r="G3870"/>
          <cell r="H3870"/>
          <cell r="L3870" t="str">
            <v>Asli</v>
          </cell>
        </row>
        <row r="3871">
          <cell r="G3871"/>
          <cell r="H3871"/>
          <cell r="L3871" t="str">
            <v>Asli</v>
          </cell>
        </row>
        <row r="3872">
          <cell r="G3872"/>
          <cell r="H3872"/>
          <cell r="L3872" t="str">
            <v>Asli</v>
          </cell>
        </row>
        <row r="3873">
          <cell r="G3873"/>
          <cell r="H3873"/>
          <cell r="L3873" t="str">
            <v>Asli</v>
          </cell>
        </row>
        <row r="3874">
          <cell r="G3874"/>
          <cell r="H3874"/>
          <cell r="L3874" t="str">
            <v>Asli</v>
          </cell>
        </row>
        <row r="3875">
          <cell r="G3875"/>
          <cell r="H3875"/>
          <cell r="L3875" t="str">
            <v>Asli</v>
          </cell>
        </row>
        <row r="3876">
          <cell r="G3876"/>
          <cell r="H3876"/>
          <cell r="L3876" t="str">
            <v>Asli</v>
          </cell>
        </row>
        <row r="3877">
          <cell r="G3877"/>
          <cell r="H3877"/>
          <cell r="L3877" t="str">
            <v>Asli</v>
          </cell>
        </row>
        <row r="3878">
          <cell r="G3878"/>
          <cell r="H3878" t="str">
            <v>v</v>
          </cell>
          <cell r="L3878" t="str">
            <v>Palsu</v>
          </cell>
        </row>
        <row r="3879">
          <cell r="G3879"/>
          <cell r="H3879"/>
          <cell r="L3879" t="str">
            <v>Asli</v>
          </cell>
        </row>
        <row r="3880">
          <cell r="G3880"/>
          <cell r="H3880"/>
          <cell r="L3880" t="str">
            <v>Asli</v>
          </cell>
        </row>
        <row r="3881">
          <cell r="G3881"/>
          <cell r="H3881"/>
          <cell r="L3881" t="str">
            <v>Asli</v>
          </cell>
        </row>
        <row r="3882">
          <cell r="G3882"/>
          <cell r="H3882"/>
          <cell r="L3882" t="str">
            <v>Asli</v>
          </cell>
        </row>
        <row r="3883">
          <cell r="G3883"/>
          <cell r="H3883"/>
          <cell r="L3883" t="str">
            <v>Asli</v>
          </cell>
        </row>
        <row r="3884">
          <cell r="G3884"/>
          <cell r="H3884"/>
          <cell r="L3884" t="str">
            <v>Asli</v>
          </cell>
        </row>
        <row r="3885">
          <cell r="G3885"/>
          <cell r="H3885"/>
          <cell r="L3885" t="str">
            <v>Asli</v>
          </cell>
        </row>
        <row r="3886">
          <cell r="G3886"/>
          <cell r="H3886"/>
          <cell r="L3886" t="str">
            <v>Asli</v>
          </cell>
        </row>
        <row r="3887">
          <cell r="G3887"/>
          <cell r="H3887"/>
          <cell r="L3887" t="str">
            <v>Asli</v>
          </cell>
        </row>
        <row r="3888">
          <cell r="G3888"/>
          <cell r="H3888"/>
          <cell r="L3888" t="str">
            <v>Asli</v>
          </cell>
        </row>
        <row r="3889">
          <cell r="G3889"/>
          <cell r="H3889"/>
          <cell r="L3889" t="str">
            <v>Asli</v>
          </cell>
        </row>
        <row r="3890">
          <cell r="G3890"/>
          <cell r="H3890"/>
          <cell r="L3890" t="str">
            <v>Asli</v>
          </cell>
        </row>
        <row r="3891">
          <cell r="G3891"/>
          <cell r="H3891"/>
          <cell r="L3891" t="str">
            <v>Asli</v>
          </cell>
        </row>
        <row r="3892">
          <cell r="G3892"/>
          <cell r="H3892"/>
          <cell r="L3892" t="str">
            <v>Asli</v>
          </cell>
        </row>
        <row r="3893">
          <cell r="G3893"/>
          <cell r="H3893"/>
          <cell r="L3893" t="str">
            <v>Asli</v>
          </cell>
        </row>
        <row r="3894">
          <cell r="G3894"/>
          <cell r="H3894"/>
          <cell r="L3894" t="str">
            <v>Asli</v>
          </cell>
        </row>
        <row r="3895">
          <cell r="G3895"/>
          <cell r="H3895"/>
          <cell r="L3895" t="str">
            <v>Asli</v>
          </cell>
        </row>
        <row r="3896">
          <cell r="G3896"/>
          <cell r="H3896"/>
          <cell r="L3896" t="str">
            <v>Asli</v>
          </cell>
        </row>
        <row r="3897">
          <cell r="G3897"/>
          <cell r="H3897"/>
          <cell r="L3897" t="str">
            <v>Asli</v>
          </cell>
        </row>
        <row r="3898">
          <cell r="G3898"/>
          <cell r="H3898"/>
          <cell r="L3898" t="str">
            <v>Asli</v>
          </cell>
        </row>
        <row r="3899">
          <cell r="G3899"/>
          <cell r="H3899"/>
          <cell r="L3899" t="str">
            <v>Asli</v>
          </cell>
        </row>
        <row r="3900">
          <cell r="G3900"/>
          <cell r="H3900"/>
          <cell r="L3900" t="str">
            <v>Asli</v>
          </cell>
        </row>
        <row r="3901">
          <cell r="G3901"/>
          <cell r="H3901"/>
          <cell r="L3901" t="str">
            <v>Asli</v>
          </cell>
        </row>
        <row r="3902">
          <cell r="G3902"/>
          <cell r="H3902"/>
          <cell r="L3902" t="str">
            <v>Asli</v>
          </cell>
        </row>
        <row r="3903">
          <cell r="G3903"/>
          <cell r="H3903"/>
          <cell r="L3903" t="str">
            <v>Asli</v>
          </cell>
        </row>
        <row r="3904">
          <cell r="G3904"/>
          <cell r="H3904"/>
          <cell r="L3904" t="str">
            <v>Asli</v>
          </cell>
        </row>
        <row r="3905">
          <cell r="G3905"/>
          <cell r="H3905"/>
          <cell r="L3905" t="str">
            <v>Asli</v>
          </cell>
        </row>
        <row r="3906">
          <cell r="G3906" t="str">
            <v>v</v>
          </cell>
          <cell r="H3906" t="str">
            <v>v</v>
          </cell>
          <cell r="L3906" t="str">
            <v>Palsu</v>
          </cell>
        </row>
        <row r="3907">
          <cell r="G3907"/>
          <cell r="H3907"/>
          <cell r="L3907" t="str">
            <v>Asli</v>
          </cell>
        </row>
        <row r="3908">
          <cell r="G3908"/>
          <cell r="H3908"/>
          <cell r="L3908" t="str">
            <v>Asli</v>
          </cell>
        </row>
        <row r="3909">
          <cell r="G3909"/>
          <cell r="H3909"/>
          <cell r="L3909" t="str">
            <v>Asli</v>
          </cell>
        </row>
        <row r="3910">
          <cell r="G3910"/>
          <cell r="H3910"/>
          <cell r="L3910" t="str">
            <v>Asli</v>
          </cell>
        </row>
        <row r="3911">
          <cell r="G3911"/>
          <cell r="H3911"/>
          <cell r="L3911" t="str">
            <v>Asli</v>
          </cell>
        </row>
        <row r="3912">
          <cell r="G3912"/>
          <cell r="H3912"/>
          <cell r="L3912" t="str">
            <v>Asli</v>
          </cell>
        </row>
        <row r="3913">
          <cell r="G3913"/>
          <cell r="H3913"/>
          <cell r="L3913" t="str">
            <v>Asli</v>
          </cell>
        </row>
        <row r="3914">
          <cell r="G3914"/>
          <cell r="H3914"/>
          <cell r="L3914" t="str">
            <v>Asli</v>
          </cell>
        </row>
        <row r="3915">
          <cell r="G3915"/>
          <cell r="H3915"/>
          <cell r="L3915" t="str">
            <v>Asli</v>
          </cell>
        </row>
        <row r="3916">
          <cell r="G3916"/>
          <cell r="H3916"/>
          <cell r="L3916" t="str">
            <v>Asli</v>
          </cell>
        </row>
        <row r="3917">
          <cell r="G3917"/>
          <cell r="H3917"/>
          <cell r="L3917" t="str">
            <v>Asli</v>
          </cell>
        </row>
        <row r="3918">
          <cell r="G3918"/>
          <cell r="H3918"/>
          <cell r="L3918" t="str">
            <v>Asli</v>
          </cell>
        </row>
        <row r="3919">
          <cell r="G3919"/>
          <cell r="H3919"/>
          <cell r="L3919" t="str">
            <v>Asli</v>
          </cell>
        </row>
        <row r="3920">
          <cell r="G3920"/>
          <cell r="H3920"/>
          <cell r="L3920" t="str">
            <v>Asli</v>
          </cell>
        </row>
        <row r="3921">
          <cell r="G3921"/>
          <cell r="H3921"/>
          <cell r="L3921" t="str">
            <v>Asli</v>
          </cell>
        </row>
        <row r="3922">
          <cell r="G3922"/>
          <cell r="H3922"/>
          <cell r="L3922" t="str">
            <v>Asli</v>
          </cell>
        </row>
        <row r="3923">
          <cell r="G3923" t="str">
            <v>v</v>
          </cell>
          <cell r="H3923"/>
          <cell r="L3923" t="str">
            <v>Asli</v>
          </cell>
        </row>
        <row r="3924">
          <cell r="G3924"/>
          <cell r="H3924"/>
          <cell r="L3924" t="str">
            <v>Asli</v>
          </cell>
        </row>
        <row r="3925">
          <cell r="G3925"/>
          <cell r="H3925"/>
          <cell r="L3925" t="str">
            <v>Asli</v>
          </cell>
        </row>
        <row r="3926">
          <cell r="G3926"/>
          <cell r="H3926"/>
          <cell r="L3926" t="str">
            <v>Asli</v>
          </cell>
        </row>
        <row r="3927">
          <cell r="G3927"/>
          <cell r="H3927"/>
          <cell r="L3927" t="str">
            <v>Asli</v>
          </cell>
        </row>
        <row r="3928">
          <cell r="G3928"/>
          <cell r="H3928"/>
          <cell r="L3928" t="str">
            <v>Palsu</v>
          </cell>
        </row>
        <row r="3929">
          <cell r="G3929"/>
          <cell r="H3929"/>
          <cell r="L3929" t="str">
            <v>Asli</v>
          </cell>
        </row>
        <row r="3930">
          <cell r="G3930"/>
          <cell r="H3930"/>
          <cell r="L3930" t="str">
            <v>Asli</v>
          </cell>
        </row>
        <row r="3931">
          <cell r="G3931"/>
          <cell r="H3931"/>
          <cell r="L3931" t="str">
            <v>Asli</v>
          </cell>
        </row>
        <row r="3932">
          <cell r="G3932"/>
          <cell r="H3932"/>
          <cell r="L3932" t="str">
            <v>Palsu</v>
          </cell>
        </row>
        <row r="3933">
          <cell r="G3933"/>
          <cell r="H3933"/>
          <cell r="L3933" t="str">
            <v>Asli</v>
          </cell>
        </row>
        <row r="3934">
          <cell r="G3934"/>
          <cell r="H3934"/>
          <cell r="L3934" t="str">
            <v>Asli</v>
          </cell>
        </row>
        <row r="3935">
          <cell r="G3935"/>
          <cell r="H3935"/>
          <cell r="L3935" t="str">
            <v>Asli</v>
          </cell>
        </row>
        <row r="3936">
          <cell r="G3936"/>
          <cell r="H3936"/>
          <cell r="L3936" t="str">
            <v>Asli</v>
          </cell>
        </row>
        <row r="3937">
          <cell r="G3937"/>
          <cell r="H3937"/>
          <cell r="L3937" t="str">
            <v>Asli</v>
          </cell>
        </row>
        <row r="3938">
          <cell r="G3938"/>
          <cell r="H3938"/>
          <cell r="L3938" t="str">
            <v>Asli</v>
          </cell>
        </row>
        <row r="3939">
          <cell r="G3939"/>
          <cell r="H3939"/>
          <cell r="L3939" t="str">
            <v>Asli</v>
          </cell>
        </row>
        <row r="3940">
          <cell r="G3940"/>
          <cell r="H3940"/>
          <cell r="L3940" t="str">
            <v>Asli</v>
          </cell>
        </row>
        <row r="3941">
          <cell r="G3941"/>
          <cell r="H3941"/>
          <cell r="L3941" t="str">
            <v>Asli</v>
          </cell>
        </row>
        <row r="3942">
          <cell r="G3942"/>
          <cell r="H3942"/>
          <cell r="L3942" t="str">
            <v>Asli</v>
          </cell>
        </row>
        <row r="3943">
          <cell r="G3943"/>
          <cell r="H3943"/>
          <cell r="L3943" t="str">
            <v>Asli</v>
          </cell>
        </row>
        <row r="3944">
          <cell r="G3944"/>
          <cell r="H3944"/>
          <cell r="L3944" t="str">
            <v>Asli</v>
          </cell>
        </row>
        <row r="3945">
          <cell r="G3945"/>
          <cell r="H3945"/>
          <cell r="L3945" t="str">
            <v>Asli</v>
          </cell>
        </row>
        <row r="3946">
          <cell r="G3946"/>
          <cell r="H3946" t="str">
            <v>v</v>
          </cell>
          <cell r="L3946" t="str">
            <v>Asli</v>
          </cell>
        </row>
        <row r="3947">
          <cell r="G3947"/>
          <cell r="H3947"/>
          <cell r="L3947" t="str">
            <v>Asli</v>
          </cell>
        </row>
        <row r="3948">
          <cell r="G3948"/>
          <cell r="H3948"/>
          <cell r="L3948" t="str">
            <v>Asli</v>
          </cell>
        </row>
        <row r="3949">
          <cell r="G3949"/>
          <cell r="H3949"/>
          <cell r="L3949" t="str">
            <v>Palsu</v>
          </cell>
        </row>
        <row r="3950">
          <cell r="G3950"/>
          <cell r="H3950"/>
          <cell r="L3950" t="str">
            <v>Palsu</v>
          </cell>
        </row>
        <row r="3951">
          <cell r="G3951"/>
          <cell r="H3951"/>
          <cell r="L3951" t="str">
            <v>Asli</v>
          </cell>
        </row>
        <row r="3952">
          <cell r="G3952"/>
          <cell r="H3952"/>
          <cell r="L3952" t="str">
            <v>Asli</v>
          </cell>
        </row>
        <row r="3953">
          <cell r="G3953"/>
          <cell r="H3953"/>
          <cell r="L3953" t="str">
            <v>Asli</v>
          </cell>
        </row>
        <row r="3954">
          <cell r="G3954"/>
          <cell r="H3954"/>
          <cell r="L3954" t="str">
            <v>Asli</v>
          </cell>
        </row>
        <row r="3955">
          <cell r="G3955"/>
          <cell r="H3955"/>
          <cell r="L3955" t="str">
            <v>Asli</v>
          </cell>
        </row>
        <row r="3956">
          <cell r="G3956"/>
          <cell r="H3956"/>
          <cell r="L3956" t="str">
            <v>Asli</v>
          </cell>
        </row>
        <row r="3957">
          <cell r="G3957"/>
          <cell r="H3957"/>
          <cell r="L3957" t="str">
            <v>Asli</v>
          </cell>
        </row>
        <row r="3958">
          <cell r="G3958"/>
          <cell r="H3958"/>
          <cell r="L3958" t="str">
            <v>Asli</v>
          </cell>
        </row>
        <row r="3959">
          <cell r="G3959"/>
          <cell r="H3959"/>
          <cell r="L3959" t="str">
            <v>Asli</v>
          </cell>
        </row>
        <row r="3960">
          <cell r="G3960"/>
          <cell r="H3960"/>
          <cell r="L3960" t="str">
            <v>Asli</v>
          </cell>
        </row>
        <row r="3961">
          <cell r="G3961"/>
          <cell r="H3961"/>
          <cell r="L3961" t="str">
            <v>Asli</v>
          </cell>
        </row>
        <row r="3962">
          <cell r="G3962"/>
          <cell r="H3962"/>
          <cell r="L3962" t="str">
            <v>Asli</v>
          </cell>
        </row>
        <row r="3963">
          <cell r="G3963"/>
          <cell r="H3963"/>
          <cell r="L3963" t="str">
            <v>Asli</v>
          </cell>
        </row>
        <row r="3964">
          <cell r="G3964"/>
          <cell r="H3964" t="str">
            <v>v</v>
          </cell>
          <cell r="L3964" t="str">
            <v>Asli</v>
          </cell>
        </row>
        <row r="3965">
          <cell r="G3965"/>
          <cell r="H3965"/>
          <cell r="L3965" t="str">
            <v>Asli</v>
          </cell>
        </row>
        <row r="3966">
          <cell r="G3966"/>
          <cell r="H3966"/>
          <cell r="L3966" t="str">
            <v>Asli</v>
          </cell>
        </row>
        <row r="3967">
          <cell r="G3967"/>
          <cell r="H3967"/>
          <cell r="L3967" t="str">
            <v>Asli</v>
          </cell>
        </row>
        <row r="3968">
          <cell r="G3968"/>
          <cell r="H3968"/>
          <cell r="L3968" t="str">
            <v>Asli</v>
          </cell>
        </row>
        <row r="3969">
          <cell r="G3969"/>
          <cell r="H3969"/>
          <cell r="L3969" t="str">
            <v>Asli</v>
          </cell>
        </row>
        <row r="3970">
          <cell r="G3970"/>
          <cell r="H3970"/>
          <cell r="L3970" t="str">
            <v>Asli</v>
          </cell>
        </row>
        <row r="3971">
          <cell r="G3971"/>
          <cell r="H3971"/>
          <cell r="L3971" t="str">
            <v>Asli</v>
          </cell>
        </row>
        <row r="3972">
          <cell r="G3972"/>
          <cell r="H3972"/>
          <cell r="L3972" t="str">
            <v>Asli</v>
          </cell>
        </row>
        <row r="3973">
          <cell r="G3973"/>
          <cell r="H3973"/>
          <cell r="L3973" t="str">
            <v>Asli</v>
          </cell>
        </row>
        <row r="3974">
          <cell r="G3974"/>
          <cell r="H3974"/>
          <cell r="L3974" t="str">
            <v>Asli</v>
          </cell>
        </row>
        <row r="3975">
          <cell r="G3975"/>
          <cell r="H3975"/>
          <cell r="L3975" t="str">
            <v>Asli</v>
          </cell>
        </row>
        <row r="3976">
          <cell r="G3976"/>
          <cell r="H3976"/>
          <cell r="L3976" t="str">
            <v>Asli</v>
          </cell>
        </row>
        <row r="3977">
          <cell r="G3977"/>
          <cell r="H3977"/>
          <cell r="L3977" t="str">
            <v>Asli</v>
          </cell>
        </row>
        <row r="3978">
          <cell r="G3978"/>
          <cell r="H3978"/>
          <cell r="L3978" t="str">
            <v>Asli</v>
          </cell>
        </row>
        <row r="3979">
          <cell r="G3979"/>
          <cell r="H3979"/>
          <cell r="L3979" t="str">
            <v>Asli</v>
          </cell>
        </row>
        <row r="3980">
          <cell r="G3980"/>
          <cell r="H3980"/>
          <cell r="L3980" t="str">
            <v>Asli</v>
          </cell>
        </row>
        <row r="3981">
          <cell r="G3981"/>
          <cell r="H3981"/>
          <cell r="L3981" t="str">
            <v>Asli</v>
          </cell>
        </row>
        <row r="3982">
          <cell r="G3982"/>
          <cell r="H3982"/>
          <cell r="L3982" t="str">
            <v>Asli</v>
          </cell>
        </row>
        <row r="3983">
          <cell r="G3983"/>
          <cell r="H3983"/>
          <cell r="L3983" t="str">
            <v>Asli</v>
          </cell>
        </row>
        <row r="3984">
          <cell r="G3984"/>
          <cell r="H3984"/>
          <cell r="L3984" t="str">
            <v>Asli</v>
          </cell>
        </row>
        <row r="3985">
          <cell r="G3985"/>
          <cell r="H3985"/>
          <cell r="L3985" t="str">
            <v>Asli</v>
          </cell>
        </row>
        <row r="3986">
          <cell r="G3986"/>
          <cell r="H3986"/>
          <cell r="L3986" t="str">
            <v>Asli</v>
          </cell>
        </row>
        <row r="3987">
          <cell r="G3987"/>
          <cell r="H3987"/>
          <cell r="L3987" t="str">
            <v>Asli</v>
          </cell>
        </row>
        <row r="3988">
          <cell r="G3988"/>
          <cell r="H3988"/>
          <cell r="L3988" t="str">
            <v>Asli</v>
          </cell>
        </row>
        <row r="3989">
          <cell r="G3989"/>
          <cell r="H3989"/>
          <cell r="L3989" t="str">
            <v>Asli</v>
          </cell>
        </row>
        <row r="3990">
          <cell r="G3990"/>
          <cell r="H3990"/>
          <cell r="L3990" t="str">
            <v>Asli</v>
          </cell>
        </row>
        <row r="3991">
          <cell r="G3991"/>
          <cell r="H3991"/>
          <cell r="L3991" t="str">
            <v>Asli</v>
          </cell>
        </row>
        <row r="3992">
          <cell r="G3992"/>
          <cell r="H3992"/>
          <cell r="L3992" t="str">
            <v>Asli</v>
          </cell>
        </row>
        <row r="3993">
          <cell r="G3993"/>
          <cell r="H3993"/>
          <cell r="L3993" t="str">
            <v>Asli</v>
          </cell>
        </row>
        <row r="3994">
          <cell r="G3994"/>
          <cell r="H3994"/>
          <cell r="L3994" t="str">
            <v>Asli</v>
          </cell>
        </row>
        <row r="3995">
          <cell r="G3995"/>
          <cell r="H3995"/>
          <cell r="L3995" t="str">
            <v>Asli</v>
          </cell>
        </row>
        <row r="3996">
          <cell r="G3996"/>
          <cell r="H3996"/>
          <cell r="L3996" t="str">
            <v>Asli</v>
          </cell>
        </row>
        <row r="3997">
          <cell r="G3997"/>
          <cell r="H3997"/>
          <cell r="L3997" t="str">
            <v>Asli</v>
          </cell>
        </row>
        <row r="3998">
          <cell r="G3998"/>
          <cell r="H3998"/>
          <cell r="L3998" t="str">
            <v>Asli</v>
          </cell>
        </row>
        <row r="3999">
          <cell r="G3999"/>
          <cell r="H3999"/>
          <cell r="L3999" t="str">
            <v>Asli</v>
          </cell>
        </row>
        <row r="4000">
          <cell r="G4000"/>
          <cell r="H4000"/>
          <cell r="L4000" t="str">
            <v>Asli</v>
          </cell>
        </row>
        <row r="4001">
          <cell r="G4001"/>
          <cell r="H4001"/>
          <cell r="L4001" t="str">
            <v>Asli</v>
          </cell>
        </row>
        <row r="4002">
          <cell r="G4002"/>
          <cell r="H4002"/>
          <cell r="L4002" t="str">
            <v>Asli</v>
          </cell>
        </row>
        <row r="4003">
          <cell r="G4003"/>
          <cell r="H4003"/>
          <cell r="L4003" t="str">
            <v>Asli</v>
          </cell>
        </row>
        <row r="4004">
          <cell r="G4004"/>
          <cell r="H4004"/>
          <cell r="L4004" t="str">
            <v>Asli</v>
          </cell>
        </row>
        <row r="4005">
          <cell r="G4005"/>
          <cell r="H4005"/>
          <cell r="L4005" t="str">
            <v>Asli</v>
          </cell>
        </row>
        <row r="4006">
          <cell r="G4006"/>
          <cell r="H4006"/>
          <cell r="L4006" t="str">
            <v>Asli</v>
          </cell>
        </row>
        <row r="4007">
          <cell r="G4007"/>
          <cell r="H4007"/>
          <cell r="L4007" t="str">
            <v>Asli</v>
          </cell>
        </row>
        <row r="4008">
          <cell r="G4008"/>
          <cell r="H4008"/>
          <cell r="L4008" t="str">
            <v>Asli</v>
          </cell>
        </row>
        <row r="4009">
          <cell r="G4009"/>
          <cell r="H4009"/>
          <cell r="L4009" t="str">
            <v>Asli</v>
          </cell>
        </row>
        <row r="4010">
          <cell r="G4010"/>
          <cell r="H4010"/>
          <cell r="L4010" t="str">
            <v>Asli</v>
          </cell>
        </row>
        <row r="4011">
          <cell r="G4011"/>
          <cell r="H4011"/>
          <cell r="L4011" t="str">
            <v>Asli</v>
          </cell>
        </row>
        <row r="4012">
          <cell r="G4012"/>
          <cell r="H4012"/>
          <cell r="L4012" t="str">
            <v>Asli</v>
          </cell>
        </row>
        <row r="4013">
          <cell r="G4013"/>
          <cell r="H4013"/>
          <cell r="L4013" t="str">
            <v>Asli</v>
          </cell>
        </row>
        <row r="4014">
          <cell r="G4014"/>
          <cell r="H4014"/>
          <cell r="L4014" t="str">
            <v>Asli</v>
          </cell>
        </row>
        <row r="4015">
          <cell r="G4015"/>
          <cell r="H4015"/>
          <cell r="L4015" t="str">
            <v>Asli</v>
          </cell>
        </row>
        <row r="4016">
          <cell r="G4016"/>
          <cell r="H4016"/>
          <cell r="L4016" t="str">
            <v>Asli</v>
          </cell>
        </row>
        <row r="4017">
          <cell r="G4017"/>
          <cell r="H4017"/>
          <cell r="L4017" t="str">
            <v>Asli</v>
          </cell>
        </row>
        <row r="4018">
          <cell r="G4018"/>
          <cell r="H4018"/>
          <cell r="L4018" t="str">
            <v>Asli</v>
          </cell>
        </row>
        <row r="4019">
          <cell r="G4019" t="str">
            <v>v</v>
          </cell>
          <cell r="H4019"/>
          <cell r="L4019" t="str">
            <v>Palsu</v>
          </cell>
        </row>
        <row r="4020">
          <cell r="G4020"/>
          <cell r="H4020"/>
          <cell r="L4020" t="str">
            <v>Asli</v>
          </cell>
        </row>
        <row r="4021">
          <cell r="G4021"/>
          <cell r="H4021"/>
          <cell r="L4021" t="str">
            <v>Asli</v>
          </cell>
        </row>
        <row r="4022">
          <cell r="G4022"/>
          <cell r="H4022"/>
          <cell r="L4022" t="str">
            <v>Asli</v>
          </cell>
        </row>
        <row r="4023">
          <cell r="G4023"/>
          <cell r="H4023"/>
          <cell r="L4023" t="str">
            <v>Asli</v>
          </cell>
        </row>
        <row r="4024">
          <cell r="G4024"/>
          <cell r="H4024"/>
          <cell r="L4024" t="str">
            <v>Asli</v>
          </cell>
        </row>
        <row r="4025">
          <cell r="G4025"/>
          <cell r="H4025"/>
          <cell r="L4025" t="str">
            <v>Asli</v>
          </cell>
        </row>
        <row r="4026">
          <cell r="G4026"/>
          <cell r="H4026"/>
          <cell r="L4026" t="str">
            <v>Asli</v>
          </cell>
        </row>
        <row r="4027">
          <cell r="G4027"/>
          <cell r="H4027"/>
          <cell r="L4027" t="str">
            <v>Asli</v>
          </cell>
        </row>
        <row r="4028">
          <cell r="G4028"/>
          <cell r="H4028"/>
          <cell r="L4028" t="str">
            <v>Asli</v>
          </cell>
        </row>
        <row r="4029">
          <cell r="G4029"/>
          <cell r="H4029"/>
          <cell r="L4029" t="str">
            <v>Asli</v>
          </cell>
        </row>
        <row r="4030">
          <cell r="G4030"/>
          <cell r="H4030"/>
          <cell r="L4030" t="str">
            <v>Asli</v>
          </cell>
        </row>
        <row r="4031">
          <cell r="G4031" t="str">
            <v>v</v>
          </cell>
          <cell r="H4031" t="str">
            <v>v</v>
          </cell>
          <cell r="L4031" t="str">
            <v>Palsu</v>
          </cell>
        </row>
        <row r="4032">
          <cell r="G4032"/>
          <cell r="H4032"/>
          <cell r="L4032" t="str">
            <v>Asli</v>
          </cell>
        </row>
        <row r="4033">
          <cell r="G4033"/>
          <cell r="H4033"/>
          <cell r="L4033" t="str">
            <v>Asli</v>
          </cell>
        </row>
        <row r="4034">
          <cell r="G4034"/>
          <cell r="H4034"/>
          <cell r="L4034" t="str">
            <v>Asli</v>
          </cell>
        </row>
        <row r="4035">
          <cell r="G4035"/>
          <cell r="H4035"/>
          <cell r="L4035" t="str">
            <v>Asli</v>
          </cell>
        </row>
        <row r="4036">
          <cell r="G4036"/>
          <cell r="H4036"/>
          <cell r="L4036" t="str">
            <v>Asli</v>
          </cell>
        </row>
        <row r="4037">
          <cell r="G4037"/>
          <cell r="H4037"/>
          <cell r="L4037" t="str">
            <v>Asli</v>
          </cell>
        </row>
        <row r="4038">
          <cell r="G4038"/>
          <cell r="H4038"/>
          <cell r="L4038" t="str">
            <v>Asli</v>
          </cell>
        </row>
        <row r="4039">
          <cell r="G4039"/>
          <cell r="H4039"/>
          <cell r="L4039" t="str">
            <v>Asli</v>
          </cell>
        </row>
        <row r="4040">
          <cell r="G4040"/>
          <cell r="H4040"/>
          <cell r="L4040" t="str">
            <v>Asli</v>
          </cell>
        </row>
        <row r="4041">
          <cell r="G4041"/>
          <cell r="H4041"/>
          <cell r="L4041" t="str">
            <v>Asli</v>
          </cell>
        </row>
        <row r="4042">
          <cell r="G4042"/>
          <cell r="H4042"/>
          <cell r="L4042" t="str">
            <v>Asli</v>
          </cell>
        </row>
        <row r="4043">
          <cell r="G4043"/>
          <cell r="H4043"/>
          <cell r="L4043" t="str">
            <v>Asli</v>
          </cell>
        </row>
        <row r="4044">
          <cell r="G4044"/>
          <cell r="H4044"/>
          <cell r="L4044" t="str">
            <v>Asli</v>
          </cell>
        </row>
        <row r="4045">
          <cell r="G4045"/>
          <cell r="H4045"/>
          <cell r="L4045" t="str">
            <v>Asli</v>
          </cell>
        </row>
        <row r="4046">
          <cell r="G4046"/>
          <cell r="H4046"/>
          <cell r="L4046" t="str">
            <v>Asli</v>
          </cell>
        </row>
        <row r="4047">
          <cell r="G4047"/>
          <cell r="H4047"/>
          <cell r="L4047" t="str">
            <v>Asli</v>
          </cell>
        </row>
        <row r="4048">
          <cell r="G4048"/>
          <cell r="H4048"/>
          <cell r="L4048" t="str">
            <v>Asli</v>
          </cell>
        </row>
        <row r="4049">
          <cell r="G4049"/>
          <cell r="H4049"/>
          <cell r="L4049" t="str">
            <v>Asli</v>
          </cell>
        </row>
        <row r="4050">
          <cell r="G4050"/>
          <cell r="H4050"/>
          <cell r="L4050" t="str">
            <v>Asli</v>
          </cell>
        </row>
        <row r="4051">
          <cell r="G4051"/>
          <cell r="H4051"/>
          <cell r="L4051" t="str">
            <v>Asli</v>
          </cell>
        </row>
        <row r="4052">
          <cell r="G4052" t="str">
            <v>v</v>
          </cell>
          <cell r="H4052"/>
          <cell r="L4052" t="str">
            <v>Palsu</v>
          </cell>
        </row>
        <row r="4053">
          <cell r="G4053"/>
          <cell r="H4053"/>
          <cell r="L4053" t="str">
            <v>Asli</v>
          </cell>
        </row>
        <row r="4054">
          <cell r="G4054"/>
          <cell r="H4054" t="str">
            <v>v</v>
          </cell>
          <cell r="L4054" t="str">
            <v>Palsu</v>
          </cell>
        </row>
        <row r="4055">
          <cell r="G4055"/>
          <cell r="H4055"/>
          <cell r="L4055" t="str">
            <v>Asli</v>
          </cell>
        </row>
        <row r="4056">
          <cell r="G4056"/>
          <cell r="H4056"/>
          <cell r="L4056" t="str">
            <v>Asli</v>
          </cell>
        </row>
        <row r="4057">
          <cell r="G4057"/>
          <cell r="H4057"/>
          <cell r="L4057" t="str">
            <v>Asli</v>
          </cell>
        </row>
        <row r="4058">
          <cell r="G4058"/>
          <cell r="H4058"/>
          <cell r="L4058" t="str">
            <v>Asli</v>
          </cell>
        </row>
        <row r="4059">
          <cell r="G4059"/>
          <cell r="H4059"/>
          <cell r="L4059" t="str">
            <v>Asli</v>
          </cell>
        </row>
        <row r="4060">
          <cell r="G4060"/>
          <cell r="H4060"/>
          <cell r="L4060" t="str">
            <v>Palsu</v>
          </cell>
        </row>
        <row r="4061">
          <cell r="G4061"/>
          <cell r="H4061"/>
          <cell r="L4061" t="str">
            <v>Palsu</v>
          </cell>
        </row>
        <row r="4062">
          <cell r="G4062"/>
          <cell r="H4062"/>
          <cell r="L4062" t="str">
            <v>Palsu</v>
          </cell>
        </row>
        <row r="4063">
          <cell r="G4063"/>
          <cell r="H4063"/>
          <cell r="L4063" t="str">
            <v>Asli</v>
          </cell>
        </row>
        <row r="4064">
          <cell r="G4064"/>
          <cell r="H4064"/>
          <cell r="L4064" t="str">
            <v>Asli</v>
          </cell>
        </row>
        <row r="4065">
          <cell r="G4065"/>
          <cell r="H4065"/>
          <cell r="L4065" t="str">
            <v>Asli</v>
          </cell>
        </row>
        <row r="4066">
          <cell r="G4066"/>
          <cell r="H4066"/>
          <cell r="L4066" t="str">
            <v>Asli</v>
          </cell>
        </row>
        <row r="4067">
          <cell r="G4067"/>
          <cell r="H4067"/>
          <cell r="L4067" t="str">
            <v>Palsu</v>
          </cell>
        </row>
        <row r="4068">
          <cell r="G4068"/>
          <cell r="H4068"/>
          <cell r="L4068" t="str">
            <v>Asli</v>
          </cell>
        </row>
        <row r="4069">
          <cell r="G4069"/>
          <cell r="H4069"/>
          <cell r="L4069" t="str">
            <v>Asli</v>
          </cell>
        </row>
        <row r="4070">
          <cell r="G4070"/>
          <cell r="H4070"/>
          <cell r="L4070" t="str">
            <v>Asli</v>
          </cell>
        </row>
        <row r="4071">
          <cell r="G4071"/>
          <cell r="H4071"/>
          <cell r="L4071" t="str">
            <v>Asli</v>
          </cell>
        </row>
        <row r="4072">
          <cell r="G4072"/>
          <cell r="H4072"/>
          <cell r="L4072" t="str">
            <v>Asli</v>
          </cell>
        </row>
        <row r="4073">
          <cell r="G4073"/>
          <cell r="H4073"/>
          <cell r="L4073" t="str">
            <v>Asli</v>
          </cell>
        </row>
        <row r="4074">
          <cell r="G4074"/>
          <cell r="H4074"/>
          <cell r="L4074" t="str">
            <v>Asli</v>
          </cell>
        </row>
        <row r="4075">
          <cell r="G4075"/>
          <cell r="H4075"/>
          <cell r="L4075" t="str">
            <v>Asli</v>
          </cell>
        </row>
        <row r="4076">
          <cell r="G4076"/>
          <cell r="H4076"/>
          <cell r="L4076" t="str">
            <v>Asli</v>
          </cell>
        </row>
        <row r="4077">
          <cell r="G4077"/>
          <cell r="H4077"/>
          <cell r="L4077" t="str">
            <v>Asli</v>
          </cell>
        </row>
        <row r="4078">
          <cell r="G4078"/>
          <cell r="H4078"/>
          <cell r="L4078" t="str">
            <v>Asli</v>
          </cell>
        </row>
        <row r="4079">
          <cell r="G4079"/>
          <cell r="H4079"/>
          <cell r="L4079" t="str">
            <v>Asli</v>
          </cell>
        </row>
        <row r="4080">
          <cell r="G4080"/>
          <cell r="H4080"/>
          <cell r="L4080" t="str">
            <v>Asli</v>
          </cell>
        </row>
        <row r="4081">
          <cell r="G4081"/>
          <cell r="H4081"/>
          <cell r="L4081" t="str">
            <v>Asli</v>
          </cell>
        </row>
        <row r="4082">
          <cell r="G4082"/>
          <cell r="H4082"/>
          <cell r="L4082" t="str">
            <v>Asli</v>
          </cell>
        </row>
        <row r="4083">
          <cell r="G4083"/>
          <cell r="H4083"/>
          <cell r="L4083" t="str">
            <v>Asli</v>
          </cell>
        </row>
        <row r="4084">
          <cell r="G4084"/>
          <cell r="H4084"/>
          <cell r="L4084" t="str">
            <v>Asli</v>
          </cell>
        </row>
        <row r="4085">
          <cell r="G4085"/>
          <cell r="H4085"/>
          <cell r="L4085" t="str">
            <v>Asli</v>
          </cell>
        </row>
        <row r="4086">
          <cell r="G4086"/>
          <cell r="H4086"/>
          <cell r="L4086" t="str">
            <v>Asli</v>
          </cell>
        </row>
        <row r="4087">
          <cell r="G4087"/>
          <cell r="H4087"/>
          <cell r="L4087" t="str">
            <v>Asli</v>
          </cell>
        </row>
        <row r="4088">
          <cell r="G4088"/>
          <cell r="H4088"/>
          <cell r="L4088" t="str">
            <v>Asli</v>
          </cell>
        </row>
        <row r="4089">
          <cell r="G4089"/>
          <cell r="H4089"/>
          <cell r="L4089" t="str">
            <v>Asli</v>
          </cell>
        </row>
        <row r="4090">
          <cell r="G4090"/>
          <cell r="H4090"/>
          <cell r="L4090" t="str">
            <v>Asli</v>
          </cell>
        </row>
        <row r="4091">
          <cell r="G4091"/>
          <cell r="H4091"/>
          <cell r="L4091" t="str">
            <v>Asli</v>
          </cell>
        </row>
        <row r="4092">
          <cell r="G4092"/>
          <cell r="H4092"/>
          <cell r="L4092" t="str">
            <v>Asli</v>
          </cell>
        </row>
        <row r="4093">
          <cell r="G4093"/>
          <cell r="H4093"/>
          <cell r="L4093" t="str">
            <v>Asli</v>
          </cell>
        </row>
        <row r="4094">
          <cell r="G4094"/>
          <cell r="H4094"/>
          <cell r="L4094" t="str">
            <v>Asli</v>
          </cell>
        </row>
        <row r="4095">
          <cell r="G4095"/>
          <cell r="H4095"/>
          <cell r="L4095" t="str">
            <v>Asli</v>
          </cell>
        </row>
        <row r="4096">
          <cell r="G4096"/>
          <cell r="H4096"/>
          <cell r="L4096" t="str">
            <v>Asli</v>
          </cell>
        </row>
        <row r="4097">
          <cell r="G4097"/>
          <cell r="H4097"/>
          <cell r="L4097" t="str">
            <v>Asli</v>
          </cell>
        </row>
        <row r="4098">
          <cell r="G4098"/>
          <cell r="H4098"/>
          <cell r="L4098" t="str">
            <v>Asli</v>
          </cell>
        </row>
        <row r="4099">
          <cell r="G4099" t="str">
            <v>v</v>
          </cell>
          <cell r="H4099"/>
          <cell r="L4099" t="str">
            <v>Palsu</v>
          </cell>
        </row>
        <row r="4100">
          <cell r="G4100"/>
          <cell r="H4100"/>
          <cell r="L4100" t="str">
            <v>Asli</v>
          </cell>
        </row>
        <row r="4101">
          <cell r="G4101"/>
          <cell r="H4101"/>
          <cell r="L4101" t="str">
            <v>Asli</v>
          </cell>
        </row>
        <row r="4102">
          <cell r="G4102"/>
          <cell r="H4102"/>
          <cell r="L4102" t="str">
            <v>Asli</v>
          </cell>
        </row>
        <row r="4103">
          <cell r="G4103"/>
          <cell r="H4103"/>
          <cell r="L4103" t="str">
            <v>Asli</v>
          </cell>
        </row>
        <row r="4104">
          <cell r="G4104"/>
          <cell r="H4104"/>
          <cell r="L4104" t="str">
            <v>Asli</v>
          </cell>
        </row>
        <row r="4105">
          <cell r="G4105"/>
          <cell r="H4105"/>
          <cell r="L4105" t="str">
            <v>Asli</v>
          </cell>
        </row>
        <row r="4106">
          <cell r="G4106"/>
          <cell r="H4106"/>
          <cell r="L4106" t="str">
            <v>Asli</v>
          </cell>
        </row>
        <row r="4107">
          <cell r="G4107" t="str">
            <v>v</v>
          </cell>
          <cell r="H4107" t="str">
            <v>v</v>
          </cell>
          <cell r="L4107" t="str">
            <v>Palsu</v>
          </cell>
        </row>
        <row r="4108">
          <cell r="G4108"/>
          <cell r="H4108" t="str">
            <v>v</v>
          </cell>
          <cell r="L4108" t="str">
            <v>Palsu</v>
          </cell>
        </row>
        <row r="4109">
          <cell r="G4109"/>
          <cell r="H4109"/>
          <cell r="L4109" t="str">
            <v>Asli</v>
          </cell>
        </row>
        <row r="4110">
          <cell r="G4110"/>
          <cell r="H4110" t="str">
            <v>v</v>
          </cell>
          <cell r="L4110" t="str">
            <v>Asli</v>
          </cell>
        </row>
        <row r="4111">
          <cell r="G4111"/>
          <cell r="H4111"/>
          <cell r="L4111" t="str">
            <v>Asli</v>
          </cell>
        </row>
        <row r="4112">
          <cell r="G4112"/>
          <cell r="H4112"/>
          <cell r="L4112" t="str">
            <v>Asli</v>
          </cell>
        </row>
        <row r="4113">
          <cell r="G4113"/>
          <cell r="H4113"/>
          <cell r="L4113" t="str">
            <v>Asli</v>
          </cell>
        </row>
        <row r="4114">
          <cell r="G4114"/>
          <cell r="H4114"/>
          <cell r="L4114" t="str">
            <v>Asli</v>
          </cell>
        </row>
        <row r="4115">
          <cell r="G4115"/>
          <cell r="H4115"/>
          <cell r="L4115" t="str">
            <v>Asli</v>
          </cell>
        </row>
        <row r="4116">
          <cell r="G4116"/>
          <cell r="H4116"/>
          <cell r="L4116" t="str">
            <v>Asli</v>
          </cell>
        </row>
        <row r="4117">
          <cell r="G4117"/>
          <cell r="H4117"/>
          <cell r="L4117" t="str">
            <v>Asli</v>
          </cell>
        </row>
        <row r="4118">
          <cell r="G4118"/>
          <cell r="H4118" t="str">
            <v>v</v>
          </cell>
          <cell r="L4118" t="str">
            <v>Palsu</v>
          </cell>
        </row>
        <row r="4119">
          <cell r="G4119" t="str">
            <v>v</v>
          </cell>
          <cell r="H4119"/>
          <cell r="L4119" t="str">
            <v>Palsu</v>
          </cell>
        </row>
        <row r="4120">
          <cell r="G4120"/>
          <cell r="H4120"/>
          <cell r="L4120" t="str">
            <v>Palsu</v>
          </cell>
        </row>
        <row r="4121">
          <cell r="G4121"/>
          <cell r="H4121"/>
          <cell r="L4121" t="str">
            <v>Palsu</v>
          </cell>
        </row>
        <row r="4122">
          <cell r="G4122"/>
          <cell r="H4122"/>
          <cell r="L4122" t="str">
            <v>Asli</v>
          </cell>
        </row>
        <row r="4123">
          <cell r="G4123"/>
          <cell r="H4123"/>
          <cell r="L4123" t="str">
            <v>Asli</v>
          </cell>
        </row>
        <row r="4124">
          <cell r="G4124"/>
          <cell r="H4124" t="str">
            <v>v</v>
          </cell>
          <cell r="L4124" t="str">
            <v>Asli</v>
          </cell>
        </row>
        <row r="4125">
          <cell r="G4125" t="str">
            <v>v</v>
          </cell>
          <cell r="H4125" t="str">
            <v>v</v>
          </cell>
          <cell r="L4125" t="str">
            <v>Palsu</v>
          </cell>
        </row>
        <row r="4126">
          <cell r="G4126"/>
          <cell r="H4126"/>
          <cell r="L4126" t="str">
            <v>Asli</v>
          </cell>
        </row>
        <row r="4127">
          <cell r="G4127"/>
          <cell r="H4127"/>
          <cell r="L4127" t="str">
            <v>Asli</v>
          </cell>
        </row>
        <row r="4128">
          <cell r="G4128"/>
          <cell r="H4128"/>
          <cell r="L4128" t="str">
            <v>Asli</v>
          </cell>
        </row>
        <row r="4129">
          <cell r="G4129"/>
          <cell r="H4129"/>
          <cell r="L4129" t="str">
            <v>Asli</v>
          </cell>
        </row>
        <row r="4130">
          <cell r="G4130"/>
          <cell r="H4130"/>
          <cell r="L4130" t="str">
            <v>Asli</v>
          </cell>
        </row>
        <row r="4131">
          <cell r="G4131"/>
          <cell r="H4131"/>
          <cell r="L4131" t="str">
            <v>Asli</v>
          </cell>
        </row>
        <row r="4132">
          <cell r="G4132"/>
          <cell r="H4132"/>
          <cell r="L4132" t="str">
            <v>Asli</v>
          </cell>
        </row>
        <row r="4133">
          <cell r="G4133"/>
          <cell r="H4133"/>
          <cell r="L4133" t="str">
            <v>Asli</v>
          </cell>
        </row>
        <row r="4134">
          <cell r="G4134"/>
          <cell r="H4134" t="str">
            <v>v</v>
          </cell>
          <cell r="L4134" t="str">
            <v>Palsu</v>
          </cell>
        </row>
        <row r="4135">
          <cell r="G4135"/>
          <cell r="H4135"/>
          <cell r="L4135" t="str">
            <v>Asli</v>
          </cell>
        </row>
        <row r="4136">
          <cell r="G4136"/>
          <cell r="H4136"/>
          <cell r="L4136" t="str">
            <v>Asli</v>
          </cell>
        </row>
        <row r="4137">
          <cell r="G4137"/>
          <cell r="H4137" t="str">
            <v>v</v>
          </cell>
          <cell r="L4137" t="str">
            <v>Palsu</v>
          </cell>
        </row>
        <row r="4138">
          <cell r="G4138"/>
          <cell r="H4138"/>
          <cell r="L4138" t="str">
            <v>Asli</v>
          </cell>
        </row>
        <row r="4139">
          <cell r="G4139"/>
          <cell r="H4139"/>
          <cell r="L4139" t="str">
            <v>Asli</v>
          </cell>
        </row>
        <row r="4140">
          <cell r="G4140"/>
          <cell r="H4140"/>
          <cell r="L4140" t="str">
            <v>Asli</v>
          </cell>
        </row>
        <row r="4141">
          <cell r="G4141"/>
          <cell r="H4141"/>
          <cell r="L4141" t="str">
            <v>Asli</v>
          </cell>
        </row>
        <row r="4142">
          <cell r="G4142" t="str">
            <v>v</v>
          </cell>
          <cell r="H4142"/>
          <cell r="L4142" t="str">
            <v>Palsu</v>
          </cell>
        </row>
        <row r="4143">
          <cell r="G4143"/>
          <cell r="H4143"/>
          <cell r="L4143" t="str">
            <v>Asli</v>
          </cell>
        </row>
        <row r="4144">
          <cell r="G4144" t="str">
            <v>v</v>
          </cell>
          <cell r="H4144"/>
          <cell r="L4144" t="str">
            <v>Palsu</v>
          </cell>
        </row>
        <row r="4145">
          <cell r="G4145" t="str">
            <v>v</v>
          </cell>
          <cell r="H4145"/>
          <cell r="L4145" t="str">
            <v>Palsu</v>
          </cell>
        </row>
        <row r="4146">
          <cell r="G4146"/>
          <cell r="H4146" t="str">
            <v>v</v>
          </cell>
          <cell r="L4146" t="str">
            <v>Palsu</v>
          </cell>
        </row>
        <row r="4147">
          <cell r="G4147" t="str">
            <v>v</v>
          </cell>
          <cell r="H4147" t="str">
            <v>v</v>
          </cell>
          <cell r="L4147" t="str">
            <v>Palsu</v>
          </cell>
        </row>
        <row r="4148">
          <cell r="G4148"/>
          <cell r="H4148"/>
          <cell r="L4148" t="str">
            <v>Asli</v>
          </cell>
        </row>
        <row r="4149">
          <cell r="G4149"/>
          <cell r="H4149"/>
          <cell r="L4149" t="str">
            <v>Asli</v>
          </cell>
        </row>
        <row r="4150">
          <cell r="G4150" t="str">
            <v>v</v>
          </cell>
          <cell r="H4150"/>
          <cell r="L4150" t="str">
            <v>Palsu</v>
          </cell>
        </row>
        <row r="4151">
          <cell r="G4151"/>
          <cell r="H4151"/>
          <cell r="L4151" t="str">
            <v>Asli</v>
          </cell>
        </row>
        <row r="4152">
          <cell r="G4152" t="str">
            <v>v</v>
          </cell>
          <cell r="H4152"/>
          <cell r="L4152" t="str">
            <v>Palsu</v>
          </cell>
        </row>
        <row r="4153">
          <cell r="G4153"/>
          <cell r="H4153"/>
          <cell r="L4153" t="str">
            <v>Asli</v>
          </cell>
        </row>
        <row r="4154">
          <cell r="G4154"/>
          <cell r="H4154"/>
          <cell r="L4154" t="str">
            <v>Asli</v>
          </cell>
        </row>
        <row r="4155">
          <cell r="G4155"/>
          <cell r="H4155"/>
          <cell r="L4155" t="str">
            <v>Asli</v>
          </cell>
        </row>
        <row r="4156">
          <cell r="G4156"/>
          <cell r="H4156"/>
          <cell r="L4156" t="str">
            <v>Asli</v>
          </cell>
        </row>
        <row r="4157">
          <cell r="G4157"/>
          <cell r="H4157"/>
          <cell r="L4157" t="str">
            <v>Asli</v>
          </cell>
        </row>
        <row r="4158">
          <cell r="G4158" t="str">
            <v>v</v>
          </cell>
          <cell r="H4158"/>
          <cell r="L4158" t="str">
            <v>Palsu</v>
          </cell>
        </row>
        <row r="4159">
          <cell r="G4159"/>
          <cell r="H4159"/>
          <cell r="L4159" t="str">
            <v>Asli</v>
          </cell>
        </row>
        <row r="4160">
          <cell r="G4160"/>
          <cell r="H4160"/>
          <cell r="L4160" t="str">
            <v>Asli</v>
          </cell>
        </row>
        <row r="4161">
          <cell r="G4161"/>
          <cell r="H4161"/>
          <cell r="L4161" t="str">
            <v>Asli</v>
          </cell>
        </row>
        <row r="4162">
          <cell r="G4162"/>
          <cell r="H4162"/>
          <cell r="L4162" t="str">
            <v>Asli</v>
          </cell>
        </row>
        <row r="4163">
          <cell r="G4163"/>
          <cell r="H4163"/>
          <cell r="L4163" t="str">
            <v>Asli</v>
          </cell>
        </row>
        <row r="4164">
          <cell r="G4164"/>
          <cell r="H4164"/>
          <cell r="L4164" t="str">
            <v>Asli</v>
          </cell>
        </row>
        <row r="4165">
          <cell r="G4165"/>
          <cell r="H4165"/>
          <cell r="L4165" t="str">
            <v>Asli</v>
          </cell>
        </row>
        <row r="4166">
          <cell r="G4166"/>
          <cell r="H4166"/>
          <cell r="L4166" t="str">
            <v>Asli</v>
          </cell>
        </row>
        <row r="4167">
          <cell r="G4167"/>
          <cell r="H4167"/>
          <cell r="L4167" t="str">
            <v>Asli</v>
          </cell>
        </row>
        <row r="4168">
          <cell r="G4168"/>
          <cell r="H4168"/>
          <cell r="L4168" t="str">
            <v>Asli</v>
          </cell>
        </row>
        <row r="4169">
          <cell r="G4169"/>
          <cell r="H4169"/>
          <cell r="L4169" t="str">
            <v>Asli</v>
          </cell>
        </row>
        <row r="4170">
          <cell r="G4170"/>
          <cell r="H4170"/>
          <cell r="L4170" t="str">
            <v>Asli</v>
          </cell>
        </row>
        <row r="4171">
          <cell r="G4171"/>
          <cell r="H4171"/>
          <cell r="L4171" t="str">
            <v>Asli</v>
          </cell>
        </row>
        <row r="4172">
          <cell r="G4172"/>
          <cell r="H4172"/>
          <cell r="L4172" t="str">
            <v>Asli</v>
          </cell>
        </row>
        <row r="4173">
          <cell r="G4173"/>
          <cell r="H4173"/>
          <cell r="L4173" t="str">
            <v>Asli</v>
          </cell>
        </row>
        <row r="4174">
          <cell r="G4174"/>
          <cell r="H4174"/>
          <cell r="L4174" t="str">
            <v>Asli</v>
          </cell>
        </row>
        <row r="4175">
          <cell r="G4175"/>
          <cell r="H4175"/>
          <cell r="L4175" t="str">
            <v>Asli</v>
          </cell>
        </row>
        <row r="4176">
          <cell r="G4176"/>
          <cell r="H4176"/>
          <cell r="L4176" t="str">
            <v>Asli</v>
          </cell>
        </row>
        <row r="4177">
          <cell r="G4177"/>
          <cell r="H4177"/>
          <cell r="L4177" t="str">
            <v>Asli</v>
          </cell>
        </row>
        <row r="4178">
          <cell r="G4178"/>
          <cell r="H4178"/>
          <cell r="L4178" t="str">
            <v>Asli</v>
          </cell>
        </row>
        <row r="4179">
          <cell r="G4179"/>
          <cell r="H4179"/>
          <cell r="L4179" t="str">
            <v>Asli</v>
          </cell>
        </row>
        <row r="4180">
          <cell r="G4180"/>
          <cell r="H4180"/>
          <cell r="L4180" t="str">
            <v>Asli</v>
          </cell>
        </row>
        <row r="4181">
          <cell r="G4181"/>
          <cell r="H4181" t="str">
            <v>v</v>
          </cell>
          <cell r="L4181" t="str">
            <v>Palsu</v>
          </cell>
        </row>
        <row r="4182">
          <cell r="G4182"/>
          <cell r="H4182" t="str">
            <v>v</v>
          </cell>
          <cell r="L4182" t="str">
            <v>Palsu</v>
          </cell>
        </row>
        <row r="4183">
          <cell r="G4183"/>
          <cell r="H4183"/>
          <cell r="L4183" t="str">
            <v>Palsu</v>
          </cell>
        </row>
        <row r="4184">
          <cell r="G4184"/>
          <cell r="H4184" t="str">
            <v>v</v>
          </cell>
          <cell r="L4184" t="str">
            <v>Palsu</v>
          </cell>
        </row>
        <row r="4185">
          <cell r="G4185"/>
          <cell r="H4185"/>
          <cell r="L4185" t="str">
            <v>Asli</v>
          </cell>
        </row>
        <row r="4186">
          <cell r="G4186"/>
          <cell r="H4186"/>
          <cell r="L4186" t="str">
            <v>Asli</v>
          </cell>
        </row>
        <row r="4187">
          <cell r="G4187" t="str">
            <v>v</v>
          </cell>
          <cell r="H4187"/>
          <cell r="L4187" t="str">
            <v>Palsu</v>
          </cell>
        </row>
        <row r="4188">
          <cell r="G4188" t="str">
            <v>v</v>
          </cell>
          <cell r="H4188"/>
          <cell r="L4188" t="str">
            <v>Palsu</v>
          </cell>
        </row>
        <row r="4189">
          <cell r="G4189"/>
          <cell r="H4189"/>
          <cell r="L4189" t="str">
            <v>Asli</v>
          </cell>
        </row>
        <row r="4190">
          <cell r="G4190"/>
          <cell r="H4190"/>
          <cell r="L4190" t="str">
            <v>Asli</v>
          </cell>
        </row>
        <row r="4191">
          <cell r="G4191"/>
          <cell r="H4191"/>
          <cell r="L4191" t="str">
            <v>Asli</v>
          </cell>
        </row>
        <row r="4192">
          <cell r="G4192"/>
          <cell r="H4192"/>
          <cell r="L4192" t="str">
            <v>Asli</v>
          </cell>
        </row>
        <row r="4193">
          <cell r="G4193"/>
          <cell r="H4193"/>
          <cell r="L4193" t="str">
            <v>Asli</v>
          </cell>
        </row>
        <row r="4194">
          <cell r="G4194"/>
          <cell r="H4194"/>
          <cell r="L4194" t="str">
            <v>Asli</v>
          </cell>
        </row>
        <row r="4195">
          <cell r="G4195"/>
          <cell r="H4195"/>
          <cell r="L4195" t="str">
            <v>Asli</v>
          </cell>
        </row>
        <row r="4196">
          <cell r="G4196"/>
          <cell r="H4196"/>
          <cell r="L4196" t="str">
            <v>Asli</v>
          </cell>
        </row>
        <row r="4197">
          <cell r="G4197"/>
          <cell r="H4197"/>
          <cell r="L4197" t="str">
            <v>Asli</v>
          </cell>
        </row>
        <row r="4198">
          <cell r="G4198"/>
          <cell r="H4198"/>
          <cell r="L4198" t="str">
            <v>Asli</v>
          </cell>
        </row>
        <row r="4199">
          <cell r="G4199"/>
          <cell r="H4199"/>
          <cell r="L4199" t="str">
            <v>Asli</v>
          </cell>
        </row>
        <row r="4200">
          <cell r="G4200"/>
          <cell r="H4200"/>
          <cell r="L4200" t="str">
            <v>Asli</v>
          </cell>
        </row>
        <row r="4201">
          <cell r="G4201"/>
          <cell r="H4201"/>
          <cell r="L4201" t="str">
            <v>Asli</v>
          </cell>
        </row>
        <row r="4202">
          <cell r="G4202"/>
          <cell r="H4202"/>
          <cell r="L4202" t="str">
            <v>Asli</v>
          </cell>
        </row>
        <row r="4203">
          <cell r="G4203"/>
          <cell r="H4203"/>
          <cell r="L4203" t="str">
            <v>Asli</v>
          </cell>
        </row>
        <row r="4204">
          <cell r="G4204"/>
          <cell r="H4204"/>
          <cell r="L4204" t="str">
            <v>Asli</v>
          </cell>
        </row>
        <row r="4205">
          <cell r="G4205"/>
          <cell r="H4205"/>
          <cell r="L4205" t="str">
            <v>Asli</v>
          </cell>
        </row>
        <row r="4206">
          <cell r="G4206" t="str">
            <v>v</v>
          </cell>
          <cell r="H4206"/>
          <cell r="L4206" t="str">
            <v>Palsu</v>
          </cell>
        </row>
        <row r="4207">
          <cell r="G4207"/>
          <cell r="H4207"/>
          <cell r="L4207" t="str">
            <v>Asli</v>
          </cell>
        </row>
        <row r="4208">
          <cell r="G4208"/>
          <cell r="H4208" t="str">
            <v>v</v>
          </cell>
          <cell r="L4208" t="str">
            <v>Palsu</v>
          </cell>
        </row>
        <row r="4209">
          <cell r="G4209"/>
          <cell r="H4209"/>
          <cell r="L4209" t="str">
            <v>Asli</v>
          </cell>
        </row>
        <row r="4210">
          <cell r="G4210"/>
          <cell r="H4210"/>
          <cell r="L4210" t="str">
            <v>Asli</v>
          </cell>
        </row>
        <row r="4211">
          <cell r="G4211"/>
          <cell r="H4211"/>
          <cell r="L4211" t="str">
            <v>Asli</v>
          </cell>
        </row>
        <row r="4212">
          <cell r="G4212"/>
          <cell r="H4212"/>
          <cell r="L4212" t="str">
            <v>Asli</v>
          </cell>
        </row>
        <row r="4213">
          <cell r="G4213"/>
          <cell r="H4213"/>
          <cell r="L4213" t="str">
            <v>Asli</v>
          </cell>
        </row>
        <row r="4214">
          <cell r="G4214"/>
          <cell r="H4214"/>
          <cell r="L4214" t="str">
            <v>Asli</v>
          </cell>
        </row>
        <row r="4215">
          <cell r="G4215"/>
          <cell r="H4215"/>
          <cell r="L4215" t="str">
            <v>Asli</v>
          </cell>
        </row>
        <row r="4216">
          <cell r="G4216"/>
          <cell r="H4216"/>
          <cell r="L4216" t="str">
            <v>Asli</v>
          </cell>
        </row>
        <row r="4217">
          <cell r="G4217"/>
          <cell r="H4217"/>
          <cell r="L4217" t="str">
            <v>Asli</v>
          </cell>
        </row>
        <row r="4218">
          <cell r="G4218"/>
          <cell r="H4218"/>
          <cell r="L4218" t="str">
            <v>Asli</v>
          </cell>
        </row>
        <row r="4219">
          <cell r="G4219" t="str">
            <v>v</v>
          </cell>
          <cell r="H4219" t="str">
            <v>v</v>
          </cell>
          <cell r="L4219" t="str">
            <v>Palsu</v>
          </cell>
        </row>
        <row r="4220">
          <cell r="G4220"/>
          <cell r="H4220"/>
          <cell r="L4220" t="str">
            <v>Asli</v>
          </cell>
        </row>
        <row r="4221">
          <cell r="G4221" t="str">
            <v>v</v>
          </cell>
          <cell r="H4221"/>
          <cell r="L4221" t="str">
            <v>Asli</v>
          </cell>
        </row>
        <row r="4222">
          <cell r="G4222"/>
          <cell r="H4222" t="str">
            <v>v</v>
          </cell>
          <cell r="L4222" t="str">
            <v>Palsu</v>
          </cell>
        </row>
        <row r="4223">
          <cell r="G4223"/>
          <cell r="H4223"/>
          <cell r="L4223" t="str">
            <v>Asli</v>
          </cell>
        </row>
        <row r="4224">
          <cell r="G4224"/>
          <cell r="H4224"/>
          <cell r="L4224" t="str">
            <v>Asli</v>
          </cell>
        </row>
        <row r="4225">
          <cell r="G4225"/>
          <cell r="H4225"/>
          <cell r="L4225" t="str">
            <v>Asli</v>
          </cell>
        </row>
        <row r="4226">
          <cell r="G4226"/>
          <cell r="H4226"/>
          <cell r="L4226" t="str">
            <v>Asli</v>
          </cell>
        </row>
        <row r="4227">
          <cell r="G4227" t="str">
            <v>v</v>
          </cell>
          <cell r="H4227"/>
          <cell r="L4227" t="str">
            <v>Palsu</v>
          </cell>
        </row>
        <row r="4228">
          <cell r="G4228"/>
          <cell r="H4228" t="str">
            <v>v</v>
          </cell>
          <cell r="L4228" t="str">
            <v>Palsu</v>
          </cell>
        </row>
        <row r="4229">
          <cell r="G4229"/>
          <cell r="H4229"/>
          <cell r="L4229" t="str">
            <v>Asli</v>
          </cell>
        </row>
        <row r="4230">
          <cell r="G4230"/>
          <cell r="H4230" t="str">
            <v>v</v>
          </cell>
          <cell r="L4230" t="str">
            <v>Palsu</v>
          </cell>
        </row>
        <row r="4231">
          <cell r="G4231"/>
          <cell r="H4231"/>
          <cell r="L4231" t="str">
            <v>Asli</v>
          </cell>
        </row>
        <row r="4232">
          <cell r="G4232"/>
          <cell r="H4232"/>
          <cell r="L4232" t="str">
            <v>Asli</v>
          </cell>
        </row>
        <row r="4233">
          <cell r="G4233"/>
          <cell r="H4233"/>
          <cell r="L4233" t="str">
            <v>Asli</v>
          </cell>
        </row>
        <row r="4234">
          <cell r="G4234"/>
          <cell r="H4234"/>
          <cell r="L4234" t="str">
            <v>Asli</v>
          </cell>
        </row>
        <row r="4235">
          <cell r="G4235"/>
          <cell r="H4235"/>
          <cell r="L4235" t="str">
            <v>Asli</v>
          </cell>
        </row>
        <row r="4236">
          <cell r="G4236"/>
          <cell r="H4236" t="str">
            <v>v</v>
          </cell>
          <cell r="L4236" t="str">
            <v>Palsu</v>
          </cell>
        </row>
        <row r="4237">
          <cell r="G4237"/>
          <cell r="H4237" t="str">
            <v>v</v>
          </cell>
          <cell r="L4237" t="str">
            <v>Palsu</v>
          </cell>
        </row>
        <row r="4238">
          <cell r="G4238"/>
          <cell r="H4238"/>
          <cell r="L4238" t="str">
            <v>Asli</v>
          </cell>
        </row>
        <row r="4239">
          <cell r="G4239"/>
          <cell r="H4239"/>
          <cell r="L4239" t="str">
            <v>Asli</v>
          </cell>
        </row>
        <row r="4240">
          <cell r="G4240"/>
          <cell r="H4240"/>
          <cell r="L4240" t="str">
            <v>Asli</v>
          </cell>
        </row>
        <row r="4241">
          <cell r="G4241"/>
          <cell r="H4241"/>
          <cell r="L4241" t="str">
            <v>Asli</v>
          </cell>
        </row>
        <row r="4242">
          <cell r="G4242"/>
          <cell r="H4242"/>
          <cell r="L4242" t="str">
            <v>Asli</v>
          </cell>
        </row>
        <row r="4243">
          <cell r="G4243"/>
          <cell r="H4243"/>
          <cell r="L4243" t="str">
            <v>Asli</v>
          </cell>
        </row>
        <row r="4244">
          <cell r="G4244"/>
          <cell r="H4244"/>
          <cell r="L4244" t="str">
            <v>Asli</v>
          </cell>
        </row>
        <row r="4245">
          <cell r="G4245"/>
          <cell r="H4245"/>
          <cell r="L4245" t="str">
            <v>Asli</v>
          </cell>
        </row>
        <row r="4246">
          <cell r="G4246"/>
          <cell r="H4246"/>
          <cell r="L4246" t="str">
            <v>Asli</v>
          </cell>
        </row>
        <row r="4247">
          <cell r="G4247"/>
          <cell r="H4247"/>
          <cell r="L4247" t="str">
            <v>Asli</v>
          </cell>
        </row>
        <row r="4248">
          <cell r="G4248"/>
          <cell r="H4248"/>
          <cell r="L4248" t="str">
            <v>Asli</v>
          </cell>
        </row>
        <row r="4249">
          <cell r="G4249"/>
          <cell r="H4249"/>
          <cell r="L4249" t="str">
            <v>Asli</v>
          </cell>
        </row>
        <row r="4250">
          <cell r="G4250"/>
          <cell r="H4250"/>
          <cell r="L4250" t="str">
            <v>Asli</v>
          </cell>
        </row>
        <row r="4251">
          <cell r="G4251"/>
          <cell r="H4251"/>
          <cell r="L4251" t="str">
            <v>Asli</v>
          </cell>
        </row>
        <row r="4252">
          <cell r="G4252"/>
          <cell r="H4252"/>
          <cell r="L4252" t="str">
            <v>Asli</v>
          </cell>
        </row>
        <row r="4253">
          <cell r="G4253"/>
          <cell r="H4253"/>
          <cell r="L4253" t="str">
            <v>Asli</v>
          </cell>
        </row>
        <row r="4254">
          <cell r="G4254"/>
          <cell r="H4254"/>
          <cell r="L4254" t="str">
            <v>Asli</v>
          </cell>
        </row>
        <row r="4255">
          <cell r="G4255"/>
          <cell r="H4255"/>
          <cell r="L4255" t="str">
            <v>Asli</v>
          </cell>
        </row>
        <row r="4256">
          <cell r="G4256"/>
          <cell r="H4256"/>
          <cell r="L4256" t="str">
            <v>Asli</v>
          </cell>
        </row>
        <row r="4257">
          <cell r="G4257" t="str">
            <v>v</v>
          </cell>
          <cell r="H4257" t="str">
            <v>v</v>
          </cell>
          <cell r="L4257" t="str">
            <v>Palsu</v>
          </cell>
        </row>
        <row r="4258">
          <cell r="G4258"/>
          <cell r="H4258"/>
          <cell r="L4258" t="str">
            <v>Asli</v>
          </cell>
        </row>
        <row r="4259">
          <cell r="G4259"/>
          <cell r="H4259"/>
          <cell r="L4259" t="str">
            <v>Asli</v>
          </cell>
        </row>
        <row r="4260">
          <cell r="G4260"/>
          <cell r="H4260"/>
          <cell r="L4260" t="str">
            <v>Asli</v>
          </cell>
        </row>
        <row r="4261">
          <cell r="G4261"/>
          <cell r="H4261"/>
          <cell r="L4261" t="str">
            <v>Asli</v>
          </cell>
        </row>
        <row r="4262">
          <cell r="G4262"/>
          <cell r="H4262"/>
          <cell r="L4262" t="str">
            <v>Asli</v>
          </cell>
        </row>
        <row r="4263">
          <cell r="G4263"/>
          <cell r="H4263"/>
          <cell r="L4263" t="str">
            <v>Asli</v>
          </cell>
        </row>
        <row r="4264">
          <cell r="G4264"/>
          <cell r="H4264" t="str">
            <v>v</v>
          </cell>
          <cell r="L4264" t="str">
            <v>Palsu</v>
          </cell>
        </row>
        <row r="4265">
          <cell r="G4265"/>
          <cell r="H4265" t="str">
            <v>v</v>
          </cell>
          <cell r="L4265" t="str">
            <v>Palsu</v>
          </cell>
        </row>
        <row r="4266">
          <cell r="G4266"/>
          <cell r="H4266"/>
          <cell r="L4266" t="str">
            <v>Asli</v>
          </cell>
        </row>
        <row r="4267">
          <cell r="G4267"/>
          <cell r="H4267"/>
          <cell r="L4267" t="str">
            <v>Asli</v>
          </cell>
        </row>
        <row r="4268">
          <cell r="G4268"/>
          <cell r="H4268"/>
          <cell r="L4268" t="str">
            <v>Asli</v>
          </cell>
        </row>
        <row r="4269">
          <cell r="G4269"/>
          <cell r="H4269"/>
          <cell r="L4269" t="str">
            <v>Asli</v>
          </cell>
        </row>
        <row r="4270">
          <cell r="G4270"/>
          <cell r="H4270"/>
          <cell r="L4270" t="str">
            <v>Asli</v>
          </cell>
        </row>
        <row r="4271">
          <cell r="G4271"/>
          <cell r="H4271"/>
          <cell r="L4271" t="str">
            <v>Asli</v>
          </cell>
        </row>
        <row r="4272">
          <cell r="G4272"/>
          <cell r="H4272"/>
          <cell r="L4272" t="str">
            <v>Asli</v>
          </cell>
        </row>
        <row r="4273">
          <cell r="G4273"/>
          <cell r="H4273"/>
          <cell r="L4273" t="str">
            <v>Asli</v>
          </cell>
        </row>
        <row r="4274">
          <cell r="G4274"/>
          <cell r="H4274"/>
          <cell r="L4274" t="str">
            <v>Asli</v>
          </cell>
        </row>
        <row r="4275">
          <cell r="G4275"/>
          <cell r="H4275"/>
          <cell r="L4275" t="str">
            <v>Palsu</v>
          </cell>
        </row>
        <row r="4276">
          <cell r="G4276"/>
          <cell r="H4276"/>
          <cell r="L4276" t="str">
            <v>Palsu</v>
          </cell>
        </row>
        <row r="4277">
          <cell r="G4277"/>
          <cell r="H4277"/>
          <cell r="L4277" t="str">
            <v>Asli</v>
          </cell>
        </row>
        <row r="4278">
          <cell r="G4278"/>
          <cell r="H4278"/>
          <cell r="L4278" t="str">
            <v>Asli</v>
          </cell>
        </row>
        <row r="4279">
          <cell r="G4279"/>
          <cell r="H4279"/>
          <cell r="L4279" t="str">
            <v>Asli</v>
          </cell>
        </row>
        <row r="4280">
          <cell r="G4280"/>
          <cell r="H4280"/>
          <cell r="L4280" t="str">
            <v>Asli</v>
          </cell>
        </row>
        <row r="4281">
          <cell r="G4281"/>
          <cell r="H4281"/>
          <cell r="L4281" t="str">
            <v>Asli</v>
          </cell>
        </row>
        <row r="4282">
          <cell r="G4282"/>
          <cell r="H4282"/>
          <cell r="L4282" t="str">
            <v>Asli</v>
          </cell>
        </row>
        <row r="4283">
          <cell r="G4283"/>
          <cell r="H4283"/>
          <cell r="L4283" t="str">
            <v>Palsu</v>
          </cell>
        </row>
        <row r="4284">
          <cell r="G4284"/>
          <cell r="H4284"/>
          <cell r="L4284" t="str">
            <v>Asli</v>
          </cell>
        </row>
        <row r="4285">
          <cell r="G4285"/>
          <cell r="H4285"/>
          <cell r="L4285" t="str">
            <v>Asli</v>
          </cell>
        </row>
        <row r="4286">
          <cell r="G4286"/>
          <cell r="H4286"/>
          <cell r="L4286" t="str">
            <v>Asli</v>
          </cell>
        </row>
        <row r="4287">
          <cell r="G4287" t="str">
            <v>v</v>
          </cell>
          <cell r="H4287" t="str">
            <v>v</v>
          </cell>
          <cell r="L4287" t="str">
            <v>Palsu</v>
          </cell>
        </row>
        <row r="4288">
          <cell r="G4288"/>
          <cell r="H4288"/>
          <cell r="L4288" t="str">
            <v>Asli</v>
          </cell>
        </row>
        <row r="4289">
          <cell r="G4289"/>
          <cell r="H4289"/>
          <cell r="L4289" t="str">
            <v>Asli</v>
          </cell>
        </row>
        <row r="4290">
          <cell r="G4290"/>
          <cell r="H4290"/>
          <cell r="L4290" t="str">
            <v>Asli</v>
          </cell>
        </row>
        <row r="4291">
          <cell r="G4291"/>
          <cell r="H4291"/>
          <cell r="L4291" t="str">
            <v>Asli</v>
          </cell>
        </row>
        <row r="4292">
          <cell r="G4292"/>
          <cell r="H4292"/>
          <cell r="L4292" t="str">
            <v>Asli</v>
          </cell>
        </row>
        <row r="4293">
          <cell r="G4293"/>
          <cell r="H4293"/>
          <cell r="L4293" t="str">
            <v>Asli</v>
          </cell>
        </row>
        <row r="4294">
          <cell r="G4294" t="str">
            <v>v</v>
          </cell>
          <cell r="H4294"/>
          <cell r="L4294" t="str">
            <v>Palsu</v>
          </cell>
        </row>
        <row r="4295">
          <cell r="G4295" t="str">
            <v>v</v>
          </cell>
          <cell r="H4295" t="str">
            <v>v</v>
          </cell>
          <cell r="L4295" t="str">
            <v>Palsu</v>
          </cell>
        </row>
        <row r="4296">
          <cell r="G4296" t="str">
            <v>v</v>
          </cell>
          <cell r="H4296" t="str">
            <v>v</v>
          </cell>
          <cell r="L4296" t="str">
            <v>Palsu</v>
          </cell>
        </row>
        <row r="4297">
          <cell r="G4297"/>
          <cell r="H4297"/>
          <cell r="L4297" t="str">
            <v>Asli</v>
          </cell>
        </row>
        <row r="4298">
          <cell r="G4298"/>
          <cell r="H4298"/>
          <cell r="L4298" t="str">
            <v>Asli</v>
          </cell>
        </row>
        <row r="4299">
          <cell r="G4299" t="str">
            <v>v</v>
          </cell>
          <cell r="H4299"/>
          <cell r="L4299" t="str">
            <v>Palsu</v>
          </cell>
        </row>
        <row r="4300">
          <cell r="G4300"/>
          <cell r="H4300"/>
          <cell r="L4300" t="str">
            <v>Asli</v>
          </cell>
        </row>
        <row r="4301">
          <cell r="G4301"/>
          <cell r="H4301"/>
          <cell r="L4301" t="str">
            <v>Asli</v>
          </cell>
        </row>
        <row r="4302">
          <cell r="G4302"/>
          <cell r="H4302"/>
          <cell r="L4302" t="str">
            <v>Asli</v>
          </cell>
        </row>
        <row r="4303">
          <cell r="G4303"/>
          <cell r="H4303"/>
          <cell r="L4303" t="str">
            <v>Asli</v>
          </cell>
        </row>
        <row r="4304">
          <cell r="G4304"/>
          <cell r="H4304"/>
          <cell r="L4304" t="str">
            <v>Asli</v>
          </cell>
        </row>
        <row r="4305">
          <cell r="G4305"/>
          <cell r="H4305"/>
          <cell r="L4305" t="str">
            <v>Asli</v>
          </cell>
        </row>
        <row r="4306">
          <cell r="G4306"/>
          <cell r="H4306" t="str">
            <v>v</v>
          </cell>
          <cell r="L4306" t="str">
            <v>Palsu</v>
          </cell>
        </row>
        <row r="4307">
          <cell r="G4307"/>
          <cell r="H4307"/>
          <cell r="L4307" t="str">
            <v>Asli</v>
          </cell>
        </row>
        <row r="4308">
          <cell r="G4308"/>
          <cell r="H4308"/>
          <cell r="L4308" t="str">
            <v>Asli</v>
          </cell>
        </row>
        <row r="4309">
          <cell r="G4309"/>
          <cell r="H4309"/>
          <cell r="L4309" t="str">
            <v>Asli</v>
          </cell>
        </row>
        <row r="4310">
          <cell r="G4310"/>
          <cell r="H4310"/>
          <cell r="L4310" t="str">
            <v>Asli</v>
          </cell>
        </row>
        <row r="4311">
          <cell r="G4311"/>
          <cell r="H4311"/>
          <cell r="L4311" t="str">
            <v>Asli</v>
          </cell>
        </row>
        <row r="4312">
          <cell r="G4312"/>
          <cell r="H4312"/>
          <cell r="L4312" t="str">
            <v>Asli</v>
          </cell>
        </row>
        <row r="4313">
          <cell r="G4313"/>
          <cell r="H4313"/>
          <cell r="L4313" t="str">
            <v>Asli</v>
          </cell>
        </row>
        <row r="4314">
          <cell r="G4314"/>
          <cell r="H4314"/>
          <cell r="L4314" t="str">
            <v>Asli</v>
          </cell>
        </row>
        <row r="4315">
          <cell r="G4315"/>
          <cell r="H4315" t="str">
            <v>v</v>
          </cell>
          <cell r="L4315" t="str">
            <v>Palsu</v>
          </cell>
        </row>
        <row r="4316">
          <cell r="G4316"/>
          <cell r="H4316"/>
          <cell r="L4316" t="str">
            <v>Asli</v>
          </cell>
        </row>
        <row r="4317">
          <cell r="G4317"/>
          <cell r="H4317"/>
          <cell r="L4317" t="str">
            <v>Asli</v>
          </cell>
        </row>
        <row r="4318">
          <cell r="G4318"/>
          <cell r="H4318"/>
          <cell r="L4318" t="str">
            <v>Asli</v>
          </cell>
        </row>
        <row r="4319">
          <cell r="G4319"/>
          <cell r="H4319"/>
          <cell r="L4319" t="str">
            <v>Asli</v>
          </cell>
        </row>
        <row r="4320">
          <cell r="G4320"/>
          <cell r="H4320" t="str">
            <v>v</v>
          </cell>
          <cell r="L4320" t="str">
            <v>Palsu</v>
          </cell>
        </row>
        <row r="4321">
          <cell r="G4321"/>
          <cell r="H4321"/>
          <cell r="L4321" t="str">
            <v>Asli</v>
          </cell>
        </row>
        <row r="4322">
          <cell r="G4322"/>
          <cell r="H4322"/>
          <cell r="L4322" t="str">
            <v>Asli</v>
          </cell>
        </row>
        <row r="4323">
          <cell r="G4323"/>
          <cell r="H4323"/>
          <cell r="L4323" t="str">
            <v>Asli</v>
          </cell>
        </row>
        <row r="4324">
          <cell r="G4324"/>
          <cell r="H4324"/>
          <cell r="L4324" t="str">
            <v>Asli</v>
          </cell>
        </row>
        <row r="4325">
          <cell r="G4325"/>
          <cell r="H4325"/>
          <cell r="L4325" t="str">
            <v>Asli</v>
          </cell>
        </row>
        <row r="4326">
          <cell r="G4326"/>
          <cell r="H4326"/>
          <cell r="L4326" t="str">
            <v>Asli</v>
          </cell>
        </row>
        <row r="4327">
          <cell r="G4327"/>
          <cell r="H4327"/>
          <cell r="L4327" t="str">
            <v>Asli</v>
          </cell>
        </row>
        <row r="4328">
          <cell r="G4328"/>
          <cell r="H4328"/>
          <cell r="L4328" t="str">
            <v>Asli</v>
          </cell>
        </row>
        <row r="4329">
          <cell r="G4329"/>
          <cell r="H4329"/>
          <cell r="L4329" t="str">
            <v>Asli</v>
          </cell>
        </row>
        <row r="4330">
          <cell r="G4330"/>
          <cell r="H4330"/>
          <cell r="L4330" t="str">
            <v>Asli</v>
          </cell>
        </row>
        <row r="4331">
          <cell r="G4331"/>
          <cell r="H4331" t="str">
            <v>v</v>
          </cell>
          <cell r="L4331" t="str">
            <v>Palsu</v>
          </cell>
        </row>
        <row r="4332">
          <cell r="G4332"/>
          <cell r="H4332"/>
          <cell r="L4332" t="str">
            <v>Asli</v>
          </cell>
        </row>
        <row r="4333">
          <cell r="G4333"/>
          <cell r="H4333"/>
          <cell r="L4333" t="str">
            <v>Asli</v>
          </cell>
        </row>
        <row r="4334">
          <cell r="G4334"/>
          <cell r="H4334" t="str">
            <v>v</v>
          </cell>
          <cell r="L4334" t="str">
            <v>Palsu</v>
          </cell>
        </row>
        <row r="4335">
          <cell r="G4335"/>
          <cell r="H4335" t="str">
            <v>v</v>
          </cell>
          <cell r="L4335" t="str">
            <v>Palsu</v>
          </cell>
        </row>
        <row r="4336">
          <cell r="G4336"/>
          <cell r="H4336"/>
          <cell r="L4336" t="str">
            <v>Asli</v>
          </cell>
        </row>
        <row r="4337">
          <cell r="G4337"/>
          <cell r="H4337"/>
          <cell r="L4337" t="str">
            <v>Asli</v>
          </cell>
        </row>
        <row r="4338">
          <cell r="G4338"/>
          <cell r="H4338"/>
          <cell r="L4338" t="str">
            <v>Asli</v>
          </cell>
        </row>
        <row r="4339">
          <cell r="G4339"/>
          <cell r="H4339"/>
          <cell r="L4339" t="str">
            <v>Asli</v>
          </cell>
        </row>
        <row r="4340">
          <cell r="G4340"/>
          <cell r="H4340"/>
          <cell r="L4340" t="str">
            <v>Asli</v>
          </cell>
        </row>
        <row r="4341">
          <cell r="G4341" t="str">
            <v>v</v>
          </cell>
          <cell r="H4341"/>
          <cell r="L4341" t="str">
            <v>Palsu</v>
          </cell>
        </row>
        <row r="4342">
          <cell r="G4342"/>
          <cell r="H4342"/>
          <cell r="L4342" t="str">
            <v>Asli</v>
          </cell>
        </row>
        <row r="4343">
          <cell r="G4343"/>
          <cell r="H4343"/>
          <cell r="L4343" t="str">
            <v>Asli</v>
          </cell>
        </row>
        <row r="4344">
          <cell r="G4344"/>
          <cell r="H4344"/>
          <cell r="L4344" t="str">
            <v>Asli</v>
          </cell>
        </row>
        <row r="4345">
          <cell r="G4345"/>
          <cell r="H4345"/>
          <cell r="L4345" t="str">
            <v>Asli</v>
          </cell>
        </row>
        <row r="4346">
          <cell r="G4346"/>
          <cell r="H4346"/>
          <cell r="L4346" t="str">
            <v>Asli</v>
          </cell>
        </row>
        <row r="4347">
          <cell r="G4347"/>
          <cell r="H4347"/>
          <cell r="L4347" t="str">
            <v>Asli</v>
          </cell>
        </row>
        <row r="4348">
          <cell r="G4348"/>
          <cell r="H4348" t="str">
            <v>v</v>
          </cell>
          <cell r="L4348" t="str">
            <v>Palsu</v>
          </cell>
        </row>
        <row r="4349">
          <cell r="G4349"/>
          <cell r="H4349"/>
          <cell r="L4349" t="str">
            <v>Asli</v>
          </cell>
        </row>
        <row r="4350">
          <cell r="G4350"/>
          <cell r="H4350"/>
          <cell r="L4350" t="str">
            <v>Asli</v>
          </cell>
        </row>
        <row r="4351">
          <cell r="G4351"/>
          <cell r="H4351"/>
          <cell r="L4351" t="str">
            <v>Asli</v>
          </cell>
        </row>
        <row r="4352">
          <cell r="G4352"/>
          <cell r="H4352"/>
          <cell r="L4352" t="str">
            <v>Asli</v>
          </cell>
        </row>
        <row r="4353">
          <cell r="G4353"/>
          <cell r="H4353"/>
          <cell r="L4353" t="str">
            <v>Asli</v>
          </cell>
        </row>
        <row r="4354">
          <cell r="G4354"/>
          <cell r="H4354"/>
          <cell r="L4354" t="str">
            <v>Asli</v>
          </cell>
        </row>
        <row r="4355">
          <cell r="G4355"/>
          <cell r="H4355"/>
          <cell r="L4355" t="str">
            <v>Asli</v>
          </cell>
        </row>
        <row r="4356">
          <cell r="G4356"/>
          <cell r="H4356"/>
          <cell r="L4356" t="str">
            <v>Asli</v>
          </cell>
        </row>
        <row r="4357">
          <cell r="G4357"/>
          <cell r="H4357"/>
          <cell r="L4357" t="str">
            <v>Asli</v>
          </cell>
        </row>
        <row r="4358">
          <cell r="G4358"/>
          <cell r="H4358"/>
          <cell r="L4358" t="str">
            <v>Asli</v>
          </cell>
        </row>
        <row r="4359">
          <cell r="G4359"/>
          <cell r="H4359"/>
          <cell r="L4359" t="str">
            <v>Asli</v>
          </cell>
        </row>
        <row r="4360">
          <cell r="G4360"/>
          <cell r="H4360"/>
          <cell r="L4360" t="str">
            <v>Asli</v>
          </cell>
        </row>
        <row r="4361">
          <cell r="G4361" t="str">
            <v>v</v>
          </cell>
          <cell r="H4361"/>
          <cell r="L4361" t="str">
            <v>Palsu</v>
          </cell>
        </row>
        <row r="4362">
          <cell r="G4362"/>
          <cell r="H4362"/>
          <cell r="L4362" t="str">
            <v>Asli</v>
          </cell>
        </row>
        <row r="4363">
          <cell r="G4363"/>
          <cell r="H4363"/>
          <cell r="L4363" t="str">
            <v>Asli</v>
          </cell>
        </row>
        <row r="4364">
          <cell r="G4364"/>
          <cell r="H4364"/>
          <cell r="L4364" t="str">
            <v>Asli</v>
          </cell>
        </row>
        <row r="4365">
          <cell r="G4365"/>
          <cell r="H4365"/>
          <cell r="L4365" t="str">
            <v>Asli</v>
          </cell>
        </row>
        <row r="4366">
          <cell r="G4366"/>
          <cell r="H4366"/>
          <cell r="L4366" t="str">
            <v>Asli</v>
          </cell>
        </row>
        <row r="4367">
          <cell r="G4367"/>
          <cell r="H4367"/>
          <cell r="L4367" t="str">
            <v>Asli</v>
          </cell>
        </row>
        <row r="4368">
          <cell r="G4368"/>
          <cell r="H4368"/>
          <cell r="L4368" t="str">
            <v>Asli</v>
          </cell>
        </row>
        <row r="4369">
          <cell r="G4369"/>
          <cell r="H4369"/>
          <cell r="L4369" t="str">
            <v>Asli</v>
          </cell>
        </row>
        <row r="4370">
          <cell r="G4370"/>
          <cell r="H4370"/>
          <cell r="L4370" t="str">
            <v>Asli</v>
          </cell>
        </row>
        <row r="4371">
          <cell r="G4371"/>
          <cell r="H4371"/>
          <cell r="L4371" t="str">
            <v>Asli</v>
          </cell>
        </row>
        <row r="4372">
          <cell r="G4372"/>
          <cell r="H4372"/>
          <cell r="L4372" t="str">
            <v>Asli</v>
          </cell>
        </row>
        <row r="4373">
          <cell r="G4373"/>
          <cell r="H4373"/>
          <cell r="L4373" t="str">
            <v>Asli</v>
          </cell>
        </row>
        <row r="4374">
          <cell r="G4374"/>
          <cell r="H4374" t="str">
            <v>v</v>
          </cell>
          <cell r="L4374" t="str">
            <v>Palsu</v>
          </cell>
        </row>
        <row r="4375">
          <cell r="G4375" t="str">
            <v>v</v>
          </cell>
          <cell r="H4375"/>
          <cell r="L4375" t="str">
            <v>Palsu</v>
          </cell>
        </row>
        <row r="4376">
          <cell r="G4376"/>
          <cell r="H4376"/>
          <cell r="L4376" t="str">
            <v>Asli</v>
          </cell>
        </row>
        <row r="4377">
          <cell r="G4377"/>
          <cell r="H4377"/>
          <cell r="L4377" t="str">
            <v>Asli</v>
          </cell>
        </row>
        <row r="4378">
          <cell r="G4378"/>
          <cell r="H4378"/>
          <cell r="L4378" t="str">
            <v>Asli</v>
          </cell>
        </row>
        <row r="4379">
          <cell r="G4379"/>
          <cell r="H4379"/>
          <cell r="L4379" t="str">
            <v>Asli</v>
          </cell>
        </row>
        <row r="4380">
          <cell r="G4380"/>
          <cell r="H4380"/>
          <cell r="L4380" t="str">
            <v>Asli</v>
          </cell>
        </row>
        <row r="4381">
          <cell r="G4381"/>
          <cell r="H4381"/>
          <cell r="L4381" t="str">
            <v>Asli</v>
          </cell>
        </row>
        <row r="4382">
          <cell r="G4382"/>
          <cell r="H4382"/>
          <cell r="L4382" t="str">
            <v>Asli</v>
          </cell>
        </row>
        <row r="4383">
          <cell r="G4383"/>
          <cell r="H4383"/>
          <cell r="L4383" t="str">
            <v>Asli</v>
          </cell>
        </row>
        <row r="4384">
          <cell r="G4384"/>
          <cell r="H4384"/>
          <cell r="L4384" t="str">
            <v>Asli</v>
          </cell>
        </row>
        <row r="4385">
          <cell r="G4385"/>
          <cell r="H4385"/>
          <cell r="L4385" t="str">
            <v>Asli</v>
          </cell>
        </row>
        <row r="4386">
          <cell r="G4386"/>
          <cell r="H4386"/>
          <cell r="L4386" t="str">
            <v>Asli</v>
          </cell>
        </row>
        <row r="4387">
          <cell r="G4387"/>
          <cell r="H4387"/>
          <cell r="L4387" t="str">
            <v>Asli</v>
          </cell>
        </row>
        <row r="4388">
          <cell r="G4388"/>
          <cell r="H4388"/>
          <cell r="L4388" t="str">
            <v>Asli</v>
          </cell>
        </row>
        <row r="4389">
          <cell r="G4389"/>
          <cell r="H4389"/>
          <cell r="L4389" t="str">
            <v>Asli</v>
          </cell>
        </row>
        <row r="4390">
          <cell r="G4390"/>
          <cell r="H4390"/>
          <cell r="L4390" t="str">
            <v>Asli</v>
          </cell>
        </row>
        <row r="4391">
          <cell r="G4391"/>
          <cell r="H4391"/>
          <cell r="L4391" t="str">
            <v>Asli</v>
          </cell>
        </row>
        <row r="4392">
          <cell r="G4392"/>
          <cell r="H4392"/>
          <cell r="L4392" t="str">
            <v>Asli</v>
          </cell>
        </row>
        <row r="4393">
          <cell r="G4393"/>
          <cell r="H4393"/>
          <cell r="L4393" t="str">
            <v>Asli</v>
          </cell>
        </row>
        <row r="4394">
          <cell r="G4394"/>
          <cell r="H4394"/>
          <cell r="L4394" t="str">
            <v>Asli</v>
          </cell>
        </row>
        <row r="4395">
          <cell r="G4395"/>
          <cell r="H4395"/>
          <cell r="L4395" t="str">
            <v>Asli</v>
          </cell>
        </row>
        <row r="4396">
          <cell r="G4396"/>
          <cell r="H4396"/>
          <cell r="L4396" t="str">
            <v>Asli</v>
          </cell>
        </row>
        <row r="4397">
          <cell r="G4397"/>
          <cell r="H4397"/>
          <cell r="L4397" t="str">
            <v>Asli</v>
          </cell>
        </row>
        <row r="4398">
          <cell r="G4398"/>
          <cell r="H4398"/>
          <cell r="L4398" t="str">
            <v>Asli</v>
          </cell>
        </row>
        <row r="4399">
          <cell r="G4399"/>
          <cell r="H4399"/>
          <cell r="L4399" t="str">
            <v>Asli</v>
          </cell>
        </row>
        <row r="4400">
          <cell r="G4400"/>
          <cell r="H4400"/>
          <cell r="L4400" t="str">
            <v>Asli</v>
          </cell>
        </row>
        <row r="4401">
          <cell r="G4401"/>
          <cell r="H4401"/>
          <cell r="L4401" t="str">
            <v>Asli</v>
          </cell>
        </row>
        <row r="4402">
          <cell r="G4402"/>
          <cell r="H4402"/>
          <cell r="L4402" t="str">
            <v>Asli</v>
          </cell>
        </row>
        <row r="4403">
          <cell r="G4403"/>
          <cell r="H4403"/>
          <cell r="L4403" t="str">
            <v>Asli</v>
          </cell>
        </row>
        <row r="4404">
          <cell r="G4404"/>
          <cell r="H4404"/>
          <cell r="L4404" t="str">
            <v>Asli</v>
          </cell>
        </row>
        <row r="4405">
          <cell r="G4405"/>
          <cell r="H4405"/>
          <cell r="L4405" t="str">
            <v>Asli</v>
          </cell>
        </row>
        <row r="4406">
          <cell r="G4406"/>
          <cell r="H4406"/>
          <cell r="L4406" t="str">
            <v>Asli</v>
          </cell>
        </row>
        <row r="4407">
          <cell r="G4407"/>
          <cell r="H4407"/>
          <cell r="L4407" t="str">
            <v>Asli</v>
          </cell>
        </row>
        <row r="4408">
          <cell r="G4408"/>
          <cell r="H4408"/>
          <cell r="L4408" t="str">
            <v>Asli</v>
          </cell>
        </row>
        <row r="4409">
          <cell r="G4409"/>
          <cell r="H4409"/>
          <cell r="L4409" t="str">
            <v>Asli</v>
          </cell>
        </row>
        <row r="4410">
          <cell r="G4410"/>
          <cell r="H4410"/>
          <cell r="L4410" t="str">
            <v>Asli</v>
          </cell>
        </row>
        <row r="4411">
          <cell r="G4411"/>
          <cell r="H4411"/>
          <cell r="L4411" t="str">
            <v>Asli</v>
          </cell>
        </row>
        <row r="4412">
          <cell r="G4412"/>
          <cell r="H4412"/>
          <cell r="L4412" t="str">
            <v>Asli</v>
          </cell>
        </row>
        <row r="4413">
          <cell r="G4413" t="str">
            <v>v</v>
          </cell>
          <cell r="H4413"/>
          <cell r="L4413" t="str">
            <v>Palsu</v>
          </cell>
        </row>
        <row r="4414">
          <cell r="G4414"/>
          <cell r="H4414"/>
          <cell r="L4414" t="str">
            <v>Asli</v>
          </cell>
        </row>
        <row r="4415">
          <cell r="G4415"/>
          <cell r="H4415"/>
          <cell r="L4415" t="str">
            <v>Asli</v>
          </cell>
        </row>
        <row r="4416">
          <cell r="G4416"/>
          <cell r="H4416"/>
          <cell r="L4416" t="str">
            <v>Asli</v>
          </cell>
        </row>
        <row r="4417">
          <cell r="G4417"/>
          <cell r="H4417"/>
          <cell r="L4417" t="str">
            <v>Asli</v>
          </cell>
        </row>
        <row r="4418">
          <cell r="G4418"/>
          <cell r="H4418"/>
          <cell r="L4418" t="str">
            <v>Asli</v>
          </cell>
        </row>
        <row r="4419">
          <cell r="G4419"/>
          <cell r="H4419"/>
          <cell r="L4419" t="str">
            <v>Asli</v>
          </cell>
        </row>
        <row r="4420">
          <cell r="G4420"/>
          <cell r="H4420"/>
          <cell r="L4420" t="str">
            <v>Asli</v>
          </cell>
        </row>
        <row r="4421">
          <cell r="G4421"/>
          <cell r="H4421"/>
          <cell r="L4421" t="str">
            <v>Asli</v>
          </cell>
        </row>
        <row r="4422">
          <cell r="G4422"/>
          <cell r="H4422"/>
          <cell r="L4422" t="str">
            <v>Asli</v>
          </cell>
        </row>
        <row r="4423">
          <cell r="G4423"/>
          <cell r="H4423" t="str">
            <v>v</v>
          </cell>
          <cell r="L4423" t="str">
            <v>Palsu</v>
          </cell>
        </row>
        <row r="4424">
          <cell r="G4424"/>
          <cell r="H4424"/>
          <cell r="L4424" t="str">
            <v>Asli</v>
          </cell>
        </row>
        <row r="4425">
          <cell r="G4425"/>
          <cell r="H4425"/>
          <cell r="L4425" t="str">
            <v>Asli</v>
          </cell>
        </row>
        <row r="4426">
          <cell r="G4426"/>
          <cell r="H4426"/>
          <cell r="L4426" t="str">
            <v>Asli</v>
          </cell>
        </row>
        <row r="4427">
          <cell r="G4427"/>
          <cell r="H4427" t="str">
            <v>v</v>
          </cell>
          <cell r="L4427" t="str">
            <v>Asli</v>
          </cell>
        </row>
        <row r="4428">
          <cell r="G4428"/>
          <cell r="H4428"/>
          <cell r="L4428" t="str">
            <v>Asli</v>
          </cell>
        </row>
        <row r="4429">
          <cell r="G4429"/>
          <cell r="H4429"/>
          <cell r="L4429" t="str">
            <v>Asli</v>
          </cell>
        </row>
        <row r="4430">
          <cell r="G4430"/>
          <cell r="H4430"/>
          <cell r="L4430" t="str">
            <v>Asli</v>
          </cell>
        </row>
        <row r="4431">
          <cell r="G4431"/>
          <cell r="H4431"/>
          <cell r="L4431" t="str">
            <v>Asli</v>
          </cell>
        </row>
        <row r="4432">
          <cell r="G4432"/>
          <cell r="H4432"/>
          <cell r="L4432" t="str">
            <v>Asli</v>
          </cell>
        </row>
        <row r="4433">
          <cell r="G4433"/>
          <cell r="H4433" t="str">
            <v>v</v>
          </cell>
          <cell r="L4433" t="str">
            <v>Palsu</v>
          </cell>
        </row>
        <row r="4434">
          <cell r="G4434"/>
          <cell r="H4434"/>
          <cell r="L4434" t="str">
            <v>Asli</v>
          </cell>
        </row>
        <row r="4435">
          <cell r="G4435"/>
          <cell r="H4435"/>
          <cell r="L4435" t="str">
            <v>Asli</v>
          </cell>
        </row>
        <row r="4436">
          <cell r="G4436"/>
          <cell r="H4436"/>
          <cell r="L4436" t="str">
            <v>Asli</v>
          </cell>
        </row>
        <row r="4437">
          <cell r="G4437"/>
          <cell r="H4437" t="str">
            <v>v</v>
          </cell>
          <cell r="L4437" t="str">
            <v>Asli</v>
          </cell>
        </row>
        <row r="4438">
          <cell r="G4438"/>
          <cell r="H4438"/>
          <cell r="L4438" t="str">
            <v>Asli</v>
          </cell>
        </row>
        <row r="4439">
          <cell r="G4439" t="str">
            <v>v</v>
          </cell>
          <cell r="H4439"/>
          <cell r="L4439" t="str">
            <v>Palsu</v>
          </cell>
        </row>
        <row r="4440">
          <cell r="G4440"/>
          <cell r="H4440"/>
          <cell r="L4440" t="str">
            <v>Asli</v>
          </cell>
        </row>
        <row r="4441">
          <cell r="G4441"/>
          <cell r="H4441"/>
          <cell r="L4441" t="str">
            <v>Asli</v>
          </cell>
        </row>
        <row r="4442">
          <cell r="G4442"/>
          <cell r="H4442"/>
          <cell r="L4442" t="str">
            <v>Asli</v>
          </cell>
        </row>
        <row r="4443">
          <cell r="G4443"/>
          <cell r="H4443"/>
          <cell r="L4443" t="str">
            <v>Asli</v>
          </cell>
        </row>
        <row r="4444">
          <cell r="G4444"/>
          <cell r="H4444" t="str">
            <v>v</v>
          </cell>
          <cell r="L4444" t="str">
            <v>Asli</v>
          </cell>
        </row>
        <row r="4445">
          <cell r="G4445" t="str">
            <v>v</v>
          </cell>
          <cell r="H4445" t="str">
            <v>v</v>
          </cell>
          <cell r="L4445" t="str">
            <v>Palsu</v>
          </cell>
        </row>
        <row r="4446">
          <cell r="G4446"/>
          <cell r="H4446"/>
          <cell r="L4446" t="str">
            <v>Asli</v>
          </cell>
        </row>
        <row r="4447">
          <cell r="G4447"/>
          <cell r="H4447"/>
          <cell r="L4447" t="str">
            <v>Asli</v>
          </cell>
        </row>
        <row r="4448">
          <cell r="G4448"/>
          <cell r="H4448"/>
          <cell r="L4448" t="str">
            <v>Asli</v>
          </cell>
        </row>
        <row r="4449">
          <cell r="G4449"/>
          <cell r="H4449"/>
          <cell r="L4449" t="str">
            <v>Asli</v>
          </cell>
        </row>
        <row r="4450">
          <cell r="G4450"/>
          <cell r="H4450"/>
          <cell r="L4450" t="str">
            <v>Asli</v>
          </cell>
        </row>
        <row r="4451">
          <cell r="G4451"/>
          <cell r="H4451"/>
          <cell r="L4451" t="str">
            <v>Asli</v>
          </cell>
        </row>
        <row r="4452">
          <cell r="G4452"/>
          <cell r="H4452" t="str">
            <v>v</v>
          </cell>
          <cell r="L4452" t="str">
            <v>Asli</v>
          </cell>
        </row>
        <row r="4453">
          <cell r="G4453"/>
          <cell r="H4453"/>
          <cell r="L4453" t="str">
            <v>Asli</v>
          </cell>
        </row>
        <row r="4454">
          <cell r="G4454"/>
          <cell r="H4454"/>
          <cell r="L4454" t="str">
            <v>Asli</v>
          </cell>
        </row>
        <row r="4455">
          <cell r="G4455"/>
          <cell r="H4455"/>
          <cell r="L4455" t="str">
            <v>Asli</v>
          </cell>
        </row>
        <row r="4456">
          <cell r="G4456"/>
          <cell r="H4456"/>
          <cell r="L4456" t="str">
            <v>Asli</v>
          </cell>
        </row>
        <row r="4457">
          <cell r="G4457"/>
          <cell r="H4457"/>
          <cell r="L4457" t="str">
            <v>Asli</v>
          </cell>
        </row>
        <row r="4458">
          <cell r="G4458"/>
          <cell r="H4458"/>
          <cell r="L4458" t="str">
            <v>Asli</v>
          </cell>
        </row>
        <row r="4459">
          <cell r="G4459"/>
          <cell r="H4459"/>
          <cell r="L4459" t="str">
            <v>Asli</v>
          </cell>
        </row>
        <row r="4460">
          <cell r="G4460"/>
          <cell r="H4460"/>
          <cell r="L4460" t="str">
            <v>Asli</v>
          </cell>
        </row>
        <row r="4461">
          <cell r="G4461"/>
          <cell r="H4461"/>
          <cell r="L4461" t="str">
            <v>Asli</v>
          </cell>
        </row>
        <row r="4462">
          <cell r="G4462"/>
          <cell r="H4462"/>
          <cell r="L4462" t="str">
            <v>Asli</v>
          </cell>
        </row>
        <row r="4463">
          <cell r="G4463"/>
          <cell r="H4463"/>
          <cell r="L4463" t="str">
            <v>Asli</v>
          </cell>
        </row>
        <row r="4464">
          <cell r="G4464"/>
          <cell r="H4464"/>
          <cell r="L4464" t="str">
            <v>Asli</v>
          </cell>
        </row>
        <row r="4465">
          <cell r="G4465"/>
          <cell r="H4465"/>
          <cell r="L4465" t="str">
            <v>Asli</v>
          </cell>
        </row>
        <row r="4466">
          <cell r="G4466"/>
          <cell r="H4466"/>
          <cell r="L4466" t="str">
            <v>Asli</v>
          </cell>
        </row>
        <row r="4467">
          <cell r="G4467"/>
          <cell r="H4467"/>
          <cell r="L4467" t="str">
            <v>Asli</v>
          </cell>
        </row>
        <row r="4468">
          <cell r="G4468"/>
          <cell r="H4468"/>
          <cell r="L4468" t="str">
            <v>Asli</v>
          </cell>
        </row>
        <row r="4469">
          <cell r="G4469"/>
          <cell r="H4469"/>
          <cell r="L4469" t="str">
            <v>Asli</v>
          </cell>
        </row>
        <row r="4470">
          <cell r="G4470"/>
          <cell r="H4470"/>
          <cell r="L4470" t="str">
            <v>Asli</v>
          </cell>
        </row>
        <row r="4471">
          <cell r="G4471"/>
          <cell r="H4471"/>
          <cell r="L4471" t="str">
            <v>Asli</v>
          </cell>
        </row>
        <row r="4472">
          <cell r="G4472"/>
          <cell r="H4472"/>
          <cell r="L4472" t="str">
            <v>Asli</v>
          </cell>
        </row>
        <row r="4473">
          <cell r="G4473" t="str">
            <v>v</v>
          </cell>
          <cell r="H4473" t="str">
            <v>v</v>
          </cell>
          <cell r="L4473" t="str">
            <v>Palsu</v>
          </cell>
        </row>
        <row r="4474">
          <cell r="G4474"/>
          <cell r="H4474"/>
          <cell r="L4474" t="str">
            <v>Asli</v>
          </cell>
        </row>
        <row r="4475">
          <cell r="G4475"/>
          <cell r="H4475" t="str">
            <v>v</v>
          </cell>
          <cell r="L4475" t="str">
            <v>Palsu</v>
          </cell>
        </row>
        <row r="4476">
          <cell r="G4476"/>
          <cell r="H4476"/>
          <cell r="L4476" t="str">
            <v>Asli</v>
          </cell>
        </row>
        <row r="4477">
          <cell r="G4477"/>
          <cell r="H4477" t="str">
            <v>v</v>
          </cell>
          <cell r="L4477" t="str">
            <v>Palsu</v>
          </cell>
        </row>
        <row r="4478">
          <cell r="G4478"/>
          <cell r="H4478" t="str">
            <v>v</v>
          </cell>
          <cell r="L4478" t="str">
            <v>Palsu</v>
          </cell>
        </row>
        <row r="4479">
          <cell r="G4479"/>
          <cell r="H4479" t="str">
            <v>v</v>
          </cell>
          <cell r="L4479" t="str">
            <v>Palsu</v>
          </cell>
        </row>
        <row r="4480">
          <cell r="G4480" t="str">
            <v>v</v>
          </cell>
          <cell r="H4480"/>
          <cell r="L4480" t="str">
            <v>Palsu</v>
          </cell>
        </row>
        <row r="4481">
          <cell r="G4481"/>
          <cell r="H4481"/>
          <cell r="L4481" t="str">
            <v>Asli</v>
          </cell>
        </row>
        <row r="4482">
          <cell r="G4482"/>
          <cell r="H4482"/>
          <cell r="L4482" t="str">
            <v>Asli</v>
          </cell>
        </row>
        <row r="4483">
          <cell r="G4483"/>
          <cell r="H4483"/>
          <cell r="L4483" t="str">
            <v>Asli</v>
          </cell>
        </row>
        <row r="4484">
          <cell r="G4484"/>
          <cell r="H4484"/>
          <cell r="L4484" t="str">
            <v>Asli</v>
          </cell>
        </row>
        <row r="4485">
          <cell r="G4485"/>
          <cell r="H4485"/>
          <cell r="L4485" t="str">
            <v>Asli</v>
          </cell>
        </row>
        <row r="4486">
          <cell r="G4486"/>
          <cell r="H4486"/>
          <cell r="L4486" t="str">
            <v>Asli</v>
          </cell>
        </row>
        <row r="4487">
          <cell r="G4487"/>
          <cell r="H4487"/>
          <cell r="L4487" t="str">
            <v>Asli</v>
          </cell>
        </row>
        <row r="4488">
          <cell r="G4488"/>
          <cell r="H4488"/>
          <cell r="L4488" t="str">
            <v>Asli</v>
          </cell>
        </row>
        <row r="4489">
          <cell r="G4489"/>
          <cell r="H4489"/>
          <cell r="L4489" t="str">
            <v>Asli</v>
          </cell>
        </row>
        <row r="4490">
          <cell r="G4490"/>
          <cell r="H4490"/>
          <cell r="L4490" t="str">
            <v>Asli</v>
          </cell>
        </row>
        <row r="4491">
          <cell r="G4491"/>
          <cell r="H4491"/>
          <cell r="L4491" t="str">
            <v>Asli</v>
          </cell>
        </row>
        <row r="4492">
          <cell r="G4492"/>
          <cell r="H4492"/>
          <cell r="L4492" t="str">
            <v>Asli</v>
          </cell>
        </row>
        <row r="4493">
          <cell r="G4493"/>
          <cell r="H4493"/>
          <cell r="L4493" t="str">
            <v>Asli</v>
          </cell>
        </row>
        <row r="4494">
          <cell r="G4494"/>
          <cell r="H4494"/>
          <cell r="L4494" t="str">
            <v>Asli</v>
          </cell>
        </row>
        <row r="4495">
          <cell r="G4495"/>
          <cell r="H4495"/>
          <cell r="L4495" t="str">
            <v>Asli</v>
          </cell>
        </row>
        <row r="4496">
          <cell r="G4496"/>
          <cell r="H4496"/>
          <cell r="L4496" t="str">
            <v>Asli</v>
          </cell>
        </row>
        <row r="4497">
          <cell r="G4497"/>
          <cell r="H4497"/>
          <cell r="L4497" t="str">
            <v>Asli</v>
          </cell>
        </row>
        <row r="4498">
          <cell r="G4498"/>
          <cell r="H4498"/>
          <cell r="L4498" t="str">
            <v>Asli</v>
          </cell>
        </row>
        <row r="4499">
          <cell r="G4499"/>
          <cell r="H4499"/>
          <cell r="L4499" t="str">
            <v>Asli</v>
          </cell>
        </row>
        <row r="4500">
          <cell r="G4500"/>
          <cell r="H4500" t="str">
            <v>v</v>
          </cell>
          <cell r="L4500" t="str">
            <v>Palsu</v>
          </cell>
        </row>
        <row r="4501">
          <cell r="G4501"/>
          <cell r="H4501"/>
          <cell r="L4501" t="str">
            <v>Asli</v>
          </cell>
        </row>
        <row r="4502">
          <cell r="G4502"/>
          <cell r="H4502"/>
          <cell r="L4502" t="str">
            <v>Asli</v>
          </cell>
        </row>
        <row r="4503">
          <cell r="G4503"/>
          <cell r="H4503"/>
          <cell r="L4503" t="str">
            <v>Asli</v>
          </cell>
        </row>
        <row r="4504">
          <cell r="G4504"/>
          <cell r="H4504"/>
          <cell r="L4504" t="str">
            <v>Asli</v>
          </cell>
        </row>
        <row r="4505">
          <cell r="G4505"/>
          <cell r="H4505"/>
          <cell r="L4505" t="str">
            <v>Asli</v>
          </cell>
        </row>
        <row r="4506">
          <cell r="G4506"/>
          <cell r="H4506"/>
          <cell r="L4506" t="str">
            <v>Asli</v>
          </cell>
        </row>
        <row r="4507">
          <cell r="G4507"/>
          <cell r="H4507"/>
          <cell r="L4507" t="str">
            <v>Asli</v>
          </cell>
        </row>
        <row r="4508">
          <cell r="G4508"/>
          <cell r="H4508"/>
          <cell r="L4508" t="str">
            <v>Asli</v>
          </cell>
        </row>
        <row r="4509">
          <cell r="G4509"/>
          <cell r="H4509"/>
          <cell r="L4509" t="str">
            <v>Asli</v>
          </cell>
        </row>
        <row r="4510">
          <cell r="G4510"/>
          <cell r="H4510"/>
          <cell r="L4510" t="str">
            <v>Asli</v>
          </cell>
        </row>
        <row r="4511">
          <cell r="G4511"/>
          <cell r="H4511"/>
          <cell r="L4511" t="str">
            <v>Asli</v>
          </cell>
        </row>
        <row r="4512">
          <cell r="G4512"/>
          <cell r="H4512"/>
          <cell r="L4512" t="str">
            <v>Asli</v>
          </cell>
        </row>
        <row r="4513">
          <cell r="G4513"/>
          <cell r="H4513"/>
          <cell r="L4513" t="str">
            <v>Asli</v>
          </cell>
        </row>
        <row r="4514">
          <cell r="G4514"/>
          <cell r="H4514"/>
          <cell r="L4514" t="str">
            <v>Asli</v>
          </cell>
        </row>
        <row r="4515">
          <cell r="G4515"/>
          <cell r="H4515"/>
          <cell r="L4515" t="str">
            <v>Asli</v>
          </cell>
        </row>
        <row r="4516">
          <cell r="G4516"/>
          <cell r="H4516"/>
          <cell r="L4516" t="str">
            <v>Asli</v>
          </cell>
        </row>
        <row r="4517">
          <cell r="G4517"/>
          <cell r="H4517"/>
          <cell r="L4517" t="str">
            <v>Asli</v>
          </cell>
        </row>
        <row r="4518">
          <cell r="G4518" t="str">
            <v>v</v>
          </cell>
          <cell r="H4518"/>
          <cell r="L4518" t="str">
            <v>Asli</v>
          </cell>
        </row>
        <row r="4519">
          <cell r="G4519"/>
          <cell r="H4519" t="str">
            <v>v</v>
          </cell>
          <cell r="L4519" t="str">
            <v>Palsu</v>
          </cell>
        </row>
        <row r="4520">
          <cell r="G4520"/>
          <cell r="H4520"/>
          <cell r="L4520" t="str">
            <v>Asli</v>
          </cell>
        </row>
        <row r="4521">
          <cell r="G4521" t="str">
            <v>v</v>
          </cell>
          <cell r="H4521"/>
          <cell r="L4521" t="str">
            <v>Palsu</v>
          </cell>
        </row>
        <row r="4522">
          <cell r="G4522"/>
          <cell r="H4522"/>
          <cell r="L4522" t="str">
            <v>Asli</v>
          </cell>
        </row>
        <row r="4523">
          <cell r="G4523"/>
          <cell r="H4523"/>
          <cell r="L4523" t="str">
            <v>Asli</v>
          </cell>
        </row>
        <row r="4524">
          <cell r="G4524"/>
          <cell r="H4524"/>
          <cell r="L4524" t="str">
            <v>Asli</v>
          </cell>
        </row>
        <row r="4525">
          <cell r="G4525"/>
          <cell r="H4525"/>
          <cell r="L4525" t="str">
            <v>Asli</v>
          </cell>
        </row>
        <row r="4526">
          <cell r="G4526"/>
          <cell r="H4526"/>
          <cell r="L4526" t="str">
            <v>Asli</v>
          </cell>
        </row>
        <row r="4527">
          <cell r="G4527"/>
          <cell r="H4527" t="str">
            <v>v</v>
          </cell>
          <cell r="L4527" t="str">
            <v>Asli</v>
          </cell>
        </row>
        <row r="4528">
          <cell r="G4528"/>
          <cell r="H4528"/>
          <cell r="L4528" t="str">
            <v>Asli</v>
          </cell>
        </row>
        <row r="4529">
          <cell r="G4529"/>
          <cell r="H4529"/>
          <cell r="L4529" t="str">
            <v>Asli</v>
          </cell>
        </row>
        <row r="4530">
          <cell r="G4530"/>
          <cell r="H4530"/>
          <cell r="L4530" t="str">
            <v>Asli</v>
          </cell>
        </row>
        <row r="4531">
          <cell r="G4531"/>
          <cell r="H4531"/>
          <cell r="L4531" t="str">
            <v>Asli</v>
          </cell>
        </row>
        <row r="4532">
          <cell r="G4532"/>
          <cell r="H4532"/>
          <cell r="L4532" t="str">
            <v>Asli</v>
          </cell>
        </row>
        <row r="4533">
          <cell r="G4533"/>
          <cell r="H4533"/>
          <cell r="L4533" t="str">
            <v>Asli</v>
          </cell>
        </row>
        <row r="4534">
          <cell r="G4534"/>
          <cell r="H4534"/>
          <cell r="L4534" t="str">
            <v>Asli</v>
          </cell>
        </row>
        <row r="4535">
          <cell r="G4535"/>
          <cell r="H4535"/>
          <cell r="L4535" t="str">
            <v>Asli</v>
          </cell>
        </row>
        <row r="4536">
          <cell r="G4536"/>
          <cell r="H4536"/>
          <cell r="L4536" t="str">
            <v>Asli</v>
          </cell>
        </row>
        <row r="4537">
          <cell r="G4537"/>
          <cell r="H4537"/>
          <cell r="L4537" t="str">
            <v>Asli</v>
          </cell>
        </row>
        <row r="4538">
          <cell r="G4538"/>
          <cell r="H4538" t="str">
            <v>v</v>
          </cell>
          <cell r="L4538" t="str">
            <v>Palsu</v>
          </cell>
        </row>
        <row r="4539">
          <cell r="G4539"/>
          <cell r="H4539"/>
          <cell r="L4539" t="str">
            <v>Asli</v>
          </cell>
        </row>
        <row r="4540">
          <cell r="G4540"/>
          <cell r="H4540"/>
          <cell r="L4540" t="str">
            <v>Asli</v>
          </cell>
        </row>
        <row r="4541">
          <cell r="G4541"/>
          <cell r="H4541"/>
          <cell r="L4541" t="str">
            <v>Asli</v>
          </cell>
        </row>
        <row r="4542">
          <cell r="G4542"/>
          <cell r="H4542"/>
          <cell r="L4542" t="str">
            <v>Asli</v>
          </cell>
        </row>
        <row r="4543">
          <cell r="G4543"/>
          <cell r="H4543"/>
          <cell r="L4543" t="str">
            <v>Asli</v>
          </cell>
        </row>
        <row r="4544">
          <cell r="G4544"/>
          <cell r="H4544"/>
          <cell r="L4544" t="str">
            <v>Asli</v>
          </cell>
        </row>
        <row r="4545">
          <cell r="G4545"/>
          <cell r="H4545"/>
          <cell r="L4545" t="str">
            <v>Asli</v>
          </cell>
        </row>
        <row r="4546">
          <cell r="G4546" t="str">
            <v>v</v>
          </cell>
          <cell r="H4546"/>
          <cell r="L4546" t="str">
            <v>Palsu</v>
          </cell>
        </row>
        <row r="4547">
          <cell r="G4547"/>
          <cell r="H4547"/>
          <cell r="L4547" t="str">
            <v>Asli</v>
          </cell>
        </row>
        <row r="4548">
          <cell r="G4548"/>
          <cell r="H4548"/>
          <cell r="L4548" t="str">
            <v>Asli</v>
          </cell>
        </row>
        <row r="4549">
          <cell r="G4549"/>
          <cell r="H4549"/>
          <cell r="L4549" t="str">
            <v>Asli</v>
          </cell>
        </row>
        <row r="4550">
          <cell r="G4550" t="str">
            <v>v</v>
          </cell>
          <cell r="H4550" t="str">
            <v>v</v>
          </cell>
          <cell r="L4550" t="str">
            <v>Palsu</v>
          </cell>
        </row>
        <row r="4551">
          <cell r="G4551"/>
          <cell r="H4551"/>
          <cell r="L4551" t="str">
            <v>Asli</v>
          </cell>
        </row>
        <row r="4552">
          <cell r="G4552" t="str">
            <v>v</v>
          </cell>
          <cell r="H4552"/>
          <cell r="L4552" t="str">
            <v>Palsu</v>
          </cell>
        </row>
        <row r="4553">
          <cell r="G4553" t="str">
            <v>v</v>
          </cell>
          <cell r="H4553"/>
          <cell r="L4553" t="str">
            <v>Palsu</v>
          </cell>
        </row>
        <row r="4554">
          <cell r="G4554"/>
          <cell r="H4554"/>
          <cell r="L4554" t="str">
            <v>Asli</v>
          </cell>
        </row>
        <row r="4555">
          <cell r="G4555"/>
          <cell r="H4555"/>
          <cell r="L4555" t="str">
            <v>Asli</v>
          </cell>
        </row>
        <row r="4556">
          <cell r="G4556"/>
          <cell r="H4556"/>
          <cell r="L4556" t="str">
            <v>Asli</v>
          </cell>
        </row>
        <row r="4557">
          <cell r="G4557"/>
          <cell r="H4557"/>
          <cell r="L4557" t="str">
            <v>Asli</v>
          </cell>
        </row>
        <row r="4558">
          <cell r="G4558"/>
          <cell r="H4558"/>
          <cell r="L4558" t="str">
            <v>Asli</v>
          </cell>
        </row>
        <row r="4559">
          <cell r="G4559"/>
          <cell r="H4559"/>
          <cell r="L4559" t="str">
            <v>Asli</v>
          </cell>
        </row>
        <row r="4560">
          <cell r="G4560"/>
          <cell r="H4560"/>
          <cell r="L4560" t="str">
            <v>Asli</v>
          </cell>
        </row>
        <row r="4561">
          <cell r="G4561"/>
          <cell r="H4561"/>
          <cell r="L4561" t="str">
            <v>Asli</v>
          </cell>
        </row>
        <row r="4562">
          <cell r="G4562" t="str">
            <v>v</v>
          </cell>
          <cell r="H4562"/>
          <cell r="L4562" t="str">
            <v>Asli</v>
          </cell>
        </row>
        <row r="4563">
          <cell r="G4563"/>
          <cell r="H4563"/>
          <cell r="L4563" t="str">
            <v>Asli</v>
          </cell>
        </row>
        <row r="4564">
          <cell r="G4564"/>
          <cell r="H4564"/>
          <cell r="L4564" t="str">
            <v>Asli</v>
          </cell>
        </row>
        <row r="4565">
          <cell r="G4565"/>
          <cell r="H4565"/>
          <cell r="L4565" t="str">
            <v>Asli</v>
          </cell>
        </row>
        <row r="4566">
          <cell r="G4566"/>
          <cell r="H4566"/>
          <cell r="L4566" t="str">
            <v>Asli</v>
          </cell>
        </row>
        <row r="4567">
          <cell r="G4567"/>
          <cell r="H4567"/>
          <cell r="L4567" t="str">
            <v>Asli</v>
          </cell>
        </row>
        <row r="4568">
          <cell r="G4568"/>
          <cell r="H4568"/>
          <cell r="L4568" t="str">
            <v>Asli</v>
          </cell>
        </row>
        <row r="4569">
          <cell r="G4569"/>
          <cell r="H4569"/>
          <cell r="L4569" t="str">
            <v>Asli</v>
          </cell>
        </row>
        <row r="4570">
          <cell r="G4570"/>
          <cell r="H4570"/>
          <cell r="L4570" t="str">
            <v>Asli</v>
          </cell>
        </row>
        <row r="4571">
          <cell r="G4571"/>
          <cell r="H4571"/>
          <cell r="L4571" t="str">
            <v>Asli</v>
          </cell>
        </row>
        <row r="4572">
          <cell r="G4572"/>
          <cell r="H4572" t="str">
            <v>v</v>
          </cell>
          <cell r="L4572" t="str">
            <v>Asli</v>
          </cell>
        </row>
        <row r="4573">
          <cell r="G4573"/>
          <cell r="H4573" t="str">
            <v>v</v>
          </cell>
          <cell r="L4573" t="str">
            <v>Asli</v>
          </cell>
        </row>
        <row r="4574">
          <cell r="G4574"/>
          <cell r="H4574"/>
          <cell r="L4574" t="str">
            <v>Asli</v>
          </cell>
        </row>
        <row r="4575">
          <cell r="G4575"/>
          <cell r="H4575"/>
          <cell r="L4575" t="str">
            <v>Asli</v>
          </cell>
        </row>
        <row r="4576">
          <cell r="G4576"/>
          <cell r="H4576"/>
          <cell r="L4576" t="str">
            <v>Asli</v>
          </cell>
        </row>
        <row r="4577">
          <cell r="G4577" t="str">
            <v>v</v>
          </cell>
          <cell r="H4577"/>
          <cell r="L4577" t="str">
            <v>Palsu</v>
          </cell>
        </row>
        <row r="4578">
          <cell r="G4578"/>
          <cell r="H4578"/>
          <cell r="L4578" t="str">
            <v>Asli</v>
          </cell>
        </row>
        <row r="4579">
          <cell r="G4579"/>
          <cell r="H4579"/>
          <cell r="L4579" t="str">
            <v>Asli</v>
          </cell>
        </row>
        <row r="4580">
          <cell r="G4580"/>
          <cell r="H4580"/>
          <cell r="L4580" t="str">
            <v>Asli</v>
          </cell>
        </row>
        <row r="4581">
          <cell r="G4581"/>
          <cell r="H4581"/>
          <cell r="L4581" t="str">
            <v>Asli</v>
          </cell>
        </row>
        <row r="4582">
          <cell r="G4582"/>
          <cell r="H4582"/>
          <cell r="L4582" t="str">
            <v>Asli</v>
          </cell>
        </row>
        <row r="4583">
          <cell r="G4583"/>
          <cell r="H4583"/>
          <cell r="L4583" t="str">
            <v>Asli</v>
          </cell>
        </row>
        <row r="4584">
          <cell r="G4584"/>
          <cell r="H4584"/>
          <cell r="L4584" t="str">
            <v>Asli</v>
          </cell>
        </row>
        <row r="4585">
          <cell r="G4585"/>
          <cell r="H4585"/>
          <cell r="L4585" t="str">
            <v>Asli</v>
          </cell>
        </row>
        <row r="4586">
          <cell r="G4586"/>
          <cell r="H4586"/>
          <cell r="L4586" t="str">
            <v>Asli</v>
          </cell>
        </row>
        <row r="4587">
          <cell r="G4587"/>
          <cell r="H4587"/>
          <cell r="L4587" t="str">
            <v>Asli</v>
          </cell>
        </row>
        <row r="4588">
          <cell r="G4588"/>
          <cell r="H4588"/>
          <cell r="L4588" t="str">
            <v>Asli</v>
          </cell>
        </row>
        <row r="4589">
          <cell r="G4589"/>
          <cell r="H4589"/>
          <cell r="L4589" t="str">
            <v>Asli</v>
          </cell>
        </row>
        <row r="4590">
          <cell r="G4590"/>
          <cell r="H4590"/>
          <cell r="L4590" t="str">
            <v>Asli</v>
          </cell>
        </row>
        <row r="4591">
          <cell r="G4591"/>
          <cell r="H4591"/>
          <cell r="L4591" t="str">
            <v>Asli</v>
          </cell>
        </row>
        <row r="4592">
          <cell r="G4592"/>
          <cell r="H4592"/>
          <cell r="L4592" t="str">
            <v>Asli</v>
          </cell>
        </row>
        <row r="4593">
          <cell r="G4593"/>
          <cell r="H4593" t="str">
            <v>v</v>
          </cell>
          <cell r="L4593" t="str">
            <v>Asli</v>
          </cell>
        </row>
        <row r="4594">
          <cell r="G4594"/>
          <cell r="H4594"/>
          <cell r="L4594" t="str">
            <v>Asli</v>
          </cell>
        </row>
        <row r="4595">
          <cell r="G4595" t="str">
            <v>v</v>
          </cell>
          <cell r="H4595" t="str">
            <v>v</v>
          </cell>
          <cell r="L4595" t="str">
            <v>Palsu</v>
          </cell>
        </row>
        <row r="4596">
          <cell r="G4596"/>
          <cell r="H4596"/>
          <cell r="L4596" t="str">
            <v>Asli</v>
          </cell>
        </row>
        <row r="4597">
          <cell r="G4597"/>
          <cell r="H4597"/>
          <cell r="L4597" t="str">
            <v>Asli</v>
          </cell>
        </row>
        <row r="4598">
          <cell r="G4598" t="str">
            <v>v</v>
          </cell>
          <cell r="H4598"/>
          <cell r="L4598" t="str">
            <v>Palsu</v>
          </cell>
        </row>
        <row r="4599">
          <cell r="G4599"/>
          <cell r="H4599"/>
          <cell r="L4599" t="str">
            <v>Asli</v>
          </cell>
        </row>
        <row r="4600">
          <cell r="G4600"/>
          <cell r="H4600"/>
          <cell r="L4600" t="str">
            <v>Asli</v>
          </cell>
        </row>
        <row r="4601">
          <cell r="G4601"/>
          <cell r="H4601"/>
          <cell r="L4601" t="str">
            <v>Asli</v>
          </cell>
        </row>
        <row r="4602">
          <cell r="G4602"/>
          <cell r="H4602"/>
          <cell r="L4602" t="str">
            <v>Asli</v>
          </cell>
        </row>
        <row r="4603">
          <cell r="G4603"/>
          <cell r="H4603"/>
          <cell r="L4603" t="str">
            <v>Asli</v>
          </cell>
        </row>
        <row r="4604">
          <cell r="G4604"/>
          <cell r="H4604"/>
          <cell r="L4604" t="str">
            <v>Asli</v>
          </cell>
        </row>
        <row r="4605">
          <cell r="G4605"/>
          <cell r="H4605"/>
          <cell r="L4605" t="str">
            <v>Asli</v>
          </cell>
        </row>
        <row r="4606">
          <cell r="G4606"/>
          <cell r="H4606"/>
          <cell r="L4606" t="str">
            <v>Asli</v>
          </cell>
        </row>
        <row r="4607">
          <cell r="G4607"/>
          <cell r="H4607"/>
          <cell r="L4607" t="str">
            <v>Asli</v>
          </cell>
        </row>
        <row r="4608">
          <cell r="G4608"/>
          <cell r="H4608"/>
          <cell r="L4608" t="str">
            <v>Asli</v>
          </cell>
        </row>
        <row r="4609">
          <cell r="G4609" t="str">
            <v>v</v>
          </cell>
          <cell r="H4609" t="str">
            <v>v</v>
          </cell>
          <cell r="L4609" t="str">
            <v>Palsu</v>
          </cell>
        </row>
        <row r="4610">
          <cell r="G4610"/>
          <cell r="H4610"/>
          <cell r="L4610" t="str">
            <v>Asli</v>
          </cell>
        </row>
        <row r="4611">
          <cell r="G4611"/>
          <cell r="H4611"/>
          <cell r="L4611" t="str">
            <v>Asli</v>
          </cell>
        </row>
        <row r="4612">
          <cell r="G4612"/>
          <cell r="H4612"/>
          <cell r="L4612" t="str">
            <v>Asli</v>
          </cell>
        </row>
        <row r="4613">
          <cell r="G4613" t="str">
            <v>v</v>
          </cell>
          <cell r="H4613" t="str">
            <v>v</v>
          </cell>
          <cell r="L4613" t="str">
            <v>Palsu</v>
          </cell>
        </row>
        <row r="4614">
          <cell r="G4614"/>
          <cell r="H4614"/>
          <cell r="L4614" t="str">
            <v>Asli</v>
          </cell>
        </row>
        <row r="4615">
          <cell r="G4615"/>
          <cell r="H4615"/>
          <cell r="L4615" t="str">
            <v>Asli</v>
          </cell>
        </row>
        <row r="4616">
          <cell r="G4616"/>
          <cell r="H4616"/>
          <cell r="L4616" t="str">
            <v>Asli</v>
          </cell>
        </row>
        <row r="4617">
          <cell r="G4617"/>
          <cell r="H4617"/>
          <cell r="L4617" t="str">
            <v>Asli</v>
          </cell>
        </row>
        <row r="4618">
          <cell r="G4618"/>
          <cell r="H4618"/>
          <cell r="L4618" t="str">
            <v>Asli</v>
          </cell>
        </row>
        <row r="4619">
          <cell r="G4619"/>
          <cell r="H4619"/>
          <cell r="L4619" t="str">
            <v>Asli</v>
          </cell>
        </row>
        <row r="4620">
          <cell r="G4620"/>
          <cell r="H4620"/>
          <cell r="L4620" t="str">
            <v>Asli</v>
          </cell>
        </row>
        <row r="4621">
          <cell r="G4621"/>
          <cell r="H4621"/>
          <cell r="L4621" t="str">
            <v>Asli</v>
          </cell>
        </row>
        <row r="4622">
          <cell r="G4622"/>
          <cell r="H4622"/>
          <cell r="L4622" t="str">
            <v>Asli</v>
          </cell>
        </row>
        <row r="4623">
          <cell r="G4623"/>
          <cell r="H4623"/>
          <cell r="L4623" t="str">
            <v>Asli</v>
          </cell>
        </row>
        <row r="4624">
          <cell r="G4624"/>
          <cell r="H4624"/>
          <cell r="L4624" t="str">
            <v>Asli</v>
          </cell>
        </row>
        <row r="4625">
          <cell r="G4625"/>
          <cell r="H4625"/>
          <cell r="L4625" t="str">
            <v>Asli</v>
          </cell>
        </row>
        <row r="4626">
          <cell r="G4626"/>
          <cell r="H4626" t="str">
            <v>v</v>
          </cell>
          <cell r="L4626" t="str">
            <v>Asli</v>
          </cell>
        </row>
        <row r="4627">
          <cell r="G4627"/>
          <cell r="H4627"/>
          <cell r="L4627" t="str">
            <v>Asli</v>
          </cell>
        </row>
        <row r="4628">
          <cell r="G4628"/>
          <cell r="H4628"/>
          <cell r="L4628" t="str">
            <v>Asli</v>
          </cell>
        </row>
        <row r="4629">
          <cell r="G4629"/>
          <cell r="H4629"/>
          <cell r="L4629" t="str">
            <v>Asli</v>
          </cell>
        </row>
        <row r="4630">
          <cell r="G4630"/>
          <cell r="H4630"/>
          <cell r="L4630" t="str">
            <v>Asli</v>
          </cell>
        </row>
        <row r="4631">
          <cell r="G4631"/>
          <cell r="H4631"/>
          <cell r="L4631" t="str">
            <v>Asli</v>
          </cell>
        </row>
        <row r="4632">
          <cell r="G4632"/>
          <cell r="H4632"/>
          <cell r="L4632" t="str">
            <v>Asli</v>
          </cell>
        </row>
        <row r="4633">
          <cell r="G4633"/>
          <cell r="H4633"/>
          <cell r="L4633" t="str">
            <v>Asli</v>
          </cell>
        </row>
        <row r="4634">
          <cell r="G4634"/>
          <cell r="H4634"/>
          <cell r="L4634" t="str">
            <v>Asli</v>
          </cell>
        </row>
        <row r="4635">
          <cell r="G4635"/>
          <cell r="H4635"/>
          <cell r="L4635" t="str">
            <v>Asli</v>
          </cell>
        </row>
        <row r="4636">
          <cell r="G4636"/>
          <cell r="H4636"/>
          <cell r="L4636" t="str">
            <v>Asli</v>
          </cell>
        </row>
        <row r="4637">
          <cell r="G4637" t="str">
            <v>v</v>
          </cell>
          <cell r="H4637"/>
          <cell r="L4637" t="str">
            <v>Palsu</v>
          </cell>
        </row>
        <row r="4638">
          <cell r="G4638"/>
          <cell r="H4638"/>
          <cell r="L4638" t="str">
            <v>Asli</v>
          </cell>
        </row>
        <row r="4639">
          <cell r="G4639"/>
          <cell r="H4639"/>
          <cell r="L4639" t="str">
            <v>Asli</v>
          </cell>
        </row>
        <row r="4640">
          <cell r="G4640"/>
          <cell r="H4640"/>
          <cell r="L4640" t="str">
            <v>Asli</v>
          </cell>
        </row>
        <row r="4641">
          <cell r="G4641"/>
          <cell r="H4641"/>
          <cell r="L4641" t="str">
            <v>Asli</v>
          </cell>
        </row>
        <row r="4642">
          <cell r="G4642"/>
          <cell r="H4642"/>
          <cell r="L4642" t="str">
            <v>Asli</v>
          </cell>
        </row>
        <row r="4643">
          <cell r="G4643"/>
          <cell r="H4643"/>
          <cell r="L4643" t="str">
            <v>Asli</v>
          </cell>
        </row>
        <row r="4644">
          <cell r="G4644"/>
          <cell r="H4644"/>
          <cell r="L4644" t="str">
            <v>Asli</v>
          </cell>
        </row>
        <row r="4645">
          <cell r="G4645"/>
          <cell r="H4645"/>
          <cell r="L4645" t="str">
            <v>Asli</v>
          </cell>
        </row>
        <row r="4646">
          <cell r="G4646" t="str">
            <v>v</v>
          </cell>
          <cell r="H4646"/>
          <cell r="L4646" t="str">
            <v>Palsu</v>
          </cell>
        </row>
        <row r="4647">
          <cell r="G4647"/>
          <cell r="H4647"/>
          <cell r="L4647" t="str">
            <v>Asli</v>
          </cell>
        </row>
        <row r="4648">
          <cell r="G4648"/>
          <cell r="H4648"/>
          <cell r="L4648" t="str">
            <v>Asli</v>
          </cell>
        </row>
        <row r="4649">
          <cell r="G4649"/>
          <cell r="H4649"/>
          <cell r="L4649" t="str">
            <v>Asli</v>
          </cell>
        </row>
        <row r="4650">
          <cell r="G4650"/>
          <cell r="H4650"/>
          <cell r="L4650" t="str">
            <v>Asli</v>
          </cell>
        </row>
        <row r="4651">
          <cell r="G4651"/>
          <cell r="H4651"/>
          <cell r="L4651" t="str">
            <v>Asli</v>
          </cell>
        </row>
        <row r="4652">
          <cell r="G4652"/>
          <cell r="H4652"/>
          <cell r="L4652" t="str">
            <v>Asli</v>
          </cell>
        </row>
        <row r="4653">
          <cell r="G4653"/>
          <cell r="H4653"/>
          <cell r="L4653" t="str">
            <v>Asli</v>
          </cell>
        </row>
        <row r="4654">
          <cell r="G4654"/>
          <cell r="H4654"/>
          <cell r="L4654" t="str">
            <v>Asli</v>
          </cell>
        </row>
        <row r="4655">
          <cell r="G4655" t="str">
            <v>v</v>
          </cell>
          <cell r="H4655"/>
          <cell r="L4655" t="str">
            <v>Palsu</v>
          </cell>
        </row>
        <row r="4656">
          <cell r="G4656" t="str">
            <v>v</v>
          </cell>
          <cell r="H4656" t="str">
            <v>v</v>
          </cell>
          <cell r="L4656" t="str">
            <v>Palsu</v>
          </cell>
        </row>
        <row r="4657">
          <cell r="G4657"/>
          <cell r="H4657"/>
          <cell r="L4657" t="str">
            <v>Asli</v>
          </cell>
        </row>
        <row r="4658">
          <cell r="G4658"/>
          <cell r="H4658"/>
          <cell r="L4658" t="str">
            <v>Asli</v>
          </cell>
        </row>
        <row r="4659">
          <cell r="G4659"/>
          <cell r="H4659"/>
          <cell r="L4659" t="str">
            <v>Asli</v>
          </cell>
        </row>
        <row r="4660">
          <cell r="G4660"/>
          <cell r="H4660"/>
          <cell r="L4660" t="str">
            <v>Asli</v>
          </cell>
        </row>
        <row r="4661">
          <cell r="G4661"/>
          <cell r="H4661"/>
          <cell r="L4661" t="str">
            <v>Asli</v>
          </cell>
        </row>
        <row r="4662">
          <cell r="G4662"/>
          <cell r="H4662"/>
          <cell r="L4662" t="str">
            <v>Asli</v>
          </cell>
        </row>
        <row r="4663">
          <cell r="G4663"/>
          <cell r="H4663"/>
          <cell r="L4663" t="str">
            <v>Asli</v>
          </cell>
        </row>
        <row r="4664">
          <cell r="G4664"/>
          <cell r="H4664"/>
          <cell r="L4664" t="str">
            <v>Asli</v>
          </cell>
        </row>
        <row r="4665">
          <cell r="G4665"/>
          <cell r="H4665"/>
          <cell r="L4665" t="str">
            <v>Asli</v>
          </cell>
        </row>
        <row r="4666">
          <cell r="G4666"/>
          <cell r="H4666"/>
          <cell r="L4666" t="str">
            <v>Asli</v>
          </cell>
        </row>
        <row r="4667">
          <cell r="G4667"/>
          <cell r="H4667"/>
          <cell r="L4667" t="str">
            <v>Asli</v>
          </cell>
        </row>
        <row r="4668">
          <cell r="G4668"/>
          <cell r="H4668"/>
          <cell r="L4668" t="str">
            <v>Asli</v>
          </cell>
        </row>
        <row r="4669">
          <cell r="G4669"/>
          <cell r="H4669"/>
          <cell r="L4669" t="str">
            <v>Asli</v>
          </cell>
        </row>
        <row r="4670">
          <cell r="G4670"/>
          <cell r="H4670"/>
          <cell r="L4670" t="str">
            <v>Asli</v>
          </cell>
        </row>
        <row r="4671">
          <cell r="G4671"/>
          <cell r="H4671"/>
          <cell r="L4671" t="str">
            <v>Asli</v>
          </cell>
        </row>
        <row r="4672">
          <cell r="G4672"/>
          <cell r="H4672"/>
          <cell r="L4672" t="str">
            <v>Asli</v>
          </cell>
        </row>
        <row r="4673">
          <cell r="G4673"/>
          <cell r="H4673"/>
          <cell r="L4673" t="str">
            <v>Asli</v>
          </cell>
        </row>
        <row r="4674">
          <cell r="G4674"/>
          <cell r="H4674"/>
          <cell r="L4674" t="str">
            <v>Asli</v>
          </cell>
        </row>
        <row r="4675">
          <cell r="G4675" t="str">
            <v>v</v>
          </cell>
          <cell r="H4675"/>
          <cell r="L4675" t="str">
            <v>Asli</v>
          </cell>
        </row>
        <row r="4676">
          <cell r="G4676"/>
          <cell r="H4676"/>
          <cell r="L4676" t="str">
            <v>Asli</v>
          </cell>
        </row>
        <row r="4677">
          <cell r="G4677"/>
          <cell r="H4677"/>
          <cell r="L4677" t="str">
            <v>Asli</v>
          </cell>
        </row>
        <row r="4678">
          <cell r="G4678" t="str">
            <v>v</v>
          </cell>
          <cell r="H4678"/>
          <cell r="L4678" t="str">
            <v>Palsu</v>
          </cell>
        </row>
        <row r="4679">
          <cell r="G4679"/>
          <cell r="H4679"/>
          <cell r="L4679" t="str">
            <v>Asli</v>
          </cell>
        </row>
        <row r="4680">
          <cell r="G4680"/>
          <cell r="H4680"/>
          <cell r="L4680" t="str">
            <v>Asli</v>
          </cell>
        </row>
        <row r="4681">
          <cell r="G4681"/>
          <cell r="H4681"/>
          <cell r="L4681" t="str">
            <v>Asli</v>
          </cell>
        </row>
        <row r="4682">
          <cell r="G4682"/>
          <cell r="H4682"/>
          <cell r="L4682" t="str">
            <v>Asli</v>
          </cell>
        </row>
        <row r="4683">
          <cell r="G4683"/>
          <cell r="H4683"/>
          <cell r="L4683" t="str">
            <v>Asli</v>
          </cell>
        </row>
        <row r="4684">
          <cell r="G4684" t="str">
            <v>v</v>
          </cell>
          <cell r="H4684"/>
          <cell r="L4684" t="str">
            <v>Palsu</v>
          </cell>
        </row>
        <row r="4685">
          <cell r="G4685"/>
          <cell r="H4685"/>
          <cell r="L4685" t="str">
            <v>Asli</v>
          </cell>
        </row>
        <row r="4686">
          <cell r="G4686"/>
          <cell r="H4686"/>
          <cell r="L4686" t="str">
            <v>Asli</v>
          </cell>
        </row>
        <row r="4687">
          <cell r="G4687"/>
          <cell r="H4687"/>
          <cell r="L4687" t="str">
            <v>Asli</v>
          </cell>
        </row>
        <row r="4688">
          <cell r="G4688"/>
          <cell r="H4688"/>
          <cell r="L4688" t="str">
            <v>Asli</v>
          </cell>
        </row>
        <row r="4689">
          <cell r="G4689"/>
          <cell r="H4689"/>
          <cell r="L4689" t="str">
            <v>Asli</v>
          </cell>
        </row>
        <row r="4690">
          <cell r="G4690"/>
          <cell r="H4690"/>
          <cell r="L4690" t="str">
            <v>Asli</v>
          </cell>
        </row>
        <row r="4691">
          <cell r="G4691"/>
          <cell r="H4691"/>
          <cell r="L4691" t="str">
            <v>Asli</v>
          </cell>
        </row>
        <row r="4692">
          <cell r="G4692"/>
          <cell r="H4692"/>
          <cell r="L4692" t="str">
            <v>Asli</v>
          </cell>
        </row>
        <row r="4693">
          <cell r="G4693"/>
          <cell r="H4693"/>
          <cell r="L4693" t="str">
            <v>Asli</v>
          </cell>
        </row>
        <row r="4694">
          <cell r="G4694"/>
          <cell r="H4694"/>
          <cell r="L4694" t="str">
            <v>Asli</v>
          </cell>
        </row>
        <row r="4695">
          <cell r="G4695"/>
          <cell r="H4695"/>
          <cell r="L4695" t="str">
            <v>Asli</v>
          </cell>
        </row>
        <row r="4696">
          <cell r="G4696"/>
          <cell r="H4696"/>
          <cell r="L4696" t="str">
            <v>Asli</v>
          </cell>
        </row>
        <row r="4697">
          <cell r="G4697"/>
          <cell r="H4697"/>
          <cell r="L4697" t="str">
            <v>Asli</v>
          </cell>
        </row>
        <row r="4698">
          <cell r="G4698"/>
          <cell r="H4698"/>
          <cell r="L4698" t="str">
            <v>Asli</v>
          </cell>
        </row>
        <row r="4699">
          <cell r="G4699"/>
          <cell r="H4699"/>
          <cell r="L4699" t="str">
            <v>Asli</v>
          </cell>
        </row>
        <row r="4700">
          <cell r="G4700"/>
          <cell r="H4700"/>
          <cell r="L4700" t="str">
            <v>Asli</v>
          </cell>
        </row>
        <row r="4701">
          <cell r="G4701"/>
          <cell r="H4701"/>
          <cell r="L4701" t="str">
            <v>Asli</v>
          </cell>
        </row>
        <row r="4702">
          <cell r="G4702"/>
          <cell r="H4702"/>
          <cell r="L4702" t="str">
            <v>Asli</v>
          </cell>
        </row>
        <row r="4703">
          <cell r="G4703"/>
          <cell r="H4703"/>
          <cell r="L4703" t="str">
            <v>Asli</v>
          </cell>
        </row>
        <row r="4704">
          <cell r="G4704" t="str">
            <v>v</v>
          </cell>
          <cell r="H4704" t="str">
            <v>v</v>
          </cell>
          <cell r="L4704" t="str">
            <v>Palsu</v>
          </cell>
        </row>
        <row r="4705">
          <cell r="G4705"/>
          <cell r="H4705"/>
          <cell r="L4705" t="str">
            <v>Asli</v>
          </cell>
        </row>
        <row r="4706">
          <cell r="G4706"/>
          <cell r="H4706"/>
          <cell r="L4706" t="str">
            <v>Asli</v>
          </cell>
        </row>
        <row r="4707">
          <cell r="G4707"/>
          <cell r="H4707"/>
          <cell r="L4707" t="str">
            <v>Asli</v>
          </cell>
        </row>
        <row r="4708">
          <cell r="G4708"/>
          <cell r="H4708"/>
          <cell r="L4708" t="str">
            <v>Asli</v>
          </cell>
        </row>
        <row r="4709">
          <cell r="G4709"/>
          <cell r="H4709"/>
          <cell r="L4709" t="str">
            <v>Palsu</v>
          </cell>
        </row>
        <row r="4710">
          <cell r="G4710"/>
          <cell r="H4710"/>
          <cell r="L4710" t="str">
            <v>Asli</v>
          </cell>
        </row>
        <row r="4711">
          <cell r="G4711"/>
          <cell r="H4711"/>
          <cell r="L4711" t="str">
            <v>Asli</v>
          </cell>
        </row>
        <row r="4712">
          <cell r="G4712"/>
          <cell r="H4712"/>
          <cell r="L4712" t="str">
            <v>Asli</v>
          </cell>
        </row>
        <row r="4713">
          <cell r="G4713"/>
          <cell r="H4713"/>
          <cell r="L4713" t="str">
            <v>Asli</v>
          </cell>
        </row>
        <row r="4714">
          <cell r="G4714"/>
          <cell r="H4714"/>
          <cell r="L4714" t="str">
            <v>Asli</v>
          </cell>
        </row>
        <row r="4715">
          <cell r="G4715"/>
          <cell r="H4715"/>
          <cell r="L4715" t="str">
            <v>Asli</v>
          </cell>
        </row>
        <row r="4716">
          <cell r="G4716"/>
          <cell r="H4716"/>
          <cell r="L4716" t="str">
            <v>Asli</v>
          </cell>
        </row>
        <row r="4717">
          <cell r="G4717"/>
          <cell r="H4717"/>
          <cell r="L4717" t="str">
            <v>Asli</v>
          </cell>
        </row>
        <row r="4718">
          <cell r="G4718"/>
          <cell r="H4718"/>
          <cell r="L4718" t="str">
            <v>Asli</v>
          </cell>
        </row>
        <row r="4719">
          <cell r="G4719"/>
          <cell r="H4719"/>
          <cell r="L4719" t="str">
            <v>Asli</v>
          </cell>
        </row>
        <row r="4720">
          <cell r="G4720"/>
          <cell r="H4720"/>
          <cell r="L4720" t="str">
            <v>Asli</v>
          </cell>
        </row>
        <row r="4721">
          <cell r="G4721"/>
          <cell r="H4721"/>
          <cell r="L4721" t="str">
            <v>Asli</v>
          </cell>
        </row>
        <row r="4722">
          <cell r="G4722"/>
          <cell r="H4722" t="str">
            <v>v</v>
          </cell>
          <cell r="L4722" t="str">
            <v>Palsu</v>
          </cell>
        </row>
        <row r="4723">
          <cell r="G4723"/>
          <cell r="H4723"/>
          <cell r="L4723" t="str">
            <v>Asli</v>
          </cell>
        </row>
        <row r="4724">
          <cell r="G4724"/>
          <cell r="H4724"/>
          <cell r="L4724" t="str">
            <v>Asli</v>
          </cell>
        </row>
        <row r="4725">
          <cell r="G4725"/>
          <cell r="H4725"/>
          <cell r="L4725" t="str">
            <v>Asli</v>
          </cell>
        </row>
        <row r="4726">
          <cell r="G4726"/>
          <cell r="H4726"/>
          <cell r="L4726" t="str">
            <v>Asli</v>
          </cell>
        </row>
        <row r="4727">
          <cell r="G4727"/>
          <cell r="H4727"/>
          <cell r="L4727" t="str">
            <v>Asli</v>
          </cell>
        </row>
        <row r="4728">
          <cell r="G4728"/>
          <cell r="H4728"/>
          <cell r="L4728" t="str">
            <v>Asli</v>
          </cell>
        </row>
        <row r="4729">
          <cell r="G4729"/>
          <cell r="H4729"/>
          <cell r="L4729" t="str">
            <v>Asli</v>
          </cell>
        </row>
        <row r="4730">
          <cell r="G4730"/>
          <cell r="H4730"/>
          <cell r="L4730" t="str">
            <v>Asli</v>
          </cell>
        </row>
        <row r="4731">
          <cell r="G4731"/>
          <cell r="H4731"/>
          <cell r="L4731" t="str">
            <v>Asli</v>
          </cell>
        </row>
        <row r="4732">
          <cell r="G4732"/>
          <cell r="H4732"/>
          <cell r="L4732" t="str">
            <v>Asli</v>
          </cell>
        </row>
        <row r="4733">
          <cell r="G4733"/>
          <cell r="H4733"/>
          <cell r="L4733" t="str">
            <v>Asli</v>
          </cell>
        </row>
        <row r="4734">
          <cell r="G4734"/>
          <cell r="H4734"/>
          <cell r="L4734" t="str">
            <v>Asli</v>
          </cell>
        </row>
        <row r="4735">
          <cell r="G4735"/>
          <cell r="H4735"/>
          <cell r="L4735" t="str">
            <v>Asli</v>
          </cell>
        </row>
        <row r="4736">
          <cell r="G4736"/>
          <cell r="H4736"/>
          <cell r="L4736" t="str">
            <v>Asli</v>
          </cell>
        </row>
        <row r="4737">
          <cell r="G4737"/>
          <cell r="H4737"/>
          <cell r="L4737" t="str">
            <v>Asli</v>
          </cell>
        </row>
        <row r="4738">
          <cell r="G4738"/>
          <cell r="H4738"/>
          <cell r="L4738" t="str">
            <v>Asli</v>
          </cell>
        </row>
        <row r="4739">
          <cell r="G4739"/>
          <cell r="H4739"/>
          <cell r="L4739" t="str">
            <v>Asli</v>
          </cell>
        </row>
        <row r="4740">
          <cell r="G4740"/>
          <cell r="H4740"/>
          <cell r="L4740" t="str">
            <v>Asli</v>
          </cell>
        </row>
        <row r="4741">
          <cell r="G4741"/>
          <cell r="H4741"/>
          <cell r="L4741" t="str">
            <v>Asli</v>
          </cell>
        </row>
        <row r="4742">
          <cell r="G4742"/>
          <cell r="H4742"/>
          <cell r="L4742" t="str">
            <v>Asli</v>
          </cell>
        </row>
        <row r="4743">
          <cell r="G4743"/>
          <cell r="H4743"/>
          <cell r="L4743" t="str">
            <v>Asli</v>
          </cell>
        </row>
        <row r="4744">
          <cell r="G4744"/>
          <cell r="H4744"/>
          <cell r="L4744" t="str">
            <v>Asli</v>
          </cell>
        </row>
        <row r="4745">
          <cell r="G4745"/>
          <cell r="H4745"/>
          <cell r="L4745" t="str">
            <v>Asli</v>
          </cell>
        </row>
        <row r="4746">
          <cell r="G4746"/>
          <cell r="H4746"/>
          <cell r="L4746" t="str">
            <v>Asli</v>
          </cell>
        </row>
        <row r="4747">
          <cell r="G4747"/>
          <cell r="H4747"/>
          <cell r="L4747" t="str">
            <v>Asli</v>
          </cell>
        </row>
        <row r="4748">
          <cell r="G4748"/>
          <cell r="H4748"/>
          <cell r="L4748" t="str">
            <v>Asli</v>
          </cell>
        </row>
        <row r="4749">
          <cell r="G4749"/>
          <cell r="H4749"/>
          <cell r="L4749" t="str">
            <v>Asli</v>
          </cell>
        </row>
        <row r="4750">
          <cell r="G4750" t="str">
            <v>v</v>
          </cell>
          <cell r="H4750" t="str">
            <v>v</v>
          </cell>
          <cell r="L4750" t="str">
            <v>Palsu</v>
          </cell>
        </row>
        <row r="4751">
          <cell r="G4751" t="str">
            <v>v</v>
          </cell>
          <cell r="H4751"/>
          <cell r="L4751" t="str">
            <v>Palsu</v>
          </cell>
        </row>
        <row r="4752">
          <cell r="G4752"/>
          <cell r="H4752"/>
          <cell r="L4752" t="str">
            <v>Asli</v>
          </cell>
        </row>
        <row r="4753">
          <cell r="G4753"/>
          <cell r="H4753"/>
          <cell r="L4753" t="str">
            <v>Asli</v>
          </cell>
        </row>
        <row r="4754">
          <cell r="G4754"/>
          <cell r="H4754"/>
          <cell r="L4754" t="str">
            <v>Asli</v>
          </cell>
        </row>
        <row r="4755">
          <cell r="G4755"/>
          <cell r="H4755"/>
          <cell r="L4755" t="str">
            <v>Asli</v>
          </cell>
        </row>
        <row r="4756">
          <cell r="G4756"/>
          <cell r="H4756"/>
          <cell r="L4756" t="str">
            <v>Asli</v>
          </cell>
        </row>
        <row r="4757">
          <cell r="G4757"/>
          <cell r="H4757"/>
          <cell r="L4757" t="str">
            <v>Asli</v>
          </cell>
        </row>
        <row r="4758">
          <cell r="G4758"/>
          <cell r="H4758"/>
          <cell r="L4758" t="str">
            <v>Asli</v>
          </cell>
        </row>
        <row r="4759">
          <cell r="G4759"/>
          <cell r="H4759"/>
          <cell r="L4759" t="str">
            <v>Asli</v>
          </cell>
        </row>
        <row r="4760">
          <cell r="G4760"/>
          <cell r="H4760"/>
          <cell r="L4760" t="str">
            <v>Asli</v>
          </cell>
        </row>
        <row r="4761">
          <cell r="G4761"/>
          <cell r="H4761"/>
          <cell r="L4761" t="str">
            <v>Asli</v>
          </cell>
        </row>
        <row r="4762">
          <cell r="G4762"/>
          <cell r="H4762"/>
          <cell r="L4762" t="str">
            <v>Asli</v>
          </cell>
        </row>
        <row r="4763">
          <cell r="G4763"/>
          <cell r="H4763"/>
          <cell r="L4763" t="str">
            <v>Asli</v>
          </cell>
        </row>
        <row r="4764">
          <cell r="G4764"/>
          <cell r="H4764"/>
          <cell r="L4764" t="str">
            <v>Asli</v>
          </cell>
        </row>
        <row r="4765">
          <cell r="G4765"/>
          <cell r="H4765"/>
          <cell r="L4765" t="str">
            <v>Asli</v>
          </cell>
        </row>
        <row r="4766">
          <cell r="G4766"/>
          <cell r="H4766"/>
          <cell r="L4766" t="str">
            <v>Asli</v>
          </cell>
        </row>
        <row r="4767">
          <cell r="G4767"/>
          <cell r="H4767"/>
          <cell r="L4767" t="str">
            <v>Asli</v>
          </cell>
        </row>
        <row r="4768">
          <cell r="G4768"/>
          <cell r="H4768"/>
          <cell r="L4768" t="str">
            <v>Asli</v>
          </cell>
        </row>
        <row r="4769">
          <cell r="G4769"/>
          <cell r="H4769"/>
          <cell r="L4769" t="str">
            <v>Asli</v>
          </cell>
        </row>
        <row r="4770">
          <cell r="G4770"/>
          <cell r="H4770"/>
          <cell r="L4770" t="str">
            <v>Asli</v>
          </cell>
        </row>
        <row r="4771">
          <cell r="G4771"/>
          <cell r="H4771"/>
          <cell r="L4771" t="str">
            <v>Asli</v>
          </cell>
        </row>
        <row r="4772">
          <cell r="G4772"/>
          <cell r="H4772"/>
          <cell r="L4772" t="str">
            <v>Asli</v>
          </cell>
        </row>
        <row r="4773">
          <cell r="G4773"/>
          <cell r="H4773"/>
          <cell r="L4773" t="str">
            <v>Asli</v>
          </cell>
        </row>
        <row r="4774">
          <cell r="G4774"/>
          <cell r="H4774"/>
          <cell r="L4774" t="str">
            <v>Asli</v>
          </cell>
        </row>
        <row r="4775">
          <cell r="G4775"/>
          <cell r="H4775"/>
          <cell r="L4775" t="str">
            <v>Asli</v>
          </cell>
        </row>
        <row r="4776">
          <cell r="G4776"/>
          <cell r="H4776"/>
          <cell r="L4776" t="str">
            <v>Asli</v>
          </cell>
        </row>
        <row r="4777">
          <cell r="G4777"/>
          <cell r="H4777"/>
          <cell r="L4777" t="str">
            <v>Asli</v>
          </cell>
        </row>
        <row r="4778">
          <cell r="G4778"/>
          <cell r="H4778"/>
          <cell r="L4778" t="str">
            <v>Asli</v>
          </cell>
        </row>
        <row r="4779">
          <cell r="G4779"/>
          <cell r="H4779"/>
          <cell r="L4779" t="str">
            <v>Asli</v>
          </cell>
        </row>
        <row r="4780">
          <cell r="G4780"/>
          <cell r="H4780"/>
          <cell r="L4780" t="str">
            <v>Asli</v>
          </cell>
        </row>
        <row r="4781">
          <cell r="G4781"/>
          <cell r="H4781"/>
          <cell r="L4781" t="str">
            <v>Asli</v>
          </cell>
        </row>
        <row r="4782">
          <cell r="G4782"/>
          <cell r="H4782"/>
          <cell r="L4782" t="str">
            <v>Asli</v>
          </cell>
        </row>
        <row r="4783">
          <cell r="G4783"/>
          <cell r="H4783"/>
          <cell r="L4783" t="str">
            <v>Asli</v>
          </cell>
        </row>
        <row r="4784">
          <cell r="G4784"/>
          <cell r="H4784"/>
          <cell r="L4784" t="str">
            <v>Asli</v>
          </cell>
        </row>
        <row r="4785">
          <cell r="G4785"/>
          <cell r="H4785"/>
          <cell r="L4785" t="str">
            <v>Asli</v>
          </cell>
        </row>
        <row r="4786">
          <cell r="G4786"/>
          <cell r="H4786"/>
          <cell r="L4786" t="str">
            <v>Asli</v>
          </cell>
        </row>
        <row r="4787">
          <cell r="G4787"/>
          <cell r="H4787"/>
          <cell r="L4787" t="str">
            <v>Asli</v>
          </cell>
        </row>
        <row r="4788">
          <cell r="G4788"/>
          <cell r="H4788"/>
          <cell r="L4788" t="str">
            <v>Asli</v>
          </cell>
        </row>
        <row r="4789">
          <cell r="G4789"/>
          <cell r="H4789"/>
          <cell r="L4789" t="str">
            <v>Asli</v>
          </cell>
        </row>
        <row r="4790">
          <cell r="G4790"/>
          <cell r="H4790"/>
          <cell r="L4790" t="str">
            <v>Asli</v>
          </cell>
        </row>
        <row r="4791">
          <cell r="G4791"/>
          <cell r="H4791"/>
          <cell r="L4791" t="str">
            <v>Asli</v>
          </cell>
        </row>
        <row r="4792">
          <cell r="G4792"/>
          <cell r="H4792"/>
          <cell r="L4792" t="str">
            <v>Asli</v>
          </cell>
        </row>
        <row r="4793">
          <cell r="G4793"/>
          <cell r="H4793"/>
          <cell r="L4793" t="str">
            <v>Asli</v>
          </cell>
        </row>
        <row r="4794">
          <cell r="G4794"/>
          <cell r="H4794"/>
          <cell r="L4794" t="str">
            <v>Asli</v>
          </cell>
        </row>
        <row r="4795">
          <cell r="G4795"/>
          <cell r="H4795"/>
          <cell r="L4795" t="str">
            <v>Asli</v>
          </cell>
        </row>
        <row r="4796">
          <cell r="G4796"/>
          <cell r="H4796"/>
          <cell r="L4796" t="str">
            <v>Asli</v>
          </cell>
        </row>
        <row r="4797">
          <cell r="G4797"/>
          <cell r="H4797"/>
          <cell r="L4797" t="str">
            <v>Palsu</v>
          </cell>
        </row>
        <row r="4798">
          <cell r="G4798"/>
          <cell r="H4798"/>
          <cell r="L4798" t="str">
            <v>Palsu</v>
          </cell>
        </row>
        <row r="4799">
          <cell r="G4799"/>
          <cell r="H4799"/>
          <cell r="L4799" t="str">
            <v>Palsu</v>
          </cell>
        </row>
        <row r="4800">
          <cell r="G4800"/>
          <cell r="H4800"/>
          <cell r="L4800" t="str">
            <v>Palsu</v>
          </cell>
        </row>
        <row r="4801">
          <cell r="G4801"/>
          <cell r="H4801"/>
          <cell r="L4801" t="str">
            <v>Asli</v>
          </cell>
        </row>
        <row r="4802">
          <cell r="G4802"/>
          <cell r="H4802"/>
          <cell r="L4802" t="str">
            <v>Asli</v>
          </cell>
        </row>
        <row r="4803">
          <cell r="G4803"/>
          <cell r="H4803"/>
          <cell r="L4803" t="str">
            <v>Asli</v>
          </cell>
        </row>
        <row r="4804">
          <cell r="G4804"/>
          <cell r="H4804"/>
          <cell r="L4804" t="str">
            <v>Asli</v>
          </cell>
        </row>
        <row r="4805">
          <cell r="G4805" t="str">
            <v>v</v>
          </cell>
          <cell r="H4805"/>
          <cell r="L4805" t="str">
            <v>Asli</v>
          </cell>
        </row>
        <row r="4806">
          <cell r="G4806"/>
          <cell r="H4806"/>
          <cell r="L4806" t="str">
            <v>Asli</v>
          </cell>
        </row>
        <row r="4807">
          <cell r="G4807"/>
          <cell r="H4807"/>
          <cell r="L4807" t="str">
            <v>Asli</v>
          </cell>
        </row>
        <row r="4808">
          <cell r="G4808"/>
          <cell r="H4808"/>
          <cell r="L4808" t="str">
            <v>Asli</v>
          </cell>
        </row>
        <row r="4809">
          <cell r="G4809"/>
          <cell r="H4809"/>
          <cell r="L4809" t="str">
            <v>Asli</v>
          </cell>
        </row>
        <row r="4810">
          <cell r="G4810"/>
          <cell r="H4810"/>
          <cell r="L4810" t="str">
            <v>Asli</v>
          </cell>
        </row>
        <row r="4811">
          <cell r="G4811"/>
          <cell r="H4811"/>
          <cell r="L4811" t="str">
            <v>Palsu</v>
          </cell>
        </row>
        <row r="4812">
          <cell r="G4812"/>
          <cell r="H4812"/>
          <cell r="L4812" t="str">
            <v>Asli</v>
          </cell>
        </row>
        <row r="4813">
          <cell r="G4813"/>
          <cell r="H4813"/>
          <cell r="L4813" t="str">
            <v>Asli</v>
          </cell>
        </row>
        <row r="4814">
          <cell r="G4814"/>
          <cell r="H4814"/>
          <cell r="L4814" t="str">
            <v>Asli</v>
          </cell>
        </row>
        <row r="4815">
          <cell r="G4815"/>
          <cell r="H4815"/>
          <cell r="L4815" t="str">
            <v>Asli</v>
          </cell>
        </row>
        <row r="4816">
          <cell r="G4816"/>
          <cell r="H4816"/>
          <cell r="L4816" t="str">
            <v>Asli</v>
          </cell>
        </row>
        <row r="4817">
          <cell r="G4817"/>
          <cell r="H4817"/>
          <cell r="L4817" t="str">
            <v>Palsu</v>
          </cell>
        </row>
        <row r="4818">
          <cell r="G4818"/>
          <cell r="H4818"/>
          <cell r="L4818" t="str">
            <v>Asli</v>
          </cell>
        </row>
        <row r="4819">
          <cell r="G4819"/>
          <cell r="H4819"/>
          <cell r="L4819" t="str">
            <v>Asli</v>
          </cell>
        </row>
        <row r="4820">
          <cell r="G4820"/>
          <cell r="H4820"/>
          <cell r="L4820" t="str">
            <v>Asli</v>
          </cell>
        </row>
        <row r="4821">
          <cell r="G4821"/>
          <cell r="H4821"/>
          <cell r="L4821" t="str">
            <v>Asli</v>
          </cell>
        </row>
        <row r="4822">
          <cell r="G4822"/>
          <cell r="H4822"/>
          <cell r="L4822" t="str">
            <v>Asli</v>
          </cell>
        </row>
        <row r="4823">
          <cell r="G4823"/>
          <cell r="H4823"/>
          <cell r="L4823" t="str">
            <v>Asli</v>
          </cell>
        </row>
        <row r="4824">
          <cell r="G4824"/>
          <cell r="H4824"/>
          <cell r="L4824" t="str">
            <v>Asli</v>
          </cell>
        </row>
        <row r="4825">
          <cell r="G4825"/>
          <cell r="H4825"/>
          <cell r="L4825" t="str">
            <v>Asli</v>
          </cell>
        </row>
        <row r="4826">
          <cell r="G4826"/>
          <cell r="H4826"/>
          <cell r="L4826" t="str">
            <v>Asli</v>
          </cell>
        </row>
        <row r="4827">
          <cell r="G4827"/>
          <cell r="H4827"/>
          <cell r="L4827" t="str">
            <v>Asli</v>
          </cell>
        </row>
        <row r="4828">
          <cell r="G4828"/>
          <cell r="H4828"/>
          <cell r="L4828" t="str">
            <v>Asli</v>
          </cell>
        </row>
        <row r="4829">
          <cell r="G4829"/>
          <cell r="H4829"/>
          <cell r="L4829" t="str">
            <v>Asli</v>
          </cell>
        </row>
        <row r="4830">
          <cell r="G4830"/>
          <cell r="H4830"/>
          <cell r="L4830" t="str">
            <v>Asli</v>
          </cell>
        </row>
        <row r="4831">
          <cell r="G4831"/>
          <cell r="H4831" t="str">
            <v>v</v>
          </cell>
          <cell r="L4831" t="str">
            <v>Asli</v>
          </cell>
        </row>
        <row r="4832">
          <cell r="G4832"/>
          <cell r="H4832"/>
          <cell r="L4832" t="str">
            <v>Asli</v>
          </cell>
        </row>
        <row r="4833">
          <cell r="G4833"/>
          <cell r="H4833"/>
          <cell r="L4833" t="str">
            <v>Asli</v>
          </cell>
        </row>
        <row r="4834">
          <cell r="G4834"/>
          <cell r="H4834"/>
          <cell r="L4834" t="str">
            <v>Asli</v>
          </cell>
        </row>
        <row r="4835">
          <cell r="G4835"/>
          <cell r="H4835"/>
          <cell r="L4835" t="str">
            <v>Asli</v>
          </cell>
        </row>
        <row r="4836">
          <cell r="G4836"/>
          <cell r="H4836"/>
          <cell r="L4836" t="str">
            <v>Asli</v>
          </cell>
        </row>
        <row r="4837">
          <cell r="G4837"/>
          <cell r="H4837"/>
          <cell r="L4837" t="str">
            <v>Asli</v>
          </cell>
        </row>
        <row r="4838">
          <cell r="G4838"/>
          <cell r="H4838"/>
          <cell r="L4838" t="str">
            <v>Asli</v>
          </cell>
        </row>
        <row r="4839">
          <cell r="G4839"/>
          <cell r="H4839"/>
          <cell r="L4839" t="str">
            <v>Asli</v>
          </cell>
        </row>
        <row r="4840">
          <cell r="G4840" t="str">
            <v>v</v>
          </cell>
          <cell r="H4840"/>
          <cell r="L4840" t="str">
            <v>Asli</v>
          </cell>
        </row>
        <row r="4841">
          <cell r="G4841"/>
          <cell r="H4841"/>
          <cell r="L4841" t="str">
            <v>Asli</v>
          </cell>
        </row>
        <row r="4842">
          <cell r="G4842"/>
          <cell r="H4842"/>
          <cell r="L4842" t="str">
            <v>Asli</v>
          </cell>
        </row>
        <row r="4843">
          <cell r="G4843"/>
          <cell r="H4843"/>
          <cell r="L4843" t="str">
            <v>Asli</v>
          </cell>
        </row>
        <row r="4844">
          <cell r="G4844"/>
          <cell r="H4844"/>
          <cell r="L4844" t="str">
            <v>Asli</v>
          </cell>
        </row>
        <row r="4845">
          <cell r="G4845"/>
          <cell r="H4845"/>
          <cell r="L4845" t="str">
            <v>Asli</v>
          </cell>
        </row>
        <row r="4846">
          <cell r="G4846"/>
          <cell r="H4846"/>
          <cell r="L4846" t="str">
            <v>Asli</v>
          </cell>
        </row>
        <row r="4847">
          <cell r="G4847"/>
          <cell r="H4847"/>
          <cell r="L4847" t="str">
            <v>Asli</v>
          </cell>
        </row>
        <row r="4848">
          <cell r="G4848"/>
          <cell r="H4848"/>
          <cell r="L4848" t="str">
            <v>Asli</v>
          </cell>
        </row>
        <row r="4849">
          <cell r="G4849"/>
          <cell r="H4849"/>
          <cell r="L4849" t="str">
            <v>Asli</v>
          </cell>
        </row>
        <row r="4850">
          <cell r="G4850"/>
          <cell r="H4850"/>
          <cell r="L4850" t="str">
            <v>Asli</v>
          </cell>
        </row>
        <row r="4851">
          <cell r="G4851"/>
          <cell r="H4851"/>
          <cell r="L4851" t="str">
            <v>Asli</v>
          </cell>
        </row>
        <row r="4852">
          <cell r="G4852"/>
          <cell r="H4852"/>
          <cell r="L4852" t="str">
            <v>Asli</v>
          </cell>
        </row>
        <row r="4853">
          <cell r="G4853"/>
          <cell r="H4853"/>
          <cell r="L4853" t="str">
            <v>Asli</v>
          </cell>
        </row>
        <row r="4854">
          <cell r="G4854"/>
          <cell r="H4854"/>
          <cell r="L4854" t="str">
            <v>Asli</v>
          </cell>
        </row>
        <row r="4855">
          <cell r="G4855"/>
          <cell r="H4855" t="str">
            <v>v</v>
          </cell>
          <cell r="L4855" t="str">
            <v>Palsu</v>
          </cell>
        </row>
        <row r="4856">
          <cell r="G4856"/>
          <cell r="H4856"/>
          <cell r="L4856" t="str">
            <v>Asli</v>
          </cell>
        </row>
        <row r="4857">
          <cell r="G4857"/>
          <cell r="H4857"/>
          <cell r="L4857" t="str">
            <v>Asli</v>
          </cell>
        </row>
        <row r="4858">
          <cell r="G4858"/>
          <cell r="H4858"/>
          <cell r="L4858" t="str">
            <v>Asli</v>
          </cell>
        </row>
        <row r="4859">
          <cell r="G4859"/>
          <cell r="H4859" t="str">
            <v>v</v>
          </cell>
          <cell r="L4859" t="str">
            <v>Palsu</v>
          </cell>
        </row>
        <row r="4860">
          <cell r="G4860"/>
          <cell r="H4860"/>
          <cell r="L4860" t="str">
            <v>Asli</v>
          </cell>
        </row>
        <row r="4861">
          <cell r="G4861"/>
          <cell r="H4861"/>
          <cell r="L4861" t="str">
            <v>Asli</v>
          </cell>
        </row>
        <row r="4862">
          <cell r="G4862"/>
          <cell r="H4862" t="str">
            <v>v</v>
          </cell>
          <cell r="L4862" t="str">
            <v>Palsu</v>
          </cell>
        </row>
        <row r="4863">
          <cell r="G4863"/>
          <cell r="H4863"/>
          <cell r="L4863" t="str">
            <v>Asli</v>
          </cell>
        </row>
        <row r="4864">
          <cell r="G4864"/>
          <cell r="H4864"/>
          <cell r="L4864" t="str">
            <v>Asli</v>
          </cell>
        </row>
        <row r="4865">
          <cell r="G4865"/>
          <cell r="H4865"/>
          <cell r="L4865" t="str">
            <v>Asli</v>
          </cell>
        </row>
        <row r="4866">
          <cell r="G4866"/>
          <cell r="H4866"/>
          <cell r="L4866" t="str">
            <v>Asli</v>
          </cell>
        </row>
        <row r="4867">
          <cell r="G4867"/>
          <cell r="H4867"/>
          <cell r="L4867" t="str">
            <v>Asli</v>
          </cell>
        </row>
        <row r="4868">
          <cell r="G4868"/>
          <cell r="H4868"/>
          <cell r="L4868" t="str">
            <v>Asli</v>
          </cell>
        </row>
        <row r="4869">
          <cell r="G4869"/>
          <cell r="H4869"/>
          <cell r="L4869" t="str">
            <v>Asli</v>
          </cell>
        </row>
        <row r="4870">
          <cell r="G4870"/>
          <cell r="H4870"/>
          <cell r="L4870" t="str">
            <v>Asli</v>
          </cell>
        </row>
        <row r="4871">
          <cell r="G4871"/>
          <cell r="H4871"/>
          <cell r="L4871" t="str">
            <v>Asli</v>
          </cell>
        </row>
        <row r="4872">
          <cell r="G4872"/>
          <cell r="H4872"/>
          <cell r="L4872" t="str">
            <v>Asli</v>
          </cell>
        </row>
        <row r="4873">
          <cell r="G4873"/>
          <cell r="H4873"/>
          <cell r="L4873" t="str">
            <v>Asli</v>
          </cell>
        </row>
        <row r="4874">
          <cell r="G4874"/>
          <cell r="H4874"/>
          <cell r="L4874" t="str">
            <v>Asli</v>
          </cell>
        </row>
        <row r="4875">
          <cell r="G4875"/>
          <cell r="H4875"/>
          <cell r="L4875" t="str">
            <v>Asli</v>
          </cell>
        </row>
        <row r="4876">
          <cell r="G4876"/>
          <cell r="H4876"/>
          <cell r="L4876" t="str">
            <v>Asli</v>
          </cell>
        </row>
        <row r="4877">
          <cell r="G4877"/>
          <cell r="H4877"/>
          <cell r="L4877" t="str">
            <v>Asli</v>
          </cell>
        </row>
        <row r="4878">
          <cell r="G4878"/>
          <cell r="H4878"/>
          <cell r="L4878" t="str">
            <v>Asli</v>
          </cell>
        </row>
        <row r="4879">
          <cell r="G4879"/>
          <cell r="H4879"/>
          <cell r="L4879" t="str">
            <v>Asli</v>
          </cell>
        </row>
        <row r="4880">
          <cell r="G4880"/>
          <cell r="H4880"/>
          <cell r="L4880" t="str">
            <v>Asli</v>
          </cell>
        </row>
        <row r="4881">
          <cell r="G4881"/>
          <cell r="H4881"/>
          <cell r="L4881" t="str">
            <v>Asli</v>
          </cell>
        </row>
        <row r="4882">
          <cell r="G4882"/>
          <cell r="H4882"/>
          <cell r="L4882" t="str">
            <v>Asli</v>
          </cell>
        </row>
        <row r="4883">
          <cell r="G4883"/>
          <cell r="H4883"/>
          <cell r="L4883" t="str">
            <v>Asli</v>
          </cell>
        </row>
        <row r="4884">
          <cell r="G4884"/>
          <cell r="H4884"/>
          <cell r="L4884" t="str">
            <v>Asli</v>
          </cell>
        </row>
        <row r="4885">
          <cell r="G4885"/>
          <cell r="H4885"/>
          <cell r="L4885" t="str">
            <v>Palsu</v>
          </cell>
        </row>
        <row r="4886">
          <cell r="G4886"/>
          <cell r="H4886"/>
          <cell r="L4886" t="str">
            <v>Palsu</v>
          </cell>
        </row>
        <row r="4887">
          <cell r="G4887"/>
          <cell r="H4887"/>
          <cell r="L4887" t="str">
            <v>Palsu</v>
          </cell>
        </row>
        <row r="4888">
          <cell r="G4888"/>
          <cell r="H4888"/>
          <cell r="L4888" t="str">
            <v>Palsu</v>
          </cell>
        </row>
        <row r="4889">
          <cell r="G4889"/>
          <cell r="H4889"/>
          <cell r="L4889" t="str">
            <v>Asli</v>
          </cell>
        </row>
        <row r="4890">
          <cell r="G4890"/>
          <cell r="H4890"/>
          <cell r="L4890" t="str">
            <v>Asli</v>
          </cell>
        </row>
        <row r="4891">
          <cell r="G4891"/>
          <cell r="H4891"/>
          <cell r="L4891" t="str">
            <v>Asli</v>
          </cell>
        </row>
        <row r="4892">
          <cell r="G4892"/>
          <cell r="H4892"/>
          <cell r="L4892" t="str">
            <v>Asli</v>
          </cell>
        </row>
        <row r="4893">
          <cell r="G4893"/>
          <cell r="H4893"/>
          <cell r="L4893" t="str">
            <v>Asli</v>
          </cell>
        </row>
        <row r="4894">
          <cell r="G4894"/>
          <cell r="H4894"/>
          <cell r="L4894" t="str">
            <v>Asli</v>
          </cell>
        </row>
        <row r="4895">
          <cell r="G4895"/>
          <cell r="H4895"/>
          <cell r="L4895" t="str">
            <v>Asli</v>
          </cell>
        </row>
        <row r="4896">
          <cell r="G4896"/>
          <cell r="H4896"/>
          <cell r="L4896" t="str">
            <v>Asli</v>
          </cell>
        </row>
        <row r="4897">
          <cell r="G4897"/>
          <cell r="H4897"/>
          <cell r="L4897" t="str">
            <v>Asli</v>
          </cell>
        </row>
        <row r="4898">
          <cell r="G4898"/>
          <cell r="H4898" t="str">
            <v>v</v>
          </cell>
          <cell r="L4898" t="str">
            <v>Asli</v>
          </cell>
        </row>
        <row r="4899">
          <cell r="G4899"/>
          <cell r="H4899"/>
          <cell r="L4899" t="str">
            <v>Asli</v>
          </cell>
        </row>
        <row r="4900">
          <cell r="G4900"/>
          <cell r="H4900"/>
          <cell r="L4900" t="str">
            <v>Asli</v>
          </cell>
        </row>
        <row r="4901">
          <cell r="G4901"/>
          <cell r="H4901"/>
          <cell r="L4901" t="str">
            <v>Asli</v>
          </cell>
        </row>
        <row r="4902">
          <cell r="G4902"/>
          <cell r="H4902"/>
          <cell r="L4902" t="str">
            <v>Asli</v>
          </cell>
        </row>
        <row r="4903">
          <cell r="G4903"/>
          <cell r="H4903"/>
          <cell r="L4903" t="str">
            <v>Asli</v>
          </cell>
        </row>
        <row r="4904">
          <cell r="G4904"/>
          <cell r="H4904"/>
          <cell r="L4904" t="str">
            <v>Asli</v>
          </cell>
        </row>
        <row r="4905">
          <cell r="G4905"/>
          <cell r="H4905"/>
          <cell r="L4905" t="str">
            <v>Asli</v>
          </cell>
        </row>
        <row r="4906">
          <cell r="G4906"/>
          <cell r="H4906"/>
          <cell r="L4906" t="str">
            <v>Asli</v>
          </cell>
        </row>
        <row r="4907">
          <cell r="G4907" t="str">
            <v>v</v>
          </cell>
          <cell r="H4907" t="str">
            <v>v</v>
          </cell>
          <cell r="L4907" t="str">
            <v>Palsu</v>
          </cell>
        </row>
        <row r="4908">
          <cell r="G4908"/>
          <cell r="H4908"/>
          <cell r="L4908" t="str">
            <v>Asli</v>
          </cell>
        </row>
        <row r="4909">
          <cell r="G4909"/>
          <cell r="H4909"/>
          <cell r="L4909" t="str">
            <v>Asli</v>
          </cell>
        </row>
        <row r="4910">
          <cell r="G4910"/>
          <cell r="H4910"/>
          <cell r="L4910" t="str">
            <v>Asli</v>
          </cell>
        </row>
        <row r="4911">
          <cell r="G4911"/>
          <cell r="H4911"/>
          <cell r="L4911" t="str">
            <v>Asli</v>
          </cell>
        </row>
        <row r="4912">
          <cell r="G4912"/>
          <cell r="H4912"/>
          <cell r="L4912" t="str">
            <v>Asli</v>
          </cell>
        </row>
        <row r="4913">
          <cell r="G4913"/>
          <cell r="H4913"/>
          <cell r="L4913" t="str">
            <v>Asli</v>
          </cell>
        </row>
        <row r="4914">
          <cell r="G4914"/>
          <cell r="H4914"/>
          <cell r="L4914" t="str">
            <v>Asli</v>
          </cell>
        </row>
        <row r="4915">
          <cell r="G4915"/>
          <cell r="H4915"/>
          <cell r="L4915" t="str">
            <v>Asli</v>
          </cell>
        </row>
        <row r="4916">
          <cell r="G4916"/>
          <cell r="H4916"/>
          <cell r="L4916" t="str">
            <v>Asli</v>
          </cell>
        </row>
        <row r="4917">
          <cell r="G4917"/>
          <cell r="H4917" t="str">
            <v>v</v>
          </cell>
          <cell r="L4917" t="str">
            <v>Palsu</v>
          </cell>
        </row>
        <row r="4918">
          <cell r="G4918"/>
          <cell r="H4918"/>
          <cell r="L4918" t="str">
            <v>Asli</v>
          </cell>
        </row>
        <row r="4919">
          <cell r="G4919"/>
          <cell r="H4919"/>
          <cell r="L4919" t="str">
            <v>Asli</v>
          </cell>
        </row>
        <row r="4920">
          <cell r="G4920"/>
          <cell r="H4920"/>
          <cell r="L4920" t="str">
            <v>Asli</v>
          </cell>
        </row>
        <row r="4921">
          <cell r="G4921"/>
          <cell r="H4921"/>
          <cell r="L4921" t="str">
            <v>Asli</v>
          </cell>
        </row>
        <row r="4922">
          <cell r="G4922"/>
          <cell r="H4922"/>
          <cell r="L4922" t="str">
            <v>Asli</v>
          </cell>
        </row>
        <row r="4923">
          <cell r="G4923"/>
          <cell r="H4923"/>
          <cell r="L4923" t="str">
            <v>Asli</v>
          </cell>
        </row>
        <row r="4924">
          <cell r="G4924"/>
          <cell r="H4924"/>
          <cell r="L4924" t="str">
            <v>Asli</v>
          </cell>
        </row>
        <row r="4925">
          <cell r="G4925"/>
          <cell r="H4925"/>
          <cell r="L4925" t="str">
            <v>Asli</v>
          </cell>
        </row>
        <row r="4926">
          <cell r="G4926"/>
          <cell r="H4926"/>
          <cell r="L4926" t="str">
            <v>Asli</v>
          </cell>
        </row>
        <row r="4927">
          <cell r="G4927"/>
          <cell r="H4927"/>
          <cell r="L4927" t="str">
            <v>Asli</v>
          </cell>
        </row>
        <row r="4928">
          <cell r="G4928" t="str">
            <v>v</v>
          </cell>
          <cell r="H4928"/>
          <cell r="L4928" t="str">
            <v>Palsu</v>
          </cell>
        </row>
        <row r="4929">
          <cell r="G4929"/>
          <cell r="H4929"/>
          <cell r="L4929" t="str">
            <v>Asli</v>
          </cell>
        </row>
        <row r="4930">
          <cell r="G4930"/>
          <cell r="H4930"/>
          <cell r="L4930" t="str">
            <v>Asli</v>
          </cell>
        </row>
        <row r="4931">
          <cell r="G4931"/>
          <cell r="H4931"/>
          <cell r="L4931" t="str">
            <v>Asli</v>
          </cell>
        </row>
        <row r="4932">
          <cell r="G4932"/>
          <cell r="H4932"/>
          <cell r="L4932" t="str">
            <v>Asli</v>
          </cell>
        </row>
        <row r="4933">
          <cell r="G4933"/>
          <cell r="H4933" t="str">
            <v>v</v>
          </cell>
          <cell r="L4933" t="str">
            <v>Palsu</v>
          </cell>
        </row>
        <row r="4934">
          <cell r="G4934"/>
          <cell r="H4934"/>
          <cell r="L4934" t="str">
            <v>Asli</v>
          </cell>
        </row>
        <row r="4935">
          <cell r="G4935"/>
          <cell r="H4935"/>
          <cell r="L4935" t="str">
            <v>Asli</v>
          </cell>
        </row>
        <row r="4936">
          <cell r="G4936"/>
          <cell r="H4936"/>
          <cell r="L4936" t="str">
            <v>Asli</v>
          </cell>
        </row>
        <row r="4937">
          <cell r="G4937"/>
          <cell r="H4937"/>
          <cell r="L4937" t="str">
            <v>Asli</v>
          </cell>
        </row>
        <row r="4938">
          <cell r="G4938"/>
          <cell r="H4938"/>
          <cell r="L4938" t="str">
            <v>Asli</v>
          </cell>
        </row>
        <row r="4939">
          <cell r="G4939"/>
          <cell r="H4939"/>
          <cell r="L4939" t="str">
            <v>Asli</v>
          </cell>
        </row>
        <row r="4940">
          <cell r="G4940"/>
          <cell r="H4940"/>
          <cell r="L4940" t="str">
            <v>Asli</v>
          </cell>
        </row>
        <row r="4941">
          <cell r="G4941"/>
          <cell r="H4941"/>
          <cell r="L4941" t="str">
            <v>Asli</v>
          </cell>
        </row>
        <row r="4942">
          <cell r="G4942"/>
          <cell r="H4942"/>
          <cell r="L4942" t="str">
            <v>Asli</v>
          </cell>
        </row>
        <row r="4943">
          <cell r="G4943"/>
          <cell r="H4943"/>
          <cell r="L4943" t="str">
            <v>Asli</v>
          </cell>
        </row>
        <row r="4944">
          <cell r="G4944"/>
          <cell r="H4944"/>
          <cell r="L4944" t="str">
            <v>Asli</v>
          </cell>
        </row>
        <row r="4945">
          <cell r="G4945"/>
          <cell r="H4945"/>
          <cell r="L4945" t="str">
            <v>Asli</v>
          </cell>
        </row>
        <row r="4946">
          <cell r="G4946"/>
          <cell r="H4946"/>
          <cell r="L4946" t="str">
            <v>Asli</v>
          </cell>
        </row>
        <row r="4947">
          <cell r="G4947"/>
          <cell r="H4947"/>
          <cell r="L4947" t="str">
            <v>Asli</v>
          </cell>
        </row>
        <row r="4948">
          <cell r="G4948"/>
          <cell r="H4948"/>
          <cell r="L4948" t="str">
            <v>Asli</v>
          </cell>
        </row>
        <row r="4949">
          <cell r="G4949"/>
          <cell r="H4949" t="str">
            <v>v</v>
          </cell>
          <cell r="L4949" t="str">
            <v>Asli</v>
          </cell>
        </row>
        <row r="4950">
          <cell r="G4950"/>
          <cell r="H4950"/>
          <cell r="L4950" t="str">
            <v>Palsu</v>
          </cell>
        </row>
        <row r="4951">
          <cell r="G4951"/>
          <cell r="H4951"/>
          <cell r="L4951" t="str">
            <v>Asli</v>
          </cell>
        </row>
        <row r="4952">
          <cell r="G4952"/>
          <cell r="H4952"/>
          <cell r="L4952" t="str">
            <v>Asli</v>
          </cell>
        </row>
        <row r="4953">
          <cell r="G4953"/>
          <cell r="H4953"/>
          <cell r="L4953" t="str">
            <v>Asli</v>
          </cell>
        </row>
        <row r="4954">
          <cell r="G4954"/>
          <cell r="H4954"/>
          <cell r="L4954" t="str">
            <v>Asli</v>
          </cell>
        </row>
        <row r="4955">
          <cell r="G4955"/>
          <cell r="H4955"/>
          <cell r="L4955" t="str">
            <v>Palsu</v>
          </cell>
        </row>
        <row r="4956">
          <cell r="G4956"/>
          <cell r="H4956"/>
          <cell r="L4956" t="str">
            <v>Asli</v>
          </cell>
        </row>
        <row r="4957">
          <cell r="G4957"/>
          <cell r="H4957"/>
          <cell r="L4957" t="str">
            <v>Palsu</v>
          </cell>
        </row>
        <row r="4958">
          <cell r="G4958"/>
          <cell r="H4958"/>
          <cell r="L4958" t="str">
            <v>Asli</v>
          </cell>
        </row>
        <row r="4959">
          <cell r="G4959"/>
          <cell r="H4959"/>
          <cell r="L4959" t="str">
            <v>Palsu</v>
          </cell>
        </row>
        <row r="4960">
          <cell r="G4960"/>
          <cell r="H4960"/>
          <cell r="L4960" t="str">
            <v>Asli</v>
          </cell>
        </row>
        <row r="4961">
          <cell r="G4961"/>
          <cell r="H4961"/>
          <cell r="L4961" t="str">
            <v>Asli</v>
          </cell>
        </row>
        <row r="4962">
          <cell r="G4962"/>
          <cell r="H4962"/>
          <cell r="L4962" t="str">
            <v>Asli</v>
          </cell>
        </row>
        <row r="4963">
          <cell r="G4963"/>
          <cell r="H4963"/>
          <cell r="L4963" t="str">
            <v>Asli</v>
          </cell>
        </row>
        <row r="4964">
          <cell r="G4964"/>
          <cell r="H4964"/>
          <cell r="L4964" t="str">
            <v>Asli</v>
          </cell>
        </row>
        <row r="4965">
          <cell r="G4965"/>
          <cell r="H4965"/>
          <cell r="L4965" t="str">
            <v>Asli</v>
          </cell>
        </row>
        <row r="4966">
          <cell r="G4966"/>
          <cell r="H4966"/>
          <cell r="L4966" t="str">
            <v>Asli</v>
          </cell>
        </row>
        <row r="4967">
          <cell r="G4967"/>
          <cell r="H4967"/>
          <cell r="L4967" t="str">
            <v>Asli</v>
          </cell>
        </row>
        <row r="4968">
          <cell r="G4968"/>
          <cell r="H4968"/>
          <cell r="L4968" t="str">
            <v>Asli</v>
          </cell>
        </row>
        <row r="4969">
          <cell r="G4969"/>
          <cell r="H4969"/>
          <cell r="L4969" t="str">
            <v>Asli</v>
          </cell>
        </row>
        <row r="4970">
          <cell r="G4970"/>
          <cell r="H4970"/>
          <cell r="L4970" t="str">
            <v>Asli</v>
          </cell>
        </row>
        <row r="4971">
          <cell r="G4971"/>
          <cell r="H4971"/>
          <cell r="L4971" t="str">
            <v>Asli</v>
          </cell>
        </row>
        <row r="4972">
          <cell r="G4972"/>
          <cell r="H4972"/>
          <cell r="L4972" t="str">
            <v>Asli</v>
          </cell>
        </row>
        <row r="4973">
          <cell r="G4973"/>
          <cell r="H4973" t="str">
            <v>v</v>
          </cell>
          <cell r="L4973" t="str">
            <v>Palsu</v>
          </cell>
        </row>
        <row r="4974">
          <cell r="G4974"/>
          <cell r="H4974"/>
          <cell r="L4974" t="str">
            <v>Asli</v>
          </cell>
        </row>
        <row r="4975">
          <cell r="G4975"/>
          <cell r="H4975"/>
          <cell r="L4975" t="str">
            <v>Asli</v>
          </cell>
        </row>
        <row r="4976">
          <cell r="G4976"/>
          <cell r="H4976"/>
          <cell r="L4976" t="str">
            <v>Asli</v>
          </cell>
        </row>
        <row r="4977">
          <cell r="G4977"/>
          <cell r="H4977"/>
          <cell r="L4977" t="str">
            <v>Asli</v>
          </cell>
        </row>
        <row r="4978">
          <cell r="G4978"/>
          <cell r="H4978"/>
          <cell r="L4978" t="str">
            <v>Asli</v>
          </cell>
        </row>
        <row r="4979">
          <cell r="G4979"/>
          <cell r="H4979"/>
          <cell r="L4979" t="str">
            <v>Asli</v>
          </cell>
        </row>
        <row r="4980">
          <cell r="G4980"/>
          <cell r="H4980"/>
          <cell r="L4980" t="str">
            <v>Asli</v>
          </cell>
        </row>
        <row r="4981">
          <cell r="G4981"/>
          <cell r="H4981" t="str">
            <v>v</v>
          </cell>
          <cell r="L4981" t="str">
            <v>Palsu</v>
          </cell>
        </row>
        <row r="4982">
          <cell r="G4982"/>
          <cell r="H4982"/>
          <cell r="L4982" t="str">
            <v>Palsu</v>
          </cell>
        </row>
        <row r="4983">
          <cell r="G4983"/>
          <cell r="H4983"/>
          <cell r="L4983" t="str">
            <v>Asli</v>
          </cell>
        </row>
        <row r="4984">
          <cell r="G4984"/>
          <cell r="H4984"/>
          <cell r="L4984" t="str">
            <v>Asli</v>
          </cell>
        </row>
        <row r="4985">
          <cell r="G4985"/>
          <cell r="H4985"/>
          <cell r="L4985" t="str">
            <v>Asli</v>
          </cell>
        </row>
        <row r="4986">
          <cell r="G4986"/>
          <cell r="H4986"/>
          <cell r="L4986" t="str">
            <v>Asli</v>
          </cell>
        </row>
        <row r="4987">
          <cell r="G4987"/>
          <cell r="H4987"/>
          <cell r="L4987" t="str">
            <v>Asli</v>
          </cell>
        </row>
        <row r="4988">
          <cell r="G4988"/>
          <cell r="H4988"/>
          <cell r="L4988" t="str">
            <v>Asli</v>
          </cell>
        </row>
        <row r="4989">
          <cell r="G4989"/>
          <cell r="H4989"/>
          <cell r="L4989" t="str">
            <v>Asli</v>
          </cell>
        </row>
        <row r="4990">
          <cell r="G4990"/>
          <cell r="H4990"/>
          <cell r="L4990" t="str">
            <v>Asli</v>
          </cell>
        </row>
        <row r="4991">
          <cell r="G4991"/>
          <cell r="H4991"/>
          <cell r="L4991" t="str">
            <v>Asli</v>
          </cell>
        </row>
        <row r="4992">
          <cell r="G4992"/>
          <cell r="H4992"/>
          <cell r="L4992" t="str">
            <v>Asli</v>
          </cell>
        </row>
        <row r="4993">
          <cell r="G4993"/>
          <cell r="H4993"/>
          <cell r="L4993" t="str">
            <v>Asli</v>
          </cell>
        </row>
        <row r="4994">
          <cell r="G4994"/>
          <cell r="H4994"/>
          <cell r="L4994" t="str">
            <v>Asli</v>
          </cell>
        </row>
        <row r="4995">
          <cell r="G4995"/>
          <cell r="H4995"/>
          <cell r="L4995" t="str">
            <v>Asli</v>
          </cell>
        </row>
        <row r="4996">
          <cell r="G4996"/>
          <cell r="H4996"/>
          <cell r="L4996" t="str">
            <v>Asli</v>
          </cell>
        </row>
        <row r="4997">
          <cell r="G4997"/>
          <cell r="H4997"/>
          <cell r="L4997" t="str">
            <v>Asli</v>
          </cell>
        </row>
        <row r="4998">
          <cell r="G4998"/>
          <cell r="H4998"/>
          <cell r="L4998" t="str">
            <v>Asli</v>
          </cell>
        </row>
        <row r="4999">
          <cell r="G4999"/>
          <cell r="H4999"/>
          <cell r="L4999" t="str">
            <v>Asli</v>
          </cell>
        </row>
        <row r="5000">
          <cell r="G5000"/>
          <cell r="H5000"/>
          <cell r="L5000" t="str">
            <v>Asli</v>
          </cell>
        </row>
        <row r="5001">
          <cell r="G5001"/>
          <cell r="H5001"/>
          <cell r="L5001" t="str">
            <v>Asli</v>
          </cell>
        </row>
        <row r="5002">
          <cell r="G5002"/>
          <cell r="H5002"/>
          <cell r="L5002" t="str">
            <v>Asli</v>
          </cell>
        </row>
        <row r="5003">
          <cell r="G5003"/>
          <cell r="H5003"/>
          <cell r="L5003" t="str">
            <v>Asli</v>
          </cell>
        </row>
        <row r="5004">
          <cell r="G5004"/>
          <cell r="H5004"/>
          <cell r="L5004" t="str">
            <v>Asli</v>
          </cell>
        </row>
        <row r="5005">
          <cell r="G5005"/>
          <cell r="H5005"/>
          <cell r="L5005" t="str">
            <v>Asli</v>
          </cell>
        </row>
        <row r="5006">
          <cell r="G5006"/>
          <cell r="H5006"/>
          <cell r="L5006" t="str">
            <v>Asli</v>
          </cell>
        </row>
        <row r="5007">
          <cell r="G5007"/>
          <cell r="H5007"/>
          <cell r="L5007" t="str">
            <v>Asli</v>
          </cell>
        </row>
        <row r="5008">
          <cell r="G5008"/>
          <cell r="H5008"/>
          <cell r="L5008" t="str">
            <v>Asli</v>
          </cell>
        </row>
        <row r="5009">
          <cell r="G5009"/>
          <cell r="H5009"/>
          <cell r="L5009" t="str">
            <v>Asli</v>
          </cell>
        </row>
        <row r="5010">
          <cell r="G5010"/>
          <cell r="H5010"/>
          <cell r="L5010" t="str">
            <v>Asli</v>
          </cell>
        </row>
        <row r="5011">
          <cell r="G5011"/>
          <cell r="H5011"/>
          <cell r="L5011" t="str">
            <v>Asli</v>
          </cell>
        </row>
        <row r="5012">
          <cell r="G5012"/>
          <cell r="H5012"/>
          <cell r="L5012" t="str">
            <v>Asli</v>
          </cell>
        </row>
        <row r="5013">
          <cell r="G5013"/>
          <cell r="H5013"/>
          <cell r="L5013" t="str">
            <v>Asli</v>
          </cell>
        </row>
        <row r="5014">
          <cell r="G5014"/>
          <cell r="H5014"/>
          <cell r="L5014" t="str">
            <v>Asli</v>
          </cell>
        </row>
        <row r="5015">
          <cell r="G5015"/>
          <cell r="H5015"/>
          <cell r="L5015" t="str">
            <v>Asli</v>
          </cell>
        </row>
        <row r="5016">
          <cell r="G5016"/>
          <cell r="H5016"/>
          <cell r="L5016" t="str">
            <v>Asli</v>
          </cell>
        </row>
        <row r="5017">
          <cell r="G5017"/>
          <cell r="H5017"/>
          <cell r="L5017" t="str">
            <v>Asli</v>
          </cell>
        </row>
        <row r="5018">
          <cell r="G5018"/>
          <cell r="H5018"/>
          <cell r="L5018" t="str">
            <v>Asli</v>
          </cell>
        </row>
        <row r="5019">
          <cell r="G5019"/>
          <cell r="H5019"/>
          <cell r="L5019" t="str">
            <v>Asli</v>
          </cell>
        </row>
        <row r="5020">
          <cell r="G5020"/>
          <cell r="H5020"/>
          <cell r="L5020" t="str">
            <v>Asli</v>
          </cell>
        </row>
        <row r="5021">
          <cell r="G5021" t="str">
            <v>v</v>
          </cell>
          <cell r="H5021"/>
          <cell r="L5021" t="str">
            <v>Palsu</v>
          </cell>
        </row>
        <row r="5022">
          <cell r="G5022"/>
          <cell r="H5022"/>
          <cell r="L5022" t="str">
            <v>Asli</v>
          </cell>
        </row>
        <row r="5023">
          <cell r="G5023"/>
          <cell r="H5023"/>
          <cell r="L5023" t="str">
            <v>Asli</v>
          </cell>
        </row>
        <row r="5024">
          <cell r="G5024"/>
          <cell r="H5024"/>
          <cell r="L5024" t="str">
            <v>Asli</v>
          </cell>
        </row>
        <row r="5025">
          <cell r="G5025"/>
          <cell r="H5025"/>
          <cell r="L5025" t="str">
            <v>Asli</v>
          </cell>
        </row>
        <row r="5026">
          <cell r="G5026"/>
          <cell r="H5026"/>
          <cell r="L5026" t="str">
            <v>Asli</v>
          </cell>
        </row>
        <row r="5027">
          <cell r="G5027"/>
          <cell r="H5027"/>
          <cell r="L5027" t="str">
            <v>Asli</v>
          </cell>
        </row>
        <row r="5028">
          <cell r="G5028"/>
          <cell r="H5028"/>
          <cell r="L5028" t="str">
            <v>Asli</v>
          </cell>
        </row>
        <row r="5029">
          <cell r="G5029"/>
          <cell r="H5029"/>
          <cell r="L5029" t="str">
            <v>Asli</v>
          </cell>
        </row>
        <row r="5030">
          <cell r="G5030"/>
          <cell r="H5030"/>
          <cell r="L5030" t="str">
            <v>Asli</v>
          </cell>
        </row>
        <row r="5031">
          <cell r="G5031"/>
          <cell r="H5031"/>
          <cell r="L5031" t="str">
            <v>Asli</v>
          </cell>
        </row>
        <row r="5032">
          <cell r="G5032"/>
          <cell r="H5032"/>
          <cell r="L5032" t="str">
            <v>Asli</v>
          </cell>
        </row>
        <row r="5033">
          <cell r="G5033"/>
          <cell r="H5033" t="str">
            <v>v</v>
          </cell>
          <cell r="L5033" t="str">
            <v>Palsu</v>
          </cell>
        </row>
        <row r="5034">
          <cell r="G5034"/>
          <cell r="H5034"/>
          <cell r="L5034" t="str">
            <v>Asli</v>
          </cell>
        </row>
        <row r="5035">
          <cell r="G5035"/>
          <cell r="H5035"/>
          <cell r="L5035" t="str">
            <v>Asli</v>
          </cell>
        </row>
        <row r="5036">
          <cell r="G5036"/>
          <cell r="H5036"/>
          <cell r="L5036" t="str">
            <v>Asli</v>
          </cell>
        </row>
        <row r="5037">
          <cell r="G5037"/>
          <cell r="H5037"/>
          <cell r="L5037" t="str">
            <v>Asli</v>
          </cell>
        </row>
        <row r="5038">
          <cell r="G5038"/>
          <cell r="H5038"/>
          <cell r="L5038" t="str">
            <v>Asli</v>
          </cell>
        </row>
        <row r="5039">
          <cell r="G5039"/>
          <cell r="H5039"/>
          <cell r="L5039" t="str">
            <v>Asli</v>
          </cell>
        </row>
        <row r="5040">
          <cell r="G5040"/>
          <cell r="H5040"/>
          <cell r="L5040" t="str">
            <v>Asli</v>
          </cell>
        </row>
        <row r="5041">
          <cell r="G5041"/>
          <cell r="H5041"/>
          <cell r="L5041" t="str">
            <v>Asli</v>
          </cell>
        </row>
        <row r="5042">
          <cell r="G5042"/>
          <cell r="H5042"/>
          <cell r="L5042" t="str">
            <v>Asli</v>
          </cell>
        </row>
        <row r="5043">
          <cell r="G5043"/>
          <cell r="H5043"/>
          <cell r="L5043" t="str">
            <v>Asli</v>
          </cell>
        </row>
        <row r="5044">
          <cell r="G5044"/>
          <cell r="H5044"/>
          <cell r="L5044" t="str">
            <v>Asli</v>
          </cell>
        </row>
        <row r="5045">
          <cell r="G5045"/>
          <cell r="H5045"/>
          <cell r="L5045" t="str">
            <v>Asli</v>
          </cell>
        </row>
        <row r="5046">
          <cell r="G5046"/>
          <cell r="H5046"/>
          <cell r="L5046" t="str">
            <v>Asli</v>
          </cell>
        </row>
        <row r="5047">
          <cell r="G5047"/>
          <cell r="H5047"/>
          <cell r="L5047" t="str">
            <v>Asli</v>
          </cell>
        </row>
        <row r="5048">
          <cell r="G5048"/>
          <cell r="H5048"/>
          <cell r="L5048" t="str">
            <v>Asli</v>
          </cell>
        </row>
        <row r="5049">
          <cell r="G5049" t="str">
            <v>v</v>
          </cell>
          <cell r="H5049"/>
          <cell r="L5049" t="str">
            <v>Asli</v>
          </cell>
        </row>
        <row r="5050">
          <cell r="G5050"/>
          <cell r="H5050"/>
          <cell r="L5050" t="str">
            <v>Asli</v>
          </cell>
        </row>
        <row r="5051">
          <cell r="G5051"/>
          <cell r="H5051" t="str">
            <v>v</v>
          </cell>
          <cell r="L5051" t="str">
            <v>Palsu</v>
          </cell>
        </row>
        <row r="5052">
          <cell r="G5052"/>
          <cell r="H5052"/>
          <cell r="L5052" t="str">
            <v>Asli</v>
          </cell>
        </row>
        <row r="5053">
          <cell r="G5053"/>
          <cell r="H5053"/>
          <cell r="L5053" t="str">
            <v>Asli</v>
          </cell>
        </row>
        <row r="5054">
          <cell r="G5054"/>
          <cell r="H5054"/>
          <cell r="L5054" t="str">
            <v>Asli</v>
          </cell>
        </row>
        <row r="5055">
          <cell r="G5055"/>
          <cell r="H5055"/>
          <cell r="L5055" t="str">
            <v>Asli</v>
          </cell>
        </row>
        <row r="5056">
          <cell r="G5056"/>
          <cell r="H5056"/>
          <cell r="L5056" t="str">
            <v>Palsu</v>
          </cell>
        </row>
        <row r="5057">
          <cell r="G5057"/>
          <cell r="H5057"/>
          <cell r="L5057" t="str">
            <v>Palsu</v>
          </cell>
        </row>
        <row r="5058">
          <cell r="G5058"/>
          <cell r="H5058"/>
          <cell r="L5058" t="str">
            <v>Asli</v>
          </cell>
        </row>
        <row r="5059">
          <cell r="G5059"/>
          <cell r="H5059"/>
          <cell r="L5059" t="str">
            <v>Asli</v>
          </cell>
        </row>
        <row r="5060">
          <cell r="G5060"/>
          <cell r="H5060"/>
          <cell r="L5060" t="str">
            <v>Asli</v>
          </cell>
        </row>
        <row r="5061">
          <cell r="G5061"/>
          <cell r="H5061"/>
          <cell r="L5061" t="str">
            <v>Asli</v>
          </cell>
        </row>
        <row r="5062">
          <cell r="G5062"/>
          <cell r="H5062"/>
          <cell r="L5062" t="str">
            <v>Asli</v>
          </cell>
        </row>
        <row r="5063">
          <cell r="G5063"/>
          <cell r="H5063"/>
          <cell r="L5063" t="str">
            <v>Asli</v>
          </cell>
        </row>
        <row r="5064">
          <cell r="G5064"/>
          <cell r="H5064"/>
          <cell r="L5064" t="str">
            <v>Asli</v>
          </cell>
        </row>
        <row r="5065">
          <cell r="G5065"/>
          <cell r="H5065"/>
          <cell r="L5065" t="str">
            <v>Asli</v>
          </cell>
        </row>
        <row r="5066">
          <cell r="G5066" t="str">
            <v>v</v>
          </cell>
          <cell r="H5066"/>
          <cell r="L5066" t="str">
            <v>Palsu</v>
          </cell>
        </row>
        <row r="5067">
          <cell r="G5067" t="str">
            <v>v</v>
          </cell>
          <cell r="H5067" t="str">
            <v>v</v>
          </cell>
          <cell r="L5067" t="str">
            <v>Palsu</v>
          </cell>
        </row>
        <row r="5068">
          <cell r="G5068"/>
          <cell r="H5068"/>
          <cell r="L5068" t="str">
            <v>Asli</v>
          </cell>
        </row>
        <row r="5069">
          <cell r="G5069"/>
          <cell r="H5069"/>
          <cell r="L5069" t="str">
            <v>Asli</v>
          </cell>
        </row>
        <row r="5070">
          <cell r="G5070"/>
          <cell r="H5070"/>
          <cell r="L5070" t="str">
            <v>Asli</v>
          </cell>
        </row>
        <row r="5071">
          <cell r="G5071"/>
          <cell r="H5071"/>
          <cell r="L5071" t="str">
            <v>Asli</v>
          </cell>
        </row>
        <row r="5072">
          <cell r="G5072"/>
          <cell r="H5072"/>
          <cell r="L5072" t="str">
            <v>Asli</v>
          </cell>
        </row>
        <row r="5073">
          <cell r="G5073"/>
          <cell r="H5073"/>
          <cell r="L5073" t="str">
            <v>Asli</v>
          </cell>
        </row>
        <row r="5074">
          <cell r="G5074"/>
          <cell r="H5074"/>
          <cell r="L5074" t="str">
            <v>Asli</v>
          </cell>
        </row>
        <row r="5075">
          <cell r="G5075"/>
          <cell r="H5075"/>
          <cell r="L5075" t="str">
            <v>Asli</v>
          </cell>
        </row>
        <row r="5076">
          <cell r="G5076"/>
          <cell r="H5076"/>
          <cell r="L5076" t="str">
            <v>Asli</v>
          </cell>
        </row>
        <row r="5077">
          <cell r="G5077"/>
          <cell r="H5077"/>
          <cell r="L5077" t="str">
            <v>Asli</v>
          </cell>
        </row>
        <row r="5078">
          <cell r="G5078"/>
          <cell r="H5078"/>
          <cell r="L5078" t="str">
            <v>Asli</v>
          </cell>
        </row>
        <row r="5079">
          <cell r="G5079"/>
          <cell r="H5079"/>
          <cell r="L5079" t="str">
            <v>Asli</v>
          </cell>
        </row>
        <row r="5080">
          <cell r="G5080" t="str">
            <v>v</v>
          </cell>
          <cell r="H5080"/>
          <cell r="L5080" t="str">
            <v>Palsu</v>
          </cell>
        </row>
        <row r="5081">
          <cell r="G5081"/>
          <cell r="H5081"/>
          <cell r="L5081" t="str">
            <v>Asli</v>
          </cell>
        </row>
        <row r="5082">
          <cell r="G5082"/>
          <cell r="H5082"/>
          <cell r="L5082" t="str">
            <v>Asli</v>
          </cell>
        </row>
        <row r="5083">
          <cell r="G5083"/>
          <cell r="H5083"/>
          <cell r="L5083" t="str">
            <v>Asli</v>
          </cell>
        </row>
        <row r="5084">
          <cell r="G5084"/>
          <cell r="H5084"/>
          <cell r="L5084" t="str">
            <v>Asli</v>
          </cell>
        </row>
        <row r="5085">
          <cell r="G5085" t="str">
            <v>v</v>
          </cell>
          <cell r="H5085"/>
          <cell r="L5085" t="str">
            <v>Palsu</v>
          </cell>
        </row>
        <row r="5086">
          <cell r="G5086"/>
          <cell r="H5086"/>
          <cell r="L5086" t="str">
            <v>Asli</v>
          </cell>
        </row>
        <row r="5087">
          <cell r="G5087"/>
          <cell r="H5087"/>
          <cell r="L5087" t="str">
            <v>Asli</v>
          </cell>
        </row>
        <row r="5088">
          <cell r="G5088"/>
          <cell r="H5088"/>
          <cell r="L5088" t="str">
            <v>Asli</v>
          </cell>
        </row>
        <row r="5089">
          <cell r="G5089"/>
          <cell r="H5089"/>
          <cell r="L5089" t="str">
            <v>Asli</v>
          </cell>
        </row>
        <row r="5090">
          <cell r="G5090"/>
          <cell r="H5090"/>
          <cell r="L5090" t="str">
            <v>Asli</v>
          </cell>
        </row>
        <row r="5091">
          <cell r="G5091"/>
          <cell r="H5091"/>
          <cell r="L5091" t="str">
            <v>Asli</v>
          </cell>
        </row>
        <row r="5092">
          <cell r="G5092"/>
          <cell r="H5092"/>
          <cell r="L5092" t="str">
            <v>Asli</v>
          </cell>
        </row>
        <row r="5093">
          <cell r="G5093"/>
          <cell r="H5093"/>
          <cell r="L5093" t="str">
            <v>Asli</v>
          </cell>
        </row>
        <row r="5094">
          <cell r="G5094"/>
          <cell r="H5094"/>
          <cell r="L5094" t="str">
            <v>Asli</v>
          </cell>
        </row>
        <row r="5095">
          <cell r="G5095"/>
          <cell r="H5095"/>
          <cell r="L5095" t="str">
            <v>Asli</v>
          </cell>
        </row>
        <row r="5096">
          <cell r="G5096"/>
          <cell r="H5096"/>
          <cell r="L5096" t="str">
            <v>Asli</v>
          </cell>
        </row>
        <row r="5097">
          <cell r="G5097"/>
          <cell r="H5097"/>
          <cell r="L5097" t="str">
            <v>Asli</v>
          </cell>
        </row>
        <row r="5098">
          <cell r="G5098"/>
          <cell r="H5098"/>
          <cell r="L5098" t="str">
            <v>Asli</v>
          </cell>
        </row>
        <row r="5099">
          <cell r="G5099" t="str">
            <v>v</v>
          </cell>
          <cell r="H5099"/>
          <cell r="L5099" t="str">
            <v>Asli</v>
          </cell>
        </row>
        <row r="5100">
          <cell r="G5100"/>
          <cell r="H5100"/>
          <cell r="L5100" t="str">
            <v>Asli</v>
          </cell>
        </row>
        <row r="5101">
          <cell r="G5101"/>
          <cell r="H5101"/>
          <cell r="L5101" t="str">
            <v>Asli</v>
          </cell>
        </row>
        <row r="5102">
          <cell r="G5102"/>
          <cell r="H5102"/>
          <cell r="L5102" t="str">
            <v>Asli</v>
          </cell>
        </row>
        <row r="5103">
          <cell r="G5103"/>
          <cell r="H5103"/>
          <cell r="L5103" t="str">
            <v>Asli</v>
          </cell>
        </row>
        <row r="5104">
          <cell r="G5104"/>
          <cell r="H5104"/>
          <cell r="L5104" t="str">
            <v>Asli</v>
          </cell>
        </row>
        <row r="5105">
          <cell r="G5105"/>
          <cell r="H5105"/>
          <cell r="L5105" t="str">
            <v>Asli</v>
          </cell>
        </row>
        <row r="5106">
          <cell r="G5106"/>
          <cell r="H5106"/>
          <cell r="L5106" t="str">
            <v>Asli</v>
          </cell>
        </row>
        <row r="5107">
          <cell r="G5107"/>
          <cell r="H5107"/>
          <cell r="L5107" t="str">
            <v>Asli</v>
          </cell>
        </row>
        <row r="5108">
          <cell r="G5108"/>
          <cell r="H5108"/>
          <cell r="L5108" t="str">
            <v>Asli</v>
          </cell>
        </row>
        <row r="5109">
          <cell r="G5109" t="str">
            <v>v</v>
          </cell>
          <cell r="H5109"/>
          <cell r="L5109" t="str">
            <v>Palsu</v>
          </cell>
        </row>
        <row r="5110">
          <cell r="G5110"/>
          <cell r="H5110"/>
          <cell r="L5110" t="str">
            <v>Asli</v>
          </cell>
        </row>
        <row r="5111">
          <cell r="G5111"/>
          <cell r="H5111"/>
          <cell r="L5111" t="str">
            <v>Asli</v>
          </cell>
        </row>
        <row r="5112">
          <cell r="G5112"/>
          <cell r="H5112" t="str">
            <v>v</v>
          </cell>
          <cell r="L5112" t="str">
            <v>Palsu</v>
          </cell>
        </row>
        <row r="5113">
          <cell r="G5113"/>
          <cell r="H5113"/>
          <cell r="L5113" t="str">
            <v>Asli</v>
          </cell>
        </row>
        <row r="5114">
          <cell r="G5114"/>
          <cell r="H5114"/>
          <cell r="L5114" t="str">
            <v>Asli</v>
          </cell>
        </row>
        <row r="5115">
          <cell r="G5115"/>
          <cell r="H5115" t="str">
            <v>v</v>
          </cell>
          <cell r="L5115" t="str">
            <v>Palsu</v>
          </cell>
        </row>
        <row r="5116">
          <cell r="G5116"/>
          <cell r="H5116"/>
          <cell r="L5116" t="str">
            <v>Asli</v>
          </cell>
        </row>
        <row r="5117">
          <cell r="G5117"/>
          <cell r="H5117"/>
          <cell r="L5117" t="str">
            <v>Asli</v>
          </cell>
        </row>
        <row r="5118">
          <cell r="G5118"/>
          <cell r="H5118"/>
          <cell r="L5118" t="str">
            <v>Asli</v>
          </cell>
        </row>
        <row r="5119">
          <cell r="G5119"/>
          <cell r="H5119"/>
          <cell r="L5119" t="str">
            <v>Asli</v>
          </cell>
        </row>
        <row r="5120">
          <cell r="G5120"/>
          <cell r="H5120"/>
          <cell r="L5120" t="str">
            <v>Asli</v>
          </cell>
        </row>
        <row r="5121">
          <cell r="G5121" t="str">
            <v>v</v>
          </cell>
          <cell r="H5121"/>
          <cell r="L5121" t="str">
            <v>Palsu</v>
          </cell>
        </row>
        <row r="5122">
          <cell r="G5122"/>
          <cell r="H5122"/>
          <cell r="L5122" t="str">
            <v>Asli</v>
          </cell>
        </row>
        <row r="5123">
          <cell r="G5123"/>
          <cell r="H5123"/>
          <cell r="L5123" t="str">
            <v>Asli</v>
          </cell>
        </row>
        <row r="5124">
          <cell r="G5124"/>
          <cell r="H5124"/>
          <cell r="L5124" t="str">
            <v>Asli</v>
          </cell>
        </row>
        <row r="5125">
          <cell r="G5125"/>
          <cell r="H5125"/>
          <cell r="L5125" t="str">
            <v>Asli</v>
          </cell>
        </row>
        <row r="5126">
          <cell r="G5126"/>
          <cell r="H5126" t="str">
            <v>v</v>
          </cell>
          <cell r="L5126" t="str">
            <v>Palsu</v>
          </cell>
        </row>
        <row r="5127">
          <cell r="G5127"/>
          <cell r="H5127"/>
          <cell r="L5127" t="str">
            <v>Asli</v>
          </cell>
        </row>
        <row r="5128">
          <cell r="G5128"/>
          <cell r="H5128"/>
          <cell r="L5128" t="str">
            <v>Asli</v>
          </cell>
        </row>
        <row r="5129">
          <cell r="G5129"/>
          <cell r="H5129"/>
          <cell r="L5129" t="str">
            <v>Asli</v>
          </cell>
        </row>
        <row r="5130">
          <cell r="G5130"/>
          <cell r="H5130"/>
          <cell r="L5130" t="str">
            <v>Asli</v>
          </cell>
        </row>
        <row r="5131">
          <cell r="G5131"/>
          <cell r="H5131"/>
          <cell r="L5131" t="str">
            <v>Asli</v>
          </cell>
        </row>
        <row r="5132">
          <cell r="G5132"/>
          <cell r="H5132"/>
          <cell r="L5132" t="str">
            <v>Asli</v>
          </cell>
        </row>
        <row r="5133">
          <cell r="G5133"/>
          <cell r="H5133" t="str">
            <v>v</v>
          </cell>
          <cell r="L5133" t="str">
            <v>Asli</v>
          </cell>
        </row>
        <row r="5134">
          <cell r="G5134"/>
          <cell r="H5134"/>
          <cell r="L5134" t="str">
            <v>Asli</v>
          </cell>
        </row>
        <row r="5135">
          <cell r="G5135"/>
          <cell r="H5135"/>
          <cell r="L5135" t="str">
            <v>Asli</v>
          </cell>
        </row>
        <row r="5136">
          <cell r="G5136"/>
          <cell r="H5136" t="str">
            <v>v</v>
          </cell>
          <cell r="L5136" t="str">
            <v>Palsu</v>
          </cell>
        </row>
        <row r="5137">
          <cell r="G5137"/>
          <cell r="H5137"/>
          <cell r="L5137" t="str">
            <v>Asli</v>
          </cell>
        </row>
        <row r="5138">
          <cell r="G5138"/>
          <cell r="H5138"/>
          <cell r="L5138" t="str">
            <v>Asli</v>
          </cell>
        </row>
        <row r="5139">
          <cell r="G5139"/>
          <cell r="H5139"/>
          <cell r="L5139" t="str">
            <v>Asli</v>
          </cell>
        </row>
        <row r="5140">
          <cell r="G5140"/>
          <cell r="H5140"/>
          <cell r="L5140" t="str">
            <v>Asli</v>
          </cell>
        </row>
        <row r="5141">
          <cell r="G5141"/>
          <cell r="H5141"/>
          <cell r="L5141" t="str">
            <v>Asli</v>
          </cell>
        </row>
        <row r="5142">
          <cell r="G5142"/>
          <cell r="H5142"/>
          <cell r="L5142" t="str">
            <v>Asli</v>
          </cell>
        </row>
        <row r="5143">
          <cell r="G5143"/>
          <cell r="H5143"/>
          <cell r="L5143" t="str">
            <v>Asli</v>
          </cell>
        </row>
        <row r="5144">
          <cell r="G5144"/>
          <cell r="H5144"/>
          <cell r="L5144" t="str">
            <v>Asli</v>
          </cell>
        </row>
        <row r="5145">
          <cell r="G5145"/>
          <cell r="H5145"/>
          <cell r="L5145" t="str">
            <v>Asli</v>
          </cell>
        </row>
        <row r="5146">
          <cell r="G5146"/>
          <cell r="H5146"/>
          <cell r="L5146" t="str">
            <v>Asli</v>
          </cell>
        </row>
        <row r="5147">
          <cell r="G5147" t="str">
            <v>v</v>
          </cell>
          <cell r="H5147"/>
          <cell r="L5147" t="str">
            <v>Asli</v>
          </cell>
        </row>
        <row r="5148">
          <cell r="G5148"/>
          <cell r="H5148"/>
          <cell r="L5148" t="str">
            <v>Asli</v>
          </cell>
        </row>
        <row r="5149">
          <cell r="G5149"/>
          <cell r="H5149"/>
          <cell r="L5149" t="str">
            <v>Asli</v>
          </cell>
        </row>
        <row r="5150">
          <cell r="G5150"/>
          <cell r="H5150"/>
          <cell r="L5150" t="str">
            <v>Asli</v>
          </cell>
        </row>
        <row r="5151">
          <cell r="G5151"/>
          <cell r="H5151"/>
          <cell r="L5151" t="str">
            <v>Asli</v>
          </cell>
        </row>
        <row r="5152">
          <cell r="G5152"/>
          <cell r="H5152"/>
          <cell r="L5152" t="str">
            <v>Asli</v>
          </cell>
        </row>
        <row r="5153">
          <cell r="G5153"/>
          <cell r="H5153"/>
          <cell r="L5153" t="str">
            <v>Asli</v>
          </cell>
        </row>
        <row r="5154">
          <cell r="G5154"/>
          <cell r="H5154"/>
          <cell r="L5154" t="str">
            <v>Asli</v>
          </cell>
        </row>
        <row r="5155">
          <cell r="G5155"/>
          <cell r="H5155"/>
          <cell r="L5155" t="str">
            <v>Asli</v>
          </cell>
        </row>
        <row r="5156">
          <cell r="G5156"/>
          <cell r="H5156" t="str">
            <v>v</v>
          </cell>
          <cell r="L5156" t="str">
            <v>Palsu</v>
          </cell>
        </row>
        <row r="5157">
          <cell r="G5157"/>
          <cell r="H5157"/>
          <cell r="L5157" t="str">
            <v>Asli</v>
          </cell>
        </row>
        <row r="5158">
          <cell r="G5158"/>
          <cell r="H5158"/>
          <cell r="L5158" t="str">
            <v>Asli</v>
          </cell>
        </row>
        <row r="5159">
          <cell r="G5159"/>
          <cell r="H5159"/>
          <cell r="L5159" t="str">
            <v>Asli</v>
          </cell>
        </row>
        <row r="5160">
          <cell r="G5160"/>
          <cell r="H5160"/>
          <cell r="L5160" t="str">
            <v>Asli</v>
          </cell>
        </row>
        <row r="5161">
          <cell r="G5161"/>
          <cell r="H5161"/>
          <cell r="L5161" t="str">
            <v>Asli</v>
          </cell>
        </row>
        <row r="5162">
          <cell r="G5162"/>
          <cell r="H5162"/>
          <cell r="L5162" t="str">
            <v>Asli</v>
          </cell>
        </row>
        <row r="5163">
          <cell r="G5163"/>
          <cell r="H5163" t="str">
            <v>v</v>
          </cell>
          <cell r="L5163" t="str">
            <v>Palsu</v>
          </cell>
        </row>
        <row r="5164">
          <cell r="G5164"/>
          <cell r="H5164" t="str">
            <v>v</v>
          </cell>
          <cell r="L5164" t="str">
            <v>Palsu</v>
          </cell>
        </row>
        <row r="5165">
          <cell r="G5165"/>
          <cell r="H5165"/>
          <cell r="L5165" t="str">
            <v>Asli</v>
          </cell>
        </row>
        <row r="5166">
          <cell r="G5166"/>
          <cell r="H5166" t="str">
            <v>v</v>
          </cell>
          <cell r="L5166" t="str">
            <v>Asli</v>
          </cell>
        </row>
        <row r="5167">
          <cell r="G5167"/>
          <cell r="H5167"/>
          <cell r="L5167" t="str">
            <v>Asli</v>
          </cell>
        </row>
        <row r="5168">
          <cell r="G5168"/>
          <cell r="H5168"/>
          <cell r="L5168" t="str">
            <v>Asli</v>
          </cell>
        </row>
        <row r="5169">
          <cell r="G5169"/>
          <cell r="H5169"/>
          <cell r="L5169" t="str">
            <v>Asli</v>
          </cell>
        </row>
        <row r="5170">
          <cell r="G5170"/>
          <cell r="H5170" t="str">
            <v>v</v>
          </cell>
          <cell r="L5170" t="str">
            <v>Asli</v>
          </cell>
        </row>
        <row r="5171">
          <cell r="G5171"/>
          <cell r="H5171"/>
          <cell r="L5171" t="str">
            <v>Asli</v>
          </cell>
        </row>
        <row r="5172">
          <cell r="G5172"/>
          <cell r="H5172"/>
          <cell r="L5172" t="str">
            <v>Asli</v>
          </cell>
        </row>
        <row r="5173">
          <cell r="G5173"/>
          <cell r="H5173"/>
          <cell r="L5173" t="str">
            <v>Asli</v>
          </cell>
        </row>
        <row r="5174">
          <cell r="G5174" t="str">
            <v>v</v>
          </cell>
          <cell r="H5174"/>
          <cell r="L5174" t="str">
            <v>Palsu</v>
          </cell>
        </row>
        <row r="5175">
          <cell r="G5175"/>
          <cell r="H5175" t="str">
            <v>v</v>
          </cell>
          <cell r="L5175" t="str">
            <v>Palsu</v>
          </cell>
        </row>
        <row r="5176">
          <cell r="G5176"/>
          <cell r="H5176"/>
          <cell r="L5176" t="str">
            <v>Asli</v>
          </cell>
        </row>
        <row r="5177">
          <cell r="G5177"/>
          <cell r="H5177"/>
          <cell r="L5177" t="str">
            <v>Asli</v>
          </cell>
        </row>
        <row r="5178">
          <cell r="G5178" t="str">
            <v>v</v>
          </cell>
          <cell r="H5178" t="str">
            <v>v</v>
          </cell>
          <cell r="L5178" t="str">
            <v>Palsu</v>
          </cell>
        </row>
        <row r="5179">
          <cell r="G5179"/>
          <cell r="H5179"/>
          <cell r="L5179" t="str">
            <v>Asli</v>
          </cell>
        </row>
        <row r="5180">
          <cell r="G5180"/>
          <cell r="H5180" t="str">
            <v>v</v>
          </cell>
          <cell r="L5180" t="str">
            <v>Palsu</v>
          </cell>
        </row>
        <row r="5181">
          <cell r="G5181"/>
          <cell r="H5181"/>
          <cell r="L5181" t="str">
            <v>Asli</v>
          </cell>
        </row>
        <row r="5182">
          <cell r="G5182"/>
          <cell r="H5182"/>
          <cell r="L5182" t="str">
            <v>Asli</v>
          </cell>
        </row>
        <row r="5183">
          <cell r="G5183"/>
          <cell r="H5183"/>
          <cell r="L5183" t="str">
            <v>Asli</v>
          </cell>
        </row>
        <row r="5184">
          <cell r="G5184"/>
          <cell r="H5184"/>
          <cell r="L5184" t="str">
            <v>Asli</v>
          </cell>
        </row>
        <row r="5185">
          <cell r="G5185"/>
          <cell r="H5185" t="str">
            <v>v</v>
          </cell>
          <cell r="L5185" t="str">
            <v>Palsu</v>
          </cell>
        </row>
        <row r="5186">
          <cell r="G5186"/>
          <cell r="H5186" t="str">
            <v>v</v>
          </cell>
          <cell r="L5186" t="str">
            <v>Palsu</v>
          </cell>
        </row>
        <row r="5187">
          <cell r="G5187"/>
          <cell r="H5187"/>
          <cell r="L5187" t="str">
            <v>Asli</v>
          </cell>
        </row>
        <row r="5188">
          <cell r="G5188"/>
          <cell r="H5188" t="str">
            <v>v</v>
          </cell>
          <cell r="L5188" t="str">
            <v>Palsu</v>
          </cell>
        </row>
        <row r="5189">
          <cell r="G5189"/>
          <cell r="H5189"/>
          <cell r="L5189" t="str">
            <v>Asli</v>
          </cell>
        </row>
        <row r="5190">
          <cell r="G5190"/>
          <cell r="H5190"/>
          <cell r="L5190" t="str">
            <v>Asli</v>
          </cell>
        </row>
        <row r="5191">
          <cell r="G5191"/>
          <cell r="H5191"/>
          <cell r="L5191" t="str">
            <v>Asli</v>
          </cell>
        </row>
        <row r="5192">
          <cell r="G5192"/>
          <cell r="H5192"/>
          <cell r="L5192" t="str">
            <v>Asli</v>
          </cell>
        </row>
        <row r="5193">
          <cell r="G5193"/>
          <cell r="H5193" t="str">
            <v>v</v>
          </cell>
          <cell r="L5193" t="str">
            <v>Asli</v>
          </cell>
        </row>
        <row r="5194">
          <cell r="G5194"/>
          <cell r="H5194"/>
          <cell r="L5194" t="str">
            <v>Asli</v>
          </cell>
        </row>
        <row r="5195">
          <cell r="G5195"/>
          <cell r="H5195"/>
          <cell r="L5195" t="str">
            <v>Asli</v>
          </cell>
        </row>
        <row r="5196">
          <cell r="G5196"/>
          <cell r="H5196"/>
          <cell r="L5196" t="str">
            <v>Asli</v>
          </cell>
        </row>
        <row r="5197">
          <cell r="G5197"/>
          <cell r="H5197"/>
          <cell r="L5197" t="str">
            <v>Asli</v>
          </cell>
        </row>
        <row r="5198">
          <cell r="G5198"/>
          <cell r="H5198"/>
          <cell r="L5198" t="str">
            <v>Asli</v>
          </cell>
        </row>
        <row r="5199">
          <cell r="G5199"/>
          <cell r="H5199"/>
          <cell r="L5199" t="str">
            <v>Asli</v>
          </cell>
        </row>
        <row r="5200">
          <cell r="G5200"/>
          <cell r="H5200"/>
          <cell r="L5200" t="str">
            <v>Asli</v>
          </cell>
        </row>
        <row r="5201">
          <cell r="G5201" t="str">
            <v>v</v>
          </cell>
          <cell r="H5201" t="str">
            <v>v</v>
          </cell>
          <cell r="L5201" t="str">
            <v>Palsu</v>
          </cell>
        </row>
        <row r="5202">
          <cell r="G5202"/>
          <cell r="H5202"/>
          <cell r="L5202" t="str">
            <v>Asli</v>
          </cell>
        </row>
        <row r="5203">
          <cell r="G5203"/>
          <cell r="H5203"/>
          <cell r="L5203" t="str">
            <v>Asli</v>
          </cell>
        </row>
        <row r="5204">
          <cell r="G5204"/>
          <cell r="H5204" t="str">
            <v>v</v>
          </cell>
          <cell r="L5204" t="str">
            <v>Palsu</v>
          </cell>
        </row>
        <row r="5205">
          <cell r="G5205"/>
          <cell r="H5205"/>
          <cell r="L5205" t="str">
            <v>Asli</v>
          </cell>
        </row>
        <row r="5206">
          <cell r="G5206"/>
          <cell r="H5206"/>
          <cell r="L5206" t="str">
            <v>Asli</v>
          </cell>
        </row>
        <row r="5207">
          <cell r="G5207"/>
          <cell r="H5207"/>
          <cell r="L5207" t="str">
            <v>Asli</v>
          </cell>
        </row>
        <row r="5208">
          <cell r="G5208"/>
          <cell r="H5208"/>
          <cell r="L5208" t="str">
            <v>Asli</v>
          </cell>
        </row>
        <row r="5209">
          <cell r="G5209"/>
          <cell r="H5209"/>
          <cell r="L5209" t="str">
            <v>Asli</v>
          </cell>
        </row>
        <row r="5210">
          <cell r="G5210"/>
          <cell r="H5210"/>
          <cell r="L5210" t="str">
            <v>Asli</v>
          </cell>
        </row>
        <row r="5211">
          <cell r="G5211"/>
          <cell r="H5211"/>
          <cell r="L5211" t="str">
            <v>Asli</v>
          </cell>
        </row>
        <row r="5212">
          <cell r="G5212"/>
          <cell r="H5212"/>
          <cell r="L5212" t="str">
            <v>Asli</v>
          </cell>
        </row>
        <row r="5213">
          <cell r="G5213"/>
          <cell r="H5213"/>
          <cell r="L5213" t="str">
            <v>Asli</v>
          </cell>
        </row>
        <row r="5214">
          <cell r="G5214"/>
          <cell r="H5214" t="str">
            <v>v</v>
          </cell>
          <cell r="L5214" t="str">
            <v>Palsu</v>
          </cell>
        </row>
        <row r="5215">
          <cell r="G5215"/>
          <cell r="H5215"/>
          <cell r="L5215" t="str">
            <v>Asli</v>
          </cell>
        </row>
        <row r="5216">
          <cell r="G5216"/>
          <cell r="H5216" t="str">
            <v>v</v>
          </cell>
          <cell r="L5216" t="str">
            <v>Palsu</v>
          </cell>
        </row>
        <row r="5217">
          <cell r="G5217"/>
          <cell r="H5217"/>
          <cell r="L5217" t="str">
            <v>Asli</v>
          </cell>
        </row>
        <row r="5218">
          <cell r="G5218"/>
          <cell r="H5218"/>
          <cell r="L5218" t="str">
            <v>Asli</v>
          </cell>
        </row>
        <row r="5219">
          <cell r="G5219"/>
          <cell r="H5219"/>
          <cell r="L5219" t="str">
            <v>Asli</v>
          </cell>
        </row>
        <row r="5220">
          <cell r="G5220"/>
          <cell r="H5220"/>
          <cell r="L5220" t="str">
            <v>Asli</v>
          </cell>
        </row>
        <row r="5221">
          <cell r="G5221"/>
          <cell r="H5221" t="str">
            <v>v</v>
          </cell>
          <cell r="L5221" t="str">
            <v>Palsu</v>
          </cell>
        </row>
        <row r="5222">
          <cell r="G5222"/>
          <cell r="H5222"/>
          <cell r="L5222" t="str">
            <v>Asli</v>
          </cell>
        </row>
        <row r="5223">
          <cell r="G5223"/>
          <cell r="H5223"/>
          <cell r="L5223" t="str">
            <v>Asli</v>
          </cell>
        </row>
        <row r="5224">
          <cell r="G5224" t="str">
            <v>v</v>
          </cell>
          <cell r="H5224" t="str">
            <v>v</v>
          </cell>
          <cell r="L5224" t="str">
            <v>Palsu</v>
          </cell>
        </row>
        <row r="5225">
          <cell r="G5225"/>
          <cell r="H5225"/>
          <cell r="L5225" t="str">
            <v>Asli</v>
          </cell>
        </row>
        <row r="5226">
          <cell r="G5226"/>
          <cell r="H5226"/>
          <cell r="L5226" t="str">
            <v>Asli</v>
          </cell>
        </row>
        <row r="5227">
          <cell r="G5227"/>
          <cell r="H5227"/>
          <cell r="L5227" t="str">
            <v>Asli</v>
          </cell>
        </row>
        <row r="5228">
          <cell r="G5228"/>
          <cell r="H5228"/>
          <cell r="L5228" t="str">
            <v>Asli</v>
          </cell>
        </row>
        <row r="5229">
          <cell r="G5229"/>
          <cell r="H5229"/>
          <cell r="L5229" t="str">
            <v>Asli</v>
          </cell>
        </row>
        <row r="5230">
          <cell r="G5230"/>
          <cell r="H5230"/>
          <cell r="L5230" t="str">
            <v>Asli</v>
          </cell>
        </row>
        <row r="5231">
          <cell r="G5231"/>
          <cell r="H5231" t="str">
            <v>v</v>
          </cell>
          <cell r="L5231" t="str">
            <v>Palsu</v>
          </cell>
        </row>
        <row r="5232">
          <cell r="G5232"/>
          <cell r="H5232"/>
          <cell r="L5232" t="str">
            <v>Asli</v>
          </cell>
        </row>
        <row r="5233">
          <cell r="G5233"/>
          <cell r="H5233"/>
          <cell r="L5233" t="str">
            <v>Asli</v>
          </cell>
        </row>
        <row r="5234">
          <cell r="G5234"/>
          <cell r="H5234"/>
          <cell r="L5234" t="str">
            <v>Asli</v>
          </cell>
        </row>
        <row r="5235">
          <cell r="G5235"/>
          <cell r="H5235"/>
          <cell r="L5235" t="str">
            <v>Asli</v>
          </cell>
        </row>
        <row r="5236">
          <cell r="G5236"/>
          <cell r="H5236"/>
          <cell r="L5236" t="str">
            <v>Asli</v>
          </cell>
        </row>
        <row r="5237">
          <cell r="G5237"/>
          <cell r="H5237"/>
          <cell r="L5237" t="str">
            <v>Asli</v>
          </cell>
        </row>
        <row r="5238">
          <cell r="G5238"/>
          <cell r="H5238"/>
          <cell r="L5238" t="str">
            <v>Asli</v>
          </cell>
        </row>
        <row r="5239">
          <cell r="G5239"/>
          <cell r="H5239" t="str">
            <v>v</v>
          </cell>
          <cell r="L5239" t="str">
            <v>Palsu</v>
          </cell>
        </row>
        <row r="5240">
          <cell r="G5240"/>
          <cell r="H5240"/>
          <cell r="L5240" t="str">
            <v>Asli</v>
          </cell>
        </row>
        <row r="5241">
          <cell r="G5241"/>
          <cell r="H5241" t="str">
            <v>v</v>
          </cell>
          <cell r="L5241" t="str">
            <v>Palsu</v>
          </cell>
        </row>
        <row r="5242">
          <cell r="G5242"/>
          <cell r="H5242"/>
          <cell r="L5242" t="str">
            <v>Asli</v>
          </cell>
        </row>
        <row r="5243">
          <cell r="G5243"/>
          <cell r="H5243"/>
          <cell r="L5243" t="str">
            <v>Asli</v>
          </cell>
        </row>
        <row r="5244">
          <cell r="G5244"/>
          <cell r="H5244"/>
          <cell r="L5244" t="str">
            <v>Asli</v>
          </cell>
        </row>
        <row r="5245">
          <cell r="G5245"/>
          <cell r="H5245"/>
          <cell r="L5245" t="str">
            <v>Asli</v>
          </cell>
        </row>
        <row r="5246">
          <cell r="G5246"/>
          <cell r="H5246"/>
          <cell r="L5246" t="str">
            <v>Asli</v>
          </cell>
        </row>
        <row r="5247">
          <cell r="G5247"/>
          <cell r="H5247" t="str">
            <v>v</v>
          </cell>
          <cell r="L5247" t="str">
            <v>Palsu</v>
          </cell>
        </row>
        <row r="5248">
          <cell r="G5248"/>
          <cell r="H5248"/>
          <cell r="L5248" t="str">
            <v>Asli</v>
          </cell>
        </row>
        <row r="5249">
          <cell r="G5249" t="str">
            <v>v</v>
          </cell>
          <cell r="H5249" t="str">
            <v>v</v>
          </cell>
          <cell r="L5249" t="str">
            <v>Palsu</v>
          </cell>
        </row>
        <row r="5250">
          <cell r="G5250"/>
          <cell r="H5250"/>
          <cell r="L5250" t="str">
            <v>Asli</v>
          </cell>
        </row>
        <row r="5251">
          <cell r="G5251"/>
          <cell r="H5251"/>
          <cell r="L5251" t="str">
            <v>Asli</v>
          </cell>
        </row>
        <row r="5252">
          <cell r="G5252" t="str">
            <v>v</v>
          </cell>
          <cell r="H5252"/>
          <cell r="L5252" t="str">
            <v>Palsu</v>
          </cell>
        </row>
        <row r="5253">
          <cell r="G5253"/>
          <cell r="H5253"/>
          <cell r="L5253" t="str">
            <v>Asli</v>
          </cell>
        </row>
        <row r="5254">
          <cell r="G5254"/>
          <cell r="H5254"/>
          <cell r="L5254" t="str">
            <v>Asli</v>
          </cell>
        </row>
        <row r="5255">
          <cell r="G5255"/>
          <cell r="H5255"/>
          <cell r="L5255" t="str">
            <v>Asli</v>
          </cell>
        </row>
        <row r="5256">
          <cell r="G5256"/>
          <cell r="H5256"/>
          <cell r="L5256" t="str">
            <v>Asli</v>
          </cell>
        </row>
        <row r="5257">
          <cell r="G5257"/>
          <cell r="H5257"/>
          <cell r="L5257" t="str">
            <v>Asli</v>
          </cell>
        </row>
        <row r="5258">
          <cell r="G5258" t="str">
            <v>v</v>
          </cell>
          <cell r="H5258" t="str">
            <v>v</v>
          </cell>
          <cell r="L5258" t="str">
            <v>Palsu</v>
          </cell>
        </row>
        <row r="5259">
          <cell r="G5259"/>
          <cell r="H5259" t="str">
            <v>v</v>
          </cell>
          <cell r="L5259" t="str">
            <v>Palsu</v>
          </cell>
        </row>
        <row r="5260">
          <cell r="G5260"/>
          <cell r="H5260"/>
          <cell r="L5260" t="str">
            <v>Asli</v>
          </cell>
        </row>
        <row r="5261">
          <cell r="G5261"/>
          <cell r="H5261"/>
          <cell r="L5261" t="str">
            <v>Asli</v>
          </cell>
        </row>
        <row r="5262">
          <cell r="G5262"/>
          <cell r="H5262" t="str">
            <v>v</v>
          </cell>
          <cell r="L5262" t="str">
            <v>Palsu</v>
          </cell>
        </row>
        <row r="5263">
          <cell r="G5263"/>
          <cell r="H5263"/>
          <cell r="L5263" t="str">
            <v>Asli</v>
          </cell>
        </row>
        <row r="5264">
          <cell r="G5264" t="str">
            <v>v</v>
          </cell>
          <cell r="H5264" t="str">
            <v>v</v>
          </cell>
          <cell r="L5264" t="str">
            <v>Asli</v>
          </cell>
        </row>
        <row r="5265">
          <cell r="G5265"/>
          <cell r="H5265"/>
          <cell r="L5265" t="str">
            <v>Asli</v>
          </cell>
        </row>
        <row r="5266">
          <cell r="G5266"/>
          <cell r="H5266"/>
          <cell r="L5266" t="str">
            <v>Asli</v>
          </cell>
        </row>
        <row r="5267">
          <cell r="G5267"/>
          <cell r="H5267"/>
          <cell r="L5267" t="str">
            <v>Asli</v>
          </cell>
        </row>
        <row r="5268">
          <cell r="G5268"/>
          <cell r="H5268"/>
          <cell r="L5268" t="str">
            <v>Asli</v>
          </cell>
        </row>
        <row r="5269">
          <cell r="G5269"/>
          <cell r="H5269" t="str">
            <v>v</v>
          </cell>
          <cell r="L5269" t="str">
            <v>Asli</v>
          </cell>
        </row>
        <row r="5270">
          <cell r="G5270"/>
          <cell r="H5270"/>
          <cell r="L5270" t="str">
            <v>Asli</v>
          </cell>
        </row>
        <row r="5271">
          <cell r="G5271"/>
          <cell r="H5271"/>
          <cell r="L5271" t="str">
            <v>Asli</v>
          </cell>
        </row>
        <row r="5272">
          <cell r="G5272"/>
          <cell r="H5272"/>
          <cell r="L5272" t="str">
            <v>Asli</v>
          </cell>
        </row>
        <row r="5273">
          <cell r="G5273"/>
          <cell r="H5273"/>
          <cell r="L5273" t="str">
            <v>Asli</v>
          </cell>
        </row>
        <row r="5274">
          <cell r="G5274"/>
          <cell r="H5274"/>
          <cell r="L5274" t="str">
            <v>Asli</v>
          </cell>
        </row>
        <row r="5275">
          <cell r="G5275"/>
          <cell r="H5275"/>
          <cell r="L5275" t="str">
            <v>Asli</v>
          </cell>
        </row>
        <row r="5276">
          <cell r="G5276"/>
          <cell r="H5276"/>
          <cell r="L5276" t="str">
            <v>Asli</v>
          </cell>
        </row>
        <row r="5277">
          <cell r="G5277"/>
          <cell r="H5277"/>
          <cell r="L5277" t="str">
            <v>Asli</v>
          </cell>
        </row>
        <row r="5278">
          <cell r="G5278"/>
          <cell r="H5278"/>
          <cell r="L5278" t="str">
            <v>Asli</v>
          </cell>
        </row>
        <row r="5279">
          <cell r="G5279"/>
          <cell r="H5279"/>
          <cell r="L5279" t="str">
            <v>Asli</v>
          </cell>
        </row>
        <row r="5280">
          <cell r="G5280"/>
          <cell r="H5280"/>
          <cell r="L5280" t="str">
            <v>Asli</v>
          </cell>
        </row>
        <row r="5281">
          <cell r="G5281"/>
          <cell r="H5281"/>
          <cell r="L5281" t="str">
            <v>Asli</v>
          </cell>
        </row>
        <row r="5282">
          <cell r="G5282"/>
          <cell r="H5282"/>
          <cell r="L5282" t="str">
            <v>Asli</v>
          </cell>
        </row>
        <row r="5283">
          <cell r="G5283"/>
          <cell r="H5283"/>
          <cell r="L5283" t="str">
            <v>Asli</v>
          </cell>
        </row>
        <row r="5284">
          <cell r="G5284"/>
          <cell r="H5284"/>
          <cell r="L5284" t="str">
            <v>Asli</v>
          </cell>
        </row>
        <row r="5285">
          <cell r="G5285"/>
          <cell r="H5285"/>
          <cell r="L5285" t="str">
            <v>Asli</v>
          </cell>
        </row>
        <row r="5286">
          <cell r="G5286"/>
          <cell r="H5286"/>
          <cell r="L5286" t="str">
            <v>Asli</v>
          </cell>
        </row>
        <row r="5287">
          <cell r="G5287"/>
          <cell r="H5287"/>
          <cell r="L5287" t="str">
            <v>Asli</v>
          </cell>
        </row>
        <row r="5288">
          <cell r="G5288"/>
          <cell r="H5288"/>
          <cell r="L5288" t="str">
            <v>Asli</v>
          </cell>
        </row>
        <row r="5289">
          <cell r="G5289"/>
          <cell r="H5289" t="str">
            <v>v</v>
          </cell>
          <cell r="L5289" t="str">
            <v>Palsu</v>
          </cell>
        </row>
        <row r="5290">
          <cell r="G5290"/>
          <cell r="H5290"/>
          <cell r="L5290" t="str">
            <v>Asli</v>
          </cell>
        </row>
        <row r="5291">
          <cell r="G5291"/>
          <cell r="H5291"/>
          <cell r="L5291" t="str">
            <v>Asli</v>
          </cell>
        </row>
        <row r="5292">
          <cell r="G5292"/>
          <cell r="H5292"/>
          <cell r="L5292" t="str">
            <v>Asli</v>
          </cell>
        </row>
        <row r="5293">
          <cell r="G5293"/>
          <cell r="H5293"/>
          <cell r="L5293" t="str">
            <v>Asli</v>
          </cell>
        </row>
        <row r="5294">
          <cell r="G5294" t="str">
            <v>v</v>
          </cell>
          <cell r="H5294"/>
          <cell r="L5294" t="str">
            <v>Palsu</v>
          </cell>
        </row>
        <row r="5295">
          <cell r="G5295"/>
          <cell r="H5295"/>
          <cell r="L5295" t="str">
            <v>Asli</v>
          </cell>
        </row>
        <row r="5296">
          <cell r="G5296"/>
          <cell r="H5296"/>
          <cell r="L5296" t="str">
            <v>Asli</v>
          </cell>
        </row>
        <row r="5297">
          <cell r="G5297"/>
          <cell r="H5297"/>
          <cell r="L5297" t="str">
            <v>Asli</v>
          </cell>
        </row>
        <row r="5298">
          <cell r="G5298"/>
          <cell r="H5298"/>
          <cell r="L5298" t="str">
            <v>Asli</v>
          </cell>
        </row>
        <row r="5299">
          <cell r="G5299"/>
          <cell r="H5299"/>
          <cell r="L5299" t="str">
            <v>Asli</v>
          </cell>
        </row>
        <row r="5300">
          <cell r="G5300"/>
          <cell r="H5300"/>
          <cell r="L5300" t="str">
            <v>Asli</v>
          </cell>
        </row>
        <row r="5301">
          <cell r="G5301"/>
          <cell r="H5301"/>
          <cell r="L5301" t="str">
            <v>Asli</v>
          </cell>
        </row>
        <row r="5302">
          <cell r="G5302"/>
          <cell r="H5302"/>
          <cell r="L5302" t="str">
            <v>Asli</v>
          </cell>
        </row>
        <row r="5303">
          <cell r="G5303"/>
          <cell r="H5303"/>
          <cell r="L5303" t="str">
            <v>Asli</v>
          </cell>
        </row>
        <row r="5304">
          <cell r="G5304"/>
          <cell r="H5304"/>
          <cell r="L5304" t="str">
            <v>Asli</v>
          </cell>
        </row>
        <row r="5305">
          <cell r="G5305"/>
          <cell r="H5305"/>
          <cell r="L5305" t="str">
            <v>Asli</v>
          </cell>
        </row>
        <row r="5306">
          <cell r="G5306"/>
          <cell r="H5306" t="str">
            <v>v</v>
          </cell>
          <cell r="L5306" t="str">
            <v>Palsu</v>
          </cell>
        </row>
        <row r="5307">
          <cell r="G5307"/>
          <cell r="H5307"/>
          <cell r="L5307" t="str">
            <v>Asli</v>
          </cell>
        </row>
        <row r="5308">
          <cell r="G5308"/>
          <cell r="H5308"/>
          <cell r="L5308" t="str">
            <v>Asli</v>
          </cell>
        </row>
        <row r="5309">
          <cell r="G5309"/>
          <cell r="H5309"/>
          <cell r="L5309" t="str">
            <v>Asli</v>
          </cell>
        </row>
        <row r="5310">
          <cell r="G5310"/>
          <cell r="H5310"/>
          <cell r="L5310" t="str">
            <v>Asli</v>
          </cell>
        </row>
        <row r="5311">
          <cell r="G5311"/>
          <cell r="H5311"/>
          <cell r="L5311" t="str">
            <v>Asli</v>
          </cell>
        </row>
        <row r="5312">
          <cell r="G5312"/>
          <cell r="H5312"/>
          <cell r="L5312" t="str">
            <v>Asli</v>
          </cell>
        </row>
        <row r="5313">
          <cell r="G5313"/>
          <cell r="H5313"/>
          <cell r="L5313" t="str">
            <v>Asli</v>
          </cell>
        </row>
        <row r="5314">
          <cell r="G5314"/>
          <cell r="H5314"/>
          <cell r="L5314" t="str">
            <v>Asli</v>
          </cell>
        </row>
        <row r="5315">
          <cell r="G5315"/>
          <cell r="H5315"/>
          <cell r="L5315" t="str">
            <v>Asli</v>
          </cell>
        </row>
        <row r="5316">
          <cell r="G5316"/>
          <cell r="H5316"/>
          <cell r="L5316" t="str">
            <v>Asli</v>
          </cell>
        </row>
        <row r="5317">
          <cell r="G5317"/>
          <cell r="H5317" t="str">
            <v>v</v>
          </cell>
          <cell r="L5317" t="str">
            <v>Palsu</v>
          </cell>
        </row>
        <row r="5318">
          <cell r="G5318"/>
          <cell r="H5318" t="str">
            <v>v</v>
          </cell>
          <cell r="L5318" t="str">
            <v>Palsu</v>
          </cell>
        </row>
        <row r="5319">
          <cell r="G5319"/>
          <cell r="H5319"/>
          <cell r="L5319" t="str">
            <v>Asli</v>
          </cell>
        </row>
        <row r="5320">
          <cell r="G5320"/>
          <cell r="H5320" t="str">
            <v>v</v>
          </cell>
          <cell r="L5320" t="str">
            <v>Palsu</v>
          </cell>
        </row>
        <row r="5321">
          <cell r="G5321"/>
          <cell r="H5321"/>
          <cell r="L5321" t="str">
            <v>Asli</v>
          </cell>
        </row>
        <row r="5322">
          <cell r="G5322"/>
          <cell r="H5322"/>
          <cell r="L5322" t="str">
            <v>Asli</v>
          </cell>
        </row>
        <row r="5323">
          <cell r="G5323"/>
          <cell r="H5323"/>
          <cell r="L5323" t="str">
            <v>Asli</v>
          </cell>
        </row>
        <row r="5324">
          <cell r="G5324"/>
          <cell r="H5324"/>
          <cell r="L5324" t="str">
            <v>Asli</v>
          </cell>
        </row>
        <row r="5325">
          <cell r="G5325"/>
          <cell r="H5325"/>
          <cell r="L5325" t="str">
            <v>Asli</v>
          </cell>
        </row>
        <row r="5326">
          <cell r="G5326"/>
          <cell r="H5326"/>
          <cell r="L5326" t="str">
            <v>Asli</v>
          </cell>
        </row>
        <row r="5327">
          <cell r="G5327"/>
          <cell r="H5327"/>
          <cell r="L5327" t="str">
            <v>Asli</v>
          </cell>
        </row>
        <row r="5328">
          <cell r="G5328"/>
          <cell r="H5328"/>
          <cell r="L5328" t="str">
            <v>Asli</v>
          </cell>
        </row>
        <row r="5329">
          <cell r="G5329"/>
          <cell r="H5329"/>
          <cell r="L5329" t="str">
            <v>Asli</v>
          </cell>
        </row>
        <row r="5330">
          <cell r="G5330"/>
          <cell r="H5330"/>
          <cell r="L5330" t="str">
            <v>Asli</v>
          </cell>
        </row>
        <row r="5331">
          <cell r="G5331"/>
          <cell r="H5331"/>
          <cell r="L5331" t="str">
            <v>Asli</v>
          </cell>
        </row>
        <row r="5332">
          <cell r="G5332"/>
          <cell r="H5332"/>
          <cell r="L5332" t="str">
            <v>Asli</v>
          </cell>
        </row>
        <row r="5333">
          <cell r="G5333"/>
          <cell r="H5333"/>
          <cell r="L5333" t="str">
            <v>Asli</v>
          </cell>
        </row>
        <row r="5334">
          <cell r="G5334"/>
          <cell r="H5334"/>
          <cell r="L5334" t="str">
            <v>Asli</v>
          </cell>
        </row>
        <row r="5335">
          <cell r="G5335"/>
          <cell r="H5335"/>
          <cell r="L5335" t="str">
            <v>Asli</v>
          </cell>
        </row>
        <row r="5336">
          <cell r="G5336"/>
          <cell r="H5336"/>
          <cell r="L5336" t="str">
            <v>Asli</v>
          </cell>
        </row>
        <row r="5337">
          <cell r="G5337"/>
          <cell r="H5337"/>
          <cell r="L5337" t="str">
            <v>Asli</v>
          </cell>
        </row>
        <row r="5338">
          <cell r="G5338"/>
          <cell r="H5338"/>
          <cell r="L5338" t="str">
            <v>Asli</v>
          </cell>
        </row>
        <row r="5339">
          <cell r="G5339"/>
          <cell r="H5339"/>
          <cell r="L5339" t="str">
            <v>Asli</v>
          </cell>
        </row>
        <row r="5340">
          <cell r="G5340"/>
          <cell r="H5340"/>
          <cell r="L5340" t="str">
            <v>Asli</v>
          </cell>
        </row>
        <row r="5341">
          <cell r="G5341"/>
          <cell r="H5341"/>
          <cell r="L5341" t="str">
            <v>Asli</v>
          </cell>
        </row>
        <row r="5342">
          <cell r="G5342"/>
          <cell r="H5342"/>
          <cell r="L5342" t="str">
            <v>Asli</v>
          </cell>
        </row>
        <row r="5343">
          <cell r="G5343"/>
          <cell r="H5343"/>
          <cell r="L5343" t="str">
            <v>Asli</v>
          </cell>
        </row>
        <row r="5344">
          <cell r="G5344"/>
          <cell r="H5344"/>
          <cell r="L5344" t="str">
            <v>Asli</v>
          </cell>
        </row>
        <row r="5345">
          <cell r="G5345"/>
          <cell r="H5345"/>
          <cell r="L5345" t="str">
            <v>Asli</v>
          </cell>
        </row>
        <row r="5346">
          <cell r="G5346"/>
          <cell r="H5346"/>
          <cell r="L5346" t="str">
            <v>Palsu</v>
          </cell>
        </row>
        <row r="5347">
          <cell r="G5347"/>
          <cell r="H5347"/>
          <cell r="L5347" t="str">
            <v>Palsu</v>
          </cell>
        </row>
        <row r="5348">
          <cell r="G5348"/>
          <cell r="H5348"/>
          <cell r="L5348" t="str">
            <v>Palsu</v>
          </cell>
        </row>
        <row r="5349">
          <cell r="G5349"/>
          <cell r="H5349"/>
          <cell r="L5349" t="str">
            <v>Palsu</v>
          </cell>
        </row>
        <row r="5350">
          <cell r="G5350"/>
          <cell r="H5350"/>
          <cell r="L5350" t="str">
            <v>Asli</v>
          </cell>
        </row>
        <row r="5351">
          <cell r="G5351"/>
          <cell r="H5351"/>
          <cell r="L5351" t="str">
            <v>Asli</v>
          </cell>
        </row>
        <row r="5352">
          <cell r="G5352"/>
          <cell r="H5352"/>
          <cell r="L5352" t="str">
            <v>Asli</v>
          </cell>
        </row>
        <row r="5353">
          <cell r="G5353"/>
          <cell r="H5353"/>
          <cell r="L5353" t="str">
            <v>Asli</v>
          </cell>
        </row>
        <row r="5354">
          <cell r="G5354"/>
          <cell r="H5354"/>
          <cell r="L5354" t="str">
            <v>Asli</v>
          </cell>
        </row>
        <row r="5355">
          <cell r="G5355"/>
          <cell r="H5355"/>
          <cell r="L5355" t="str">
            <v>Asli</v>
          </cell>
        </row>
        <row r="5356">
          <cell r="G5356"/>
          <cell r="H5356"/>
          <cell r="L5356" t="str">
            <v>Asli</v>
          </cell>
        </row>
        <row r="5357">
          <cell r="G5357"/>
          <cell r="H5357"/>
          <cell r="L5357" t="str">
            <v>Asli</v>
          </cell>
        </row>
        <row r="5358">
          <cell r="G5358"/>
          <cell r="H5358"/>
          <cell r="L5358" t="str">
            <v>Asli</v>
          </cell>
        </row>
        <row r="5359">
          <cell r="G5359"/>
          <cell r="H5359"/>
          <cell r="L5359" t="str">
            <v>Asli</v>
          </cell>
        </row>
        <row r="5360">
          <cell r="G5360"/>
          <cell r="H5360"/>
          <cell r="L5360" t="str">
            <v>Asli</v>
          </cell>
        </row>
        <row r="5361">
          <cell r="G5361"/>
          <cell r="H5361"/>
          <cell r="L5361" t="str">
            <v>Asli</v>
          </cell>
        </row>
        <row r="5362">
          <cell r="G5362"/>
          <cell r="H5362"/>
          <cell r="L5362" t="str">
            <v>Asli</v>
          </cell>
        </row>
        <row r="5363">
          <cell r="G5363"/>
          <cell r="H5363"/>
          <cell r="L5363" t="str">
            <v>Asli</v>
          </cell>
        </row>
        <row r="5364">
          <cell r="G5364"/>
          <cell r="H5364"/>
          <cell r="L5364" t="str">
            <v>Asli</v>
          </cell>
        </row>
        <row r="5365">
          <cell r="G5365"/>
          <cell r="H5365"/>
          <cell r="L5365" t="str">
            <v>Asli</v>
          </cell>
        </row>
        <row r="5366">
          <cell r="G5366"/>
          <cell r="H5366"/>
          <cell r="L5366" t="str">
            <v>Asli</v>
          </cell>
        </row>
        <row r="5367">
          <cell r="G5367"/>
          <cell r="H5367"/>
          <cell r="L5367" t="str">
            <v>Asli</v>
          </cell>
        </row>
        <row r="5368">
          <cell r="G5368"/>
          <cell r="H5368"/>
          <cell r="L5368" t="str">
            <v>Asli</v>
          </cell>
        </row>
        <row r="5369">
          <cell r="G5369"/>
          <cell r="H5369"/>
          <cell r="L5369" t="str">
            <v>Asli</v>
          </cell>
        </row>
        <row r="5370">
          <cell r="G5370"/>
          <cell r="H5370"/>
          <cell r="L5370" t="str">
            <v>Asli</v>
          </cell>
        </row>
        <row r="5371">
          <cell r="G5371"/>
          <cell r="H5371"/>
          <cell r="L5371" t="str">
            <v>Asli</v>
          </cell>
        </row>
        <row r="5372">
          <cell r="G5372"/>
          <cell r="H5372" t="str">
            <v>v</v>
          </cell>
          <cell r="L5372" t="str">
            <v>Asli</v>
          </cell>
        </row>
        <row r="5373">
          <cell r="G5373"/>
          <cell r="H5373"/>
          <cell r="L5373" t="str">
            <v>Asli</v>
          </cell>
        </row>
        <row r="5374">
          <cell r="G5374"/>
          <cell r="H5374"/>
          <cell r="L5374" t="str">
            <v>Asli</v>
          </cell>
        </row>
        <row r="5375">
          <cell r="G5375"/>
          <cell r="H5375"/>
          <cell r="L5375" t="str">
            <v>Asli</v>
          </cell>
        </row>
        <row r="5376">
          <cell r="G5376"/>
          <cell r="H5376" t="str">
            <v>v</v>
          </cell>
          <cell r="L5376" t="str">
            <v>Palsu</v>
          </cell>
        </row>
        <row r="5377">
          <cell r="G5377"/>
          <cell r="H5377"/>
          <cell r="L5377" t="str">
            <v>Asli</v>
          </cell>
        </row>
        <row r="5378">
          <cell r="G5378"/>
          <cell r="H5378"/>
          <cell r="L5378" t="str">
            <v>Asli</v>
          </cell>
        </row>
        <row r="5379">
          <cell r="G5379"/>
          <cell r="H5379"/>
          <cell r="L5379" t="str">
            <v>Asli</v>
          </cell>
        </row>
        <row r="5380">
          <cell r="G5380"/>
          <cell r="H5380"/>
          <cell r="L5380" t="str">
            <v>Asli</v>
          </cell>
        </row>
        <row r="5381">
          <cell r="G5381"/>
          <cell r="H5381"/>
          <cell r="L5381" t="str">
            <v>Asli</v>
          </cell>
        </row>
        <row r="5382">
          <cell r="G5382"/>
          <cell r="H5382"/>
          <cell r="L5382" t="str">
            <v>Asli</v>
          </cell>
        </row>
        <row r="5383">
          <cell r="G5383"/>
          <cell r="H5383"/>
          <cell r="L5383" t="str">
            <v>Asli</v>
          </cell>
        </row>
        <row r="5384">
          <cell r="G5384"/>
          <cell r="H5384"/>
          <cell r="L5384" t="str">
            <v>Asli</v>
          </cell>
        </row>
        <row r="5385">
          <cell r="G5385"/>
          <cell r="H5385"/>
          <cell r="L5385" t="str">
            <v>Asli</v>
          </cell>
        </row>
        <row r="5386">
          <cell r="G5386"/>
          <cell r="H5386"/>
          <cell r="L5386" t="str">
            <v>Asli</v>
          </cell>
        </row>
        <row r="5387">
          <cell r="G5387"/>
          <cell r="H5387"/>
          <cell r="L5387" t="str">
            <v>Asli</v>
          </cell>
        </row>
        <row r="5388">
          <cell r="G5388"/>
          <cell r="H5388"/>
          <cell r="L5388" t="str">
            <v>Asli</v>
          </cell>
        </row>
        <row r="5389">
          <cell r="G5389"/>
          <cell r="H5389"/>
          <cell r="L5389" t="str">
            <v>Asli</v>
          </cell>
        </row>
        <row r="5390">
          <cell r="G5390"/>
          <cell r="H5390" t="str">
            <v>v</v>
          </cell>
          <cell r="L5390" t="str">
            <v>Palsu</v>
          </cell>
        </row>
        <row r="5391">
          <cell r="G5391"/>
          <cell r="H5391"/>
          <cell r="L5391" t="str">
            <v>Asli</v>
          </cell>
        </row>
        <row r="5392">
          <cell r="G5392"/>
          <cell r="H5392" t="str">
            <v>v</v>
          </cell>
          <cell r="L5392" t="str">
            <v>Palsu</v>
          </cell>
        </row>
        <row r="5393">
          <cell r="G5393"/>
          <cell r="H5393"/>
          <cell r="L5393" t="str">
            <v>Asli</v>
          </cell>
        </row>
        <row r="5394">
          <cell r="G5394"/>
          <cell r="H5394"/>
          <cell r="L5394" t="str">
            <v>Asli</v>
          </cell>
        </row>
        <row r="5395">
          <cell r="G5395"/>
          <cell r="H5395" t="str">
            <v>v</v>
          </cell>
          <cell r="L5395" t="str">
            <v>Palsu</v>
          </cell>
        </row>
        <row r="5396">
          <cell r="G5396"/>
          <cell r="H5396"/>
          <cell r="L5396" t="str">
            <v>Asli</v>
          </cell>
        </row>
        <row r="5397">
          <cell r="G5397"/>
          <cell r="H5397"/>
          <cell r="L5397" t="str">
            <v>Asli</v>
          </cell>
        </row>
        <row r="5398">
          <cell r="G5398"/>
          <cell r="H5398"/>
          <cell r="L5398" t="str">
            <v>Asli</v>
          </cell>
        </row>
        <row r="5399">
          <cell r="G5399"/>
          <cell r="H5399"/>
          <cell r="L5399" t="str">
            <v>Asli</v>
          </cell>
        </row>
        <row r="5400">
          <cell r="G5400"/>
          <cell r="H5400"/>
          <cell r="L5400" t="str">
            <v>Asli</v>
          </cell>
        </row>
        <row r="5401">
          <cell r="G5401"/>
          <cell r="H5401"/>
          <cell r="L5401" t="str">
            <v>Asli</v>
          </cell>
        </row>
        <row r="5402">
          <cell r="G5402"/>
          <cell r="H5402"/>
          <cell r="L5402" t="str">
            <v>Asli</v>
          </cell>
        </row>
        <row r="5403">
          <cell r="G5403"/>
          <cell r="H5403"/>
          <cell r="L5403" t="str">
            <v>Asli</v>
          </cell>
        </row>
        <row r="5404">
          <cell r="G5404"/>
          <cell r="H5404"/>
          <cell r="L5404" t="str">
            <v>Asli</v>
          </cell>
        </row>
        <row r="5405">
          <cell r="G5405"/>
          <cell r="H5405"/>
          <cell r="L5405" t="str">
            <v>Asli</v>
          </cell>
        </row>
        <row r="5406">
          <cell r="G5406"/>
          <cell r="H5406"/>
          <cell r="L5406" t="str">
            <v>Asli</v>
          </cell>
        </row>
        <row r="5407">
          <cell r="G5407"/>
          <cell r="H5407"/>
          <cell r="L5407" t="str">
            <v>Asli</v>
          </cell>
        </row>
        <row r="5408">
          <cell r="G5408"/>
          <cell r="H5408"/>
          <cell r="L5408" t="str">
            <v>Asli</v>
          </cell>
        </row>
        <row r="5409">
          <cell r="G5409"/>
          <cell r="H5409"/>
          <cell r="L5409" t="str">
            <v>Asli</v>
          </cell>
        </row>
        <row r="5410">
          <cell r="G5410"/>
          <cell r="H5410"/>
          <cell r="L5410" t="str">
            <v>Asli</v>
          </cell>
        </row>
        <row r="5411">
          <cell r="G5411"/>
          <cell r="H5411"/>
          <cell r="L5411" t="str">
            <v>Asli</v>
          </cell>
        </row>
        <row r="5412">
          <cell r="G5412"/>
          <cell r="H5412"/>
          <cell r="L5412" t="str">
            <v>Asli</v>
          </cell>
        </row>
        <row r="5413">
          <cell r="G5413"/>
          <cell r="H5413"/>
          <cell r="L5413" t="str">
            <v>Asli</v>
          </cell>
        </row>
        <row r="5414">
          <cell r="G5414"/>
          <cell r="H5414"/>
          <cell r="L5414" t="str">
            <v>Asli</v>
          </cell>
        </row>
        <row r="5415">
          <cell r="G5415"/>
          <cell r="H5415" t="str">
            <v>v</v>
          </cell>
          <cell r="L5415" t="str">
            <v>Asli</v>
          </cell>
        </row>
        <row r="5416">
          <cell r="G5416"/>
          <cell r="H5416"/>
          <cell r="L5416" t="str">
            <v>Asli</v>
          </cell>
        </row>
        <row r="5417">
          <cell r="G5417"/>
          <cell r="H5417"/>
          <cell r="L5417" t="str">
            <v>Asli</v>
          </cell>
        </row>
        <row r="5418">
          <cell r="G5418"/>
          <cell r="H5418"/>
          <cell r="L5418" t="str">
            <v>Asli</v>
          </cell>
        </row>
        <row r="5419">
          <cell r="G5419" t="str">
            <v>v</v>
          </cell>
          <cell r="H5419"/>
          <cell r="L5419" t="str">
            <v>Palsu</v>
          </cell>
        </row>
        <row r="5420">
          <cell r="G5420"/>
          <cell r="H5420"/>
          <cell r="L5420" t="str">
            <v>Asli</v>
          </cell>
        </row>
        <row r="5421">
          <cell r="G5421"/>
          <cell r="H5421" t="str">
            <v>v</v>
          </cell>
          <cell r="L5421" t="str">
            <v>Palsu</v>
          </cell>
        </row>
        <row r="5422">
          <cell r="G5422" t="str">
            <v>v</v>
          </cell>
          <cell r="H5422" t="str">
            <v>v</v>
          </cell>
          <cell r="L5422" t="str">
            <v>Palsu</v>
          </cell>
        </row>
        <row r="5423">
          <cell r="G5423" t="str">
            <v>v</v>
          </cell>
          <cell r="H5423"/>
          <cell r="L5423" t="str">
            <v>Asli</v>
          </cell>
        </row>
        <row r="5424">
          <cell r="G5424"/>
          <cell r="H5424"/>
          <cell r="L5424" t="str">
            <v>Asli</v>
          </cell>
        </row>
        <row r="5425">
          <cell r="G5425"/>
          <cell r="H5425"/>
          <cell r="L5425" t="str">
            <v>Asli</v>
          </cell>
        </row>
        <row r="5426">
          <cell r="G5426"/>
          <cell r="H5426"/>
          <cell r="L5426" t="str">
            <v>Asli</v>
          </cell>
        </row>
        <row r="5427">
          <cell r="G5427"/>
          <cell r="H5427"/>
          <cell r="L5427" t="str">
            <v>Asli</v>
          </cell>
        </row>
        <row r="5428">
          <cell r="G5428"/>
          <cell r="H5428"/>
          <cell r="L5428" t="str">
            <v>Asli</v>
          </cell>
        </row>
        <row r="5429">
          <cell r="G5429"/>
          <cell r="H5429"/>
          <cell r="L5429" t="str">
            <v>Asli</v>
          </cell>
        </row>
        <row r="5430">
          <cell r="G5430"/>
          <cell r="H5430"/>
          <cell r="L5430" t="str">
            <v>Asli</v>
          </cell>
        </row>
        <row r="5431">
          <cell r="G5431"/>
          <cell r="H5431"/>
          <cell r="L5431" t="str">
            <v>Asli</v>
          </cell>
        </row>
        <row r="5432">
          <cell r="G5432" t="str">
            <v>v</v>
          </cell>
          <cell r="H5432"/>
          <cell r="L5432" t="str">
            <v>Palsu</v>
          </cell>
        </row>
        <row r="5433">
          <cell r="G5433"/>
          <cell r="H5433"/>
          <cell r="L5433" t="str">
            <v>Asli</v>
          </cell>
        </row>
        <row r="5434">
          <cell r="G5434"/>
          <cell r="H5434" t="str">
            <v>v</v>
          </cell>
          <cell r="L5434" t="str">
            <v>Palsu</v>
          </cell>
        </row>
        <row r="5435">
          <cell r="G5435"/>
          <cell r="H5435"/>
          <cell r="L5435" t="str">
            <v>Asli</v>
          </cell>
        </row>
        <row r="5436">
          <cell r="G5436"/>
          <cell r="H5436"/>
          <cell r="L5436" t="str">
            <v>Asli</v>
          </cell>
        </row>
        <row r="5437">
          <cell r="G5437"/>
          <cell r="H5437"/>
          <cell r="L5437" t="str">
            <v>Asli</v>
          </cell>
        </row>
        <row r="5438">
          <cell r="G5438"/>
          <cell r="H5438"/>
          <cell r="L5438" t="str">
            <v>Asli</v>
          </cell>
        </row>
        <row r="5439">
          <cell r="G5439"/>
          <cell r="H5439"/>
          <cell r="L5439" t="str">
            <v>Asli</v>
          </cell>
        </row>
        <row r="5440">
          <cell r="G5440"/>
          <cell r="H5440"/>
          <cell r="L5440" t="str">
            <v>Asli</v>
          </cell>
        </row>
        <row r="5441">
          <cell r="G5441"/>
          <cell r="H5441"/>
          <cell r="L5441" t="str">
            <v>Asli</v>
          </cell>
        </row>
        <row r="5442">
          <cell r="G5442"/>
          <cell r="H5442"/>
          <cell r="L5442" t="str">
            <v>Asli</v>
          </cell>
        </row>
        <row r="5443">
          <cell r="G5443"/>
          <cell r="H5443"/>
          <cell r="L5443" t="str">
            <v>Asli</v>
          </cell>
        </row>
        <row r="5444">
          <cell r="G5444"/>
          <cell r="H5444"/>
          <cell r="L5444" t="str">
            <v>Asli</v>
          </cell>
        </row>
        <row r="5445">
          <cell r="G5445"/>
          <cell r="H5445"/>
          <cell r="L5445" t="str">
            <v>Asli</v>
          </cell>
        </row>
        <row r="5446">
          <cell r="G5446"/>
          <cell r="H5446"/>
          <cell r="L5446" t="str">
            <v>Asli</v>
          </cell>
        </row>
        <row r="5447">
          <cell r="G5447"/>
          <cell r="H5447" t="str">
            <v>v</v>
          </cell>
          <cell r="L5447" t="str">
            <v>Asli</v>
          </cell>
        </row>
        <row r="5448">
          <cell r="G5448" t="str">
            <v>v</v>
          </cell>
          <cell r="H5448"/>
          <cell r="L5448" t="str">
            <v>Palsu</v>
          </cell>
        </row>
        <row r="5449">
          <cell r="G5449" t="str">
            <v>v</v>
          </cell>
          <cell r="H5449" t="str">
            <v>v</v>
          </cell>
          <cell r="L5449" t="str">
            <v>Palsu</v>
          </cell>
        </row>
        <row r="5450">
          <cell r="G5450"/>
          <cell r="H5450"/>
          <cell r="L5450" t="str">
            <v>Asli</v>
          </cell>
        </row>
        <row r="5451">
          <cell r="G5451"/>
          <cell r="H5451"/>
          <cell r="L5451" t="str">
            <v>Asli</v>
          </cell>
        </row>
        <row r="5452">
          <cell r="G5452"/>
          <cell r="H5452"/>
          <cell r="L5452" t="str">
            <v>Asli</v>
          </cell>
        </row>
        <row r="5453">
          <cell r="G5453"/>
          <cell r="H5453"/>
          <cell r="L5453" t="str">
            <v>Asli</v>
          </cell>
        </row>
        <row r="5454">
          <cell r="G5454"/>
          <cell r="H5454"/>
          <cell r="L5454" t="str">
            <v>Asli</v>
          </cell>
        </row>
        <row r="5455">
          <cell r="G5455"/>
          <cell r="H5455"/>
          <cell r="L5455" t="str">
            <v>Asli</v>
          </cell>
        </row>
        <row r="5456">
          <cell r="G5456"/>
          <cell r="H5456"/>
          <cell r="L5456" t="str">
            <v>Asli</v>
          </cell>
        </row>
        <row r="5457">
          <cell r="G5457"/>
          <cell r="H5457"/>
          <cell r="L5457" t="str">
            <v>Asli</v>
          </cell>
        </row>
        <row r="5458">
          <cell r="G5458"/>
          <cell r="H5458"/>
          <cell r="L5458" t="str">
            <v>Asli</v>
          </cell>
        </row>
        <row r="5459">
          <cell r="G5459"/>
          <cell r="H5459" t="str">
            <v>v</v>
          </cell>
          <cell r="L5459" t="str">
            <v>Palsu</v>
          </cell>
        </row>
        <row r="5460">
          <cell r="G5460"/>
          <cell r="H5460" t="str">
            <v>v</v>
          </cell>
          <cell r="L5460" t="str">
            <v>Palsu</v>
          </cell>
        </row>
        <row r="5461">
          <cell r="G5461"/>
          <cell r="H5461" t="str">
            <v>v</v>
          </cell>
          <cell r="L5461" t="str">
            <v>Asli</v>
          </cell>
        </row>
        <row r="5462">
          <cell r="G5462"/>
          <cell r="H5462"/>
          <cell r="L5462" t="str">
            <v>Asli</v>
          </cell>
        </row>
        <row r="5463">
          <cell r="G5463"/>
          <cell r="H5463"/>
          <cell r="L5463" t="str">
            <v>Asli</v>
          </cell>
        </row>
        <row r="5464">
          <cell r="G5464"/>
          <cell r="H5464"/>
          <cell r="L5464" t="str">
            <v>Asli</v>
          </cell>
        </row>
        <row r="5465">
          <cell r="G5465"/>
          <cell r="H5465"/>
          <cell r="L5465" t="str">
            <v>Asli</v>
          </cell>
        </row>
        <row r="5466">
          <cell r="G5466"/>
          <cell r="H5466"/>
          <cell r="L5466" t="str">
            <v>Asli</v>
          </cell>
        </row>
        <row r="5467">
          <cell r="G5467"/>
          <cell r="H5467"/>
          <cell r="L5467" t="str">
            <v>Asli</v>
          </cell>
        </row>
        <row r="5468">
          <cell r="G5468"/>
          <cell r="H5468"/>
          <cell r="L5468" t="str">
            <v>Asli</v>
          </cell>
        </row>
        <row r="5469">
          <cell r="G5469"/>
          <cell r="H5469"/>
          <cell r="L5469" t="str">
            <v>Asli</v>
          </cell>
        </row>
        <row r="5470">
          <cell r="G5470"/>
          <cell r="H5470"/>
          <cell r="L5470" t="str">
            <v>Asli</v>
          </cell>
        </row>
        <row r="5471">
          <cell r="G5471"/>
          <cell r="H5471"/>
          <cell r="L5471" t="str">
            <v>Asli</v>
          </cell>
        </row>
        <row r="5472">
          <cell r="G5472"/>
          <cell r="H5472"/>
          <cell r="L5472" t="str">
            <v>Asli</v>
          </cell>
        </row>
        <row r="5473">
          <cell r="G5473"/>
          <cell r="H5473"/>
          <cell r="L5473" t="str">
            <v>Asli</v>
          </cell>
        </row>
        <row r="5474">
          <cell r="G5474"/>
          <cell r="H5474" t="str">
            <v>v</v>
          </cell>
          <cell r="L5474" t="str">
            <v>Asli</v>
          </cell>
        </row>
        <row r="5475">
          <cell r="G5475"/>
          <cell r="H5475" t="str">
            <v>v</v>
          </cell>
          <cell r="L5475" t="str">
            <v>Palsu</v>
          </cell>
        </row>
        <row r="5476">
          <cell r="G5476"/>
          <cell r="H5476"/>
          <cell r="L5476" t="str">
            <v>Asli</v>
          </cell>
        </row>
        <row r="5477">
          <cell r="G5477"/>
          <cell r="H5477"/>
          <cell r="L5477" t="str">
            <v>Asli</v>
          </cell>
        </row>
        <row r="5478">
          <cell r="G5478"/>
          <cell r="H5478"/>
          <cell r="L5478" t="str">
            <v>Asli</v>
          </cell>
        </row>
        <row r="5479">
          <cell r="G5479"/>
          <cell r="H5479"/>
          <cell r="L5479" t="str">
            <v>Asli</v>
          </cell>
        </row>
        <row r="5480">
          <cell r="G5480"/>
          <cell r="H5480"/>
          <cell r="L5480" t="str">
            <v>Asli</v>
          </cell>
        </row>
        <row r="5481">
          <cell r="G5481"/>
          <cell r="H5481"/>
          <cell r="L5481" t="str">
            <v>Asli</v>
          </cell>
        </row>
        <row r="5482">
          <cell r="G5482"/>
          <cell r="H5482"/>
          <cell r="L5482" t="str">
            <v>Asli</v>
          </cell>
        </row>
        <row r="5483">
          <cell r="G5483"/>
          <cell r="H5483"/>
          <cell r="L5483" t="str">
            <v>Asli</v>
          </cell>
        </row>
        <row r="5484">
          <cell r="G5484"/>
          <cell r="H5484"/>
          <cell r="L5484" t="str">
            <v>Asli</v>
          </cell>
        </row>
        <row r="5485">
          <cell r="G5485"/>
          <cell r="H5485" t="str">
            <v>v</v>
          </cell>
          <cell r="L5485" t="str">
            <v>Palsu</v>
          </cell>
        </row>
        <row r="5486">
          <cell r="G5486"/>
          <cell r="H5486"/>
          <cell r="L5486" t="str">
            <v>Asli</v>
          </cell>
        </row>
        <row r="5487">
          <cell r="G5487"/>
          <cell r="H5487"/>
          <cell r="L5487" t="str">
            <v>Asli</v>
          </cell>
        </row>
        <row r="5488">
          <cell r="G5488"/>
          <cell r="H5488" t="str">
            <v>v</v>
          </cell>
          <cell r="L5488" t="str">
            <v>Asli</v>
          </cell>
        </row>
        <row r="5489">
          <cell r="G5489"/>
          <cell r="H5489"/>
          <cell r="L5489" t="str">
            <v>Asli</v>
          </cell>
        </row>
        <row r="5490">
          <cell r="G5490"/>
          <cell r="H5490"/>
          <cell r="L5490" t="str">
            <v>Asli</v>
          </cell>
        </row>
        <row r="5491">
          <cell r="G5491"/>
          <cell r="H5491"/>
          <cell r="L5491" t="str">
            <v>Asli</v>
          </cell>
        </row>
        <row r="5492">
          <cell r="G5492"/>
          <cell r="H5492"/>
          <cell r="L5492" t="str">
            <v>Asli</v>
          </cell>
        </row>
        <row r="5493">
          <cell r="G5493"/>
          <cell r="H5493"/>
          <cell r="L5493" t="str">
            <v>Asli</v>
          </cell>
        </row>
        <row r="5494">
          <cell r="G5494"/>
          <cell r="H5494"/>
          <cell r="L5494" t="str">
            <v>Asli</v>
          </cell>
        </row>
        <row r="5495">
          <cell r="G5495"/>
          <cell r="H5495"/>
          <cell r="L5495" t="str">
            <v>Asli</v>
          </cell>
        </row>
        <row r="5496">
          <cell r="G5496"/>
          <cell r="H5496"/>
          <cell r="L5496" t="str">
            <v>Asli</v>
          </cell>
        </row>
        <row r="5497">
          <cell r="G5497"/>
          <cell r="H5497"/>
          <cell r="L5497" t="str">
            <v>Asli</v>
          </cell>
        </row>
        <row r="5498">
          <cell r="G5498"/>
          <cell r="H5498"/>
          <cell r="L5498" t="str">
            <v>Asli</v>
          </cell>
        </row>
        <row r="5499">
          <cell r="G5499"/>
          <cell r="H5499"/>
          <cell r="L5499" t="str">
            <v>Asli</v>
          </cell>
        </row>
        <row r="5500">
          <cell r="G5500"/>
          <cell r="H5500"/>
          <cell r="L5500" t="str">
            <v>Asli</v>
          </cell>
        </row>
        <row r="5501">
          <cell r="G5501"/>
          <cell r="H5501"/>
          <cell r="L5501" t="str">
            <v>Asli</v>
          </cell>
        </row>
        <row r="5502">
          <cell r="G5502"/>
          <cell r="H5502"/>
          <cell r="L5502" t="str">
            <v>Asli</v>
          </cell>
        </row>
        <row r="5503">
          <cell r="G5503"/>
          <cell r="H5503"/>
          <cell r="L5503" t="str">
            <v>Asli</v>
          </cell>
        </row>
        <row r="5504">
          <cell r="G5504"/>
          <cell r="H5504"/>
          <cell r="L5504" t="str">
            <v>Asli</v>
          </cell>
        </row>
        <row r="5505">
          <cell r="G5505"/>
          <cell r="H5505"/>
          <cell r="L5505" t="str">
            <v>Asli</v>
          </cell>
        </row>
        <row r="5506">
          <cell r="G5506"/>
          <cell r="H5506"/>
          <cell r="L5506" t="str">
            <v>Palsu</v>
          </cell>
        </row>
        <row r="5507">
          <cell r="G5507"/>
          <cell r="H5507"/>
          <cell r="L5507" t="str">
            <v>Asli</v>
          </cell>
        </row>
        <row r="5508">
          <cell r="G5508"/>
          <cell r="H5508"/>
          <cell r="L5508" t="str">
            <v>Asli</v>
          </cell>
        </row>
        <row r="5509">
          <cell r="G5509"/>
          <cell r="H5509"/>
          <cell r="L5509" t="str">
            <v>Asli</v>
          </cell>
        </row>
        <row r="5510">
          <cell r="G5510"/>
          <cell r="H5510"/>
          <cell r="L5510" t="str">
            <v>Asli</v>
          </cell>
        </row>
        <row r="5511">
          <cell r="G5511"/>
          <cell r="H5511"/>
          <cell r="L5511" t="str">
            <v>Asli</v>
          </cell>
        </row>
        <row r="5512">
          <cell r="G5512"/>
          <cell r="H5512"/>
          <cell r="L5512" t="str">
            <v>Asli</v>
          </cell>
        </row>
        <row r="5513">
          <cell r="G5513"/>
          <cell r="H5513" t="str">
            <v>v</v>
          </cell>
          <cell r="L5513" t="str">
            <v>Palsu</v>
          </cell>
        </row>
        <row r="5514">
          <cell r="G5514"/>
          <cell r="H5514"/>
          <cell r="L5514" t="str">
            <v>Asli</v>
          </cell>
        </row>
        <row r="5515">
          <cell r="G5515"/>
          <cell r="H5515" t="str">
            <v>v</v>
          </cell>
          <cell r="L5515" t="str">
            <v>Asli</v>
          </cell>
        </row>
        <row r="5516">
          <cell r="G5516"/>
          <cell r="H5516"/>
          <cell r="L5516" t="str">
            <v>Asli</v>
          </cell>
        </row>
        <row r="5517">
          <cell r="G5517"/>
          <cell r="H5517"/>
          <cell r="L5517" t="str">
            <v>Asli</v>
          </cell>
        </row>
        <row r="5518">
          <cell r="G5518"/>
          <cell r="H5518"/>
          <cell r="L5518" t="str">
            <v>Asli</v>
          </cell>
        </row>
        <row r="5519">
          <cell r="G5519"/>
          <cell r="H5519"/>
          <cell r="L5519" t="str">
            <v>Asli</v>
          </cell>
        </row>
        <row r="5520">
          <cell r="G5520"/>
          <cell r="H5520"/>
          <cell r="L5520" t="str">
            <v>Asli</v>
          </cell>
        </row>
        <row r="5521">
          <cell r="G5521"/>
          <cell r="H5521"/>
          <cell r="L5521" t="str">
            <v>Asli</v>
          </cell>
        </row>
        <row r="5522">
          <cell r="G5522"/>
          <cell r="H5522"/>
          <cell r="L5522" t="str">
            <v>Asli</v>
          </cell>
        </row>
        <row r="5523">
          <cell r="G5523"/>
          <cell r="H5523"/>
          <cell r="L5523" t="str">
            <v>Asli</v>
          </cell>
        </row>
        <row r="5524">
          <cell r="G5524"/>
          <cell r="H5524"/>
          <cell r="L5524" t="str">
            <v>Asli</v>
          </cell>
        </row>
        <row r="5525">
          <cell r="G5525"/>
          <cell r="H5525"/>
          <cell r="L5525" t="str">
            <v>Asli</v>
          </cell>
        </row>
        <row r="5526">
          <cell r="G5526"/>
          <cell r="H5526" t="str">
            <v>v</v>
          </cell>
          <cell r="L5526" t="str">
            <v>Asli</v>
          </cell>
        </row>
        <row r="5527">
          <cell r="G5527"/>
          <cell r="H5527"/>
          <cell r="L5527" t="str">
            <v>Asli</v>
          </cell>
        </row>
        <row r="5528">
          <cell r="G5528"/>
          <cell r="H5528"/>
          <cell r="L5528" t="str">
            <v>Asli</v>
          </cell>
        </row>
        <row r="5529">
          <cell r="G5529"/>
          <cell r="H5529"/>
          <cell r="L5529" t="str">
            <v>Asli</v>
          </cell>
        </row>
        <row r="5530">
          <cell r="G5530"/>
          <cell r="H5530"/>
          <cell r="L5530" t="str">
            <v>Asli</v>
          </cell>
        </row>
        <row r="5531">
          <cell r="G5531"/>
          <cell r="H5531"/>
          <cell r="L5531" t="str">
            <v>Asli</v>
          </cell>
        </row>
        <row r="5532">
          <cell r="G5532"/>
          <cell r="H5532"/>
          <cell r="L5532" t="str">
            <v>Asli</v>
          </cell>
        </row>
        <row r="5533">
          <cell r="G5533"/>
          <cell r="H5533"/>
          <cell r="L5533" t="str">
            <v>Palsu</v>
          </cell>
        </row>
        <row r="5534">
          <cell r="G5534"/>
          <cell r="H5534"/>
          <cell r="L5534" t="str">
            <v>Palsu</v>
          </cell>
        </row>
        <row r="5535">
          <cell r="G5535"/>
          <cell r="H5535"/>
          <cell r="L5535" t="str">
            <v>Palsu</v>
          </cell>
        </row>
        <row r="5536">
          <cell r="G5536"/>
          <cell r="H5536"/>
          <cell r="L5536" t="str">
            <v>Asli</v>
          </cell>
        </row>
        <row r="5537">
          <cell r="G5537"/>
          <cell r="H5537"/>
          <cell r="L5537" t="str">
            <v>Asli</v>
          </cell>
        </row>
        <row r="5538">
          <cell r="G5538"/>
          <cell r="H5538"/>
          <cell r="L5538" t="str">
            <v>Asli</v>
          </cell>
        </row>
        <row r="5539">
          <cell r="G5539"/>
          <cell r="H5539"/>
          <cell r="L5539" t="str">
            <v>Asli</v>
          </cell>
        </row>
        <row r="5540">
          <cell r="G5540"/>
          <cell r="H5540"/>
          <cell r="L5540" t="str">
            <v>Asli</v>
          </cell>
        </row>
        <row r="5541">
          <cell r="G5541"/>
          <cell r="H5541"/>
          <cell r="L5541" t="str">
            <v>Asli</v>
          </cell>
        </row>
        <row r="5542">
          <cell r="G5542"/>
          <cell r="H5542"/>
          <cell r="L5542" t="str">
            <v>Asli</v>
          </cell>
        </row>
        <row r="5543">
          <cell r="G5543"/>
          <cell r="H5543"/>
          <cell r="L5543" t="str">
            <v>Asli</v>
          </cell>
        </row>
        <row r="5544">
          <cell r="G5544"/>
          <cell r="H5544"/>
          <cell r="L5544" t="str">
            <v>Asli</v>
          </cell>
        </row>
        <row r="5545">
          <cell r="G5545"/>
          <cell r="H5545" t="str">
            <v>v</v>
          </cell>
          <cell r="L5545" t="str">
            <v>Asli</v>
          </cell>
        </row>
        <row r="5546">
          <cell r="G5546"/>
          <cell r="H5546" t="str">
            <v>v</v>
          </cell>
          <cell r="L5546" t="str">
            <v>Palsu</v>
          </cell>
        </row>
        <row r="5547">
          <cell r="G5547"/>
          <cell r="H5547"/>
          <cell r="L5547" t="str">
            <v>Asli</v>
          </cell>
        </row>
        <row r="5548">
          <cell r="G5548"/>
          <cell r="H5548"/>
          <cell r="L5548" t="str">
            <v>Asli</v>
          </cell>
        </row>
        <row r="5549">
          <cell r="G5549"/>
          <cell r="H5549"/>
          <cell r="L5549" t="str">
            <v>Asli</v>
          </cell>
        </row>
        <row r="5550">
          <cell r="G5550"/>
          <cell r="H5550"/>
          <cell r="L5550" t="str">
            <v>Asli</v>
          </cell>
        </row>
        <row r="5551">
          <cell r="G5551"/>
          <cell r="H5551"/>
          <cell r="L5551" t="str">
            <v>Asli</v>
          </cell>
        </row>
        <row r="5552">
          <cell r="G5552"/>
          <cell r="H5552"/>
          <cell r="L5552" t="str">
            <v>Asli</v>
          </cell>
        </row>
        <row r="5553">
          <cell r="G5553"/>
          <cell r="H5553"/>
          <cell r="L5553" t="str">
            <v>Asli</v>
          </cell>
        </row>
        <row r="5554">
          <cell r="G5554"/>
          <cell r="H5554"/>
          <cell r="L5554" t="str">
            <v>Asli</v>
          </cell>
        </row>
        <row r="5555">
          <cell r="G5555"/>
          <cell r="H5555"/>
          <cell r="L5555" t="str">
            <v>Asli</v>
          </cell>
        </row>
        <row r="5556">
          <cell r="G5556"/>
          <cell r="H5556"/>
          <cell r="L5556" t="str">
            <v>Asli</v>
          </cell>
        </row>
        <row r="5557">
          <cell r="G5557"/>
          <cell r="H5557"/>
          <cell r="L5557" t="str">
            <v>Asli</v>
          </cell>
        </row>
        <row r="5558">
          <cell r="G5558"/>
          <cell r="H5558"/>
          <cell r="L5558" t="str">
            <v>Asli</v>
          </cell>
        </row>
        <row r="5559">
          <cell r="G5559"/>
          <cell r="H5559"/>
          <cell r="L5559" t="str">
            <v>Asli</v>
          </cell>
        </row>
        <row r="5560">
          <cell r="G5560"/>
          <cell r="H5560"/>
          <cell r="L5560" t="str">
            <v>Asli</v>
          </cell>
        </row>
        <row r="5561">
          <cell r="G5561"/>
          <cell r="H5561" t="str">
            <v>v</v>
          </cell>
          <cell r="L5561" t="str">
            <v>Palsu</v>
          </cell>
        </row>
        <row r="5562">
          <cell r="G5562"/>
          <cell r="H5562"/>
          <cell r="L5562" t="str">
            <v>Asli</v>
          </cell>
        </row>
        <row r="5563">
          <cell r="G5563"/>
          <cell r="H5563"/>
          <cell r="L5563" t="str">
            <v>Asli</v>
          </cell>
        </row>
        <row r="5564">
          <cell r="G5564"/>
          <cell r="H5564"/>
          <cell r="L5564" t="str">
            <v>Asli</v>
          </cell>
        </row>
        <row r="5565">
          <cell r="G5565"/>
          <cell r="H5565"/>
          <cell r="L5565" t="str">
            <v>Asli</v>
          </cell>
        </row>
        <row r="5566">
          <cell r="G5566"/>
          <cell r="H5566"/>
          <cell r="L5566" t="str">
            <v>Asli</v>
          </cell>
        </row>
        <row r="5567">
          <cell r="G5567"/>
          <cell r="H5567"/>
          <cell r="L5567" t="str">
            <v>Asli</v>
          </cell>
        </row>
        <row r="5568">
          <cell r="G5568"/>
          <cell r="H5568"/>
          <cell r="L5568" t="str">
            <v>Asli</v>
          </cell>
        </row>
        <row r="5569">
          <cell r="G5569"/>
          <cell r="H5569"/>
          <cell r="L5569" t="str">
            <v>Asli</v>
          </cell>
        </row>
        <row r="5570">
          <cell r="G5570"/>
          <cell r="H5570"/>
          <cell r="L5570" t="str">
            <v>Asli</v>
          </cell>
        </row>
        <row r="5571">
          <cell r="G5571"/>
          <cell r="H5571"/>
          <cell r="L5571" t="str">
            <v>Asli</v>
          </cell>
        </row>
        <row r="5572">
          <cell r="G5572"/>
          <cell r="H5572"/>
          <cell r="L5572" t="str">
            <v>Asli</v>
          </cell>
        </row>
        <row r="5573">
          <cell r="G5573"/>
          <cell r="H5573"/>
          <cell r="L5573" t="str">
            <v>Asli</v>
          </cell>
        </row>
        <row r="5574">
          <cell r="G5574"/>
          <cell r="H5574"/>
          <cell r="L5574" t="str">
            <v>Asli</v>
          </cell>
        </row>
        <row r="5575">
          <cell r="G5575"/>
          <cell r="H5575"/>
          <cell r="L5575" t="str">
            <v>Asli</v>
          </cell>
        </row>
        <row r="5576">
          <cell r="G5576"/>
          <cell r="H5576"/>
          <cell r="L5576" t="str">
            <v>Asli</v>
          </cell>
        </row>
        <row r="5577">
          <cell r="G5577"/>
          <cell r="H5577"/>
          <cell r="L5577" t="str">
            <v>Asli</v>
          </cell>
        </row>
        <row r="5578">
          <cell r="G5578"/>
          <cell r="H5578"/>
          <cell r="L5578" t="str">
            <v>Asli</v>
          </cell>
        </row>
        <row r="5579">
          <cell r="G5579"/>
          <cell r="H5579"/>
          <cell r="L5579" t="str">
            <v>Asli</v>
          </cell>
        </row>
        <row r="5580">
          <cell r="G5580"/>
          <cell r="H5580"/>
          <cell r="L5580" t="str">
            <v>Asli</v>
          </cell>
        </row>
        <row r="5581">
          <cell r="G5581"/>
          <cell r="H5581"/>
          <cell r="L5581" t="str">
            <v>Asli</v>
          </cell>
        </row>
        <row r="5582">
          <cell r="G5582"/>
          <cell r="H5582"/>
          <cell r="L5582" t="str">
            <v>Asli</v>
          </cell>
        </row>
        <row r="5583">
          <cell r="G5583"/>
          <cell r="H5583"/>
          <cell r="L5583" t="str">
            <v>Asli</v>
          </cell>
        </row>
        <row r="5584">
          <cell r="G5584"/>
          <cell r="H5584"/>
          <cell r="L5584" t="str">
            <v>Asli</v>
          </cell>
        </row>
        <row r="5585">
          <cell r="G5585"/>
          <cell r="H5585" t="str">
            <v>v</v>
          </cell>
          <cell r="L5585" t="str">
            <v>Palsu</v>
          </cell>
        </row>
        <row r="5586">
          <cell r="G5586"/>
          <cell r="H5586"/>
          <cell r="L5586" t="str">
            <v>Asli</v>
          </cell>
        </row>
        <row r="5587">
          <cell r="G5587"/>
          <cell r="H5587"/>
          <cell r="L5587" t="str">
            <v>Asli</v>
          </cell>
        </row>
        <row r="5588">
          <cell r="G5588"/>
          <cell r="H5588"/>
          <cell r="L5588" t="str">
            <v>Asli</v>
          </cell>
        </row>
        <row r="5589">
          <cell r="G5589"/>
          <cell r="H5589"/>
          <cell r="L5589" t="str">
            <v>Asli</v>
          </cell>
        </row>
        <row r="5590">
          <cell r="G5590"/>
          <cell r="H5590"/>
          <cell r="L5590" t="str">
            <v>Asli</v>
          </cell>
        </row>
        <row r="5591">
          <cell r="G5591"/>
          <cell r="H5591"/>
          <cell r="L5591" t="str">
            <v>Asli</v>
          </cell>
        </row>
        <row r="5592">
          <cell r="G5592"/>
          <cell r="H5592" t="str">
            <v>v</v>
          </cell>
          <cell r="L5592" t="str">
            <v>Palsu</v>
          </cell>
        </row>
        <row r="5593">
          <cell r="G5593"/>
          <cell r="H5593"/>
          <cell r="L5593" t="str">
            <v>Asli</v>
          </cell>
        </row>
        <row r="5594">
          <cell r="G5594"/>
          <cell r="H5594"/>
          <cell r="L5594" t="str">
            <v>Asli</v>
          </cell>
        </row>
        <row r="5595">
          <cell r="G5595"/>
          <cell r="H5595"/>
          <cell r="L5595" t="str">
            <v>Asli</v>
          </cell>
        </row>
        <row r="5596">
          <cell r="G5596"/>
          <cell r="H5596"/>
          <cell r="L5596" t="str">
            <v>Asli</v>
          </cell>
        </row>
        <row r="5597">
          <cell r="G5597"/>
          <cell r="H5597"/>
          <cell r="L5597" t="str">
            <v>Asli</v>
          </cell>
        </row>
        <row r="5598">
          <cell r="G5598"/>
          <cell r="H5598"/>
          <cell r="L5598" t="str">
            <v>Asli</v>
          </cell>
        </row>
        <row r="5599">
          <cell r="G5599"/>
          <cell r="H5599"/>
          <cell r="L5599" t="str">
            <v>Asli</v>
          </cell>
        </row>
        <row r="5600">
          <cell r="G5600"/>
          <cell r="H5600"/>
          <cell r="L5600" t="str">
            <v>Asli</v>
          </cell>
        </row>
        <row r="5601">
          <cell r="G5601"/>
          <cell r="H5601"/>
          <cell r="L5601" t="str">
            <v>Asli</v>
          </cell>
        </row>
        <row r="5602">
          <cell r="G5602"/>
          <cell r="H5602"/>
          <cell r="L5602" t="str">
            <v>Asli</v>
          </cell>
        </row>
        <row r="5603">
          <cell r="G5603"/>
          <cell r="H5603"/>
          <cell r="L5603" t="str">
            <v>Asli</v>
          </cell>
        </row>
        <row r="5604">
          <cell r="G5604"/>
          <cell r="H5604"/>
          <cell r="L5604" t="str">
            <v>Asli</v>
          </cell>
        </row>
        <row r="5605">
          <cell r="G5605"/>
          <cell r="H5605"/>
          <cell r="L5605" t="str">
            <v>Asli</v>
          </cell>
        </row>
        <row r="5606">
          <cell r="G5606"/>
          <cell r="H5606"/>
          <cell r="L5606" t="str">
            <v>Asli</v>
          </cell>
        </row>
        <row r="5607">
          <cell r="G5607"/>
          <cell r="H5607"/>
          <cell r="L5607" t="str">
            <v>Asli</v>
          </cell>
        </row>
        <row r="5608">
          <cell r="G5608"/>
          <cell r="H5608"/>
          <cell r="L5608" t="str">
            <v>Asli</v>
          </cell>
        </row>
        <row r="5609">
          <cell r="G5609"/>
          <cell r="H5609"/>
          <cell r="L5609" t="str">
            <v>Asli</v>
          </cell>
        </row>
        <row r="5610">
          <cell r="G5610"/>
          <cell r="H5610"/>
          <cell r="L5610" t="str">
            <v>Asli</v>
          </cell>
        </row>
        <row r="5611">
          <cell r="G5611"/>
          <cell r="H5611"/>
          <cell r="L5611" t="str">
            <v>Asli</v>
          </cell>
        </row>
        <row r="5612">
          <cell r="G5612"/>
          <cell r="H5612"/>
          <cell r="L5612" t="str">
            <v>Asli</v>
          </cell>
        </row>
        <row r="5613">
          <cell r="G5613"/>
          <cell r="H5613"/>
          <cell r="L5613" t="str">
            <v>Asli</v>
          </cell>
        </row>
        <row r="5614">
          <cell r="G5614"/>
          <cell r="H5614"/>
          <cell r="L5614" t="str">
            <v>Asli</v>
          </cell>
        </row>
        <row r="5615">
          <cell r="G5615"/>
          <cell r="H5615"/>
          <cell r="L5615" t="str">
            <v>Asli</v>
          </cell>
        </row>
        <row r="5616">
          <cell r="G5616"/>
          <cell r="H5616" t="str">
            <v>v</v>
          </cell>
          <cell r="L5616" t="str">
            <v>Palsu</v>
          </cell>
        </row>
        <row r="5617">
          <cell r="G5617"/>
          <cell r="H5617"/>
          <cell r="L5617" t="str">
            <v>Asli</v>
          </cell>
        </row>
        <row r="5618">
          <cell r="G5618"/>
          <cell r="H5618" t="str">
            <v>v</v>
          </cell>
          <cell r="L5618" t="str">
            <v>Asli</v>
          </cell>
        </row>
        <row r="5619">
          <cell r="G5619"/>
          <cell r="H5619"/>
          <cell r="L5619" t="str">
            <v>Asli</v>
          </cell>
        </row>
        <row r="5620">
          <cell r="G5620"/>
          <cell r="H5620"/>
          <cell r="L5620" t="str">
            <v>Asli</v>
          </cell>
        </row>
        <row r="5621">
          <cell r="G5621"/>
          <cell r="H5621" t="str">
            <v>v</v>
          </cell>
          <cell r="L5621" t="str">
            <v>Palsu</v>
          </cell>
        </row>
        <row r="5622">
          <cell r="G5622"/>
          <cell r="H5622"/>
          <cell r="L5622" t="str">
            <v>Asli</v>
          </cell>
        </row>
        <row r="5623">
          <cell r="G5623"/>
          <cell r="H5623"/>
          <cell r="L5623" t="str">
            <v>Asli</v>
          </cell>
        </row>
        <row r="5624">
          <cell r="G5624"/>
          <cell r="H5624"/>
          <cell r="L5624" t="str">
            <v>Asli</v>
          </cell>
        </row>
        <row r="5625">
          <cell r="G5625"/>
          <cell r="H5625"/>
          <cell r="L5625" t="str">
            <v>Asli</v>
          </cell>
        </row>
        <row r="5626">
          <cell r="G5626"/>
          <cell r="H5626" t="str">
            <v>v</v>
          </cell>
          <cell r="L5626" t="str">
            <v>Palsu</v>
          </cell>
        </row>
        <row r="5627">
          <cell r="G5627"/>
          <cell r="H5627" t="str">
            <v>v</v>
          </cell>
          <cell r="L5627" t="str">
            <v>Palsu</v>
          </cell>
        </row>
        <row r="5628">
          <cell r="G5628"/>
          <cell r="H5628"/>
          <cell r="L5628" t="str">
            <v>Asli</v>
          </cell>
        </row>
        <row r="5629">
          <cell r="G5629"/>
          <cell r="H5629" t="str">
            <v>v</v>
          </cell>
          <cell r="L5629" t="str">
            <v>Palsu</v>
          </cell>
        </row>
        <row r="5630">
          <cell r="G5630"/>
          <cell r="H5630" t="str">
            <v>v</v>
          </cell>
          <cell r="L5630" t="str">
            <v>Palsu</v>
          </cell>
        </row>
        <row r="5631">
          <cell r="G5631"/>
          <cell r="H5631"/>
          <cell r="L5631" t="str">
            <v>Asli</v>
          </cell>
        </row>
        <row r="5632">
          <cell r="G5632"/>
          <cell r="H5632"/>
          <cell r="L5632" t="str">
            <v>Asli</v>
          </cell>
        </row>
        <row r="5633">
          <cell r="G5633"/>
          <cell r="H5633"/>
          <cell r="L5633" t="str">
            <v>Asli</v>
          </cell>
        </row>
        <row r="5634">
          <cell r="G5634"/>
          <cell r="H5634"/>
          <cell r="L5634" t="str">
            <v>Asli</v>
          </cell>
        </row>
        <row r="5635">
          <cell r="G5635"/>
          <cell r="H5635"/>
          <cell r="L5635" t="str">
            <v>Asli</v>
          </cell>
        </row>
        <row r="5636">
          <cell r="G5636"/>
          <cell r="H5636"/>
          <cell r="L5636" t="str">
            <v>Asli</v>
          </cell>
        </row>
        <row r="5637">
          <cell r="G5637"/>
          <cell r="H5637"/>
          <cell r="L5637" t="str">
            <v>Asli</v>
          </cell>
        </row>
        <row r="5638">
          <cell r="G5638"/>
          <cell r="H5638"/>
          <cell r="L5638" t="str">
            <v>Asli</v>
          </cell>
        </row>
        <row r="5639">
          <cell r="G5639"/>
          <cell r="H5639"/>
          <cell r="L5639" t="str">
            <v>Asli</v>
          </cell>
        </row>
        <row r="5640">
          <cell r="G5640"/>
          <cell r="H5640"/>
          <cell r="L5640" t="str">
            <v>Asli</v>
          </cell>
        </row>
        <row r="5641">
          <cell r="G5641"/>
          <cell r="H5641"/>
          <cell r="L5641" t="str">
            <v>Asli</v>
          </cell>
        </row>
        <row r="5642">
          <cell r="G5642"/>
          <cell r="H5642"/>
          <cell r="L5642" t="str">
            <v>Asli</v>
          </cell>
        </row>
        <row r="5643">
          <cell r="G5643"/>
          <cell r="H5643"/>
          <cell r="L5643" t="str">
            <v>Asli</v>
          </cell>
        </row>
        <row r="5644">
          <cell r="G5644"/>
          <cell r="H5644"/>
          <cell r="L5644" t="str">
            <v>Asli</v>
          </cell>
        </row>
        <row r="5645">
          <cell r="G5645"/>
          <cell r="H5645"/>
          <cell r="L5645" t="str">
            <v>Asli</v>
          </cell>
        </row>
        <row r="5646">
          <cell r="G5646"/>
          <cell r="H5646"/>
          <cell r="L5646" t="str">
            <v>Asli</v>
          </cell>
        </row>
        <row r="5647">
          <cell r="G5647"/>
          <cell r="H5647"/>
          <cell r="L5647" t="str">
            <v>Asli</v>
          </cell>
        </row>
        <row r="5648">
          <cell r="G5648"/>
          <cell r="H5648"/>
          <cell r="L5648" t="str">
            <v>Asli</v>
          </cell>
        </row>
        <row r="5649">
          <cell r="G5649"/>
          <cell r="H5649"/>
          <cell r="L5649" t="str">
            <v>Asli</v>
          </cell>
        </row>
        <row r="5650">
          <cell r="G5650"/>
          <cell r="H5650"/>
          <cell r="L5650" t="str">
            <v>Asli</v>
          </cell>
        </row>
        <row r="5651">
          <cell r="G5651"/>
          <cell r="H5651"/>
          <cell r="L5651" t="str">
            <v>Asli</v>
          </cell>
        </row>
        <row r="5652">
          <cell r="G5652"/>
          <cell r="H5652"/>
          <cell r="L5652" t="str">
            <v>Asli</v>
          </cell>
        </row>
        <row r="5653">
          <cell r="G5653"/>
          <cell r="H5653"/>
          <cell r="L5653" t="str">
            <v>Asli</v>
          </cell>
        </row>
        <row r="5654">
          <cell r="G5654"/>
          <cell r="H5654"/>
          <cell r="L5654" t="str">
            <v>Asli</v>
          </cell>
        </row>
        <row r="5655">
          <cell r="G5655"/>
          <cell r="H5655"/>
          <cell r="L5655" t="str">
            <v>Asli</v>
          </cell>
        </row>
        <row r="5656">
          <cell r="G5656"/>
          <cell r="H5656"/>
          <cell r="L5656" t="str">
            <v>Asli</v>
          </cell>
        </row>
        <row r="5657">
          <cell r="G5657"/>
          <cell r="H5657"/>
          <cell r="L5657" t="str">
            <v>Asli</v>
          </cell>
        </row>
        <row r="5658">
          <cell r="G5658"/>
          <cell r="H5658"/>
          <cell r="L5658" t="str">
            <v>Asli</v>
          </cell>
        </row>
        <row r="5659">
          <cell r="G5659"/>
          <cell r="H5659"/>
          <cell r="L5659" t="str">
            <v>Asli</v>
          </cell>
        </row>
        <row r="5660">
          <cell r="G5660"/>
          <cell r="H5660"/>
          <cell r="L5660" t="str">
            <v>Asli</v>
          </cell>
        </row>
        <row r="5661">
          <cell r="G5661"/>
          <cell r="H5661"/>
          <cell r="L5661" t="str">
            <v>Asli</v>
          </cell>
        </row>
        <row r="5662">
          <cell r="G5662"/>
          <cell r="H5662"/>
          <cell r="L5662" t="str">
            <v>Asli</v>
          </cell>
        </row>
        <row r="5663">
          <cell r="G5663"/>
          <cell r="H5663"/>
          <cell r="L5663" t="str">
            <v>Asli</v>
          </cell>
        </row>
        <row r="5664">
          <cell r="G5664"/>
          <cell r="H5664"/>
          <cell r="L5664" t="str">
            <v>Asli</v>
          </cell>
        </row>
        <row r="5665">
          <cell r="G5665"/>
          <cell r="H5665"/>
          <cell r="L5665" t="str">
            <v>Asli</v>
          </cell>
        </row>
        <row r="5666">
          <cell r="G5666"/>
          <cell r="H5666"/>
          <cell r="L5666" t="str">
            <v>Asli</v>
          </cell>
        </row>
        <row r="5667">
          <cell r="G5667"/>
          <cell r="H5667"/>
          <cell r="L5667" t="str">
            <v>Asli</v>
          </cell>
        </row>
        <row r="5668">
          <cell r="G5668"/>
          <cell r="H5668"/>
          <cell r="L5668" t="str">
            <v>Palsu</v>
          </cell>
        </row>
        <row r="5669">
          <cell r="G5669"/>
          <cell r="H5669"/>
          <cell r="L5669" t="str">
            <v>Palsu</v>
          </cell>
        </row>
        <row r="5670">
          <cell r="G5670"/>
          <cell r="H5670"/>
          <cell r="L5670" t="str">
            <v>Palsu</v>
          </cell>
        </row>
        <row r="5671">
          <cell r="G5671"/>
          <cell r="H5671"/>
          <cell r="L5671" t="str">
            <v>Asli</v>
          </cell>
        </row>
        <row r="5672">
          <cell r="G5672"/>
          <cell r="H5672"/>
          <cell r="L5672" t="str">
            <v>Asli</v>
          </cell>
        </row>
        <row r="5673">
          <cell r="G5673"/>
          <cell r="H5673"/>
          <cell r="L5673" t="str">
            <v>Asli</v>
          </cell>
        </row>
        <row r="5674">
          <cell r="G5674"/>
          <cell r="H5674"/>
          <cell r="L5674" t="str">
            <v>Asli</v>
          </cell>
        </row>
        <row r="5675">
          <cell r="G5675"/>
          <cell r="H5675"/>
          <cell r="L5675" t="str">
            <v>Asli</v>
          </cell>
        </row>
        <row r="5676">
          <cell r="G5676"/>
          <cell r="H5676"/>
          <cell r="L5676" t="str">
            <v>Asli</v>
          </cell>
        </row>
        <row r="5677">
          <cell r="G5677"/>
          <cell r="H5677"/>
          <cell r="L5677" t="str">
            <v>Asli</v>
          </cell>
        </row>
        <row r="5678">
          <cell r="G5678"/>
          <cell r="H5678"/>
          <cell r="L5678" t="str">
            <v>Asli</v>
          </cell>
        </row>
        <row r="5679">
          <cell r="G5679"/>
          <cell r="H5679"/>
          <cell r="L5679" t="str">
            <v>Asli</v>
          </cell>
        </row>
        <row r="5680">
          <cell r="G5680"/>
          <cell r="H5680"/>
          <cell r="L5680" t="str">
            <v>Asli</v>
          </cell>
        </row>
        <row r="5681">
          <cell r="G5681"/>
          <cell r="H5681"/>
          <cell r="L5681" t="str">
            <v>Asli</v>
          </cell>
        </row>
        <row r="5682">
          <cell r="G5682"/>
          <cell r="H5682"/>
          <cell r="L5682" t="str">
            <v>Asli</v>
          </cell>
        </row>
        <row r="5683">
          <cell r="G5683"/>
          <cell r="H5683"/>
          <cell r="L5683" t="str">
            <v>Asli</v>
          </cell>
        </row>
        <row r="5684">
          <cell r="G5684"/>
          <cell r="H5684"/>
          <cell r="L5684" t="str">
            <v>Asli</v>
          </cell>
        </row>
        <row r="5685">
          <cell r="G5685"/>
          <cell r="H5685" t="str">
            <v>v</v>
          </cell>
          <cell r="L5685" t="str">
            <v>Palsu</v>
          </cell>
        </row>
        <row r="5686">
          <cell r="G5686"/>
          <cell r="H5686"/>
          <cell r="L5686" t="str">
            <v>Asli</v>
          </cell>
        </row>
        <row r="5687">
          <cell r="G5687"/>
          <cell r="H5687" t="str">
            <v>v</v>
          </cell>
          <cell r="L5687" t="str">
            <v>Palsu</v>
          </cell>
        </row>
        <row r="5688">
          <cell r="G5688"/>
          <cell r="H5688"/>
          <cell r="L5688" t="str">
            <v>Asli</v>
          </cell>
        </row>
        <row r="5689">
          <cell r="G5689"/>
          <cell r="H5689"/>
          <cell r="L5689" t="str">
            <v>Asli</v>
          </cell>
        </row>
        <row r="5690">
          <cell r="G5690"/>
          <cell r="H5690"/>
          <cell r="L5690" t="str">
            <v>Asli</v>
          </cell>
        </row>
        <row r="5691">
          <cell r="G5691"/>
          <cell r="H5691"/>
          <cell r="L5691" t="str">
            <v>Asli</v>
          </cell>
        </row>
        <row r="5692">
          <cell r="G5692"/>
          <cell r="H5692"/>
          <cell r="L5692" t="str">
            <v>Asli</v>
          </cell>
        </row>
        <row r="5693">
          <cell r="G5693"/>
          <cell r="H5693"/>
          <cell r="L5693" t="str">
            <v>Asli</v>
          </cell>
        </row>
        <row r="5694">
          <cell r="G5694"/>
          <cell r="H5694"/>
          <cell r="L5694" t="str">
            <v>Asli</v>
          </cell>
        </row>
        <row r="5695">
          <cell r="G5695"/>
          <cell r="H5695"/>
          <cell r="L5695" t="str">
            <v>Asli</v>
          </cell>
        </row>
        <row r="5696">
          <cell r="G5696"/>
          <cell r="H5696"/>
          <cell r="L5696" t="str">
            <v>Asli</v>
          </cell>
        </row>
        <row r="5697">
          <cell r="G5697"/>
          <cell r="H5697"/>
          <cell r="L5697" t="str">
            <v>Asli</v>
          </cell>
        </row>
        <row r="5698">
          <cell r="G5698"/>
          <cell r="H5698"/>
          <cell r="L5698" t="str">
            <v>Asli</v>
          </cell>
        </row>
        <row r="5699">
          <cell r="G5699"/>
          <cell r="H5699" t="str">
            <v>v</v>
          </cell>
          <cell r="L5699" t="str">
            <v>Palsu</v>
          </cell>
        </row>
        <row r="5700">
          <cell r="G5700"/>
          <cell r="H5700"/>
          <cell r="L5700" t="str">
            <v>Asli</v>
          </cell>
        </row>
        <row r="5701">
          <cell r="G5701"/>
          <cell r="H5701" t="str">
            <v>v</v>
          </cell>
          <cell r="L5701" t="str">
            <v>Palsu</v>
          </cell>
        </row>
        <row r="5702">
          <cell r="G5702"/>
          <cell r="H5702"/>
          <cell r="L5702" t="str">
            <v>Asli</v>
          </cell>
        </row>
        <row r="5703">
          <cell r="G5703"/>
          <cell r="H5703"/>
          <cell r="L5703" t="str">
            <v>Asli</v>
          </cell>
        </row>
        <row r="5704">
          <cell r="G5704"/>
          <cell r="H5704"/>
          <cell r="L5704" t="str">
            <v>Asli</v>
          </cell>
        </row>
        <row r="5705">
          <cell r="G5705"/>
          <cell r="H5705"/>
          <cell r="L5705" t="str">
            <v>Asli</v>
          </cell>
        </row>
        <row r="5706">
          <cell r="G5706"/>
          <cell r="H5706"/>
          <cell r="L5706" t="str">
            <v>Asli</v>
          </cell>
        </row>
        <row r="5707">
          <cell r="G5707"/>
          <cell r="H5707"/>
          <cell r="L5707" t="str">
            <v>Asli</v>
          </cell>
        </row>
        <row r="5708">
          <cell r="G5708"/>
          <cell r="H5708"/>
          <cell r="L5708" t="str">
            <v>Asli</v>
          </cell>
        </row>
        <row r="5709">
          <cell r="G5709"/>
          <cell r="H5709"/>
          <cell r="L5709" t="str">
            <v>Asli</v>
          </cell>
        </row>
        <row r="5710">
          <cell r="G5710"/>
          <cell r="H5710"/>
          <cell r="L5710" t="str">
            <v>Asli</v>
          </cell>
        </row>
        <row r="5711">
          <cell r="G5711"/>
          <cell r="H5711"/>
          <cell r="L5711" t="str">
            <v>Asli</v>
          </cell>
        </row>
        <row r="5712">
          <cell r="G5712"/>
          <cell r="H5712"/>
          <cell r="L5712" t="str">
            <v>Asli</v>
          </cell>
        </row>
        <row r="5713">
          <cell r="G5713"/>
          <cell r="H5713"/>
          <cell r="L5713" t="str">
            <v>Asli</v>
          </cell>
        </row>
        <row r="5714">
          <cell r="G5714"/>
          <cell r="H5714"/>
          <cell r="L5714" t="str">
            <v>Asli</v>
          </cell>
        </row>
        <row r="5715">
          <cell r="G5715"/>
          <cell r="H5715"/>
          <cell r="L5715" t="str">
            <v>Asli</v>
          </cell>
        </row>
        <row r="5716">
          <cell r="G5716"/>
          <cell r="H5716"/>
          <cell r="L5716" t="str">
            <v>Asli</v>
          </cell>
        </row>
        <row r="5717">
          <cell r="G5717"/>
          <cell r="H5717"/>
          <cell r="L5717" t="str">
            <v>Asli</v>
          </cell>
        </row>
        <row r="5718">
          <cell r="G5718"/>
          <cell r="H5718"/>
          <cell r="L5718" t="str">
            <v>Asli</v>
          </cell>
        </row>
        <row r="5719">
          <cell r="G5719"/>
          <cell r="H5719"/>
          <cell r="L5719" t="str">
            <v>Asli</v>
          </cell>
        </row>
        <row r="5720">
          <cell r="G5720"/>
          <cell r="H5720"/>
          <cell r="L5720" t="str">
            <v>Asli</v>
          </cell>
        </row>
        <row r="5721">
          <cell r="G5721"/>
          <cell r="H5721"/>
          <cell r="L5721" t="str">
            <v>Asli</v>
          </cell>
        </row>
        <row r="5722">
          <cell r="G5722"/>
          <cell r="H5722"/>
          <cell r="L5722" t="str">
            <v>Asli</v>
          </cell>
        </row>
        <row r="5723">
          <cell r="G5723"/>
          <cell r="H5723"/>
          <cell r="L5723" t="str">
            <v>Asli</v>
          </cell>
        </row>
        <row r="5724">
          <cell r="G5724"/>
          <cell r="H5724"/>
          <cell r="L5724" t="str">
            <v>Asli</v>
          </cell>
        </row>
        <row r="5725">
          <cell r="G5725"/>
          <cell r="H5725"/>
          <cell r="L5725" t="str">
            <v>Asli</v>
          </cell>
        </row>
        <row r="5726">
          <cell r="G5726"/>
          <cell r="H5726"/>
          <cell r="L5726" t="str">
            <v>Asli</v>
          </cell>
        </row>
        <row r="5727">
          <cell r="G5727"/>
          <cell r="H5727"/>
          <cell r="L5727" t="str">
            <v>Asli</v>
          </cell>
        </row>
        <row r="5728">
          <cell r="G5728"/>
          <cell r="H5728"/>
          <cell r="L5728" t="str">
            <v>Asli</v>
          </cell>
        </row>
        <row r="5729">
          <cell r="G5729"/>
          <cell r="H5729"/>
          <cell r="L5729" t="str">
            <v>Asli</v>
          </cell>
        </row>
        <row r="5730">
          <cell r="G5730"/>
          <cell r="H5730"/>
          <cell r="L5730" t="str">
            <v>Asli</v>
          </cell>
        </row>
        <row r="5731">
          <cell r="G5731"/>
          <cell r="H5731" t="str">
            <v>v</v>
          </cell>
          <cell r="L5731" t="str">
            <v>Palsu</v>
          </cell>
        </row>
        <row r="5732">
          <cell r="G5732"/>
          <cell r="H5732" t="str">
            <v>v</v>
          </cell>
          <cell r="L5732" t="str">
            <v>Asli</v>
          </cell>
        </row>
        <row r="5733">
          <cell r="G5733"/>
          <cell r="H5733" t="str">
            <v>v</v>
          </cell>
          <cell r="L5733" t="str">
            <v>Palsu</v>
          </cell>
        </row>
        <row r="5734">
          <cell r="G5734"/>
          <cell r="H5734"/>
          <cell r="L5734" t="str">
            <v>Asli</v>
          </cell>
        </row>
        <row r="5735">
          <cell r="G5735"/>
          <cell r="H5735"/>
          <cell r="L5735" t="str">
            <v>Asli</v>
          </cell>
        </row>
        <row r="5736">
          <cell r="G5736"/>
          <cell r="H5736"/>
          <cell r="L5736" t="str">
            <v>Asli</v>
          </cell>
        </row>
        <row r="5737">
          <cell r="G5737"/>
          <cell r="H5737"/>
          <cell r="L5737" t="str">
            <v>Asli</v>
          </cell>
        </row>
        <row r="5738">
          <cell r="G5738"/>
          <cell r="H5738"/>
          <cell r="L5738" t="str">
            <v>Asli</v>
          </cell>
        </row>
        <row r="5739">
          <cell r="G5739"/>
          <cell r="H5739"/>
          <cell r="L5739" t="str">
            <v>Asli</v>
          </cell>
        </row>
        <row r="5740">
          <cell r="G5740"/>
          <cell r="H5740"/>
          <cell r="L5740" t="str">
            <v>Palsu</v>
          </cell>
        </row>
        <row r="5741">
          <cell r="G5741"/>
          <cell r="H5741" t="str">
            <v>v</v>
          </cell>
          <cell r="L5741" t="str">
            <v>Palsu</v>
          </cell>
        </row>
        <row r="5742">
          <cell r="G5742"/>
          <cell r="H5742"/>
          <cell r="L5742" t="str">
            <v>Asli</v>
          </cell>
        </row>
        <row r="5743">
          <cell r="G5743"/>
          <cell r="H5743" t="str">
            <v>v</v>
          </cell>
          <cell r="L5743" t="str">
            <v>Palsu</v>
          </cell>
        </row>
        <row r="5744">
          <cell r="G5744"/>
          <cell r="H5744"/>
          <cell r="L5744" t="str">
            <v>Asli</v>
          </cell>
        </row>
        <row r="5745">
          <cell r="G5745"/>
          <cell r="H5745"/>
          <cell r="L5745" t="str">
            <v>Asli</v>
          </cell>
        </row>
        <row r="5746">
          <cell r="G5746"/>
          <cell r="H5746"/>
          <cell r="L5746" t="str">
            <v>Asli</v>
          </cell>
        </row>
        <row r="5747">
          <cell r="G5747"/>
          <cell r="H5747"/>
          <cell r="L5747" t="str">
            <v>Asli</v>
          </cell>
        </row>
        <row r="5748">
          <cell r="G5748"/>
          <cell r="H5748"/>
          <cell r="L5748" t="str">
            <v>Asli</v>
          </cell>
        </row>
        <row r="5749">
          <cell r="G5749"/>
          <cell r="H5749"/>
          <cell r="L5749" t="str">
            <v>Asli</v>
          </cell>
        </row>
        <row r="5750">
          <cell r="G5750"/>
          <cell r="H5750"/>
          <cell r="L5750" t="str">
            <v>Asli</v>
          </cell>
        </row>
        <row r="5751">
          <cell r="G5751"/>
          <cell r="H5751"/>
          <cell r="L5751" t="str">
            <v>Asli</v>
          </cell>
        </row>
        <row r="5752">
          <cell r="G5752"/>
          <cell r="H5752"/>
          <cell r="L5752" t="str">
            <v>Asli</v>
          </cell>
        </row>
        <row r="5753">
          <cell r="G5753"/>
          <cell r="H5753" t="str">
            <v>v</v>
          </cell>
          <cell r="L5753" t="str">
            <v>Palsu</v>
          </cell>
        </row>
        <row r="5754">
          <cell r="G5754"/>
          <cell r="H5754"/>
          <cell r="L5754" t="str">
            <v>Asli</v>
          </cell>
        </row>
        <row r="5755">
          <cell r="G5755"/>
          <cell r="H5755"/>
          <cell r="L5755" t="str">
            <v>Asli</v>
          </cell>
        </row>
        <row r="5756">
          <cell r="G5756"/>
          <cell r="H5756"/>
          <cell r="L5756" t="str">
            <v>Asli</v>
          </cell>
        </row>
        <row r="5757">
          <cell r="G5757"/>
          <cell r="H5757"/>
          <cell r="L5757" t="str">
            <v>Asli</v>
          </cell>
        </row>
        <row r="5758">
          <cell r="G5758"/>
          <cell r="H5758"/>
          <cell r="L5758" t="str">
            <v>Asli</v>
          </cell>
        </row>
        <row r="5759">
          <cell r="G5759"/>
          <cell r="H5759"/>
          <cell r="L5759" t="str">
            <v>Asli</v>
          </cell>
        </row>
        <row r="5760">
          <cell r="G5760"/>
          <cell r="H5760"/>
          <cell r="L5760" t="str">
            <v>Asli</v>
          </cell>
        </row>
        <row r="5761">
          <cell r="G5761"/>
          <cell r="H5761"/>
          <cell r="L5761" t="str">
            <v>Asli</v>
          </cell>
        </row>
        <row r="5762">
          <cell r="G5762"/>
          <cell r="H5762"/>
          <cell r="L5762" t="str">
            <v>Asli</v>
          </cell>
        </row>
        <row r="5763">
          <cell r="G5763"/>
          <cell r="H5763"/>
          <cell r="L5763" t="str">
            <v>Asli</v>
          </cell>
        </row>
        <row r="5764">
          <cell r="G5764"/>
          <cell r="H5764"/>
          <cell r="L5764" t="str">
            <v>Asli</v>
          </cell>
        </row>
        <row r="5765">
          <cell r="G5765" t="str">
            <v>v</v>
          </cell>
          <cell r="H5765"/>
          <cell r="L5765" t="str">
            <v>Palsu</v>
          </cell>
        </row>
        <row r="5766">
          <cell r="G5766" t="str">
            <v>v</v>
          </cell>
          <cell r="H5766"/>
          <cell r="L5766" t="str">
            <v>Palsu</v>
          </cell>
        </row>
        <row r="5767">
          <cell r="G5767" t="str">
            <v>v</v>
          </cell>
          <cell r="H5767"/>
          <cell r="L5767" t="str">
            <v>Palsu</v>
          </cell>
        </row>
        <row r="5768">
          <cell r="G5768"/>
          <cell r="H5768"/>
          <cell r="L5768" t="str">
            <v>Asli</v>
          </cell>
        </row>
        <row r="5769">
          <cell r="G5769"/>
          <cell r="H5769"/>
          <cell r="L5769" t="str">
            <v>Asli</v>
          </cell>
        </row>
        <row r="5770">
          <cell r="G5770"/>
          <cell r="H5770"/>
          <cell r="L5770" t="str">
            <v>Asli</v>
          </cell>
        </row>
        <row r="5771">
          <cell r="G5771"/>
          <cell r="H5771"/>
          <cell r="L5771" t="str">
            <v>Asli</v>
          </cell>
        </row>
        <row r="5772">
          <cell r="G5772"/>
          <cell r="H5772"/>
          <cell r="L5772" t="str">
            <v>Asli</v>
          </cell>
        </row>
        <row r="5773">
          <cell r="G5773"/>
          <cell r="H5773"/>
          <cell r="L5773" t="str">
            <v>Asli</v>
          </cell>
        </row>
        <row r="5774">
          <cell r="G5774"/>
          <cell r="H5774"/>
          <cell r="L5774" t="str">
            <v>Asli</v>
          </cell>
        </row>
        <row r="5775">
          <cell r="G5775"/>
          <cell r="H5775" t="str">
            <v>v</v>
          </cell>
          <cell r="L5775" t="str">
            <v>Asli</v>
          </cell>
        </row>
        <row r="5776">
          <cell r="G5776"/>
          <cell r="H5776"/>
          <cell r="L5776" t="str">
            <v>Asli</v>
          </cell>
        </row>
        <row r="5777">
          <cell r="G5777"/>
          <cell r="H5777"/>
          <cell r="L5777" t="str">
            <v>Asli</v>
          </cell>
        </row>
        <row r="5778">
          <cell r="G5778"/>
          <cell r="H5778"/>
          <cell r="L5778" t="str">
            <v>Asli</v>
          </cell>
        </row>
        <row r="5779">
          <cell r="G5779"/>
          <cell r="H5779"/>
          <cell r="L5779" t="str">
            <v>Asli</v>
          </cell>
        </row>
        <row r="5780">
          <cell r="G5780"/>
          <cell r="H5780"/>
          <cell r="L5780" t="str">
            <v>Asli</v>
          </cell>
        </row>
        <row r="5781">
          <cell r="G5781"/>
          <cell r="H5781"/>
          <cell r="L5781" t="str">
            <v>Asli</v>
          </cell>
        </row>
        <row r="5782">
          <cell r="G5782"/>
          <cell r="H5782"/>
          <cell r="L5782" t="str">
            <v>Asli</v>
          </cell>
        </row>
        <row r="5783">
          <cell r="G5783"/>
          <cell r="H5783"/>
          <cell r="L5783" t="str">
            <v>Asli</v>
          </cell>
        </row>
        <row r="5784">
          <cell r="G5784"/>
          <cell r="H5784" t="str">
            <v>v</v>
          </cell>
          <cell r="L5784" t="str">
            <v>Palsu</v>
          </cell>
        </row>
        <row r="5785">
          <cell r="G5785"/>
          <cell r="H5785"/>
          <cell r="L5785" t="str">
            <v>Asli</v>
          </cell>
        </row>
        <row r="5786">
          <cell r="G5786"/>
          <cell r="H5786"/>
          <cell r="L5786" t="str">
            <v>Asli</v>
          </cell>
        </row>
        <row r="5787">
          <cell r="G5787"/>
          <cell r="H5787"/>
          <cell r="L5787" t="str">
            <v>Asli</v>
          </cell>
        </row>
        <row r="5788">
          <cell r="G5788"/>
          <cell r="H5788"/>
          <cell r="L5788" t="str">
            <v>Asli</v>
          </cell>
        </row>
        <row r="5789">
          <cell r="G5789" t="str">
            <v>v</v>
          </cell>
          <cell r="H5789" t="str">
            <v>v</v>
          </cell>
          <cell r="L5789" t="str">
            <v>Palsu</v>
          </cell>
        </row>
        <row r="5790">
          <cell r="G5790"/>
          <cell r="H5790" t="str">
            <v>v</v>
          </cell>
          <cell r="L5790" t="str">
            <v>Palsu</v>
          </cell>
        </row>
        <row r="5791">
          <cell r="G5791"/>
          <cell r="H5791" t="str">
            <v>v</v>
          </cell>
          <cell r="L5791" t="str">
            <v>Palsu</v>
          </cell>
        </row>
        <row r="5792">
          <cell r="G5792"/>
          <cell r="H5792"/>
          <cell r="L5792" t="str">
            <v>Asli</v>
          </cell>
        </row>
        <row r="5793">
          <cell r="G5793"/>
          <cell r="H5793"/>
          <cell r="L5793" t="str">
            <v>Asli</v>
          </cell>
        </row>
        <row r="5794">
          <cell r="G5794"/>
          <cell r="H5794" t="str">
            <v>v</v>
          </cell>
          <cell r="L5794" t="str">
            <v>Palsu</v>
          </cell>
        </row>
        <row r="5795">
          <cell r="G5795"/>
          <cell r="H5795"/>
          <cell r="L5795" t="str">
            <v>Asli</v>
          </cell>
        </row>
        <row r="5796">
          <cell r="G5796"/>
          <cell r="H5796"/>
          <cell r="L5796" t="str">
            <v>Asli</v>
          </cell>
        </row>
        <row r="5797">
          <cell r="G5797"/>
          <cell r="H5797"/>
          <cell r="L5797" t="str">
            <v>Asli</v>
          </cell>
        </row>
        <row r="5798">
          <cell r="G5798"/>
          <cell r="H5798" t="str">
            <v>v</v>
          </cell>
          <cell r="L5798" t="str">
            <v>Asli</v>
          </cell>
        </row>
        <row r="5799">
          <cell r="G5799"/>
          <cell r="H5799" t="str">
            <v>v</v>
          </cell>
          <cell r="L5799" t="str">
            <v>Palsu</v>
          </cell>
        </row>
        <row r="5800">
          <cell r="G5800"/>
          <cell r="H5800"/>
          <cell r="L5800" t="str">
            <v>Asli</v>
          </cell>
        </row>
        <row r="5801">
          <cell r="G5801"/>
          <cell r="H5801" t="str">
            <v>v</v>
          </cell>
          <cell r="L5801" t="str">
            <v>Palsu</v>
          </cell>
        </row>
        <row r="5802">
          <cell r="G5802"/>
          <cell r="H5802"/>
          <cell r="L5802" t="str">
            <v>Asli</v>
          </cell>
        </row>
        <row r="5803">
          <cell r="G5803"/>
          <cell r="H5803"/>
          <cell r="L5803" t="str">
            <v>Asli</v>
          </cell>
        </row>
        <row r="5804">
          <cell r="G5804"/>
          <cell r="H5804"/>
          <cell r="L5804" t="str">
            <v>Asli</v>
          </cell>
        </row>
        <row r="5805">
          <cell r="G5805"/>
          <cell r="H5805"/>
          <cell r="L5805" t="str">
            <v>Asli</v>
          </cell>
        </row>
        <row r="5806">
          <cell r="G5806"/>
          <cell r="H5806"/>
          <cell r="L5806" t="str">
            <v>Asli</v>
          </cell>
        </row>
        <row r="5807">
          <cell r="G5807"/>
          <cell r="H5807"/>
          <cell r="L5807" t="str">
            <v>Asli</v>
          </cell>
        </row>
        <row r="5808">
          <cell r="G5808"/>
          <cell r="H5808"/>
          <cell r="L5808" t="str">
            <v>Asli</v>
          </cell>
        </row>
        <row r="5809">
          <cell r="G5809"/>
          <cell r="H5809"/>
          <cell r="L5809" t="str">
            <v>Asli</v>
          </cell>
        </row>
        <row r="5810">
          <cell r="G5810"/>
          <cell r="H5810"/>
          <cell r="L5810" t="str">
            <v>Asli</v>
          </cell>
        </row>
        <row r="5811">
          <cell r="G5811"/>
          <cell r="H5811"/>
          <cell r="L5811" t="str">
            <v>Asli</v>
          </cell>
        </row>
        <row r="5812">
          <cell r="G5812"/>
          <cell r="H5812"/>
          <cell r="L5812" t="str">
            <v>Asli</v>
          </cell>
        </row>
        <row r="5813">
          <cell r="G5813"/>
          <cell r="H5813" t="str">
            <v>v</v>
          </cell>
          <cell r="L5813" t="str">
            <v>Palsu</v>
          </cell>
        </row>
        <row r="5814">
          <cell r="G5814"/>
          <cell r="H5814"/>
          <cell r="L5814" t="str">
            <v>Asli</v>
          </cell>
        </row>
        <row r="5815">
          <cell r="G5815"/>
          <cell r="H5815" t="str">
            <v>v</v>
          </cell>
          <cell r="L5815" t="str">
            <v>Palsu</v>
          </cell>
        </row>
        <row r="5816">
          <cell r="G5816"/>
          <cell r="H5816" t="str">
            <v>v</v>
          </cell>
          <cell r="L5816" t="str">
            <v>Palsu</v>
          </cell>
        </row>
        <row r="5817">
          <cell r="G5817"/>
          <cell r="H5817" t="str">
            <v>v</v>
          </cell>
          <cell r="L5817" t="str">
            <v>Palsu</v>
          </cell>
        </row>
        <row r="5818">
          <cell r="G5818"/>
          <cell r="H5818"/>
          <cell r="L5818" t="str">
            <v>Asli</v>
          </cell>
        </row>
        <row r="5819">
          <cell r="G5819"/>
          <cell r="H5819"/>
          <cell r="L5819" t="str">
            <v>Asli</v>
          </cell>
        </row>
        <row r="5820">
          <cell r="G5820" t="str">
            <v>v</v>
          </cell>
          <cell r="H5820" t="str">
            <v>v</v>
          </cell>
          <cell r="L5820" t="str">
            <v>Asli</v>
          </cell>
        </row>
        <row r="5821">
          <cell r="G5821" t="str">
            <v>v</v>
          </cell>
          <cell r="H5821" t="str">
            <v>v</v>
          </cell>
          <cell r="L5821" t="str">
            <v>Asli</v>
          </cell>
        </row>
        <row r="5822">
          <cell r="G5822"/>
          <cell r="H5822"/>
          <cell r="L5822" t="str">
            <v>Asli</v>
          </cell>
        </row>
        <row r="5823">
          <cell r="G5823"/>
          <cell r="H5823"/>
          <cell r="L5823" t="str">
            <v>Asli</v>
          </cell>
        </row>
        <row r="5824">
          <cell r="G5824"/>
          <cell r="H5824"/>
          <cell r="L5824" t="str">
            <v>Asli</v>
          </cell>
        </row>
        <row r="5825">
          <cell r="G5825"/>
          <cell r="H5825"/>
          <cell r="L5825" t="str">
            <v>Asli</v>
          </cell>
        </row>
        <row r="5826">
          <cell r="G5826"/>
          <cell r="H5826"/>
          <cell r="L5826" t="str">
            <v>Asli</v>
          </cell>
        </row>
        <row r="5827">
          <cell r="G5827"/>
          <cell r="H5827"/>
          <cell r="L5827" t="str">
            <v>Asli</v>
          </cell>
        </row>
        <row r="5828">
          <cell r="G5828"/>
          <cell r="H5828" t="str">
            <v>v</v>
          </cell>
          <cell r="L5828" t="str">
            <v>Palsu</v>
          </cell>
        </row>
        <row r="5829">
          <cell r="G5829"/>
          <cell r="H5829"/>
          <cell r="L5829" t="str">
            <v>Asli</v>
          </cell>
        </row>
        <row r="5830">
          <cell r="G5830" t="str">
            <v>v</v>
          </cell>
          <cell r="H5830"/>
          <cell r="L5830" t="str">
            <v>Palsu</v>
          </cell>
        </row>
        <row r="5831">
          <cell r="G5831"/>
          <cell r="H5831" t="str">
            <v>v</v>
          </cell>
          <cell r="L5831" t="str">
            <v>Asli</v>
          </cell>
        </row>
        <row r="5832">
          <cell r="G5832"/>
          <cell r="H5832"/>
          <cell r="L5832" t="str">
            <v>Asli</v>
          </cell>
        </row>
        <row r="5833">
          <cell r="G5833"/>
          <cell r="H5833"/>
          <cell r="L5833" t="str">
            <v>Asli</v>
          </cell>
        </row>
        <row r="5834">
          <cell r="G5834"/>
          <cell r="H5834" t="str">
            <v>v</v>
          </cell>
          <cell r="L5834" t="str">
            <v>Palsu</v>
          </cell>
        </row>
        <row r="5835">
          <cell r="G5835"/>
          <cell r="H5835"/>
          <cell r="L5835" t="str">
            <v>Asli</v>
          </cell>
        </row>
        <row r="5836">
          <cell r="G5836"/>
          <cell r="H5836"/>
          <cell r="L5836" t="str">
            <v>Asli</v>
          </cell>
        </row>
        <row r="5837">
          <cell r="G5837"/>
          <cell r="H5837"/>
          <cell r="L5837" t="str">
            <v>Asli</v>
          </cell>
        </row>
        <row r="5838">
          <cell r="G5838"/>
          <cell r="H5838"/>
          <cell r="L5838" t="str">
            <v>Asli</v>
          </cell>
        </row>
        <row r="5839">
          <cell r="G5839"/>
          <cell r="H5839"/>
          <cell r="L5839" t="str">
            <v>Asli</v>
          </cell>
        </row>
        <row r="5840">
          <cell r="G5840"/>
          <cell r="H5840"/>
          <cell r="L5840" t="str">
            <v>Asli</v>
          </cell>
        </row>
        <row r="5841">
          <cell r="G5841"/>
          <cell r="H5841" t="str">
            <v>v</v>
          </cell>
          <cell r="L5841" t="str">
            <v>Asli</v>
          </cell>
        </row>
        <row r="5842">
          <cell r="G5842"/>
          <cell r="H5842" t="str">
            <v>v</v>
          </cell>
          <cell r="L5842" t="str">
            <v>Palsu</v>
          </cell>
        </row>
        <row r="5843">
          <cell r="G5843"/>
          <cell r="H5843"/>
          <cell r="L5843" t="str">
            <v>Asli</v>
          </cell>
        </row>
        <row r="5844">
          <cell r="G5844"/>
          <cell r="H5844"/>
          <cell r="L5844" t="str">
            <v>Asli</v>
          </cell>
        </row>
        <row r="5845">
          <cell r="G5845"/>
          <cell r="H5845"/>
          <cell r="L5845" t="str">
            <v>Asli</v>
          </cell>
        </row>
        <row r="5846">
          <cell r="G5846"/>
          <cell r="H5846"/>
          <cell r="L5846" t="str">
            <v>Asli</v>
          </cell>
        </row>
        <row r="5847">
          <cell r="G5847"/>
          <cell r="H5847"/>
          <cell r="L5847" t="str">
            <v>Asli</v>
          </cell>
        </row>
        <row r="5848">
          <cell r="G5848"/>
          <cell r="H5848"/>
          <cell r="L5848" t="str">
            <v>Asli</v>
          </cell>
        </row>
        <row r="5849">
          <cell r="G5849"/>
          <cell r="H5849"/>
          <cell r="L5849" t="str">
            <v>Asli</v>
          </cell>
        </row>
        <row r="5850">
          <cell r="G5850"/>
          <cell r="H5850" t="str">
            <v>v</v>
          </cell>
          <cell r="L5850" t="str">
            <v>Palsu</v>
          </cell>
        </row>
        <row r="5851">
          <cell r="G5851"/>
          <cell r="H5851" t="str">
            <v>v</v>
          </cell>
          <cell r="L5851" t="str">
            <v>Palsu</v>
          </cell>
        </row>
        <row r="5852">
          <cell r="G5852"/>
          <cell r="H5852"/>
          <cell r="L5852" t="str">
            <v>Asli</v>
          </cell>
        </row>
        <row r="5853">
          <cell r="G5853"/>
          <cell r="H5853"/>
          <cell r="L5853" t="str">
            <v>Asli</v>
          </cell>
        </row>
        <row r="5854">
          <cell r="G5854"/>
          <cell r="H5854" t="str">
            <v>v</v>
          </cell>
          <cell r="L5854" t="str">
            <v>Palsu</v>
          </cell>
        </row>
        <row r="5855">
          <cell r="G5855" t="str">
            <v>v</v>
          </cell>
          <cell r="H5855"/>
          <cell r="L5855" t="str">
            <v>Asli</v>
          </cell>
        </row>
        <row r="5856">
          <cell r="G5856"/>
          <cell r="H5856"/>
          <cell r="L5856" t="str">
            <v>Asli</v>
          </cell>
        </row>
        <row r="5857">
          <cell r="G5857"/>
          <cell r="H5857"/>
          <cell r="L5857" t="str">
            <v>Asli</v>
          </cell>
        </row>
        <row r="5858">
          <cell r="G5858"/>
          <cell r="H5858"/>
          <cell r="L5858" t="str">
            <v>Asli</v>
          </cell>
        </row>
        <row r="5859">
          <cell r="G5859"/>
          <cell r="H5859"/>
          <cell r="L5859" t="str">
            <v>Asli</v>
          </cell>
        </row>
        <row r="5860">
          <cell r="G5860"/>
          <cell r="H5860"/>
          <cell r="L5860" t="str">
            <v>Palsu</v>
          </cell>
        </row>
        <row r="5861">
          <cell r="G5861"/>
          <cell r="H5861"/>
          <cell r="L5861" t="str">
            <v>Palsu</v>
          </cell>
        </row>
        <row r="5862">
          <cell r="G5862" t="str">
            <v>v</v>
          </cell>
          <cell r="H5862"/>
          <cell r="L5862" t="str">
            <v>Palsu</v>
          </cell>
        </row>
        <row r="5863">
          <cell r="G5863"/>
          <cell r="H5863"/>
          <cell r="L5863" t="str">
            <v>Asli</v>
          </cell>
        </row>
        <row r="5864">
          <cell r="G5864"/>
          <cell r="H5864"/>
          <cell r="L5864" t="str">
            <v>Asli</v>
          </cell>
        </row>
        <row r="5865">
          <cell r="G5865"/>
          <cell r="H5865"/>
          <cell r="L5865" t="str">
            <v>Asli</v>
          </cell>
        </row>
        <row r="5866">
          <cell r="G5866"/>
          <cell r="H5866"/>
          <cell r="L5866" t="str">
            <v>Asli</v>
          </cell>
        </row>
        <row r="5867">
          <cell r="G5867"/>
          <cell r="H5867"/>
          <cell r="L5867" t="str">
            <v>Asli</v>
          </cell>
        </row>
        <row r="5868">
          <cell r="G5868"/>
          <cell r="H5868" t="str">
            <v>v</v>
          </cell>
          <cell r="L5868" t="str">
            <v>Palsu</v>
          </cell>
        </row>
        <row r="5869">
          <cell r="G5869"/>
          <cell r="H5869"/>
          <cell r="L5869" t="str">
            <v>Asli</v>
          </cell>
        </row>
        <row r="5870">
          <cell r="G5870"/>
          <cell r="H5870"/>
          <cell r="L5870" t="str">
            <v>Asli</v>
          </cell>
        </row>
        <row r="5871">
          <cell r="G5871"/>
          <cell r="H5871"/>
          <cell r="L5871" t="str">
            <v>Asli</v>
          </cell>
        </row>
        <row r="5872">
          <cell r="G5872"/>
          <cell r="H5872"/>
          <cell r="L5872" t="str">
            <v>Asli</v>
          </cell>
        </row>
        <row r="5873">
          <cell r="G5873"/>
          <cell r="H5873"/>
          <cell r="L5873" t="str">
            <v>Asli</v>
          </cell>
        </row>
        <row r="5874">
          <cell r="G5874"/>
          <cell r="H5874"/>
          <cell r="L5874" t="str">
            <v>Asli</v>
          </cell>
        </row>
        <row r="5875">
          <cell r="G5875"/>
          <cell r="H5875" t="str">
            <v>v</v>
          </cell>
          <cell r="L5875" t="str">
            <v>Asli</v>
          </cell>
        </row>
        <row r="5876">
          <cell r="G5876" t="str">
            <v>v</v>
          </cell>
          <cell r="H5876"/>
          <cell r="L5876" t="str">
            <v>Asli</v>
          </cell>
        </row>
        <row r="5877">
          <cell r="G5877"/>
          <cell r="H5877"/>
          <cell r="L5877" t="str">
            <v>Asli</v>
          </cell>
        </row>
        <row r="5878">
          <cell r="G5878"/>
          <cell r="H5878"/>
          <cell r="L5878" t="str">
            <v>Asli</v>
          </cell>
        </row>
        <row r="5879">
          <cell r="G5879"/>
          <cell r="H5879"/>
          <cell r="L5879" t="str">
            <v>Asli</v>
          </cell>
        </row>
        <row r="5880">
          <cell r="G5880"/>
          <cell r="H5880" t="str">
            <v>v</v>
          </cell>
          <cell r="L5880" t="str">
            <v>Palsu</v>
          </cell>
        </row>
        <row r="5881">
          <cell r="G5881"/>
          <cell r="H5881" t="str">
            <v>v</v>
          </cell>
          <cell r="L5881" t="str">
            <v>Palsu</v>
          </cell>
        </row>
        <row r="5882">
          <cell r="G5882"/>
          <cell r="H5882" t="str">
            <v>v</v>
          </cell>
          <cell r="L5882" t="str">
            <v>Palsu</v>
          </cell>
        </row>
        <row r="5883">
          <cell r="G5883"/>
          <cell r="H5883"/>
          <cell r="L5883" t="str">
            <v>Asli</v>
          </cell>
        </row>
        <row r="5884">
          <cell r="G5884"/>
          <cell r="H5884"/>
          <cell r="L5884" t="str">
            <v>Asli</v>
          </cell>
        </row>
        <row r="5885">
          <cell r="G5885"/>
          <cell r="H5885"/>
          <cell r="L5885" t="str">
            <v>Asli</v>
          </cell>
        </row>
        <row r="5886">
          <cell r="G5886"/>
          <cell r="H5886"/>
          <cell r="L5886" t="str">
            <v>Asli</v>
          </cell>
        </row>
        <row r="5887">
          <cell r="G5887"/>
          <cell r="H5887"/>
          <cell r="L5887" t="str">
            <v>Asli</v>
          </cell>
        </row>
        <row r="5888">
          <cell r="G5888"/>
          <cell r="H5888"/>
          <cell r="L5888" t="str">
            <v>Asli</v>
          </cell>
        </row>
        <row r="5889">
          <cell r="G5889"/>
          <cell r="H5889"/>
          <cell r="L5889" t="str">
            <v>Asli</v>
          </cell>
        </row>
        <row r="5890">
          <cell r="G5890"/>
          <cell r="H5890"/>
          <cell r="L5890" t="str">
            <v>Asli</v>
          </cell>
        </row>
        <row r="5891">
          <cell r="G5891"/>
          <cell r="H5891"/>
          <cell r="L5891" t="str">
            <v>Asli</v>
          </cell>
        </row>
        <row r="5892">
          <cell r="G5892"/>
          <cell r="H5892"/>
          <cell r="L5892" t="str">
            <v>Asli</v>
          </cell>
        </row>
        <row r="5893">
          <cell r="G5893"/>
          <cell r="H5893"/>
          <cell r="L5893" t="str">
            <v>Asli</v>
          </cell>
        </row>
        <row r="5894">
          <cell r="G5894"/>
          <cell r="H5894"/>
          <cell r="L5894" t="str">
            <v>Asli</v>
          </cell>
        </row>
        <row r="5895">
          <cell r="G5895"/>
          <cell r="H5895"/>
          <cell r="L5895" t="str">
            <v>Asli</v>
          </cell>
        </row>
        <row r="5896">
          <cell r="G5896"/>
          <cell r="H5896"/>
          <cell r="L5896" t="str">
            <v>Asli</v>
          </cell>
        </row>
        <row r="5897">
          <cell r="G5897"/>
          <cell r="H5897"/>
          <cell r="L5897" t="str">
            <v>Asli</v>
          </cell>
        </row>
        <row r="5898">
          <cell r="G5898"/>
          <cell r="H5898"/>
          <cell r="L5898" t="str">
            <v>Asli</v>
          </cell>
        </row>
        <row r="5899">
          <cell r="G5899"/>
          <cell r="H5899"/>
          <cell r="L5899" t="str">
            <v>Asli</v>
          </cell>
        </row>
        <row r="5900">
          <cell r="G5900"/>
          <cell r="H5900" t="str">
            <v>v</v>
          </cell>
          <cell r="L5900" t="str">
            <v>Palsu</v>
          </cell>
        </row>
        <row r="5901">
          <cell r="G5901" t="str">
            <v>v</v>
          </cell>
          <cell r="H5901"/>
          <cell r="L5901" t="str">
            <v>Palsu</v>
          </cell>
        </row>
        <row r="5902">
          <cell r="G5902"/>
          <cell r="H5902"/>
          <cell r="L5902" t="str">
            <v>Asli</v>
          </cell>
        </row>
        <row r="5903">
          <cell r="G5903"/>
          <cell r="H5903" t="str">
            <v>v</v>
          </cell>
          <cell r="L5903" t="str">
            <v>Asli</v>
          </cell>
        </row>
        <row r="5904">
          <cell r="G5904"/>
          <cell r="H5904"/>
          <cell r="L5904" t="str">
            <v>Asli</v>
          </cell>
        </row>
        <row r="5905">
          <cell r="G5905"/>
          <cell r="H5905"/>
          <cell r="L5905" t="str">
            <v>Asli</v>
          </cell>
        </row>
        <row r="5906">
          <cell r="G5906"/>
          <cell r="H5906"/>
          <cell r="L5906" t="str">
            <v>Asli</v>
          </cell>
        </row>
        <row r="5907">
          <cell r="G5907"/>
          <cell r="H5907"/>
          <cell r="L5907" t="str">
            <v>Palsu</v>
          </cell>
        </row>
        <row r="5908">
          <cell r="G5908"/>
          <cell r="H5908" t="str">
            <v>v</v>
          </cell>
          <cell r="L5908" t="str">
            <v>Palsu</v>
          </cell>
        </row>
        <row r="5909">
          <cell r="G5909"/>
          <cell r="H5909"/>
          <cell r="L5909" t="str">
            <v>Asli</v>
          </cell>
        </row>
        <row r="5910">
          <cell r="G5910"/>
          <cell r="H5910"/>
          <cell r="L5910" t="str">
            <v>Asli</v>
          </cell>
        </row>
        <row r="5911">
          <cell r="G5911"/>
          <cell r="H5911"/>
          <cell r="L5911" t="str">
            <v>Asli</v>
          </cell>
        </row>
        <row r="5912">
          <cell r="G5912"/>
          <cell r="H5912"/>
          <cell r="L5912" t="str">
            <v>Asli</v>
          </cell>
        </row>
        <row r="5913">
          <cell r="G5913"/>
          <cell r="H5913"/>
          <cell r="L5913" t="str">
            <v>Asli</v>
          </cell>
        </row>
        <row r="5914">
          <cell r="G5914" t="str">
            <v>v</v>
          </cell>
          <cell r="H5914" t="str">
            <v>v</v>
          </cell>
          <cell r="L5914" t="str">
            <v>Palsu</v>
          </cell>
        </row>
        <row r="5915">
          <cell r="G5915"/>
          <cell r="H5915"/>
          <cell r="L5915" t="str">
            <v>Asli</v>
          </cell>
        </row>
        <row r="5916">
          <cell r="G5916"/>
          <cell r="H5916"/>
          <cell r="L5916" t="str">
            <v>Asli</v>
          </cell>
        </row>
        <row r="5917">
          <cell r="G5917"/>
          <cell r="H5917"/>
          <cell r="L5917" t="str">
            <v>Asli</v>
          </cell>
        </row>
        <row r="5918">
          <cell r="G5918"/>
          <cell r="H5918"/>
          <cell r="L5918" t="str">
            <v>Asli</v>
          </cell>
        </row>
        <row r="5919">
          <cell r="G5919"/>
          <cell r="H5919"/>
          <cell r="L5919" t="str">
            <v>Asli</v>
          </cell>
        </row>
        <row r="5920">
          <cell r="G5920"/>
          <cell r="H5920"/>
          <cell r="L5920" t="str">
            <v>Asli</v>
          </cell>
        </row>
        <row r="5921">
          <cell r="G5921"/>
          <cell r="H5921"/>
          <cell r="L5921" t="str">
            <v>Asli</v>
          </cell>
        </row>
        <row r="5922">
          <cell r="G5922"/>
          <cell r="H5922"/>
          <cell r="L5922" t="str">
            <v>Asli</v>
          </cell>
        </row>
        <row r="5923">
          <cell r="G5923"/>
          <cell r="H5923"/>
          <cell r="L5923" t="str">
            <v>Asli</v>
          </cell>
        </row>
        <row r="5924">
          <cell r="G5924"/>
          <cell r="H5924" t="str">
            <v>v</v>
          </cell>
          <cell r="L5924" t="str">
            <v>Asli</v>
          </cell>
        </row>
        <row r="5925">
          <cell r="G5925"/>
          <cell r="H5925" t="str">
            <v>v</v>
          </cell>
          <cell r="L5925" t="str">
            <v>Palsu</v>
          </cell>
        </row>
        <row r="5926">
          <cell r="G5926"/>
          <cell r="H5926"/>
          <cell r="L5926" t="str">
            <v>Asli</v>
          </cell>
        </row>
        <row r="5927">
          <cell r="G5927"/>
          <cell r="H5927"/>
          <cell r="L5927" t="str">
            <v>Asli</v>
          </cell>
        </row>
        <row r="5928">
          <cell r="G5928"/>
          <cell r="H5928" t="str">
            <v>v</v>
          </cell>
          <cell r="L5928" t="str">
            <v>Palsu</v>
          </cell>
        </row>
        <row r="5929">
          <cell r="G5929"/>
          <cell r="H5929" t="str">
            <v>v</v>
          </cell>
          <cell r="L5929" t="str">
            <v>Asli</v>
          </cell>
        </row>
        <row r="5930">
          <cell r="G5930"/>
          <cell r="H5930" t="str">
            <v>v</v>
          </cell>
          <cell r="L5930" t="str">
            <v>Palsu</v>
          </cell>
        </row>
        <row r="5931">
          <cell r="G5931"/>
          <cell r="H5931"/>
          <cell r="L5931" t="str">
            <v>Asli</v>
          </cell>
        </row>
        <row r="5932">
          <cell r="G5932" t="str">
            <v>v</v>
          </cell>
          <cell r="H5932"/>
          <cell r="L5932" t="str">
            <v>Palsu</v>
          </cell>
        </row>
        <row r="5933">
          <cell r="G5933" t="str">
            <v>v</v>
          </cell>
          <cell r="H5933"/>
          <cell r="L5933" t="str">
            <v>Palsu</v>
          </cell>
        </row>
        <row r="5934">
          <cell r="G5934"/>
          <cell r="H5934"/>
          <cell r="L5934" t="str">
            <v>Asli</v>
          </cell>
        </row>
        <row r="5935">
          <cell r="G5935"/>
          <cell r="H5935"/>
          <cell r="L5935" t="str">
            <v>Asli</v>
          </cell>
        </row>
        <row r="5936">
          <cell r="G5936"/>
          <cell r="H5936"/>
          <cell r="L5936" t="str">
            <v>Asli</v>
          </cell>
        </row>
        <row r="5937">
          <cell r="G5937"/>
          <cell r="H5937"/>
          <cell r="L5937" t="str">
            <v>Asli</v>
          </cell>
        </row>
        <row r="5938">
          <cell r="G5938"/>
          <cell r="H5938"/>
          <cell r="L5938" t="str">
            <v>Asli</v>
          </cell>
        </row>
        <row r="5939">
          <cell r="G5939"/>
          <cell r="H5939"/>
          <cell r="L5939" t="str">
            <v>Asli</v>
          </cell>
        </row>
        <row r="5940">
          <cell r="G5940"/>
          <cell r="H5940"/>
          <cell r="L5940" t="str">
            <v>Asli</v>
          </cell>
        </row>
        <row r="5941">
          <cell r="G5941"/>
          <cell r="H5941"/>
          <cell r="L5941" t="str">
            <v>Asli</v>
          </cell>
        </row>
        <row r="5942">
          <cell r="G5942"/>
          <cell r="H5942"/>
          <cell r="L5942" t="str">
            <v>Asli</v>
          </cell>
        </row>
        <row r="5943">
          <cell r="G5943"/>
          <cell r="H5943"/>
          <cell r="L5943" t="str">
            <v>Asli</v>
          </cell>
        </row>
        <row r="5944">
          <cell r="G5944"/>
          <cell r="H5944" t="str">
            <v>v</v>
          </cell>
          <cell r="L5944" t="str">
            <v>Palsu</v>
          </cell>
        </row>
        <row r="5945">
          <cell r="G5945"/>
          <cell r="H5945"/>
          <cell r="L5945" t="str">
            <v>Asli</v>
          </cell>
        </row>
        <row r="5946">
          <cell r="G5946"/>
          <cell r="H5946"/>
          <cell r="L5946" t="str">
            <v>Asli</v>
          </cell>
        </row>
        <row r="5947">
          <cell r="G5947"/>
          <cell r="H5947"/>
          <cell r="L5947" t="str">
            <v>Asli</v>
          </cell>
        </row>
        <row r="5948">
          <cell r="G5948"/>
          <cell r="H5948"/>
          <cell r="L5948" t="str">
            <v>Asli</v>
          </cell>
        </row>
        <row r="5949">
          <cell r="G5949"/>
          <cell r="H5949"/>
          <cell r="L5949" t="str">
            <v>Asli</v>
          </cell>
        </row>
        <row r="5950">
          <cell r="G5950"/>
          <cell r="H5950" t="str">
            <v>v</v>
          </cell>
          <cell r="L5950" t="str">
            <v>Palsu</v>
          </cell>
        </row>
        <row r="5951">
          <cell r="G5951"/>
          <cell r="H5951"/>
          <cell r="L5951" t="str">
            <v>Asli</v>
          </cell>
        </row>
        <row r="5952">
          <cell r="G5952"/>
          <cell r="H5952"/>
          <cell r="L5952" t="str">
            <v>Asli</v>
          </cell>
        </row>
        <row r="5953">
          <cell r="G5953"/>
          <cell r="H5953"/>
          <cell r="L5953" t="str">
            <v>Asli</v>
          </cell>
        </row>
        <row r="5954">
          <cell r="G5954"/>
          <cell r="H5954"/>
          <cell r="L5954" t="str">
            <v>Asli</v>
          </cell>
        </row>
        <row r="5955">
          <cell r="G5955"/>
          <cell r="H5955" t="str">
            <v>v</v>
          </cell>
          <cell r="L5955" t="str">
            <v>Palsu</v>
          </cell>
        </row>
        <row r="5956">
          <cell r="G5956"/>
          <cell r="H5956"/>
          <cell r="L5956" t="str">
            <v>Asli</v>
          </cell>
        </row>
        <row r="5957">
          <cell r="G5957"/>
          <cell r="H5957"/>
          <cell r="L5957" t="str">
            <v>Asli</v>
          </cell>
        </row>
        <row r="5958">
          <cell r="G5958"/>
          <cell r="H5958"/>
          <cell r="L5958" t="str">
            <v>Asli</v>
          </cell>
        </row>
        <row r="5959">
          <cell r="G5959"/>
          <cell r="H5959"/>
          <cell r="L5959" t="str">
            <v>Asli</v>
          </cell>
        </row>
        <row r="5960">
          <cell r="G5960"/>
          <cell r="H5960"/>
          <cell r="L5960" t="str">
            <v>Asli</v>
          </cell>
        </row>
        <row r="5961">
          <cell r="G5961"/>
          <cell r="H5961"/>
          <cell r="L5961" t="str">
            <v>Asli</v>
          </cell>
        </row>
        <row r="5962">
          <cell r="G5962"/>
          <cell r="H5962"/>
          <cell r="L5962" t="str">
            <v>Asli</v>
          </cell>
        </row>
        <row r="5963">
          <cell r="G5963"/>
          <cell r="H5963"/>
          <cell r="L5963" t="str">
            <v>Asli</v>
          </cell>
        </row>
        <row r="5964">
          <cell r="G5964"/>
          <cell r="H5964"/>
          <cell r="L5964" t="str">
            <v>Asli</v>
          </cell>
        </row>
        <row r="5965">
          <cell r="G5965"/>
          <cell r="H5965"/>
          <cell r="L5965" t="str">
            <v>Asli</v>
          </cell>
        </row>
        <row r="5966">
          <cell r="G5966"/>
          <cell r="H5966"/>
          <cell r="L5966" t="str">
            <v>Asli</v>
          </cell>
        </row>
        <row r="5967">
          <cell r="G5967"/>
          <cell r="H5967"/>
          <cell r="L5967" t="str">
            <v>Asli</v>
          </cell>
        </row>
        <row r="5968">
          <cell r="G5968"/>
          <cell r="H5968" t="str">
            <v>v</v>
          </cell>
          <cell r="L5968" t="str">
            <v>Asli</v>
          </cell>
        </row>
        <row r="5969">
          <cell r="G5969"/>
          <cell r="H5969"/>
          <cell r="L5969" t="str">
            <v>Asli</v>
          </cell>
        </row>
        <row r="5970">
          <cell r="G5970"/>
          <cell r="H5970"/>
          <cell r="L5970" t="str">
            <v>Asli</v>
          </cell>
        </row>
        <row r="5971">
          <cell r="G5971"/>
          <cell r="H5971"/>
          <cell r="L5971" t="str">
            <v>Asli</v>
          </cell>
        </row>
        <row r="5972">
          <cell r="G5972"/>
          <cell r="H5972"/>
          <cell r="L5972" t="str">
            <v>Palsu</v>
          </cell>
        </row>
        <row r="5973">
          <cell r="G5973"/>
          <cell r="H5973"/>
          <cell r="L5973" t="str">
            <v>Palsu</v>
          </cell>
        </row>
        <row r="5974">
          <cell r="G5974"/>
          <cell r="H5974" t="str">
            <v>v</v>
          </cell>
          <cell r="L5974" t="str">
            <v>Palsu</v>
          </cell>
        </row>
        <row r="5975">
          <cell r="G5975"/>
          <cell r="H5975"/>
          <cell r="L5975" t="str">
            <v>Asli</v>
          </cell>
        </row>
        <row r="5976">
          <cell r="G5976"/>
          <cell r="H5976"/>
          <cell r="L5976" t="str">
            <v>Asli</v>
          </cell>
        </row>
        <row r="5977">
          <cell r="G5977" t="str">
            <v>v</v>
          </cell>
          <cell r="H5977"/>
          <cell r="L5977" t="str">
            <v>Palsu</v>
          </cell>
        </row>
        <row r="5978">
          <cell r="G5978" t="str">
            <v>v</v>
          </cell>
          <cell r="H5978"/>
          <cell r="L5978" t="str">
            <v>Palsu</v>
          </cell>
        </row>
        <row r="5979">
          <cell r="G5979" t="str">
            <v>v</v>
          </cell>
          <cell r="H5979"/>
          <cell r="L5979" t="str">
            <v>Palsu</v>
          </cell>
        </row>
        <row r="5980">
          <cell r="G5980"/>
          <cell r="H5980"/>
          <cell r="L5980" t="str">
            <v>Asli</v>
          </cell>
        </row>
        <row r="5981">
          <cell r="G5981"/>
          <cell r="H5981"/>
          <cell r="L5981" t="str">
            <v>Asli</v>
          </cell>
        </row>
        <row r="5982">
          <cell r="G5982"/>
          <cell r="H5982"/>
          <cell r="L5982" t="str">
            <v>Asli</v>
          </cell>
        </row>
        <row r="5983">
          <cell r="G5983"/>
          <cell r="H5983"/>
          <cell r="L5983" t="str">
            <v>Asli</v>
          </cell>
        </row>
        <row r="5984">
          <cell r="G5984"/>
          <cell r="H5984"/>
          <cell r="L5984" t="str">
            <v>Asli</v>
          </cell>
        </row>
        <row r="5985">
          <cell r="G5985"/>
          <cell r="H5985"/>
          <cell r="L5985" t="str">
            <v>Asli</v>
          </cell>
        </row>
        <row r="5986">
          <cell r="G5986"/>
          <cell r="H5986"/>
          <cell r="L5986" t="str">
            <v>Asli</v>
          </cell>
        </row>
        <row r="5987">
          <cell r="G5987"/>
          <cell r="H5987"/>
          <cell r="L5987" t="str">
            <v>Asli</v>
          </cell>
        </row>
        <row r="5988">
          <cell r="G5988"/>
          <cell r="H5988"/>
          <cell r="L5988" t="str">
            <v>Asli</v>
          </cell>
        </row>
        <row r="5989">
          <cell r="G5989"/>
          <cell r="H5989"/>
          <cell r="L5989" t="str">
            <v>Asli</v>
          </cell>
        </row>
        <row r="5990">
          <cell r="G5990"/>
          <cell r="H5990"/>
          <cell r="L5990" t="str">
            <v>Asli</v>
          </cell>
        </row>
        <row r="5991">
          <cell r="G5991"/>
          <cell r="H5991" t="str">
            <v>v</v>
          </cell>
          <cell r="L5991" t="str">
            <v>Palsu</v>
          </cell>
        </row>
        <row r="5992">
          <cell r="G5992"/>
          <cell r="H5992" t="str">
            <v>v</v>
          </cell>
          <cell r="L5992" t="str">
            <v>Palsu</v>
          </cell>
        </row>
        <row r="5993">
          <cell r="G5993"/>
          <cell r="H5993"/>
          <cell r="L5993" t="str">
            <v>Asli</v>
          </cell>
        </row>
        <row r="5994">
          <cell r="G5994"/>
          <cell r="H5994"/>
          <cell r="L5994" t="str">
            <v>Asli</v>
          </cell>
        </row>
        <row r="5995">
          <cell r="G5995"/>
          <cell r="H5995"/>
          <cell r="L5995" t="str">
            <v>Asli</v>
          </cell>
        </row>
        <row r="5996">
          <cell r="G5996" t="str">
            <v>v</v>
          </cell>
          <cell r="H5996"/>
          <cell r="L5996" t="str">
            <v>Palsu</v>
          </cell>
        </row>
        <row r="5997">
          <cell r="G5997"/>
          <cell r="H5997"/>
          <cell r="L5997" t="str">
            <v>Asli</v>
          </cell>
        </row>
        <row r="5998">
          <cell r="G5998"/>
          <cell r="H5998" t="str">
            <v>v</v>
          </cell>
          <cell r="L5998" t="str">
            <v>Asli</v>
          </cell>
        </row>
        <row r="5999">
          <cell r="G5999"/>
          <cell r="H5999" t="str">
            <v>v</v>
          </cell>
          <cell r="L5999" t="str">
            <v>Palsu</v>
          </cell>
        </row>
        <row r="6000">
          <cell r="G6000" t="str">
            <v>v</v>
          </cell>
          <cell r="H6000"/>
          <cell r="L6000" t="str">
            <v>Asli</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W5999"/>
  <sheetViews>
    <sheetView tabSelected="1" topLeftCell="B1" zoomScale="91" zoomScaleNormal="87" workbookViewId="0">
      <selection activeCell="C1" sqref="C1"/>
    </sheetView>
  </sheetViews>
  <sheetFormatPr defaultRowHeight="15" x14ac:dyDescent="0.25"/>
  <cols>
    <col min="1" max="1" width="228.5703125" bestFit="1" customWidth="1"/>
    <col min="2" max="2" width="45.85546875" bestFit="1" customWidth="1"/>
    <col min="3" max="3" width="7.42578125" bestFit="1" customWidth="1"/>
    <col min="4" max="4" width="33.140625" bestFit="1" customWidth="1"/>
    <col min="5" max="5" width="13" style="1" bestFit="1" customWidth="1"/>
    <col min="6" max="6" width="255.7109375" bestFit="1" customWidth="1"/>
    <col min="7" max="9" width="27" bestFit="1" customWidth="1"/>
    <col min="10" max="12" width="21.85546875" bestFit="1" customWidth="1"/>
    <col min="13" max="13" width="14.140625" bestFit="1" customWidth="1"/>
    <col min="14" max="14" width="10.140625" bestFit="1" customWidth="1"/>
    <col min="15" max="15" width="26.85546875" bestFit="1" customWidth="1"/>
    <col min="16" max="18" width="14.42578125" bestFit="1" customWidth="1"/>
    <col min="19" max="19" width="11.42578125" bestFit="1" customWidth="1"/>
    <col min="20" max="20" width="10.140625" bestFit="1" customWidth="1"/>
    <col min="21" max="21" width="16.7109375" bestFit="1" customWidth="1"/>
    <col min="22" max="22" width="26.85546875" bestFit="1" customWidth="1"/>
  </cols>
  <sheetData>
    <row r="1" spans="1:23" x14ac:dyDescent="0.25">
      <c r="A1" s="7" t="s">
        <v>14276</v>
      </c>
      <c r="B1" s="7" t="s">
        <v>14277</v>
      </c>
      <c r="C1" s="11" t="s">
        <v>14278</v>
      </c>
      <c r="D1" s="7" t="s">
        <v>14280</v>
      </c>
      <c r="E1" s="11" t="s">
        <v>14279</v>
      </c>
      <c r="F1" s="6" t="s">
        <v>0</v>
      </c>
      <c r="G1" s="7" t="s">
        <v>14267</v>
      </c>
      <c r="H1" s="7" t="s">
        <v>14268</v>
      </c>
      <c r="I1" s="7" t="s">
        <v>14269</v>
      </c>
      <c r="J1" s="7" t="s">
        <v>14270</v>
      </c>
      <c r="K1" s="7" t="s">
        <v>14271</v>
      </c>
      <c r="L1" s="7" t="s">
        <v>14272</v>
      </c>
      <c r="M1" s="5" t="s">
        <v>14230</v>
      </c>
      <c r="N1" s="7" t="s">
        <v>14231</v>
      </c>
      <c r="O1" s="5" t="s">
        <v>14232</v>
      </c>
      <c r="P1" s="2" t="s">
        <v>14273</v>
      </c>
      <c r="Q1" s="2" t="s">
        <v>14274</v>
      </c>
      <c r="R1" s="2" t="s">
        <v>14275</v>
      </c>
      <c r="S1" s="5" t="s">
        <v>14229</v>
      </c>
      <c r="T1" s="2"/>
      <c r="U1" s="2"/>
      <c r="V1" s="2"/>
      <c r="W1" s="6"/>
    </row>
    <row r="2" spans="1:23" x14ac:dyDescent="0.25">
      <c r="A2" s="3" t="s">
        <v>1</v>
      </c>
      <c r="B2" s="3" t="s">
        <v>2</v>
      </c>
      <c r="C2" s="3">
        <v>1</v>
      </c>
      <c r="D2" s="3" t="s">
        <v>3</v>
      </c>
      <c r="E2" s="4" t="s">
        <v>4</v>
      </c>
      <c r="F2" s="3" t="s">
        <v>5</v>
      </c>
      <c r="G2" s="8" t="str">
        <f>IF(ISBLANK([1]Worksheet!G3), "", [1]Worksheet!G3)</f>
        <v/>
      </c>
      <c r="H2" s="3" t="str">
        <f>IF(ISBLANK([2]Worksheet!G3), "", [2]Worksheet!G3)</f>
        <v/>
      </c>
      <c r="I2" s="3" t="str">
        <f>IF(ISBLANK([3]Worksheet!G3), "", [3]Worksheet!G3)</f>
        <v/>
      </c>
      <c r="J2" s="3" t="str">
        <f>IF(ISBLANK([1]Worksheet!H3), "", [1]Worksheet!H3)</f>
        <v/>
      </c>
      <c r="K2" s="3" t="str">
        <f>IF(ISBLANK([2]Worksheet!H3), "", [2]Worksheet!H3)</f>
        <v/>
      </c>
      <c r="L2" s="3" t="str">
        <f>IF(ISBLANK([3]Worksheet!H3), "", [3]Worksheet!H3)</f>
        <v/>
      </c>
      <c r="M2" s="3" t="str">
        <f>IF(AND(LEN(SUBSTITUTE(F2," ",""))&gt;=50, LEN(SUBSTITUTE(F2," ",""))&lt;=250), "","v("&amp;LEN(SUBSTITUTE(F2," ",""))&amp;")")</f>
        <v>v(34)</v>
      </c>
      <c r="N2" s="3" t="str">
        <f>IF(ISBLANK([1]Worksheet!J3), "", [1]Worksheet!J3)</f>
        <v/>
      </c>
      <c r="O2" s="9" t="str">
        <f>IF([1]Worksheet!K3="","","v")</f>
        <v/>
      </c>
      <c r="P2" s="2" t="str">
        <f>[1]Worksheet!L3</f>
        <v>Asli</v>
      </c>
      <c r="Q2" s="2" t="str">
        <f>[2]Worksheet!L3</f>
        <v>Asli</v>
      </c>
      <c r="R2" s="2" t="str">
        <f>[3]Worksheet!L3</f>
        <v>Asli</v>
      </c>
      <c r="S2" s="2" t="str">
        <f>IF(COUNTIF(P2:R2,"Asli")&gt;COUNTIF(P2:R2,"Palsu"),"Asli","Palsu")</f>
        <v>Asli</v>
      </c>
      <c r="T2" s="3"/>
      <c r="U2" s="3"/>
      <c r="V2" s="3"/>
      <c r="W2" s="3"/>
    </row>
    <row r="3" spans="1:23" x14ac:dyDescent="0.25">
      <c r="A3" s="3" t="s">
        <v>6</v>
      </c>
      <c r="B3" s="3" t="s">
        <v>7</v>
      </c>
      <c r="C3" s="3">
        <v>2</v>
      </c>
      <c r="D3" s="3" t="s">
        <v>8</v>
      </c>
      <c r="E3" s="4" t="s">
        <v>9</v>
      </c>
      <c r="F3" s="3" t="s">
        <v>10</v>
      </c>
      <c r="G3" s="8" t="str">
        <f>IF(ISBLANK([1]Worksheet!G4), "", [1]Worksheet!G4)</f>
        <v>v</v>
      </c>
      <c r="H3" s="3" t="str">
        <f>IF(ISBLANK([2]Worksheet!G4), "", [2]Worksheet!G4)</f>
        <v>v</v>
      </c>
      <c r="I3" s="3" t="str">
        <f>IF(ISBLANK([3]Worksheet!G4), "", [3]Worksheet!G4)</f>
        <v>v</v>
      </c>
      <c r="J3" s="3" t="str">
        <f>IF(ISBLANK([1]Worksheet!H4), "", [1]Worksheet!H4)</f>
        <v>v</v>
      </c>
      <c r="K3" s="3" t="str">
        <f>IF(ISBLANK([2]Worksheet!H4), "", [2]Worksheet!H4)</f>
        <v>v</v>
      </c>
      <c r="L3" s="3" t="str">
        <f>IF(ISBLANK([3]Worksheet!H4), "", [3]Worksheet!H4)</f>
        <v>v</v>
      </c>
      <c r="M3" s="3" t="str">
        <f t="shared" ref="M3:M66" si="0">IF(AND(LEN(SUBSTITUTE(F3," ",""))&gt;=50, LEN(SUBSTITUTE(F3," ",""))&lt;=250), "","v("&amp;LEN(SUBSTITUTE(F3," ",""))&amp;")")</f>
        <v/>
      </c>
      <c r="N3" s="3" t="str">
        <f>IF(ISBLANK([1]Worksheet!J4), "", [1]Worksheet!J4)</f>
        <v/>
      </c>
      <c r="O3" s="9" t="str">
        <f>IF([1]Worksheet!K4="","","v")</f>
        <v/>
      </c>
      <c r="P3" s="2" t="str">
        <f>[1]Worksheet!L4</f>
        <v>Asli</v>
      </c>
      <c r="Q3" s="2" t="str">
        <f>[2]Worksheet!L4</f>
        <v>Asli</v>
      </c>
      <c r="R3" s="2" t="str">
        <f>[3]Worksheet!L4</f>
        <v>Asli</v>
      </c>
      <c r="S3" s="2" t="str">
        <f t="shared" ref="S3:S66" si="1">IF(COUNTIF(P3:R3,"Asli")&gt;COUNTIF(P3:R3,"Palsu"),"Asli","Palsu")</f>
        <v>Asli</v>
      </c>
      <c r="T3" s="3"/>
      <c r="U3" s="3"/>
      <c r="V3" s="3"/>
      <c r="W3" s="3"/>
    </row>
    <row r="4" spans="1:23" x14ac:dyDescent="0.25">
      <c r="A4" s="3" t="s">
        <v>11</v>
      </c>
      <c r="B4" s="3" t="s">
        <v>12</v>
      </c>
      <c r="C4" s="3">
        <v>2</v>
      </c>
      <c r="D4" s="3" t="s">
        <v>13</v>
      </c>
      <c r="E4" s="4" t="s">
        <v>4</v>
      </c>
      <c r="F4" s="3" t="s">
        <v>14</v>
      </c>
      <c r="G4" s="8" t="str">
        <f>IF(ISBLANK([1]Worksheet!G5), "", [1]Worksheet!G5)</f>
        <v>v</v>
      </c>
      <c r="H4" s="3" t="str">
        <f>IF(ISBLANK([2]Worksheet!G5), "", [2]Worksheet!G5)</f>
        <v>v</v>
      </c>
      <c r="I4" s="3" t="str">
        <f>IF(ISBLANK([3]Worksheet!G5), "", [3]Worksheet!G5)</f>
        <v>v</v>
      </c>
      <c r="J4" s="3" t="str">
        <f>IF(ISBLANK([1]Worksheet!H5), "", [1]Worksheet!H5)</f>
        <v>v</v>
      </c>
      <c r="K4" s="3" t="str">
        <f>IF(ISBLANK([2]Worksheet!H5), "", [2]Worksheet!H5)</f>
        <v>v</v>
      </c>
      <c r="L4" s="3" t="str">
        <f>IF(ISBLANK([3]Worksheet!H5), "", [3]Worksheet!H5)</f>
        <v>v</v>
      </c>
      <c r="M4" s="3" t="str">
        <f t="shared" si="0"/>
        <v>v(7)</v>
      </c>
      <c r="N4" s="3" t="str">
        <f>IF(ISBLANK([1]Worksheet!J5), "", [1]Worksheet!J5)</f>
        <v/>
      </c>
      <c r="O4" s="9" t="str">
        <f>IF([1]Worksheet!K5="","","v")</f>
        <v>v</v>
      </c>
      <c r="P4" s="2" t="str">
        <f>[1]Worksheet!L5</f>
        <v>Palsu</v>
      </c>
      <c r="Q4" s="2" t="str">
        <f>[2]Worksheet!L5</f>
        <v>Palsu</v>
      </c>
      <c r="R4" s="2" t="str">
        <f>[3]Worksheet!L5</f>
        <v>Palsu</v>
      </c>
      <c r="S4" s="2" t="str">
        <f t="shared" si="1"/>
        <v>Palsu</v>
      </c>
      <c r="T4" s="3"/>
      <c r="U4" s="3"/>
      <c r="V4" s="3"/>
      <c r="W4" s="3"/>
    </row>
    <row r="5" spans="1:23" x14ac:dyDescent="0.25">
      <c r="A5" s="3" t="s">
        <v>15</v>
      </c>
      <c r="B5" s="3" t="s">
        <v>16</v>
      </c>
      <c r="C5" s="3">
        <v>2</v>
      </c>
      <c r="D5" s="3" t="s">
        <v>17</v>
      </c>
      <c r="E5" s="4" t="s">
        <v>18</v>
      </c>
      <c r="F5" s="3" t="s">
        <v>19</v>
      </c>
      <c r="G5" s="8" t="str">
        <f>IF(ISBLANK([1]Worksheet!G6), "", [1]Worksheet!G6)</f>
        <v/>
      </c>
      <c r="H5" s="3" t="str">
        <f>IF(ISBLANK([2]Worksheet!G6), "", [2]Worksheet!G6)</f>
        <v/>
      </c>
      <c r="I5" s="3" t="str">
        <f>IF(ISBLANK([3]Worksheet!G6), "", [3]Worksheet!G6)</f>
        <v/>
      </c>
      <c r="J5" s="3" t="str">
        <f>IF(ISBLANK([1]Worksheet!H6), "", [1]Worksheet!H6)</f>
        <v/>
      </c>
      <c r="K5" s="3" t="str">
        <f>IF(ISBLANK([2]Worksheet!H6), "", [2]Worksheet!H6)</f>
        <v>v</v>
      </c>
      <c r="L5" s="3" t="str">
        <f>IF(ISBLANK([3]Worksheet!H6), "", [3]Worksheet!H6)</f>
        <v/>
      </c>
      <c r="M5" s="3" t="str">
        <f t="shared" si="0"/>
        <v/>
      </c>
      <c r="N5" s="3" t="str">
        <f>IF(ISBLANK([1]Worksheet!J6), "", [1]Worksheet!J6)</f>
        <v/>
      </c>
      <c r="O5" s="9" t="str">
        <f>IF([1]Worksheet!K6="","","v")</f>
        <v/>
      </c>
      <c r="P5" s="2" t="str">
        <f>[1]Worksheet!L6</f>
        <v>Asli</v>
      </c>
      <c r="Q5" s="2" t="str">
        <f>[2]Worksheet!L6</f>
        <v>Asli</v>
      </c>
      <c r="R5" s="2" t="str">
        <f>[3]Worksheet!L6</f>
        <v>Asli</v>
      </c>
      <c r="S5" s="2" t="str">
        <f t="shared" si="1"/>
        <v>Asli</v>
      </c>
      <c r="T5" s="3"/>
      <c r="U5" s="3"/>
      <c r="V5" s="3"/>
      <c r="W5" s="3"/>
    </row>
    <row r="6" spans="1:23" x14ac:dyDescent="0.25">
      <c r="A6" s="3" t="s">
        <v>20</v>
      </c>
      <c r="B6" s="3" t="s">
        <v>21</v>
      </c>
      <c r="C6" s="3">
        <v>2</v>
      </c>
      <c r="D6" s="3" t="s">
        <v>22</v>
      </c>
      <c r="E6" s="4" t="s">
        <v>23</v>
      </c>
      <c r="F6" s="3" t="s">
        <v>24</v>
      </c>
      <c r="G6" s="8" t="str">
        <f>IF(ISBLANK([1]Worksheet!G7), "", [1]Worksheet!G7)</f>
        <v>v</v>
      </c>
      <c r="H6" s="3" t="str">
        <f>IF(ISBLANK([2]Worksheet!G7), "", [2]Worksheet!G7)</f>
        <v>v</v>
      </c>
      <c r="I6" s="3" t="str">
        <f>IF(ISBLANK([3]Worksheet!G7), "", [3]Worksheet!G7)</f>
        <v>v</v>
      </c>
      <c r="J6" s="3" t="str">
        <f>IF(ISBLANK([1]Worksheet!H7), "", [1]Worksheet!H7)</f>
        <v/>
      </c>
      <c r="K6" s="3" t="str">
        <f>IF(ISBLANK([2]Worksheet!H7), "", [2]Worksheet!H7)</f>
        <v/>
      </c>
      <c r="L6" s="3" t="str">
        <f>IF(ISBLANK([3]Worksheet!H7), "", [3]Worksheet!H7)</f>
        <v>v</v>
      </c>
      <c r="M6" s="3" t="str">
        <f t="shared" si="0"/>
        <v>v(14)</v>
      </c>
      <c r="N6" s="3" t="str">
        <f>IF(ISBLANK([1]Worksheet!J7), "", [1]Worksheet!J7)</f>
        <v/>
      </c>
      <c r="O6" s="9" t="str">
        <f>IF([1]Worksheet!K7="","","v")</f>
        <v/>
      </c>
      <c r="P6" s="2" t="str">
        <f>[1]Worksheet!L7</f>
        <v>Asli</v>
      </c>
      <c r="Q6" s="2" t="str">
        <f>[2]Worksheet!L7</f>
        <v>Asli</v>
      </c>
      <c r="R6" s="2" t="str">
        <f>[3]Worksheet!L7</f>
        <v>Palsu</v>
      </c>
      <c r="S6" s="2" t="str">
        <f t="shared" si="1"/>
        <v>Asli</v>
      </c>
      <c r="T6" s="3"/>
      <c r="U6" s="3"/>
      <c r="V6" s="3"/>
      <c r="W6" s="3"/>
    </row>
    <row r="7" spans="1:23" x14ac:dyDescent="0.25">
      <c r="A7" s="3" t="s">
        <v>25</v>
      </c>
      <c r="B7" s="3" t="s">
        <v>26</v>
      </c>
      <c r="C7" s="3">
        <v>1</v>
      </c>
      <c r="D7" s="3" t="s">
        <v>27</v>
      </c>
      <c r="E7" s="4" t="s">
        <v>18</v>
      </c>
      <c r="F7" s="3" t="s">
        <v>28</v>
      </c>
      <c r="G7" s="8" t="str">
        <f>IF(ISBLANK([1]Worksheet!G8), "", [1]Worksheet!G8)</f>
        <v/>
      </c>
      <c r="H7" s="3" t="str">
        <f>IF(ISBLANK([2]Worksheet!G8), "", [2]Worksheet!G8)</f>
        <v/>
      </c>
      <c r="I7" s="3" t="str">
        <f>IF(ISBLANK([3]Worksheet!G8), "", [3]Worksheet!G8)</f>
        <v/>
      </c>
      <c r="J7" s="3" t="str">
        <f>IF(ISBLANK([1]Worksheet!H8), "", [1]Worksheet!H8)</f>
        <v/>
      </c>
      <c r="K7" s="3" t="str">
        <f>IF(ISBLANK([2]Worksheet!H8), "", [2]Worksheet!H8)</f>
        <v>v</v>
      </c>
      <c r="L7" s="3" t="str">
        <f>IF(ISBLANK([3]Worksheet!H8), "", [3]Worksheet!H8)</f>
        <v>v</v>
      </c>
      <c r="M7" s="3" t="str">
        <f t="shared" si="0"/>
        <v>v(31)</v>
      </c>
      <c r="N7" s="3" t="str">
        <f>IF(ISBLANK([1]Worksheet!J8), "", [1]Worksheet!J8)</f>
        <v/>
      </c>
      <c r="O7" s="9" t="str">
        <f>IF([1]Worksheet!K8="","","v")</f>
        <v/>
      </c>
      <c r="P7" s="2" t="str">
        <f>[1]Worksheet!L8</f>
        <v>Asli</v>
      </c>
      <c r="Q7" s="2" t="str">
        <f>[2]Worksheet!L8</f>
        <v>Asli</v>
      </c>
      <c r="R7" s="2" t="str">
        <f>[3]Worksheet!L8</f>
        <v>Asli</v>
      </c>
      <c r="S7" s="2" t="str">
        <f t="shared" si="1"/>
        <v>Asli</v>
      </c>
      <c r="T7" s="3"/>
      <c r="U7" s="3"/>
      <c r="V7" s="3"/>
      <c r="W7" s="3"/>
    </row>
    <row r="8" spans="1:23" x14ac:dyDescent="0.25">
      <c r="A8" s="3" t="s">
        <v>29</v>
      </c>
      <c r="B8" s="3" t="s">
        <v>30</v>
      </c>
      <c r="C8" s="3">
        <v>2</v>
      </c>
      <c r="D8" s="3" t="s">
        <v>31</v>
      </c>
      <c r="E8" s="4" t="s">
        <v>4</v>
      </c>
      <c r="F8" s="3" t="s">
        <v>32</v>
      </c>
      <c r="G8" s="8" t="str">
        <f>IF(ISBLANK([1]Worksheet!G9), "", [1]Worksheet!G9)</f>
        <v/>
      </c>
      <c r="H8" s="3" t="str">
        <f>IF(ISBLANK([2]Worksheet!G9), "", [2]Worksheet!G9)</f>
        <v/>
      </c>
      <c r="I8" s="3" t="str">
        <f>IF(ISBLANK([3]Worksheet!G9), "", [3]Worksheet!G9)</f>
        <v>v</v>
      </c>
      <c r="J8" s="3" t="str">
        <f>IF(ISBLANK([1]Worksheet!H9), "", [1]Worksheet!H9)</f>
        <v/>
      </c>
      <c r="K8" s="3" t="str">
        <f>IF(ISBLANK([2]Worksheet!H9), "", [2]Worksheet!H9)</f>
        <v/>
      </c>
      <c r="L8" s="3" t="str">
        <f>IF(ISBLANK([3]Worksheet!H9), "", [3]Worksheet!H9)</f>
        <v/>
      </c>
      <c r="M8" s="3" t="str">
        <f t="shared" si="0"/>
        <v/>
      </c>
      <c r="N8" s="3" t="str">
        <f>IF(ISBLANK([1]Worksheet!J9), "", [1]Worksheet!J9)</f>
        <v/>
      </c>
      <c r="O8" s="9" t="str">
        <f>IF([1]Worksheet!K9="","","v")</f>
        <v/>
      </c>
      <c r="P8" s="2" t="str">
        <f>[1]Worksheet!L9</f>
        <v>Asli</v>
      </c>
      <c r="Q8" s="2" t="str">
        <f>[2]Worksheet!L9</f>
        <v>Asli</v>
      </c>
      <c r="R8" s="2" t="str">
        <f>[3]Worksheet!L9</f>
        <v>Asli</v>
      </c>
      <c r="S8" s="2" t="str">
        <f t="shared" si="1"/>
        <v>Asli</v>
      </c>
      <c r="T8" s="3"/>
      <c r="U8" s="3"/>
      <c r="V8" s="3"/>
      <c r="W8" s="3"/>
    </row>
    <row r="9" spans="1:23" x14ac:dyDescent="0.25">
      <c r="A9" s="3" t="s">
        <v>1</v>
      </c>
      <c r="B9" s="3" t="s">
        <v>2</v>
      </c>
      <c r="C9" s="3">
        <v>2</v>
      </c>
      <c r="D9" s="3" t="s">
        <v>33</v>
      </c>
      <c r="E9" s="4" t="s">
        <v>34</v>
      </c>
      <c r="F9" s="3" t="s">
        <v>35</v>
      </c>
      <c r="G9" s="8" t="str">
        <f>IF(ISBLANK([1]Worksheet!G10), "", [1]Worksheet!G10)</f>
        <v>v</v>
      </c>
      <c r="H9" s="3" t="str">
        <f>IF(ISBLANK([2]Worksheet!G10), "", [2]Worksheet!G10)</f>
        <v>v</v>
      </c>
      <c r="I9" s="3" t="str">
        <f>IF(ISBLANK([3]Worksheet!G10), "", [3]Worksheet!G10)</f>
        <v>v</v>
      </c>
      <c r="J9" s="3" t="str">
        <f>IF(ISBLANK([1]Worksheet!H10), "", [1]Worksheet!H10)</f>
        <v>v</v>
      </c>
      <c r="K9" s="3" t="str">
        <f>IF(ISBLANK([2]Worksheet!H10), "", [2]Worksheet!H10)</f>
        <v>v</v>
      </c>
      <c r="L9" s="3" t="str">
        <f>IF(ISBLANK([3]Worksheet!H10), "", [3]Worksheet!H10)</f>
        <v>v</v>
      </c>
      <c r="M9" s="3" t="str">
        <f t="shared" si="0"/>
        <v>v(45)</v>
      </c>
      <c r="N9" s="3" t="str">
        <f>IF(ISBLANK([1]Worksheet!J10), "", [1]Worksheet!J10)</f>
        <v/>
      </c>
      <c r="O9" s="9" t="str">
        <f>IF([1]Worksheet!K10="","","v")</f>
        <v/>
      </c>
      <c r="P9" s="2" t="str">
        <f>[1]Worksheet!L10</f>
        <v>Palsu</v>
      </c>
      <c r="Q9" s="2" t="str">
        <f>[2]Worksheet!L10</f>
        <v>Palsu</v>
      </c>
      <c r="R9" s="2" t="str">
        <f>[3]Worksheet!L10</f>
        <v>Palsu</v>
      </c>
      <c r="S9" s="2" t="str">
        <f t="shared" si="1"/>
        <v>Palsu</v>
      </c>
      <c r="T9" s="3"/>
      <c r="U9" s="3"/>
      <c r="V9" s="3"/>
      <c r="W9" s="3"/>
    </row>
    <row r="10" spans="1:23" x14ac:dyDescent="0.25">
      <c r="A10" s="3" t="s">
        <v>6</v>
      </c>
      <c r="B10" s="3" t="s">
        <v>7</v>
      </c>
      <c r="C10" s="3">
        <v>1</v>
      </c>
      <c r="D10" s="3" t="s">
        <v>36</v>
      </c>
      <c r="E10" s="4" t="s">
        <v>34</v>
      </c>
      <c r="F10" s="3" t="s">
        <v>37</v>
      </c>
      <c r="G10" s="8" t="str">
        <f>IF(ISBLANK([1]Worksheet!G11), "", [1]Worksheet!G11)</f>
        <v>v</v>
      </c>
      <c r="H10" s="3" t="str">
        <f>IF(ISBLANK([2]Worksheet!G11), "", [2]Worksheet!G11)</f>
        <v>v</v>
      </c>
      <c r="I10" s="3" t="str">
        <f>IF(ISBLANK([3]Worksheet!G11), "", [3]Worksheet!G11)</f>
        <v>v</v>
      </c>
      <c r="J10" s="3" t="str">
        <f>IF(ISBLANK([1]Worksheet!H11), "", [1]Worksheet!H11)</f>
        <v>v</v>
      </c>
      <c r="K10" s="3" t="str">
        <f>IF(ISBLANK([2]Worksheet!H11), "", [2]Worksheet!H11)</f>
        <v>v</v>
      </c>
      <c r="L10" s="3" t="str">
        <f>IF(ISBLANK([3]Worksheet!H11), "", [3]Worksheet!H11)</f>
        <v>v</v>
      </c>
      <c r="M10" s="3" t="str">
        <f t="shared" si="0"/>
        <v>v(13)</v>
      </c>
      <c r="N10" s="3" t="str">
        <f>IF(ISBLANK([1]Worksheet!J11), "", [1]Worksheet!J11)</f>
        <v/>
      </c>
      <c r="O10" s="9" t="str">
        <f>IF([1]Worksheet!K11="","","v")</f>
        <v/>
      </c>
      <c r="P10" s="2" t="str">
        <f>[1]Worksheet!L11</f>
        <v>Palsu</v>
      </c>
      <c r="Q10" s="2" t="str">
        <f>[2]Worksheet!L11</f>
        <v>Palsu</v>
      </c>
      <c r="R10" s="2" t="str">
        <f>[3]Worksheet!L11</f>
        <v>Palsu</v>
      </c>
      <c r="S10" s="2" t="str">
        <f t="shared" si="1"/>
        <v>Palsu</v>
      </c>
      <c r="T10" s="3"/>
      <c r="U10" s="3"/>
      <c r="V10" s="3"/>
      <c r="W10" s="3"/>
    </row>
    <row r="11" spans="1:23" x14ac:dyDescent="0.25">
      <c r="A11" s="3" t="s">
        <v>38</v>
      </c>
      <c r="B11" s="3" t="s">
        <v>39</v>
      </c>
      <c r="C11" s="3">
        <v>2</v>
      </c>
      <c r="D11" s="3" t="s">
        <v>40</v>
      </c>
      <c r="E11" s="4" t="s">
        <v>41</v>
      </c>
      <c r="F11" s="3" t="s">
        <v>42</v>
      </c>
      <c r="G11" s="8" t="str">
        <f>IF(ISBLANK([1]Worksheet!G12), "", [1]Worksheet!G12)</f>
        <v>v</v>
      </c>
      <c r="H11" s="3" t="str">
        <f>IF(ISBLANK([2]Worksheet!G12), "", [2]Worksheet!G12)</f>
        <v>v</v>
      </c>
      <c r="I11" s="3" t="str">
        <f>IF(ISBLANK([3]Worksheet!G12), "", [3]Worksheet!G12)</f>
        <v>v</v>
      </c>
      <c r="J11" s="3" t="str">
        <f>IF(ISBLANK([1]Worksheet!H12), "", [1]Worksheet!H12)</f>
        <v>v</v>
      </c>
      <c r="K11" s="3" t="str">
        <f>IF(ISBLANK([2]Worksheet!H12), "", [2]Worksheet!H12)</f>
        <v>v</v>
      </c>
      <c r="L11" s="3" t="str">
        <f>IF(ISBLANK([3]Worksheet!H12), "", [3]Worksheet!H12)</f>
        <v>v</v>
      </c>
      <c r="M11" s="3" t="str">
        <f t="shared" si="0"/>
        <v>v(11)</v>
      </c>
      <c r="N11" s="3" t="str">
        <f>IF(ISBLANK([1]Worksheet!J12), "", [1]Worksheet!J12)</f>
        <v/>
      </c>
      <c r="O11" s="9" t="str">
        <f>IF([1]Worksheet!K12="","","v")</f>
        <v>v</v>
      </c>
      <c r="P11" s="2" t="str">
        <f>[1]Worksheet!L12</f>
        <v>Palsu</v>
      </c>
      <c r="Q11" s="2" t="str">
        <f>[2]Worksheet!L12</f>
        <v>Palsu</v>
      </c>
      <c r="R11" s="2" t="str">
        <f>[3]Worksheet!L12</f>
        <v>Palsu</v>
      </c>
      <c r="S11" s="2" t="str">
        <f t="shared" si="1"/>
        <v>Palsu</v>
      </c>
      <c r="T11" s="3"/>
      <c r="U11" s="3"/>
      <c r="V11" s="3"/>
      <c r="W11" s="3"/>
    </row>
    <row r="12" spans="1:23" x14ac:dyDescent="0.25">
      <c r="A12" s="3" t="s">
        <v>43</v>
      </c>
      <c r="B12" s="3" t="s">
        <v>44</v>
      </c>
      <c r="C12" s="3">
        <v>2</v>
      </c>
      <c r="D12" s="3" t="s">
        <v>45</v>
      </c>
      <c r="E12" s="4" t="s">
        <v>46</v>
      </c>
      <c r="F12" s="3" t="s">
        <v>47</v>
      </c>
      <c r="G12" s="8" t="str">
        <f>IF(ISBLANK([1]Worksheet!G13), "", [1]Worksheet!G13)</f>
        <v/>
      </c>
      <c r="H12" s="3" t="str">
        <f>IF(ISBLANK([2]Worksheet!G13), "", [2]Worksheet!G13)</f>
        <v/>
      </c>
      <c r="I12" s="3" t="str">
        <f>IF(ISBLANK([3]Worksheet!G13), "", [3]Worksheet!G13)</f>
        <v/>
      </c>
      <c r="J12" s="3" t="str">
        <f>IF(ISBLANK([1]Worksheet!H13), "", [1]Worksheet!H13)</f>
        <v/>
      </c>
      <c r="K12" s="3" t="str">
        <f>IF(ISBLANK([2]Worksheet!H13), "", [2]Worksheet!H13)</f>
        <v/>
      </c>
      <c r="L12" s="3" t="str">
        <f>IF(ISBLANK([3]Worksheet!H13), "", [3]Worksheet!H13)</f>
        <v/>
      </c>
      <c r="M12" s="3" t="str">
        <f t="shared" si="0"/>
        <v>v(42)</v>
      </c>
      <c r="N12" s="3" t="str">
        <f>IF(ISBLANK([1]Worksheet!J13), "", [1]Worksheet!J13)</f>
        <v/>
      </c>
      <c r="O12" s="9" t="str">
        <f>IF([1]Worksheet!K13="","","v")</f>
        <v/>
      </c>
      <c r="P12" s="2" t="str">
        <f>[1]Worksheet!L13</f>
        <v>Asli</v>
      </c>
      <c r="Q12" s="2" t="str">
        <f>[2]Worksheet!L13</f>
        <v>Asli</v>
      </c>
      <c r="R12" s="2" t="str">
        <f>[3]Worksheet!L13</f>
        <v>Asli</v>
      </c>
      <c r="S12" s="2" t="str">
        <f t="shared" si="1"/>
        <v>Asli</v>
      </c>
      <c r="T12" s="3"/>
      <c r="U12" s="3"/>
      <c r="V12" s="3"/>
      <c r="W12" s="3"/>
    </row>
    <row r="13" spans="1:23" x14ac:dyDescent="0.25">
      <c r="A13" s="3" t="s">
        <v>48</v>
      </c>
      <c r="B13" s="3" t="s">
        <v>49</v>
      </c>
      <c r="C13" s="3">
        <v>1</v>
      </c>
      <c r="D13" s="3" t="s">
        <v>50</v>
      </c>
      <c r="E13" s="4" t="s">
        <v>51</v>
      </c>
      <c r="F13" s="3" t="s">
        <v>52</v>
      </c>
      <c r="G13" s="8" t="str">
        <f>IF(ISBLANK([1]Worksheet!G14), "", [1]Worksheet!G14)</f>
        <v/>
      </c>
      <c r="H13" s="3" t="str">
        <f>IF(ISBLANK([2]Worksheet!G14), "", [2]Worksheet!G14)</f>
        <v/>
      </c>
      <c r="I13" s="3" t="str">
        <f>IF(ISBLANK([3]Worksheet!G14), "", [3]Worksheet!G14)</f>
        <v/>
      </c>
      <c r="J13" s="3" t="str">
        <f>IF(ISBLANK([1]Worksheet!H14), "", [1]Worksheet!H14)</f>
        <v/>
      </c>
      <c r="K13" s="3" t="str">
        <f>IF(ISBLANK([2]Worksheet!H14), "", [2]Worksheet!H14)</f>
        <v/>
      </c>
      <c r="L13" s="3" t="str">
        <f>IF(ISBLANK([3]Worksheet!H14), "", [3]Worksheet!H14)</f>
        <v/>
      </c>
      <c r="M13" s="3" t="str">
        <f t="shared" si="0"/>
        <v>v(21)</v>
      </c>
      <c r="N13" s="3" t="str">
        <f>IF(ISBLANK([1]Worksheet!J14), "", [1]Worksheet!J14)</f>
        <v/>
      </c>
      <c r="O13" s="9" t="str">
        <f>IF([1]Worksheet!K14="","","v")</f>
        <v/>
      </c>
      <c r="P13" s="2" t="str">
        <f>[1]Worksheet!L14</f>
        <v>Asli</v>
      </c>
      <c r="Q13" s="2" t="str">
        <f>[2]Worksheet!L14</f>
        <v>Asli</v>
      </c>
      <c r="R13" s="2" t="str">
        <f>[3]Worksheet!L14</f>
        <v>Asli</v>
      </c>
      <c r="S13" s="2" t="str">
        <f t="shared" si="1"/>
        <v>Asli</v>
      </c>
      <c r="T13" s="3"/>
      <c r="U13" s="3"/>
      <c r="V13" s="3"/>
      <c r="W13" s="3"/>
    </row>
    <row r="14" spans="1:23" x14ac:dyDescent="0.25">
      <c r="A14" s="3" t="s">
        <v>53</v>
      </c>
      <c r="B14" s="3" t="s">
        <v>54</v>
      </c>
      <c r="C14" s="3">
        <v>1</v>
      </c>
      <c r="D14" s="3" t="s">
        <v>55</v>
      </c>
      <c r="E14" s="4" t="s">
        <v>56</v>
      </c>
      <c r="F14" s="3" t="s">
        <v>57</v>
      </c>
      <c r="G14" s="8" t="str">
        <f>IF(ISBLANK([1]Worksheet!G15), "", [1]Worksheet!G15)</f>
        <v/>
      </c>
      <c r="H14" s="3" t="str">
        <f>IF(ISBLANK([2]Worksheet!G15), "", [2]Worksheet!G15)</f>
        <v/>
      </c>
      <c r="I14" s="3" t="str">
        <f>IF(ISBLANK([3]Worksheet!G15), "", [3]Worksheet!G15)</f>
        <v>v</v>
      </c>
      <c r="J14" s="3" t="str">
        <f>IF(ISBLANK([1]Worksheet!H15), "", [1]Worksheet!H15)</f>
        <v>v</v>
      </c>
      <c r="K14" s="3" t="str">
        <f>IF(ISBLANK([2]Worksheet!H15), "", [2]Worksheet!H15)</f>
        <v>v</v>
      </c>
      <c r="L14" s="3" t="str">
        <f>IF(ISBLANK([3]Worksheet!H15), "", [3]Worksheet!H15)</f>
        <v>v</v>
      </c>
      <c r="M14" s="3" t="str">
        <f t="shared" si="0"/>
        <v>v(39)</v>
      </c>
      <c r="N14" s="3" t="str">
        <f>IF(ISBLANK([1]Worksheet!J15), "", [1]Worksheet!J15)</f>
        <v/>
      </c>
      <c r="O14" s="9" t="str">
        <f>IF([1]Worksheet!K15="","","v")</f>
        <v/>
      </c>
      <c r="P14" s="2" t="str">
        <f>[1]Worksheet!L15</f>
        <v>Asli</v>
      </c>
      <c r="Q14" s="2" t="str">
        <f>[2]Worksheet!L15</f>
        <v>Asli</v>
      </c>
      <c r="R14" s="2" t="str">
        <f>[3]Worksheet!L15</f>
        <v>Palsu</v>
      </c>
      <c r="S14" s="2" t="str">
        <f t="shared" si="1"/>
        <v>Asli</v>
      </c>
      <c r="T14" s="3"/>
      <c r="U14" s="3"/>
      <c r="V14" s="3"/>
      <c r="W14" s="3"/>
    </row>
    <row r="15" spans="1:23" x14ac:dyDescent="0.25">
      <c r="A15" s="3" t="s">
        <v>58</v>
      </c>
      <c r="B15" s="3" t="s">
        <v>59</v>
      </c>
      <c r="C15" s="3">
        <v>2</v>
      </c>
      <c r="D15" s="3" t="s">
        <v>60</v>
      </c>
      <c r="E15" s="4" t="s">
        <v>61</v>
      </c>
      <c r="F15" s="3" t="s">
        <v>62</v>
      </c>
      <c r="G15" s="8" t="str">
        <f>IF(ISBLANK([1]Worksheet!G16), "", [1]Worksheet!G16)</f>
        <v/>
      </c>
      <c r="H15" s="3" t="str">
        <f>IF(ISBLANK([2]Worksheet!G16), "", [2]Worksheet!G16)</f>
        <v/>
      </c>
      <c r="I15" s="3" t="str">
        <f>IF(ISBLANK([3]Worksheet!G16), "", [3]Worksheet!G16)</f>
        <v/>
      </c>
      <c r="J15" s="3" t="str">
        <f>IF(ISBLANK([1]Worksheet!H16), "", [1]Worksheet!H16)</f>
        <v/>
      </c>
      <c r="K15" s="3" t="str">
        <f>IF(ISBLANK([2]Worksheet!H16), "", [2]Worksheet!H16)</f>
        <v/>
      </c>
      <c r="L15" s="3" t="str">
        <f>IF(ISBLANK([3]Worksheet!H16), "", [3]Worksheet!H16)</f>
        <v>v</v>
      </c>
      <c r="M15" s="3" t="str">
        <f t="shared" si="0"/>
        <v>v(44)</v>
      </c>
      <c r="N15" s="3" t="str">
        <f>IF(ISBLANK([1]Worksheet!J16), "", [1]Worksheet!J16)</f>
        <v/>
      </c>
      <c r="O15" s="9" t="str">
        <f>IF([1]Worksheet!K16="","","v")</f>
        <v/>
      </c>
      <c r="P15" s="2" t="str">
        <f>[1]Worksheet!L16</f>
        <v>Asli</v>
      </c>
      <c r="Q15" s="2" t="str">
        <f>[2]Worksheet!L16</f>
        <v>Asli</v>
      </c>
      <c r="R15" s="2" t="str">
        <f>[3]Worksheet!L16</f>
        <v>Asli</v>
      </c>
      <c r="S15" s="2" t="str">
        <f t="shared" si="1"/>
        <v>Asli</v>
      </c>
      <c r="T15" s="3"/>
      <c r="U15" s="3"/>
      <c r="V15" s="3"/>
      <c r="W15" s="3"/>
    </row>
    <row r="16" spans="1:23" x14ac:dyDescent="0.25">
      <c r="A16" s="3" t="s">
        <v>63</v>
      </c>
      <c r="B16" s="3" t="s">
        <v>64</v>
      </c>
      <c r="C16" s="3">
        <v>1</v>
      </c>
      <c r="D16" s="3" t="s">
        <v>65</v>
      </c>
      <c r="E16" s="4" t="s">
        <v>66</v>
      </c>
      <c r="F16" s="3" t="s">
        <v>67</v>
      </c>
      <c r="G16" s="8" t="str">
        <f>IF(ISBLANK([1]Worksheet!G17), "", [1]Worksheet!G17)</f>
        <v/>
      </c>
      <c r="H16" s="3" t="str">
        <f>IF(ISBLANK([2]Worksheet!G17), "", [2]Worksheet!G17)</f>
        <v/>
      </c>
      <c r="I16" s="3" t="str">
        <f>IF(ISBLANK([3]Worksheet!G17), "", [3]Worksheet!G17)</f>
        <v/>
      </c>
      <c r="J16" s="3" t="str">
        <f>IF(ISBLANK([1]Worksheet!H17), "", [1]Worksheet!H17)</f>
        <v/>
      </c>
      <c r="K16" s="3" t="str">
        <f>IF(ISBLANK([2]Worksheet!H17), "", [2]Worksheet!H17)</f>
        <v>v</v>
      </c>
      <c r="L16" s="3" t="str">
        <f>IF(ISBLANK([3]Worksheet!H17), "", [3]Worksheet!H17)</f>
        <v>v</v>
      </c>
      <c r="M16" s="3" t="str">
        <f t="shared" si="0"/>
        <v>v(17)</v>
      </c>
      <c r="N16" s="3" t="str">
        <f>IF(ISBLANK([1]Worksheet!J17), "", [1]Worksheet!J17)</f>
        <v/>
      </c>
      <c r="O16" s="9" t="str">
        <f>IF([1]Worksheet!K17="","","v")</f>
        <v>v</v>
      </c>
      <c r="P16" s="2" t="str">
        <f>[1]Worksheet!L17</f>
        <v>Asli</v>
      </c>
      <c r="Q16" s="2" t="str">
        <f>[2]Worksheet!L17</f>
        <v>Palsu</v>
      </c>
      <c r="R16" s="2" t="str">
        <f>[3]Worksheet!L17</f>
        <v>Palsu</v>
      </c>
      <c r="S16" s="2" t="str">
        <f t="shared" si="1"/>
        <v>Palsu</v>
      </c>
      <c r="T16" s="3"/>
      <c r="U16" s="3"/>
      <c r="V16" s="3"/>
      <c r="W16" s="3"/>
    </row>
    <row r="17" spans="1:23" x14ac:dyDescent="0.25">
      <c r="A17" s="3" t="s">
        <v>58</v>
      </c>
      <c r="B17" s="3" t="s">
        <v>68</v>
      </c>
      <c r="C17" s="3">
        <v>2</v>
      </c>
      <c r="D17" s="3" t="s">
        <v>69</v>
      </c>
      <c r="E17" s="4" t="s">
        <v>70</v>
      </c>
      <c r="F17" s="3" t="s">
        <v>71</v>
      </c>
      <c r="G17" s="8" t="str">
        <f>IF(ISBLANK([1]Worksheet!G18), "", [1]Worksheet!G18)</f>
        <v>v</v>
      </c>
      <c r="H17" s="3" t="str">
        <f>IF(ISBLANK([2]Worksheet!G18), "", [2]Worksheet!G18)</f>
        <v>v</v>
      </c>
      <c r="I17" s="3" t="str">
        <f>IF(ISBLANK([3]Worksheet!G18), "", [3]Worksheet!G18)</f>
        <v>v</v>
      </c>
      <c r="J17" s="3" t="str">
        <f>IF(ISBLANK([1]Worksheet!H18), "", [1]Worksheet!H18)</f>
        <v/>
      </c>
      <c r="K17" s="3" t="str">
        <f>IF(ISBLANK([2]Worksheet!H18), "", [2]Worksheet!H18)</f>
        <v/>
      </c>
      <c r="L17" s="3" t="str">
        <f>IF(ISBLANK([3]Worksheet!H18), "", [3]Worksheet!H18)</f>
        <v/>
      </c>
      <c r="M17" s="3" t="str">
        <f t="shared" si="0"/>
        <v>v(34)</v>
      </c>
      <c r="N17" s="3" t="str">
        <f>IF(ISBLANK([1]Worksheet!J18), "", [1]Worksheet!J18)</f>
        <v/>
      </c>
      <c r="O17" s="9" t="str">
        <f>IF([1]Worksheet!K18="","","v")</f>
        <v/>
      </c>
      <c r="P17" s="2" t="str">
        <f>[1]Worksheet!L18</f>
        <v>Asli</v>
      </c>
      <c r="Q17" s="2" t="str">
        <f>[2]Worksheet!L18</f>
        <v>Asli</v>
      </c>
      <c r="R17" s="2" t="str">
        <f>[3]Worksheet!L18</f>
        <v>Asli</v>
      </c>
      <c r="S17" s="2" t="str">
        <f t="shared" si="1"/>
        <v>Asli</v>
      </c>
      <c r="T17" s="3"/>
      <c r="U17" s="3"/>
      <c r="V17" s="3"/>
      <c r="W17" s="3"/>
    </row>
    <row r="18" spans="1:23" x14ac:dyDescent="0.25">
      <c r="A18" s="3" t="s">
        <v>72</v>
      </c>
      <c r="B18" s="3" t="s">
        <v>73</v>
      </c>
      <c r="C18" s="3">
        <v>1</v>
      </c>
      <c r="D18" s="3" t="s">
        <v>74</v>
      </c>
      <c r="E18" s="4" t="s">
        <v>66</v>
      </c>
      <c r="F18" s="3" t="s">
        <v>75</v>
      </c>
      <c r="G18" s="8" t="str">
        <f>IF(ISBLANK([1]Worksheet!G19), "", [1]Worksheet!G19)</f>
        <v/>
      </c>
      <c r="H18" s="3" t="str">
        <f>IF(ISBLANK([2]Worksheet!G19), "", [2]Worksheet!G19)</f>
        <v/>
      </c>
      <c r="I18" s="3" t="str">
        <f>IF(ISBLANK([3]Worksheet!G19), "", [3]Worksheet!G19)</f>
        <v/>
      </c>
      <c r="J18" s="3" t="str">
        <f>IF(ISBLANK([1]Worksheet!H19), "", [1]Worksheet!H19)</f>
        <v/>
      </c>
      <c r="K18" s="3" t="str">
        <f>IF(ISBLANK([2]Worksheet!H19), "", [2]Worksheet!H19)</f>
        <v/>
      </c>
      <c r="L18" s="3" t="str">
        <f>IF(ISBLANK([3]Worksheet!H19), "", [3]Worksheet!H19)</f>
        <v/>
      </c>
      <c r="M18" s="3" t="str">
        <f t="shared" si="0"/>
        <v/>
      </c>
      <c r="N18" s="3" t="str">
        <f>IF(ISBLANK([1]Worksheet!J19), "", [1]Worksheet!J19)</f>
        <v/>
      </c>
      <c r="O18" s="9" t="str">
        <f>IF([1]Worksheet!K19="","","v")</f>
        <v/>
      </c>
      <c r="P18" s="2" t="str">
        <f>[1]Worksheet!L19</f>
        <v>Asli</v>
      </c>
      <c r="Q18" s="2" t="str">
        <f>[2]Worksheet!L19</f>
        <v>Asli</v>
      </c>
      <c r="R18" s="2" t="str">
        <f>[3]Worksheet!L19</f>
        <v>Asli</v>
      </c>
      <c r="S18" s="2" t="str">
        <f t="shared" si="1"/>
        <v>Asli</v>
      </c>
      <c r="T18" s="3"/>
      <c r="U18" s="3"/>
      <c r="V18" s="3"/>
      <c r="W18" s="3"/>
    </row>
    <row r="19" spans="1:23" x14ac:dyDescent="0.25">
      <c r="A19" s="3" t="s">
        <v>76</v>
      </c>
      <c r="B19" s="3" t="s">
        <v>77</v>
      </c>
      <c r="C19" s="3">
        <v>2</v>
      </c>
      <c r="D19" s="3" t="s">
        <v>78</v>
      </c>
      <c r="E19" s="4" t="s">
        <v>9</v>
      </c>
      <c r="F19" s="3" t="s">
        <v>79</v>
      </c>
      <c r="G19" s="8" t="str">
        <f>IF(ISBLANK([1]Worksheet!G20), "", [1]Worksheet!G20)</f>
        <v/>
      </c>
      <c r="H19" s="3" t="str">
        <f>IF(ISBLANK([2]Worksheet!G20), "", [2]Worksheet!G20)</f>
        <v/>
      </c>
      <c r="I19" s="3" t="str">
        <f>IF(ISBLANK([3]Worksheet!G20), "", [3]Worksheet!G20)</f>
        <v/>
      </c>
      <c r="J19" s="3" t="str">
        <f>IF(ISBLANK([1]Worksheet!H20), "", [1]Worksheet!H20)</f>
        <v/>
      </c>
      <c r="K19" s="3" t="str">
        <f>IF(ISBLANK([2]Worksheet!H20), "", [2]Worksheet!H20)</f>
        <v/>
      </c>
      <c r="L19" s="3" t="str">
        <f>IF(ISBLANK([3]Worksheet!H20), "", [3]Worksheet!H20)</f>
        <v/>
      </c>
      <c r="M19" s="3" t="str">
        <f t="shared" si="0"/>
        <v/>
      </c>
      <c r="N19" s="3" t="str">
        <f>IF(ISBLANK([1]Worksheet!J20), "", [1]Worksheet!J20)</f>
        <v/>
      </c>
      <c r="O19" s="9" t="str">
        <f>IF([1]Worksheet!K20="","","v")</f>
        <v/>
      </c>
      <c r="P19" s="2" t="str">
        <f>[1]Worksheet!L20</f>
        <v>Asli</v>
      </c>
      <c r="Q19" s="2" t="str">
        <f>[2]Worksheet!L20</f>
        <v>Asli</v>
      </c>
      <c r="R19" s="2" t="str">
        <f>[3]Worksheet!L20</f>
        <v>Asli</v>
      </c>
      <c r="S19" s="2" t="str">
        <f t="shared" si="1"/>
        <v>Asli</v>
      </c>
      <c r="T19" s="3"/>
      <c r="U19" s="3"/>
      <c r="V19" s="3"/>
      <c r="W19" s="3"/>
    </row>
    <row r="20" spans="1:23" x14ac:dyDescent="0.25">
      <c r="A20" s="3" t="s">
        <v>25</v>
      </c>
      <c r="B20" s="3" t="s">
        <v>26</v>
      </c>
      <c r="C20" s="3">
        <v>2</v>
      </c>
      <c r="D20" s="3" t="s">
        <v>80</v>
      </c>
      <c r="E20" s="4" t="s">
        <v>51</v>
      </c>
      <c r="F20" s="3" t="s">
        <v>81</v>
      </c>
      <c r="G20" s="8" t="str">
        <f>IF(ISBLANK([1]Worksheet!G21), "", [1]Worksheet!G21)</f>
        <v/>
      </c>
      <c r="H20" s="3" t="str">
        <f>IF(ISBLANK([2]Worksheet!G21), "", [2]Worksheet!G21)</f>
        <v/>
      </c>
      <c r="I20" s="3" t="str">
        <f>IF(ISBLANK([3]Worksheet!G21), "", [3]Worksheet!G21)</f>
        <v/>
      </c>
      <c r="J20" s="3" t="str">
        <f>IF(ISBLANK([1]Worksheet!H21), "", [1]Worksheet!H21)</f>
        <v/>
      </c>
      <c r="K20" s="3" t="str">
        <f>IF(ISBLANK([2]Worksheet!H21), "", [2]Worksheet!H21)</f>
        <v/>
      </c>
      <c r="L20" s="3" t="str">
        <f>IF(ISBLANK([3]Worksheet!H21), "", [3]Worksheet!H21)</f>
        <v/>
      </c>
      <c r="M20" s="3" t="str">
        <f t="shared" si="0"/>
        <v/>
      </c>
      <c r="N20" s="3" t="str">
        <f>IF(ISBLANK([1]Worksheet!J21), "", [1]Worksheet!J21)</f>
        <v/>
      </c>
      <c r="O20" s="9" t="str">
        <f>IF([1]Worksheet!K21="","","v")</f>
        <v/>
      </c>
      <c r="P20" s="2" t="str">
        <f>[1]Worksheet!L21</f>
        <v>Asli</v>
      </c>
      <c r="Q20" s="2" t="str">
        <f>[2]Worksheet!L21</f>
        <v>Asli</v>
      </c>
      <c r="R20" s="2" t="str">
        <f>[3]Worksheet!L21</f>
        <v>Asli</v>
      </c>
      <c r="S20" s="2" t="str">
        <f t="shared" si="1"/>
        <v>Asli</v>
      </c>
      <c r="T20" s="3"/>
      <c r="U20" s="3"/>
      <c r="V20" s="3"/>
      <c r="W20" s="3"/>
    </row>
    <row r="21" spans="1:23" x14ac:dyDescent="0.25">
      <c r="A21" s="3" t="s">
        <v>58</v>
      </c>
      <c r="B21" s="3" t="s">
        <v>82</v>
      </c>
      <c r="C21" s="3">
        <v>2</v>
      </c>
      <c r="D21" s="3" t="s">
        <v>83</v>
      </c>
      <c r="E21" s="4" t="s">
        <v>84</v>
      </c>
      <c r="F21" s="3" t="s">
        <v>85</v>
      </c>
      <c r="G21" s="8" t="str">
        <f>IF(ISBLANK([1]Worksheet!G22), "", [1]Worksheet!G22)</f>
        <v>v</v>
      </c>
      <c r="H21" s="3" t="str">
        <f>IF(ISBLANK([2]Worksheet!G22), "", [2]Worksheet!G22)</f>
        <v>v</v>
      </c>
      <c r="I21" s="3" t="str">
        <f>IF(ISBLANK([3]Worksheet!G22), "", [3]Worksheet!G22)</f>
        <v>v</v>
      </c>
      <c r="J21" s="3" t="str">
        <f>IF(ISBLANK([1]Worksheet!H22), "", [1]Worksheet!H22)</f>
        <v>v</v>
      </c>
      <c r="K21" s="3" t="str">
        <f>IF(ISBLANK([2]Worksheet!H22), "", [2]Worksheet!H22)</f>
        <v>v</v>
      </c>
      <c r="L21" s="3" t="str">
        <f>IF(ISBLANK([3]Worksheet!H22), "", [3]Worksheet!H22)</f>
        <v/>
      </c>
      <c r="M21" s="3" t="str">
        <f t="shared" si="0"/>
        <v>v(11)</v>
      </c>
      <c r="N21" s="3" t="str">
        <f>IF(ISBLANK([1]Worksheet!J22), "", [1]Worksheet!J22)</f>
        <v/>
      </c>
      <c r="O21" s="9" t="str">
        <f>IF([1]Worksheet!K22="","","v")</f>
        <v/>
      </c>
      <c r="P21" s="2" t="str">
        <f>[1]Worksheet!L22</f>
        <v>Palsu</v>
      </c>
      <c r="Q21" s="2" t="str">
        <f>[2]Worksheet!L22</f>
        <v>Palsu</v>
      </c>
      <c r="R21" s="2" t="str">
        <f>[3]Worksheet!L22</f>
        <v>Asli</v>
      </c>
      <c r="S21" s="2" t="str">
        <f t="shared" si="1"/>
        <v>Palsu</v>
      </c>
      <c r="T21" s="3"/>
      <c r="U21" s="3"/>
      <c r="V21" s="3"/>
      <c r="W21" s="3"/>
    </row>
    <row r="22" spans="1:23" x14ac:dyDescent="0.25">
      <c r="A22" s="3" t="s">
        <v>86</v>
      </c>
      <c r="B22" s="3" t="s">
        <v>87</v>
      </c>
      <c r="C22" s="3">
        <v>1</v>
      </c>
      <c r="D22" s="3" t="s">
        <v>88</v>
      </c>
      <c r="E22" s="4" t="s">
        <v>4</v>
      </c>
      <c r="F22" s="3" t="s">
        <v>89</v>
      </c>
      <c r="G22" s="8" t="str">
        <f>IF(ISBLANK([1]Worksheet!G23), "", [1]Worksheet!G23)</f>
        <v/>
      </c>
      <c r="H22" s="3" t="str">
        <f>IF(ISBLANK([2]Worksheet!G23), "", [2]Worksheet!G23)</f>
        <v/>
      </c>
      <c r="I22" s="3" t="str">
        <f>IF(ISBLANK([3]Worksheet!G23), "", [3]Worksheet!G23)</f>
        <v/>
      </c>
      <c r="J22" s="3" t="str">
        <f>IF(ISBLANK([1]Worksheet!H23), "", [1]Worksheet!H23)</f>
        <v/>
      </c>
      <c r="K22" s="3" t="str">
        <f>IF(ISBLANK([2]Worksheet!H23), "", [2]Worksheet!H23)</f>
        <v/>
      </c>
      <c r="L22" s="3" t="str">
        <f>IF(ISBLANK([3]Worksheet!H23), "", [3]Worksheet!H23)</f>
        <v/>
      </c>
      <c r="M22" s="3" t="str">
        <f t="shared" si="0"/>
        <v>v(49)</v>
      </c>
      <c r="N22" s="3" t="str">
        <f>IF(ISBLANK([1]Worksheet!J23), "", [1]Worksheet!J23)</f>
        <v/>
      </c>
      <c r="O22" s="9" t="str">
        <f>IF([1]Worksheet!K23="","","v")</f>
        <v/>
      </c>
      <c r="P22" s="2" t="str">
        <f>[1]Worksheet!L23</f>
        <v>Asli</v>
      </c>
      <c r="Q22" s="2" t="str">
        <f>[2]Worksheet!L23</f>
        <v>Asli</v>
      </c>
      <c r="R22" s="2" t="str">
        <f>[3]Worksheet!L23</f>
        <v>Asli</v>
      </c>
      <c r="S22" s="2" t="str">
        <f t="shared" si="1"/>
        <v>Asli</v>
      </c>
      <c r="T22" s="3"/>
      <c r="U22" s="3"/>
      <c r="V22" s="3"/>
      <c r="W22" s="3"/>
    </row>
    <row r="23" spans="1:23" x14ac:dyDescent="0.25">
      <c r="A23" s="3" t="s">
        <v>58</v>
      </c>
      <c r="B23" s="3" t="s">
        <v>90</v>
      </c>
      <c r="C23" s="3">
        <v>1</v>
      </c>
      <c r="D23" s="3" t="s">
        <v>91</v>
      </c>
      <c r="E23" s="4" t="s">
        <v>92</v>
      </c>
      <c r="F23" s="3" t="s">
        <v>93</v>
      </c>
      <c r="G23" s="8" t="str">
        <f>IF(ISBLANK([1]Worksheet!G24), "", [1]Worksheet!G24)</f>
        <v/>
      </c>
      <c r="H23" s="3" t="str">
        <f>IF(ISBLANK([2]Worksheet!G24), "", [2]Worksheet!G24)</f>
        <v/>
      </c>
      <c r="I23" s="3" t="str">
        <f>IF(ISBLANK([3]Worksheet!G24), "", [3]Worksheet!G24)</f>
        <v/>
      </c>
      <c r="J23" s="3" t="str">
        <f>IF(ISBLANK([1]Worksheet!H24), "", [1]Worksheet!H24)</f>
        <v/>
      </c>
      <c r="K23" s="3" t="str">
        <f>IF(ISBLANK([2]Worksheet!H24), "", [2]Worksheet!H24)</f>
        <v/>
      </c>
      <c r="L23" s="3" t="str">
        <f>IF(ISBLANK([3]Worksheet!H24), "", [3]Worksheet!H24)</f>
        <v/>
      </c>
      <c r="M23" s="3" t="str">
        <f t="shared" si="0"/>
        <v>v(42)</v>
      </c>
      <c r="N23" s="3" t="str">
        <f>IF(ISBLANK([1]Worksheet!J24), "", [1]Worksheet!J24)</f>
        <v/>
      </c>
      <c r="O23" s="9" t="str">
        <f>IF([1]Worksheet!K24="","","v")</f>
        <v>v</v>
      </c>
      <c r="P23" s="2" t="str">
        <f>[1]Worksheet!L24</f>
        <v>Asli</v>
      </c>
      <c r="Q23" s="2" t="str">
        <f>[2]Worksheet!L24</f>
        <v>Asli</v>
      </c>
      <c r="R23" s="2" t="str">
        <f>[3]Worksheet!L24</f>
        <v>Asli</v>
      </c>
      <c r="S23" s="2" t="str">
        <f t="shared" si="1"/>
        <v>Asli</v>
      </c>
      <c r="T23" s="3"/>
      <c r="U23" s="3"/>
      <c r="V23" s="3"/>
      <c r="W23" s="3"/>
    </row>
    <row r="24" spans="1:23" x14ac:dyDescent="0.25">
      <c r="A24" s="3" t="s">
        <v>25</v>
      </c>
      <c r="B24" s="3" t="s">
        <v>26</v>
      </c>
      <c r="C24" s="3">
        <v>1</v>
      </c>
      <c r="D24" s="3" t="s">
        <v>94</v>
      </c>
      <c r="E24" s="4" t="s">
        <v>84</v>
      </c>
      <c r="F24" s="3" t="s">
        <v>95</v>
      </c>
      <c r="G24" s="8" t="str">
        <f>IF(ISBLANK([1]Worksheet!G25), "", [1]Worksheet!G25)</f>
        <v/>
      </c>
      <c r="H24" s="3" t="str">
        <f>IF(ISBLANK([2]Worksheet!G25), "", [2]Worksheet!G25)</f>
        <v/>
      </c>
      <c r="I24" s="3" t="str">
        <f>IF(ISBLANK([3]Worksheet!G25), "", [3]Worksheet!G25)</f>
        <v/>
      </c>
      <c r="J24" s="3" t="str">
        <f>IF(ISBLANK([1]Worksheet!H25), "", [1]Worksheet!H25)</f>
        <v/>
      </c>
      <c r="K24" s="3" t="str">
        <f>IF(ISBLANK([2]Worksheet!H25), "", [2]Worksheet!H25)</f>
        <v/>
      </c>
      <c r="L24" s="3" t="str">
        <f>IF(ISBLANK([3]Worksheet!H25), "", [3]Worksheet!H25)</f>
        <v/>
      </c>
      <c r="M24" s="3" t="str">
        <f t="shared" si="0"/>
        <v/>
      </c>
      <c r="N24" s="3" t="str">
        <f>IF(ISBLANK([1]Worksheet!J25), "", [1]Worksheet!J25)</f>
        <v/>
      </c>
      <c r="O24" s="9" t="str">
        <f>IF([1]Worksheet!K25="","","v")</f>
        <v>v</v>
      </c>
      <c r="P24" s="2" t="str">
        <f>[1]Worksheet!L25</f>
        <v>Asli</v>
      </c>
      <c r="Q24" s="2" t="str">
        <f>[2]Worksheet!L25</f>
        <v>Asli</v>
      </c>
      <c r="R24" s="2" t="str">
        <f>[3]Worksheet!L25</f>
        <v>Asli</v>
      </c>
      <c r="S24" s="2" t="str">
        <f t="shared" si="1"/>
        <v>Asli</v>
      </c>
      <c r="T24" s="3"/>
      <c r="U24" s="3"/>
      <c r="V24" s="3"/>
      <c r="W24" s="3"/>
    </row>
    <row r="25" spans="1:23" x14ac:dyDescent="0.25">
      <c r="A25" s="3" t="s">
        <v>96</v>
      </c>
      <c r="B25" s="3" t="s">
        <v>97</v>
      </c>
      <c r="C25" s="3">
        <v>2</v>
      </c>
      <c r="D25" s="3" t="s">
        <v>98</v>
      </c>
      <c r="E25" s="4" t="s">
        <v>4</v>
      </c>
      <c r="F25" s="3" t="s">
        <v>99</v>
      </c>
      <c r="G25" s="8" t="str">
        <f>IF(ISBLANK([1]Worksheet!G26), "", [1]Worksheet!G26)</f>
        <v/>
      </c>
      <c r="H25" s="3" t="str">
        <f>IF(ISBLANK([2]Worksheet!G26), "", [2]Worksheet!G26)</f>
        <v/>
      </c>
      <c r="I25" s="3" t="str">
        <f>IF(ISBLANK([3]Worksheet!G26), "", [3]Worksheet!G26)</f>
        <v/>
      </c>
      <c r="J25" s="3" t="str">
        <f>IF(ISBLANK([1]Worksheet!H26), "", [1]Worksheet!H26)</f>
        <v>v</v>
      </c>
      <c r="K25" s="3" t="str">
        <f>IF(ISBLANK([2]Worksheet!H26), "", [2]Worksheet!H26)</f>
        <v>v</v>
      </c>
      <c r="L25" s="3" t="str">
        <f>IF(ISBLANK([3]Worksheet!H26), "", [3]Worksheet!H26)</f>
        <v>v</v>
      </c>
      <c r="M25" s="3" t="str">
        <f t="shared" si="0"/>
        <v>v(19)</v>
      </c>
      <c r="N25" s="3" t="str">
        <f>IF(ISBLANK([1]Worksheet!J26), "", [1]Worksheet!J26)</f>
        <v/>
      </c>
      <c r="O25" s="9" t="str">
        <f>IF([1]Worksheet!K26="","","v")</f>
        <v/>
      </c>
      <c r="P25" s="2" t="str">
        <f>[1]Worksheet!L26</f>
        <v>Asli</v>
      </c>
      <c r="Q25" s="2" t="str">
        <f>[2]Worksheet!L26</f>
        <v>Asli</v>
      </c>
      <c r="R25" s="2" t="str">
        <f>[3]Worksheet!L26</f>
        <v>Asli</v>
      </c>
      <c r="S25" s="2" t="str">
        <f t="shared" si="1"/>
        <v>Asli</v>
      </c>
      <c r="T25" s="3"/>
      <c r="U25" s="3"/>
      <c r="V25" s="3"/>
      <c r="W25" s="3"/>
    </row>
    <row r="26" spans="1:23" x14ac:dyDescent="0.25">
      <c r="A26" s="3" t="s">
        <v>100</v>
      </c>
      <c r="B26" s="3" t="s">
        <v>101</v>
      </c>
      <c r="C26" s="3">
        <v>2</v>
      </c>
      <c r="D26" s="3" t="s">
        <v>102</v>
      </c>
      <c r="E26" s="4" t="s">
        <v>70</v>
      </c>
      <c r="F26" s="3" t="s">
        <v>103</v>
      </c>
      <c r="G26" s="8" t="str">
        <f>IF(ISBLANK([1]Worksheet!G27), "", [1]Worksheet!G27)</f>
        <v/>
      </c>
      <c r="H26" s="3" t="str">
        <f>IF(ISBLANK([2]Worksheet!G27), "", [2]Worksheet!G27)</f>
        <v/>
      </c>
      <c r="I26" s="3" t="str">
        <f>IF(ISBLANK([3]Worksheet!G27), "", [3]Worksheet!G27)</f>
        <v/>
      </c>
      <c r="J26" s="3" t="str">
        <f>IF(ISBLANK([1]Worksheet!H27), "", [1]Worksheet!H27)</f>
        <v/>
      </c>
      <c r="K26" s="3" t="str">
        <f>IF(ISBLANK([2]Worksheet!H27), "", [2]Worksheet!H27)</f>
        <v/>
      </c>
      <c r="L26" s="3" t="str">
        <f>IF(ISBLANK([3]Worksheet!H27), "", [3]Worksheet!H27)</f>
        <v/>
      </c>
      <c r="M26" s="3" t="str">
        <f t="shared" si="0"/>
        <v/>
      </c>
      <c r="N26" s="3" t="str">
        <f>IF(ISBLANK([1]Worksheet!J27), "", [1]Worksheet!J27)</f>
        <v/>
      </c>
      <c r="O26" s="9" t="str">
        <f>IF([1]Worksheet!K27="","","v")</f>
        <v/>
      </c>
      <c r="P26" s="2" t="str">
        <f>[1]Worksheet!L27</f>
        <v>Asli</v>
      </c>
      <c r="Q26" s="2" t="str">
        <f>[2]Worksheet!L27</f>
        <v>Asli</v>
      </c>
      <c r="R26" s="2" t="str">
        <f>[3]Worksheet!L27</f>
        <v>Asli</v>
      </c>
      <c r="S26" s="2" t="str">
        <f t="shared" si="1"/>
        <v>Asli</v>
      </c>
      <c r="T26" s="3"/>
      <c r="U26" s="3"/>
      <c r="V26" s="3"/>
      <c r="W26" s="3"/>
    </row>
    <row r="27" spans="1:23" x14ac:dyDescent="0.25">
      <c r="A27" s="3" t="s">
        <v>104</v>
      </c>
      <c r="B27" s="3" t="s">
        <v>105</v>
      </c>
      <c r="C27" s="3">
        <v>2</v>
      </c>
      <c r="D27" s="3" t="s">
        <v>106</v>
      </c>
      <c r="E27" s="4" t="s">
        <v>66</v>
      </c>
      <c r="F27" s="3" t="s">
        <v>107</v>
      </c>
      <c r="G27" s="8" t="str">
        <f>IF(ISBLANK([1]Worksheet!G28), "", [1]Worksheet!G28)</f>
        <v>v</v>
      </c>
      <c r="H27" s="3" t="str">
        <f>IF(ISBLANK([2]Worksheet!G28), "", [2]Worksheet!G28)</f>
        <v>v</v>
      </c>
      <c r="I27" s="3" t="str">
        <f>IF(ISBLANK([3]Worksheet!G28), "", [3]Worksheet!G28)</f>
        <v>v</v>
      </c>
      <c r="J27" s="3" t="str">
        <f>IF(ISBLANK([1]Worksheet!H28), "", [1]Worksheet!H28)</f>
        <v>v</v>
      </c>
      <c r="K27" s="3" t="str">
        <f>IF(ISBLANK([2]Worksheet!H28), "", [2]Worksheet!H28)</f>
        <v>v</v>
      </c>
      <c r="L27" s="3" t="str">
        <f>IF(ISBLANK([3]Worksheet!H28), "", [3]Worksheet!H28)</f>
        <v>v</v>
      </c>
      <c r="M27" s="3" t="str">
        <f t="shared" si="0"/>
        <v>v(25)</v>
      </c>
      <c r="N27" s="3" t="str">
        <f>IF(ISBLANK([1]Worksheet!J28), "", [1]Worksheet!J28)</f>
        <v/>
      </c>
      <c r="O27" s="9" t="str">
        <f>IF([1]Worksheet!K28="","","v")</f>
        <v>v</v>
      </c>
      <c r="P27" s="2" t="str">
        <f>[1]Worksheet!L28</f>
        <v>Palsu</v>
      </c>
      <c r="Q27" s="2" t="str">
        <f>[2]Worksheet!L28</f>
        <v>Palsu</v>
      </c>
      <c r="R27" s="2" t="str">
        <f>[3]Worksheet!L28</f>
        <v>Palsu</v>
      </c>
      <c r="S27" s="2" t="str">
        <f t="shared" si="1"/>
        <v>Palsu</v>
      </c>
      <c r="T27" s="3"/>
      <c r="U27" s="3"/>
      <c r="V27" s="3"/>
      <c r="W27" s="3"/>
    </row>
    <row r="28" spans="1:23" x14ac:dyDescent="0.25">
      <c r="A28" s="3" t="s">
        <v>58</v>
      </c>
      <c r="B28" s="3" t="s">
        <v>90</v>
      </c>
      <c r="C28" s="3">
        <v>2</v>
      </c>
      <c r="D28" s="3" t="s">
        <v>108</v>
      </c>
      <c r="E28" s="4" t="s">
        <v>18</v>
      </c>
      <c r="F28" s="3" t="s">
        <v>109</v>
      </c>
      <c r="G28" s="8" t="str">
        <f>IF(ISBLANK([1]Worksheet!G29), "", [1]Worksheet!G29)</f>
        <v/>
      </c>
      <c r="H28" s="3" t="str">
        <f>IF(ISBLANK([2]Worksheet!G29), "", [2]Worksheet!G29)</f>
        <v/>
      </c>
      <c r="I28" s="3" t="str">
        <f>IF(ISBLANK([3]Worksheet!G29), "", [3]Worksheet!G29)</f>
        <v/>
      </c>
      <c r="J28" s="3" t="str">
        <f>IF(ISBLANK([1]Worksheet!H29), "", [1]Worksheet!H29)</f>
        <v/>
      </c>
      <c r="K28" s="3" t="str">
        <f>IF(ISBLANK([2]Worksheet!H29), "", [2]Worksheet!H29)</f>
        <v/>
      </c>
      <c r="L28" s="3" t="str">
        <f>IF(ISBLANK([3]Worksheet!H29), "", [3]Worksheet!H29)</f>
        <v/>
      </c>
      <c r="M28" s="3" t="str">
        <f t="shared" si="0"/>
        <v>v(39)</v>
      </c>
      <c r="N28" s="3" t="str">
        <f>IF(ISBLANK([1]Worksheet!J29), "", [1]Worksheet!J29)</f>
        <v/>
      </c>
      <c r="O28" s="9" t="str">
        <f>IF([1]Worksheet!K29="","","v")</f>
        <v/>
      </c>
      <c r="P28" s="2" t="str">
        <f>[1]Worksheet!L29</f>
        <v>Asli</v>
      </c>
      <c r="Q28" s="2" t="str">
        <f>[2]Worksheet!L29</f>
        <v>Asli</v>
      </c>
      <c r="R28" s="2" t="str">
        <f>[3]Worksheet!L29</f>
        <v>Asli</v>
      </c>
      <c r="S28" s="2" t="str">
        <f t="shared" si="1"/>
        <v>Asli</v>
      </c>
      <c r="T28" s="3"/>
      <c r="U28" s="3"/>
      <c r="V28" s="3"/>
      <c r="W28" s="3"/>
    </row>
    <row r="29" spans="1:23" x14ac:dyDescent="0.25">
      <c r="A29" s="3" t="s">
        <v>110</v>
      </c>
      <c r="B29" s="3" t="s">
        <v>111</v>
      </c>
      <c r="C29" s="3">
        <v>1</v>
      </c>
      <c r="D29" s="3" t="s">
        <v>112</v>
      </c>
      <c r="E29" s="4" t="s">
        <v>34</v>
      </c>
      <c r="F29" s="3" t="s">
        <v>113</v>
      </c>
      <c r="G29" s="8" t="str">
        <f>IF(ISBLANK([1]Worksheet!G30), "", [1]Worksheet!G30)</f>
        <v/>
      </c>
      <c r="H29" s="3" t="str">
        <f>IF(ISBLANK([2]Worksheet!G30), "", [2]Worksheet!G30)</f>
        <v/>
      </c>
      <c r="I29" s="3" t="str">
        <f>IF(ISBLANK([3]Worksheet!G30), "", [3]Worksheet!G30)</f>
        <v/>
      </c>
      <c r="J29" s="3" t="str">
        <f>IF(ISBLANK([1]Worksheet!H30), "", [1]Worksheet!H30)</f>
        <v/>
      </c>
      <c r="K29" s="3" t="str">
        <f>IF(ISBLANK([2]Worksheet!H30), "", [2]Worksheet!H30)</f>
        <v/>
      </c>
      <c r="L29" s="3" t="str">
        <f>IF(ISBLANK([3]Worksheet!H30), "", [3]Worksheet!H30)</f>
        <v/>
      </c>
      <c r="M29" s="3" t="str">
        <f t="shared" si="0"/>
        <v>v(29)</v>
      </c>
      <c r="N29" s="3" t="str">
        <f>IF(ISBLANK([1]Worksheet!J30), "", [1]Worksheet!J30)</f>
        <v/>
      </c>
      <c r="O29" s="9" t="str">
        <f>IF([1]Worksheet!K30="","","v")</f>
        <v/>
      </c>
      <c r="P29" s="2" t="str">
        <f>[1]Worksheet!L30</f>
        <v>Asli</v>
      </c>
      <c r="Q29" s="2" t="str">
        <f>[2]Worksheet!L30</f>
        <v>Asli</v>
      </c>
      <c r="R29" s="2" t="str">
        <f>[3]Worksheet!L30</f>
        <v>Asli</v>
      </c>
      <c r="S29" s="2" t="str">
        <f t="shared" si="1"/>
        <v>Asli</v>
      </c>
      <c r="T29" s="3"/>
      <c r="U29" s="3"/>
      <c r="V29" s="3"/>
      <c r="W29" s="3"/>
    </row>
    <row r="30" spans="1:23" x14ac:dyDescent="0.25">
      <c r="A30" s="3" t="s">
        <v>114</v>
      </c>
      <c r="B30" s="3" t="s">
        <v>30</v>
      </c>
      <c r="C30" s="3">
        <v>1</v>
      </c>
      <c r="D30" s="3" t="s">
        <v>115</v>
      </c>
      <c r="E30" s="4" t="s">
        <v>18</v>
      </c>
      <c r="F30" s="3" t="s">
        <v>116</v>
      </c>
      <c r="G30" s="8" t="str">
        <f>IF(ISBLANK([1]Worksheet!G31), "", [1]Worksheet!G31)</f>
        <v/>
      </c>
      <c r="H30" s="3" t="str">
        <f>IF(ISBLANK([2]Worksheet!G31), "", [2]Worksheet!G31)</f>
        <v/>
      </c>
      <c r="I30" s="3" t="str">
        <f>IF(ISBLANK([3]Worksheet!G31), "", [3]Worksheet!G31)</f>
        <v/>
      </c>
      <c r="J30" s="3" t="str">
        <f>IF(ISBLANK([1]Worksheet!H31), "", [1]Worksheet!H31)</f>
        <v/>
      </c>
      <c r="K30" s="3" t="str">
        <f>IF(ISBLANK([2]Worksheet!H31), "", [2]Worksheet!H31)</f>
        <v/>
      </c>
      <c r="L30" s="3" t="str">
        <f>IF(ISBLANK([3]Worksheet!H31), "", [3]Worksheet!H31)</f>
        <v/>
      </c>
      <c r="M30" s="3" t="str">
        <f t="shared" si="0"/>
        <v>v(40)</v>
      </c>
      <c r="N30" s="3" t="str">
        <f>IF(ISBLANK([1]Worksheet!J31), "", [1]Worksheet!J31)</f>
        <v/>
      </c>
      <c r="O30" s="9" t="str">
        <f>IF([1]Worksheet!K31="","","v")</f>
        <v/>
      </c>
      <c r="P30" s="2" t="str">
        <f>[1]Worksheet!L31</f>
        <v>Asli</v>
      </c>
      <c r="Q30" s="2" t="str">
        <f>[2]Worksheet!L31</f>
        <v>Asli</v>
      </c>
      <c r="R30" s="2" t="str">
        <f>[3]Worksheet!L31</f>
        <v>Asli</v>
      </c>
      <c r="S30" s="2" t="str">
        <f t="shared" si="1"/>
        <v>Asli</v>
      </c>
      <c r="T30" s="3"/>
      <c r="U30" s="3"/>
      <c r="V30" s="3"/>
      <c r="W30" s="3"/>
    </row>
    <row r="31" spans="1:23" x14ac:dyDescent="0.25">
      <c r="A31" s="3" t="s">
        <v>114</v>
      </c>
      <c r="B31" s="3" t="s">
        <v>30</v>
      </c>
      <c r="C31" s="3">
        <v>1</v>
      </c>
      <c r="D31" s="3" t="s">
        <v>117</v>
      </c>
      <c r="E31" s="4" t="s">
        <v>23</v>
      </c>
      <c r="F31" s="3" t="s">
        <v>118</v>
      </c>
      <c r="G31" s="8" t="str">
        <f>IF(ISBLANK([1]Worksheet!G32), "", [1]Worksheet!G32)</f>
        <v/>
      </c>
      <c r="H31" s="3" t="str">
        <f>IF(ISBLANK([2]Worksheet!G32), "", [2]Worksheet!G32)</f>
        <v/>
      </c>
      <c r="I31" s="3" t="str">
        <f>IF(ISBLANK([3]Worksheet!G32), "", [3]Worksheet!G32)</f>
        <v>v</v>
      </c>
      <c r="J31" s="3" t="str">
        <f>IF(ISBLANK([1]Worksheet!H32), "", [1]Worksheet!H32)</f>
        <v/>
      </c>
      <c r="K31" s="3" t="str">
        <f>IF(ISBLANK([2]Worksheet!H32), "", [2]Worksheet!H32)</f>
        <v/>
      </c>
      <c r="L31" s="3" t="str">
        <f>IF(ISBLANK([3]Worksheet!H32), "", [3]Worksheet!H32)</f>
        <v/>
      </c>
      <c r="M31" s="3" t="str">
        <f t="shared" si="0"/>
        <v/>
      </c>
      <c r="N31" s="3" t="str">
        <f>IF(ISBLANK([1]Worksheet!J32), "", [1]Worksheet!J32)</f>
        <v/>
      </c>
      <c r="O31" s="9" t="str">
        <f>IF([1]Worksheet!K32="","","v")</f>
        <v/>
      </c>
      <c r="P31" s="2" t="str">
        <f>[1]Worksheet!L32</f>
        <v>Asli</v>
      </c>
      <c r="Q31" s="2" t="str">
        <f>[2]Worksheet!L32</f>
        <v>Asli</v>
      </c>
      <c r="R31" s="2" t="str">
        <f>[3]Worksheet!L32</f>
        <v>Asli</v>
      </c>
      <c r="S31" s="2" t="str">
        <f t="shared" si="1"/>
        <v>Asli</v>
      </c>
      <c r="T31" s="3"/>
      <c r="U31" s="3"/>
      <c r="V31" s="3"/>
      <c r="W31" s="3"/>
    </row>
    <row r="32" spans="1:23" x14ac:dyDescent="0.25">
      <c r="A32" s="3" t="s">
        <v>119</v>
      </c>
      <c r="B32" s="3" t="s">
        <v>30</v>
      </c>
      <c r="C32" s="3">
        <v>1</v>
      </c>
      <c r="D32" s="3" t="s">
        <v>120</v>
      </c>
      <c r="E32" s="4" t="s">
        <v>46</v>
      </c>
      <c r="F32" s="3" t="s">
        <v>121</v>
      </c>
      <c r="G32" s="8" t="str">
        <f>IF(ISBLANK([1]Worksheet!G33), "", [1]Worksheet!G33)</f>
        <v/>
      </c>
      <c r="H32" s="3" t="str">
        <f>IF(ISBLANK([2]Worksheet!G33), "", [2]Worksheet!G33)</f>
        <v/>
      </c>
      <c r="I32" s="3" t="str">
        <f>IF(ISBLANK([3]Worksheet!G33), "", [3]Worksheet!G33)</f>
        <v/>
      </c>
      <c r="J32" s="3" t="str">
        <f>IF(ISBLANK([1]Worksheet!H33), "", [1]Worksheet!H33)</f>
        <v/>
      </c>
      <c r="K32" s="3" t="str">
        <f>IF(ISBLANK([2]Worksheet!H33), "", [2]Worksheet!H33)</f>
        <v/>
      </c>
      <c r="L32" s="3" t="str">
        <f>IF(ISBLANK([3]Worksheet!H33), "", [3]Worksheet!H33)</f>
        <v/>
      </c>
      <c r="M32" s="3" t="str">
        <f t="shared" si="0"/>
        <v>v(25)</v>
      </c>
      <c r="N32" s="3" t="str">
        <f>IF(ISBLANK([1]Worksheet!J33), "", [1]Worksheet!J33)</f>
        <v/>
      </c>
      <c r="O32" s="9" t="str">
        <f>IF([1]Worksheet!K33="","","v")</f>
        <v/>
      </c>
      <c r="P32" s="2" t="str">
        <f>[1]Worksheet!L33</f>
        <v>Asli</v>
      </c>
      <c r="Q32" s="2" t="str">
        <f>[2]Worksheet!L33</f>
        <v>Asli</v>
      </c>
      <c r="R32" s="2" t="str">
        <f>[3]Worksheet!L33</f>
        <v>Asli</v>
      </c>
      <c r="S32" s="2" t="str">
        <f t="shared" si="1"/>
        <v>Asli</v>
      </c>
      <c r="T32" s="3"/>
      <c r="U32" s="3"/>
      <c r="V32" s="3"/>
      <c r="W32" s="3"/>
    </row>
    <row r="33" spans="1:23" x14ac:dyDescent="0.25">
      <c r="A33" s="3" t="s">
        <v>122</v>
      </c>
      <c r="B33" s="3" t="s">
        <v>123</v>
      </c>
      <c r="C33" s="3">
        <v>2</v>
      </c>
      <c r="D33" s="3" t="s">
        <v>124</v>
      </c>
      <c r="E33" s="4" t="s">
        <v>125</v>
      </c>
      <c r="F33" s="3" t="s">
        <v>126</v>
      </c>
      <c r="G33" s="8" t="str">
        <f>IF(ISBLANK([1]Worksheet!G34), "", [1]Worksheet!G34)</f>
        <v/>
      </c>
      <c r="H33" s="3" t="str">
        <f>IF(ISBLANK([2]Worksheet!G34), "", [2]Worksheet!G34)</f>
        <v/>
      </c>
      <c r="I33" s="3" t="str">
        <f>IF(ISBLANK([3]Worksheet!G34), "", [3]Worksheet!G34)</f>
        <v>v</v>
      </c>
      <c r="J33" s="3" t="str">
        <f>IF(ISBLANK([1]Worksheet!H34), "", [1]Worksheet!H34)</f>
        <v/>
      </c>
      <c r="K33" s="3" t="str">
        <f>IF(ISBLANK([2]Worksheet!H34), "", [2]Worksheet!H34)</f>
        <v>v</v>
      </c>
      <c r="L33" s="3" t="str">
        <f>IF(ISBLANK([3]Worksheet!H34), "", [3]Worksheet!H34)</f>
        <v>v</v>
      </c>
      <c r="M33" s="3" t="str">
        <f t="shared" si="0"/>
        <v/>
      </c>
      <c r="N33" s="3" t="str">
        <f>IF(ISBLANK([1]Worksheet!J34), "", [1]Worksheet!J34)</f>
        <v/>
      </c>
      <c r="O33" s="9" t="str">
        <f>IF([1]Worksheet!K34="","","v")</f>
        <v/>
      </c>
      <c r="P33" s="2" t="str">
        <f>[1]Worksheet!L34</f>
        <v>Asli</v>
      </c>
      <c r="Q33" s="2" t="str">
        <f>[2]Worksheet!L34</f>
        <v>Asli</v>
      </c>
      <c r="R33" s="2" t="str">
        <f>[3]Worksheet!L34</f>
        <v>Asli</v>
      </c>
      <c r="S33" s="2" t="str">
        <f t="shared" si="1"/>
        <v>Asli</v>
      </c>
      <c r="T33" s="3"/>
      <c r="U33" s="3"/>
      <c r="V33" s="3"/>
      <c r="W33" s="3"/>
    </row>
    <row r="34" spans="1:23" x14ac:dyDescent="0.25">
      <c r="A34" s="3" t="s">
        <v>127</v>
      </c>
      <c r="B34" s="3" t="s">
        <v>30</v>
      </c>
      <c r="C34" s="3">
        <v>1</v>
      </c>
      <c r="D34" s="3" t="s">
        <v>128</v>
      </c>
      <c r="E34" s="4" t="s">
        <v>92</v>
      </c>
      <c r="F34" s="3" t="s">
        <v>129</v>
      </c>
      <c r="G34" s="8" t="str">
        <f>IF(ISBLANK([1]Worksheet!G35), "", [1]Worksheet!G35)</f>
        <v/>
      </c>
      <c r="H34" s="3" t="str">
        <f>IF(ISBLANK([2]Worksheet!G35), "", [2]Worksheet!G35)</f>
        <v/>
      </c>
      <c r="I34" s="3" t="str">
        <f>IF(ISBLANK([3]Worksheet!G35), "", [3]Worksheet!G35)</f>
        <v/>
      </c>
      <c r="J34" s="3" t="str">
        <f>IF(ISBLANK([1]Worksheet!H35), "", [1]Worksheet!H35)</f>
        <v/>
      </c>
      <c r="K34" s="3" t="str">
        <f>IF(ISBLANK([2]Worksheet!H35), "", [2]Worksheet!H35)</f>
        <v/>
      </c>
      <c r="L34" s="3" t="str">
        <f>IF(ISBLANK([3]Worksheet!H35), "", [3]Worksheet!H35)</f>
        <v/>
      </c>
      <c r="M34" s="3" t="str">
        <f t="shared" si="0"/>
        <v/>
      </c>
      <c r="N34" s="3" t="str">
        <f>IF(ISBLANK([1]Worksheet!J35), "", [1]Worksheet!J35)</f>
        <v>v</v>
      </c>
      <c r="O34" s="9" t="str">
        <f>IF([1]Worksheet!K35="","","v")</f>
        <v>v</v>
      </c>
      <c r="P34" s="2" t="str">
        <f>[1]Worksheet!L35</f>
        <v>Asli</v>
      </c>
      <c r="Q34" s="2" t="str">
        <f>[2]Worksheet!L35</f>
        <v>Asli</v>
      </c>
      <c r="R34" s="2" t="str">
        <f>[3]Worksheet!L35</f>
        <v>Asli</v>
      </c>
      <c r="S34" s="2" t="str">
        <f t="shared" si="1"/>
        <v>Asli</v>
      </c>
      <c r="T34" s="3"/>
      <c r="U34" s="3"/>
      <c r="V34" s="3"/>
      <c r="W34" s="3"/>
    </row>
    <row r="35" spans="1:23" x14ac:dyDescent="0.25">
      <c r="A35" s="3" t="s">
        <v>130</v>
      </c>
      <c r="B35" s="3" t="s">
        <v>131</v>
      </c>
      <c r="C35" s="3">
        <v>1</v>
      </c>
      <c r="D35" s="3" t="s">
        <v>128</v>
      </c>
      <c r="E35" s="4" t="s">
        <v>92</v>
      </c>
      <c r="F35" s="3" t="s">
        <v>129</v>
      </c>
      <c r="G35" s="8" t="str">
        <f>IF(ISBLANK([1]Worksheet!G36), "", [1]Worksheet!G36)</f>
        <v/>
      </c>
      <c r="H35" s="3" t="str">
        <f>IF(ISBLANK([2]Worksheet!G36), "", [2]Worksheet!G36)</f>
        <v/>
      </c>
      <c r="I35" s="3" t="str">
        <f>IF(ISBLANK([3]Worksheet!G36), "", [3]Worksheet!G36)</f>
        <v/>
      </c>
      <c r="J35" s="3" t="str">
        <f>IF(ISBLANK([1]Worksheet!H36), "", [1]Worksheet!H36)</f>
        <v/>
      </c>
      <c r="K35" s="3" t="str">
        <f>IF(ISBLANK([2]Worksheet!H36), "", [2]Worksheet!H36)</f>
        <v/>
      </c>
      <c r="L35" s="3" t="str">
        <f>IF(ISBLANK([3]Worksheet!H36), "", [3]Worksheet!H36)</f>
        <v/>
      </c>
      <c r="M35" s="3" t="str">
        <f t="shared" si="0"/>
        <v/>
      </c>
      <c r="N35" s="3" t="str">
        <f>IF(ISBLANK([1]Worksheet!J36), "", [1]Worksheet!J36)</f>
        <v>v</v>
      </c>
      <c r="O35" s="9" t="str">
        <f>IF([1]Worksheet!K36="","","v")</f>
        <v>v</v>
      </c>
      <c r="P35" s="2" t="str">
        <f>[1]Worksheet!L36</f>
        <v>Asli</v>
      </c>
      <c r="Q35" s="2" t="str">
        <f>[2]Worksheet!L36</f>
        <v>Asli</v>
      </c>
      <c r="R35" s="2" t="str">
        <f>[3]Worksheet!L36</f>
        <v>Asli</v>
      </c>
      <c r="S35" s="2" t="str">
        <f t="shared" si="1"/>
        <v>Asli</v>
      </c>
      <c r="T35" s="3"/>
      <c r="U35" s="3"/>
      <c r="V35" s="3"/>
      <c r="W35" s="3"/>
    </row>
    <row r="36" spans="1:23" x14ac:dyDescent="0.25">
      <c r="A36" s="3" t="s">
        <v>132</v>
      </c>
      <c r="B36" s="3" t="s">
        <v>133</v>
      </c>
      <c r="C36" s="3">
        <v>2</v>
      </c>
      <c r="D36" s="3" t="s">
        <v>134</v>
      </c>
      <c r="E36" s="4" t="s">
        <v>125</v>
      </c>
      <c r="F36" s="3" t="s">
        <v>135</v>
      </c>
      <c r="G36" s="8" t="str">
        <f>IF(ISBLANK([1]Worksheet!G37), "", [1]Worksheet!G37)</f>
        <v/>
      </c>
      <c r="H36" s="3" t="str">
        <f>IF(ISBLANK([2]Worksheet!G37), "", [2]Worksheet!G37)</f>
        <v/>
      </c>
      <c r="I36" s="3" t="str">
        <f>IF(ISBLANK([3]Worksheet!G37), "", [3]Worksheet!G37)</f>
        <v/>
      </c>
      <c r="J36" s="3" t="str">
        <f>IF(ISBLANK([1]Worksheet!H37), "", [1]Worksheet!H37)</f>
        <v/>
      </c>
      <c r="K36" s="3" t="str">
        <f>IF(ISBLANK([2]Worksheet!H37), "", [2]Worksheet!H37)</f>
        <v/>
      </c>
      <c r="L36" s="3" t="str">
        <f>IF(ISBLANK([3]Worksheet!H37), "", [3]Worksheet!H37)</f>
        <v/>
      </c>
      <c r="M36" s="3" t="str">
        <f t="shared" si="0"/>
        <v>v(17)</v>
      </c>
      <c r="N36" s="3" t="str">
        <f>IF(ISBLANK([1]Worksheet!J37), "", [1]Worksheet!J37)</f>
        <v/>
      </c>
      <c r="O36" s="9" t="str">
        <f>IF([1]Worksheet!K37="","","v")</f>
        <v/>
      </c>
      <c r="P36" s="2" t="str">
        <f>[1]Worksheet!L37</f>
        <v>Asli</v>
      </c>
      <c r="Q36" s="2" t="str">
        <f>[2]Worksheet!L37</f>
        <v>Asli</v>
      </c>
      <c r="R36" s="2" t="str">
        <f>[3]Worksheet!L37</f>
        <v>Asli</v>
      </c>
      <c r="S36" s="2" t="str">
        <f t="shared" si="1"/>
        <v>Asli</v>
      </c>
      <c r="T36" s="3"/>
      <c r="U36" s="3"/>
      <c r="V36" s="3"/>
      <c r="W36" s="3"/>
    </row>
    <row r="37" spans="1:23" x14ac:dyDescent="0.25">
      <c r="A37" s="3" t="s">
        <v>136</v>
      </c>
      <c r="B37" s="3" t="s">
        <v>30</v>
      </c>
      <c r="C37" s="3">
        <v>1</v>
      </c>
      <c r="D37" s="3" t="s">
        <v>137</v>
      </c>
      <c r="E37" s="4" t="s">
        <v>66</v>
      </c>
      <c r="F37" s="3" t="s">
        <v>138</v>
      </c>
      <c r="G37" s="8" t="str">
        <f>IF(ISBLANK([1]Worksheet!G38), "", [1]Worksheet!G38)</f>
        <v/>
      </c>
      <c r="H37" s="3" t="str">
        <f>IF(ISBLANK([2]Worksheet!G38), "", [2]Worksheet!G38)</f>
        <v/>
      </c>
      <c r="I37" s="3" t="str">
        <f>IF(ISBLANK([3]Worksheet!G38), "", [3]Worksheet!G38)</f>
        <v/>
      </c>
      <c r="J37" s="3" t="str">
        <f>IF(ISBLANK([1]Worksheet!H38), "", [1]Worksheet!H38)</f>
        <v/>
      </c>
      <c r="K37" s="3" t="str">
        <f>IF(ISBLANK([2]Worksheet!H38), "", [2]Worksheet!H38)</f>
        <v/>
      </c>
      <c r="L37" s="3" t="str">
        <f>IF(ISBLANK([3]Worksheet!H38), "", [3]Worksheet!H38)</f>
        <v/>
      </c>
      <c r="M37" s="3" t="str">
        <f t="shared" si="0"/>
        <v/>
      </c>
      <c r="N37" s="3" t="str">
        <f>IF(ISBLANK([1]Worksheet!J38), "", [1]Worksheet!J38)</f>
        <v/>
      </c>
      <c r="O37" s="9" t="str">
        <f>IF([1]Worksheet!K38="","","v")</f>
        <v/>
      </c>
      <c r="P37" s="2" t="str">
        <f>[1]Worksheet!L38</f>
        <v>Asli</v>
      </c>
      <c r="Q37" s="2" t="str">
        <f>[2]Worksheet!L38</f>
        <v>Asli</v>
      </c>
      <c r="R37" s="2" t="str">
        <f>[3]Worksheet!L38</f>
        <v>Asli</v>
      </c>
      <c r="S37" s="2" t="str">
        <f t="shared" si="1"/>
        <v>Asli</v>
      </c>
      <c r="T37" s="3"/>
      <c r="U37" s="3"/>
      <c r="V37" s="3"/>
      <c r="W37" s="3"/>
    </row>
    <row r="38" spans="1:23" x14ac:dyDescent="0.25">
      <c r="A38" s="3" t="s">
        <v>6</v>
      </c>
      <c r="B38" s="3" t="s">
        <v>7</v>
      </c>
      <c r="C38" s="3">
        <v>1</v>
      </c>
      <c r="D38" s="3" t="s">
        <v>139</v>
      </c>
      <c r="E38" s="4" t="s">
        <v>66</v>
      </c>
      <c r="F38" s="3" t="s">
        <v>140</v>
      </c>
      <c r="G38" s="8" t="str">
        <f>IF(ISBLANK([1]Worksheet!G39), "", [1]Worksheet!G39)</f>
        <v/>
      </c>
      <c r="H38" s="3" t="str">
        <f>IF(ISBLANK([2]Worksheet!G39), "", [2]Worksheet!G39)</f>
        <v/>
      </c>
      <c r="I38" s="3" t="str">
        <f>IF(ISBLANK([3]Worksheet!G39), "", [3]Worksheet!G39)</f>
        <v/>
      </c>
      <c r="J38" s="3" t="str">
        <f>IF(ISBLANK([1]Worksheet!H39), "", [1]Worksheet!H39)</f>
        <v>v</v>
      </c>
      <c r="K38" s="3" t="str">
        <f>IF(ISBLANK([2]Worksheet!H39), "", [2]Worksheet!H39)</f>
        <v/>
      </c>
      <c r="L38" s="3" t="str">
        <f>IF(ISBLANK([3]Worksheet!H39), "", [3]Worksheet!H39)</f>
        <v>v</v>
      </c>
      <c r="M38" s="3" t="str">
        <f t="shared" si="0"/>
        <v>v(16)</v>
      </c>
      <c r="N38" s="3" t="str">
        <f>IF(ISBLANK([1]Worksheet!J39), "", [1]Worksheet!J39)</f>
        <v/>
      </c>
      <c r="O38" s="9" t="str">
        <f>IF([1]Worksheet!K39="","","v")</f>
        <v>v</v>
      </c>
      <c r="P38" s="2" t="str">
        <f>[1]Worksheet!L39</f>
        <v>Palsu</v>
      </c>
      <c r="Q38" s="2" t="str">
        <f>[2]Worksheet!L39</f>
        <v>Asli</v>
      </c>
      <c r="R38" s="2" t="str">
        <f>[3]Worksheet!L39</f>
        <v>Palsu</v>
      </c>
      <c r="S38" s="2" t="str">
        <f t="shared" si="1"/>
        <v>Palsu</v>
      </c>
      <c r="T38" s="3"/>
      <c r="U38" s="3"/>
      <c r="V38" s="3"/>
      <c r="W38" s="3"/>
    </row>
    <row r="39" spans="1:23" x14ac:dyDescent="0.25">
      <c r="A39" s="3" t="s">
        <v>6</v>
      </c>
      <c r="B39" s="3" t="s">
        <v>7</v>
      </c>
      <c r="C39" s="3">
        <v>2</v>
      </c>
      <c r="D39" s="3" t="s">
        <v>141</v>
      </c>
      <c r="E39" s="4" t="s">
        <v>9</v>
      </c>
      <c r="F39" s="3" t="s">
        <v>142</v>
      </c>
      <c r="G39" s="8" t="str">
        <f>IF(ISBLANK([1]Worksheet!G40), "", [1]Worksheet!G40)</f>
        <v/>
      </c>
      <c r="H39" s="3" t="str">
        <f>IF(ISBLANK([2]Worksheet!G40), "", [2]Worksheet!G40)</f>
        <v/>
      </c>
      <c r="I39" s="3" t="str">
        <f>IF(ISBLANK([3]Worksheet!G40), "", [3]Worksheet!G40)</f>
        <v/>
      </c>
      <c r="J39" s="3" t="str">
        <f>IF(ISBLANK([1]Worksheet!H40), "", [1]Worksheet!H40)</f>
        <v/>
      </c>
      <c r="K39" s="3" t="str">
        <f>IF(ISBLANK([2]Worksheet!H40), "", [2]Worksheet!H40)</f>
        <v/>
      </c>
      <c r="L39" s="3" t="str">
        <f>IF(ISBLANK([3]Worksheet!H40), "", [3]Worksheet!H40)</f>
        <v/>
      </c>
      <c r="M39" s="3" t="str">
        <f t="shared" si="0"/>
        <v/>
      </c>
      <c r="N39" s="3" t="str">
        <f>IF(ISBLANK([1]Worksheet!J40), "", [1]Worksheet!J40)</f>
        <v/>
      </c>
      <c r="O39" s="9" t="str">
        <f>IF([1]Worksheet!K40="","","v")</f>
        <v/>
      </c>
      <c r="P39" s="2" t="str">
        <f>[1]Worksheet!L40</f>
        <v>Asli</v>
      </c>
      <c r="Q39" s="2" t="str">
        <f>[2]Worksheet!L40</f>
        <v>Asli</v>
      </c>
      <c r="R39" s="2" t="str">
        <f>[3]Worksheet!L40</f>
        <v>Asli</v>
      </c>
      <c r="S39" s="2" t="str">
        <f t="shared" si="1"/>
        <v>Asli</v>
      </c>
      <c r="T39" s="3"/>
      <c r="U39" s="3"/>
      <c r="V39" s="3"/>
      <c r="W39" s="3"/>
    </row>
    <row r="40" spans="1:23" x14ac:dyDescent="0.25">
      <c r="A40" s="3" t="s">
        <v>143</v>
      </c>
      <c r="B40" s="3" t="s">
        <v>144</v>
      </c>
      <c r="C40" s="3">
        <v>2</v>
      </c>
      <c r="D40" s="3" t="s">
        <v>145</v>
      </c>
      <c r="E40" s="4" t="s">
        <v>46</v>
      </c>
      <c r="F40" s="3" t="s">
        <v>146</v>
      </c>
      <c r="G40" s="8" t="str">
        <f>IF(ISBLANK([1]Worksheet!G41), "", [1]Worksheet!G41)</f>
        <v>v</v>
      </c>
      <c r="H40" s="3" t="str">
        <f>IF(ISBLANK([2]Worksheet!G41), "", [2]Worksheet!G41)</f>
        <v>v</v>
      </c>
      <c r="I40" s="3" t="str">
        <f>IF(ISBLANK([3]Worksheet!G41), "", [3]Worksheet!G41)</f>
        <v>v</v>
      </c>
      <c r="J40" s="3" t="str">
        <f>IF(ISBLANK([1]Worksheet!H41), "", [1]Worksheet!H41)</f>
        <v>v</v>
      </c>
      <c r="K40" s="3" t="str">
        <f>IF(ISBLANK([2]Worksheet!H41), "", [2]Worksheet!H41)</f>
        <v>v</v>
      </c>
      <c r="L40" s="3" t="str">
        <f>IF(ISBLANK([3]Worksheet!H41), "", [3]Worksheet!H41)</f>
        <v/>
      </c>
      <c r="M40" s="3" t="str">
        <f t="shared" si="0"/>
        <v>v(11)</v>
      </c>
      <c r="N40" s="3" t="str">
        <f>IF(ISBLANK([1]Worksheet!J41), "", [1]Worksheet!J41)</f>
        <v/>
      </c>
      <c r="O40" s="9" t="str">
        <f>IF([1]Worksheet!K41="","","v")</f>
        <v>v</v>
      </c>
      <c r="P40" s="2" t="str">
        <f>[1]Worksheet!L41</f>
        <v>Palsu</v>
      </c>
      <c r="Q40" s="2" t="str">
        <f>[2]Worksheet!L41</f>
        <v>Palsu</v>
      </c>
      <c r="R40" s="2" t="str">
        <f>[3]Worksheet!L41</f>
        <v>Palsu</v>
      </c>
      <c r="S40" s="2" t="str">
        <f t="shared" si="1"/>
        <v>Palsu</v>
      </c>
      <c r="T40" s="3"/>
      <c r="U40" s="3"/>
      <c r="V40" s="3"/>
      <c r="W40" s="3"/>
    </row>
    <row r="41" spans="1:23" x14ac:dyDescent="0.25">
      <c r="A41" s="3" t="s">
        <v>58</v>
      </c>
      <c r="B41" s="3" t="s">
        <v>82</v>
      </c>
      <c r="C41" s="3">
        <v>1</v>
      </c>
      <c r="D41" s="3" t="s">
        <v>147</v>
      </c>
      <c r="E41" s="4" t="s">
        <v>92</v>
      </c>
      <c r="F41" s="3" t="s">
        <v>148</v>
      </c>
      <c r="G41" s="8" t="str">
        <f>IF(ISBLANK([1]Worksheet!G42), "", [1]Worksheet!G42)</f>
        <v/>
      </c>
      <c r="H41" s="3" t="str">
        <f>IF(ISBLANK([2]Worksheet!G42), "", [2]Worksheet!G42)</f>
        <v/>
      </c>
      <c r="I41" s="3" t="str">
        <f>IF(ISBLANK([3]Worksheet!G42), "", [3]Worksheet!G42)</f>
        <v/>
      </c>
      <c r="J41" s="3" t="str">
        <f>IF(ISBLANK([1]Worksheet!H42), "", [1]Worksheet!H42)</f>
        <v/>
      </c>
      <c r="K41" s="3" t="str">
        <f>IF(ISBLANK([2]Worksheet!H42), "", [2]Worksheet!H42)</f>
        <v/>
      </c>
      <c r="L41" s="3" t="str">
        <f>IF(ISBLANK([3]Worksheet!H42), "", [3]Worksheet!H42)</f>
        <v/>
      </c>
      <c r="M41" s="3" t="str">
        <f t="shared" si="0"/>
        <v>v(42)</v>
      </c>
      <c r="N41" s="3" t="str">
        <f>IF(ISBLANK([1]Worksheet!J42), "", [1]Worksheet!J42)</f>
        <v/>
      </c>
      <c r="O41" s="9" t="str">
        <f>IF([1]Worksheet!K42="","","v")</f>
        <v/>
      </c>
      <c r="P41" s="2" t="str">
        <f>[1]Worksheet!L42</f>
        <v>Asli</v>
      </c>
      <c r="Q41" s="2" t="str">
        <f>[2]Worksheet!L42</f>
        <v>Asli</v>
      </c>
      <c r="R41" s="2" t="str">
        <f>[3]Worksheet!L42</f>
        <v>Asli</v>
      </c>
      <c r="S41" s="2" t="str">
        <f t="shared" si="1"/>
        <v>Asli</v>
      </c>
      <c r="T41" s="3"/>
      <c r="U41" s="3"/>
      <c r="V41" s="3"/>
      <c r="W41" s="3"/>
    </row>
    <row r="42" spans="1:23" x14ac:dyDescent="0.25">
      <c r="A42" s="3" t="s">
        <v>58</v>
      </c>
      <c r="B42" s="3" t="s">
        <v>149</v>
      </c>
      <c r="C42" s="3">
        <v>2</v>
      </c>
      <c r="D42" s="3" t="s">
        <v>150</v>
      </c>
      <c r="E42" s="4" t="s">
        <v>151</v>
      </c>
      <c r="F42" s="3" t="s">
        <v>152</v>
      </c>
      <c r="G42" s="8" t="str">
        <f>IF(ISBLANK([1]Worksheet!G43), "", [1]Worksheet!G43)</f>
        <v/>
      </c>
      <c r="H42" s="3" t="str">
        <f>IF(ISBLANK([2]Worksheet!G43), "", [2]Worksheet!G43)</f>
        <v/>
      </c>
      <c r="I42" s="3" t="str">
        <f>IF(ISBLANK([3]Worksheet!G43), "", [3]Worksheet!G43)</f>
        <v/>
      </c>
      <c r="J42" s="3" t="str">
        <f>IF(ISBLANK([1]Worksheet!H43), "", [1]Worksheet!H43)</f>
        <v/>
      </c>
      <c r="K42" s="3" t="str">
        <f>IF(ISBLANK([2]Worksheet!H43), "", [2]Worksheet!H43)</f>
        <v/>
      </c>
      <c r="L42" s="3" t="str">
        <f>IF(ISBLANK([3]Worksheet!H43), "", [3]Worksheet!H43)</f>
        <v/>
      </c>
      <c r="M42" s="3" t="str">
        <f t="shared" si="0"/>
        <v>v(30)</v>
      </c>
      <c r="N42" s="3" t="str">
        <f>IF(ISBLANK([1]Worksheet!J43), "", [1]Worksheet!J43)</f>
        <v/>
      </c>
      <c r="O42" s="9" t="str">
        <f>IF([1]Worksheet!K43="","","v")</f>
        <v/>
      </c>
      <c r="P42" s="2" t="str">
        <f>[1]Worksheet!L43</f>
        <v>Asli</v>
      </c>
      <c r="Q42" s="2" t="str">
        <f>[2]Worksheet!L43</f>
        <v>Asli</v>
      </c>
      <c r="R42" s="2" t="str">
        <f>[3]Worksheet!L43</f>
        <v>Asli</v>
      </c>
      <c r="S42" s="2" t="str">
        <f t="shared" si="1"/>
        <v>Asli</v>
      </c>
      <c r="T42" s="3"/>
      <c r="U42" s="3"/>
      <c r="V42" s="3"/>
      <c r="W42" s="3"/>
    </row>
    <row r="43" spans="1:23" x14ac:dyDescent="0.25">
      <c r="A43" s="3" t="s">
        <v>153</v>
      </c>
      <c r="B43" s="3" t="s">
        <v>154</v>
      </c>
      <c r="C43" s="3">
        <v>1</v>
      </c>
      <c r="D43" s="3" t="s">
        <v>155</v>
      </c>
      <c r="E43" s="4" t="s">
        <v>61</v>
      </c>
      <c r="F43" s="3" t="s">
        <v>156</v>
      </c>
      <c r="G43" s="8" t="str">
        <f>IF(ISBLANK([1]Worksheet!G44), "", [1]Worksheet!G44)</f>
        <v/>
      </c>
      <c r="H43" s="3" t="str">
        <f>IF(ISBLANK([2]Worksheet!G44), "", [2]Worksheet!G44)</f>
        <v/>
      </c>
      <c r="I43" s="3" t="str">
        <f>IF(ISBLANK([3]Worksheet!G44), "", [3]Worksheet!G44)</f>
        <v/>
      </c>
      <c r="J43" s="3" t="str">
        <f>IF(ISBLANK([1]Worksheet!H44), "", [1]Worksheet!H44)</f>
        <v/>
      </c>
      <c r="K43" s="3" t="str">
        <f>IF(ISBLANK([2]Worksheet!H44), "", [2]Worksheet!H44)</f>
        <v/>
      </c>
      <c r="L43" s="3" t="str">
        <f>IF(ISBLANK([3]Worksheet!H44), "", [3]Worksheet!H44)</f>
        <v/>
      </c>
      <c r="M43" s="3" t="str">
        <f t="shared" si="0"/>
        <v/>
      </c>
      <c r="N43" s="3" t="str">
        <f>IF(ISBLANK([1]Worksheet!J44), "", [1]Worksheet!J44)</f>
        <v/>
      </c>
      <c r="O43" s="9" t="str">
        <f>IF([1]Worksheet!K44="","","v")</f>
        <v/>
      </c>
      <c r="P43" s="2" t="str">
        <f>[1]Worksheet!L44</f>
        <v>Asli</v>
      </c>
      <c r="Q43" s="2" t="str">
        <f>[2]Worksheet!L44</f>
        <v>Asli</v>
      </c>
      <c r="R43" s="2" t="str">
        <f>[3]Worksheet!L44</f>
        <v>Asli</v>
      </c>
      <c r="S43" s="2" t="str">
        <f t="shared" si="1"/>
        <v>Asli</v>
      </c>
      <c r="T43" s="3"/>
      <c r="U43" s="3"/>
      <c r="V43" s="3"/>
      <c r="W43" s="3"/>
    </row>
    <row r="44" spans="1:23" x14ac:dyDescent="0.25">
      <c r="A44" s="3" t="s">
        <v>157</v>
      </c>
      <c r="B44" s="3" t="s">
        <v>158</v>
      </c>
      <c r="C44" s="3">
        <v>1</v>
      </c>
      <c r="D44" s="3" t="s">
        <v>159</v>
      </c>
      <c r="E44" s="4" t="s">
        <v>84</v>
      </c>
      <c r="F44" s="3" t="s">
        <v>160</v>
      </c>
      <c r="G44" s="8" t="str">
        <f>IF(ISBLANK([1]Worksheet!G45), "", [1]Worksheet!G45)</f>
        <v/>
      </c>
      <c r="H44" s="3" t="str">
        <f>IF(ISBLANK([2]Worksheet!G45), "", [2]Worksheet!G45)</f>
        <v/>
      </c>
      <c r="I44" s="3" t="str">
        <f>IF(ISBLANK([3]Worksheet!G45), "", [3]Worksheet!G45)</f>
        <v/>
      </c>
      <c r="J44" s="3" t="str">
        <f>IF(ISBLANK([1]Worksheet!H45), "", [1]Worksheet!H45)</f>
        <v/>
      </c>
      <c r="K44" s="3" t="str">
        <f>IF(ISBLANK([2]Worksheet!H45), "", [2]Worksheet!H45)</f>
        <v/>
      </c>
      <c r="L44" s="3" t="str">
        <f>IF(ISBLANK([3]Worksheet!H45), "", [3]Worksheet!H45)</f>
        <v/>
      </c>
      <c r="M44" s="3" t="str">
        <f t="shared" si="0"/>
        <v>v(23)</v>
      </c>
      <c r="N44" s="3" t="str">
        <f>IF(ISBLANK([1]Worksheet!J45), "", [1]Worksheet!J45)</f>
        <v/>
      </c>
      <c r="O44" s="9" t="str">
        <f>IF([1]Worksheet!K45="","","v")</f>
        <v>v</v>
      </c>
      <c r="P44" s="2" t="str">
        <f>[1]Worksheet!L45</f>
        <v>Asli</v>
      </c>
      <c r="Q44" s="2" t="str">
        <f>[2]Worksheet!L45</f>
        <v>Asli</v>
      </c>
      <c r="R44" s="2" t="str">
        <f>[3]Worksheet!L45</f>
        <v>Asli</v>
      </c>
      <c r="S44" s="2" t="str">
        <f t="shared" si="1"/>
        <v>Asli</v>
      </c>
      <c r="T44" s="3"/>
      <c r="U44" s="3"/>
      <c r="V44" s="3"/>
      <c r="W44" s="3"/>
    </row>
    <row r="45" spans="1:23" x14ac:dyDescent="0.25">
      <c r="A45" s="3" t="s">
        <v>29</v>
      </c>
      <c r="B45" s="3" t="s">
        <v>30</v>
      </c>
      <c r="C45" s="3">
        <v>2</v>
      </c>
      <c r="D45" s="3" t="s">
        <v>161</v>
      </c>
      <c r="E45" s="4" t="s">
        <v>66</v>
      </c>
      <c r="F45" s="3" t="s">
        <v>162</v>
      </c>
      <c r="G45" s="8" t="str">
        <f>IF(ISBLANK([1]Worksheet!G46), "", [1]Worksheet!G46)</f>
        <v/>
      </c>
      <c r="H45" s="3" t="str">
        <f>IF(ISBLANK([2]Worksheet!G46), "", [2]Worksheet!G46)</f>
        <v/>
      </c>
      <c r="I45" s="3" t="str">
        <f>IF(ISBLANK([3]Worksheet!G46), "", [3]Worksheet!G46)</f>
        <v/>
      </c>
      <c r="J45" s="3" t="str">
        <f>IF(ISBLANK([1]Worksheet!H46), "", [1]Worksheet!H46)</f>
        <v>v</v>
      </c>
      <c r="K45" s="3" t="str">
        <f>IF(ISBLANK([2]Worksheet!H46), "", [2]Worksheet!H46)</f>
        <v/>
      </c>
      <c r="L45" s="3" t="str">
        <f>IF(ISBLANK([3]Worksheet!H46), "", [3]Worksheet!H46)</f>
        <v/>
      </c>
      <c r="M45" s="3" t="str">
        <f t="shared" si="0"/>
        <v/>
      </c>
      <c r="N45" s="3" t="str">
        <f>IF(ISBLANK([1]Worksheet!J46), "", [1]Worksheet!J46)</f>
        <v/>
      </c>
      <c r="O45" s="9" t="str">
        <f>IF([1]Worksheet!K46="","","v")</f>
        <v/>
      </c>
      <c r="P45" s="2" t="str">
        <f>[1]Worksheet!L46</f>
        <v>Asli</v>
      </c>
      <c r="Q45" s="2" t="str">
        <f>[2]Worksheet!L46</f>
        <v>Asli</v>
      </c>
      <c r="R45" s="2" t="str">
        <f>[3]Worksheet!L46</f>
        <v>Asli</v>
      </c>
      <c r="S45" s="2" t="str">
        <f t="shared" si="1"/>
        <v>Asli</v>
      </c>
      <c r="T45" s="3"/>
      <c r="U45" s="3"/>
      <c r="V45" s="3"/>
      <c r="W45" s="3"/>
    </row>
    <row r="46" spans="1:23" x14ac:dyDescent="0.25">
      <c r="A46" s="3" t="s">
        <v>163</v>
      </c>
      <c r="B46" s="3" t="s">
        <v>164</v>
      </c>
      <c r="C46" s="3">
        <v>2</v>
      </c>
      <c r="D46" s="3" t="s">
        <v>165</v>
      </c>
      <c r="E46" s="4" t="s">
        <v>70</v>
      </c>
      <c r="F46" s="3" t="s">
        <v>166</v>
      </c>
      <c r="G46" s="8" t="str">
        <f>IF(ISBLANK([1]Worksheet!G47), "", [1]Worksheet!G47)</f>
        <v/>
      </c>
      <c r="H46" s="3" t="str">
        <f>IF(ISBLANK([2]Worksheet!G47), "", [2]Worksheet!G47)</f>
        <v/>
      </c>
      <c r="I46" s="3" t="str">
        <f>IF(ISBLANK([3]Worksheet!G47), "", [3]Worksheet!G47)</f>
        <v>v</v>
      </c>
      <c r="J46" s="3" t="str">
        <f>IF(ISBLANK([1]Worksheet!H47), "", [1]Worksheet!H47)</f>
        <v/>
      </c>
      <c r="K46" s="3" t="str">
        <f>IF(ISBLANK([2]Worksheet!H47), "", [2]Worksheet!H47)</f>
        <v/>
      </c>
      <c r="L46" s="3" t="str">
        <f>IF(ISBLANK([3]Worksheet!H47), "", [3]Worksheet!H47)</f>
        <v/>
      </c>
      <c r="M46" s="3" t="str">
        <f t="shared" si="0"/>
        <v/>
      </c>
      <c r="N46" s="3" t="str">
        <f>IF(ISBLANK([1]Worksheet!J47), "", [1]Worksheet!J47)</f>
        <v/>
      </c>
      <c r="O46" s="9" t="str">
        <f>IF([1]Worksheet!K47="","","v")</f>
        <v/>
      </c>
      <c r="P46" s="2" t="str">
        <f>[1]Worksheet!L47</f>
        <v>Asli</v>
      </c>
      <c r="Q46" s="2" t="str">
        <f>[2]Worksheet!L47</f>
        <v>Asli</v>
      </c>
      <c r="R46" s="2" t="str">
        <f>[3]Worksheet!L47</f>
        <v>Asli</v>
      </c>
      <c r="S46" s="2" t="str">
        <f t="shared" si="1"/>
        <v>Asli</v>
      </c>
      <c r="T46" s="3"/>
      <c r="U46" s="3"/>
      <c r="V46" s="3"/>
      <c r="W46" s="3"/>
    </row>
    <row r="47" spans="1:23" x14ac:dyDescent="0.25">
      <c r="A47" s="3" t="s">
        <v>58</v>
      </c>
      <c r="B47" s="3" t="s">
        <v>68</v>
      </c>
      <c r="C47" s="3">
        <v>1</v>
      </c>
      <c r="D47" s="3" t="s">
        <v>167</v>
      </c>
      <c r="E47" s="4" t="s">
        <v>23</v>
      </c>
      <c r="F47" s="3" t="s">
        <v>168</v>
      </c>
      <c r="G47" s="8" t="str">
        <f>IF(ISBLANK([1]Worksheet!G48), "", [1]Worksheet!G48)</f>
        <v/>
      </c>
      <c r="H47" s="3" t="str">
        <f>IF(ISBLANK([2]Worksheet!G48), "", [2]Worksheet!G48)</f>
        <v/>
      </c>
      <c r="I47" s="3" t="str">
        <f>IF(ISBLANK([3]Worksheet!G48), "", [3]Worksheet!G48)</f>
        <v/>
      </c>
      <c r="J47" s="3" t="str">
        <f>IF(ISBLANK([1]Worksheet!H48), "", [1]Worksheet!H48)</f>
        <v/>
      </c>
      <c r="K47" s="3" t="str">
        <f>IF(ISBLANK([2]Worksheet!H48), "", [2]Worksheet!H48)</f>
        <v/>
      </c>
      <c r="L47" s="3" t="str">
        <f>IF(ISBLANK([3]Worksheet!H48), "", [3]Worksheet!H48)</f>
        <v/>
      </c>
      <c r="M47" s="3" t="str">
        <f t="shared" si="0"/>
        <v>v(22)</v>
      </c>
      <c r="N47" s="3" t="str">
        <f>IF(ISBLANK([1]Worksheet!J48), "", [1]Worksheet!J48)</f>
        <v/>
      </c>
      <c r="O47" s="9" t="str">
        <f>IF([1]Worksheet!K48="","","v")</f>
        <v/>
      </c>
      <c r="P47" s="2" t="str">
        <f>[1]Worksheet!L48</f>
        <v>Asli</v>
      </c>
      <c r="Q47" s="2" t="str">
        <f>[2]Worksheet!L48</f>
        <v>Asli</v>
      </c>
      <c r="R47" s="2" t="str">
        <f>[3]Worksheet!L48</f>
        <v>Asli</v>
      </c>
      <c r="S47" s="2" t="str">
        <f t="shared" si="1"/>
        <v>Asli</v>
      </c>
      <c r="T47" s="3"/>
      <c r="U47" s="3"/>
      <c r="V47" s="3"/>
      <c r="W47" s="3"/>
    </row>
    <row r="48" spans="1:23" x14ac:dyDescent="0.25">
      <c r="A48" s="3" t="s">
        <v>58</v>
      </c>
      <c r="B48" s="3" t="s">
        <v>82</v>
      </c>
      <c r="C48" s="3">
        <v>2</v>
      </c>
      <c r="D48" s="3" t="s">
        <v>169</v>
      </c>
      <c r="E48" s="4" t="s">
        <v>46</v>
      </c>
      <c r="F48" s="3" t="s">
        <v>170</v>
      </c>
      <c r="G48" s="8" t="str">
        <f>IF(ISBLANK([1]Worksheet!G49), "", [1]Worksheet!G49)</f>
        <v/>
      </c>
      <c r="H48" s="3" t="str">
        <f>IF(ISBLANK([2]Worksheet!G49), "", [2]Worksheet!G49)</f>
        <v/>
      </c>
      <c r="I48" s="3" t="str">
        <f>IF(ISBLANK([3]Worksheet!G49), "", [3]Worksheet!G49)</f>
        <v/>
      </c>
      <c r="J48" s="3" t="str">
        <f>IF(ISBLANK([1]Worksheet!H49), "", [1]Worksheet!H49)</f>
        <v/>
      </c>
      <c r="K48" s="3" t="str">
        <f>IF(ISBLANK([2]Worksheet!H49), "", [2]Worksheet!H49)</f>
        <v/>
      </c>
      <c r="L48" s="3" t="str">
        <f>IF(ISBLANK([3]Worksheet!H49), "", [3]Worksheet!H49)</f>
        <v/>
      </c>
      <c r="M48" s="3" t="str">
        <f t="shared" si="0"/>
        <v/>
      </c>
      <c r="N48" s="3" t="str">
        <f>IF(ISBLANK([1]Worksheet!J49), "", [1]Worksheet!J49)</f>
        <v/>
      </c>
      <c r="O48" s="9" t="str">
        <f>IF([1]Worksheet!K49="","","v")</f>
        <v/>
      </c>
      <c r="P48" s="2" t="str">
        <f>[1]Worksheet!L49</f>
        <v>Asli</v>
      </c>
      <c r="Q48" s="2" t="str">
        <f>[2]Worksheet!L49</f>
        <v>Asli</v>
      </c>
      <c r="R48" s="2" t="str">
        <f>[3]Worksheet!L49</f>
        <v>Asli</v>
      </c>
      <c r="S48" s="2" t="str">
        <f t="shared" si="1"/>
        <v>Asli</v>
      </c>
      <c r="T48" s="3"/>
      <c r="U48" s="3"/>
      <c r="V48" s="3"/>
      <c r="W48" s="3"/>
    </row>
    <row r="49" spans="1:23" x14ac:dyDescent="0.25">
      <c r="A49" s="3" t="s">
        <v>171</v>
      </c>
      <c r="B49" s="3" t="s">
        <v>7</v>
      </c>
      <c r="C49" s="3">
        <v>2</v>
      </c>
      <c r="D49" s="3" t="s">
        <v>172</v>
      </c>
      <c r="E49" s="4" t="s">
        <v>125</v>
      </c>
      <c r="F49" s="3" t="s">
        <v>173</v>
      </c>
      <c r="G49" s="8" t="str">
        <f>IF(ISBLANK([1]Worksheet!G50), "", [1]Worksheet!G50)</f>
        <v>v</v>
      </c>
      <c r="H49" s="3" t="str">
        <f>IF(ISBLANK([2]Worksheet!G50), "", [2]Worksheet!G50)</f>
        <v/>
      </c>
      <c r="I49" s="3" t="str">
        <f>IF(ISBLANK([3]Worksheet!G50), "", [3]Worksheet!G50)</f>
        <v>v</v>
      </c>
      <c r="J49" s="3" t="str">
        <f>IF(ISBLANK([1]Worksheet!H50), "", [1]Worksheet!H50)</f>
        <v>v</v>
      </c>
      <c r="K49" s="3" t="str">
        <f>IF(ISBLANK([2]Worksheet!H50), "", [2]Worksheet!H50)</f>
        <v>v</v>
      </c>
      <c r="L49" s="3" t="str">
        <f>IF(ISBLANK([3]Worksheet!H50), "", [3]Worksheet!H50)</f>
        <v>v</v>
      </c>
      <c r="M49" s="3" t="str">
        <f t="shared" si="0"/>
        <v>v(8)</v>
      </c>
      <c r="N49" s="3" t="str">
        <f>IF(ISBLANK([1]Worksheet!J50), "", [1]Worksheet!J50)</f>
        <v/>
      </c>
      <c r="O49" s="9" t="str">
        <f>IF([1]Worksheet!K50="","","v")</f>
        <v>v</v>
      </c>
      <c r="P49" s="2" t="str">
        <f>[1]Worksheet!L50</f>
        <v>Palsu</v>
      </c>
      <c r="Q49" s="2" t="str">
        <f>[2]Worksheet!L50</f>
        <v>Palsu</v>
      </c>
      <c r="R49" s="2" t="str">
        <f>[3]Worksheet!L50</f>
        <v>Palsu</v>
      </c>
      <c r="S49" s="2" t="str">
        <f t="shared" si="1"/>
        <v>Palsu</v>
      </c>
      <c r="T49" s="3"/>
      <c r="U49" s="3"/>
      <c r="V49" s="3"/>
      <c r="W49" s="3"/>
    </row>
    <row r="50" spans="1:23" x14ac:dyDescent="0.25">
      <c r="A50" s="3" t="s">
        <v>174</v>
      </c>
      <c r="B50" s="3" t="s">
        <v>175</v>
      </c>
      <c r="C50" s="3">
        <v>1</v>
      </c>
      <c r="D50" s="3" t="s">
        <v>176</v>
      </c>
      <c r="E50" s="4" t="s">
        <v>61</v>
      </c>
      <c r="F50" s="3" t="s">
        <v>177</v>
      </c>
      <c r="G50" s="8" t="str">
        <f>IF(ISBLANK([1]Worksheet!G51), "", [1]Worksheet!G51)</f>
        <v/>
      </c>
      <c r="H50" s="3" t="str">
        <f>IF(ISBLANK([2]Worksheet!G51), "", [2]Worksheet!G51)</f>
        <v/>
      </c>
      <c r="I50" s="3" t="str">
        <f>IF(ISBLANK([3]Worksheet!G51), "", [3]Worksheet!G51)</f>
        <v/>
      </c>
      <c r="J50" s="3" t="str">
        <f>IF(ISBLANK([1]Worksheet!H51), "", [1]Worksheet!H51)</f>
        <v/>
      </c>
      <c r="K50" s="3" t="str">
        <f>IF(ISBLANK([2]Worksheet!H51), "", [2]Worksheet!H51)</f>
        <v/>
      </c>
      <c r="L50" s="3" t="str">
        <f>IF(ISBLANK([3]Worksheet!H51), "", [3]Worksheet!H51)</f>
        <v/>
      </c>
      <c r="M50" s="3" t="str">
        <f t="shared" si="0"/>
        <v/>
      </c>
      <c r="N50" s="3" t="str">
        <f>IF(ISBLANK([1]Worksheet!J51), "", [1]Worksheet!J51)</f>
        <v/>
      </c>
      <c r="O50" s="9" t="str">
        <f>IF([1]Worksheet!K51="","","v")</f>
        <v/>
      </c>
      <c r="P50" s="2" t="str">
        <f>[1]Worksheet!L51</f>
        <v>Asli</v>
      </c>
      <c r="Q50" s="2" t="str">
        <f>[2]Worksheet!L51</f>
        <v>Asli</v>
      </c>
      <c r="R50" s="2" t="str">
        <f>[3]Worksheet!L51</f>
        <v>Asli</v>
      </c>
      <c r="S50" s="2" t="str">
        <f t="shared" si="1"/>
        <v>Asli</v>
      </c>
      <c r="T50" s="3"/>
      <c r="U50" s="3"/>
      <c r="V50" s="3"/>
      <c r="W50" s="3"/>
    </row>
    <row r="51" spans="1:23" x14ac:dyDescent="0.25">
      <c r="A51" s="3" t="s">
        <v>25</v>
      </c>
      <c r="B51" s="3" t="s">
        <v>26</v>
      </c>
      <c r="C51" s="3">
        <v>2</v>
      </c>
      <c r="D51" s="3" t="s">
        <v>178</v>
      </c>
      <c r="E51" s="4" t="s">
        <v>66</v>
      </c>
      <c r="F51" s="3" t="s">
        <v>179</v>
      </c>
      <c r="G51" s="8" t="str">
        <f>IF(ISBLANK([1]Worksheet!G52), "", [1]Worksheet!G52)</f>
        <v/>
      </c>
      <c r="H51" s="3" t="str">
        <f>IF(ISBLANK([2]Worksheet!G52), "", [2]Worksheet!G52)</f>
        <v/>
      </c>
      <c r="I51" s="3" t="str">
        <f>IF(ISBLANK([3]Worksheet!G52), "", [3]Worksheet!G52)</f>
        <v>v</v>
      </c>
      <c r="J51" s="3" t="str">
        <f>IF(ISBLANK([1]Worksheet!H52), "", [1]Worksheet!H52)</f>
        <v>v</v>
      </c>
      <c r="K51" s="3" t="str">
        <f>IF(ISBLANK([2]Worksheet!H52), "", [2]Worksheet!H52)</f>
        <v/>
      </c>
      <c r="L51" s="3" t="str">
        <f>IF(ISBLANK([3]Worksheet!H52), "", [3]Worksheet!H52)</f>
        <v>v</v>
      </c>
      <c r="M51" s="3" t="str">
        <f t="shared" si="0"/>
        <v/>
      </c>
      <c r="N51" s="3" t="str">
        <f>IF(ISBLANK([1]Worksheet!J52), "", [1]Worksheet!J52)</f>
        <v/>
      </c>
      <c r="O51" s="9" t="str">
        <f>IF([1]Worksheet!K52="","","v")</f>
        <v/>
      </c>
      <c r="P51" s="2" t="str">
        <f>[1]Worksheet!L52</f>
        <v>Asli</v>
      </c>
      <c r="Q51" s="2" t="str">
        <f>[2]Worksheet!L52</f>
        <v>Asli</v>
      </c>
      <c r="R51" s="2" t="str">
        <f>[3]Worksheet!L52</f>
        <v>Asli</v>
      </c>
      <c r="S51" s="2" t="str">
        <f t="shared" si="1"/>
        <v>Asli</v>
      </c>
      <c r="T51" s="3"/>
      <c r="U51" s="3"/>
      <c r="V51" s="3"/>
      <c r="W51" s="3"/>
    </row>
    <row r="52" spans="1:23" x14ac:dyDescent="0.25">
      <c r="A52" s="3" t="s">
        <v>180</v>
      </c>
      <c r="B52" s="3" t="s">
        <v>181</v>
      </c>
      <c r="C52" s="3">
        <v>2</v>
      </c>
      <c r="D52" s="3" t="s">
        <v>182</v>
      </c>
      <c r="E52" s="4" t="s">
        <v>183</v>
      </c>
      <c r="F52" s="3" t="s">
        <v>184</v>
      </c>
      <c r="G52" s="8" t="str">
        <f>IF(ISBLANK([1]Worksheet!G53), "", [1]Worksheet!G53)</f>
        <v/>
      </c>
      <c r="H52" s="3" t="str">
        <f>IF(ISBLANK([2]Worksheet!G53), "", [2]Worksheet!G53)</f>
        <v/>
      </c>
      <c r="I52" s="3" t="str">
        <f>IF(ISBLANK([3]Worksheet!G53), "", [3]Worksheet!G53)</f>
        <v/>
      </c>
      <c r="J52" s="3" t="str">
        <f>IF(ISBLANK([1]Worksheet!H53), "", [1]Worksheet!H53)</f>
        <v/>
      </c>
      <c r="K52" s="3" t="str">
        <f>IF(ISBLANK([2]Worksheet!H53), "", [2]Worksheet!H53)</f>
        <v/>
      </c>
      <c r="L52" s="3" t="str">
        <f>IF(ISBLANK([3]Worksheet!H53), "", [3]Worksheet!H53)</f>
        <v/>
      </c>
      <c r="M52" s="3" t="str">
        <f t="shared" si="0"/>
        <v/>
      </c>
      <c r="N52" s="3" t="str">
        <f>IF(ISBLANK([1]Worksheet!J53), "", [1]Worksheet!J53)</f>
        <v/>
      </c>
      <c r="O52" s="9" t="str">
        <f>IF([1]Worksheet!K53="","","v")</f>
        <v/>
      </c>
      <c r="P52" s="2" t="str">
        <f>[1]Worksheet!L53</f>
        <v>Asli</v>
      </c>
      <c r="Q52" s="2" t="str">
        <f>[2]Worksheet!L53</f>
        <v>Asli</v>
      </c>
      <c r="R52" s="2" t="str">
        <f>[3]Worksheet!L53</f>
        <v>Asli</v>
      </c>
      <c r="S52" s="2" t="str">
        <f t="shared" si="1"/>
        <v>Asli</v>
      </c>
      <c r="T52" s="3"/>
      <c r="U52" s="3"/>
      <c r="V52" s="3"/>
      <c r="W52" s="3"/>
    </row>
    <row r="53" spans="1:23" x14ac:dyDescent="0.25">
      <c r="A53" s="3" t="s">
        <v>185</v>
      </c>
      <c r="B53" s="3" t="s">
        <v>186</v>
      </c>
      <c r="C53" s="3">
        <v>1</v>
      </c>
      <c r="D53" s="3" t="s">
        <v>187</v>
      </c>
      <c r="E53" s="4" t="s">
        <v>56</v>
      </c>
      <c r="F53" s="3" t="s">
        <v>188</v>
      </c>
      <c r="G53" s="8" t="str">
        <f>IF(ISBLANK([1]Worksheet!G54), "", [1]Worksheet!G54)</f>
        <v/>
      </c>
      <c r="H53" s="3" t="str">
        <f>IF(ISBLANK([2]Worksheet!G54), "", [2]Worksheet!G54)</f>
        <v/>
      </c>
      <c r="I53" s="3" t="str">
        <f>IF(ISBLANK([3]Worksheet!G54), "", [3]Worksheet!G54)</f>
        <v/>
      </c>
      <c r="J53" s="3" t="str">
        <f>IF(ISBLANK([1]Worksheet!H54), "", [1]Worksheet!H54)</f>
        <v/>
      </c>
      <c r="K53" s="3" t="str">
        <f>IF(ISBLANK([2]Worksheet!H54), "", [2]Worksheet!H54)</f>
        <v/>
      </c>
      <c r="L53" s="3" t="str">
        <f>IF(ISBLANK([3]Worksheet!H54), "", [3]Worksheet!H54)</f>
        <v/>
      </c>
      <c r="M53" s="3" t="str">
        <f t="shared" si="0"/>
        <v>v(48)</v>
      </c>
      <c r="N53" s="3" t="str">
        <f>IF(ISBLANK([1]Worksheet!J54), "", [1]Worksheet!J54)</f>
        <v/>
      </c>
      <c r="O53" s="9" t="str">
        <f>IF([1]Worksheet!K54="","","v")</f>
        <v/>
      </c>
      <c r="P53" s="2" t="str">
        <f>[1]Worksheet!L54</f>
        <v>Asli</v>
      </c>
      <c r="Q53" s="2" t="str">
        <f>[2]Worksheet!L54</f>
        <v>Asli</v>
      </c>
      <c r="R53" s="2" t="str">
        <f>[3]Worksheet!L54</f>
        <v>Asli</v>
      </c>
      <c r="S53" s="2" t="str">
        <f t="shared" si="1"/>
        <v>Asli</v>
      </c>
      <c r="T53" s="3"/>
      <c r="U53" s="3"/>
      <c r="V53" s="3"/>
      <c r="W53" s="3"/>
    </row>
    <row r="54" spans="1:23" x14ac:dyDescent="0.25">
      <c r="A54" s="3" t="s">
        <v>189</v>
      </c>
      <c r="B54" s="3" t="s">
        <v>190</v>
      </c>
      <c r="C54" s="3">
        <v>2</v>
      </c>
      <c r="D54" s="3" t="s">
        <v>191</v>
      </c>
      <c r="E54" s="4" t="s">
        <v>4</v>
      </c>
      <c r="F54" s="3" t="s">
        <v>192</v>
      </c>
      <c r="G54" s="8" t="str">
        <f>IF(ISBLANK([1]Worksheet!G55), "", [1]Worksheet!G55)</f>
        <v/>
      </c>
      <c r="H54" s="3" t="str">
        <f>IF(ISBLANK([2]Worksheet!G55), "", [2]Worksheet!G55)</f>
        <v/>
      </c>
      <c r="I54" s="3" t="str">
        <f>IF(ISBLANK([3]Worksheet!G55), "", [3]Worksheet!G55)</f>
        <v/>
      </c>
      <c r="J54" s="3" t="str">
        <f>IF(ISBLANK([1]Worksheet!H55), "", [1]Worksheet!H55)</f>
        <v/>
      </c>
      <c r="K54" s="3" t="str">
        <f>IF(ISBLANK([2]Worksheet!H55), "", [2]Worksheet!H55)</f>
        <v/>
      </c>
      <c r="L54" s="3" t="str">
        <f>IF(ISBLANK([3]Worksheet!H55), "", [3]Worksheet!H55)</f>
        <v>v</v>
      </c>
      <c r="M54" s="3" t="str">
        <f t="shared" si="0"/>
        <v>v(22)</v>
      </c>
      <c r="N54" s="3" t="str">
        <f>IF(ISBLANK([1]Worksheet!J55), "", [1]Worksheet!J55)</f>
        <v/>
      </c>
      <c r="O54" s="9" t="str">
        <f>IF([1]Worksheet!K55="","","v")</f>
        <v>v</v>
      </c>
      <c r="P54" s="2" t="str">
        <f>[1]Worksheet!L55</f>
        <v>Asli</v>
      </c>
      <c r="Q54" s="2" t="str">
        <f>[2]Worksheet!L55</f>
        <v>Asli</v>
      </c>
      <c r="R54" s="2" t="str">
        <f>[3]Worksheet!L55</f>
        <v>Palsu</v>
      </c>
      <c r="S54" s="2" t="str">
        <f t="shared" si="1"/>
        <v>Asli</v>
      </c>
      <c r="T54" s="3"/>
      <c r="U54" s="3"/>
      <c r="V54" s="3"/>
      <c r="W54" s="3"/>
    </row>
    <row r="55" spans="1:23" x14ac:dyDescent="0.25">
      <c r="A55" s="3" t="s">
        <v>76</v>
      </c>
      <c r="B55" s="3" t="s">
        <v>193</v>
      </c>
      <c r="C55" s="3">
        <v>1</v>
      </c>
      <c r="D55" s="3" t="s">
        <v>194</v>
      </c>
      <c r="E55" s="4" t="s">
        <v>4</v>
      </c>
      <c r="F55" s="3" t="s">
        <v>195</v>
      </c>
      <c r="G55" s="8" t="str">
        <f>IF(ISBLANK([1]Worksheet!G56), "", [1]Worksheet!G56)</f>
        <v/>
      </c>
      <c r="H55" s="3" t="str">
        <f>IF(ISBLANK([2]Worksheet!G56), "", [2]Worksheet!G56)</f>
        <v/>
      </c>
      <c r="I55" s="3" t="str">
        <f>IF(ISBLANK([3]Worksheet!G56), "", [3]Worksheet!G56)</f>
        <v/>
      </c>
      <c r="J55" s="3" t="str">
        <f>IF(ISBLANK([1]Worksheet!H56), "", [1]Worksheet!H56)</f>
        <v/>
      </c>
      <c r="K55" s="3" t="str">
        <f>IF(ISBLANK([2]Worksheet!H56), "", [2]Worksheet!H56)</f>
        <v/>
      </c>
      <c r="L55" s="3" t="str">
        <f>IF(ISBLANK([3]Worksheet!H56), "", [3]Worksheet!H56)</f>
        <v/>
      </c>
      <c r="M55" s="3" t="str">
        <f t="shared" si="0"/>
        <v>v(19)</v>
      </c>
      <c r="N55" s="3" t="str">
        <f>IF(ISBLANK([1]Worksheet!J56), "", [1]Worksheet!J56)</f>
        <v/>
      </c>
      <c r="O55" s="9" t="str">
        <f>IF([1]Worksheet!K56="","","v")</f>
        <v>v</v>
      </c>
      <c r="P55" s="2" t="str">
        <f>[1]Worksheet!L56</f>
        <v>Asli</v>
      </c>
      <c r="Q55" s="2" t="str">
        <f>[2]Worksheet!L56</f>
        <v>Asli</v>
      </c>
      <c r="R55" s="2" t="str">
        <f>[3]Worksheet!L56</f>
        <v>Asli</v>
      </c>
      <c r="S55" s="2" t="str">
        <f t="shared" si="1"/>
        <v>Asli</v>
      </c>
      <c r="T55" s="3"/>
      <c r="U55" s="3"/>
      <c r="V55" s="3"/>
      <c r="W55" s="3"/>
    </row>
    <row r="56" spans="1:23" x14ac:dyDescent="0.25">
      <c r="A56" s="3" t="s">
        <v>58</v>
      </c>
      <c r="B56" s="3" t="s">
        <v>68</v>
      </c>
      <c r="C56" s="3">
        <v>1</v>
      </c>
      <c r="D56" s="3" t="s">
        <v>196</v>
      </c>
      <c r="E56" s="4" t="s">
        <v>56</v>
      </c>
      <c r="F56" s="3" t="s">
        <v>197</v>
      </c>
      <c r="G56" s="8" t="str">
        <f>IF(ISBLANK([1]Worksheet!G57), "", [1]Worksheet!G57)</f>
        <v/>
      </c>
      <c r="H56" s="3" t="str">
        <f>IF(ISBLANK([2]Worksheet!G57), "", [2]Worksheet!G57)</f>
        <v/>
      </c>
      <c r="I56" s="3" t="str">
        <f>IF(ISBLANK([3]Worksheet!G57), "", [3]Worksheet!G57)</f>
        <v/>
      </c>
      <c r="J56" s="3" t="str">
        <f>IF(ISBLANK([1]Worksheet!H57), "", [1]Worksheet!H57)</f>
        <v/>
      </c>
      <c r="K56" s="3" t="str">
        <f>IF(ISBLANK([2]Worksheet!H57), "", [2]Worksheet!H57)</f>
        <v/>
      </c>
      <c r="L56" s="3" t="str">
        <f>IF(ISBLANK([3]Worksheet!H57), "", [3]Worksheet!H57)</f>
        <v/>
      </c>
      <c r="M56" s="3" t="str">
        <f t="shared" si="0"/>
        <v>v(43)</v>
      </c>
      <c r="N56" s="3" t="str">
        <f>IF(ISBLANK([1]Worksheet!J57), "", [1]Worksheet!J57)</f>
        <v/>
      </c>
      <c r="O56" s="9" t="str">
        <f>IF([1]Worksheet!K57="","","v")</f>
        <v/>
      </c>
      <c r="P56" s="2" t="str">
        <f>[1]Worksheet!L57</f>
        <v>Asli</v>
      </c>
      <c r="Q56" s="2" t="str">
        <f>[2]Worksheet!L57</f>
        <v>Asli</v>
      </c>
      <c r="R56" s="2" t="str">
        <f>[3]Worksheet!L57</f>
        <v>Asli</v>
      </c>
      <c r="S56" s="2" t="str">
        <f t="shared" si="1"/>
        <v>Asli</v>
      </c>
      <c r="T56" s="3"/>
      <c r="U56" s="3"/>
      <c r="V56" s="3"/>
      <c r="W56" s="3"/>
    </row>
    <row r="57" spans="1:23" x14ac:dyDescent="0.25">
      <c r="A57" s="3" t="s">
        <v>58</v>
      </c>
      <c r="B57" s="3" t="s">
        <v>149</v>
      </c>
      <c r="C57" s="3">
        <v>2</v>
      </c>
      <c r="D57" s="3" t="s">
        <v>198</v>
      </c>
      <c r="E57" s="4" t="s">
        <v>61</v>
      </c>
      <c r="F57" s="3" t="s">
        <v>199</v>
      </c>
      <c r="G57" s="8" t="str">
        <f>IF(ISBLANK([1]Worksheet!G58), "", [1]Worksheet!G58)</f>
        <v/>
      </c>
      <c r="H57" s="3" t="str">
        <f>IF(ISBLANK([2]Worksheet!G58), "", [2]Worksheet!G58)</f>
        <v/>
      </c>
      <c r="I57" s="3" t="str">
        <f>IF(ISBLANK([3]Worksheet!G58), "", [3]Worksheet!G58)</f>
        <v/>
      </c>
      <c r="J57" s="3" t="str">
        <f>IF(ISBLANK([1]Worksheet!H58), "", [1]Worksheet!H58)</f>
        <v/>
      </c>
      <c r="K57" s="3" t="str">
        <f>IF(ISBLANK([2]Worksheet!H58), "", [2]Worksheet!H58)</f>
        <v/>
      </c>
      <c r="L57" s="3" t="str">
        <f>IF(ISBLANK([3]Worksheet!H58), "", [3]Worksheet!H58)</f>
        <v/>
      </c>
      <c r="M57" s="3" t="str">
        <f t="shared" si="0"/>
        <v/>
      </c>
      <c r="N57" s="3" t="str">
        <f>IF(ISBLANK([1]Worksheet!J58), "", [1]Worksheet!J58)</f>
        <v/>
      </c>
      <c r="O57" s="9" t="str">
        <f>IF([1]Worksheet!K58="","","v")</f>
        <v/>
      </c>
      <c r="P57" s="2" t="str">
        <f>[1]Worksheet!L58</f>
        <v>Asli</v>
      </c>
      <c r="Q57" s="2" t="str">
        <f>[2]Worksheet!L58</f>
        <v>Asli</v>
      </c>
      <c r="R57" s="2" t="str">
        <f>[3]Worksheet!L58</f>
        <v>Asli</v>
      </c>
      <c r="S57" s="2" t="str">
        <f t="shared" si="1"/>
        <v>Asli</v>
      </c>
      <c r="T57" s="3"/>
      <c r="U57" s="3"/>
      <c r="V57" s="3"/>
      <c r="W57" s="3"/>
    </row>
    <row r="58" spans="1:23" x14ac:dyDescent="0.25">
      <c r="A58" s="3" t="s">
        <v>200</v>
      </c>
      <c r="B58" s="3" t="s">
        <v>201</v>
      </c>
      <c r="C58" s="3">
        <v>1</v>
      </c>
      <c r="D58" s="3" t="s">
        <v>202</v>
      </c>
      <c r="E58" s="4" t="s">
        <v>23</v>
      </c>
      <c r="F58" s="3" t="s">
        <v>203</v>
      </c>
      <c r="G58" s="8" t="str">
        <f>IF(ISBLANK([1]Worksheet!G59), "", [1]Worksheet!G59)</f>
        <v/>
      </c>
      <c r="H58" s="3" t="str">
        <f>IF(ISBLANK([2]Worksheet!G59), "", [2]Worksheet!G59)</f>
        <v/>
      </c>
      <c r="I58" s="3" t="str">
        <f>IF(ISBLANK([3]Worksheet!G59), "", [3]Worksheet!G59)</f>
        <v/>
      </c>
      <c r="J58" s="3" t="str">
        <f>IF(ISBLANK([1]Worksheet!H59), "", [1]Worksheet!H59)</f>
        <v/>
      </c>
      <c r="K58" s="3" t="str">
        <f>IF(ISBLANK([2]Worksheet!H59), "", [2]Worksheet!H59)</f>
        <v/>
      </c>
      <c r="L58" s="3" t="str">
        <f>IF(ISBLANK([3]Worksheet!H59), "", [3]Worksheet!H59)</f>
        <v/>
      </c>
      <c r="M58" s="3" t="str">
        <f t="shared" si="0"/>
        <v>v(20)</v>
      </c>
      <c r="N58" s="3" t="str">
        <f>IF(ISBLANK([1]Worksheet!J59), "", [1]Worksheet!J59)</f>
        <v/>
      </c>
      <c r="O58" s="9" t="str">
        <f>IF([1]Worksheet!K59="","","v")</f>
        <v/>
      </c>
      <c r="P58" s="2" t="str">
        <f>[1]Worksheet!L59</f>
        <v>Asli</v>
      </c>
      <c r="Q58" s="2" t="str">
        <f>[2]Worksheet!L59</f>
        <v>Asli</v>
      </c>
      <c r="R58" s="2" t="str">
        <f>[3]Worksheet!L59</f>
        <v>Asli</v>
      </c>
      <c r="S58" s="2" t="str">
        <f t="shared" si="1"/>
        <v>Asli</v>
      </c>
      <c r="T58" s="3"/>
      <c r="U58" s="3"/>
      <c r="V58" s="3"/>
      <c r="W58" s="3"/>
    </row>
    <row r="59" spans="1:23" x14ac:dyDescent="0.25">
      <c r="A59" s="3" t="s">
        <v>204</v>
      </c>
      <c r="B59" s="3" t="s">
        <v>205</v>
      </c>
      <c r="C59" s="3">
        <v>2</v>
      </c>
      <c r="D59" s="3" t="s">
        <v>206</v>
      </c>
      <c r="E59" s="4" t="s">
        <v>125</v>
      </c>
      <c r="F59" s="3" t="s">
        <v>207</v>
      </c>
      <c r="G59" s="8" t="str">
        <f>IF(ISBLANK([1]Worksheet!G60), "", [1]Worksheet!G60)</f>
        <v/>
      </c>
      <c r="H59" s="3" t="str">
        <f>IF(ISBLANK([2]Worksheet!G60), "", [2]Worksheet!G60)</f>
        <v/>
      </c>
      <c r="I59" s="3" t="str">
        <f>IF(ISBLANK([3]Worksheet!G60), "", [3]Worksheet!G60)</f>
        <v/>
      </c>
      <c r="J59" s="3" t="str">
        <f>IF(ISBLANK([1]Worksheet!H60), "", [1]Worksheet!H60)</f>
        <v/>
      </c>
      <c r="K59" s="3" t="str">
        <f>IF(ISBLANK([2]Worksheet!H60), "", [2]Worksheet!H60)</f>
        <v/>
      </c>
      <c r="L59" s="3" t="str">
        <f>IF(ISBLANK([3]Worksheet!H60), "", [3]Worksheet!H60)</f>
        <v/>
      </c>
      <c r="M59" s="3" t="str">
        <f t="shared" si="0"/>
        <v/>
      </c>
      <c r="N59" s="3" t="str">
        <f>IF(ISBLANK([1]Worksheet!J60), "", [1]Worksheet!J60)</f>
        <v/>
      </c>
      <c r="O59" s="9" t="str">
        <f>IF([1]Worksheet!K60="","","v")</f>
        <v/>
      </c>
      <c r="P59" s="2" t="str">
        <f>[1]Worksheet!L60</f>
        <v>Asli</v>
      </c>
      <c r="Q59" s="2" t="str">
        <f>[2]Worksheet!L60</f>
        <v>Asli</v>
      </c>
      <c r="R59" s="2" t="str">
        <f>[3]Worksheet!L60</f>
        <v>Asli</v>
      </c>
      <c r="S59" s="2" t="str">
        <f t="shared" si="1"/>
        <v>Asli</v>
      </c>
      <c r="T59" s="3"/>
      <c r="U59" s="3"/>
      <c r="V59" s="3"/>
      <c r="W59" s="3"/>
    </row>
    <row r="60" spans="1:23" x14ac:dyDescent="0.25">
      <c r="A60" s="3" t="s">
        <v>208</v>
      </c>
      <c r="B60" s="3" t="s">
        <v>209</v>
      </c>
      <c r="C60" s="3">
        <v>2</v>
      </c>
      <c r="D60" s="3" t="s">
        <v>210</v>
      </c>
      <c r="E60" s="4" t="s">
        <v>51</v>
      </c>
      <c r="F60" s="3" t="s">
        <v>211</v>
      </c>
      <c r="G60" s="8" t="str">
        <f>IF(ISBLANK([1]Worksheet!G61), "", [1]Worksheet!G61)</f>
        <v>v</v>
      </c>
      <c r="H60" s="3" t="str">
        <f>IF(ISBLANK([2]Worksheet!G61), "", [2]Worksheet!G61)</f>
        <v>v</v>
      </c>
      <c r="I60" s="3" t="str">
        <f>IF(ISBLANK([3]Worksheet!G61), "", [3]Worksheet!G61)</f>
        <v>v</v>
      </c>
      <c r="J60" s="3" t="str">
        <f>IF(ISBLANK([1]Worksheet!H61), "", [1]Worksheet!H61)</f>
        <v>v</v>
      </c>
      <c r="K60" s="3" t="str">
        <f>IF(ISBLANK([2]Worksheet!H61), "", [2]Worksheet!H61)</f>
        <v>v</v>
      </c>
      <c r="L60" s="3" t="str">
        <f>IF(ISBLANK([3]Worksheet!H61), "", [3]Worksheet!H61)</f>
        <v>v</v>
      </c>
      <c r="M60" s="3" t="str">
        <f t="shared" si="0"/>
        <v>v(7)</v>
      </c>
      <c r="N60" s="3" t="str">
        <f>IF(ISBLANK([1]Worksheet!J61), "", [1]Worksheet!J61)</f>
        <v/>
      </c>
      <c r="O60" s="9" t="str">
        <f>IF([1]Worksheet!K61="","","v")</f>
        <v/>
      </c>
      <c r="P60" s="2" t="str">
        <f>[1]Worksheet!L61</f>
        <v>Palsu</v>
      </c>
      <c r="Q60" s="2" t="str">
        <f>[2]Worksheet!L61</f>
        <v>Palsu</v>
      </c>
      <c r="R60" s="2" t="str">
        <f>[3]Worksheet!L61</f>
        <v>Palsu</v>
      </c>
      <c r="S60" s="2" t="str">
        <f t="shared" si="1"/>
        <v>Palsu</v>
      </c>
      <c r="T60" s="3"/>
      <c r="U60" s="3"/>
      <c r="V60" s="3"/>
      <c r="W60" s="3"/>
    </row>
    <row r="61" spans="1:23" x14ac:dyDescent="0.25">
      <c r="A61" s="3" t="s">
        <v>58</v>
      </c>
      <c r="B61" s="3" t="s">
        <v>68</v>
      </c>
      <c r="C61" s="3">
        <v>1</v>
      </c>
      <c r="D61" s="3" t="s">
        <v>212</v>
      </c>
      <c r="E61" s="4" t="s">
        <v>23</v>
      </c>
      <c r="F61" s="3" t="s">
        <v>213</v>
      </c>
      <c r="G61" s="8" t="str">
        <f>IF(ISBLANK([1]Worksheet!G62), "", [1]Worksheet!G62)</f>
        <v/>
      </c>
      <c r="H61" s="3" t="str">
        <f>IF(ISBLANK([2]Worksheet!G62), "", [2]Worksheet!G62)</f>
        <v/>
      </c>
      <c r="I61" s="3" t="str">
        <f>IF(ISBLANK([3]Worksheet!G62), "", [3]Worksheet!G62)</f>
        <v/>
      </c>
      <c r="J61" s="3" t="str">
        <f>IF(ISBLANK([1]Worksheet!H62), "", [1]Worksheet!H62)</f>
        <v/>
      </c>
      <c r="K61" s="3" t="str">
        <f>IF(ISBLANK([2]Worksheet!H62), "", [2]Worksheet!H62)</f>
        <v/>
      </c>
      <c r="L61" s="3" t="str">
        <f>IF(ISBLANK([3]Worksheet!H62), "", [3]Worksheet!H62)</f>
        <v/>
      </c>
      <c r="M61" s="3" t="str">
        <f t="shared" si="0"/>
        <v>v(45)</v>
      </c>
      <c r="N61" s="3" t="str">
        <f>IF(ISBLANK([1]Worksheet!J62), "", [1]Worksheet!J62)</f>
        <v/>
      </c>
      <c r="O61" s="9" t="str">
        <f>IF([1]Worksheet!K62="","","v")</f>
        <v/>
      </c>
      <c r="P61" s="2" t="str">
        <f>[1]Worksheet!L62</f>
        <v>Asli</v>
      </c>
      <c r="Q61" s="2" t="str">
        <f>[2]Worksheet!L62</f>
        <v>Asli</v>
      </c>
      <c r="R61" s="2" t="str">
        <f>[3]Worksheet!L62</f>
        <v>Asli</v>
      </c>
      <c r="S61" s="2" t="str">
        <f t="shared" si="1"/>
        <v>Asli</v>
      </c>
      <c r="T61" s="3"/>
      <c r="U61" s="3"/>
      <c r="V61" s="3"/>
      <c r="W61" s="3"/>
    </row>
    <row r="62" spans="1:23" x14ac:dyDescent="0.25">
      <c r="A62" s="3" t="s">
        <v>58</v>
      </c>
      <c r="B62" s="3" t="s">
        <v>68</v>
      </c>
      <c r="C62" s="3">
        <v>1</v>
      </c>
      <c r="D62" s="3" t="s">
        <v>214</v>
      </c>
      <c r="E62" s="4" t="s">
        <v>215</v>
      </c>
      <c r="F62" s="3" t="s">
        <v>216</v>
      </c>
      <c r="G62" s="8" t="str">
        <f>IF(ISBLANK([1]Worksheet!G63), "", [1]Worksheet!G63)</f>
        <v/>
      </c>
      <c r="H62" s="3" t="str">
        <f>IF(ISBLANK([2]Worksheet!G63), "", [2]Worksheet!G63)</f>
        <v/>
      </c>
      <c r="I62" s="3" t="str">
        <f>IF(ISBLANK([3]Worksheet!G63), "", [3]Worksheet!G63)</f>
        <v/>
      </c>
      <c r="J62" s="3" t="str">
        <f>IF(ISBLANK([1]Worksheet!H63), "", [1]Worksheet!H63)</f>
        <v>v</v>
      </c>
      <c r="K62" s="3" t="str">
        <f>IF(ISBLANK([2]Worksheet!H63), "", [2]Worksheet!H63)</f>
        <v/>
      </c>
      <c r="L62" s="3" t="str">
        <f>IF(ISBLANK([3]Worksheet!H63), "", [3]Worksheet!H63)</f>
        <v/>
      </c>
      <c r="M62" s="3" t="str">
        <f t="shared" si="0"/>
        <v>v(23)</v>
      </c>
      <c r="N62" s="3" t="str">
        <f>IF(ISBLANK([1]Worksheet!J63), "", [1]Worksheet!J63)</f>
        <v/>
      </c>
      <c r="O62" s="9" t="str">
        <f>IF([1]Worksheet!K63="","","v")</f>
        <v/>
      </c>
      <c r="P62" s="2" t="str">
        <f>[1]Worksheet!L63</f>
        <v>Asli</v>
      </c>
      <c r="Q62" s="2" t="str">
        <f>[2]Worksheet!L63</f>
        <v>Asli</v>
      </c>
      <c r="R62" s="2" t="str">
        <f>[3]Worksheet!L63</f>
        <v>Asli</v>
      </c>
      <c r="S62" s="2" t="str">
        <f t="shared" si="1"/>
        <v>Asli</v>
      </c>
      <c r="T62" s="3"/>
      <c r="U62" s="3"/>
      <c r="V62" s="3"/>
      <c r="W62" s="3"/>
    </row>
    <row r="63" spans="1:23" x14ac:dyDescent="0.25">
      <c r="A63" s="3" t="s">
        <v>217</v>
      </c>
      <c r="B63" s="3" t="s">
        <v>218</v>
      </c>
      <c r="C63" s="3">
        <v>1</v>
      </c>
      <c r="D63" s="3" t="s">
        <v>219</v>
      </c>
      <c r="E63" s="4" t="s">
        <v>18</v>
      </c>
      <c r="F63" s="3" t="s">
        <v>220</v>
      </c>
      <c r="G63" s="8" t="str">
        <f>IF(ISBLANK([1]Worksheet!G64), "", [1]Worksheet!G64)</f>
        <v/>
      </c>
      <c r="H63" s="3" t="str">
        <f>IF(ISBLANK([2]Worksheet!G64), "", [2]Worksheet!G64)</f>
        <v/>
      </c>
      <c r="I63" s="3" t="str">
        <f>IF(ISBLANK([3]Worksheet!G64), "", [3]Worksheet!G64)</f>
        <v/>
      </c>
      <c r="J63" s="3" t="str">
        <f>IF(ISBLANK([1]Worksheet!H64), "", [1]Worksheet!H64)</f>
        <v>v</v>
      </c>
      <c r="K63" s="3" t="str">
        <f>IF(ISBLANK([2]Worksheet!H64), "", [2]Worksheet!H64)</f>
        <v>v</v>
      </c>
      <c r="L63" s="3" t="str">
        <f>IF(ISBLANK([3]Worksheet!H64), "", [3]Worksheet!H64)</f>
        <v>v</v>
      </c>
      <c r="M63" s="3" t="str">
        <f t="shared" si="0"/>
        <v>v(4)</v>
      </c>
      <c r="N63" s="3" t="str">
        <f>IF(ISBLANK([1]Worksheet!J64), "", [1]Worksheet!J64)</f>
        <v/>
      </c>
      <c r="O63" s="9" t="str">
        <f>IF([1]Worksheet!K64="","","v")</f>
        <v>v</v>
      </c>
      <c r="P63" s="2" t="str">
        <f>[1]Worksheet!L64</f>
        <v>Palsu</v>
      </c>
      <c r="Q63" s="2" t="str">
        <f>[2]Worksheet!L64</f>
        <v>Palsu</v>
      </c>
      <c r="R63" s="2" t="str">
        <f>[3]Worksheet!L64</f>
        <v>Palsu</v>
      </c>
      <c r="S63" s="2" t="str">
        <f t="shared" si="1"/>
        <v>Palsu</v>
      </c>
      <c r="T63" s="3"/>
      <c r="U63" s="3"/>
      <c r="V63" s="3"/>
      <c r="W63" s="3"/>
    </row>
    <row r="64" spans="1:23" x14ac:dyDescent="0.25">
      <c r="A64" s="3" t="s">
        <v>221</v>
      </c>
      <c r="B64" s="3" t="s">
        <v>222</v>
      </c>
      <c r="C64" s="3">
        <v>2</v>
      </c>
      <c r="D64" s="3" t="s">
        <v>223</v>
      </c>
      <c r="E64" s="4" t="s">
        <v>224</v>
      </c>
      <c r="F64" s="3" t="s">
        <v>225</v>
      </c>
      <c r="G64" s="8" t="str">
        <f>IF(ISBLANK([1]Worksheet!G65), "", [1]Worksheet!G65)</f>
        <v/>
      </c>
      <c r="H64" s="3" t="str">
        <f>IF(ISBLANK([2]Worksheet!G65), "", [2]Worksheet!G65)</f>
        <v/>
      </c>
      <c r="I64" s="3" t="str">
        <f>IF(ISBLANK([3]Worksheet!G65), "", [3]Worksheet!G65)</f>
        <v/>
      </c>
      <c r="J64" s="3" t="str">
        <f>IF(ISBLANK([1]Worksheet!H65), "", [1]Worksheet!H65)</f>
        <v>v</v>
      </c>
      <c r="K64" s="3" t="str">
        <f>IF(ISBLANK([2]Worksheet!H65), "", [2]Worksheet!H65)</f>
        <v/>
      </c>
      <c r="L64" s="3" t="str">
        <f>IF(ISBLANK([3]Worksheet!H65), "", [3]Worksheet!H65)</f>
        <v/>
      </c>
      <c r="M64" s="3" t="str">
        <f t="shared" si="0"/>
        <v>v(16)</v>
      </c>
      <c r="N64" s="3" t="str">
        <f>IF(ISBLANK([1]Worksheet!J65), "", [1]Worksheet!J65)</f>
        <v>v</v>
      </c>
      <c r="O64" s="9" t="str">
        <f>IF([1]Worksheet!K65="","","v")</f>
        <v>v</v>
      </c>
      <c r="P64" s="2" t="str">
        <f>[1]Worksheet!L65</f>
        <v>Palsu</v>
      </c>
      <c r="Q64" s="2" t="str">
        <f>[2]Worksheet!L65</f>
        <v>Palsu</v>
      </c>
      <c r="R64" s="2" t="str">
        <f>[3]Worksheet!L65</f>
        <v>Palsu</v>
      </c>
      <c r="S64" s="2" t="str">
        <f t="shared" si="1"/>
        <v>Palsu</v>
      </c>
      <c r="T64" s="3"/>
      <c r="U64" s="3"/>
      <c r="V64" s="3"/>
      <c r="W64" s="3"/>
    </row>
    <row r="65" spans="1:23" x14ac:dyDescent="0.25">
      <c r="A65" s="3" t="s">
        <v>226</v>
      </c>
      <c r="B65" s="3" t="s">
        <v>30</v>
      </c>
      <c r="C65" s="3">
        <v>2</v>
      </c>
      <c r="D65" s="3" t="s">
        <v>223</v>
      </c>
      <c r="E65" s="4" t="s">
        <v>224</v>
      </c>
      <c r="F65" s="3" t="s">
        <v>42</v>
      </c>
      <c r="G65" s="8" t="str">
        <f>IF(ISBLANK([1]Worksheet!G66), "", [1]Worksheet!G66)</f>
        <v>v</v>
      </c>
      <c r="H65" s="3" t="str">
        <f>IF(ISBLANK([2]Worksheet!G66), "", [2]Worksheet!G66)</f>
        <v>v</v>
      </c>
      <c r="I65" s="3" t="str">
        <f>IF(ISBLANK([3]Worksheet!G66), "", [3]Worksheet!G66)</f>
        <v>v</v>
      </c>
      <c r="J65" s="3" t="str">
        <f>IF(ISBLANK([1]Worksheet!H66), "", [1]Worksheet!H66)</f>
        <v>v</v>
      </c>
      <c r="K65" s="3" t="str">
        <f>IF(ISBLANK([2]Worksheet!H66), "", [2]Worksheet!H66)</f>
        <v/>
      </c>
      <c r="L65" s="3" t="str">
        <f>IF(ISBLANK([3]Worksheet!H66), "", [3]Worksheet!H66)</f>
        <v>v</v>
      </c>
      <c r="M65" s="3" t="str">
        <f t="shared" si="0"/>
        <v>v(11)</v>
      </c>
      <c r="N65" s="3" t="str">
        <f>IF(ISBLANK([1]Worksheet!J66), "", [1]Worksheet!J66)</f>
        <v>v</v>
      </c>
      <c r="O65" s="9" t="str">
        <f>IF([1]Worksheet!K66="","","v")</f>
        <v>v</v>
      </c>
      <c r="P65" s="2" t="str">
        <f>[1]Worksheet!L66</f>
        <v>Palsu</v>
      </c>
      <c r="Q65" s="2" t="str">
        <f>[2]Worksheet!L66</f>
        <v>Palsu</v>
      </c>
      <c r="R65" s="2" t="str">
        <f>[3]Worksheet!L66</f>
        <v>Palsu</v>
      </c>
      <c r="S65" s="2" t="str">
        <f t="shared" si="1"/>
        <v>Palsu</v>
      </c>
      <c r="T65" s="3"/>
      <c r="U65" s="3"/>
      <c r="V65" s="3"/>
      <c r="W65" s="3"/>
    </row>
    <row r="66" spans="1:23" x14ac:dyDescent="0.25">
      <c r="A66" s="3" t="s">
        <v>58</v>
      </c>
      <c r="B66" s="3" t="s">
        <v>227</v>
      </c>
      <c r="C66" s="3">
        <v>1</v>
      </c>
      <c r="D66" s="3" t="s">
        <v>228</v>
      </c>
      <c r="E66" s="4" t="s">
        <v>46</v>
      </c>
      <c r="F66" s="3" t="s">
        <v>229</v>
      </c>
      <c r="G66" s="8" t="str">
        <f>IF(ISBLANK([1]Worksheet!G67), "", [1]Worksheet!G67)</f>
        <v/>
      </c>
      <c r="H66" s="3" t="str">
        <f>IF(ISBLANK([2]Worksheet!G67), "", [2]Worksheet!G67)</f>
        <v/>
      </c>
      <c r="I66" s="3" t="str">
        <f>IF(ISBLANK([3]Worksheet!G67), "", [3]Worksheet!G67)</f>
        <v/>
      </c>
      <c r="J66" s="3" t="str">
        <f>IF(ISBLANK([1]Worksheet!H67), "", [1]Worksheet!H67)</f>
        <v/>
      </c>
      <c r="K66" s="3" t="str">
        <f>IF(ISBLANK([2]Worksheet!H67), "", [2]Worksheet!H67)</f>
        <v/>
      </c>
      <c r="L66" s="3" t="str">
        <f>IF(ISBLANK([3]Worksheet!H67), "", [3]Worksheet!H67)</f>
        <v/>
      </c>
      <c r="M66" s="3" t="str">
        <f t="shared" si="0"/>
        <v>v(16)</v>
      </c>
      <c r="N66" s="3" t="str">
        <f>IF(ISBLANK([1]Worksheet!J67), "", [1]Worksheet!J67)</f>
        <v/>
      </c>
      <c r="O66" s="9" t="str">
        <f>IF([1]Worksheet!K67="","","v")</f>
        <v>v</v>
      </c>
      <c r="P66" s="2" t="str">
        <f>[1]Worksheet!L67</f>
        <v>Asli</v>
      </c>
      <c r="Q66" s="2" t="str">
        <f>[2]Worksheet!L67</f>
        <v>Asli</v>
      </c>
      <c r="R66" s="2" t="str">
        <f>[3]Worksheet!L67</f>
        <v>Asli</v>
      </c>
      <c r="S66" s="2" t="str">
        <f t="shared" si="1"/>
        <v>Asli</v>
      </c>
      <c r="T66" s="3"/>
      <c r="U66" s="3"/>
      <c r="V66" s="3"/>
      <c r="W66" s="3"/>
    </row>
    <row r="67" spans="1:23" x14ac:dyDescent="0.25">
      <c r="A67" s="3" t="s">
        <v>230</v>
      </c>
      <c r="B67" s="3" t="s">
        <v>231</v>
      </c>
      <c r="C67" s="3">
        <v>2</v>
      </c>
      <c r="D67" s="3" t="s">
        <v>232</v>
      </c>
      <c r="E67" s="4" t="s">
        <v>125</v>
      </c>
      <c r="F67" s="3" t="s">
        <v>233</v>
      </c>
      <c r="G67" s="8" t="str">
        <f>IF(ISBLANK([1]Worksheet!G68), "", [1]Worksheet!G68)</f>
        <v/>
      </c>
      <c r="H67" s="3" t="str">
        <f>IF(ISBLANK([2]Worksheet!G68), "", [2]Worksheet!G68)</f>
        <v/>
      </c>
      <c r="I67" s="3" t="str">
        <f>IF(ISBLANK([3]Worksheet!G68), "", [3]Worksheet!G68)</f>
        <v/>
      </c>
      <c r="J67" s="3" t="str">
        <f>IF(ISBLANK([1]Worksheet!H68), "", [1]Worksheet!H68)</f>
        <v/>
      </c>
      <c r="K67" s="3" t="str">
        <f>IF(ISBLANK([2]Worksheet!H68), "", [2]Worksheet!H68)</f>
        <v>v</v>
      </c>
      <c r="L67" s="3" t="str">
        <f>IF(ISBLANK([3]Worksheet!H68), "", [3]Worksheet!H68)</f>
        <v>v</v>
      </c>
      <c r="M67" s="3" t="str">
        <f t="shared" ref="M67:M130" si="2">IF(AND(LEN(SUBSTITUTE(F67," ",""))&gt;=50, LEN(SUBSTITUTE(F67," ",""))&lt;=250), "","v("&amp;LEN(SUBSTITUTE(F67," ",""))&amp;")")</f>
        <v>v(29)</v>
      </c>
      <c r="N67" s="3" t="str">
        <f>IF(ISBLANK([1]Worksheet!J68), "", [1]Worksheet!J68)</f>
        <v/>
      </c>
      <c r="O67" s="9" t="str">
        <f>IF([1]Worksheet!K68="","","v")</f>
        <v>v</v>
      </c>
      <c r="P67" s="2" t="str">
        <f>[1]Worksheet!L68</f>
        <v>Asli</v>
      </c>
      <c r="Q67" s="2" t="str">
        <f>[2]Worksheet!L68</f>
        <v>Palsu</v>
      </c>
      <c r="R67" s="2" t="str">
        <f>[3]Worksheet!L68</f>
        <v>Palsu</v>
      </c>
      <c r="S67" s="2" t="str">
        <f t="shared" ref="S67:S130" si="3">IF(COUNTIF(P67:R67,"Asli")&gt;COUNTIF(P67:R67,"Palsu"),"Asli","Palsu")</f>
        <v>Palsu</v>
      </c>
      <c r="T67" s="3"/>
      <c r="U67" s="3"/>
      <c r="V67" s="3"/>
      <c r="W67" s="3"/>
    </row>
    <row r="68" spans="1:23" x14ac:dyDescent="0.25">
      <c r="A68" s="3" t="s">
        <v>234</v>
      </c>
      <c r="B68" s="3" t="s">
        <v>2</v>
      </c>
      <c r="C68" s="3">
        <v>1</v>
      </c>
      <c r="D68" s="3" t="s">
        <v>235</v>
      </c>
      <c r="E68" s="4" t="s">
        <v>46</v>
      </c>
      <c r="F68" s="3" t="s">
        <v>236</v>
      </c>
      <c r="G68" s="8" t="str">
        <f>IF(ISBLANK([1]Worksheet!G69), "", [1]Worksheet!G69)</f>
        <v/>
      </c>
      <c r="H68" s="3" t="str">
        <f>IF(ISBLANK([2]Worksheet!G69), "", [2]Worksheet!G69)</f>
        <v/>
      </c>
      <c r="I68" s="3" t="str">
        <f>IF(ISBLANK([3]Worksheet!G69), "", [3]Worksheet!G69)</f>
        <v/>
      </c>
      <c r="J68" s="3" t="str">
        <f>IF(ISBLANK([1]Worksheet!H69), "", [1]Worksheet!H69)</f>
        <v>v</v>
      </c>
      <c r="K68" s="3" t="str">
        <f>IF(ISBLANK([2]Worksheet!H69), "", [2]Worksheet!H69)</f>
        <v/>
      </c>
      <c r="L68" s="3" t="str">
        <f>IF(ISBLANK([3]Worksheet!H69), "", [3]Worksheet!H69)</f>
        <v/>
      </c>
      <c r="M68" s="3" t="str">
        <f t="shared" si="2"/>
        <v>v(13)</v>
      </c>
      <c r="N68" s="3" t="str">
        <f>IF(ISBLANK([1]Worksheet!J69), "", [1]Worksheet!J69)</f>
        <v/>
      </c>
      <c r="O68" s="9" t="str">
        <f>IF([1]Worksheet!K69="","","v")</f>
        <v/>
      </c>
      <c r="P68" s="2" t="str">
        <f>[1]Worksheet!L69</f>
        <v>Asli</v>
      </c>
      <c r="Q68" s="2" t="str">
        <f>[2]Worksheet!L69</f>
        <v>Asli</v>
      </c>
      <c r="R68" s="2" t="str">
        <f>[3]Worksheet!L69</f>
        <v>Asli</v>
      </c>
      <c r="S68" s="2" t="str">
        <f t="shared" si="3"/>
        <v>Asli</v>
      </c>
      <c r="T68" s="3"/>
      <c r="U68" s="3"/>
      <c r="V68" s="3"/>
      <c r="W68" s="3"/>
    </row>
    <row r="69" spans="1:23" x14ac:dyDescent="0.25">
      <c r="A69" s="3" t="s">
        <v>237</v>
      </c>
      <c r="B69" s="3" t="s">
        <v>238</v>
      </c>
      <c r="C69" s="3">
        <v>2</v>
      </c>
      <c r="D69" s="3" t="s">
        <v>239</v>
      </c>
      <c r="E69" s="4" t="s">
        <v>70</v>
      </c>
      <c r="F69" s="3" t="s">
        <v>240</v>
      </c>
      <c r="G69" s="8" t="str">
        <f>IF(ISBLANK([1]Worksheet!G70), "", [1]Worksheet!G70)</f>
        <v/>
      </c>
      <c r="H69" s="3" t="str">
        <f>IF(ISBLANK([2]Worksheet!G70), "", [2]Worksheet!G70)</f>
        <v/>
      </c>
      <c r="I69" s="3" t="str">
        <f>IF(ISBLANK([3]Worksheet!G70), "", [3]Worksheet!G70)</f>
        <v/>
      </c>
      <c r="J69" s="3" t="str">
        <f>IF(ISBLANK([1]Worksheet!H70), "", [1]Worksheet!H70)</f>
        <v>v</v>
      </c>
      <c r="K69" s="3" t="str">
        <f>IF(ISBLANK([2]Worksheet!H70), "", [2]Worksheet!H70)</f>
        <v/>
      </c>
      <c r="L69" s="3" t="str">
        <f>IF(ISBLANK([3]Worksheet!H70), "", [3]Worksheet!H70)</f>
        <v/>
      </c>
      <c r="M69" s="3" t="str">
        <f t="shared" si="2"/>
        <v>v(14)</v>
      </c>
      <c r="N69" s="3" t="str">
        <f>IF(ISBLANK([1]Worksheet!J70), "", [1]Worksheet!J70)</f>
        <v/>
      </c>
      <c r="O69" s="9" t="str">
        <f>IF([1]Worksheet!K70="","","v")</f>
        <v/>
      </c>
      <c r="P69" s="2" t="str">
        <f>[1]Worksheet!L70</f>
        <v>Asli</v>
      </c>
      <c r="Q69" s="2" t="str">
        <f>[2]Worksheet!L70</f>
        <v>Asli</v>
      </c>
      <c r="R69" s="2" t="str">
        <f>[3]Worksheet!L70</f>
        <v>Asli</v>
      </c>
      <c r="S69" s="2" t="str">
        <f t="shared" si="3"/>
        <v>Asli</v>
      </c>
      <c r="T69" s="3"/>
      <c r="U69" s="3"/>
      <c r="V69" s="3"/>
      <c r="W69" s="3"/>
    </row>
    <row r="70" spans="1:23" x14ac:dyDescent="0.25">
      <c r="A70" s="3" t="s">
        <v>241</v>
      </c>
      <c r="B70" s="3" t="s">
        <v>242</v>
      </c>
      <c r="C70" s="3">
        <v>2</v>
      </c>
      <c r="D70" s="3" t="s">
        <v>243</v>
      </c>
      <c r="E70" s="4" t="s">
        <v>183</v>
      </c>
      <c r="F70" s="3" t="s">
        <v>244</v>
      </c>
      <c r="G70" s="8" t="str">
        <f>IF(ISBLANK([1]Worksheet!G71), "", [1]Worksheet!G71)</f>
        <v/>
      </c>
      <c r="H70" s="3" t="str">
        <f>IF(ISBLANK([2]Worksheet!G71), "", [2]Worksheet!G71)</f>
        <v/>
      </c>
      <c r="I70" s="3" t="str">
        <f>IF(ISBLANK([3]Worksheet!G71), "", [3]Worksheet!G71)</f>
        <v/>
      </c>
      <c r="J70" s="3" t="str">
        <f>IF(ISBLANK([1]Worksheet!H71), "", [1]Worksheet!H71)</f>
        <v/>
      </c>
      <c r="K70" s="3" t="str">
        <f>IF(ISBLANK([2]Worksheet!H71), "", [2]Worksheet!H71)</f>
        <v/>
      </c>
      <c r="L70" s="3" t="str">
        <f>IF(ISBLANK([3]Worksheet!H71), "", [3]Worksheet!H71)</f>
        <v/>
      </c>
      <c r="M70" s="3" t="str">
        <f t="shared" si="2"/>
        <v>v(18)</v>
      </c>
      <c r="N70" s="3" t="str">
        <f>IF(ISBLANK([1]Worksheet!J71), "", [1]Worksheet!J71)</f>
        <v/>
      </c>
      <c r="O70" s="9" t="str">
        <f>IF([1]Worksheet!K71="","","v")</f>
        <v/>
      </c>
      <c r="P70" s="2" t="str">
        <f>[1]Worksheet!L71</f>
        <v>Asli</v>
      </c>
      <c r="Q70" s="2" t="str">
        <f>[2]Worksheet!L71</f>
        <v>Asli</v>
      </c>
      <c r="R70" s="2" t="str">
        <f>[3]Worksheet!L71</f>
        <v>Asli</v>
      </c>
      <c r="S70" s="2" t="str">
        <f t="shared" si="3"/>
        <v>Asli</v>
      </c>
      <c r="T70" s="3"/>
      <c r="U70" s="3"/>
      <c r="V70" s="3"/>
      <c r="W70" s="3"/>
    </row>
    <row r="71" spans="1:23" ht="30" x14ac:dyDescent="0.25">
      <c r="A71" s="3" t="s">
        <v>245</v>
      </c>
      <c r="B71" s="3" t="s">
        <v>246</v>
      </c>
      <c r="C71" s="3">
        <v>2</v>
      </c>
      <c r="D71" s="3" t="s">
        <v>247</v>
      </c>
      <c r="E71" s="4" t="s">
        <v>66</v>
      </c>
      <c r="F71" s="3" t="s">
        <v>248</v>
      </c>
      <c r="G71" s="8" t="str">
        <f>IF(ISBLANK([1]Worksheet!G72), "", [1]Worksheet!G72)</f>
        <v/>
      </c>
      <c r="H71" s="3" t="str">
        <f>IF(ISBLANK([2]Worksheet!G72), "", [2]Worksheet!G72)</f>
        <v/>
      </c>
      <c r="I71" s="3" t="str">
        <f>IF(ISBLANK([3]Worksheet!G72), "", [3]Worksheet!G72)</f>
        <v/>
      </c>
      <c r="J71" s="3" t="str">
        <f>IF(ISBLANK([1]Worksheet!H72), "", [1]Worksheet!H72)</f>
        <v/>
      </c>
      <c r="K71" s="3" t="str">
        <f>IF(ISBLANK([2]Worksheet!H72), "", [2]Worksheet!H72)</f>
        <v/>
      </c>
      <c r="L71" s="3" t="str">
        <f>IF(ISBLANK([3]Worksheet!H72), "", [3]Worksheet!H72)</f>
        <v/>
      </c>
      <c r="M71" s="3" t="str">
        <f t="shared" si="2"/>
        <v>v(316)</v>
      </c>
      <c r="N71" s="3" t="str">
        <f>IF(ISBLANK([1]Worksheet!J72), "", [1]Worksheet!J72)</f>
        <v/>
      </c>
      <c r="O71" s="9" t="str">
        <f>IF([1]Worksheet!K72="","","v")</f>
        <v>v</v>
      </c>
      <c r="P71" s="2" t="str">
        <f>[1]Worksheet!L72</f>
        <v>Asli</v>
      </c>
      <c r="Q71" s="2" t="str">
        <f>[2]Worksheet!L72</f>
        <v>Asli</v>
      </c>
      <c r="R71" s="2" t="str">
        <f>[3]Worksheet!L72</f>
        <v>Asli</v>
      </c>
      <c r="S71" s="2" t="str">
        <f t="shared" si="3"/>
        <v>Asli</v>
      </c>
      <c r="T71" s="3"/>
      <c r="U71" s="3"/>
      <c r="V71" s="3"/>
      <c r="W71" s="3"/>
    </row>
    <row r="72" spans="1:23" ht="30" x14ac:dyDescent="0.25">
      <c r="A72" s="3" t="s">
        <v>249</v>
      </c>
      <c r="B72" s="3" t="s">
        <v>250</v>
      </c>
      <c r="C72" s="3">
        <v>1</v>
      </c>
      <c r="D72" s="3" t="s">
        <v>251</v>
      </c>
      <c r="E72" s="4" t="s">
        <v>151</v>
      </c>
      <c r="F72" s="3" t="s">
        <v>252</v>
      </c>
      <c r="G72" s="8" t="str">
        <f>IF(ISBLANK([1]Worksheet!G73), "", [1]Worksheet!G73)</f>
        <v/>
      </c>
      <c r="H72" s="3" t="str">
        <f>IF(ISBLANK([2]Worksheet!G73), "", [2]Worksheet!G73)</f>
        <v/>
      </c>
      <c r="I72" s="3" t="str">
        <f>IF(ISBLANK([3]Worksheet!G73), "", [3]Worksheet!G73)</f>
        <v/>
      </c>
      <c r="J72" s="3" t="str">
        <f>IF(ISBLANK([1]Worksheet!H73), "", [1]Worksheet!H73)</f>
        <v/>
      </c>
      <c r="K72" s="3" t="str">
        <f>IF(ISBLANK([2]Worksheet!H73), "", [2]Worksheet!H73)</f>
        <v/>
      </c>
      <c r="L72" s="3" t="str">
        <f>IF(ISBLANK([3]Worksheet!H73), "", [3]Worksheet!H73)</f>
        <v/>
      </c>
      <c r="M72" s="3" t="str">
        <f t="shared" si="2"/>
        <v>v(459)</v>
      </c>
      <c r="N72" s="3" t="str">
        <f>IF(ISBLANK([1]Worksheet!J73), "", [1]Worksheet!J73)</f>
        <v/>
      </c>
      <c r="O72" s="9" t="str">
        <f>IF([1]Worksheet!K73="","","v")</f>
        <v/>
      </c>
      <c r="P72" s="2" t="str">
        <f>[1]Worksheet!L73</f>
        <v>Asli</v>
      </c>
      <c r="Q72" s="2" t="str">
        <f>[2]Worksheet!L73</f>
        <v>Asli</v>
      </c>
      <c r="R72" s="2" t="str">
        <f>[3]Worksheet!L73</f>
        <v>Asli</v>
      </c>
      <c r="S72" s="2" t="str">
        <f t="shared" si="3"/>
        <v>Asli</v>
      </c>
      <c r="T72" s="3"/>
      <c r="U72" s="3"/>
      <c r="V72" s="3"/>
      <c r="W72" s="3"/>
    </row>
    <row r="73" spans="1:23" x14ac:dyDescent="0.25">
      <c r="A73" s="3" t="s">
        <v>253</v>
      </c>
      <c r="B73" s="3" t="s">
        <v>254</v>
      </c>
      <c r="C73" s="3">
        <v>1</v>
      </c>
      <c r="D73" s="3" t="s">
        <v>255</v>
      </c>
      <c r="E73" s="4" t="s">
        <v>56</v>
      </c>
      <c r="F73" s="3" t="s">
        <v>256</v>
      </c>
      <c r="G73" s="8" t="str">
        <f>IF(ISBLANK([1]Worksheet!G74), "", [1]Worksheet!G74)</f>
        <v/>
      </c>
      <c r="H73" s="3" t="str">
        <f>IF(ISBLANK([2]Worksheet!G74), "", [2]Worksheet!G74)</f>
        <v/>
      </c>
      <c r="I73" s="3" t="str">
        <f>IF(ISBLANK([3]Worksheet!G74), "", [3]Worksheet!G74)</f>
        <v/>
      </c>
      <c r="J73" s="3" t="str">
        <f>IF(ISBLANK([1]Worksheet!H74), "", [1]Worksheet!H74)</f>
        <v>v</v>
      </c>
      <c r="K73" s="3" t="str">
        <f>IF(ISBLANK([2]Worksheet!H74), "", [2]Worksheet!H74)</f>
        <v>v</v>
      </c>
      <c r="L73" s="3" t="str">
        <f>IF(ISBLANK([3]Worksheet!H74), "", [3]Worksheet!H74)</f>
        <v>v</v>
      </c>
      <c r="M73" s="3" t="str">
        <f t="shared" si="2"/>
        <v>v(11)</v>
      </c>
      <c r="N73" s="3" t="str">
        <f>IF(ISBLANK([1]Worksheet!J74), "", [1]Worksheet!J74)</f>
        <v/>
      </c>
      <c r="O73" s="9" t="str">
        <f>IF([1]Worksheet!K74="","","v")</f>
        <v/>
      </c>
      <c r="P73" s="2" t="str">
        <f>[1]Worksheet!L74</f>
        <v>Asli</v>
      </c>
      <c r="Q73" s="2" t="str">
        <f>[2]Worksheet!L74</f>
        <v>Asli</v>
      </c>
      <c r="R73" s="2" t="str">
        <f>[3]Worksheet!L74</f>
        <v>Asli</v>
      </c>
      <c r="S73" s="2" t="str">
        <f t="shared" si="3"/>
        <v>Asli</v>
      </c>
      <c r="T73" s="3"/>
      <c r="U73" s="3"/>
      <c r="V73" s="3"/>
      <c r="W73" s="3"/>
    </row>
    <row r="74" spans="1:23" x14ac:dyDescent="0.25">
      <c r="A74" s="3" t="s">
        <v>257</v>
      </c>
      <c r="B74" s="3" t="s">
        <v>258</v>
      </c>
      <c r="C74" s="3">
        <v>1</v>
      </c>
      <c r="D74" s="3" t="s">
        <v>259</v>
      </c>
      <c r="E74" s="4" t="s">
        <v>51</v>
      </c>
      <c r="F74" s="3" t="s">
        <v>260</v>
      </c>
      <c r="G74" s="8" t="str">
        <f>IF(ISBLANK([1]Worksheet!G75), "", [1]Worksheet!G75)</f>
        <v/>
      </c>
      <c r="H74" s="3" t="str">
        <f>IF(ISBLANK([2]Worksheet!G75), "", [2]Worksheet!G75)</f>
        <v/>
      </c>
      <c r="I74" s="3" t="str">
        <f>IF(ISBLANK([3]Worksheet!G75), "", [3]Worksheet!G75)</f>
        <v>v</v>
      </c>
      <c r="J74" s="3" t="str">
        <f>IF(ISBLANK([1]Worksheet!H75), "", [1]Worksheet!H75)</f>
        <v/>
      </c>
      <c r="K74" s="3" t="str">
        <f>IF(ISBLANK([2]Worksheet!H75), "", [2]Worksheet!H75)</f>
        <v>v</v>
      </c>
      <c r="L74" s="3" t="str">
        <f>IF(ISBLANK([3]Worksheet!H75), "", [3]Worksheet!H75)</f>
        <v/>
      </c>
      <c r="M74" s="3" t="str">
        <f t="shared" si="2"/>
        <v/>
      </c>
      <c r="N74" s="3" t="str">
        <f>IF(ISBLANK([1]Worksheet!J75), "", [1]Worksheet!J75)</f>
        <v/>
      </c>
      <c r="O74" s="9" t="str">
        <f>IF([1]Worksheet!K75="","","v")</f>
        <v/>
      </c>
      <c r="P74" s="2" t="str">
        <f>[1]Worksheet!L75</f>
        <v>Asli</v>
      </c>
      <c r="Q74" s="2" t="str">
        <f>[2]Worksheet!L75</f>
        <v>Asli</v>
      </c>
      <c r="R74" s="2" t="str">
        <f>[3]Worksheet!L75</f>
        <v>Asli</v>
      </c>
      <c r="S74" s="2" t="str">
        <f t="shared" si="3"/>
        <v>Asli</v>
      </c>
      <c r="T74" s="3"/>
      <c r="U74" s="3"/>
      <c r="V74" s="3"/>
      <c r="W74" s="3"/>
    </row>
    <row r="75" spans="1:23" x14ac:dyDescent="0.25">
      <c r="A75" s="3" t="s">
        <v>261</v>
      </c>
      <c r="B75" s="3" t="s">
        <v>262</v>
      </c>
      <c r="C75" s="3">
        <v>1</v>
      </c>
      <c r="D75" s="3" t="s">
        <v>263</v>
      </c>
      <c r="E75" s="4" t="s">
        <v>4</v>
      </c>
      <c r="F75" s="3" t="s">
        <v>264</v>
      </c>
      <c r="G75" s="8" t="str">
        <f>IF(ISBLANK([1]Worksheet!G76), "", [1]Worksheet!G76)</f>
        <v/>
      </c>
      <c r="H75" s="3" t="str">
        <f>IF(ISBLANK([2]Worksheet!G76), "", [2]Worksheet!G76)</f>
        <v/>
      </c>
      <c r="I75" s="3" t="str">
        <f>IF(ISBLANK([3]Worksheet!G76), "", [3]Worksheet!G76)</f>
        <v/>
      </c>
      <c r="J75" s="3" t="str">
        <f>IF(ISBLANK([1]Worksheet!H76), "", [1]Worksheet!H76)</f>
        <v/>
      </c>
      <c r="K75" s="3" t="str">
        <f>IF(ISBLANK([2]Worksheet!H76), "", [2]Worksheet!H76)</f>
        <v/>
      </c>
      <c r="L75" s="3" t="str">
        <f>IF(ISBLANK([3]Worksheet!H76), "", [3]Worksheet!H76)</f>
        <v/>
      </c>
      <c r="M75" s="3" t="str">
        <f t="shared" si="2"/>
        <v>v(40)</v>
      </c>
      <c r="N75" s="3" t="str">
        <f>IF(ISBLANK([1]Worksheet!J76), "", [1]Worksheet!J76)</f>
        <v/>
      </c>
      <c r="O75" s="9" t="str">
        <f>IF([1]Worksheet!K76="","","v")</f>
        <v/>
      </c>
      <c r="P75" s="2" t="str">
        <f>[1]Worksheet!L76</f>
        <v>Asli</v>
      </c>
      <c r="Q75" s="2" t="str">
        <f>[2]Worksheet!L76</f>
        <v>Asli</v>
      </c>
      <c r="R75" s="2" t="str">
        <f>[3]Worksheet!L76</f>
        <v>Asli</v>
      </c>
      <c r="S75" s="2" t="str">
        <f t="shared" si="3"/>
        <v>Asli</v>
      </c>
      <c r="T75" s="3"/>
      <c r="U75" s="3"/>
      <c r="V75" s="3"/>
      <c r="W75" s="3"/>
    </row>
    <row r="76" spans="1:23" x14ac:dyDescent="0.25">
      <c r="A76" s="3" t="s">
        <v>265</v>
      </c>
      <c r="B76" s="3" t="s">
        <v>266</v>
      </c>
      <c r="C76" s="3">
        <v>1</v>
      </c>
      <c r="D76" s="3" t="s">
        <v>267</v>
      </c>
      <c r="E76" s="4" t="s">
        <v>66</v>
      </c>
      <c r="F76" s="3" t="s">
        <v>268</v>
      </c>
      <c r="G76" s="8" t="str">
        <f>IF(ISBLANK([1]Worksheet!G77), "", [1]Worksheet!G77)</f>
        <v/>
      </c>
      <c r="H76" s="3" t="str">
        <f>IF(ISBLANK([2]Worksheet!G77), "", [2]Worksheet!G77)</f>
        <v/>
      </c>
      <c r="I76" s="3" t="str">
        <f>IF(ISBLANK([3]Worksheet!G77), "", [3]Worksheet!G77)</f>
        <v/>
      </c>
      <c r="J76" s="3" t="str">
        <f>IF(ISBLANK([1]Worksheet!H77), "", [1]Worksheet!H77)</f>
        <v/>
      </c>
      <c r="K76" s="3" t="str">
        <f>IF(ISBLANK([2]Worksheet!H77), "", [2]Worksheet!H77)</f>
        <v/>
      </c>
      <c r="L76" s="3" t="str">
        <f>IF(ISBLANK([3]Worksheet!H77), "", [3]Worksheet!H77)</f>
        <v/>
      </c>
      <c r="M76" s="3" t="str">
        <f t="shared" si="2"/>
        <v>v(37)</v>
      </c>
      <c r="N76" s="3" t="str">
        <f>IF(ISBLANK([1]Worksheet!J77), "", [1]Worksheet!J77)</f>
        <v/>
      </c>
      <c r="O76" s="9" t="str">
        <f>IF([1]Worksheet!K77="","","v")</f>
        <v/>
      </c>
      <c r="P76" s="2" t="str">
        <f>[1]Worksheet!L77</f>
        <v>Asli</v>
      </c>
      <c r="Q76" s="2" t="str">
        <f>[2]Worksheet!L77</f>
        <v>Asli</v>
      </c>
      <c r="R76" s="2" t="str">
        <f>[3]Worksheet!L77</f>
        <v>Asli</v>
      </c>
      <c r="S76" s="2" t="str">
        <f t="shared" si="3"/>
        <v>Asli</v>
      </c>
      <c r="T76" s="3"/>
      <c r="U76" s="3"/>
      <c r="V76" s="3"/>
      <c r="W76" s="3"/>
    </row>
    <row r="77" spans="1:23" x14ac:dyDescent="0.25">
      <c r="A77" s="3" t="s">
        <v>269</v>
      </c>
      <c r="B77" s="3" t="s">
        <v>39</v>
      </c>
      <c r="C77" s="3">
        <v>1</v>
      </c>
      <c r="D77" s="3" t="s">
        <v>270</v>
      </c>
      <c r="E77" s="4" t="s">
        <v>56</v>
      </c>
      <c r="F77" s="3" t="s">
        <v>271</v>
      </c>
      <c r="G77" s="8" t="str">
        <f>IF(ISBLANK([1]Worksheet!G78), "", [1]Worksheet!G78)</f>
        <v>v</v>
      </c>
      <c r="H77" s="3" t="str">
        <f>IF(ISBLANK([2]Worksheet!G78), "", [2]Worksheet!G78)</f>
        <v>v</v>
      </c>
      <c r="I77" s="3" t="str">
        <f>IF(ISBLANK([3]Worksheet!G78), "", [3]Worksheet!G78)</f>
        <v>v</v>
      </c>
      <c r="J77" s="3" t="str">
        <f>IF(ISBLANK([1]Worksheet!H78), "", [1]Worksheet!H78)</f>
        <v>v</v>
      </c>
      <c r="K77" s="3" t="str">
        <f>IF(ISBLANK([2]Worksheet!H78), "", [2]Worksheet!H78)</f>
        <v>v</v>
      </c>
      <c r="L77" s="3" t="str">
        <f>IF(ISBLANK([3]Worksheet!H78), "", [3]Worksheet!H78)</f>
        <v/>
      </c>
      <c r="M77" s="3" t="str">
        <f t="shared" si="2"/>
        <v>v(5)</v>
      </c>
      <c r="N77" s="3" t="str">
        <f>IF(ISBLANK([1]Worksheet!J78), "", [1]Worksheet!J78)</f>
        <v/>
      </c>
      <c r="O77" s="9" t="str">
        <f>IF([1]Worksheet!K78="","","v")</f>
        <v>v</v>
      </c>
      <c r="P77" s="2" t="str">
        <f>[1]Worksheet!L78</f>
        <v>Palsu</v>
      </c>
      <c r="Q77" s="2" t="str">
        <f>[2]Worksheet!L78</f>
        <v>Palsu</v>
      </c>
      <c r="R77" s="2" t="str">
        <f>[3]Worksheet!L78</f>
        <v>Palsu</v>
      </c>
      <c r="S77" s="2" t="str">
        <f t="shared" si="3"/>
        <v>Palsu</v>
      </c>
      <c r="T77" s="3"/>
      <c r="U77" s="3"/>
      <c r="V77" s="3"/>
      <c r="W77" s="3"/>
    </row>
    <row r="78" spans="1:23" x14ac:dyDescent="0.25">
      <c r="A78" s="3" t="s">
        <v>272</v>
      </c>
      <c r="B78" s="3" t="s">
        <v>30</v>
      </c>
      <c r="C78" s="3">
        <v>1</v>
      </c>
      <c r="D78" s="3" t="s">
        <v>273</v>
      </c>
      <c r="E78" s="4" t="s">
        <v>215</v>
      </c>
      <c r="F78" s="3" t="s">
        <v>274</v>
      </c>
      <c r="G78" s="8" t="str">
        <f>IF(ISBLANK([1]Worksheet!G79), "", [1]Worksheet!G79)</f>
        <v/>
      </c>
      <c r="H78" s="3" t="str">
        <f>IF(ISBLANK([2]Worksheet!G79), "", [2]Worksheet!G79)</f>
        <v/>
      </c>
      <c r="I78" s="3" t="str">
        <f>IF(ISBLANK([3]Worksheet!G79), "", [3]Worksheet!G79)</f>
        <v/>
      </c>
      <c r="J78" s="3" t="str">
        <f>IF(ISBLANK([1]Worksheet!H79), "", [1]Worksheet!H79)</f>
        <v/>
      </c>
      <c r="K78" s="3" t="str">
        <f>IF(ISBLANK([2]Worksheet!H79), "", [2]Worksheet!H79)</f>
        <v/>
      </c>
      <c r="L78" s="3" t="str">
        <f>IF(ISBLANK([3]Worksheet!H79), "", [3]Worksheet!H79)</f>
        <v/>
      </c>
      <c r="M78" s="3" t="str">
        <f t="shared" si="2"/>
        <v/>
      </c>
      <c r="N78" s="3" t="str">
        <f>IF(ISBLANK([1]Worksheet!J79), "", [1]Worksheet!J79)</f>
        <v/>
      </c>
      <c r="O78" s="9" t="str">
        <f>IF([1]Worksheet!K79="","","v")</f>
        <v/>
      </c>
      <c r="P78" s="2" t="str">
        <f>[1]Worksheet!L79</f>
        <v>Asli</v>
      </c>
      <c r="Q78" s="2" t="str">
        <f>[2]Worksheet!L79</f>
        <v>Asli</v>
      </c>
      <c r="R78" s="2" t="str">
        <f>[3]Worksheet!L79</f>
        <v>Asli</v>
      </c>
      <c r="S78" s="2" t="str">
        <f t="shared" si="3"/>
        <v>Asli</v>
      </c>
      <c r="T78" s="3"/>
      <c r="U78" s="3"/>
      <c r="V78" s="3"/>
      <c r="W78" s="3"/>
    </row>
    <row r="79" spans="1:23" x14ac:dyDescent="0.25">
      <c r="A79" s="3" t="s">
        <v>275</v>
      </c>
      <c r="B79" s="3" t="s">
        <v>276</v>
      </c>
      <c r="C79" s="3">
        <v>1</v>
      </c>
      <c r="D79" s="3" t="s">
        <v>277</v>
      </c>
      <c r="E79" s="4" t="s">
        <v>51</v>
      </c>
      <c r="F79" s="3" t="s">
        <v>278</v>
      </c>
      <c r="G79" s="8" t="str">
        <f>IF(ISBLANK([1]Worksheet!G80), "", [1]Worksheet!G80)</f>
        <v/>
      </c>
      <c r="H79" s="3" t="str">
        <f>IF(ISBLANK([2]Worksheet!G80), "", [2]Worksheet!G80)</f>
        <v/>
      </c>
      <c r="I79" s="3" t="str">
        <f>IF(ISBLANK([3]Worksheet!G80), "", [3]Worksheet!G80)</f>
        <v/>
      </c>
      <c r="J79" s="3" t="str">
        <f>IF(ISBLANK([1]Worksheet!H80), "", [1]Worksheet!H80)</f>
        <v/>
      </c>
      <c r="K79" s="3" t="str">
        <f>IF(ISBLANK([2]Worksheet!H80), "", [2]Worksheet!H80)</f>
        <v/>
      </c>
      <c r="L79" s="3" t="str">
        <f>IF(ISBLANK([3]Worksheet!H80), "", [3]Worksheet!H80)</f>
        <v/>
      </c>
      <c r="M79" s="3" t="str">
        <f t="shared" si="2"/>
        <v/>
      </c>
      <c r="N79" s="3" t="str">
        <f>IF(ISBLANK([1]Worksheet!J80), "", [1]Worksheet!J80)</f>
        <v/>
      </c>
      <c r="O79" s="9" t="str">
        <f>IF([1]Worksheet!K80="","","v")</f>
        <v/>
      </c>
      <c r="P79" s="2" t="str">
        <f>[1]Worksheet!L80</f>
        <v>Asli</v>
      </c>
      <c r="Q79" s="2" t="str">
        <f>[2]Worksheet!L80</f>
        <v>Asli</v>
      </c>
      <c r="R79" s="2" t="str">
        <f>[3]Worksheet!L80</f>
        <v>Asli</v>
      </c>
      <c r="S79" s="2" t="str">
        <f t="shared" si="3"/>
        <v>Asli</v>
      </c>
      <c r="T79" s="3"/>
      <c r="U79" s="3"/>
      <c r="V79" s="3"/>
      <c r="W79" s="3"/>
    </row>
    <row r="80" spans="1:23" x14ac:dyDescent="0.25">
      <c r="A80" s="3" t="s">
        <v>279</v>
      </c>
      <c r="B80" s="3" t="s">
        <v>280</v>
      </c>
      <c r="C80" s="3">
        <v>2</v>
      </c>
      <c r="D80" s="3" t="s">
        <v>281</v>
      </c>
      <c r="E80" s="4" t="s">
        <v>70</v>
      </c>
      <c r="F80" s="3" t="s">
        <v>282</v>
      </c>
      <c r="G80" s="8" t="str">
        <f>IF(ISBLANK([1]Worksheet!G81), "", [1]Worksheet!G81)</f>
        <v/>
      </c>
      <c r="H80" s="3" t="str">
        <f>IF(ISBLANK([2]Worksheet!G81), "", [2]Worksheet!G81)</f>
        <v/>
      </c>
      <c r="I80" s="3" t="str">
        <f>IF(ISBLANK([3]Worksheet!G81), "", [3]Worksheet!G81)</f>
        <v/>
      </c>
      <c r="J80" s="3" t="str">
        <f>IF(ISBLANK([1]Worksheet!H81), "", [1]Worksheet!H81)</f>
        <v/>
      </c>
      <c r="K80" s="3" t="str">
        <f>IF(ISBLANK([2]Worksheet!H81), "", [2]Worksheet!H81)</f>
        <v/>
      </c>
      <c r="L80" s="3" t="str">
        <f>IF(ISBLANK([3]Worksheet!H81), "", [3]Worksheet!H81)</f>
        <v/>
      </c>
      <c r="M80" s="3" t="str">
        <f t="shared" si="2"/>
        <v/>
      </c>
      <c r="N80" s="3" t="str">
        <f>IF(ISBLANK([1]Worksheet!J81), "", [1]Worksheet!J81)</f>
        <v/>
      </c>
      <c r="O80" s="9" t="str">
        <f>IF([1]Worksheet!K81="","","v")</f>
        <v>v</v>
      </c>
      <c r="P80" s="2" t="str">
        <f>[1]Worksheet!L81</f>
        <v>Asli</v>
      </c>
      <c r="Q80" s="2" t="str">
        <f>[2]Worksheet!L81</f>
        <v>Asli</v>
      </c>
      <c r="R80" s="2" t="str">
        <f>[3]Worksheet!L81</f>
        <v>Asli</v>
      </c>
      <c r="S80" s="2" t="str">
        <f t="shared" si="3"/>
        <v>Asli</v>
      </c>
      <c r="T80" s="3"/>
      <c r="U80" s="3"/>
      <c r="V80" s="3"/>
      <c r="W80" s="3"/>
    </row>
    <row r="81" spans="1:23" x14ac:dyDescent="0.25">
      <c r="A81" s="3" t="s">
        <v>58</v>
      </c>
      <c r="B81" s="3" t="s">
        <v>149</v>
      </c>
      <c r="C81" s="3">
        <v>2</v>
      </c>
      <c r="D81" s="3" t="s">
        <v>283</v>
      </c>
      <c r="E81" s="4" t="s">
        <v>34</v>
      </c>
      <c r="F81" s="3" t="s">
        <v>284</v>
      </c>
      <c r="G81" s="8" t="str">
        <f>IF(ISBLANK([1]Worksheet!G82), "", [1]Worksheet!G82)</f>
        <v/>
      </c>
      <c r="H81" s="3" t="str">
        <f>IF(ISBLANK([2]Worksheet!G82), "", [2]Worksheet!G82)</f>
        <v/>
      </c>
      <c r="I81" s="3" t="str">
        <f>IF(ISBLANK([3]Worksheet!G82), "", [3]Worksheet!G82)</f>
        <v/>
      </c>
      <c r="J81" s="3" t="str">
        <f>IF(ISBLANK([1]Worksheet!H82), "", [1]Worksheet!H82)</f>
        <v/>
      </c>
      <c r="K81" s="3" t="str">
        <f>IF(ISBLANK([2]Worksheet!H82), "", [2]Worksheet!H82)</f>
        <v/>
      </c>
      <c r="L81" s="3" t="str">
        <f>IF(ISBLANK([3]Worksheet!H82), "", [3]Worksheet!H82)</f>
        <v/>
      </c>
      <c r="M81" s="3" t="str">
        <f t="shared" si="2"/>
        <v/>
      </c>
      <c r="N81" s="3" t="str">
        <f>IF(ISBLANK([1]Worksheet!J82), "", [1]Worksheet!J82)</f>
        <v/>
      </c>
      <c r="O81" s="9" t="str">
        <f>IF([1]Worksheet!K82="","","v")</f>
        <v/>
      </c>
      <c r="P81" s="2" t="str">
        <f>[1]Worksheet!L82</f>
        <v>Asli</v>
      </c>
      <c r="Q81" s="2" t="str">
        <f>[2]Worksheet!L82</f>
        <v>Asli</v>
      </c>
      <c r="R81" s="2" t="str">
        <f>[3]Worksheet!L82</f>
        <v>Asli</v>
      </c>
      <c r="S81" s="2" t="str">
        <f t="shared" si="3"/>
        <v>Asli</v>
      </c>
      <c r="T81" s="3"/>
      <c r="U81" s="3"/>
      <c r="V81" s="3"/>
      <c r="W81" s="3"/>
    </row>
    <row r="82" spans="1:23" x14ac:dyDescent="0.25">
      <c r="A82" s="3" t="s">
        <v>285</v>
      </c>
      <c r="B82" s="3" t="s">
        <v>286</v>
      </c>
      <c r="C82" s="3">
        <v>1</v>
      </c>
      <c r="D82" s="3" t="s">
        <v>287</v>
      </c>
      <c r="E82" s="4" t="s">
        <v>56</v>
      </c>
      <c r="F82" s="3" t="s">
        <v>288</v>
      </c>
      <c r="G82" s="8" t="str">
        <f>IF(ISBLANK([1]Worksheet!G83), "", [1]Worksheet!G83)</f>
        <v/>
      </c>
      <c r="H82" s="3" t="str">
        <f>IF(ISBLANK([2]Worksheet!G83), "", [2]Worksheet!G83)</f>
        <v/>
      </c>
      <c r="I82" s="3" t="str">
        <f>IF(ISBLANK([3]Worksheet!G83), "", [3]Worksheet!G83)</f>
        <v/>
      </c>
      <c r="J82" s="3" t="str">
        <f>IF(ISBLANK([1]Worksheet!H83), "", [1]Worksheet!H83)</f>
        <v/>
      </c>
      <c r="K82" s="3" t="str">
        <f>IF(ISBLANK([2]Worksheet!H83), "", [2]Worksheet!H83)</f>
        <v/>
      </c>
      <c r="L82" s="3" t="str">
        <f>IF(ISBLANK([3]Worksheet!H83), "", [3]Worksheet!H83)</f>
        <v/>
      </c>
      <c r="M82" s="3" t="str">
        <f t="shared" si="2"/>
        <v>v(16)</v>
      </c>
      <c r="N82" s="3" t="str">
        <f>IF(ISBLANK([1]Worksheet!J83), "", [1]Worksheet!J83)</f>
        <v/>
      </c>
      <c r="O82" s="9" t="str">
        <f>IF([1]Worksheet!K83="","","v")</f>
        <v>v</v>
      </c>
      <c r="P82" s="2" t="str">
        <f>[1]Worksheet!L83</f>
        <v>Asli</v>
      </c>
      <c r="Q82" s="2" t="str">
        <f>[2]Worksheet!L83</f>
        <v>Asli</v>
      </c>
      <c r="R82" s="2" t="str">
        <f>[3]Worksheet!L83</f>
        <v>Asli</v>
      </c>
      <c r="S82" s="2" t="str">
        <f t="shared" si="3"/>
        <v>Asli</v>
      </c>
      <c r="T82" s="3"/>
      <c r="U82" s="3"/>
      <c r="V82" s="3"/>
      <c r="W82" s="3"/>
    </row>
    <row r="83" spans="1:23" x14ac:dyDescent="0.25">
      <c r="A83" s="3" t="s">
        <v>289</v>
      </c>
      <c r="B83" s="3" t="s">
        <v>222</v>
      </c>
      <c r="C83" s="3">
        <v>2</v>
      </c>
      <c r="D83" s="3" t="s">
        <v>290</v>
      </c>
      <c r="E83" s="4" t="s">
        <v>215</v>
      </c>
      <c r="F83" s="3" t="s">
        <v>291</v>
      </c>
      <c r="G83" s="8" t="str">
        <f>IF(ISBLANK([1]Worksheet!G84), "", [1]Worksheet!G84)</f>
        <v/>
      </c>
      <c r="H83" s="3" t="str">
        <f>IF(ISBLANK([2]Worksheet!G84), "", [2]Worksheet!G84)</f>
        <v/>
      </c>
      <c r="I83" s="3" t="str">
        <f>IF(ISBLANK([3]Worksheet!G84), "", [3]Worksheet!G84)</f>
        <v/>
      </c>
      <c r="J83" s="3" t="str">
        <f>IF(ISBLANK([1]Worksheet!H84), "", [1]Worksheet!H84)</f>
        <v/>
      </c>
      <c r="K83" s="3" t="str">
        <f>IF(ISBLANK([2]Worksheet!H84), "", [2]Worksheet!H84)</f>
        <v/>
      </c>
      <c r="L83" s="3" t="str">
        <f>IF(ISBLANK([3]Worksheet!H84), "", [3]Worksheet!H84)</f>
        <v/>
      </c>
      <c r="M83" s="3" t="str">
        <f t="shared" si="2"/>
        <v>v(37)</v>
      </c>
      <c r="N83" s="3" t="str">
        <f>IF(ISBLANK([1]Worksheet!J84), "", [1]Worksheet!J84)</f>
        <v/>
      </c>
      <c r="O83" s="9" t="str">
        <f>IF([1]Worksheet!K84="","","v")</f>
        <v/>
      </c>
      <c r="P83" s="2" t="str">
        <f>[1]Worksheet!L84</f>
        <v>Asli</v>
      </c>
      <c r="Q83" s="2" t="str">
        <f>[2]Worksheet!L84</f>
        <v>Asli</v>
      </c>
      <c r="R83" s="2" t="str">
        <f>[3]Worksheet!L84</f>
        <v>Asli</v>
      </c>
      <c r="S83" s="2" t="str">
        <f t="shared" si="3"/>
        <v>Asli</v>
      </c>
      <c r="T83" s="3"/>
      <c r="U83" s="3"/>
      <c r="V83" s="3"/>
      <c r="W83" s="3"/>
    </row>
    <row r="84" spans="1:23" x14ac:dyDescent="0.25">
      <c r="A84" s="3" t="s">
        <v>292</v>
      </c>
      <c r="B84" s="3" t="s">
        <v>293</v>
      </c>
      <c r="C84" s="3">
        <v>1</v>
      </c>
      <c r="D84" s="3" t="s">
        <v>294</v>
      </c>
      <c r="E84" s="4" t="s">
        <v>46</v>
      </c>
      <c r="F84" s="3" t="s">
        <v>295</v>
      </c>
      <c r="G84" s="8" t="str">
        <f>IF(ISBLANK([1]Worksheet!G85), "", [1]Worksheet!G85)</f>
        <v/>
      </c>
      <c r="H84" s="3" t="str">
        <f>IF(ISBLANK([2]Worksheet!G85), "", [2]Worksheet!G85)</f>
        <v/>
      </c>
      <c r="I84" s="3" t="str">
        <f>IF(ISBLANK([3]Worksheet!G85), "", [3]Worksheet!G85)</f>
        <v/>
      </c>
      <c r="J84" s="3" t="str">
        <f>IF(ISBLANK([1]Worksheet!H85), "", [1]Worksheet!H85)</f>
        <v/>
      </c>
      <c r="K84" s="3" t="str">
        <f>IF(ISBLANK([2]Worksheet!H85), "", [2]Worksheet!H85)</f>
        <v/>
      </c>
      <c r="L84" s="3" t="str">
        <f>IF(ISBLANK([3]Worksheet!H85), "", [3]Worksheet!H85)</f>
        <v/>
      </c>
      <c r="M84" s="3" t="str">
        <f t="shared" si="2"/>
        <v/>
      </c>
      <c r="N84" s="3" t="str">
        <f>IF(ISBLANK([1]Worksheet!J85), "", [1]Worksheet!J85)</f>
        <v/>
      </c>
      <c r="O84" s="9" t="str">
        <f>IF([1]Worksheet!K85="","","v")</f>
        <v/>
      </c>
      <c r="P84" s="2" t="str">
        <f>[1]Worksheet!L85</f>
        <v>Asli</v>
      </c>
      <c r="Q84" s="2" t="str">
        <f>[2]Worksheet!L85</f>
        <v>Asli</v>
      </c>
      <c r="R84" s="2" t="str">
        <f>[3]Worksheet!L85</f>
        <v>Asli</v>
      </c>
      <c r="S84" s="2" t="str">
        <f t="shared" si="3"/>
        <v>Asli</v>
      </c>
      <c r="T84" s="3"/>
      <c r="U84" s="3"/>
      <c r="V84" s="3"/>
      <c r="W84" s="3"/>
    </row>
    <row r="85" spans="1:23" x14ac:dyDescent="0.25">
      <c r="A85" s="3" t="s">
        <v>296</v>
      </c>
      <c r="B85" s="3" t="s">
        <v>297</v>
      </c>
      <c r="C85" s="3">
        <v>2</v>
      </c>
      <c r="D85" s="3" t="s">
        <v>298</v>
      </c>
      <c r="E85" s="4" t="s">
        <v>92</v>
      </c>
      <c r="F85" s="3" t="s">
        <v>299</v>
      </c>
      <c r="G85" s="8" t="str">
        <f>IF(ISBLANK([1]Worksheet!G86), "", [1]Worksheet!G86)</f>
        <v/>
      </c>
      <c r="H85" s="3" t="str">
        <f>IF(ISBLANK([2]Worksheet!G86), "", [2]Worksheet!G86)</f>
        <v/>
      </c>
      <c r="I85" s="3" t="str">
        <f>IF(ISBLANK([3]Worksheet!G86), "", [3]Worksheet!G86)</f>
        <v/>
      </c>
      <c r="J85" s="3" t="str">
        <f>IF(ISBLANK([1]Worksheet!H86), "", [1]Worksheet!H86)</f>
        <v/>
      </c>
      <c r="K85" s="3" t="str">
        <f>IF(ISBLANK([2]Worksheet!H86), "", [2]Worksheet!H86)</f>
        <v/>
      </c>
      <c r="L85" s="3" t="str">
        <f>IF(ISBLANK([3]Worksheet!H86), "", [3]Worksheet!H86)</f>
        <v/>
      </c>
      <c r="M85" s="3" t="str">
        <f t="shared" si="2"/>
        <v>v(36)</v>
      </c>
      <c r="N85" s="3" t="str">
        <f>IF(ISBLANK([1]Worksheet!J86), "", [1]Worksheet!J86)</f>
        <v/>
      </c>
      <c r="O85" s="9" t="str">
        <f>IF([1]Worksheet!K86="","","v")</f>
        <v/>
      </c>
      <c r="P85" s="2" t="str">
        <f>[1]Worksheet!L86</f>
        <v>Asli</v>
      </c>
      <c r="Q85" s="2" t="str">
        <f>[2]Worksheet!L86</f>
        <v>Asli</v>
      </c>
      <c r="R85" s="2" t="str">
        <f>[3]Worksheet!L86</f>
        <v>Asli</v>
      </c>
      <c r="S85" s="2" t="str">
        <f t="shared" si="3"/>
        <v>Asli</v>
      </c>
      <c r="T85" s="3"/>
      <c r="U85" s="3"/>
      <c r="V85" s="3"/>
      <c r="W85" s="3"/>
    </row>
    <row r="86" spans="1:23" x14ac:dyDescent="0.25">
      <c r="A86" s="3" t="s">
        <v>300</v>
      </c>
      <c r="B86" s="3" t="s">
        <v>301</v>
      </c>
      <c r="C86" s="3">
        <v>1</v>
      </c>
      <c r="D86" s="3" t="s">
        <v>302</v>
      </c>
      <c r="E86" s="4" t="s">
        <v>92</v>
      </c>
      <c r="F86" s="3" t="s">
        <v>303</v>
      </c>
      <c r="G86" s="8" t="str">
        <f>IF(ISBLANK([1]Worksheet!G87), "", [1]Worksheet!G87)</f>
        <v/>
      </c>
      <c r="H86" s="3" t="str">
        <f>IF(ISBLANK([2]Worksheet!G87), "", [2]Worksheet!G87)</f>
        <v/>
      </c>
      <c r="I86" s="3" t="str">
        <f>IF(ISBLANK([3]Worksheet!G87), "", [3]Worksheet!G87)</f>
        <v/>
      </c>
      <c r="J86" s="3" t="str">
        <f>IF(ISBLANK([1]Worksheet!H87), "", [1]Worksheet!H87)</f>
        <v/>
      </c>
      <c r="K86" s="3" t="str">
        <f>IF(ISBLANK([2]Worksheet!H87), "", [2]Worksheet!H87)</f>
        <v/>
      </c>
      <c r="L86" s="3" t="str">
        <f>IF(ISBLANK([3]Worksheet!H87), "", [3]Worksheet!H87)</f>
        <v>v</v>
      </c>
      <c r="M86" s="3" t="str">
        <f t="shared" si="2"/>
        <v>v(7)</v>
      </c>
      <c r="N86" s="3" t="str">
        <f>IF(ISBLANK([1]Worksheet!J87), "", [1]Worksheet!J87)</f>
        <v/>
      </c>
      <c r="O86" s="9" t="str">
        <f>IF([1]Worksheet!K87="","","v")</f>
        <v>v</v>
      </c>
      <c r="P86" s="2" t="str">
        <f>[1]Worksheet!L87</f>
        <v>Asli</v>
      </c>
      <c r="Q86" s="2" t="str">
        <f>[2]Worksheet!L87</f>
        <v>Asli</v>
      </c>
      <c r="R86" s="2" t="str">
        <f>[3]Worksheet!L87</f>
        <v>Palsu</v>
      </c>
      <c r="S86" s="2" t="str">
        <f t="shared" si="3"/>
        <v>Asli</v>
      </c>
      <c r="T86" s="3"/>
      <c r="U86" s="3"/>
      <c r="V86" s="3"/>
      <c r="W86" s="3"/>
    </row>
    <row r="87" spans="1:23" x14ac:dyDescent="0.25">
      <c r="A87" s="3" t="s">
        <v>11</v>
      </c>
      <c r="B87" s="3" t="s">
        <v>12</v>
      </c>
      <c r="C87" s="3">
        <v>1</v>
      </c>
      <c r="D87" s="3" t="s">
        <v>304</v>
      </c>
      <c r="E87" s="4" t="s">
        <v>92</v>
      </c>
      <c r="F87" s="3" t="s">
        <v>305</v>
      </c>
      <c r="G87" s="8" t="str">
        <f>IF(ISBLANK([1]Worksheet!G88), "", [1]Worksheet!G88)</f>
        <v/>
      </c>
      <c r="H87" s="3" t="str">
        <f>IF(ISBLANK([2]Worksheet!G88), "", [2]Worksheet!G88)</f>
        <v/>
      </c>
      <c r="I87" s="3" t="str">
        <f>IF(ISBLANK([3]Worksheet!G88), "", [3]Worksheet!G88)</f>
        <v/>
      </c>
      <c r="J87" s="3" t="str">
        <f>IF(ISBLANK([1]Worksheet!H88), "", [1]Worksheet!H88)</f>
        <v/>
      </c>
      <c r="K87" s="3" t="str">
        <f>IF(ISBLANK([2]Worksheet!H88), "", [2]Worksheet!H88)</f>
        <v/>
      </c>
      <c r="L87" s="3" t="str">
        <f>IF(ISBLANK([3]Worksheet!H88), "", [3]Worksheet!H88)</f>
        <v/>
      </c>
      <c r="M87" s="3" t="str">
        <f t="shared" si="2"/>
        <v>v(20)</v>
      </c>
      <c r="N87" s="3" t="str">
        <f>IF(ISBLANK([1]Worksheet!J88), "", [1]Worksheet!J88)</f>
        <v/>
      </c>
      <c r="O87" s="9" t="str">
        <f>IF([1]Worksheet!K88="","","v")</f>
        <v>v</v>
      </c>
      <c r="P87" s="2" t="str">
        <f>[1]Worksheet!L88</f>
        <v>Asli</v>
      </c>
      <c r="Q87" s="2" t="str">
        <f>[2]Worksheet!L88</f>
        <v>Asli</v>
      </c>
      <c r="R87" s="2" t="str">
        <f>[3]Worksheet!L88</f>
        <v>Asli</v>
      </c>
      <c r="S87" s="2" t="str">
        <f t="shared" si="3"/>
        <v>Asli</v>
      </c>
      <c r="T87" s="3"/>
      <c r="U87" s="3"/>
      <c r="V87" s="3"/>
      <c r="W87" s="3"/>
    </row>
    <row r="88" spans="1:23" x14ac:dyDescent="0.25">
      <c r="A88" s="3" t="s">
        <v>306</v>
      </c>
      <c r="B88" s="3" t="s">
        <v>222</v>
      </c>
      <c r="C88" s="3">
        <v>2</v>
      </c>
      <c r="D88" s="3" t="s">
        <v>307</v>
      </c>
      <c r="E88" s="4" t="s">
        <v>183</v>
      </c>
      <c r="F88" s="3" t="s">
        <v>271</v>
      </c>
      <c r="G88" s="8" t="str">
        <f>IF(ISBLANK([1]Worksheet!G89), "", [1]Worksheet!G89)</f>
        <v>v</v>
      </c>
      <c r="H88" s="3" t="str">
        <f>IF(ISBLANK([2]Worksheet!G89), "", [2]Worksheet!G89)</f>
        <v>v</v>
      </c>
      <c r="I88" s="3" t="str">
        <f>IF(ISBLANK([3]Worksheet!G89), "", [3]Worksheet!G89)</f>
        <v>v</v>
      </c>
      <c r="J88" s="3" t="str">
        <f>IF(ISBLANK([1]Worksheet!H89), "", [1]Worksheet!H89)</f>
        <v>v</v>
      </c>
      <c r="K88" s="3" t="str">
        <f>IF(ISBLANK([2]Worksheet!H89), "", [2]Worksheet!H89)</f>
        <v>v</v>
      </c>
      <c r="L88" s="3" t="str">
        <f>IF(ISBLANK([3]Worksheet!H89), "", [3]Worksheet!H89)</f>
        <v/>
      </c>
      <c r="M88" s="3" t="str">
        <f t="shared" si="2"/>
        <v>v(5)</v>
      </c>
      <c r="N88" s="3" t="str">
        <f>IF(ISBLANK([1]Worksheet!J89), "", [1]Worksheet!J89)</f>
        <v/>
      </c>
      <c r="O88" s="9" t="str">
        <f>IF([1]Worksheet!K89="","","v")</f>
        <v>v</v>
      </c>
      <c r="P88" s="2" t="str">
        <f>[1]Worksheet!L89</f>
        <v>Palsu</v>
      </c>
      <c r="Q88" s="2" t="str">
        <f>[2]Worksheet!L89</f>
        <v>Palsu</v>
      </c>
      <c r="R88" s="2" t="str">
        <f>[3]Worksheet!L89</f>
        <v>Palsu</v>
      </c>
      <c r="S88" s="2" t="str">
        <f t="shared" si="3"/>
        <v>Palsu</v>
      </c>
      <c r="T88" s="3"/>
      <c r="U88" s="3"/>
      <c r="V88" s="3"/>
      <c r="W88" s="3"/>
    </row>
    <row r="89" spans="1:23" x14ac:dyDescent="0.25">
      <c r="A89" s="3" t="s">
        <v>308</v>
      </c>
      <c r="B89" s="3" t="s">
        <v>309</v>
      </c>
      <c r="C89" s="3">
        <v>1</v>
      </c>
      <c r="D89" s="3" t="s">
        <v>310</v>
      </c>
      <c r="E89" s="4" t="s">
        <v>23</v>
      </c>
      <c r="F89" s="3" t="s">
        <v>311</v>
      </c>
      <c r="G89" s="8" t="str">
        <f>IF(ISBLANK([1]Worksheet!G90), "", [1]Worksheet!G90)</f>
        <v/>
      </c>
      <c r="H89" s="3" t="str">
        <f>IF(ISBLANK([2]Worksheet!G90), "", [2]Worksheet!G90)</f>
        <v/>
      </c>
      <c r="I89" s="3" t="str">
        <f>IF(ISBLANK([3]Worksheet!G90), "", [3]Worksheet!G90)</f>
        <v/>
      </c>
      <c r="J89" s="3" t="str">
        <f>IF(ISBLANK([1]Worksheet!H90), "", [1]Worksheet!H90)</f>
        <v/>
      </c>
      <c r="K89" s="3" t="str">
        <f>IF(ISBLANK([2]Worksheet!H90), "", [2]Worksheet!H90)</f>
        <v/>
      </c>
      <c r="L89" s="3" t="str">
        <f>IF(ISBLANK([3]Worksheet!H90), "", [3]Worksheet!H90)</f>
        <v/>
      </c>
      <c r="M89" s="3" t="str">
        <f t="shared" si="2"/>
        <v/>
      </c>
      <c r="N89" s="3" t="str">
        <f>IF(ISBLANK([1]Worksheet!J90), "", [1]Worksheet!J90)</f>
        <v/>
      </c>
      <c r="O89" s="9" t="str">
        <f>IF([1]Worksheet!K90="","","v")</f>
        <v/>
      </c>
      <c r="P89" s="2" t="str">
        <f>[1]Worksheet!L90</f>
        <v>Asli</v>
      </c>
      <c r="Q89" s="2" t="str">
        <f>[2]Worksheet!L90</f>
        <v>Asli</v>
      </c>
      <c r="R89" s="2" t="str">
        <f>[3]Worksheet!L90</f>
        <v>Asli</v>
      </c>
      <c r="S89" s="2" t="str">
        <f t="shared" si="3"/>
        <v>Asli</v>
      </c>
      <c r="T89" s="3"/>
      <c r="U89" s="3"/>
      <c r="V89" s="3"/>
      <c r="W89" s="3"/>
    </row>
    <row r="90" spans="1:23" ht="30" x14ac:dyDescent="0.25">
      <c r="A90" s="3" t="s">
        <v>58</v>
      </c>
      <c r="B90" s="3" t="s">
        <v>149</v>
      </c>
      <c r="C90" s="3">
        <v>1</v>
      </c>
      <c r="D90" s="3" t="s">
        <v>312</v>
      </c>
      <c r="E90" s="4" t="s">
        <v>66</v>
      </c>
      <c r="F90" s="3" t="s">
        <v>313</v>
      </c>
      <c r="G90" s="8" t="str">
        <f>IF(ISBLANK([1]Worksheet!G91), "", [1]Worksheet!G91)</f>
        <v/>
      </c>
      <c r="H90" s="3" t="str">
        <f>IF(ISBLANK([2]Worksheet!G91), "", [2]Worksheet!G91)</f>
        <v/>
      </c>
      <c r="I90" s="3" t="str">
        <f>IF(ISBLANK([3]Worksheet!G91), "", [3]Worksheet!G91)</f>
        <v/>
      </c>
      <c r="J90" s="3" t="str">
        <f>IF(ISBLANK([1]Worksheet!H91), "", [1]Worksheet!H91)</f>
        <v/>
      </c>
      <c r="K90" s="3" t="str">
        <f>IF(ISBLANK([2]Worksheet!H91), "", [2]Worksheet!H91)</f>
        <v/>
      </c>
      <c r="L90" s="3" t="str">
        <f>IF(ISBLANK([3]Worksheet!H91), "", [3]Worksheet!H91)</f>
        <v/>
      </c>
      <c r="M90" s="3" t="str">
        <f t="shared" si="2"/>
        <v>v(255)</v>
      </c>
      <c r="N90" s="3" t="str">
        <f>IF(ISBLANK([1]Worksheet!J91), "", [1]Worksheet!J91)</f>
        <v/>
      </c>
      <c r="O90" s="9" t="str">
        <f>IF([1]Worksheet!K91="","","v")</f>
        <v/>
      </c>
      <c r="P90" s="2" t="str">
        <f>[1]Worksheet!L91</f>
        <v>Asli</v>
      </c>
      <c r="Q90" s="2" t="str">
        <f>[2]Worksheet!L91</f>
        <v>Asli</v>
      </c>
      <c r="R90" s="2" t="str">
        <f>[3]Worksheet!L91</f>
        <v>Asli</v>
      </c>
      <c r="S90" s="2" t="str">
        <f t="shared" si="3"/>
        <v>Asli</v>
      </c>
      <c r="T90" s="3"/>
      <c r="U90" s="3"/>
      <c r="V90" s="3"/>
      <c r="W90" s="3"/>
    </row>
    <row r="91" spans="1:23" x14ac:dyDescent="0.25">
      <c r="A91" s="3" t="s">
        <v>314</v>
      </c>
      <c r="B91" s="3" t="s">
        <v>315</v>
      </c>
      <c r="C91" s="3">
        <v>2</v>
      </c>
      <c r="D91" s="3" t="s">
        <v>316</v>
      </c>
      <c r="E91" s="4" t="s">
        <v>84</v>
      </c>
      <c r="F91" s="3" t="s">
        <v>317</v>
      </c>
      <c r="G91" s="8" t="str">
        <f>IF(ISBLANK([1]Worksheet!G92), "", [1]Worksheet!G92)</f>
        <v>v</v>
      </c>
      <c r="H91" s="3" t="str">
        <f>IF(ISBLANK([2]Worksheet!G92), "", [2]Worksheet!G92)</f>
        <v>v</v>
      </c>
      <c r="I91" s="3" t="str">
        <f>IF(ISBLANK([3]Worksheet!G92), "", [3]Worksheet!G92)</f>
        <v>v</v>
      </c>
      <c r="J91" s="3" t="str">
        <f>IF(ISBLANK([1]Worksheet!H92), "", [1]Worksheet!H92)</f>
        <v>v</v>
      </c>
      <c r="K91" s="3" t="str">
        <f>IF(ISBLANK([2]Worksheet!H92), "", [2]Worksheet!H92)</f>
        <v>v</v>
      </c>
      <c r="L91" s="3" t="str">
        <f>IF(ISBLANK([3]Worksheet!H92), "", [3]Worksheet!H92)</f>
        <v>v</v>
      </c>
      <c r="M91" s="3" t="str">
        <f t="shared" si="2"/>
        <v/>
      </c>
      <c r="N91" s="3" t="str">
        <f>IF(ISBLANK([1]Worksheet!J92), "", [1]Worksheet!J92)</f>
        <v/>
      </c>
      <c r="O91" s="9" t="str">
        <f>IF([1]Worksheet!K92="","","v")</f>
        <v/>
      </c>
      <c r="P91" s="2" t="str">
        <f>[1]Worksheet!L92</f>
        <v>Asli</v>
      </c>
      <c r="Q91" s="2" t="str">
        <f>[2]Worksheet!L92</f>
        <v>Asli</v>
      </c>
      <c r="R91" s="2" t="str">
        <f>[3]Worksheet!L92</f>
        <v>Asli</v>
      </c>
      <c r="S91" s="2" t="str">
        <f t="shared" si="3"/>
        <v>Asli</v>
      </c>
      <c r="T91" s="3"/>
      <c r="U91" s="3"/>
      <c r="V91" s="3"/>
      <c r="W91" s="3"/>
    </row>
    <row r="92" spans="1:23" x14ac:dyDescent="0.25">
      <c r="A92" s="3" t="s">
        <v>114</v>
      </c>
      <c r="B92" s="3" t="s">
        <v>30</v>
      </c>
      <c r="C92" s="3">
        <v>2</v>
      </c>
      <c r="D92" s="3" t="s">
        <v>318</v>
      </c>
      <c r="E92" s="4" t="s">
        <v>70</v>
      </c>
      <c r="F92" s="3" t="s">
        <v>319</v>
      </c>
      <c r="G92" s="8" t="str">
        <f>IF(ISBLANK([1]Worksheet!G93), "", [1]Worksheet!G93)</f>
        <v/>
      </c>
      <c r="H92" s="3" t="str">
        <f>IF(ISBLANK([2]Worksheet!G93), "", [2]Worksheet!G93)</f>
        <v/>
      </c>
      <c r="I92" s="3" t="str">
        <f>IF(ISBLANK([3]Worksheet!G93), "", [3]Worksheet!G93)</f>
        <v/>
      </c>
      <c r="J92" s="3" t="str">
        <f>IF(ISBLANK([1]Worksheet!H93), "", [1]Worksheet!H93)</f>
        <v/>
      </c>
      <c r="K92" s="3" t="str">
        <f>IF(ISBLANK([2]Worksheet!H93), "", [2]Worksheet!H93)</f>
        <v/>
      </c>
      <c r="L92" s="3" t="str">
        <f>IF(ISBLANK([3]Worksheet!H93), "", [3]Worksheet!H93)</f>
        <v/>
      </c>
      <c r="M92" s="3" t="str">
        <f t="shared" si="2"/>
        <v/>
      </c>
      <c r="N92" s="3" t="str">
        <f>IF(ISBLANK([1]Worksheet!J93), "", [1]Worksheet!J93)</f>
        <v/>
      </c>
      <c r="O92" s="9" t="str">
        <f>IF([1]Worksheet!K93="","","v")</f>
        <v/>
      </c>
      <c r="P92" s="2" t="str">
        <f>[1]Worksheet!L93</f>
        <v>Asli</v>
      </c>
      <c r="Q92" s="2" t="str">
        <f>[2]Worksheet!L93</f>
        <v>Asli</v>
      </c>
      <c r="R92" s="2" t="str">
        <f>[3]Worksheet!L93</f>
        <v>Asli</v>
      </c>
      <c r="S92" s="2" t="str">
        <f t="shared" si="3"/>
        <v>Asli</v>
      </c>
      <c r="T92" s="3"/>
      <c r="U92" s="3"/>
      <c r="V92" s="3"/>
      <c r="W92" s="3"/>
    </row>
    <row r="93" spans="1:23" x14ac:dyDescent="0.25">
      <c r="A93" s="3" t="s">
        <v>320</v>
      </c>
      <c r="B93" s="3" t="s">
        <v>321</v>
      </c>
      <c r="C93" s="3">
        <v>2</v>
      </c>
      <c r="D93" s="3" t="s">
        <v>322</v>
      </c>
      <c r="E93" s="4" t="s">
        <v>224</v>
      </c>
      <c r="F93" s="3" t="s">
        <v>323</v>
      </c>
      <c r="G93" s="8" t="str">
        <f>IF(ISBLANK([1]Worksheet!G94), "", [1]Worksheet!G94)</f>
        <v/>
      </c>
      <c r="H93" s="3" t="str">
        <f>IF(ISBLANK([2]Worksheet!G94), "", [2]Worksheet!G94)</f>
        <v/>
      </c>
      <c r="I93" s="3" t="str">
        <f>IF(ISBLANK([3]Worksheet!G94), "", [3]Worksheet!G94)</f>
        <v/>
      </c>
      <c r="J93" s="3" t="str">
        <f>IF(ISBLANK([1]Worksheet!H94), "", [1]Worksheet!H94)</f>
        <v/>
      </c>
      <c r="K93" s="3" t="str">
        <f>IF(ISBLANK([2]Worksheet!H94), "", [2]Worksheet!H94)</f>
        <v/>
      </c>
      <c r="L93" s="3" t="str">
        <f>IF(ISBLANK([3]Worksheet!H94), "", [3]Worksheet!H94)</f>
        <v>v</v>
      </c>
      <c r="M93" s="3" t="str">
        <f t="shared" si="2"/>
        <v>v(15)</v>
      </c>
      <c r="N93" s="3" t="str">
        <f>IF(ISBLANK([1]Worksheet!J94), "", [1]Worksheet!J94)</f>
        <v/>
      </c>
      <c r="O93" s="9" t="str">
        <f>IF([1]Worksheet!K94="","","v")</f>
        <v>v</v>
      </c>
      <c r="P93" s="2" t="str">
        <f>[1]Worksheet!L94</f>
        <v>Asli</v>
      </c>
      <c r="Q93" s="2" t="str">
        <f>[2]Worksheet!L94</f>
        <v>Asli</v>
      </c>
      <c r="R93" s="2" t="str">
        <f>[3]Worksheet!L94</f>
        <v>Palsu</v>
      </c>
      <c r="S93" s="2" t="str">
        <f t="shared" si="3"/>
        <v>Asli</v>
      </c>
      <c r="T93" s="3"/>
      <c r="U93" s="3"/>
      <c r="V93" s="3"/>
      <c r="W93" s="3"/>
    </row>
    <row r="94" spans="1:23" x14ac:dyDescent="0.25">
      <c r="A94" s="3" t="s">
        <v>58</v>
      </c>
      <c r="B94" s="3" t="s">
        <v>90</v>
      </c>
      <c r="C94" s="3">
        <v>2</v>
      </c>
      <c r="D94" s="3" t="s">
        <v>324</v>
      </c>
      <c r="E94" s="4" t="s">
        <v>41</v>
      </c>
      <c r="F94" s="3" t="s">
        <v>325</v>
      </c>
      <c r="G94" s="8" t="str">
        <f>IF(ISBLANK([1]Worksheet!G95), "", [1]Worksheet!G95)</f>
        <v/>
      </c>
      <c r="H94" s="3" t="str">
        <f>IF(ISBLANK([2]Worksheet!G95), "", [2]Worksheet!G95)</f>
        <v/>
      </c>
      <c r="I94" s="3" t="str">
        <f>IF(ISBLANK([3]Worksheet!G95), "", [3]Worksheet!G95)</f>
        <v/>
      </c>
      <c r="J94" s="3" t="str">
        <f>IF(ISBLANK([1]Worksheet!H95), "", [1]Worksheet!H95)</f>
        <v>v</v>
      </c>
      <c r="K94" s="3" t="str">
        <f>IF(ISBLANK([2]Worksheet!H95), "", [2]Worksheet!H95)</f>
        <v/>
      </c>
      <c r="L94" s="3" t="str">
        <f>IF(ISBLANK([3]Worksheet!H95), "", [3]Worksheet!H95)</f>
        <v/>
      </c>
      <c r="M94" s="3" t="str">
        <f t="shared" si="2"/>
        <v>v(31)</v>
      </c>
      <c r="N94" s="3" t="str">
        <f>IF(ISBLANK([1]Worksheet!J95), "", [1]Worksheet!J95)</f>
        <v/>
      </c>
      <c r="O94" s="9" t="str">
        <f>IF([1]Worksheet!K95="","","v")</f>
        <v>v</v>
      </c>
      <c r="P94" s="2" t="str">
        <f>[1]Worksheet!L95</f>
        <v>Palsu</v>
      </c>
      <c r="Q94" s="2" t="str">
        <f>[2]Worksheet!L95</f>
        <v>Asli</v>
      </c>
      <c r="R94" s="2" t="str">
        <f>[3]Worksheet!L95</f>
        <v>Asli</v>
      </c>
      <c r="S94" s="2" t="str">
        <f t="shared" si="3"/>
        <v>Asli</v>
      </c>
      <c r="T94" s="3"/>
      <c r="U94" s="3"/>
      <c r="V94" s="3"/>
      <c r="W94" s="3"/>
    </row>
    <row r="95" spans="1:23" x14ac:dyDescent="0.25">
      <c r="A95" s="3" t="s">
        <v>326</v>
      </c>
      <c r="B95" s="3" t="s">
        <v>327</v>
      </c>
      <c r="C95" s="3">
        <v>1</v>
      </c>
      <c r="D95" s="3" t="s">
        <v>328</v>
      </c>
      <c r="E95" s="4" t="s">
        <v>61</v>
      </c>
      <c r="F95" s="3" t="s">
        <v>329</v>
      </c>
      <c r="G95" s="8" t="str">
        <f>IF(ISBLANK([1]Worksheet!G96), "", [1]Worksheet!G96)</f>
        <v/>
      </c>
      <c r="H95" s="3" t="str">
        <f>IF(ISBLANK([2]Worksheet!G96), "", [2]Worksheet!G96)</f>
        <v/>
      </c>
      <c r="I95" s="3" t="str">
        <f>IF(ISBLANK([3]Worksheet!G96), "", [3]Worksheet!G96)</f>
        <v/>
      </c>
      <c r="J95" s="3" t="str">
        <f>IF(ISBLANK([1]Worksheet!H96), "", [1]Worksheet!H96)</f>
        <v/>
      </c>
      <c r="K95" s="3" t="str">
        <f>IF(ISBLANK([2]Worksheet!H96), "", [2]Worksheet!H96)</f>
        <v/>
      </c>
      <c r="L95" s="3" t="str">
        <f>IF(ISBLANK([3]Worksheet!H96), "", [3]Worksheet!H96)</f>
        <v>v</v>
      </c>
      <c r="M95" s="3" t="str">
        <f t="shared" si="2"/>
        <v>v(15)</v>
      </c>
      <c r="N95" s="3" t="str">
        <f>IF(ISBLANK([1]Worksheet!J96), "", [1]Worksheet!J96)</f>
        <v/>
      </c>
      <c r="O95" s="9" t="str">
        <f>IF([1]Worksheet!K96="","","v")</f>
        <v>v</v>
      </c>
      <c r="P95" s="2" t="str">
        <f>[1]Worksheet!L96</f>
        <v>Asli</v>
      </c>
      <c r="Q95" s="2" t="str">
        <f>[2]Worksheet!L96</f>
        <v>Asli</v>
      </c>
      <c r="R95" s="2" t="str">
        <f>[3]Worksheet!L96</f>
        <v>Palsu</v>
      </c>
      <c r="S95" s="2" t="str">
        <f t="shared" si="3"/>
        <v>Asli</v>
      </c>
      <c r="T95" s="3"/>
      <c r="U95" s="3"/>
      <c r="V95" s="3"/>
      <c r="W95" s="3"/>
    </row>
    <row r="96" spans="1:23" x14ac:dyDescent="0.25">
      <c r="A96" s="3" t="s">
        <v>330</v>
      </c>
      <c r="B96" s="3" t="s">
        <v>30</v>
      </c>
      <c r="C96" s="3">
        <v>2</v>
      </c>
      <c r="D96" s="3" t="s">
        <v>331</v>
      </c>
      <c r="E96" s="4" t="s">
        <v>56</v>
      </c>
      <c r="F96" s="3" t="s">
        <v>332</v>
      </c>
      <c r="G96" s="8" t="str">
        <f>IF(ISBLANK([1]Worksheet!G97), "", [1]Worksheet!G97)</f>
        <v/>
      </c>
      <c r="H96" s="3" t="str">
        <f>IF(ISBLANK([2]Worksheet!G97), "", [2]Worksheet!G97)</f>
        <v/>
      </c>
      <c r="I96" s="3" t="str">
        <f>IF(ISBLANK([3]Worksheet!G97), "", [3]Worksheet!G97)</f>
        <v/>
      </c>
      <c r="J96" s="3" t="str">
        <f>IF(ISBLANK([1]Worksheet!H97), "", [1]Worksheet!H97)</f>
        <v>v</v>
      </c>
      <c r="K96" s="3" t="str">
        <f>IF(ISBLANK([2]Worksheet!H97), "", [2]Worksheet!H97)</f>
        <v/>
      </c>
      <c r="L96" s="3" t="str">
        <f>IF(ISBLANK([3]Worksheet!H97), "", [3]Worksheet!H97)</f>
        <v/>
      </c>
      <c r="M96" s="3" t="str">
        <f t="shared" si="2"/>
        <v>v(8)</v>
      </c>
      <c r="N96" s="3" t="str">
        <f>IF(ISBLANK([1]Worksheet!J97), "", [1]Worksheet!J97)</f>
        <v/>
      </c>
      <c r="O96" s="9" t="str">
        <f>IF([1]Worksheet!K97="","","v")</f>
        <v/>
      </c>
      <c r="P96" s="2" t="str">
        <f>[1]Worksheet!L97</f>
        <v>Asli</v>
      </c>
      <c r="Q96" s="2" t="str">
        <f>[2]Worksheet!L97</f>
        <v>Asli</v>
      </c>
      <c r="R96" s="2" t="str">
        <f>[3]Worksheet!L97</f>
        <v>Asli</v>
      </c>
      <c r="S96" s="2" t="str">
        <f t="shared" si="3"/>
        <v>Asli</v>
      </c>
      <c r="T96" s="3"/>
      <c r="U96" s="3"/>
      <c r="V96" s="3"/>
      <c r="W96" s="3"/>
    </row>
    <row r="97" spans="1:23" x14ac:dyDescent="0.25">
      <c r="A97" s="3" t="s">
        <v>333</v>
      </c>
      <c r="B97" s="3" t="s">
        <v>334</v>
      </c>
      <c r="C97" s="3">
        <v>1</v>
      </c>
      <c r="D97" s="3" t="s">
        <v>335</v>
      </c>
      <c r="E97" s="4" t="s">
        <v>56</v>
      </c>
      <c r="F97" s="3" t="s">
        <v>336</v>
      </c>
      <c r="G97" s="8" t="str">
        <f>IF(ISBLANK([1]Worksheet!G98), "", [1]Worksheet!G98)</f>
        <v/>
      </c>
      <c r="H97" s="3" t="str">
        <f>IF(ISBLANK([2]Worksheet!G98), "", [2]Worksheet!G98)</f>
        <v/>
      </c>
      <c r="I97" s="3" t="str">
        <f>IF(ISBLANK([3]Worksheet!G98), "", [3]Worksheet!G98)</f>
        <v/>
      </c>
      <c r="J97" s="3" t="str">
        <f>IF(ISBLANK([1]Worksheet!H98), "", [1]Worksheet!H98)</f>
        <v/>
      </c>
      <c r="K97" s="3" t="str">
        <f>IF(ISBLANK([2]Worksheet!H98), "", [2]Worksheet!H98)</f>
        <v/>
      </c>
      <c r="L97" s="3" t="str">
        <f>IF(ISBLANK([3]Worksheet!H98), "", [3]Worksheet!H98)</f>
        <v/>
      </c>
      <c r="M97" s="3" t="str">
        <f t="shared" si="2"/>
        <v/>
      </c>
      <c r="N97" s="3" t="str">
        <f>IF(ISBLANK([1]Worksheet!J98), "", [1]Worksheet!J98)</f>
        <v>v</v>
      </c>
      <c r="O97" s="9" t="str">
        <f>IF([1]Worksheet!K98="","","v")</f>
        <v>v</v>
      </c>
      <c r="P97" s="2" t="str">
        <f>[1]Worksheet!L98</f>
        <v>Asli</v>
      </c>
      <c r="Q97" s="2" t="str">
        <f>[2]Worksheet!L98</f>
        <v>Asli</v>
      </c>
      <c r="R97" s="2" t="str">
        <f>[3]Worksheet!L98</f>
        <v>Asli</v>
      </c>
      <c r="S97" s="2" t="str">
        <f t="shared" si="3"/>
        <v>Asli</v>
      </c>
      <c r="T97" s="3"/>
      <c r="U97" s="3"/>
      <c r="V97" s="3"/>
      <c r="W97" s="3"/>
    </row>
    <row r="98" spans="1:23" x14ac:dyDescent="0.25">
      <c r="A98" s="3" t="s">
        <v>6</v>
      </c>
      <c r="B98" s="3" t="s">
        <v>7</v>
      </c>
      <c r="C98" s="3">
        <v>1</v>
      </c>
      <c r="D98" s="3" t="s">
        <v>335</v>
      </c>
      <c r="E98" s="4" t="s">
        <v>56</v>
      </c>
      <c r="F98" s="3" t="s">
        <v>337</v>
      </c>
      <c r="G98" s="8" t="str">
        <f>IF(ISBLANK([1]Worksheet!G99), "", [1]Worksheet!G99)</f>
        <v/>
      </c>
      <c r="H98" s="3" t="str">
        <f>IF(ISBLANK([2]Worksheet!G99), "", [2]Worksheet!G99)</f>
        <v/>
      </c>
      <c r="I98" s="3" t="str">
        <f>IF(ISBLANK([3]Worksheet!G99), "", [3]Worksheet!G99)</f>
        <v/>
      </c>
      <c r="J98" s="3" t="str">
        <f>IF(ISBLANK([1]Worksheet!H99), "", [1]Worksheet!H99)</f>
        <v/>
      </c>
      <c r="K98" s="3" t="str">
        <f>IF(ISBLANK([2]Worksheet!H99), "", [2]Worksheet!H99)</f>
        <v/>
      </c>
      <c r="L98" s="3" t="str">
        <f>IF(ISBLANK([3]Worksheet!H99), "", [3]Worksheet!H99)</f>
        <v/>
      </c>
      <c r="M98" s="3" t="str">
        <f t="shared" si="2"/>
        <v/>
      </c>
      <c r="N98" s="3" t="str">
        <f>IF(ISBLANK([1]Worksheet!J99), "", [1]Worksheet!J99)</f>
        <v>v</v>
      </c>
      <c r="O98" s="9" t="str">
        <f>IF([1]Worksheet!K99="","","v")</f>
        <v/>
      </c>
      <c r="P98" s="2" t="str">
        <f>[1]Worksheet!L99</f>
        <v>Asli</v>
      </c>
      <c r="Q98" s="2" t="str">
        <f>[2]Worksheet!L99</f>
        <v>Asli</v>
      </c>
      <c r="R98" s="2" t="str">
        <f>[3]Worksheet!L99</f>
        <v>Asli</v>
      </c>
      <c r="S98" s="2" t="str">
        <f t="shared" si="3"/>
        <v>Asli</v>
      </c>
      <c r="T98" s="3"/>
      <c r="U98" s="3"/>
      <c r="V98" s="3"/>
      <c r="W98" s="3"/>
    </row>
    <row r="99" spans="1:23" x14ac:dyDescent="0.25">
      <c r="A99" s="3" t="s">
        <v>338</v>
      </c>
      <c r="B99" s="3" t="s">
        <v>339</v>
      </c>
      <c r="C99" s="3">
        <v>1</v>
      </c>
      <c r="D99" s="3" t="s">
        <v>335</v>
      </c>
      <c r="E99" s="4" t="s">
        <v>56</v>
      </c>
      <c r="F99" s="3" t="s">
        <v>340</v>
      </c>
      <c r="G99" s="8" t="str">
        <f>IF(ISBLANK([1]Worksheet!G100), "", [1]Worksheet!G100)</f>
        <v/>
      </c>
      <c r="H99" s="3" t="str">
        <f>IF(ISBLANK([2]Worksheet!G100), "", [2]Worksheet!G100)</f>
        <v/>
      </c>
      <c r="I99" s="3" t="str">
        <f>IF(ISBLANK([3]Worksheet!G100), "", [3]Worksheet!G100)</f>
        <v/>
      </c>
      <c r="J99" s="3" t="str">
        <f>IF(ISBLANK([1]Worksheet!H100), "", [1]Worksheet!H100)</f>
        <v/>
      </c>
      <c r="K99" s="3" t="str">
        <f>IF(ISBLANK([2]Worksheet!H100), "", [2]Worksheet!H100)</f>
        <v/>
      </c>
      <c r="L99" s="3" t="str">
        <f>IF(ISBLANK([3]Worksheet!H100), "", [3]Worksheet!H100)</f>
        <v/>
      </c>
      <c r="M99" s="3" t="str">
        <f t="shared" si="2"/>
        <v/>
      </c>
      <c r="N99" s="3" t="str">
        <f>IF(ISBLANK([1]Worksheet!J100), "", [1]Worksheet!J100)</f>
        <v>v</v>
      </c>
      <c r="O99" s="9" t="str">
        <f>IF([1]Worksheet!K100="","","v")</f>
        <v>v</v>
      </c>
      <c r="P99" s="2" t="str">
        <f>[1]Worksheet!L100</f>
        <v>Asli</v>
      </c>
      <c r="Q99" s="2" t="str">
        <f>[2]Worksheet!L100</f>
        <v>Asli</v>
      </c>
      <c r="R99" s="2" t="str">
        <f>[3]Worksheet!L100</f>
        <v>Asli</v>
      </c>
      <c r="S99" s="2" t="str">
        <f t="shared" si="3"/>
        <v>Asli</v>
      </c>
      <c r="T99" s="3"/>
      <c r="U99" s="3"/>
      <c r="V99" s="3"/>
      <c r="W99" s="3"/>
    </row>
    <row r="100" spans="1:23" x14ac:dyDescent="0.25">
      <c r="A100" s="3" t="s">
        <v>341</v>
      </c>
      <c r="B100" s="3" t="s">
        <v>342</v>
      </c>
      <c r="C100" s="3">
        <v>1</v>
      </c>
      <c r="D100" s="3" t="s">
        <v>335</v>
      </c>
      <c r="E100" s="4" t="s">
        <v>56</v>
      </c>
      <c r="F100" s="3" t="s">
        <v>343</v>
      </c>
      <c r="G100" s="8" t="str">
        <f>IF(ISBLANK([1]Worksheet!G101), "", [1]Worksheet!G101)</f>
        <v/>
      </c>
      <c r="H100" s="3" t="str">
        <f>IF(ISBLANK([2]Worksheet!G101), "", [2]Worksheet!G101)</f>
        <v/>
      </c>
      <c r="I100" s="3" t="str">
        <f>IF(ISBLANK([3]Worksheet!G101), "", [3]Worksheet!G101)</f>
        <v/>
      </c>
      <c r="J100" s="3" t="str">
        <f>IF(ISBLANK([1]Worksheet!H101), "", [1]Worksheet!H101)</f>
        <v/>
      </c>
      <c r="K100" s="3" t="str">
        <f>IF(ISBLANK([2]Worksheet!H101), "", [2]Worksheet!H101)</f>
        <v/>
      </c>
      <c r="L100" s="3" t="str">
        <f>IF(ISBLANK([3]Worksheet!H101), "", [3]Worksheet!H101)</f>
        <v/>
      </c>
      <c r="M100" s="3" t="str">
        <f t="shared" si="2"/>
        <v/>
      </c>
      <c r="N100" s="3" t="str">
        <f>IF(ISBLANK([1]Worksheet!J101), "", [1]Worksheet!J101)</f>
        <v>v</v>
      </c>
      <c r="O100" s="9" t="str">
        <f>IF([1]Worksheet!K101="","","v")</f>
        <v>v</v>
      </c>
      <c r="P100" s="2" t="str">
        <f>[1]Worksheet!L101</f>
        <v>Asli</v>
      </c>
      <c r="Q100" s="2" t="str">
        <f>[2]Worksheet!L101</f>
        <v>Asli</v>
      </c>
      <c r="R100" s="2" t="str">
        <f>[3]Worksheet!L101</f>
        <v>Asli</v>
      </c>
      <c r="S100" s="2" t="str">
        <f t="shared" si="3"/>
        <v>Asli</v>
      </c>
      <c r="T100" s="3"/>
      <c r="U100" s="3"/>
      <c r="V100" s="3"/>
      <c r="W100" s="3"/>
    </row>
    <row r="101" spans="1:23" x14ac:dyDescent="0.25">
      <c r="A101" s="3" t="s">
        <v>58</v>
      </c>
      <c r="B101" s="3" t="s">
        <v>149</v>
      </c>
      <c r="C101" s="3">
        <v>1</v>
      </c>
      <c r="D101" s="3" t="s">
        <v>344</v>
      </c>
      <c r="E101" s="4" t="s">
        <v>23</v>
      </c>
      <c r="F101" s="3" t="s">
        <v>345</v>
      </c>
      <c r="G101" s="8" t="str">
        <f>IF(ISBLANK([1]Worksheet!G102), "", [1]Worksheet!G102)</f>
        <v>v</v>
      </c>
      <c r="H101" s="3" t="str">
        <f>IF(ISBLANK([2]Worksheet!G102), "", [2]Worksheet!G102)</f>
        <v/>
      </c>
      <c r="I101" s="3" t="str">
        <f>IF(ISBLANK([3]Worksheet!G102), "", [3]Worksheet!G102)</f>
        <v/>
      </c>
      <c r="J101" s="3" t="str">
        <f>IF(ISBLANK([1]Worksheet!H102), "", [1]Worksheet!H102)</f>
        <v>v</v>
      </c>
      <c r="K101" s="3" t="str">
        <f>IF(ISBLANK([2]Worksheet!H102), "", [2]Worksheet!H102)</f>
        <v>v</v>
      </c>
      <c r="L101" s="3" t="str">
        <f>IF(ISBLANK([3]Worksheet!H102), "", [3]Worksheet!H102)</f>
        <v>v</v>
      </c>
      <c r="M101" s="3" t="str">
        <f t="shared" si="2"/>
        <v>v(11)</v>
      </c>
      <c r="N101" s="3" t="str">
        <f>IF(ISBLANK([1]Worksheet!J102), "", [1]Worksheet!J102)</f>
        <v/>
      </c>
      <c r="O101" s="9" t="str">
        <f>IF([1]Worksheet!K102="","","v")</f>
        <v>v</v>
      </c>
      <c r="P101" s="2" t="str">
        <f>[1]Worksheet!L102</f>
        <v>Palsu</v>
      </c>
      <c r="Q101" s="2" t="str">
        <f>[2]Worksheet!L102</f>
        <v>Palsu</v>
      </c>
      <c r="R101" s="2" t="str">
        <f>[3]Worksheet!L102</f>
        <v>Palsu</v>
      </c>
      <c r="S101" s="2" t="str">
        <f t="shared" si="3"/>
        <v>Palsu</v>
      </c>
      <c r="T101" s="3"/>
      <c r="U101" s="3"/>
      <c r="V101" s="3"/>
      <c r="W101" s="3"/>
    </row>
    <row r="102" spans="1:23" x14ac:dyDescent="0.25">
      <c r="A102" s="3" t="s">
        <v>1</v>
      </c>
      <c r="B102" s="3" t="s">
        <v>2</v>
      </c>
      <c r="C102" s="3">
        <v>1</v>
      </c>
      <c r="D102" s="3" t="s">
        <v>346</v>
      </c>
      <c r="E102" s="4" t="s">
        <v>151</v>
      </c>
      <c r="F102" s="3" t="s">
        <v>347</v>
      </c>
      <c r="G102" s="8" t="str">
        <f>IF(ISBLANK([1]Worksheet!G103), "", [1]Worksheet!G103)</f>
        <v>v</v>
      </c>
      <c r="H102" s="3" t="str">
        <f>IF(ISBLANK([2]Worksheet!G103), "", [2]Worksheet!G103)</f>
        <v/>
      </c>
      <c r="I102" s="3" t="str">
        <f>IF(ISBLANK([3]Worksheet!G103), "", [3]Worksheet!G103)</f>
        <v/>
      </c>
      <c r="J102" s="3" t="str">
        <f>IF(ISBLANK([1]Worksheet!H103), "", [1]Worksheet!H103)</f>
        <v/>
      </c>
      <c r="K102" s="3" t="str">
        <f>IF(ISBLANK([2]Worksheet!H103), "", [2]Worksheet!H103)</f>
        <v/>
      </c>
      <c r="L102" s="3" t="str">
        <f>IF(ISBLANK([3]Worksheet!H103), "", [3]Worksheet!H103)</f>
        <v/>
      </c>
      <c r="M102" s="3" t="str">
        <f t="shared" si="2"/>
        <v/>
      </c>
      <c r="N102" s="3" t="str">
        <f>IF(ISBLANK([1]Worksheet!J103), "", [1]Worksheet!J103)</f>
        <v/>
      </c>
      <c r="O102" s="9" t="str">
        <f>IF([1]Worksheet!K103="","","v")</f>
        <v/>
      </c>
      <c r="P102" s="2" t="str">
        <f>[1]Worksheet!L103</f>
        <v>Asli</v>
      </c>
      <c r="Q102" s="2" t="str">
        <f>[2]Worksheet!L103</f>
        <v>Asli</v>
      </c>
      <c r="R102" s="2" t="str">
        <f>[3]Worksheet!L103</f>
        <v>Asli</v>
      </c>
      <c r="S102" s="2" t="str">
        <f t="shared" si="3"/>
        <v>Asli</v>
      </c>
      <c r="T102" s="3"/>
      <c r="U102" s="3"/>
      <c r="V102" s="3"/>
      <c r="W102" s="3"/>
    </row>
    <row r="103" spans="1:23" x14ac:dyDescent="0.25">
      <c r="A103" s="3" t="s">
        <v>58</v>
      </c>
      <c r="B103" s="3" t="s">
        <v>149</v>
      </c>
      <c r="C103" s="3">
        <v>2</v>
      </c>
      <c r="D103" s="3" t="s">
        <v>348</v>
      </c>
      <c r="E103" s="4" t="s">
        <v>151</v>
      </c>
      <c r="F103" s="3" t="s">
        <v>349</v>
      </c>
      <c r="G103" s="8" t="str">
        <f>IF(ISBLANK([1]Worksheet!G104), "", [1]Worksheet!G104)</f>
        <v/>
      </c>
      <c r="H103" s="3" t="str">
        <f>IF(ISBLANK([2]Worksheet!G104), "", [2]Worksheet!G104)</f>
        <v/>
      </c>
      <c r="I103" s="3" t="str">
        <f>IF(ISBLANK([3]Worksheet!G104), "", [3]Worksheet!G104)</f>
        <v/>
      </c>
      <c r="J103" s="3" t="str">
        <f>IF(ISBLANK([1]Worksheet!H104), "", [1]Worksheet!H104)</f>
        <v/>
      </c>
      <c r="K103" s="3" t="str">
        <f>IF(ISBLANK([2]Worksheet!H104), "", [2]Worksheet!H104)</f>
        <v/>
      </c>
      <c r="L103" s="3" t="str">
        <f>IF(ISBLANK([3]Worksheet!H104), "", [3]Worksheet!H104)</f>
        <v/>
      </c>
      <c r="M103" s="3" t="str">
        <f t="shared" si="2"/>
        <v/>
      </c>
      <c r="N103" s="3" t="str">
        <f>IF(ISBLANK([1]Worksheet!J104), "", [1]Worksheet!J104)</f>
        <v/>
      </c>
      <c r="O103" s="9" t="str">
        <f>IF([1]Worksheet!K104="","","v")</f>
        <v/>
      </c>
      <c r="P103" s="2" t="str">
        <f>[1]Worksheet!L104</f>
        <v>Asli</v>
      </c>
      <c r="Q103" s="2" t="str">
        <f>[2]Worksheet!L104</f>
        <v>Asli</v>
      </c>
      <c r="R103" s="2" t="str">
        <f>[3]Worksheet!L104</f>
        <v>Asli</v>
      </c>
      <c r="S103" s="2" t="str">
        <f t="shared" si="3"/>
        <v>Asli</v>
      </c>
      <c r="T103" s="3"/>
      <c r="U103" s="3"/>
      <c r="V103" s="3"/>
      <c r="W103" s="3"/>
    </row>
    <row r="104" spans="1:23" x14ac:dyDescent="0.25">
      <c r="A104" s="3" t="s">
        <v>350</v>
      </c>
      <c r="B104" s="3" t="s">
        <v>351</v>
      </c>
      <c r="C104" s="3">
        <v>2</v>
      </c>
      <c r="D104" s="3" t="s">
        <v>352</v>
      </c>
      <c r="E104" s="4" t="s">
        <v>92</v>
      </c>
      <c r="F104" s="3" t="s">
        <v>353</v>
      </c>
      <c r="G104" s="8" t="str">
        <f>IF(ISBLANK([1]Worksheet!G105), "", [1]Worksheet!G105)</f>
        <v/>
      </c>
      <c r="H104" s="3" t="str">
        <f>IF(ISBLANK([2]Worksheet!G105), "", [2]Worksheet!G105)</f>
        <v/>
      </c>
      <c r="I104" s="3" t="str">
        <f>IF(ISBLANK([3]Worksheet!G105), "", [3]Worksheet!G105)</f>
        <v/>
      </c>
      <c r="J104" s="3" t="str">
        <f>IF(ISBLANK([1]Worksheet!H105), "", [1]Worksheet!H105)</f>
        <v/>
      </c>
      <c r="K104" s="3" t="str">
        <f>IF(ISBLANK([2]Worksheet!H105), "", [2]Worksheet!H105)</f>
        <v/>
      </c>
      <c r="L104" s="3" t="str">
        <f>IF(ISBLANK([3]Worksheet!H105), "", [3]Worksheet!H105)</f>
        <v/>
      </c>
      <c r="M104" s="3" t="str">
        <f t="shared" si="2"/>
        <v>v(41)</v>
      </c>
      <c r="N104" s="3" t="str">
        <f>IF(ISBLANK([1]Worksheet!J105), "", [1]Worksheet!J105)</f>
        <v/>
      </c>
      <c r="O104" s="9" t="str">
        <f>IF([1]Worksheet!K105="","","v")</f>
        <v/>
      </c>
      <c r="P104" s="2" t="str">
        <f>[1]Worksheet!L105</f>
        <v>Asli</v>
      </c>
      <c r="Q104" s="2" t="str">
        <f>[2]Worksheet!L105</f>
        <v>Asli</v>
      </c>
      <c r="R104" s="2" t="str">
        <f>[3]Worksheet!L105</f>
        <v>Asli</v>
      </c>
      <c r="S104" s="2" t="str">
        <f t="shared" si="3"/>
        <v>Asli</v>
      </c>
      <c r="T104" s="3"/>
      <c r="U104" s="3"/>
      <c r="V104" s="3"/>
      <c r="W104" s="3"/>
    </row>
    <row r="105" spans="1:23" x14ac:dyDescent="0.25">
      <c r="A105" s="3" t="s">
        <v>58</v>
      </c>
      <c r="B105" s="3" t="s">
        <v>59</v>
      </c>
      <c r="C105" s="3">
        <v>2</v>
      </c>
      <c r="D105" s="3" t="s">
        <v>354</v>
      </c>
      <c r="E105" s="4" t="s">
        <v>125</v>
      </c>
      <c r="F105" s="3" t="s">
        <v>355</v>
      </c>
      <c r="G105" s="8" t="str">
        <f>IF(ISBLANK([1]Worksheet!G106), "", [1]Worksheet!G106)</f>
        <v/>
      </c>
      <c r="H105" s="3" t="str">
        <f>IF(ISBLANK([2]Worksheet!G106), "", [2]Worksheet!G106)</f>
        <v>v</v>
      </c>
      <c r="I105" s="3" t="str">
        <f>IF(ISBLANK([3]Worksheet!G106), "", [3]Worksheet!G106)</f>
        <v>v</v>
      </c>
      <c r="J105" s="3" t="str">
        <f>IF(ISBLANK([1]Worksheet!H106), "", [1]Worksheet!H106)</f>
        <v/>
      </c>
      <c r="K105" s="3" t="str">
        <f>IF(ISBLANK([2]Worksheet!H106), "", [2]Worksheet!H106)</f>
        <v/>
      </c>
      <c r="L105" s="3" t="str">
        <f>IF(ISBLANK([3]Worksheet!H106), "", [3]Worksheet!H106)</f>
        <v/>
      </c>
      <c r="M105" s="3" t="str">
        <f t="shared" si="2"/>
        <v/>
      </c>
      <c r="N105" s="3" t="str">
        <f>IF(ISBLANK([1]Worksheet!J106), "", [1]Worksheet!J106)</f>
        <v/>
      </c>
      <c r="O105" s="9" t="str">
        <f>IF([1]Worksheet!K106="","","v")</f>
        <v/>
      </c>
      <c r="P105" s="2" t="str">
        <f>[1]Worksheet!L106</f>
        <v>Asli</v>
      </c>
      <c r="Q105" s="2" t="str">
        <f>[2]Worksheet!L106</f>
        <v>Asli</v>
      </c>
      <c r="R105" s="2" t="str">
        <f>[3]Worksheet!L106</f>
        <v>Asli</v>
      </c>
      <c r="S105" s="2" t="str">
        <f t="shared" si="3"/>
        <v>Asli</v>
      </c>
      <c r="T105" s="3"/>
      <c r="U105" s="3"/>
      <c r="V105" s="3"/>
      <c r="W105" s="3"/>
    </row>
    <row r="106" spans="1:23" x14ac:dyDescent="0.25">
      <c r="A106" s="3" t="s">
        <v>185</v>
      </c>
      <c r="B106" s="3" t="s">
        <v>186</v>
      </c>
      <c r="C106" s="3">
        <v>1</v>
      </c>
      <c r="D106" s="3" t="s">
        <v>356</v>
      </c>
      <c r="E106" s="4" t="s">
        <v>215</v>
      </c>
      <c r="F106" s="3" t="s">
        <v>357</v>
      </c>
      <c r="G106" s="8" t="str">
        <f>IF(ISBLANK([1]Worksheet!G107), "", [1]Worksheet!G107)</f>
        <v/>
      </c>
      <c r="H106" s="3" t="str">
        <f>IF(ISBLANK([2]Worksheet!G107), "", [2]Worksheet!G107)</f>
        <v/>
      </c>
      <c r="I106" s="3" t="str">
        <f>IF(ISBLANK([3]Worksheet!G107), "", [3]Worksheet!G107)</f>
        <v/>
      </c>
      <c r="J106" s="3" t="str">
        <f>IF(ISBLANK([1]Worksheet!H107), "", [1]Worksheet!H107)</f>
        <v/>
      </c>
      <c r="K106" s="3" t="str">
        <f>IF(ISBLANK([2]Worksheet!H107), "", [2]Worksheet!H107)</f>
        <v/>
      </c>
      <c r="L106" s="3" t="str">
        <f>IF(ISBLANK([3]Worksheet!H107), "", [3]Worksheet!H107)</f>
        <v/>
      </c>
      <c r="M106" s="3" t="str">
        <f t="shared" si="2"/>
        <v>v(42)</v>
      </c>
      <c r="N106" s="3" t="str">
        <f>IF(ISBLANK([1]Worksheet!J107), "", [1]Worksheet!J107)</f>
        <v/>
      </c>
      <c r="O106" s="9" t="str">
        <f>IF([1]Worksheet!K107="","","v")</f>
        <v/>
      </c>
      <c r="P106" s="2" t="str">
        <f>[1]Worksheet!L107</f>
        <v>Asli</v>
      </c>
      <c r="Q106" s="2" t="str">
        <f>[2]Worksheet!L107</f>
        <v>Asli</v>
      </c>
      <c r="R106" s="2" t="str">
        <f>[3]Worksheet!L107</f>
        <v>Asli</v>
      </c>
      <c r="S106" s="2" t="str">
        <f t="shared" si="3"/>
        <v>Asli</v>
      </c>
      <c r="T106" s="3"/>
      <c r="U106" s="3"/>
      <c r="V106" s="3"/>
      <c r="W106" s="3"/>
    </row>
    <row r="107" spans="1:23" x14ac:dyDescent="0.25">
      <c r="A107" s="3" t="s">
        <v>96</v>
      </c>
      <c r="B107" s="3" t="s">
        <v>97</v>
      </c>
      <c r="C107" s="3">
        <v>1</v>
      </c>
      <c r="D107" s="3" t="s">
        <v>358</v>
      </c>
      <c r="E107" s="4" t="s">
        <v>51</v>
      </c>
      <c r="F107" s="3" t="s">
        <v>359</v>
      </c>
      <c r="G107" s="8" t="str">
        <f>IF(ISBLANK([1]Worksheet!G108), "", [1]Worksheet!G108)</f>
        <v>v</v>
      </c>
      <c r="H107" s="3" t="str">
        <f>IF(ISBLANK([2]Worksheet!G108), "", [2]Worksheet!G108)</f>
        <v/>
      </c>
      <c r="I107" s="3" t="str">
        <f>IF(ISBLANK([3]Worksheet!G108), "", [3]Worksheet!G108)</f>
        <v>v</v>
      </c>
      <c r="J107" s="3" t="str">
        <f>IF(ISBLANK([1]Worksheet!H108), "", [1]Worksheet!H108)</f>
        <v>v</v>
      </c>
      <c r="K107" s="3" t="str">
        <f>IF(ISBLANK([2]Worksheet!H108), "", [2]Worksheet!H108)</f>
        <v>v</v>
      </c>
      <c r="L107" s="3" t="str">
        <f>IF(ISBLANK([3]Worksheet!H108), "", [3]Worksheet!H108)</f>
        <v>v</v>
      </c>
      <c r="M107" s="3" t="str">
        <f t="shared" si="2"/>
        <v>v(25)</v>
      </c>
      <c r="N107" s="3" t="str">
        <f>IF(ISBLANK([1]Worksheet!J108), "", [1]Worksheet!J108)</f>
        <v/>
      </c>
      <c r="O107" s="9" t="str">
        <f>IF([1]Worksheet!K108="","","v")</f>
        <v>v</v>
      </c>
      <c r="P107" s="2" t="str">
        <f>[1]Worksheet!L108</f>
        <v>Palsu</v>
      </c>
      <c r="Q107" s="2" t="str">
        <f>[2]Worksheet!L108</f>
        <v>Palsu</v>
      </c>
      <c r="R107" s="2" t="str">
        <f>[3]Worksheet!L108</f>
        <v>Palsu</v>
      </c>
      <c r="S107" s="2" t="str">
        <f t="shared" si="3"/>
        <v>Palsu</v>
      </c>
      <c r="T107" s="3"/>
      <c r="U107" s="3"/>
      <c r="V107" s="3"/>
      <c r="W107" s="3"/>
    </row>
    <row r="108" spans="1:23" x14ac:dyDescent="0.25">
      <c r="A108" s="3" t="s">
        <v>360</v>
      </c>
      <c r="B108" s="3" t="s">
        <v>262</v>
      </c>
      <c r="C108" s="3">
        <v>1</v>
      </c>
      <c r="D108" s="3" t="s">
        <v>361</v>
      </c>
      <c r="E108" s="4" t="s">
        <v>4</v>
      </c>
      <c r="F108" s="3" t="s">
        <v>362</v>
      </c>
      <c r="G108" s="8" t="str">
        <f>IF(ISBLANK([1]Worksheet!G109), "", [1]Worksheet!G109)</f>
        <v/>
      </c>
      <c r="H108" s="3" t="str">
        <f>IF(ISBLANK([2]Worksheet!G109), "", [2]Worksheet!G109)</f>
        <v/>
      </c>
      <c r="I108" s="3" t="str">
        <f>IF(ISBLANK([3]Worksheet!G109), "", [3]Worksheet!G109)</f>
        <v/>
      </c>
      <c r="J108" s="3" t="str">
        <f>IF(ISBLANK([1]Worksheet!H109), "", [1]Worksheet!H109)</f>
        <v/>
      </c>
      <c r="K108" s="3" t="str">
        <f>IF(ISBLANK([2]Worksheet!H109), "", [2]Worksheet!H109)</f>
        <v/>
      </c>
      <c r="L108" s="3" t="str">
        <f>IF(ISBLANK([3]Worksheet!H109), "", [3]Worksheet!H109)</f>
        <v/>
      </c>
      <c r="M108" s="3" t="str">
        <f t="shared" si="2"/>
        <v>v(38)</v>
      </c>
      <c r="N108" s="3" t="str">
        <f>IF(ISBLANK([1]Worksheet!J109), "", [1]Worksheet!J109)</f>
        <v/>
      </c>
      <c r="O108" s="9" t="str">
        <f>IF([1]Worksheet!K109="","","v")</f>
        <v/>
      </c>
      <c r="P108" s="2" t="str">
        <f>[1]Worksheet!L109</f>
        <v>Asli</v>
      </c>
      <c r="Q108" s="2" t="str">
        <f>[2]Worksheet!L109</f>
        <v>Asli</v>
      </c>
      <c r="R108" s="2" t="str">
        <f>[3]Worksheet!L109</f>
        <v>Asli</v>
      </c>
      <c r="S108" s="2" t="str">
        <f t="shared" si="3"/>
        <v>Asli</v>
      </c>
      <c r="T108" s="3"/>
      <c r="U108" s="3"/>
      <c r="V108" s="3"/>
      <c r="W108" s="3"/>
    </row>
    <row r="109" spans="1:23" x14ac:dyDescent="0.25">
      <c r="A109" s="3" t="s">
        <v>58</v>
      </c>
      <c r="B109" s="3" t="s">
        <v>68</v>
      </c>
      <c r="C109" s="3">
        <v>2</v>
      </c>
      <c r="D109" s="3" t="s">
        <v>363</v>
      </c>
      <c r="E109" s="4" t="s">
        <v>125</v>
      </c>
      <c r="F109" s="3" t="s">
        <v>364</v>
      </c>
      <c r="G109" s="8" t="str">
        <f>IF(ISBLANK([1]Worksheet!G110), "", [1]Worksheet!G110)</f>
        <v/>
      </c>
      <c r="H109" s="3" t="str">
        <f>IF(ISBLANK([2]Worksheet!G110), "", [2]Worksheet!G110)</f>
        <v/>
      </c>
      <c r="I109" s="3" t="str">
        <f>IF(ISBLANK([3]Worksheet!G110), "", [3]Worksheet!G110)</f>
        <v/>
      </c>
      <c r="J109" s="3" t="str">
        <f>IF(ISBLANK([1]Worksheet!H110), "", [1]Worksheet!H110)</f>
        <v/>
      </c>
      <c r="K109" s="3" t="str">
        <f>IF(ISBLANK([2]Worksheet!H110), "", [2]Worksheet!H110)</f>
        <v/>
      </c>
      <c r="L109" s="3" t="str">
        <f>IF(ISBLANK([3]Worksheet!H110), "", [3]Worksheet!H110)</f>
        <v/>
      </c>
      <c r="M109" s="3" t="str">
        <f t="shared" si="2"/>
        <v>v(41)</v>
      </c>
      <c r="N109" s="3" t="str">
        <f>IF(ISBLANK([1]Worksheet!J110), "", [1]Worksheet!J110)</f>
        <v/>
      </c>
      <c r="O109" s="9" t="str">
        <f>IF([1]Worksheet!K110="","","v")</f>
        <v/>
      </c>
      <c r="P109" s="2" t="str">
        <f>[1]Worksheet!L110</f>
        <v>Asli</v>
      </c>
      <c r="Q109" s="2" t="str">
        <f>[2]Worksheet!L110</f>
        <v>Asli</v>
      </c>
      <c r="R109" s="2" t="str">
        <f>[3]Worksheet!L110</f>
        <v>Asli</v>
      </c>
      <c r="S109" s="2" t="str">
        <f t="shared" si="3"/>
        <v>Asli</v>
      </c>
      <c r="T109" s="3"/>
      <c r="U109" s="3"/>
      <c r="V109" s="3"/>
      <c r="W109" s="3"/>
    </row>
    <row r="110" spans="1:23" x14ac:dyDescent="0.25">
      <c r="A110" s="3" t="s">
        <v>143</v>
      </c>
      <c r="B110" s="3" t="s">
        <v>218</v>
      </c>
      <c r="C110" s="3">
        <v>1</v>
      </c>
      <c r="D110" s="3" t="s">
        <v>365</v>
      </c>
      <c r="E110" s="4" t="s">
        <v>84</v>
      </c>
      <c r="F110" s="3" t="s">
        <v>366</v>
      </c>
      <c r="G110" s="8" t="str">
        <f>IF(ISBLANK([1]Worksheet!G111), "", [1]Worksheet!G111)</f>
        <v/>
      </c>
      <c r="H110" s="3" t="str">
        <f>IF(ISBLANK([2]Worksheet!G111), "", [2]Worksheet!G111)</f>
        <v/>
      </c>
      <c r="I110" s="3" t="str">
        <f>IF(ISBLANK([3]Worksheet!G111), "", [3]Worksheet!G111)</f>
        <v/>
      </c>
      <c r="J110" s="3" t="str">
        <f>IF(ISBLANK([1]Worksheet!H111), "", [1]Worksheet!H111)</f>
        <v>v</v>
      </c>
      <c r="K110" s="3" t="str">
        <f>IF(ISBLANK([2]Worksheet!H111), "", [2]Worksheet!H111)</f>
        <v/>
      </c>
      <c r="L110" s="3" t="str">
        <f>IF(ISBLANK([3]Worksheet!H111), "", [3]Worksheet!H111)</f>
        <v/>
      </c>
      <c r="M110" s="3" t="str">
        <f t="shared" si="2"/>
        <v>v(20)</v>
      </c>
      <c r="N110" s="3" t="str">
        <f>IF(ISBLANK([1]Worksheet!J111), "", [1]Worksheet!J111)</f>
        <v/>
      </c>
      <c r="O110" s="9" t="str">
        <f>IF([1]Worksheet!K111="","","v")</f>
        <v>v</v>
      </c>
      <c r="P110" s="2" t="str">
        <f>[1]Worksheet!L111</f>
        <v>Palsu</v>
      </c>
      <c r="Q110" s="2" t="str">
        <f>[2]Worksheet!L111</f>
        <v>Asli</v>
      </c>
      <c r="R110" s="2" t="str">
        <f>[3]Worksheet!L111</f>
        <v>Asli</v>
      </c>
      <c r="S110" s="2" t="str">
        <f t="shared" si="3"/>
        <v>Asli</v>
      </c>
      <c r="T110" s="3"/>
      <c r="U110" s="3"/>
      <c r="V110" s="3"/>
      <c r="W110" s="3"/>
    </row>
    <row r="111" spans="1:23" x14ac:dyDescent="0.25">
      <c r="A111" s="3" t="s">
        <v>38</v>
      </c>
      <c r="B111" s="3" t="s">
        <v>39</v>
      </c>
      <c r="C111" s="3">
        <v>2</v>
      </c>
      <c r="D111" s="3" t="s">
        <v>367</v>
      </c>
      <c r="E111" s="4" t="s">
        <v>368</v>
      </c>
      <c r="F111" s="3" t="s">
        <v>369</v>
      </c>
      <c r="G111" s="8" t="str">
        <f>IF(ISBLANK([1]Worksheet!G112), "", [1]Worksheet!G112)</f>
        <v/>
      </c>
      <c r="H111" s="3" t="str">
        <f>IF(ISBLANK([2]Worksheet!G112), "", [2]Worksheet!G112)</f>
        <v/>
      </c>
      <c r="I111" s="3" t="str">
        <f>IF(ISBLANK([3]Worksheet!G112), "", [3]Worksheet!G112)</f>
        <v/>
      </c>
      <c r="J111" s="3" t="str">
        <f>IF(ISBLANK([1]Worksheet!H112), "", [1]Worksheet!H112)</f>
        <v/>
      </c>
      <c r="K111" s="3" t="str">
        <f>IF(ISBLANK([2]Worksheet!H112), "", [2]Worksheet!H112)</f>
        <v/>
      </c>
      <c r="L111" s="3" t="str">
        <f>IF(ISBLANK([3]Worksheet!H112), "", [3]Worksheet!H112)</f>
        <v/>
      </c>
      <c r="M111" s="3" t="str">
        <f t="shared" si="2"/>
        <v/>
      </c>
      <c r="N111" s="3" t="str">
        <f>IF(ISBLANK([1]Worksheet!J112), "", [1]Worksheet!J112)</f>
        <v/>
      </c>
      <c r="O111" s="9" t="str">
        <f>IF([1]Worksheet!K112="","","v")</f>
        <v/>
      </c>
      <c r="P111" s="2" t="str">
        <f>[1]Worksheet!L112</f>
        <v>Asli</v>
      </c>
      <c r="Q111" s="2" t="str">
        <f>[2]Worksheet!L112</f>
        <v>Asli</v>
      </c>
      <c r="R111" s="2" t="str">
        <f>[3]Worksheet!L112</f>
        <v>Asli</v>
      </c>
      <c r="S111" s="2" t="str">
        <f t="shared" si="3"/>
        <v>Asli</v>
      </c>
      <c r="T111" s="3"/>
      <c r="U111" s="3"/>
      <c r="V111" s="3"/>
      <c r="W111" s="3"/>
    </row>
    <row r="112" spans="1:23" x14ac:dyDescent="0.25">
      <c r="A112" s="3" t="s">
        <v>370</v>
      </c>
      <c r="B112" s="3" t="s">
        <v>371</v>
      </c>
      <c r="C112" s="3">
        <v>3</v>
      </c>
      <c r="D112" s="3" t="s">
        <v>372</v>
      </c>
      <c r="E112" s="4" t="s">
        <v>373</v>
      </c>
      <c r="F112" s="3" t="s">
        <v>374</v>
      </c>
      <c r="G112" s="8" t="str">
        <f>IF(ISBLANK([1]Worksheet!G113), "", [1]Worksheet!G113)</f>
        <v/>
      </c>
      <c r="H112" s="3" t="str">
        <f>IF(ISBLANK([2]Worksheet!G113), "", [2]Worksheet!G113)</f>
        <v>v</v>
      </c>
      <c r="I112" s="3" t="str">
        <f>IF(ISBLANK([3]Worksheet!G113), "", [3]Worksheet!G113)</f>
        <v/>
      </c>
      <c r="J112" s="3" t="str">
        <f>IF(ISBLANK([1]Worksheet!H113), "", [1]Worksheet!H113)</f>
        <v/>
      </c>
      <c r="K112" s="3" t="str">
        <f>IF(ISBLANK([2]Worksheet!H113), "", [2]Worksheet!H113)</f>
        <v/>
      </c>
      <c r="L112" s="3" t="str">
        <f>IF(ISBLANK([3]Worksheet!H113), "", [3]Worksheet!H113)</f>
        <v/>
      </c>
      <c r="M112" s="3" t="str">
        <f t="shared" si="2"/>
        <v/>
      </c>
      <c r="N112" s="3" t="str">
        <f>IF(ISBLANK([1]Worksheet!J113), "", [1]Worksheet!J113)</f>
        <v/>
      </c>
      <c r="O112" s="9" t="str">
        <f>IF([1]Worksheet!K113="","","v")</f>
        <v/>
      </c>
      <c r="P112" s="2" t="str">
        <f>[1]Worksheet!L113</f>
        <v>Asli</v>
      </c>
      <c r="Q112" s="2" t="str">
        <f>[2]Worksheet!L113</f>
        <v>Asli</v>
      </c>
      <c r="R112" s="2" t="str">
        <f>[3]Worksheet!L113</f>
        <v>Asli</v>
      </c>
      <c r="S112" s="2" t="str">
        <f t="shared" si="3"/>
        <v>Asli</v>
      </c>
      <c r="T112" s="3"/>
      <c r="U112" s="3"/>
      <c r="V112" s="3"/>
      <c r="W112" s="3"/>
    </row>
    <row r="113" spans="1:23" x14ac:dyDescent="0.25">
      <c r="A113" s="3" t="s">
        <v>375</v>
      </c>
      <c r="B113" s="3" t="s">
        <v>376</v>
      </c>
      <c r="C113" s="3">
        <v>5</v>
      </c>
      <c r="D113" s="3" t="s">
        <v>377</v>
      </c>
      <c r="E113" s="4" t="s">
        <v>378</v>
      </c>
      <c r="F113" s="3" t="s">
        <v>379</v>
      </c>
      <c r="G113" s="8" t="str">
        <f>IF(ISBLANK([1]Worksheet!G114), "", [1]Worksheet!G114)</f>
        <v/>
      </c>
      <c r="H113" s="3" t="str">
        <f>IF(ISBLANK([2]Worksheet!G114), "", [2]Worksheet!G114)</f>
        <v/>
      </c>
      <c r="I113" s="3" t="str">
        <f>IF(ISBLANK([3]Worksheet!G114), "", [3]Worksheet!G114)</f>
        <v/>
      </c>
      <c r="J113" s="3" t="str">
        <f>IF(ISBLANK([1]Worksheet!H114), "", [1]Worksheet!H114)</f>
        <v/>
      </c>
      <c r="K113" s="3" t="str">
        <f>IF(ISBLANK([2]Worksheet!H114), "", [2]Worksheet!H114)</f>
        <v/>
      </c>
      <c r="L113" s="3" t="str">
        <f>IF(ISBLANK([3]Worksheet!H114), "", [3]Worksheet!H114)</f>
        <v>v</v>
      </c>
      <c r="M113" s="3" t="str">
        <f t="shared" si="2"/>
        <v>v(43)</v>
      </c>
      <c r="N113" s="3" t="str">
        <f>IF(ISBLANK([1]Worksheet!J114), "", [1]Worksheet!J114)</f>
        <v/>
      </c>
      <c r="O113" s="9" t="str">
        <f>IF([1]Worksheet!K114="","","v")</f>
        <v/>
      </c>
      <c r="P113" s="2" t="str">
        <f>[1]Worksheet!L114</f>
        <v>Asli</v>
      </c>
      <c r="Q113" s="2" t="str">
        <f>[2]Worksheet!L114</f>
        <v>Asli</v>
      </c>
      <c r="R113" s="2" t="str">
        <f>[3]Worksheet!L114</f>
        <v>Asli</v>
      </c>
      <c r="S113" s="2" t="str">
        <f t="shared" si="3"/>
        <v>Asli</v>
      </c>
      <c r="T113" s="3"/>
      <c r="U113" s="3"/>
      <c r="V113" s="3"/>
      <c r="W113" s="3"/>
    </row>
    <row r="114" spans="1:23" x14ac:dyDescent="0.25">
      <c r="A114" s="3" t="s">
        <v>380</v>
      </c>
      <c r="B114" s="3" t="s">
        <v>381</v>
      </c>
      <c r="C114" s="3">
        <v>5</v>
      </c>
      <c r="D114" s="3" t="s">
        <v>382</v>
      </c>
      <c r="E114" s="4" t="s">
        <v>383</v>
      </c>
      <c r="F114" s="3" t="s">
        <v>384</v>
      </c>
      <c r="G114" s="8" t="str">
        <f>IF(ISBLANK([1]Worksheet!G115), "", [1]Worksheet!G115)</f>
        <v/>
      </c>
      <c r="H114" s="3" t="str">
        <f>IF(ISBLANK([2]Worksheet!G115), "", [2]Worksheet!G115)</f>
        <v/>
      </c>
      <c r="I114" s="3" t="str">
        <f>IF(ISBLANK([3]Worksheet!G115), "", [3]Worksheet!G115)</f>
        <v/>
      </c>
      <c r="J114" s="3" t="str">
        <f>IF(ISBLANK([1]Worksheet!H115), "", [1]Worksheet!H115)</f>
        <v/>
      </c>
      <c r="K114" s="3" t="str">
        <f>IF(ISBLANK([2]Worksheet!H115), "", [2]Worksheet!H115)</f>
        <v>v</v>
      </c>
      <c r="L114" s="3" t="str">
        <f>IF(ISBLANK([3]Worksheet!H115), "", [3]Worksheet!H115)</f>
        <v/>
      </c>
      <c r="M114" s="3" t="str">
        <f t="shared" si="2"/>
        <v>v(21)</v>
      </c>
      <c r="N114" s="3" t="str">
        <f>IF(ISBLANK([1]Worksheet!J115), "", [1]Worksheet!J115)</f>
        <v/>
      </c>
      <c r="O114" s="9" t="str">
        <f>IF([1]Worksheet!K115="","","v")</f>
        <v>v</v>
      </c>
      <c r="P114" s="2" t="str">
        <f>[1]Worksheet!L115</f>
        <v>Asli</v>
      </c>
      <c r="Q114" s="2" t="str">
        <f>[2]Worksheet!L115</f>
        <v>Palsu</v>
      </c>
      <c r="R114" s="2" t="str">
        <f>[3]Worksheet!L115</f>
        <v>Asli</v>
      </c>
      <c r="S114" s="2" t="str">
        <f t="shared" si="3"/>
        <v>Asli</v>
      </c>
      <c r="T114" s="3"/>
      <c r="U114" s="3"/>
      <c r="V114" s="3"/>
      <c r="W114" s="3"/>
    </row>
    <row r="115" spans="1:23" x14ac:dyDescent="0.25">
      <c r="A115" s="3" t="s">
        <v>385</v>
      </c>
      <c r="B115" s="3" t="s">
        <v>386</v>
      </c>
      <c r="C115" s="3">
        <v>5</v>
      </c>
      <c r="D115" s="3" t="s">
        <v>387</v>
      </c>
      <c r="E115" s="4" t="s">
        <v>388</v>
      </c>
      <c r="F115" s="3" t="s">
        <v>389</v>
      </c>
      <c r="G115" s="8" t="str">
        <f>IF(ISBLANK([1]Worksheet!G116), "", [1]Worksheet!G116)</f>
        <v/>
      </c>
      <c r="H115" s="3" t="str">
        <f>IF(ISBLANK([2]Worksheet!G116), "", [2]Worksheet!G116)</f>
        <v/>
      </c>
      <c r="I115" s="3" t="str">
        <f>IF(ISBLANK([3]Worksheet!G116), "", [3]Worksheet!G116)</f>
        <v/>
      </c>
      <c r="J115" s="3" t="str">
        <f>IF(ISBLANK([1]Worksheet!H116), "", [1]Worksheet!H116)</f>
        <v/>
      </c>
      <c r="K115" s="3" t="str">
        <f>IF(ISBLANK([2]Worksheet!H116), "", [2]Worksheet!H116)</f>
        <v/>
      </c>
      <c r="L115" s="3" t="str">
        <f>IF(ISBLANK([3]Worksheet!H116), "", [3]Worksheet!H116)</f>
        <v/>
      </c>
      <c r="M115" s="3" t="str">
        <f t="shared" si="2"/>
        <v>v(19)</v>
      </c>
      <c r="N115" s="3" t="str">
        <f>IF(ISBLANK([1]Worksheet!J116), "", [1]Worksheet!J116)</f>
        <v/>
      </c>
      <c r="O115" s="9" t="str">
        <f>IF([1]Worksheet!K116="","","v")</f>
        <v>v</v>
      </c>
      <c r="P115" s="2" t="str">
        <f>[1]Worksheet!L116</f>
        <v>Asli</v>
      </c>
      <c r="Q115" s="2" t="str">
        <f>[2]Worksheet!L116</f>
        <v>Asli</v>
      </c>
      <c r="R115" s="2" t="str">
        <f>[3]Worksheet!L116</f>
        <v>Asli</v>
      </c>
      <c r="S115" s="2" t="str">
        <f t="shared" si="3"/>
        <v>Asli</v>
      </c>
      <c r="T115" s="3"/>
      <c r="U115" s="3"/>
      <c r="V115" s="3"/>
      <c r="W115" s="3"/>
    </row>
    <row r="116" spans="1:23" x14ac:dyDescent="0.25">
      <c r="A116" s="3" t="s">
        <v>390</v>
      </c>
      <c r="B116" s="3" t="s">
        <v>391</v>
      </c>
      <c r="C116" s="3">
        <v>4</v>
      </c>
      <c r="D116" s="3" t="s">
        <v>392</v>
      </c>
      <c r="E116" s="4" t="s">
        <v>393</v>
      </c>
      <c r="F116" s="3" t="s">
        <v>394</v>
      </c>
      <c r="G116" s="8" t="str">
        <f>IF(ISBLANK([1]Worksheet!G117), "", [1]Worksheet!G117)</f>
        <v/>
      </c>
      <c r="H116" s="3" t="str">
        <f>IF(ISBLANK([2]Worksheet!G117), "", [2]Worksheet!G117)</f>
        <v/>
      </c>
      <c r="I116" s="3" t="str">
        <f>IF(ISBLANK([3]Worksheet!G117), "", [3]Worksheet!G117)</f>
        <v/>
      </c>
      <c r="J116" s="3" t="str">
        <f>IF(ISBLANK([1]Worksheet!H117), "", [1]Worksheet!H117)</f>
        <v/>
      </c>
      <c r="K116" s="3" t="str">
        <f>IF(ISBLANK([2]Worksheet!H117), "", [2]Worksheet!H117)</f>
        <v/>
      </c>
      <c r="L116" s="3" t="str">
        <f>IF(ISBLANK([3]Worksheet!H117), "", [3]Worksheet!H117)</f>
        <v/>
      </c>
      <c r="M116" s="3" t="str">
        <f t="shared" si="2"/>
        <v/>
      </c>
      <c r="N116" s="3" t="str">
        <f>IF(ISBLANK([1]Worksheet!J117), "", [1]Worksheet!J117)</f>
        <v/>
      </c>
      <c r="O116" s="9" t="str">
        <f>IF([1]Worksheet!K117="","","v")</f>
        <v/>
      </c>
      <c r="P116" s="2" t="str">
        <f>[1]Worksheet!L117</f>
        <v>Asli</v>
      </c>
      <c r="Q116" s="2" t="str">
        <f>[2]Worksheet!L117</f>
        <v>Asli</v>
      </c>
      <c r="R116" s="2" t="str">
        <f>[3]Worksheet!L117</f>
        <v>Asli</v>
      </c>
      <c r="S116" s="2" t="str">
        <f t="shared" si="3"/>
        <v>Asli</v>
      </c>
      <c r="T116" s="3"/>
      <c r="U116" s="3"/>
      <c r="V116" s="3"/>
      <c r="W116" s="3"/>
    </row>
    <row r="117" spans="1:23" x14ac:dyDescent="0.25">
      <c r="A117" s="3" t="s">
        <v>390</v>
      </c>
      <c r="B117" s="3" t="s">
        <v>395</v>
      </c>
      <c r="C117" s="3">
        <v>5</v>
      </c>
      <c r="D117" s="3" t="s">
        <v>396</v>
      </c>
      <c r="E117" s="4" t="s">
        <v>397</v>
      </c>
      <c r="F117" s="3" t="s">
        <v>398</v>
      </c>
      <c r="G117" s="8" t="str">
        <f>IF(ISBLANK([1]Worksheet!G118), "", [1]Worksheet!G118)</f>
        <v/>
      </c>
      <c r="H117" s="3" t="str">
        <f>IF(ISBLANK([2]Worksheet!G118), "", [2]Worksheet!G118)</f>
        <v/>
      </c>
      <c r="I117" s="3" t="str">
        <f>IF(ISBLANK([3]Worksheet!G118), "", [3]Worksheet!G118)</f>
        <v/>
      </c>
      <c r="J117" s="3" t="str">
        <f>IF(ISBLANK([1]Worksheet!H118), "", [1]Worksheet!H118)</f>
        <v/>
      </c>
      <c r="K117" s="3" t="str">
        <f>IF(ISBLANK([2]Worksheet!H118), "", [2]Worksheet!H118)</f>
        <v/>
      </c>
      <c r="L117" s="3" t="str">
        <f>IF(ISBLANK([3]Worksheet!H118), "", [3]Worksheet!H118)</f>
        <v/>
      </c>
      <c r="M117" s="3" t="str">
        <f t="shared" si="2"/>
        <v/>
      </c>
      <c r="N117" s="3" t="str">
        <f>IF(ISBLANK([1]Worksheet!J118), "", [1]Worksheet!J118)</f>
        <v/>
      </c>
      <c r="O117" s="9" t="str">
        <f>IF([1]Worksheet!K118="","","v")</f>
        <v/>
      </c>
      <c r="P117" s="2" t="str">
        <f>[1]Worksheet!L118</f>
        <v>Asli</v>
      </c>
      <c r="Q117" s="2" t="str">
        <f>[2]Worksheet!L118</f>
        <v>Asli</v>
      </c>
      <c r="R117" s="2" t="str">
        <f>[3]Worksheet!L118</f>
        <v>Asli</v>
      </c>
      <c r="S117" s="2" t="str">
        <f t="shared" si="3"/>
        <v>Asli</v>
      </c>
      <c r="T117" s="3"/>
      <c r="U117" s="3"/>
      <c r="V117" s="3"/>
      <c r="W117" s="3"/>
    </row>
    <row r="118" spans="1:23" x14ac:dyDescent="0.25">
      <c r="A118" s="3" t="s">
        <v>385</v>
      </c>
      <c r="B118" s="3" t="s">
        <v>386</v>
      </c>
      <c r="C118" s="3">
        <v>5</v>
      </c>
      <c r="D118" s="3" t="s">
        <v>399</v>
      </c>
      <c r="E118" s="4" t="s">
        <v>400</v>
      </c>
      <c r="F118" s="3" t="s">
        <v>401</v>
      </c>
      <c r="G118" s="8" t="str">
        <f>IF(ISBLANK([1]Worksheet!G119), "", [1]Worksheet!G119)</f>
        <v/>
      </c>
      <c r="H118" s="3" t="str">
        <f>IF(ISBLANK([2]Worksheet!G119), "", [2]Worksheet!G119)</f>
        <v/>
      </c>
      <c r="I118" s="3" t="str">
        <f>IF(ISBLANK([3]Worksheet!G119), "", [3]Worksheet!G119)</f>
        <v/>
      </c>
      <c r="J118" s="3" t="str">
        <f>IF(ISBLANK([1]Worksheet!H119), "", [1]Worksheet!H119)</f>
        <v>v</v>
      </c>
      <c r="K118" s="3" t="str">
        <f>IF(ISBLANK([2]Worksheet!H119), "", [2]Worksheet!H119)</f>
        <v>v</v>
      </c>
      <c r="L118" s="3" t="str">
        <f>IF(ISBLANK([3]Worksheet!H119), "", [3]Worksheet!H119)</f>
        <v>v</v>
      </c>
      <c r="M118" s="3" t="str">
        <f t="shared" si="2"/>
        <v>v(33)</v>
      </c>
      <c r="N118" s="3" t="str">
        <f>IF(ISBLANK([1]Worksheet!J119), "", [1]Worksheet!J119)</f>
        <v/>
      </c>
      <c r="O118" s="9" t="str">
        <f>IF([1]Worksheet!K119="","","v")</f>
        <v/>
      </c>
      <c r="P118" s="2" t="str">
        <f>[1]Worksheet!L119</f>
        <v>Asli</v>
      </c>
      <c r="Q118" s="2" t="str">
        <f>[2]Worksheet!L119</f>
        <v>Asli</v>
      </c>
      <c r="R118" s="2" t="str">
        <f>[3]Worksheet!L119</f>
        <v>Asli</v>
      </c>
      <c r="S118" s="2" t="str">
        <f t="shared" si="3"/>
        <v>Asli</v>
      </c>
      <c r="T118" s="3"/>
      <c r="U118" s="3"/>
      <c r="V118" s="3"/>
      <c r="W118" s="3"/>
    </row>
    <row r="119" spans="1:23" x14ac:dyDescent="0.25">
      <c r="A119" s="3" t="s">
        <v>402</v>
      </c>
      <c r="B119" s="3" t="s">
        <v>403</v>
      </c>
      <c r="C119" s="3">
        <v>5</v>
      </c>
      <c r="D119" s="3" t="s">
        <v>404</v>
      </c>
      <c r="E119" s="4" t="s">
        <v>405</v>
      </c>
      <c r="F119" s="3" t="s">
        <v>406</v>
      </c>
      <c r="G119" s="8" t="str">
        <f>IF(ISBLANK([1]Worksheet!G120), "", [1]Worksheet!G120)</f>
        <v/>
      </c>
      <c r="H119" s="3" t="str">
        <f>IF(ISBLANK([2]Worksheet!G120), "", [2]Worksheet!G120)</f>
        <v/>
      </c>
      <c r="I119" s="3" t="str">
        <f>IF(ISBLANK([3]Worksheet!G120), "", [3]Worksheet!G120)</f>
        <v/>
      </c>
      <c r="J119" s="3" t="str">
        <f>IF(ISBLANK([1]Worksheet!H120), "", [1]Worksheet!H120)</f>
        <v>v</v>
      </c>
      <c r="K119" s="3" t="str">
        <f>IF(ISBLANK([2]Worksheet!H120), "", [2]Worksheet!H120)</f>
        <v>v</v>
      </c>
      <c r="L119" s="3" t="str">
        <f>IF(ISBLANK([3]Worksheet!H120), "", [3]Worksheet!H120)</f>
        <v/>
      </c>
      <c r="M119" s="3" t="str">
        <f t="shared" si="2"/>
        <v>v(8)</v>
      </c>
      <c r="N119" s="3" t="str">
        <f>IF(ISBLANK([1]Worksheet!J120), "", [1]Worksheet!J120)</f>
        <v/>
      </c>
      <c r="O119" s="9" t="str">
        <f>IF([1]Worksheet!K120="","","v")</f>
        <v>v</v>
      </c>
      <c r="P119" s="2" t="str">
        <f>[1]Worksheet!L120</f>
        <v>Palsu</v>
      </c>
      <c r="Q119" s="2" t="str">
        <f>[2]Worksheet!L120</f>
        <v>Palsu</v>
      </c>
      <c r="R119" s="2" t="str">
        <f>[3]Worksheet!L120</f>
        <v>Asli</v>
      </c>
      <c r="S119" s="2" t="str">
        <f t="shared" si="3"/>
        <v>Palsu</v>
      </c>
      <c r="T119" s="3"/>
      <c r="U119" s="3"/>
      <c r="V119" s="3"/>
      <c r="W119" s="3"/>
    </row>
    <row r="120" spans="1:23" x14ac:dyDescent="0.25">
      <c r="A120" s="3" t="s">
        <v>380</v>
      </c>
      <c r="B120" s="3" t="s">
        <v>407</v>
      </c>
      <c r="C120" s="3">
        <v>5</v>
      </c>
      <c r="D120" s="3" t="s">
        <v>408</v>
      </c>
      <c r="E120" s="4" t="s">
        <v>409</v>
      </c>
      <c r="F120" s="3" t="s">
        <v>410</v>
      </c>
      <c r="G120" s="8" t="str">
        <f>IF(ISBLANK([1]Worksheet!G121), "", [1]Worksheet!G121)</f>
        <v/>
      </c>
      <c r="H120" s="3" t="str">
        <f>IF(ISBLANK([2]Worksheet!G121), "", [2]Worksheet!G121)</f>
        <v/>
      </c>
      <c r="I120" s="3" t="str">
        <f>IF(ISBLANK([3]Worksheet!G121), "", [3]Worksheet!G121)</f>
        <v/>
      </c>
      <c r="J120" s="3" t="str">
        <f>IF(ISBLANK([1]Worksheet!H121), "", [1]Worksheet!H121)</f>
        <v>v</v>
      </c>
      <c r="K120" s="3" t="str">
        <f>IF(ISBLANK([2]Worksheet!H121), "", [2]Worksheet!H121)</f>
        <v>v</v>
      </c>
      <c r="L120" s="3" t="str">
        <f>IF(ISBLANK([3]Worksheet!H121), "", [3]Worksheet!H121)</f>
        <v/>
      </c>
      <c r="M120" s="3" t="str">
        <f t="shared" si="2"/>
        <v>v(7)</v>
      </c>
      <c r="N120" s="3" t="str">
        <f>IF(ISBLANK([1]Worksheet!J121), "", [1]Worksheet!J121)</f>
        <v/>
      </c>
      <c r="O120" s="9" t="str">
        <f>IF([1]Worksheet!K121="","","v")</f>
        <v>v</v>
      </c>
      <c r="P120" s="2" t="str">
        <f>[1]Worksheet!L121</f>
        <v>Palsu</v>
      </c>
      <c r="Q120" s="2" t="str">
        <f>[2]Worksheet!L121</f>
        <v>Palsu</v>
      </c>
      <c r="R120" s="2" t="str">
        <f>[3]Worksheet!L121</f>
        <v>Asli</v>
      </c>
      <c r="S120" s="2" t="str">
        <f t="shared" si="3"/>
        <v>Palsu</v>
      </c>
      <c r="T120" s="3"/>
      <c r="U120" s="3"/>
      <c r="V120" s="3"/>
      <c r="W120" s="3"/>
    </row>
    <row r="121" spans="1:23" x14ac:dyDescent="0.25">
      <c r="A121" s="3" t="s">
        <v>380</v>
      </c>
      <c r="B121" s="3" t="s">
        <v>381</v>
      </c>
      <c r="C121" s="3">
        <v>5</v>
      </c>
      <c r="D121" s="3" t="s">
        <v>411</v>
      </c>
      <c r="E121" s="4" t="s">
        <v>412</v>
      </c>
      <c r="F121" s="2" t="s">
        <v>14234</v>
      </c>
      <c r="G121" s="8" t="str">
        <f>IF(ISBLANK([1]Worksheet!G122), "", [1]Worksheet!G122)</f>
        <v/>
      </c>
      <c r="H121" s="3" t="str">
        <f>IF(ISBLANK([2]Worksheet!G122), "", [2]Worksheet!G122)</f>
        <v/>
      </c>
      <c r="I121" s="3" t="str">
        <f>IF(ISBLANK([3]Worksheet!G122), "", [3]Worksheet!G122)</f>
        <v/>
      </c>
      <c r="J121" s="3" t="str">
        <f>IF(ISBLANK([1]Worksheet!H122), "", [1]Worksheet!H122)</f>
        <v>v</v>
      </c>
      <c r="K121" s="3" t="str">
        <f>IF(ISBLANK([2]Worksheet!H122), "", [2]Worksheet!H122)</f>
        <v>v</v>
      </c>
      <c r="L121" s="3" t="str">
        <f>IF(ISBLANK([3]Worksheet!H122), "", [3]Worksheet!H122)</f>
        <v>v</v>
      </c>
      <c r="M121" s="3" t="str">
        <f t="shared" si="2"/>
        <v/>
      </c>
      <c r="N121" s="3" t="str">
        <f>IF(ISBLANK([1]Worksheet!J122), "", [1]Worksheet!J122)</f>
        <v/>
      </c>
      <c r="O121" s="9" t="str">
        <f>IF([1]Worksheet!K122="","","v")</f>
        <v/>
      </c>
      <c r="P121" s="2" t="str">
        <f>[1]Worksheet!L122</f>
        <v>Asli</v>
      </c>
      <c r="Q121" s="2" t="str">
        <f>[2]Worksheet!L122</f>
        <v>Asli</v>
      </c>
      <c r="R121" s="2" t="str">
        <f>[3]Worksheet!L122</f>
        <v>Asli</v>
      </c>
      <c r="S121" s="2" t="str">
        <f t="shared" si="3"/>
        <v>Asli</v>
      </c>
      <c r="T121" s="3"/>
      <c r="U121" s="3"/>
      <c r="V121" s="3"/>
      <c r="W121" s="3"/>
    </row>
    <row r="122" spans="1:23" x14ac:dyDescent="0.25">
      <c r="A122" s="3" t="s">
        <v>413</v>
      </c>
      <c r="B122" s="3" t="s">
        <v>414</v>
      </c>
      <c r="C122" s="3">
        <v>5</v>
      </c>
      <c r="D122" s="3" t="s">
        <v>415</v>
      </c>
      <c r="E122" s="4" t="s">
        <v>416</v>
      </c>
      <c r="F122" s="3" t="s">
        <v>417</v>
      </c>
      <c r="G122" s="8" t="str">
        <f>IF(ISBLANK([1]Worksheet!G123), "", [1]Worksheet!G123)</f>
        <v/>
      </c>
      <c r="H122" s="3" t="str">
        <f>IF(ISBLANK([2]Worksheet!G123), "", [2]Worksheet!G123)</f>
        <v/>
      </c>
      <c r="I122" s="3" t="str">
        <f>IF(ISBLANK([3]Worksheet!G123), "", [3]Worksheet!G123)</f>
        <v/>
      </c>
      <c r="J122" s="3" t="str">
        <f>IF(ISBLANK([1]Worksheet!H123), "", [1]Worksheet!H123)</f>
        <v/>
      </c>
      <c r="K122" s="3" t="str">
        <f>IF(ISBLANK([2]Worksheet!H123), "", [2]Worksheet!H123)</f>
        <v>v</v>
      </c>
      <c r="L122" s="3" t="str">
        <f>IF(ISBLANK([3]Worksheet!H123), "", [3]Worksheet!H123)</f>
        <v>v</v>
      </c>
      <c r="M122" s="3" t="str">
        <f t="shared" si="2"/>
        <v>v(18)</v>
      </c>
      <c r="N122" s="3" t="str">
        <f>IF(ISBLANK([1]Worksheet!J123), "", [1]Worksheet!J123)</f>
        <v/>
      </c>
      <c r="O122" s="9" t="str">
        <f>IF([1]Worksheet!K123="","","v")</f>
        <v/>
      </c>
      <c r="P122" s="2" t="str">
        <f>[1]Worksheet!L123</f>
        <v>Asli</v>
      </c>
      <c r="Q122" s="2" t="str">
        <f>[2]Worksheet!L123</f>
        <v>Asli</v>
      </c>
      <c r="R122" s="2" t="str">
        <f>[3]Worksheet!L123</f>
        <v>Asli</v>
      </c>
      <c r="S122" s="2" t="str">
        <f t="shared" si="3"/>
        <v>Asli</v>
      </c>
      <c r="T122" s="3"/>
      <c r="U122" s="3"/>
      <c r="V122" s="3"/>
      <c r="W122" s="3"/>
    </row>
    <row r="123" spans="1:23" x14ac:dyDescent="0.25">
      <c r="A123" s="3" t="s">
        <v>418</v>
      </c>
      <c r="B123" s="3" t="s">
        <v>419</v>
      </c>
      <c r="C123" s="3">
        <v>5</v>
      </c>
      <c r="D123" s="3" t="s">
        <v>415</v>
      </c>
      <c r="E123" s="4" t="s">
        <v>420</v>
      </c>
      <c r="F123" s="3" t="s">
        <v>421</v>
      </c>
      <c r="G123" s="8" t="str">
        <f>IF(ISBLANK([1]Worksheet!G124), "", [1]Worksheet!G124)</f>
        <v/>
      </c>
      <c r="H123" s="3" t="str">
        <f>IF(ISBLANK([2]Worksheet!G124), "", [2]Worksheet!G124)</f>
        <v/>
      </c>
      <c r="I123" s="3" t="str">
        <f>IF(ISBLANK([3]Worksheet!G124), "", [3]Worksheet!G124)</f>
        <v/>
      </c>
      <c r="J123" s="3" t="str">
        <f>IF(ISBLANK([1]Worksheet!H124), "", [1]Worksheet!H124)</f>
        <v>v</v>
      </c>
      <c r="K123" s="3" t="str">
        <f>IF(ISBLANK([2]Worksheet!H124), "", [2]Worksheet!H124)</f>
        <v>v</v>
      </c>
      <c r="L123" s="3" t="str">
        <f>IF(ISBLANK([3]Worksheet!H124), "", [3]Worksheet!H124)</f>
        <v>v</v>
      </c>
      <c r="M123" s="3" t="str">
        <f t="shared" si="2"/>
        <v>v(47)</v>
      </c>
      <c r="N123" s="3" t="str">
        <f>IF(ISBLANK([1]Worksheet!J124), "", [1]Worksheet!J124)</f>
        <v/>
      </c>
      <c r="O123" s="9" t="str">
        <f>IF([1]Worksheet!K124="","","v")</f>
        <v>v</v>
      </c>
      <c r="P123" s="2" t="str">
        <f>[1]Worksheet!L124</f>
        <v>Palsu</v>
      </c>
      <c r="Q123" s="2" t="str">
        <f>[2]Worksheet!L124</f>
        <v>Palsu</v>
      </c>
      <c r="R123" s="2" t="str">
        <f>[3]Worksheet!L124</f>
        <v>Palsu</v>
      </c>
      <c r="S123" s="2" t="str">
        <f t="shared" si="3"/>
        <v>Palsu</v>
      </c>
      <c r="T123" s="3"/>
      <c r="U123" s="3"/>
      <c r="V123" s="3"/>
      <c r="W123" s="3"/>
    </row>
    <row r="124" spans="1:23" x14ac:dyDescent="0.25">
      <c r="A124" s="3" t="s">
        <v>422</v>
      </c>
      <c r="B124" s="3" t="s">
        <v>423</v>
      </c>
      <c r="C124" s="3">
        <v>4</v>
      </c>
      <c r="D124" s="3" t="s">
        <v>424</v>
      </c>
      <c r="E124" s="4" t="s">
        <v>56</v>
      </c>
      <c r="F124" s="3" t="s">
        <v>425</v>
      </c>
      <c r="G124" s="8" t="str">
        <f>IF(ISBLANK([1]Worksheet!G125), "", [1]Worksheet!G125)</f>
        <v/>
      </c>
      <c r="H124" s="3" t="str">
        <f>IF(ISBLANK([2]Worksheet!G125), "", [2]Worksheet!G125)</f>
        <v/>
      </c>
      <c r="I124" s="3" t="str">
        <f>IF(ISBLANK([3]Worksheet!G125), "", [3]Worksheet!G125)</f>
        <v/>
      </c>
      <c r="J124" s="3" t="str">
        <f>IF(ISBLANK([1]Worksheet!H125), "", [1]Worksheet!H125)</f>
        <v>v</v>
      </c>
      <c r="K124" s="3" t="str">
        <f>IF(ISBLANK([2]Worksheet!H125), "", [2]Worksheet!H125)</f>
        <v>v</v>
      </c>
      <c r="L124" s="3" t="str">
        <f>IF(ISBLANK([3]Worksheet!H125), "", [3]Worksheet!H125)</f>
        <v/>
      </c>
      <c r="M124" s="3" t="str">
        <f t="shared" si="2"/>
        <v>v(12)</v>
      </c>
      <c r="N124" s="3" t="str">
        <f>IF(ISBLANK([1]Worksheet!J125), "", [1]Worksheet!J125)</f>
        <v/>
      </c>
      <c r="O124" s="9" t="str">
        <f>IF([1]Worksheet!K125="","","v")</f>
        <v>v</v>
      </c>
      <c r="P124" s="2" t="str">
        <f>[1]Worksheet!L125</f>
        <v>Palsu</v>
      </c>
      <c r="Q124" s="2" t="str">
        <f>[2]Worksheet!L125</f>
        <v>Palsu</v>
      </c>
      <c r="R124" s="2" t="str">
        <f>[3]Worksheet!L125</f>
        <v>Asli</v>
      </c>
      <c r="S124" s="2" t="str">
        <f t="shared" si="3"/>
        <v>Palsu</v>
      </c>
      <c r="T124" s="3"/>
      <c r="U124" s="3"/>
      <c r="V124" s="3"/>
      <c r="W124" s="3"/>
    </row>
    <row r="125" spans="1:23" x14ac:dyDescent="0.25">
      <c r="A125" s="3" t="s">
        <v>426</v>
      </c>
      <c r="B125" s="3" t="s">
        <v>427</v>
      </c>
      <c r="C125" s="3">
        <v>5</v>
      </c>
      <c r="D125" s="3" t="s">
        <v>428</v>
      </c>
      <c r="E125" s="4" t="s">
        <v>429</v>
      </c>
      <c r="F125" s="3" t="s">
        <v>430</v>
      </c>
      <c r="G125" s="8" t="str">
        <f>IF(ISBLANK([1]Worksheet!G126), "", [1]Worksheet!G126)</f>
        <v/>
      </c>
      <c r="H125" s="3" t="str">
        <f>IF(ISBLANK([2]Worksheet!G126), "", [2]Worksheet!G126)</f>
        <v/>
      </c>
      <c r="I125" s="3" t="str">
        <f>IF(ISBLANK([3]Worksheet!G126), "", [3]Worksheet!G126)</f>
        <v/>
      </c>
      <c r="J125" s="3" t="str">
        <f>IF(ISBLANK([1]Worksheet!H126), "", [1]Worksheet!H126)</f>
        <v/>
      </c>
      <c r="K125" s="3" t="str">
        <f>IF(ISBLANK([2]Worksheet!H126), "", [2]Worksheet!H126)</f>
        <v/>
      </c>
      <c r="L125" s="3" t="str">
        <f>IF(ISBLANK([3]Worksheet!H126), "", [3]Worksheet!H126)</f>
        <v/>
      </c>
      <c r="M125" s="3" t="str">
        <f t="shared" si="2"/>
        <v/>
      </c>
      <c r="N125" s="3" t="str">
        <f>IF(ISBLANK([1]Worksheet!J126), "", [1]Worksheet!J126)</f>
        <v/>
      </c>
      <c r="O125" s="9" t="str">
        <f>IF([1]Worksheet!K126="","","v")</f>
        <v>v</v>
      </c>
      <c r="P125" s="2" t="str">
        <f>[1]Worksheet!L126</f>
        <v>Asli</v>
      </c>
      <c r="Q125" s="2" t="str">
        <f>[2]Worksheet!L126</f>
        <v>Asli</v>
      </c>
      <c r="R125" s="2" t="str">
        <f>[3]Worksheet!L126</f>
        <v>Asli</v>
      </c>
      <c r="S125" s="2" t="str">
        <f t="shared" si="3"/>
        <v>Asli</v>
      </c>
      <c r="T125" s="3"/>
      <c r="U125" s="3"/>
      <c r="V125" s="3"/>
      <c r="W125" s="3"/>
    </row>
    <row r="126" spans="1:23" x14ac:dyDescent="0.25">
      <c r="A126" s="3" t="s">
        <v>431</v>
      </c>
      <c r="B126" s="3" t="s">
        <v>432</v>
      </c>
      <c r="C126" s="3">
        <v>5</v>
      </c>
      <c r="D126" s="3" t="s">
        <v>33</v>
      </c>
      <c r="E126" s="4" t="s">
        <v>433</v>
      </c>
      <c r="F126" s="3" t="s">
        <v>434</v>
      </c>
      <c r="G126" s="8" t="str">
        <f>IF(ISBLANK([1]Worksheet!G127), "", [1]Worksheet!G127)</f>
        <v/>
      </c>
      <c r="H126" s="3" t="str">
        <f>IF(ISBLANK([2]Worksheet!G127), "", [2]Worksheet!G127)</f>
        <v/>
      </c>
      <c r="I126" s="3" t="str">
        <f>IF(ISBLANK([3]Worksheet!G127), "", [3]Worksheet!G127)</f>
        <v/>
      </c>
      <c r="J126" s="3" t="str">
        <f>IF(ISBLANK([1]Worksheet!H127), "", [1]Worksheet!H127)</f>
        <v/>
      </c>
      <c r="K126" s="3" t="str">
        <f>IF(ISBLANK([2]Worksheet!H127), "", [2]Worksheet!H127)</f>
        <v/>
      </c>
      <c r="L126" s="3" t="str">
        <f>IF(ISBLANK([3]Worksheet!H127), "", [3]Worksheet!H127)</f>
        <v/>
      </c>
      <c r="M126" s="3" t="str">
        <f t="shared" si="2"/>
        <v/>
      </c>
      <c r="N126" s="3" t="str">
        <f>IF(ISBLANK([1]Worksheet!J127), "", [1]Worksheet!J127)</f>
        <v/>
      </c>
      <c r="O126" s="9" t="str">
        <f>IF([1]Worksheet!K127="","","v")</f>
        <v/>
      </c>
      <c r="P126" s="2" t="str">
        <f>[1]Worksheet!L127</f>
        <v>Asli</v>
      </c>
      <c r="Q126" s="2" t="str">
        <f>[2]Worksheet!L127</f>
        <v>Asli</v>
      </c>
      <c r="R126" s="2" t="str">
        <f>[3]Worksheet!L127</f>
        <v>Asli</v>
      </c>
      <c r="S126" s="2" t="str">
        <f t="shared" si="3"/>
        <v>Asli</v>
      </c>
      <c r="T126" s="3"/>
      <c r="U126" s="3"/>
      <c r="V126" s="3"/>
      <c r="W126" s="3"/>
    </row>
    <row r="127" spans="1:23" x14ac:dyDescent="0.25">
      <c r="A127" s="3" t="s">
        <v>385</v>
      </c>
      <c r="B127" s="3" t="s">
        <v>435</v>
      </c>
      <c r="C127" s="3">
        <v>3</v>
      </c>
      <c r="D127" s="3" t="s">
        <v>436</v>
      </c>
      <c r="E127" s="4" t="s">
        <v>437</v>
      </c>
      <c r="F127" s="3" t="s">
        <v>438</v>
      </c>
      <c r="G127" s="8" t="str">
        <f>IF(ISBLANK([1]Worksheet!G128), "", [1]Worksheet!G128)</f>
        <v>v</v>
      </c>
      <c r="H127" s="3" t="str">
        <f>IF(ISBLANK([2]Worksheet!G128), "", [2]Worksheet!G128)</f>
        <v>v</v>
      </c>
      <c r="I127" s="3" t="str">
        <f>IF(ISBLANK([3]Worksheet!G128), "", [3]Worksheet!G128)</f>
        <v>v</v>
      </c>
      <c r="J127" s="3" t="str">
        <f>IF(ISBLANK([1]Worksheet!H128), "", [1]Worksheet!H128)</f>
        <v/>
      </c>
      <c r="K127" s="3" t="str">
        <f>IF(ISBLANK([2]Worksheet!H128), "", [2]Worksheet!H128)</f>
        <v/>
      </c>
      <c r="L127" s="3" t="str">
        <f>IF(ISBLANK([3]Worksheet!H128), "", [3]Worksheet!H128)</f>
        <v/>
      </c>
      <c r="M127" s="3" t="str">
        <f t="shared" si="2"/>
        <v/>
      </c>
      <c r="N127" s="3" t="str">
        <f>IF(ISBLANK([1]Worksheet!J128), "", [1]Worksheet!J128)</f>
        <v/>
      </c>
      <c r="O127" s="9" t="str">
        <f>IF([1]Worksheet!K128="","","v")</f>
        <v/>
      </c>
      <c r="P127" s="2" t="str">
        <f>[1]Worksheet!L128</f>
        <v>Asli</v>
      </c>
      <c r="Q127" s="2" t="str">
        <f>[2]Worksheet!L128</f>
        <v>Asli</v>
      </c>
      <c r="R127" s="2" t="str">
        <f>[3]Worksheet!L128</f>
        <v>Asli</v>
      </c>
      <c r="S127" s="2" t="str">
        <f t="shared" si="3"/>
        <v>Asli</v>
      </c>
      <c r="T127" s="3"/>
      <c r="U127" s="3"/>
      <c r="V127" s="3"/>
      <c r="W127" s="3"/>
    </row>
    <row r="128" spans="1:23" x14ac:dyDescent="0.25">
      <c r="A128" s="3" t="s">
        <v>439</v>
      </c>
      <c r="B128" s="3" t="s">
        <v>440</v>
      </c>
      <c r="C128" s="3">
        <v>5</v>
      </c>
      <c r="D128" s="3" t="s">
        <v>441</v>
      </c>
      <c r="E128" s="4" t="s">
        <v>442</v>
      </c>
      <c r="F128" s="3" t="s">
        <v>443</v>
      </c>
      <c r="G128" s="8" t="str">
        <f>IF(ISBLANK([1]Worksheet!G129), "", [1]Worksheet!G129)</f>
        <v/>
      </c>
      <c r="H128" s="3" t="str">
        <f>IF(ISBLANK([2]Worksheet!G129), "", [2]Worksheet!G129)</f>
        <v/>
      </c>
      <c r="I128" s="3" t="str">
        <f>IF(ISBLANK([3]Worksheet!G129), "", [3]Worksheet!G129)</f>
        <v/>
      </c>
      <c r="J128" s="3" t="str">
        <f>IF(ISBLANK([1]Worksheet!H129), "", [1]Worksheet!H129)</f>
        <v/>
      </c>
      <c r="K128" s="3" t="str">
        <f>IF(ISBLANK([2]Worksheet!H129), "", [2]Worksheet!H129)</f>
        <v/>
      </c>
      <c r="L128" s="3" t="str">
        <f>IF(ISBLANK([3]Worksheet!H129), "", [3]Worksheet!H129)</f>
        <v/>
      </c>
      <c r="M128" s="3" t="str">
        <f t="shared" si="2"/>
        <v/>
      </c>
      <c r="N128" s="3" t="str">
        <f>IF(ISBLANK([1]Worksheet!J129), "", [1]Worksheet!J129)</f>
        <v/>
      </c>
      <c r="O128" s="9" t="str">
        <f>IF([1]Worksheet!K129="","","v")</f>
        <v/>
      </c>
      <c r="P128" s="2" t="str">
        <f>[1]Worksheet!L129</f>
        <v>Asli</v>
      </c>
      <c r="Q128" s="2" t="str">
        <f>[2]Worksheet!L129</f>
        <v>Asli</v>
      </c>
      <c r="R128" s="2" t="str">
        <f>[3]Worksheet!L129</f>
        <v>Asli</v>
      </c>
      <c r="S128" s="2" t="str">
        <f t="shared" si="3"/>
        <v>Asli</v>
      </c>
      <c r="T128" s="3"/>
      <c r="U128" s="3"/>
      <c r="V128" s="3"/>
      <c r="W128" s="3"/>
    </row>
    <row r="129" spans="1:23" x14ac:dyDescent="0.25">
      <c r="A129" s="3" t="s">
        <v>444</v>
      </c>
      <c r="B129" s="3" t="s">
        <v>445</v>
      </c>
      <c r="C129" s="3">
        <v>5</v>
      </c>
      <c r="D129" s="3" t="s">
        <v>446</v>
      </c>
      <c r="E129" s="4" t="s">
        <v>447</v>
      </c>
      <c r="F129" s="3" t="s">
        <v>448</v>
      </c>
      <c r="G129" s="8" t="str">
        <f>IF(ISBLANK([1]Worksheet!G130), "", [1]Worksheet!G130)</f>
        <v/>
      </c>
      <c r="H129" s="3" t="str">
        <f>IF(ISBLANK([2]Worksheet!G130), "", [2]Worksheet!G130)</f>
        <v/>
      </c>
      <c r="I129" s="3" t="str">
        <f>IF(ISBLANK([3]Worksheet!G130), "", [3]Worksheet!G130)</f>
        <v/>
      </c>
      <c r="J129" s="3" t="str">
        <f>IF(ISBLANK([1]Worksheet!H130), "", [1]Worksheet!H130)</f>
        <v>v</v>
      </c>
      <c r="K129" s="3" t="str">
        <f>IF(ISBLANK([2]Worksheet!H130), "", [2]Worksheet!H130)</f>
        <v/>
      </c>
      <c r="L129" s="3" t="str">
        <f>IF(ISBLANK([3]Worksheet!H130), "", [3]Worksheet!H130)</f>
        <v/>
      </c>
      <c r="M129" s="3" t="str">
        <f t="shared" si="2"/>
        <v>v(32)</v>
      </c>
      <c r="N129" s="3" t="str">
        <f>IF(ISBLANK([1]Worksheet!J130), "", [1]Worksheet!J130)</f>
        <v/>
      </c>
      <c r="O129" s="9" t="str">
        <f>IF([1]Worksheet!K130="","","v")</f>
        <v>v</v>
      </c>
      <c r="P129" s="2" t="str">
        <f>[1]Worksheet!L130</f>
        <v>Palsu</v>
      </c>
      <c r="Q129" s="2" t="str">
        <f>[2]Worksheet!L130</f>
        <v>Asli</v>
      </c>
      <c r="R129" s="2" t="str">
        <f>[3]Worksheet!L130</f>
        <v>Asli</v>
      </c>
      <c r="S129" s="2" t="str">
        <f t="shared" si="3"/>
        <v>Asli</v>
      </c>
      <c r="T129" s="3"/>
      <c r="U129" s="3"/>
      <c r="V129" s="3"/>
      <c r="W129" s="3"/>
    </row>
    <row r="130" spans="1:23" x14ac:dyDescent="0.25">
      <c r="A130" s="3" t="s">
        <v>449</v>
      </c>
      <c r="B130" s="3" t="s">
        <v>450</v>
      </c>
      <c r="C130" s="3">
        <v>3</v>
      </c>
      <c r="D130" s="3" t="s">
        <v>451</v>
      </c>
      <c r="E130" s="4" t="s">
        <v>452</v>
      </c>
      <c r="F130" s="3" t="s">
        <v>453</v>
      </c>
      <c r="G130" s="8" t="str">
        <f>IF(ISBLANK([1]Worksheet!G131), "", [1]Worksheet!G131)</f>
        <v/>
      </c>
      <c r="H130" s="3" t="str">
        <f>IF(ISBLANK([2]Worksheet!G131), "", [2]Worksheet!G131)</f>
        <v/>
      </c>
      <c r="I130" s="3" t="str">
        <f>IF(ISBLANK([3]Worksheet!G131), "", [3]Worksheet!G131)</f>
        <v>v</v>
      </c>
      <c r="J130" s="3" t="str">
        <f>IF(ISBLANK([1]Worksheet!H131), "", [1]Worksheet!H131)</f>
        <v/>
      </c>
      <c r="K130" s="3" t="str">
        <f>IF(ISBLANK([2]Worksheet!H131), "", [2]Worksheet!H131)</f>
        <v/>
      </c>
      <c r="L130" s="3" t="str">
        <f>IF(ISBLANK([3]Worksheet!H131), "", [3]Worksheet!H131)</f>
        <v/>
      </c>
      <c r="M130" s="3" t="str">
        <f t="shared" si="2"/>
        <v/>
      </c>
      <c r="N130" s="3" t="str">
        <f>IF(ISBLANK([1]Worksheet!J131), "", [1]Worksheet!J131)</f>
        <v/>
      </c>
      <c r="O130" s="9" t="str">
        <f>IF([1]Worksheet!K131="","","v")</f>
        <v/>
      </c>
      <c r="P130" s="2" t="str">
        <f>[1]Worksheet!L131</f>
        <v>Asli</v>
      </c>
      <c r="Q130" s="2" t="str">
        <f>[2]Worksheet!L131</f>
        <v>Asli</v>
      </c>
      <c r="R130" s="2" t="str">
        <f>[3]Worksheet!L131</f>
        <v>Asli</v>
      </c>
      <c r="S130" s="2" t="str">
        <f t="shared" si="3"/>
        <v>Asli</v>
      </c>
      <c r="T130" s="3"/>
      <c r="U130" s="3"/>
      <c r="V130" s="3"/>
      <c r="W130" s="3"/>
    </row>
    <row r="131" spans="1:23" x14ac:dyDescent="0.25">
      <c r="A131" s="3" t="s">
        <v>385</v>
      </c>
      <c r="B131" s="3" t="s">
        <v>386</v>
      </c>
      <c r="C131" s="3">
        <v>4</v>
      </c>
      <c r="D131" s="3" t="s">
        <v>454</v>
      </c>
      <c r="E131" s="4" t="s">
        <v>455</v>
      </c>
      <c r="F131" s="3" t="s">
        <v>456</v>
      </c>
      <c r="G131" s="8" t="str">
        <f>IF(ISBLANK([1]Worksheet!G132), "", [1]Worksheet!G132)</f>
        <v/>
      </c>
      <c r="H131" s="3" t="str">
        <f>IF(ISBLANK([2]Worksheet!G132), "", [2]Worksheet!G132)</f>
        <v/>
      </c>
      <c r="I131" s="3" t="str">
        <f>IF(ISBLANK([3]Worksheet!G132), "", [3]Worksheet!G132)</f>
        <v/>
      </c>
      <c r="J131" s="3" t="str">
        <f>IF(ISBLANK([1]Worksheet!H132), "", [1]Worksheet!H132)</f>
        <v>v</v>
      </c>
      <c r="K131" s="3" t="str">
        <f>IF(ISBLANK([2]Worksheet!H132), "", [2]Worksheet!H132)</f>
        <v>v</v>
      </c>
      <c r="L131" s="3" t="str">
        <f>IF(ISBLANK([3]Worksheet!H132), "", [3]Worksheet!H132)</f>
        <v>v</v>
      </c>
      <c r="M131" s="3" t="str">
        <f t="shared" ref="M131:M194" si="4">IF(AND(LEN(SUBSTITUTE(F131," ",""))&gt;=50, LEN(SUBSTITUTE(F131," ",""))&lt;=250), "","v("&amp;LEN(SUBSTITUTE(F131," ",""))&amp;")")</f>
        <v>v(5)</v>
      </c>
      <c r="N131" s="3" t="str">
        <f>IF(ISBLANK([1]Worksheet!J132), "", [1]Worksheet!J132)</f>
        <v/>
      </c>
      <c r="O131" s="9" t="str">
        <f>IF([1]Worksheet!K132="","","v")</f>
        <v>v</v>
      </c>
      <c r="P131" s="2" t="str">
        <f>[1]Worksheet!L132</f>
        <v>Palsu</v>
      </c>
      <c r="Q131" s="2" t="str">
        <f>[2]Worksheet!L132</f>
        <v>Palsu</v>
      </c>
      <c r="R131" s="2" t="str">
        <f>[3]Worksheet!L132</f>
        <v>Palsu</v>
      </c>
      <c r="S131" s="2" t="str">
        <f t="shared" ref="S131:S194" si="5">IF(COUNTIF(P131:R131,"Asli")&gt;COUNTIF(P131:R131,"Palsu"),"Asli","Palsu")</f>
        <v>Palsu</v>
      </c>
      <c r="T131" s="3"/>
      <c r="U131" s="3"/>
      <c r="V131" s="3"/>
      <c r="W131" s="3"/>
    </row>
    <row r="132" spans="1:23" x14ac:dyDescent="0.25">
      <c r="A132" s="3" t="s">
        <v>457</v>
      </c>
      <c r="B132" s="3" t="s">
        <v>458</v>
      </c>
      <c r="C132" s="3">
        <v>5</v>
      </c>
      <c r="D132" s="3" t="s">
        <v>459</v>
      </c>
      <c r="E132" s="4" t="s">
        <v>460</v>
      </c>
      <c r="F132" s="3" t="s">
        <v>461</v>
      </c>
      <c r="G132" s="8" t="str">
        <f>IF(ISBLANK([1]Worksheet!G133), "", [1]Worksheet!G133)</f>
        <v/>
      </c>
      <c r="H132" s="3" t="str">
        <f>IF(ISBLANK([2]Worksheet!G133), "", [2]Worksheet!G133)</f>
        <v/>
      </c>
      <c r="I132" s="3" t="str">
        <f>IF(ISBLANK([3]Worksheet!G133), "", [3]Worksheet!G133)</f>
        <v/>
      </c>
      <c r="J132" s="3" t="str">
        <f>IF(ISBLANK([1]Worksheet!H133), "", [1]Worksheet!H133)</f>
        <v/>
      </c>
      <c r="K132" s="3" t="str">
        <f>IF(ISBLANK([2]Worksheet!H133), "", [2]Worksheet!H133)</f>
        <v>v</v>
      </c>
      <c r="L132" s="3" t="str">
        <f>IF(ISBLANK([3]Worksheet!H133), "", [3]Worksheet!H133)</f>
        <v/>
      </c>
      <c r="M132" s="3" t="str">
        <f t="shared" si="4"/>
        <v>v(40)</v>
      </c>
      <c r="N132" s="3" t="str">
        <f>IF(ISBLANK([1]Worksheet!J133), "", [1]Worksheet!J133)</f>
        <v/>
      </c>
      <c r="O132" s="9" t="str">
        <f>IF([1]Worksheet!K133="","","v")</f>
        <v/>
      </c>
      <c r="P132" s="2" t="str">
        <f>[1]Worksheet!L133</f>
        <v>Asli</v>
      </c>
      <c r="Q132" s="2" t="str">
        <f>[2]Worksheet!L133</f>
        <v>Asli</v>
      </c>
      <c r="R132" s="2" t="str">
        <f>[3]Worksheet!L133</f>
        <v>Asli</v>
      </c>
      <c r="S132" s="2" t="str">
        <f t="shared" si="5"/>
        <v>Asli</v>
      </c>
      <c r="T132" s="3"/>
      <c r="U132" s="3"/>
      <c r="V132" s="3"/>
      <c r="W132" s="3"/>
    </row>
    <row r="133" spans="1:23" x14ac:dyDescent="0.25">
      <c r="A133" s="3" t="s">
        <v>462</v>
      </c>
      <c r="B133" s="3" t="s">
        <v>463</v>
      </c>
      <c r="C133" s="3">
        <v>3</v>
      </c>
      <c r="D133" s="3" t="s">
        <v>464</v>
      </c>
      <c r="E133" s="4" t="s">
        <v>465</v>
      </c>
      <c r="F133" s="3" t="s">
        <v>466</v>
      </c>
      <c r="G133" s="8" t="str">
        <f>IF(ISBLANK([1]Worksheet!G134), "", [1]Worksheet!G134)</f>
        <v/>
      </c>
      <c r="H133" s="3" t="str">
        <f>IF(ISBLANK([2]Worksheet!G134), "", [2]Worksheet!G134)</f>
        <v/>
      </c>
      <c r="I133" s="3" t="str">
        <f>IF(ISBLANK([3]Worksheet!G134), "", [3]Worksheet!G134)</f>
        <v/>
      </c>
      <c r="J133" s="3" t="str">
        <f>IF(ISBLANK([1]Worksheet!H134), "", [1]Worksheet!H134)</f>
        <v/>
      </c>
      <c r="K133" s="3" t="str">
        <f>IF(ISBLANK([2]Worksheet!H134), "", [2]Worksheet!H134)</f>
        <v/>
      </c>
      <c r="L133" s="3" t="str">
        <f>IF(ISBLANK([3]Worksheet!H134), "", [3]Worksheet!H134)</f>
        <v/>
      </c>
      <c r="M133" s="3" t="str">
        <f t="shared" si="4"/>
        <v/>
      </c>
      <c r="N133" s="3" t="str">
        <f>IF(ISBLANK([1]Worksheet!J134), "", [1]Worksheet!J134)</f>
        <v/>
      </c>
      <c r="O133" s="9" t="str">
        <f>IF([1]Worksheet!K134="","","v")</f>
        <v>v</v>
      </c>
      <c r="P133" s="2" t="str">
        <f>[1]Worksheet!L134</f>
        <v>Asli</v>
      </c>
      <c r="Q133" s="2" t="str">
        <f>[2]Worksheet!L134</f>
        <v>Asli</v>
      </c>
      <c r="R133" s="2" t="str">
        <f>[3]Worksheet!L134</f>
        <v>Asli</v>
      </c>
      <c r="S133" s="2" t="str">
        <f t="shared" si="5"/>
        <v>Asli</v>
      </c>
      <c r="T133" s="3"/>
      <c r="U133" s="3"/>
      <c r="V133" s="3"/>
      <c r="W133" s="3"/>
    </row>
    <row r="134" spans="1:23" x14ac:dyDescent="0.25">
      <c r="A134" s="3" t="s">
        <v>467</v>
      </c>
      <c r="B134" s="3" t="s">
        <v>468</v>
      </c>
      <c r="C134" s="3">
        <v>4</v>
      </c>
      <c r="D134" s="3" t="s">
        <v>469</v>
      </c>
      <c r="E134" s="4" t="s">
        <v>470</v>
      </c>
      <c r="F134" s="3" t="s">
        <v>471</v>
      </c>
      <c r="G134" s="8" t="str">
        <f>IF(ISBLANK([1]Worksheet!G135), "", [1]Worksheet!G135)</f>
        <v/>
      </c>
      <c r="H134" s="3" t="str">
        <f>IF(ISBLANK([2]Worksheet!G135), "", [2]Worksheet!G135)</f>
        <v/>
      </c>
      <c r="I134" s="3" t="str">
        <f>IF(ISBLANK([3]Worksheet!G135), "", [3]Worksheet!G135)</f>
        <v/>
      </c>
      <c r="J134" s="3" t="str">
        <f>IF(ISBLANK([1]Worksheet!H135), "", [1]Worksheet!H135)</f>
        <v>v</v>
      </c>
      <c r="K134" s="3" t="str">
        <f>IF(ISBLANK([2]Worksheet!H135), "", [2]Worksheet!H135)</f>
        <v>v</v>
      </c>
      <c r="L134" s="3" t="str">
        <f>IF(ISBLANK([3]Worksheet!H135), "", [3]Worksheet!H135)</f>
        <v/>
      </c>
      <c r="M134" s="3" t="str">
        <f t="shared" si="4"/>
        <v>v(25)</v>
      </c>
      <c r="N134" s="3" t="str">
        <f>IF(ISBLANK([1]Worksheet!J135), "", [1]Worksheet!J135)</f>
        <v/>
      </c>
      <c r="O134" s="9" t="str">
        <f>IF([1]Worksheet!K135="","","v")</f>
        <v>v</v>
      </c>
      <c r="P134" s="2" t="str">
        <f>[1]Worksheet!L135</f>
        <v>Palsu</v>
      </c>
      <c r="Q134" s="2" t="str">
        <f>[2]Worksheet!L135</f>
        <v>Palsu</v>
      </c>
      <c r="R134" s="2" t="str">
        <f>[3]Worksheet!L135</f>
        <v>Asli</v>
      </c>
      <c r="S134" s="2" t="str">
        <f t="shared" si="5"/>
        <v>Palsu</v>
      </c>
      <c r="T134" s="3"/>
      <c r="U134" s="3"/>
      <c r="V134" s="3"/>
      <c r="W134" s="3"/>
    </row>
    <row r="135" spans="1:23" x14ac:dyDescent="0.25">
      <c r="A135" s="3" t="s">
        <v>390</v>
      </c>
      <c r="B135" s="3" t="s">
        <v>472</v>
      </c>
      <c r="C135" s="3">
        <v>5</v>
      </c>
      <c r="D135" s="3" t="s">
        <v>473</v>
      </c>
      <c r="E135" s="4" t="s">
        <v>474</v>
      </c>
      <c r="F135" s="3" t="s">
        <v>475</v>
      </c>
      <c r="G135" s="8" t="str">
        <f>IF(ISBLANK([1]Worksheet!G136), "", [1]Worksheet!G136)</f>
        <v/>
      </c>
      <c r="H135" s="3" t="str">
        <f>IF(ISBLANK([2]Worksheet!G136), "", [2]Worksheet!G136)</f>
        <v/>
      </c>
      <c r="I135" s="3" t="str">
        <f>IF(ISBLANK([3]Worksheet!G136), "", [3]Worksheet!G136)</f>
        <v/>
      </c>
      <c r="J135" s="3" t="str">
        <f>IF(ISBLANK([1]Worksheet!H136), "", [1]Worksheet!H136)</f>
        <v/>
      </c>
      <c r="K135" s="3" t="str">
        <f>IF(ISBLANK([2]Worksheet!H136), "", [2]Worksheet!H136)</f>
        <v>v</v>
      </c>
      <c r="L135" s="3" t="str">
        <f>IF(ISBLANK([3]Worksheet!H136), "", [3]Worksheet!H136)</f>
        <v/>
      </c>
      <c r="M135" s="3" t="str">
        <f t="shared" si="4"/>
        <v/>
      </c>
      <c r="N135" s="3" t="str">
        <f>IF(ISBLANK([1]Worksheet!J136), "", [1]Worksheet!J136)</f>
        <v/>
      </c>
      <c r="O135" s="9" t="str">
        <f>IF([1]Worksheet!K136="","","v")</f>
        <v/>
      </c>
      <c r="P135" s="2" t="str">
        <f>[1]Worksheet!L136</f>
        <v>Asli</v>
      </c>
      <c r="Q135" s="2" t="str">
        <f>[2]Worksheet!L136</f>
        <v>Asli</v>
      </c>
      <c r="R135" s="2" t="str">
        <f>[3]Worksheet!L136</f>
        <v>Asli</v>
      </c>
      <c r="S135" s="2" t="str">
        <f t="shared" si="5"/>
        <v>Asli</v>
      </c>
      <c r="T135" s="3"/>
      <c r="U135" s="3"/>
      <c r="V135" s="3"/>
      <c r="W135" s="3"/>
    </row>
    <row r="136" spans="1:23" x14ac:dyDescent="0.25">
      <c r="A136" s="3" t="s">
        <v>476</v>
      </c>
      <c r="B136" s="3" t="s">
        <v>477</v>
      </c>
      <c r="C136" s="3">
        <v>4</v>
      </c>
      <c r="D136" s="3" t="s">
        <v>478</v>
      </c>
      <c r="E136" s="4" t="s">
        <v>479</v>
      </c>
      <c r="F136" s="3" t="s">
        <v>480</v>
      </c>
      <c r="G136" s="8" t="str">
        <f>IF(ISBLANK([1]Worksheet!G137), "", [1]Worksheet!G137)</f>
        <v/>
      </c>
      <c r="H136" s="3" t="str">
        <f>IF(ISBLANK([2]Worksheet!G137), "", [2]Worksheet!G137)</f>
        <v/>
      </c>
      <c r="I136" s="3" t="str">
        <f>IF(ISBLANK([3]Worksheet!G137), "", [3]Worksheet!G137)</f>
        <v/>
      </c>
      <c r="J136" s="3" t="str">
        <f>IF(ISBLANK([1]Worksheet!H137), "", [1]Worksheet!H137)</f>
        <v>v</v>
      </c>
      <c r="K136" s="3" t="str">
        <f>IF(ISBLANK([2]Worksheet!H137), "", [2]Worksheet!H137)</f>
        <v>v</v>
      </c>
      <c r="L136" s="3" t="str">
        <f>IF(ISBLANK([3]Worksheet!H137), "", [3]Worksheet!H137)</f>
        <v>v</v>
      </c>
      <c r="M136" s="3" t="str">
        <f t="shared" si="4"/>
        <v>v(11)</v>
      </c>
      <c r="N136" s="3" t="str">
        <f>IF(ISBLANK([1]Worksheet!J137), "", [1]Worksheet!J137)</f>
        <v/>
      </c>
      <c r="O136" s="9" t="str">
        <f>IF([1]Worksheet!K137="","","v")</f>
        <v/>
      </c>
      <c r="P136" s="2" t="str">
        <f>[1]Worksheet!L137</f>
        <v>Asli</v>
      </c>
      <c r="Q136" s="2" t="str">
        <f>[2]Worksheet!L137</f>
        <v>Asli</v>
      </c>
      <c r="R136" s="2" t="str">
        <f>[3]Worksheet!L137</f>
        <v>Asli</v>
      </c>
      <c r="S136" s="2" t="str">
        <f t="shared" si="5"/>
        <v>Asli</v>
      </c>
      <c r="T136" s="3"/>
      <c r="U136" s="3"/>
      <c r="V136" s="3"/>
      <c r="W136" s="3"/>
    </row>
    <row r="137" spans="1:23" x14ac:dyDescent="0.25">
      <c r="A137" s="3" t="s">
        <v>481</v>
      </c>
      <c r="B137" s="3" t="s">
        <v>482</v>
      </c>
      <c r="C137" s="3">
        <v>5</v>
      </c>
      <c r="D137" s="3" t="s">
        <v>483</v>
      </c>
      <c r="E137" s="4" t="s">
        <v>484</v>
      </c>
      <c r="F137" s="3" t="s">
        <v>485</v>
      </c>
      <c r="G137" s="8" t="str">
        <f>IF(ISBLANK([1]Worksheet!G138), "", [1]Worksheet!G138)</f>
        <v/>
      </c>
      <c r="H137" s="3" t="str">
        <f>IF(ISBLANK([2]Worksheet!G138), "", [2]Worksheet!G138)</f>
        <v/>
      </c>
      <c r="I137" s="3" t="str">
        <f>IF(ISBLANK([3]Worksheet!G138), "", [3]Worksheet!G138)</f>
        <v/>
      </c>
      <c r="J137" s="3" t="str">
        <f>IF(ISBLANK([1]Worksheet!H138), "", [1]Worksheet!H138)</f>
        <v/>
      </c>
      <c r="K137" s="3" t="str">
        <f>IF(ISBLANK([2]Worksheet!H138), "", [2]Worksheet!H138)</f>
        <v>v</v>
      </c>
      <c r="L137" s="3" t="str">
        <f>IF(ISBLANK([3]Worksheet!H138), "", [3]Worksheet!H138)</f>
        <v>v</v>
      </c>
      <c r="M137" s="3" t="str">
        <f t="shared" si="4"/>
        <v>v(12)</v>
      </c>
      <c r="N137" s="3" t="str">
        <f>IF(ISBLANK([1]Worksheet!J138), "", [1]Worksheet!J138)</f>
        <v/>
      </c>
      <c r="O137" s="9" t="str">
        <f>IF([1]Worksheet!K138="","","v")</f>
        <v>v</v>
      </c>
      <c r="P137" s="2" t="str">
        <f>[1]Worksheet!L138</f>
        <v>Asli</v>
      </c>
      <c r="Q137" s="2" t="str">
        <f>[2]Worksheet!L138</f>
        <v>Palsu</v>
      </c>
      <c r="R137" s="2" t="str">
        <f>[3]Worksheet!L138</f>
        <v>Palsu</v>
      </c>
      <c r="S137" s="2" t="str">
        <f t="shared" si="5"/>
        <v>Palsu</v>
      </c>
      <c r="T137" s="3"/>
      <c r="U137" s="3"/>
      <c r="V137" s="3"/>
      <c r="W137" s="3"/>
    </row>
    <row r="138" spans="1:23" x14ac:dyDescent="0.25">
      <c r="A138" s="3" t="s">
        <v>486</v>
      </c>
      <c r="B138" s="3" t="s">
        <v>371</v>
      </c>
      <c r="C138" s="3">
        <v>5</v>
      </c>
      <c r="D138" s="3" t="s">
        <v>487</v>
      </c>
      <c r="E138" s="4" t="s">
        <v>488</v>
      </c>
      <c r="F138" s="3" t="s">
        <v>489</v>
      </c>
      <c r="G138" s="8" t="str">
        <f>IF(ISBLANK([1]Worksheet!G139), "", [1]Worksheet!G139)</f>
        <v/>
      </c>
      <c r="H138" s="3" t="str">
        <f>IF(ISBLANK([2]Worksheet!G139), "", [2]Worksheet!G139)</f>
        <v/>
      </c>
      <c r="I138" s="3" t="str">
        <f>IF(ISBLANK([3]Worksheet!G139), "", [3]Worksheet!G139)</f>
        <v/>
      </c>
      <c r="J138" s="3" t="str">
        <f>IF(ISBLANK([1]Worksheet!H139), "", [1]Worksheet!H139)</f>
        <v>v</v>
      </c>
      <c r="K138" s="3" t="str">
        <f>IF(ISBLANK([2]Worksheet!H139), "", [2]Worksheet!H139)</f>
        <v>v</v>
      </c>
      <c r="L138" s="3" t="str">
        <f>IF(ISBLANK([3]Worksheet!H139), "", [3]Worksheet!H139)</f>
        <v>v</v>
      </c>
      <c r="M138" s="3" t="str">
        <f t="shared" si="4"/>
        <v>v(12)</v>
      </c>
      <c r="N138" s="3" t="str">
        <f>IF(ISBLANK([1]Worksheet!J139), "", [1]Worksheet!J139)</f>
        <v/>
      </c>
      <c r="O138" s="9" t="str">
        <f>IF([1]Worksheet!K139="","","v")</f>
        <v/>
      </c>
      <c r="P138" s="2" t="str">
        <f>[1]Worksheet!L139</f>
        <v>Asli</v>
      </c>
      <c r="Q138" s="2" t="str">
        <f>[2]Worksheet!L139</f>
        <v>Asli</v>
      </c>
      <c r="R138" s="2" t="str">
        <f>[3]Worksheet!L139</f>
        <v>Asli</v>
      </c>
      <c r="S138" s="2" t="str">
        <f t="shared" si="5"/>
        <v>Asli</v>
      </c>
      <c r="T138" s="3"/>
      <c r="U138" s="3"/>
      <c r="V138" s="3"/>
      <c r="W138" s="3"/>
    </row>
    <row r="139" spans="1:23" x14ac:dyDescent="0.25">
      <c r="A139" s="3" t="s">
        <v>385</v>
      </c>
      <c r="B139" s="3" t="s">
        <v>407</v>
      </c>
      <c r="C139" s="3">
        <v>3</v>
      </c>
      <c r="D139" s="3" t="s">
        <v>490</v>
      </c>
      <c r="E139" s="4" t="s">
        <v>491</v>
      </c>
      <c r="F139" s="3" t="s">
        <v>492</v>
      </c>
      <c r="G139" s="8" t="str">
        <f>IF(ISBLANK([1]Worksheet!G140), "", [1]Worksheet!G140)</f>
        <v/>
      </c>
      <c r="H139" s="3" t="str">
        <f>IF(ISBLANK([2]Worksheet!G140), "", [2]Worksheet!G140)</f>
        <v/>
      </c>
      <c r="I139" s="3" t="str">
        <f>IF(ISBLANK([3]Worksheet!G140), "", [3]Worksheet!G140)</f>
        <v/>
      </c>
      <c r="J139" s="3" t="str">
        <f>IF(ISBLANK([1]Worksheet!H140), "", [1]Worksheet!H140)</f>
        <v/>
      </c>
      <c r="K139" s="3" t="str">
        <f>IF(ISBLANK([2]Worksheet!H140), "", [2]Worksheet!H140)</f>
        <v/>
      </c>
      <c r="L139" s="3" t="str">
        <f>IF(ISBLANK([3]Worksheet!H140), "", [3]Worksheet!H140)</f>
        <v/>
      </c>
      <c r="M139" s="3" t="str">
        <f t="shared" si="4"/>
        <v/>
      </c>
      <c r="N139" s="3" t="str">
        <f>IF(ISBLANK([1]Worksheet!J140), "", [1]Worksheet!J140)</f>
        <v/>
      </c>
      <c r="O139" s="9" t="str">
        <f>IF([1]Worksheet!K140="","","v")</f>
        <v/>
      </c>
      <c r="P139" s="2" t="str">
        <f>[1]Worksheet!L140</f>
        <v>Asli</v>
      </c>
      <c r="Q139" s="2" t="str">
        <f>[2]Worksheet!L140</f>
        <v>Asli</v>
      </c>
      <c r="R139" s="2" t="str">
        <f>[3]Worksheet!L140</f>
        <v>Asli</v>
      </c>
      <c r="S139" s="2" t="str">
        <f t="shared" si="5"/>
        <v>Asli</v>
      </c>
      <c r="T139" s="3"/>
      <c r="U139" s="3"/>
      <c r="V139" s="3"/>
      <c r="W139" s="3"/>
    </row>
    <row r="140" spans="1:23" x14ac:dyDescent="0.25">
      <c r="A140" s="3" t="s">
        <v>493</v>
      </c>
      <c r="B140" s="3" t="s">
        <v>494</v>
      </c>
      <c r="C140" s="3">
        <v>5</v>
      </c>
      <c r="D140" s="3" t="s">
        <v>495</v>
      </c>
      <c r="E140" s="4" t="s">
        <v>496</v>
      </c>
      <c r="F140" s="3" t="s">
        <v>497</v>
      </c>
      <c r="G140" s="8" t="str">
        <f>IF(ISBLANK([1]Worksheet!G141), "", [1]Worksheet!G141)</f>
        <v/>
      </c>
      <c r="H140" s="3" t="str">
        <f>IF(ISBLANK([2]Worksheet!G141), "", [2]Worksheet!G141)</f>
        <v/>
      </c>
      <c r="I140" s="3" t="str">
        <f>IF(ISBLANK([3]Worksheet!G141), "", [3]Worksheet!G141)</f>
        <v/>
      </c>
      <c r="J140" s="3" t="str">
        <f>IF(ISBLANK([1]Worksheet!H141), "", [1]Worksheet!H141)</f>
        <v>v</v>
      </c>
      <c r="K140" s="3" t="str">
        <f>IF(ISBLANK([2]Worksheet!H141), "", [2]Worksheet!H141)</f>
        <v/>
      </c>
      <c r="L140" s="3" t="str">
        <f>IF(ISBLANK([3]Worksheet!H141), "", [3]Worksheet!H141)</f>
        <v/>
      </c>
      <c r="M140" s="3" t="str">
        <f t="shared" si="4"/>
        <v>v(39)</v>
      </c>
      <c r="N140" s="3" t="str">
        <f>IF(ISBLANK([1]Worksheet!J141), "", [1]Worksheet!J141)</f>
        <v/>
      </c>
      <c r="O140" s="9" t="str">
        <f>IF([1]Worksheet!K141="","","v")</f>
        <v>v</v>
      </c>
      <c r="P140" s="2" t="str">
        <f>[1]Worksheet!L141</f>
        <v>Palsu</v>
      </c>
      <c r="Q140" s="2" t="str">
        <f>[2]Worksheet!L141</f>
        <v>Asli</v>
      </c>
      <c r="R140" s="2" t="str">
        <f>[3]Worksheet!L141</f>
        <v>Asli</v>
      </c>
      <c r="S140" s="2" t="str">
        <f t="shared" si="5"/>
        <v>Asli</v>
      </c>
      <c r="T140" s="3"/>
      <c r="U140" s="3"/>
      <c r="V140" s="3"/>
      <c r="W140" s="3"/>
    </row>
    <row r="141" spans="1:23" x14ac:dyDescent="0.25">
      <c r="A141" s="3" t="s">
        <v>444</v>
      </c>
      <c r="B141" s="3" t="s">
        <v>498</v>
      </c>
      <c r="C141" s="3">
        <v>5</v>
      </c>
      <c r="D141" s="3" t="s">
        <v>499</v>
      </c>
      <c r="E141" s="4" t="s">
        <v>500</v>
      </c>
      <c r="F141" s="3" t="s">
        <v>501</v>
      </c>
      <c r="G141" s="8" t="str">
        <f>IF(ISBLANK([1]Worksheet!G142), "", [1]Worksheet!G142)</f>
        <v/>
      </c>
      <c r="H141" s="3" t="str">
        <f>IF(ISBLANK([2]Worksheet!G142), "", [2]Worksheet!G142)</f>
        <v/>
      </c>
      <c r="I141" s="3" t="str">
        <f>IF(ISBLANK([3]Worksheet!G142), "", [3]Worksheet!G142)</f>
        <v/>
      </c>
      <c r="J141" s="3" t="str">
        <f>IF(ISBLANK([1]Worksheet!H142), "", [1]Worksheet!H142)</f>
        <v>v</v>
      </c>
      <c r="K141" s="3" t="str">
        <f>IF(ISBLANK([2]Worksheet!H142), "", [2]Worksheet!H142)</f>
        <v>v</v>
      </c>
      <c r="L141" s="3" t="str">
        <f>IF(ISBLANK([3]Worksheet!H142), "", [3]Worksheet!H142)</f>
        <v/>
      </c>
      <c r="M141" s="3" t="str">
        <f t="shared" si="4"/>
        <v>v(13)</v>
      </c>
      <c r="N141" s="3" t="str">
        <f>IF(ISBLANK([1]Worksheet!J142), "", [1]Worksheet!J142)</f>
        <v/>
      </c>
      <c r="O141" s="9" t="str">
        <f>IF([1]Worksheet!K142="","","v")</f>
        <v/>
      </c>
      <c r="P141" s="2" t="str">
        <f>[1]Worksheet!L142</f>
        <v>Asli</v>
      </c>
      <c r="Q141" s="2" t="str">
        <f>[2]Worksheet!L142</f>
        <v>Asli</v>
      </c>
      <c r="R141" s="2" t="str">
        <f>[3]Worksheet!L142</f>
        <v>Asli</v>
      </c>
      <c r="S141" s="2" t="str">
        <f t="shared" si="5"/>
        <v>Asli</v>
      </c>
      <c r="T141" s="3"/>
      <c r="U141" s="3"/>
      <c r="V141" s="3"/>
      <c r="W141" s="3"/>
    </row>
    <row r="142" spans="1:23" x14ac:dyDescent="0.25">
      <c r="A142" s="3" t="s">
        <v>502</v>
      </c>
      <c r="B142" s="3" t="s">
        <v>503</v>
      </c>
      <c r="C142" s="3">
        <v>5</v>
      </c>
      <c r="D142" s="3" t="s">
        <v>504</v>
      </c>
      <c r="E142" s="4" t="s">
        <v>505</v>
      </c>
      <c r="F142" s="3" t="s">
        <v>506</v>
      </c>
      <c r="G142" s="8" t="str">
        <f>IF(ISBLANK([1]Worksheet!G143), "", [1]Worksheet!G143)</f>
        <v/>
      </c>
      <c r="H142" s="3" t="str">
        <f>IF(ISBLANK([2]Worksheet!G143), "", [2]Worksheet!G143)</f>
        <v>v</v>
      </c>
      <c r="I142" s="3" t="str">
        <f>IF(ISBLANK([3]Worksheet!G143), "", [3]Worksheet!G143)</f>
        <v/>
      </c>
      <c r="J142" s="3" t="str">
        <f>IF(ISBLANK([1]Worksheet!H143), "", [1]Worksheet!H143)</f>
        <v>v</v>
      </c>
      <c r="K142" s="3" t="str">
        <f>IF(ISBLANK([2]Worksheet!H143), "", [2]Worksheet!H143)</f>
        <v>v</v>
      </c>
      <c r="L142" s="3" t="str">
        <f>IF(ISBLANK([3]Worksheet!H143), "", [3]Worksheet!H143)</f>
        <v>v</v>
      </c>
      <c r="M142" s="3" t="str">
        <f t="shared" si="4"/>
        <v>v(30)</v>
      </c>
      <c r="N142" s="3" t="str">
        <f>IF(ISBLANK([1]Worksheet!J143), "", [1]Worksheet!J143)</f>
        <v/>
      </c>
      <c r="O142" s="9" t="str">
        <f>IF([1]Worksheet!K143="","","v")</f>
        <v>v</v>
      </c>
      <c r="P142" s="2" t="str">
        <f>[1]Worksheet!L143</f>
        <v>Palsu</v>
      </c>
      <c r="Q142" s="2" t="str">
        <f>[2]Worksheet!L143</f>
        <v>Palsu</v>
      </c>
      <c r="R142" s="2" t="str">
        <f>[3]Worksheet!L143</f>
        <v>Palsu</v>
      </c>
      <c r="S142" s="2" t="str">
        <f t="shared" si="5"/>
        <v>Palsu</v>
      </c>
      <c r="T142" s="3"/>
      <c r="U142" s="3"/>
      <c r="V142" s="3"/>
      <c r="W142" s="3"/>
    </row>
    <row r="143" spans="1:23" x14ac:dyDescent="0.25">
      <c r="A143" s="3" t="s">
        <v>502</v>
      </c>
      <c r="B143" s="3" t="s">
        <v>507</v>
      </c>
      <c r="C143" s="3">
        <v>3</v>
      </c>
      <c r="D143" s="3" t="s">
        <v>508</v>
      </c>
      <c r="E143" s="4" t="s">
        <v>397</v>
      </c>
      <c r="F143" s="3" t="s">
        <v>509</v>
      </c>
      <c r="G143" s="8" t="str">
        <f>IF(ISBLANK([1]Worksheet!G144), "", [1]Worksheet!G144)</f>
        <v/>
      </c>
      <c r="H143" s="3" t="str">
        <f>IF(ISBLANK([2]Worksheet!G144), "", [2]Worksheet!G144)</f>
        <v/>
      </c>
      <c r="I143" s="3" t="str">
        <f>IF(ISBLANK([3]Worksheet!G144), "", [3]Worksheet!G144)</f>
        <v/>
      </c>
      <c r="J143" s="3" t="str">
        <f>IF(ISBLANK([1]Worksheet!H144), "", [1]Worksheet!H144)</f>
        <v/>
      </c>
      <c r="K143" s="3" t="str">
        <f>IF(ISBLANK([2]Worksheet!H144), "", [2]Worksheet!H144)</f>
        <v/>
      </c>
      <c r="L143" s="3" t="str">
        <f>IF(ISBLANK([3]Worksheet!H144), "", [3]Worksheet!H144)</f>
        <v/>
      </c>
      <c r="M143" s="3" t="str">
        <f t="shared" si="4"/>
        <v/>
      </c>
      <c r="N143" s="3" t="str">
        <f>IF(ISBLANK([1]Worksheet!J144), "", [1]Worksheet!J144)</f>
        <v/>
      </c>
      <c r="O143" s="9" t="str">
        <f>IF([1]Worksheet!K144="","","v")</f>
        <v/>
      </c>
      <c r="P143" s="2" t="str">
        <f>[1]Worksheet!L144</f>
        <v>Asli</v>
      </c>
      <c r="Q143" s="2" t="str">
        <f>[2]Worksheet!L144</f>
        <v>Asli</v>
      </c>
      <c r="R143" s="2" t="str">
        <f>[3]Worksheet!L144</f>
        <v>Asli</v>
      </c>
      <c r="S143" s="2" t="str">
        <f t="shared" si="5"/>
        <v>Asli</v>
      </c>
      <c r="T143" s="3"/>
      <c r="U143" s="3"/>
      <c r="V143" s="3"/>
      <c r="W143" s="3"/>
    </row>
    <row r="144" spans="1:23" x14ac:dyDescent="0.25">
      <c r="A144" s="3" t="s">
        <v>510</v>
      </c>
      <c r="B144" s="3" t="s">
        <v>511</v>
      </c>
      <c r="C144" s="3">
        <v>5</v>
      </c>
      <c r="D144" s="3" t="s">
        <v>512</v>
      </c>
      <c r="E144" s="4" t="s">
        <v>224</v>
      </c>
      <c r="F144" s="3" t="s">
        <v>513</v>
      </c>
      <c r="G144" s="8" t="str">
        <f>IF(ISBLANK([1]Worksheet!G145), "", [1]Worksheet!G145)</f>
        <v/>
      </c>
      <c r="H144" s="3" t="str">
        <f>IF(ISBLANK([2]Worksheet!G145), "", [2]Worksheet!G145)</f>
        <v>v</v>
      </c>
      <c r="I144" s="3" t="str">
        <f>IF(ISBLANK([3]Worksheet!G145), "", [3]Worksheet!G145)</f>
        <v/>
      </c>
      <c r="J144" s="3" t="str">
        <f>IF(ISBLANK([1]Worksheet!H145), "", [1]Worksheet!H145)</f>
        <v>v</v>
      </c>
      <c r="K144" s="3" t="str">
        <f>IF(ISBLANK([2]Worksheet!H145), "", [2]Worksheet!H145)</f>
        <v>v</v>
      </c>
      <c r="L144" s="3" t="str">
        <f>IF(ISBLANK([3]Worksheet!H145), "", [3]Worksheet!H145)</f>
        <v>v</v>
      </c>
      <c r="M144" s="3" t="str">
        <f t="shared" si="4"/>
        <v/>
      </c>
      <c r="N144" s="3" t="str">
        <f>IF(ISBLANK([1]Worksheet!J145), "", [1]Worksheet!J145)</f>
        <v/>
      </c>
      <c r="O144" s="9" t="str">
        <f>IF([1]Worksheet!K145="","","v")</f>
        <v/>
      </c>
      <c r="P144" s="2" t="str">
        <f>[1]Worksheet!L145</f>
        <v>Asli</v>
      </c>
      <c r="Q144" s="2" t="str">
        <f>[2]Worksheet!L145</f>
        <v>Asli</v>
      </c>
      <c r="R144" s="2" t="str">
        <f>[3]Worksheet!L145</f>
        <v>Asli</v>
      </c>
      <c r="S144" s="2" t="str">
        <f t="shared" si="5"/>
        <v>Asli</v>
      </c>
      <c r="T144" s="3"/>
      <c r="U144" s="3"/>
      <c r="V144" s="3"/>
      <c r="W144" s="3"/>
    </row>
    <row r="145" spans="1:23" x14ac:dyDescent="0.25">
      <c r="A145" s="3" t="s">
        <v>514</v>
      </c>
      <c r="B145" s="3" t="s">
        <v>515</v>
      </c>
      <c r="C145" s="3">
        <v>5</v>
      </c>
      <c r="D145" s="3" t="s">
        <v>516</v>
      </c>
      <c r="E145" s="4" t="s">
        <v>517</v>
      </c>
      <c r="F145" s="3" t="s">
        <v>518</v>
      </c>
      <c r="G145" s="8" t="str">
        <f>IF(ISBLANK([1]Worksheet!G146), "", [1]Worksheet!G146)</f>
        <v/>
      </c>
      <c r="H145" s="3" t="str">
        <f>IF(ISBLANK([2]Worksheet!G146), "", [2]Worksheet!G146)</f>
        <v/>
      </c>
      <c r="I145" s="3" t="str">
        <f>IF(ISBLANK([3]Worksheet!G146), "", [3]Worksheet!G146)</f>
        <v/>
      </c>
      <c r="J145" s="3" t="str">
        <f>IF(ISBLANK([1]Worksheet!H146), "", [1]Worksheet!H146)</f>
        <v>v</v>
      </c>
      <c r="K145" s="3" t="str">
        <f>IF(ISBLANK([2]Worksheet!H146), "", [2]Worksheet!H146)</f>
        <v>v</v>
      </c>
      <c r="L145" s="3" t="str">
        <f>IF(ISBLANK([3]Worksheet!H146), "", [3]Worksheet!H146)</f>
        <v>v</v>
      </c>
      <c r="M145" s="3" t="str">
        <f t="shared" si="4"/>
        <v>v(26)</v>
      </c>
      <c r="N145" s="3" t="str">
        <f>IF(ISBLANK([1]Worksheet!J146), "", [1]Worksheet!J146)</f>
        <v/>
      </c>
      <c r="O145" s="9" t="str">
        <f>IF([1]Worksheet!K146="","","v")</f>
        <v/>
      </c>
      <c r="P145" s="2" t="str">
        <f>[1]Worksheet!L146</f>
        <v>Asli</v>
      </c>
      <c r="Q145" s="2" t="str">
        <f>[2]Worksheet!L146</f>
        <v>Asli</v>
      </c>
      <c r="R145" s="2" t="str">
        <f>[3]Worksheet!L146</f>
        <v>Asli</v>
      </c>
      <c r="S145" s="2" t="str">
        <f t="shared" si="5"/>
        <v>Asli</v>
      </c>
      <c r="T145" s="3"/>
      <c r="U145" s="3"/>
      <c r="V145" s="3"/>
      <c r="W145" s="3"/>
    </row>
    <row r="146" spans="1:23" x14ac:dyDescent="0.25">
      <c r="A146" s="3" t="s">
        <v>519</v>
      </c>
      <c r="B146" s="3" t="s">
        <v>520</v>
      </c>
      <c r="C146" s="3">
        <v>5</v>
      </c>
      <c r="D146" s="3" t="s">
        <v>521</v>
      </c>
      <c r="E146" s="4" t="s">
        <v>522</v>
      </c>
      <c r="F146" s="3" t="s">
        <v>523</v>
      </c>
      <c r="G146" s="8" t="str">
        <f>IF(ISBLANK([1]Worksheet!G147), "", [1]Worksheet!G147)</f>
        <v/>
      </c>
      <c r="H146" s="3" t="str">
        <f>IF(ISBLANK([2]Worksheet!G147), "", [2]Worksheet!G147)</f>
        <v/>
      </c>
      <c r="I146" s="3" t="str">
        <f>IF(ISBLANK([3]Worksheet!G147), "", [3]Worksheet!G147)</f>
        <v/>
      </c>
      <c r="J146" s="3" t="str">
        <f>IF(ISBLANK([1]Worksheet!H147), "", [1]Worksheet!H147)</f>
        <v/>
      </c>
      <c r="K146" s="3" t="str">
        <f>IF(ISBLANK([2]Worksheet!H147), "", [2]Worksheet!H147)</f>
        <v/>
      </c>
      <c r="L146" s="3" t="str">
        <f>IF(ISBLANK([3]Worksheet!H147), "", [3]Worksheet!H147)</f>
        <v/>
      </c>
      <c r="M146" s="3" t="str">
        <f t="shared" si="4"/>
        <v>v(24)</v>
      </c>
      <c r="N146" s="3" t="str">
        <f>IF(ISBLANK([1]Worksheet!J147), "", [1]Worksheet!J147)</f>
        <v/>
      </c>
      <c r="O146" s="9" t="str">
        <f>IF([1]Worksheet!K147="","","v")</f>
        <v/>
      </c>
      <c r="P146" s="2" t="str">
        <f>[1]Worksheet!L147</f>
        <v>Asli</v>
      </c>
      <c r="Q146" s="2" t="str">
        <f>[2]Worksheet!L147</f>
        <v>Asli</v>
      </c>
      <c r="R146" s="2" t="str">
        <f>[3]Worksheet!L147</f>
        <v>Asli</v>
      </c>
      <c r="S146" s="2" t="str">
        <f t="shared" si="5"/>
        <v>Asli</v>
      </c>
      <c r="T146" s="3"/>
      <c r="U146" s="3"/>
      <c r="V146" s="3"/>
      <c r="W146" s="3"/>
    </row>
    <row r="147" spans="1:23" x14ac:dyDescent="0.25">
      <c r="A147" s="3" t="s">
        <v>510</v>
      </c>
      <c r="B147" s="3" t="s">
        <v>524</v>
      </c>
      <c r="C147" s="3">
        <v>5</v>
      </c>
      <c r="D147" s="3" t="s">
        <v>525</v>
      </c>
      <c r="E147" s="4" t="s">
        <v>526</v>
      </c>
      <c r="F147" s="3" t="s">
        <v>527</v>
      </c>
      <c r="G147" s="8" t="str">
        <f>IF(ISBLANK([1]Worksheet!G148), "", [1]Worksheet!G148)</f>
        <v/>
      </c>
      <c r="H147" s="3" t="str">
        <f>IF(ISBLANK([2]Worksheet!G148), "", [2]Worksheet!G148)</f>
        <v/>
      </c>
      <c r="I147" s="3" t="str">
        <f>IF(ISBLANK([3]Worksheet!G148), "", [3]Worksheet!G148)</f>
        <v/>
      </c>
      <c r="J147" s="3" t="str">
        <f>IF(ISBLANK([1]Worksheet!H148), "", [1]Worksheet!H148)</f>
        <v/>
      </c>
      <c r="K147" s="3" t="str">
        <f>IF(ISBLANK([2]Worksheet!H148), "", [2]Worksheet!H148)</f>
        <v/>
      </c>
      <c r="L147" s="3" t="str">
        <f>IF(ISBLANK([3]Worksheet!H148), "", [3]Worksheet!H148)</f>
        <v/>
      </c>
      <c r="M147" s="3" t="str">
        <f t="shared" si="4"/>
        <v/>
      </c>
      <c r="N147" s="3" t="str">
        <f>IF(ISBLANK([1]Worksheet!J148), "", [1]Worksheet!J148)</f>
        <v/>
      </c>
      <c r="O147" s="9" t="str">
        <f>IF([1]Worksheet!K148="","","v")</f>
        <v/>
      </c>
      <c r="P147" s="2" t="str">
        <f>[1]Worksheet!L148</f>
        <v>Asli</v>
      </c>
      <c r="Q147" s="2" t="str">
        <f>[2]Worksheet!L148</f>
        <v>Asli</v>
      </c>
      <c r="R147" s="2" t="str">
        <f>[3]Worksheet!L148</f>
        <v>Asli</v>
      </c>
      <c r="S147" s="2" t="str">
        <f t="shared" si="5"/>
        <v>Asli</v>
      </c>
      <c r="T147" s="3"/>
      <c r="U147" s="3"/>
      <c r="V147" s="3"/>
      <c r="W147" s="3"/>
    </row>
    <row r="148" spans="1:23" x14ac:dyDescent="0.25">
      <c r="A148" s="3" t="s">
        <v>510</v>
      </c>
      <c r="B148" s="3" t="s">
        <v>528</v>
      </c>
      <c r="C148" s="3">
        <v>1</v>
      </c>
      <c r="D148" s="3" t="s">
        <v>529</v>
      </c>
      <c r="E148" s="4" t="s">
        <v>530</v>
      </c>
      <c r="F148" s="3" t="s">
        <v>531</v>
      </c>
      <c r="G148" s="8" t="str">
        <f>IF(ISBLANK([1]Worksheet!G149), "", [1]Worksheet!G149)</f>
        <v/>
      </c>
      <c r="H148" s="3" t="str">
        <f>IF(ISBLANK([2]Worksheet!G149), "", [2]Worksheet!G149)</f>
        <v/>
      </c>
      <c r="I148" s="3" t="str">
        <f>IF(ISBLANK([3]Worksheet!G149), "", [3]Worksheet!G149)</f>
        <v/>
      </c>
      <c r="J148" s="3" t="str">
        <f>IF(ISBLANK([1]Worksheet!H149), "", [1]Worksheet!H149)</f>
        <v/>
      </c>
      <c r="K148" s="3" t="str">
        <f>IF(ISBLANK([2]Worksheet!H149), "", [2]Worksheet!H149)</f>
        <v/>
      </c>
      <c r="L148" s="3" t="str">
        <f>IF(ISBLANK([3]Worksheet!H149), "", [3]Worksheet!H149)</f>
        <v/>
      </c>
      <c r="M148" s="3" t="str">
        <f t="shared" si="4"/>
        <v>v(44)</v>
      </c>
      <c r="N148" s="3" t="str">
        <f>IF(ISBLANK([1]Worksheet!J149), "", [1]Worksheet!J149)</f>
        <v/>
      </c>
      <c r="O148" s="9" t="str">
        <f>IF([1]Worksheet!K149="","","v")</f>
        <v/>
      </c>
      <c r="P148" s="2" t="str">
        <f>[1]Worksheet!L149</f>
        <v>Asli</v>
      </c>
      <c r="Q148" s="2" t="str">
        <f>[2]Worksheet!L149</f>
        <v>Asli</v>
      </c>
      <c r="R148" s="2" t="str">
        <f>[3]Worksheet!L149</f>
        <v>Asli</v>
      </c>
      <c r="S148" s="2" t="str">
        <f t="shared" si="5"/>
        <v>Asli</v>
      </c>
      <c r="T148" s="3"/>
      <c r="U148" s="3"/>
      <c r="V148" s="3"/>
      <c r="W148" s="3"/>
    </row>
    <row r="149" spans="1:23" x14ac:dyDescent="0.25">
      <c r="A149" s="3" t="s">
        <v>476</v>
      </c>
      <c r="B149" s="3" t="s">
        <v>532</v>
      </c>
      <c r="C149" s="3">
        <v>5</v>
      </c>
      <c r="D149" s="3" t="s">
        <v>533</v>
      </c>
      <c r="E149" s="4" t="s">
        <v>534</v>
      </c>
      <c r="F149" s="3" t="s">
        <v>535</v>
      </c>
      <c r="G149" s="8" t="str">
        <f>IF(ISBLANK([1]Worksheet!G150), "", [1]Worksheet!G150)</f>
        <v/>
      </c>
      <c r="H149" s="3" t="str">
        <f>IF(ISBLANK([2]Worksheet!G150), "", [2]Worksheet!G150)</f>
        <v/>
      </c>
      <c r="I149" s="3" t="str">
        <f>IF(ISBLANK([3]Worksheet!G150), "", [3]Worksheet!G150)</f>
        <v/>
      </c>
      <c r="J149" s="3" t="str">
        <f>IF(ISBLANK([1]Worksheet!H150), "", [1]Worksheet!H150)</f>
        <v/>
      </c>
      <c r="K149" s="3" t="str">
        <f>IF(ISBLANK([2]Worksheet!H150), "", [2]Worksheet!H150)</f>
        <v/>
      </c>
      <c r="L149" s="3" t="str">
        <f>IF(ISBLANK([3]Worksheet!H150), "", [3]Worksheet!H150)</f>
        <v/>
      </c>
      <c r="M149" s="3" t="str">
        <f t="shared" si="4"/>
        <v/>
      </c>
      <c r="N149" s="3" t="str">
        <f>IF(ISBLANK([1]Worksheet!J150), "", [1]Worksheet!J150)</f>
        <v/>
      </c>
      <c r="O149" s="9" t="str">
        <f>IF([1]Worksheet!K150="","","v")</f>
        <v>v</v>
      </c>
      <c r="P149" s="2" t="str">
        <f>[1]Worksheet!L150</f>
        <v>Asli</v>
      </c>
      <c r="Q149" s="2" t="str">
        <f>[2]Worksheet!L150</f>
        <v>Asli</v>
      </c>
      <c r="R149" s="2" t="str">
        <f>[3]Worksheet!L150</f>
        <v>Asli</v>
      </c>
      <c r="S149" s="2" t="str">
        <f t="shared" si="5"/>
        <v>Asli</v>
      </c>
      <c r="T149" s="3"/>
      <c r="U149" s="3"/>
      <c r="V149" s="3"/>
      <c r="W149" s="3"/>
    </row>
    <row r="150" spans="1:23" x14ac:dyDescent="0.25">
      <c r="A150" s="3" t="s">
        <v>519</v>
      </c>
      <c r="B150" s="3" t="s">
        <v>536</v>
      </c>
      <c r="C150" s="3">
        <v>3</v>
      </c>
      <c r="D150" s="3" t="s">
        <v>537</v>
      </c>
      <c r="E150" s="4" t="s">
        <v>538</v>
      </c>
      <c r="F150" s="3" t="s">
        <v>539</v>
      </c>
      <c r="G150" s="8" t="str">
        <f>IF(ISBLANK([1]Worksheet!G151), "", [1]Worksheet!G151)</f>
        <v>v</v>
      </c>
      <c r="H150" s="3" t="str">
        <f>IF(ISBLANK([2]Worksheet!G151), "", [2]Worksheet!G151)</f>
        <v>v</v>
      </c>
      <c r="I150" s="3" t="str">
        <f>IF(ISBLANK([3]Worksheet!G151), "", [3]Worksheet!G151)</f>
        <v>v</v>
      </c>
      <c r="J150" s="3" t="str">
        <f>IF(ISBLANK([1]Worksheet!H151), "", [1]Worksheet!H151)</f>
        <v>v</v>
      </c>
      <c r="K150" s="3" t="str">
        <f>IF(ISBLANK([2]Worksheet!H151), "", [2]Worksheet!H151)</f>
        <v>v</v>
      </c>
      <c r="L150" s="3" t="str">
        <f>IF(ISBLANK([3]Worksheet!H151), "", [3]Worksheet!H151)</f>
        <v>v</v>
      </c>
      <c r="M150" s="3" t="str">
        <f t="shared" si="4"/>
        <v>v(24)</v>
      </c>
      <c r="N150" s="3" t="str">
        <f>IF(ISBLANK([1]Worksheet!J151), "", [1]Worksheet!J151)</f>
        <v/>
      </c>
      <c r="O150" s="9" t="str">
        <f>IF([1]Worksheet!K151="","","v")</f>
        <v/>
      </c>
      <c r="P150" s="2" t="str">
        <f>[1]Worksheet!L151</f>
        <v>Palsu</v>
      </c>
      <c r="Q150" s="2" t="str">
        <f>[2]Worksheet!L151</f>
        <v>Palsu</v>
      </c>
      <c r="R150" s="2" t="str">
        <f>[3]Worksheet!L151</f>
        <v>Palsu</v>
      </c>
      <c r="S150" s="2" t="str">
        <f t="shared" si="5"/>
        <v>Palsu</v>
      </c>
      <c r="T150" s="3"/>
      <c r="U150" s="3"/>
      <c r="V150" s="3"/>
      <c r="W150" s="3"/>
    </row>
    <row r="151" spans="1:23" x14ac:dyDescent="0.25">
      <c r="A151" s="3" t="s">
        <v>540</v>
      </c>
      <c r="B151" s="3" t="s">
        <v>541</v>
      </c>
      <c r="C151" s="3">
        <v>5</v>
      </c>
      <c r="D151" s="3" t="s">
        <v>542</v>
      </c>
      <c r="E151" s="4" t="s">
        <v>543</v>
      </c>
      <c r="F151" s="3" t="s">
        <v>544</v>
      </c>
      <c r="G151" s="8" t="str">
        <f>IF(ISBLANK([1]Worksheet!G152), "", [1]Worksheet!G152)</f>
        <v/>
      </c>
      <c r="H151" s="3" t="str">
        <f>IF(ISBLANK([2]Worksheet!G152), "", [2]Worksheet!G152)</f>
        <v/>
      </c>
      <c r="I151" s="3" t="str">
        <f>IF(ISBLANK([3]Worksheet!G152), "", [3]Worksheet!G152)</f>
        <v/>
      </c>
      <c r="J151" s="3" t="str">
        <f>IF(ISBLANK([1]Worksheet!H152), "", [1]Worksheet!H152)</f>
        <v>v</v>
      </c>
      <c r="K151" s="3" t="str">
        <f>IF(ISBLANK([2]Worksheet!H152), "", [2]Worksheet!H152)</f>
        <v/>
      </c>
      <c r="L151" s="3" t="str">
        <f>IF(ISBLANK([3]Worksheet!H152), "", [3]Worksheet!H152)</f>
        <v/>
      </c>
      <c r="M151" s="3" t="str">
        <f t="shared" si="4"/>
        <v>v(28)</v>
      </c>
      <c r="N151" s="3" t="str">
        <f>IF(ISBLANK([1]Worksheet!J152), "", [1]Worksheet!J152)</f>
        <v/>
      </c>
      <c r="O151" s="9" t="str">
        <f>IF([1]Worksheet!K152="","","v")</f>
        <v/>
      </c>
      <c r="P151" s="2" t="str">
        <f>[1]Worksheet!L152</f>
        <v>Asli</v>
      </c>
      <c r="Q151" s="2" t="str">
        <f>[2]Worksheet!L152</f>
        <v>Asli</v>
      </c>
      <c r="R151" s="2" t="str">
        <f>[3]Worksheet!L152</f>
        <v>Asli</v>
      </c>
      <c r="S151" s="2" t="str">
        <f t="shared" si="5"/>
        <v>Asli</v>
      </c>
      <c r="T151" s="3"/>
      <c r="U151" s="3"/>
      <c r="V151" s="3"/>
      <c r="W151" s="3"/>
    </row>
    <row r="152" spans="1:23" x14ac:dyDescent="0.25">
      <c r="A152" s="3" t="s">
        <v>545</v>
      </c>
      <c r="B152" s="3" t="s">
        <v>376</v>
      </c>
      <c r="C152" s="3">
        <v>4</v>
      </c>
      <c r="D152" s="3" t="s">
        <v>546</v>
      </c>
      <c r="E152" s="4" t="s">
        <v>547</v>
      </c>
      <c r="F152" s="3" t="s">
        <v>548</v>
      </c>
      <c r="G152" s="8" t="str">
        <f>IF(ISBLANK([1]Worksheet!G153), "", [1]Worksheet!G153)</f>
        <v/>
      </c>
      <c r="H152" s="3" t="str">
        <f>IF(ISBLANK([2]Worksheet!G153), "", [2]Worksheet!G153)</f>
        <v/>
      </c>
      <c r="I152" s="3" t="str">
        <f>IF(ISBLANK([3]Worksheet!G153), "", [3]Worksheet!G153)</f>
        <v/>
      </c>
      <c r="J152" s="3" t="str">
        <f>IF(ISBLANK([1]Worksheet!H153), "", [1]Worksheet!H153)</f>
        <v/>
      </c>
      <c r="K152" s="3" t="str">
        <f>IF(ISBLANK([2]Worksheet!H153), "", [2]Worksheet!H153)</f>
        <v/>
      </c>
      <c r="L152" s="3" t="str">
        <f>IF(ISBLANK([3]Worksheet!H153), "", [3]Worksheet!H153)</f>
        <v/>
      </c>
      <c r="M152" s="3" t="str">
        <f t="shared" si="4"/>
        <v/>
      </c>
      <c r="N152" s="3" t="str">
        <f>IF(ISBLANK([1]Worksheet!J153), "", [1]Worksheet!J153)</f>
        <v/>
      </c>
      <c r="O152" s="9" t="str">
        <f>IF([1]Worksheet!K153="","","v")</f>
        <v/>
      </c>
      <c r="P152" s="2" t="str">
        <f>[1]Worksheet!L153</f>
        <v>Asli</v>
      </c>
      <c r="Q152" s="2" t="str">
        <f>[2]Worksheet!L153</f>
        <v>Asli</v>
      </c>
      <c r="R152" s="2" t="str">
        <f>[3]Worksheet!L153</f>
        <v>Asli</v>
      </c>
      <c r="S152" s="2" t="str">
        <f t="shared" si="5"/>
        <v>Asli</v>
      </c>
      <c r="T152" s="3"/>
      <c r="U152" s="3"/>
      <c r="V152" s="3"/>
      <c r="W152" s="3"/>
    </row>
    <row r="153" spans="1:23" x14ac:dyDescent="0.25">
      <c r="A153" s="3" t="s">
        <v>486</v>
      </c>
      <c r="B153" s="3" t="s">
        <v>549</v>
      </c>
      <c r="C153" s="3">
        <v>5</v>
      </c>
      <c r="D153" s="3" t="s">
        <v>550</v>
      </c>
      <c r="E153" s="4" t="s">
        <v>551</v>
      </c>
      <c r="F153" s="3" t="s">
        <v>552</v>
      </c>
      <c r="G153" s="8" t="str">
        <f>IF(ISBLANK([1]Worksheet!G154), "", [1]Worksheet!G154)</f>
        <v/>
      </c>
      <c r="H153" s="3" t="str">
        <f>IF(ISBLANK([2]Worksheet!G154), "", [2]Worksheet!G154)</f>
        <v/>
      </c>
      <c r="I153" s="3" t="str">
        <f>IF(ISBLANK([3]Worksheet!G154), "", [3]Worksheet!G154)</f>
        <v/>
      </c>
      <c r="J153" s="3" t="str">
        <f>IF(ISBLANK([1]Worksheet!H154), "", [1]Worksheet!H154)</f>
        <v/>
      </c>
      <c r="K153" s="3" t="str">
        <f>IF(ISBLANK([2]Worksheet!H154), "", [2]Worksheet!H154)</f>
        <v/>
      </c>
      <c r="L153" s="3" t="str">
        <f>IF(ISBLANK([3]Worksheet!H154), "", [3]Worksheet!H154)</f>
        <v/>
      </c>
      <c r="M153" s="3" t="str">
        <f t="shared" si="4"/>
        <v>v(22)</v>
      </c>
      <c r="N153" s="3" t="str">
        <f>IF(ISBLANK([1]Worksheet!J154), "", [1]Worksheet!J154)</f>
        <v/>
      </c>
      <c r="O153" s="9" t="str">
        <f>IF([1]Worksheet!K154="","","v")</f>
        <v/>
      </c>
      <c r="P153" s="2" t="str">
        <f>[1]Worksheet!L154</f>
        <v>Asli</v>
      </c>
      <c r="Q153" s="2" t="str">
        <f>[2]Worksheet!L154</f>
        <v>Asli</v>
      </c>
      <c r="R153" s="2" t="str">
        <f>[3]Worksheet!L154</f>
        <v>Asli</v>
      </c>
      <c r="S153" s="2" t="str">
        <f t="shared" si="5"/>
        <v>Asli</v>
      </c>
      <c r="T153" s="3"/>
      <c r="U153" s="3"/>
      <c r="V153" s="3"/>
      <c r="W153" s="3"/>
    </row>
    <row r="154" spans="1:23" x14ac:dyDescent="0.25">
      <c r="A154" s="3" t="s">
        <v>486</v>
      </c>
      <c r="B154" s="3" t="s">
        <v>553</v>
      </c>
      <c r="C154" s="3">
        <v>5</v>
      </c>
      <c r="D154" s="3" t="s">
        <v>554</v>
      </c>
      <c r="E154" s="4" t="s">
        <v>555</v>
      </c>
      <c r="F154" s="3" t="s">
        <v>556</v>
      </c>
      <c r="G154" s="8" t="str">
        <f>IF(ISBLANK([1]Worksheet!G155), "", [1]Worksheet!G155)</f>
        <v/>
      </c>
      <c r="H154" s="3" t="str">
        <f>IF(ISBLANK([2]Worksheet!G155), "", [2]Worksheet!G155)</f>
        <v/>
      </c>
      <c r="I154" s="3" t="str">
        <f>IF(ISBLANK([3]Worksheet!G155), "", [3]Worksheet!G155)</f>
        <v/>
      </c>
      <c r="J154" s="3" t="str">
        <f>IF(ISBLANK([1]Worksheet!H155), "", [1]Worksheet!H155)</f>
        <v>v</v>
      </c>
      <c r="K154" s="3" t="str">
        <f>IF(ISBLANK([2]Worksheet!H155), "", [2]Worksheet!H155)</f>
        <v>v</v>
      </c>
      <c r="L154" s="3" t="str">
        <f>IF(ISBLANK([3]Worksheet!H155), "", [3]Worksheet!H155)</f>
        <v>v</v>
      </c>
      <c r="M154" s="3" t="str">
        <f t="shared" si="4"/>
        <v>v(5)</v>
      </c>
      <c r="N154" s="3" t="str">
        <f>IF(ISBLANK([1]Worksheet!J155), "", [1]Worksheet!J155)</f>
        <v/>
      </c>
      <c r="O154" s="9" t="str">
        <f>IF([1]Worksheet!K155="","","v")</f>
        <v>v</v>
      </c>
      <c r="P154" s="2" t="str">
        <f>[1]Worksheet!L155</f>
        <v>Palsu</v>
      </c>
      <c r="Q154" s="2" t="str">
        <f>[2]Worksheet!L155</f>
        <v>Palsu</v>
      </c>
      <c r="R154" s="2" t="str">
        <f>[3]Worksheet!L155</f>
        <v>Palsu</v>
      </c>
      <c r="S154" s="2" t="str">
        <f t="shared" si="5"/>
        <v>Palsu</v>
      </c>
      <c r="T154" s="3"/>
      <c r="U154" s="3"/>
      <c r="V154" s="3"/>
      <c r="W154" s="3"/>
    </row>
    <row r="155" spans="1:23" x14ac:dyDescent="0.25">
      <c r="A155" s="3" t="s">
        <v>385</v>
      </c>
      <c r="B155" s="3" t="s">
        <v>557</v>
      </c>
      <c r="C155" s="3">
        <v>5</v>
      </c>
      <c r="D155" s="3" t="s">
        <v>558</v>
      </c>
      <c r="E155" s="4" t="s">
        <v>183</v>
      </c>
      <c r="F155" s="3" t="s">
        <v>559</v>
      </c>
      <c r="G155" s="8" t="str">
        <f>IF(ISBLANK([1]Worksheet!G156), "", [1]Worksheet!G156)</f>
        <v/>
      </c>
      <c r="H155" s="3" t="str">
        <f>IF(ISBLANK([2]Worksheet!G156), "", [2]Worksheet!G156)</f>
        <v/>
      </c>
      <c r="I155" s="3" t="str">
        <f>IF(ISBLANK([3]Worksheet!G156), "", [3]Worksheet!G156)</f>
        <v/>
      </c>
      <c r="J155" s="3" t="str">
        <f>IF(ISBLANK([1]Worksheet!H156), "", [1]Worksheet!H156)</f>
        <v/>
      </c>
      <c r="K155" s="3" t="str">
        <f>IF(ISBLANK([2]Worksheet!H156), "", [2]Worksheet!H156)</f>
        <v/>
      </c>
      <c r="L155" s="3" t="str">
        <f>IF(ISBLANK([3]Worksheet!H156), "", [3]Worksheet!H156)</f>
        <v/>
      </c>
      <c r="M155" s="3" t="str">
        <f t="shared" si="4"/>
        <v/>
      </c>
      <c r="N155" s="3" t="str">
        <f>IF(ISBLANK([1]Worksheet!J156), "", [1]Worksheet!J156)</f>
        <v/>
      </c>
      <c r="O155" s="9" t="str">
        <f>IF([1]Worksheet!K156="","","v")</f>
        <v>v</v>
      </c>
      <c r="P155" s="2" t="str">
        <f>[1]Worksheet!L156</f>
        <v>Asli</v>
      </c>
      <c r="Q155" s="2" t="str">
        <f>[2]Worksheet!L156</f>
        <v>Asli</v>
      </c>
      <c r="R155" s="2" t="str">
        <f>[3]Worksheet!L156</f>
        <v>Asli</v>
      </c>
      <c r="S155" s="2" t="str">
        <f t="shared" si="5"/>
        <v>Asli</v>
      </c>
      <c r="T155" s="3"/>
      <c r="U155" s="3"/>
      <c r="V155" s="3"/>
      <c r="W155" s="3"/>
    </row>
    <row r="156" spans="1:23" x14ac:dyDescent="0.25">
      <c r="A156" s="3" t="s">
        <v>560</v>
      </c>
      <c r="B156" s="3" t="s">
        <v>561</v>
      </c>
      <c r="C156" s="3">
        <v>4</v>
      </c>
      <c r="D156" s="3" t="s">
        <v>562</v>
      </c>
      <c r="E156" s="4" t="s">
        <v>400</v>
      </c>
      <c r="F156" s="3" t="s">
        <v>563</v>
      </c>
      <c r="G156" s="8" t="str">
        <f>IF(ISBLANK([1]Worksheet!G157), "", [1]Worksheet!G157)</f>
        <v/>
      </c>
      <c r="H156" s="3" t="str">
        <f>IF(ISBLANK([2]Worksheet!G157), "", [2]Worksheet!G157)</f>
        <v/>
      </c>
      <c r="I156" s="3" t="str">
        <f>IF(ISBLANK([3]Worksheet!G157), "", [3]Worksheet!G157)</f>
        <v/>
      </c>
      <c r="J156" s="3" t="str">
        <f>IF(ISBLANK([1]Worksheet!H157), "", [1]Worksheet!H157)</f>
        <v/>
      </c>
      <c r="K156" s="3" t="str">
        <f>IF(ISBLANK([2]Worksheet!H157), "", [2]Worksheet!H157)</f>
        <v/>
      </c>
      <c r="L156" s="3" t="str">
        <f>IF(ISBLANK([3]Worksheet!H157), "", [3]Worksheet!H157)</f>
        <v/>
      </c>
      <c r="M156" s="3" t="str">
        <f t="shared" si="4"/>
        <v>v(17)</v>
      </c>
      <c r="N156" s="3" t="str">
        <f>IF(ISBLANK([1]Worksheet!J157), "", [1]Worksheet!J157)</f>
        <v/>
      </c>
      <c r="O156" s="9" t="str">
        <f>IF([1]Worksheet!K157="","","v")</f>
        <v>v</v>
      </c>
      <c r="P156" s="2" t="str">
        <f>[1]Worksheet!L157</f>
        <v>Asli</v>
      </c>
      <c r="Q156" s="2" t="str">
        <f>[2]Worksheet!L157</f>
        <v>Asli</v>
      </c>
      <c r="R156" s="2" t="str">
        <f>[3]Worksheet!L157</f>
        <v>Asli</v>
      </c>
      <c r="S156" s="2" t="str">
        <f t="shared" si="5"/>
        <v>Asli</v>
      </c>
      <c r="T156" s="3"/>
      <c r="U156" s="3"/>
      <c r="V156" s="3"/>
      <c r="W156" s="3"/>
    </row>
    <row r="157" spans="1:23" x14ac:dyDescent="0.25">
      <c r="A157" s="3" t="s">
        <v>476</v>
      </c>
      <c r="B157" s="3" t="s">
        <v>407</v>
      </c>
      <c r="C157" s="3">
        <v>5</v>
      </c>
      <c r="D157" s="3" t="s">
        <v>564</v>
      </c>
      <c r="E157" s="4" t="s">
        <v>565</v>
      </c>
      <c r="F157" s="3" t="s">
        <v>566</v>
      </c>
      <c r="G157" s="8" t="str">
        <f>IF(ISBLANK([1]Worksheet!G158), "", [1]Worksheet!G158)</f>
        <v/>
      </c>
      <c r="H157" s="3" t="str">
        <f>IF(ISBLANK([2]Worksheet!G158), "", [2]Worksheet!G158)</f>
        <v/>
      </c>
      <c r="I157" s="3" t="str">
        <f>IF(ISBLANK([3]Worksheet!G158), "", [3]Worksheet!G158)</f>
        <v/>
      </c>
      <c r="J157" s="3" t="str">
        <f>IF(ISBLANK([1]Worksheet!H158), "", [1]Worksheet!H158)</f>
        <v>v</v>
      </c>
      <c r="K157" s="3" t="str">
        <f>IF(ISBLANK([2]Worksheet!H158), "", [2]Worksheet!H158)</f>
        <v>v</v>
      </c>
      <c r="L157" s="3" t="str">
        <f>IF(ISBLANK([3]Worksheet!H158), "", [3]Worksheet!H158)</f>
        <v>v</v>
      </c>
      <c r="M157" s="3" t="str">
        <f t="shared" si="4"/>
        <v>v(11)</v>
      </c>
      <c r="N157" s="3" t="str">
        <f>IF(ISBLANK([1]Worksheet!J158), "", [1]Worksheet!J158)</f>
        <v/>
      </c>
      <c r="O157" s="9" t="str">
        <f>IF([1]Worksheet!K158="","","v")</f>
        <v>v</v>
      </c>
      <c r="P157" s="2" t="str">
        <f>[1]Worksheet!L158</f>
        <v>Palsu</v>
      </c>
      <c r="Q157" s="2" t="str">
        <f>[2]Worksheet!L158</f>
        <v>Palsu</v>
      </c>
      <c r="R157" s="2" t="str">
        <f>[3]Worksheet!L158</f>
        <v>Palsu</v>
      </c>
      <c r="S157" s="2" t="str">
        <f t="shared" si="5"/>
        <v>Palsu</v>
      </c>
      <c r="T157" s="3"/>
      <c r="U157" s="3"/>
      <c r="V157" s="3"/>
      <c r="W157" s="3"/>
    </row>
    <row r="158" spans="1:23" x14ac:dyDescent="0.25">
      <c r="A158" s="3" t="s">
        <v>390</v>
      </c>
      <c r="B158" s="3" t="s">
        <v>414</v>
      </c>
      <c r="C158" s="3">
        <v>5</v>
      </c>
      <c r="D158" s="3" t="s">
        <v>567</v>
      </c>
      <c r="E158" s="4" t="s">
        <v>568</v>
      </c>
      <c r="F158" s="3" t="s">
        <v>569</v>
      </c>
      <c r="G158" s="8" t="str">
        <f>IF(ISBLANK([1]Worksheet!G159), "", [1]Worksheet!G159)</f>
        <v/>
      </c>
      <c r="H158" s="3" t="str">
        <f>IF(ISBLANK([2]Worksheet!G159), "", [2]Worksheet!G159)</f>
        <v/>
      </c>
      <c r="I158" s="3" t="str">
        <f>IF(ISBLANK([3]Worksheet!G159), "", [3]Worksheet!G159)</f>
        <v/>
      </c>
      <c r="J158" s="3" t="str">
        <f>IF(ISBLANK([1]Worksheet!H159), "", [1]Worksheet!H159)</f>
        <v>v</v>
      </c>
      <c r="K158" s="3" t="str">
        <f>IF(ISBLANK([2]Worksheet!H159), "", [2]Worksheet!H159)</f>
        <v>v</v>
      </c>
      <c r="L158" s="3" t="str">
        <f>IF(ISBLANK([3]Worksheet!H159), "", [3]Worksheet!H159)</f>
        <v/>
      </c>
      <c r="M158" s="3" t="str">
        <f t="shared" si="4"/>
        <v>v(8)</v>
      </c>
      <c r="N158" s="3" t="str">
        <f>IF(ISBLANK([1]Worksheet!J159), "", [1]Worksheet!J159)</f>
        <v/>
      </c>
      <c r="O158" s="9" t="str">
        <f>IF([1]Worksheet!K159="","","v")</f>
        <v>v</v>
      </c>
      <c r="P158" s="2" t="str">
        <f>[1]Worksheet!L159</f>
        <v>Palsu</v>
      </c>
      <c r="Q158" s="2" t="str">
        <f>[2]Worksheet!L159</f>
        <v>Palsu</v>
      </c>
      <c r="R158" s="2" t="str">
        <f>[3]Worksheet!L159</f>
        <v>Asli</v>
      </c>
      <c r="S158" s="2" t="str">
        <f t="shared" si="5"/>
        <v>Palsu</v>
      </c>
      <c r="T158" s="3"/>
      <c r="U158" s="3"/>
      <c r="V158" s="3"/>
      <c r="W158" s="3"/>
    </row>
    <row r="159" spans="1:23" x14ac:dyDescent="0.25">
      <c r="A159" s="3" t="s">
        <v>390</v>
      </c>
      <c r="B159" s="3" t="s">
        <v>570</v>
      </c>
      <c r="C159" s="3">
        <v>5</v>
      </c>
      <c r="D159" s="3" t="s">
        <v>571</v>
      </c>
      <c r="E159" s="4" t="s">
        <v>572</v>
      </c>
      <c r="F159" s="3" t="s">
        <v>573</v>
      </c>
      <c r="G159" s="8" t="str">
        <f>IF(ISBLANK([1]Worksheet!G160), "", [1]Worksheet!G160)</f>
        <v/>
      </c>
      <c r="H159" s="3" t="str">
        <f>IF(ISBLANK([2]Worksheet!G160), "", [2]Worksheet!G160)</f>
        <v/>
      </c>
      <c r="I159" s="3" t="str">
        <f>IF(ISBLANK([3]Worksheet!G160), "", [3]Worksheet!G160)</f>
        <v/>
      </c>
      <c r="J159" s="3" t="str">
        <f>IF(ISBLANK([1]Worksheet!H160), "", [1]Worksheet!H160)</f>
        <v/>
      </c>
      <c r="K159" s="3" t="str">
        <f>IF(ISBLANK([2]Worksheet!H160), "", [2]Worksheet!H160)</f>
        <v/>
      </c>
      <c r="L159" s="3" t="str">
        <f>IF(ISBLANK([3]Worksheet!H160), "", [3]Worksheet!H160)</f>
        <v/>
      </c>
      <c r="M159" s="3" t="str">
        <f t="shared" si="4"/>
        <v/>
      </c>
      <c r="N159" s="3" t="str">
        <f>IF(ISBLANK([1]Worksheet!J160), "", [1]Worksheet!J160)</f>
        <v/>
      </c>
      <c r="O159" s="9" t="str">
        <f>IF([1]Worksheet!K160="","","v")</f>
        <v>v</v>
      </c>
      <c r="P159" s="2" t="str">
        <f>[1]Worksheet!L160</f>
        <v>Asli</v>
      </c>
      <c r="Q159" s="2" t="str">
        <f>[2]Worksheet!L160</f>
        <v>Asli</v>
      </c>
      <c r="R159" s="2" t="str">
        <f>[3]Worksheet!L160</f>
        <v>Asli</v>
      </c>
      <c r="S159" s="2" t="str">
        <f t="shared" si="5"/>
        <v>Asli</v>
      </c>
      <c r="T159" s="3"/>
      <c r="U159" s="3"/>
      <c r="V159" s="3"/>
      <c r="W159" s="3"/>
    </row>
    <row r="160" spans="1:23" x14ac:dyDescent="0.25">
      <c r="A160" s="3" t="s">
        <v>540</v>
      </c>
      <c r="B160" s="3" t="s">
        <v>574</v>
      </c>
      <c r="C160" s="3">
        <v>5</v>
      </c>
      <c r="D160" s="3" t="s">
        <v>575</v>
      </c>
      <c r="E160" s="4" t="s">
        <v>576</v>
      </c>
      <c r="F160" s="3" t="s">
        <v>271</v>
      </c>
      <c r="G160" s="8" t="str">
        <f>IF(ISBLANK([1]Worksheet!G161), "", [1]Worksheet!G161)</f>
        <v/>
      </c>
      <c r="H160" s="3" t="str">
        <f>IF(ISBLANK([2]Worksheet!G161), "", [2]Worksheet!G161)</f>
        <v/>
      </c>
      <c r="I160" s="3" t="str">
        <f>IF(ISBLANK([3]Worksheet!G161), "", [3]Worksheet!G161)</f>
        <v/>
      </c>
      <c r="J160" s="3" t="str">
        <f>IF(ISBLANK([1]Worksheet!H161), "", [1]Worksheet!H161)</f>
        <v>v</v>
      </c>
      <c r="K160" s="3" t="str">
        <f>IF(ISBLANK([2]Worksheet!H161), "", [2]Worksheet!H161)</f>
        <v>v</v>
      </c>
      <c r="L160" s="3" t="str">
        <f>IF(ISBLANK([3]Worksheet!H161), "", [3]Worksheet!H161)</f>
        <v/>
      </c>
      <c r="M160" s="3" t="str">
        <f t="shared" si="4"/>
        <v>v(5)</v>
      </c>
      <c r="N160" s="3" t="str">
        <f>IF(ISBLANK([1]Worksheet!J161), "", [1]Worksheet!J161)</f>
        <v/>
      </c>
      <c r="O160" s="9" t="str">
        <f>IF([1]Worksheet!K161="","","v")</f>
        <v>v</v>
      </c>
      <c r="P160" s="2" t="str">
        <f>[1]Worksheet!L161</f>
        <v>Palsu</v>
      </c>
      <c r="Q160" s="2" t="str">
        <f>[2]Worksheet!L161</f>
        <v>Palsu</v>
      </c>
      <c r="R160" s="2" t="str">
        <f>[3]Worksheet!L161</f>
        <v>Asli</v>
      </c>
      <c r="S160" s="2" t="str">
        <f t="shared" si="5"/>
        <v>Palsu</v>
      </c>
      <c r="T160" s="3"/>
      <c r="U160" s="3"/>
      <c r="V160" s="3"/>
      <c r="W160" s="3"/>
    </row>
    <row r="161" spans="1:23" x14ac:dyDescent="0.25">
      <c r="A161" s="3" t="s">
        <v>385</v>
      </c>
      <c r="B161" s="3" t="s">
        <v>577</v>
      </c>
      <c r="C161" s="3">
        <v>5</v>
      </c>
      <c r="D161" s="3" t="s">
        <v>578</v>
      </c>
      <c r="E161" s="4" t="s">
        <v>579</v>
      </c>
      <c r="F161" s="3" t="s">
        <v>580</v>
      </c>
      <c r="G161" s="8" t="str">
        <f>IF(ISBLANK([1]Worksheet!G162), "", [1]Worksheet!G162)</f>
        <v/>
      </c>
      <c r="H161" s="3" t="str">
        <f>IF(ISBLANK([2]Worksheet!G162), "", [2]Worksheet!G162)</f>
        <v/>
      </c>
      <c r="I161" s="3" t="str">
        <f>IF(ISBLANK([3]Worksheet!G162), "", [3]Worksheet!G162)</f>
        <v/>
      </c>
      <c r="J161" s="3" t="str">
        <f>IF(ISBLANK([1]Worksheet!H162), "", [1]Worksheet!H162)</f>
        <v>v</v>
      </c>
      <c r="K161" s="3" t="str">
        <f>IF(ISBLANK([2]Worksheet!H162), "", [2]Worksheet!H162)</f>
        <v>v</v>
      </c>
      <c r="L161" s="3" t="str">
        <f>IF(ISBLANK([3]Worksheet!H162), "", [3]Worksheet!H162)</f>
        <v/>
      </c>
      <c r="M161" s="3" t="str">
        <f t="shared" si="4"/>
        <v>v(5)</v>
      </c>
      <c r="N161" s="3" t="str">
        <f>IF(ISBLANK([1]Worksheet!J162), "", [1]Worksheet!J162)</f>
        <v/>
      </c>
      <c r="O161" s="9" t="str">
        <f>IF([1]Worksheet!K162="","","v")</f>
        <v>v</v>
      </c>
      <c r="P161" s="2" t="str">
        <f>[1]Worksheet!L162</f>
        <v>Palsu</v>
      </c>
      <c r="Q161" s="2" t="str">
        <f>[2]Worksheet!L162</f>
        <v>Palsu</v>
      </c>
      <c r="R161" s="2" t="str">
        <f>[3]Worksheet!L162</f>
        <v>Asli</v>
      </c>
      <c r="S161" s="2" t="str">
        <f t="shared" si="5"/>
        <v>Palsu</v>
      </c>
      <c r="T161" s="3"/>
      <c r="U161" s="3"/>
      <c r="V161" s="3"/>
      <c r="W161" s="3"/>
    </row>
    <row r="162" spans="1:23" x14ac:dyDescent="0.25">
      <c r="A162" s="3" t="s">
        <v>581</v>
      </c>
      <c r="B162" s="3" t="s">
        <v>582</v>
      </c>
      <c r="C162" s="3">
        <v>1</v>
      </c>
      <c r="D162" s="3" t="s">
        <v>583</v>
      </c>
      <c r="E162" s="4" t="s">
        <v>584</v>
      </c>
      <c r="F162" s="3" t="s">
        <v>585</v>
      </c>
      <c r="G162" s="8" t="str">
        <f>IF(ISBLANK([1]Worksheet!G163), "", [1]Worksheet!G163)</f>
        <v/>
      </c>
      <c r="H162" s="3" t="str">
        <f>IF(ISBLANK([2]Worksheet!G163), "", [2]Worksheet!G163)</f>
        <v/>
      </c>
      <c r="I162" s="3" t="str">
        <f>IF(ISBLANK([3]Worksheet!G163), "", [3]Worksheet!G163)</f>
        <v/>
      </c>
      <c r="J162" s="3" t="str">
        <f>IF(ISBLANK([1]Worksheet!H163), "", [1]Worksheet!H163)</f>
        <v/>
      </c>
      <c r="K162" s="3" t="str">
        <f>IF(ISBLANK([2]Worksheet!H163), "", [2]Worksheet!H163)</f>
        <v/>
      </c>
      <c r="L162" s="3" t="str">
        <f>IF(ISBLANK([3]Worksheet!H163), "", [3]Worksheet!H163)</f>
        <v/>
      </c>
      <c r="M162" s="3" t="str">
        <f t="shared" si="4"/>
        <v>v(31)</v>
      </c>
      <c r="N162" s="3" t="str">
        <f>IF(ISBLANK([1]Worksheet!J163), "", [1]Worksheet!J163)</f>
        <v>v</v>
      </c>
      <c r="O162" s="9" t="str">
        <f>IF([1]Worksheet!K163="","","v")</f>
        <v>v</v>
      </c>
      <c r="P162" s="2" t="str">
        <f>[1]Worksheet!L163</f>
        <v>Palsu</v>
      </c>
      <c r="Q162" s="2" t="str">
        <f>[2]Worksheet!L163</f>
        <v>Palsu</v>
      </c>
      <c r="R162" s="2" t="str">
        <f>[3]Worksheet!L163</f>
        <v>Palsu</v>
      </c>
      <c r="S162" s="2" t="str">
        <f t="shared" si="5"/>
        <v>Palsu</v>
      </c>
      <c r="T162" s="3"/>
      <c r="U162" s="3"/>
      <c r="V162" s="3"/>
      <c r="W162" s="3"/>
    </row>
    <row r="163" spans="1:23" x14ac:dyDescent="0.25">
      <c r="A163" s="3" t="s">
        <v>581</v>
      </c>
      <c r="B163" s="3" t="s">
        <v>586</v>
      </c>
      <c r="C163" s="3">
        <v>1</v>
      </c>
      <c r="D163" s="3" t="s">
        <v>583</v>
      </c>
      <c r="E163" s="4" t="s">
        <v>584</v>
      </c>
      <c r="F163" s="3" t="s">
        <v>587</v>
      </c>
      <c r="G163" s="8" t="str">
        <f>IF(ISBLANK([1]Worksheet!G164), "", [1]Worksheet!G164)</f>
        <v/>
      </c>
      <c r="H163" s="3" t="str">
        <f>IF(ISBLANK([2]Worksheet!G164), "", [2]Worksheet!G164)</f>
        <v/>
      </c>
      <c r="I163" s="3" t="str">
        <f>IF(ISBLANK([3]Worksheet!G164), "", [3]Worksheet!G164)</f>
        <v/>
      </c>
      <c r="J163" s="3" t="str">
        <f>IF(ISBLANK([1]Worksheet!H164), "", [1]Worksheet!H164)</f>
        <v/>
      </c>
      <c r="K163" s="3" t="str">
        <f>IF(ISBLANK([2]Worksheet!H164), "", [2]Worksheet!H164)</f>
        <v/>
      </c>
      <c r="L163" s="3" t="str">
        <f>IF(ISBLANK([3]Worksheet!H164), "", [3]Worksheet!H164)</f>
        <v/>
      </c>
      <c r="M163" s="3" t="str">
        <f t="shared" si="4"/>
        <v/>
      </c>
      <c r="N163" s="3" t="str">
        <f>IF(ISBLANK([1]Worksheet!J164), "", [1]Worksheet!J164)</f>
        <v>v</v>
      </c>
      <c r="O163" s="9" t="str">
        <f>IF([1]Worksheet!K164="","","v")</f>
        <v>v</v>
      </c>
      <c r="P163" s="2" t="str">
        <f>[1]Worksheet!L164</f>
        <v>Asli</v>
      </c>
      <c r="Q163" s="2" t="str">
        <f>[2]Worksheet!L164</f>
        <v>Asli</v>
      </c>
      <c r="R163" s="2" t="str">
        <f>[3]Worksheet!L164</f>
        <v>Asli</v>
      </c>
      <c r="S163" s="2" t="str">
        <f t="shared" si="5"/>
        <v>Asli</v>
      </c>
      <c r="T163" s="3"/>
      <c r="U163" s="3"/>
      <c r="V163" s="3"/>
      <c r="W163" s="3"/>
    </row>
    <row r="164" spans="1:23" x14ac:dyDescent="0.25">
      <c r="A164" s="3" t="s">
        <v>588</v>
      </c>
      <c r="B164" s="3" t="s">
        <v>589</v>
      </c>
      <c r="C164" s="3">
        <v>5</v>
      </c>
      <c r="D164" s="3" t="s">
        <v>583</v>
      </c>
      <c r="E164" s="4" t="s">
        <v>526</v>
      </c>
      <c r="F164" s="3" t="s">
        <v>271</v>
      </c>
      <c r="G164" s="8" t="str">
        <f>IF(ISBLANK([1]Worksheet!G165), "", [1]Worksheet!G165)</f>
        <v/>
      </c>
      <c r="H164" s="3" t="str">
        <f>IF(ISBLANK([2]Worksheet!G165), "", [2]Worksheet!G165)</f>
        <v/>
      </c>
      <c r="I164" s="3" t="str">
        <f>IF(ISBLANK([3]Worksheet!G165), "", [3]Worksheet!G165)</f>
        <v/>
      </c>
      <c r="J164" s="3" t="str">
        <f>IF(ISBLANK([1]Worksheet!H165), "", [1]Worksheet!H165)</f>
        <v>v</v>
      </c>
      <c r="K164" s="3" t="str">
        <f>IF(ISBLANK([2]Worksheet!H165), "", [2]Worksheet!H165)</f>
        <v>v</v>
      </c>
      <c r="L164" s="3" t="str">
        <f>IF(ISBLANK([3]Worksheet!H165), "", [3]Worksheet!H165)</f>
        <v/>
      </c>
      <c r="M164" s="3" t="str">
        <f t="shared" si="4"/>
        <v>v(5)</v>
      </c>
      <c r="N164" s="3" t="str">
        <f>IF(ISBLANK([1]Worksheet!J165), "", [1]Worksheet!J165)</f>
        <v/>
      </c>
      <c r="O164" s="9" t="str">
        <f>IF([1]Worksheet!K165="","","v")</f>
        <v>v</v>
      </c>
      <c r="P164" s="2" t="str">
        <f>[1]Worksheet!L165</f>
        <v>Palsu</v>
      </c>
      <c r="Q164" s="2" t="str">
        <f>[2]Worksheet!L165</f>
        <v>Palsu</v>
      </c>
      <c r="R164" s="2" t="str">
        <f>[3]Worksheet!L165</f>
        <v>Asli</v>
      </c>
      <c r="S164" s="2" t="str">
        <f t="shared" si="5"/>
        <v>Palsu</v>
      </c>
      <c r="T164" s="3"/>
      <c r="U164" s="3"/>
      <c r="V164" s="3"/>
      <c r="W164" s="3"/>
    </row>
    <row r="165" spans="1:23" x14ac:dyDescent="0.25">
      <c r="A165" s="3" t="s">
        <v>502</v>
      </c>
      <c r="B165" s="3" t="s">
        <v>494</v>
      </c>
      <c r="C165" s="3">
        <v>4</v>
      </c>
      <c r="D165" s="3" t="s">
        <v>590</v>
      </c>
      <c r="E165" s="4" t="s">
        <v>591</v>
      </c>
      <c r="F165" s="3" t="s">
        <v>592</v>
      </c>
      <c r="G165" s="8" t="str">
        <f>IF(ISBLANK([1]Worksheet!G166), "", [1]Worksheet!G166)</f>
        <v/>
      </c>
      <c r="H165" s="3" t="str">
        <f>IF(ISBLANK([2]Worksheet!G166), "", [2]Worksheet!G166)</f>
        <v/>
      </c>
      <c r="I165" s="3" t="str">
        <f>IF(ISBLANK([3]Worksheet!G166), "", [3]Worksheet!G166)</f>
        <v/>
      </c>
      <c r="J165" s="3" t="str">
        <f>IF(ISBLANK([1]Worksheet!H166), "", [1]Worksheet!H166)</f>
        <v>v</v>
      </c>
      <c r="K165" s="3" t="str">
        <f>IF(ISBLANK([2]Worksheet!H166), "", [2]Worksheet!H166)</f>
        <v>v</v>
      </c>
      <c r="L165" s="3" t="str">
        <f>IF(ISBLANK([3]Worksheet!H166), "", [3]Worksheet!H166)</f>
        <v>v</v>
      </c>
      <c r="M165" s="3" t="str">
        <f t="shared" si="4"/>
        <v>v(11)</v>
      </c>
      <c r="N165" s="3" t="str">
        <f>IF(ISBLANK([1]Worksheet!J166), "", [1]Worksheet!J166)</f>
        <v/>
      </c>
      <c r="O165" s="9" t="str">
        <f>IF([1]Worksheet!K166="","","v")</f>
        <v/>
      </c>
      <c r="P165" s="2" t="str">
        <f>[1]Worksheet!L166</f>
        <v>Asli</v>
      </c>
      <c r="Q165" s="2" t="str">
        <f>[2]Worksheet!L166</f>
        <v>Asli</v>
      </c>
      <c r="R165" s="2" t="str">
        <f>[3]Worksheet!L166</f>
        <v>Asli</v>
      </c>
      <c r="S165" s="2" t="str">
        <f t="shared" si="5"/>
        <v>Asli</v>
      </c>
      <c r="T165" s="3"/>
      <c r="U165" s="3"/>
      <c r="V165" s="3"/>
      <c r="W165" s="3"/>
    </row>
    <row r="166" spans="1:23" x14ac:dyDescent="0.25">
      <c r="A166" s="3" t="s">
        <v>462</v>
      </c>
      <c r="B166" s="3" t="s">
        <v>463</v>
      </c>
      <c r="C166" s="3">
        <v>5</v>
      </c>
      <c r="D166" s="3" t="s">
        <v>593</v>
      </c>
      <c r="E166" s="4" t="s">
        <v>594</v>
      </c>
      <c r="F166" s="3" t="s">
        <v>580</v>
      </c>
      <c r="G166" s="8" t="str">
        <f>IF(ISBLANK([1]Worksheet!G167), "", [1]Worksheet!G167)</f>
        <v/>
      </c>
      <c r="H166" s="3" t="str">
        <f>IF(ISBLANK([2]Worksheet!G167), "", [2]Worksheet!G167)</f>
        <v/>
      </c>
      <c r="I166" s="3" t="str">
        <f>IF(ISBLANK([3]Worksheet!G167), "", [3]Worksheet!G167)</f>
        <v/>
      </c>
      <c r="J166" s="3" t="str">
        <f>IF(ISBLANK([1]Worksheet!H167), "", [1]Worksheet!H167)</f>
        <v>v</v>
      </c>
      <c r="K166" s="3" t="str">
        <f>IF(ISBLANK([2]Worksheet!H167), "", [2]Worksheet!H167)</f>
        <v>v</v>
      </c>
      <c r="L166" s="3" t="str">
        <f>IF(ISBLANK([3]Worksheet!H167), "", [3]Worksheet!H167)</f>
        <v/>
      </c>
      <c r="M166" s="3" t="str">
        <f t="shared" si="4"/>
        <v>v(5)</v>
      </c>
      <c r="N166" s="3" t="str">
        <f>IF(ISBLANK([1]Worksheet!J167), "", [1]Worksheet!J167)</f>
        <v/>
      </c>
      <c r="O166" s="9" t="str">
        <f>IF([1]Worksheet!K167="","","v")</f>
        <v>v</v>
      </c>
      <c r="P166" s="2" t="str">
        <f>[1]Worksheet!L167</f>
        <v>Palsu</v>
      </c>
      <c r="Q166" s="2" t="str">
        <f>[2]Worksheet!L167</f>
        <v>Palsu</v>
      </c>
      <c r="R166" s="2" t="str">
        <f>[3]Worksheet!L167</f>
        <v>Asli</v>
      </c>
      <c r="S166" s="2" t="str">
        <f t="shared" si="5"/>
        <v>Palsu</v>
      </c>
      <c r="T166" s="3"/>
      <c r="U166" s="3"/>
      <c r="V166" s="3"/>
      <c r="W166" s="3"/>
    </row>
    <row r="167" spans="1:23" x14ac:dyDescent="0.25">
      <c r="A167" s="3" t="s">
        <v>380</v>
      </c>
      <c r="B167" s="3" t="s">
        <v>595</v>
      </c>
      <c r="C167" s="3">
        <v>5</v>
      </c>
      <c r="D167" s="3" t="s">
        <v>596</v>
      </c>
      <c r="E167" s="4" t="s">
        <v>591</v>
      </c>
      <c r="F167" s="3" t="s">
        <v>597</v>
      </c>
      <c r="G167" s="8" t="str">
        <f>IF(ISBLANK([1]Worksheet!G168), "", [1]Worksheet!G168)</f>
        <v/>
      </c>
      <c r="H167" s="3" t="str">
        <f>IF(ISBLANK([2]Worksheet!G168), "", [2]Worksheet!G168)</f>
        <v/>
      </c>
      <c r="I167" s="3" t="str">
        <f>IF(ISBLANK([3]Worksheet!G168), "", [3]Worksheet!G168)</f>
        <v/>
      </c>
      <c r="J167" s="3" t="str">
        <f>IF(ISBLANK([1]Worksheet!H168), "", [1]Worksheet!H168)</f>
        <v/>
      </c>
      <c r="K167" s="3" t="str">
        <f>IF(ISBLANK([2]Worksheet!H168), "", [2]Worksheet!H168)</f>
        <v/>
      </c>
      <c r="L167" s="3" t="str">
        <f>IF(ISBLANK([3]Worksheet!H168), "", [3]Worksheet!H168)</f>
        <v/>
      </c>
      <c r="M167" s="3" t="str">
        <f t="shared" si="4"/>
        <v/>
      </c>
      <c r="N167" s="3" t="str">
        <f>IF(ISBLANK([1]Worksheet!J168), "", [1]Worksheet!J168)</f>
        <v/>
      </c>
      <c r="O167" s="9" t="str">
        <f>IF([1]Worksheet!K168="","","v")</f>
        <v/>
      </c>
      <c r="P167" s="2" t="str">
        <f>[1]Worksheet!L168</f>
        <v>Asli</v>
      </c>
      <c r="Q167" s="2" t="str">
        <f>[2]Worksheet!L168</f>
        <v>Asli</v>
      </c>
      <c r="R167" s="2" t="str">
        <f>[3]Worksheet!L168</f>
        <v>Asli</v>
      </c>
      <c r="S167" s="2" t="str">
        <f t="shared" si="5"/>
        <v>Asli</v>
      </c>
      <c r="T167" s="3"/>
      <c r="U167" s="3"/>
      <c r="V167" s="3"/>
      <c r="W167" s="3"/>
    </row>
    <row r="168" spans="1:23" x14ac:dyDescent="0.25">
      <c r="A168" s="3" t="s">
        <v>385</v>
      </c>
      <c r="B168" s="3" t="s">
        <v>407</v>
      </c>
      <c r="C168" s="3">
        <v>2</v>
      </c>
      <c r="D168" s="3" t="s">
        <v>598</v>
      </c>
      <c r="E168" s="4" t="s">
        <v>23</v>
      </c>
      <c r="F168" s="3" t="s">
        <v>599</v>
      </c>
      <c r="G168" s="8" t="str">
        <f>IF(ISBLANK([1]Worksheet!G169), "", [1]Worksheet!G169)</f>
        <v/>
      </c>
      <c r="H168" s="3" t="str">
        <f>IF(ISBLANK([2]Worksheet!G169), "", [2]Worksheet!G169)</f>
        <v/>
      </c>
      <c r="I168" s="3" t="str">
        <f>IF(ISBLANK([3]Worksheet!G169), "", [3]Worksheet!G169)</f>
        <v/>
      </c>
      <c r="J168" s="3" t="str">
        <f>IF(ISBLANK([1]Worksheet!H169), "", [1]Worksheet!H169)</f>
        <v/>
      </c>
      <c r="K168" s="3" t="str">
        <f>IF(ISBLANK([2]Worksheet!H169), "", [2]Worksheet!H169)</f>
        <v/>
      </c>
      <c r="L168" s="3" t="str">
        <f>IF(ISBLANK([3]Worksheet!H169), "", [3]Worksheet!H169)</f>
        <v/>
      </c>
      <c r="M168" s="3" t="str">
        <f t="shared" si="4"/>
        <v/>
      </c>
      <c r="N168" s="3" t="str">
        <f>IF(ISBLANK([1]Worksheet!J169), "", [1]Worksheet!J169)</f>
        <v/>
      </c>
      <c r="O168" s="9" t="str">
        <f>IF([1]Worksheet!K169="","","v")</f>
        <v>v</v>
      </c>
      <c r="P168" s="2" t="str">
        <f>[1]Worksheet!L169</f>
        <v>Asli</v>
      </c>
      <c r="Q168" s="2" t="str">
        <f>[2]Worksheet!L169</f>
        <v>Asli</v>
      </c>
      <c r="R168" s="2" t="str">
        <f>[3]Worksheet!L169</f>
        <v>Asli</v>
      </c>
      <c r="S168" s="2" t="str">
        <f t="shared" si="5"/>
        <v>Asli</v>
      </c>
      <c r="T168" s="3"/>
      <c r="U168" s="3"/>
      <c r="V168" s="3"/>
      <c r="W168" s="3"/>
    </row>
    <row r="169" spans="1:23" x14ac:dyDescent="0.25">
      <c r="A169" s="3" t="s">
        <v>476</v>
      </c>
      <c r="B169" s="3" t="s">
        <v>600</v>
      </c>
      <c r="C169" s="3">
        <v>5</v>
      </c>
      <c r="D169" s="3" t="s">
        <v>601</v>
      </c>
      <c r="E169" s="4" t="s">
        <v>602</v>
      </c>
      <c r="F169" s="3" t="s">
        <v>603</v>
      </c>
      <c r="G169" s="8" t="str">
        <f>IF(ISBLANK([1]Worksheet!G170), "", [1]Worksheet!G170)</f>
        <v/>
      </c>
      <c r="H169" s="3" t="str">
        <f>IF(ISBLANK([2]Worksheet!G170), "", [2]Worksheet!G170)</f>
        <v/>
      </c>
      <c r="I169" s="3" t="str">
        <f>IF(ISBLANK([3]Worksheet!G170), "", [3]Worksheet!G170)</f>
        <v/>
      </c>
      <c r="J169" s="3" t="str">
        <f>IF(ISBLANK([1]Worksheet!H170), "", [1]Worksheet!H170)</f>
        <v/>
      </c>
      <c r="K169" s="3" t="str">
        <f>IF(ISBLANK([2]Worksheet!H170), "", [2]Worksheet!H170)</f>
        <v/>
      </c>
      <c r="L169" s="3" t="str">
        <f>IF(ISBLANK([3]Worksheet!H170), "", [3]Worksheet!H170)</f>
        <v/>
      </c>
      <c r="M169" s="3" t="str">
        <f t="shared" si="4"/>
        <v>v(32)</v>
      </c>
      <c r="N169" s="3" t="str">
        <f>IF(ISBLANK([1]Worksheet!J170), "", [1]Worksheet!J170)</f>
        <v/>
      </c>
      <c r="O169" s="9" t="str">
        <f>IF([1]Worksheet!K170="","","v")</f>
        <v>v</v>
      </c>
      <c r="P169" s="2" t="str">
        <f>[1]Worksheet!L170</f>
        <v>Asli</v>
      </c>
      <c r="Q169" s="2" t="str">
        <f>[2]Worksheet!L170</f>
        <v>Asli</v>
      </c>
      <c r="R169" s="2" t="str">
        <f>[3]Worksheet!L170</f>
        <v>Asli</v>
      </c>
      <c r="S169" s="2" t="str">
        <f t="shared" si="5"/>
        <v>Asli</v>
      </c>
      <c r="T169" s="3"/>
      <c r="U169" s="3"/>
      <c r="V169" s="3"/>
      <c r="W169" s="3"/>
    </row>
    <row r="170" spans="1:23" x14ac:dyDescent="0.25">
      <c r="A170" s="3" t="s">
        <v>380</v>
      </c>
      <c r="B170" s="3" t="s">
        <v>600</v>
      </c>
      <c r="C170" s="3">
        <v>5</v>
      </c>
      <c r="D170" s="3" t="s">
        <v>604</v>
      </c>
      <c r="E170" s="4" t="s">
        <v>605</v>
      </c>
      <c r="F170" s="3" t="s">
        <v>606</v>
      </c>
      <c r="G170" s="8" t="str">
        <f>IF(ISBLANK([1]Worksheet!G171), "", [1]Worksheet!G171)</f>
        <v/>
      </c>
      <c r="H170" s="3" t="str">
        <f>IF(ISBLANK([2]Worksheet!G171), "", [2]Worksheet!G171)</f>
        <v/>
      </c>
      <c r="I170" s="3" t="str">
        <f>IF(ISBLANK([3]Worksheet!G171), "", [3]Worksheet!G171)</f>
        <v/>
      </c>
      <c r="J170" s="3" t="str">
        <f>IF(ISBLANK([1]Worksheet!H171), "", [1]Worksheet!H171)</f>
        <v>v</v>
      </c>
      <c r="K170" s="3" t="str">
        <f>IF(ISBLANK([2]Worksheet!H171), "", [2]Worksheet!H171)</f>
        <v>v</v>
      </c>
      <c r="L170" s="3" t="str">
        <f>IF(ISBLANK([3]Worksheet!H171), "", [3]Worksheet!H171)</f>
        <v>v</v>
      </c>
      <c r="M170" s="3" t="str">
        <f t="shared" si="4"/>
        <v>v(17)</v>
      </c>
      <c r="N170" s="3" t="str">
        <f>IF(ISBLANK([1]Worksheet!J171), "", [1]Worksheet!J171)</f>
        <v/>
      </c>
      <c r="O170" s="9" t="str">
        <f>IF([1]Worksheet!K171="","","v")</f>
        <v>v</v>
      </c>
      <c r="P170" s="2" t="str">
        <f>[1]Worksheet!L171</f>
        <v>Palsu</v>
      </c>
      <c r="Q170" s="2" t="str">
        <f>[2]Worksheet!L171</f>
        <v>Palsu</v>
      </c>
      <c r="R170" s="2" t="str">
        <f>[3]Worksheet!L171</f>
        <v>Palsu</v>
      </c>
      <c r="S170" s="2" t="str">
        <f t="shared" si="5"/>
        <v>Palsu</v>
      </c>
      <c r="T170" s="3"/>
      <c r="U170" s="3"/>
      <c r="V170" s="3"/>
      <c r="W170" s="3"/>
    </row>
    <row r="171" spans="1:23" x14ac:dyDescent="0.25">
      <c r="A171" s="3" t="s">
        <v>607</v>
      </c>
      <c r="B171" s="3" t="s">
        <v>608</v>
      </c>
      <c r="C171" s="3">
        <v>5</v>
      </c>
      <c r="D171" s="3" t="s">
        <v>609</v>
      </c>
      <c r="E171" s="4" t="s">
        <v>610</v>
      </c>
      <c r="F171" s="3" t="s">
        <v>611</v>
      </c>
      <c r="G171" s="8" t="str">
        <f>IF(ISBLANK([1]Worksheet!G172), "", [1]Worksheet!G172)</f>
        <v/>
      </c>
      <c r="H171" s="3" t="str">
        <f>IF(ISBLANK([2]Worksheet!G172), "", [2]Worksheet!G172)</f>
        <v/>
      </c>
      <c r="I171" s="3" t="str">
        <f>IF(ISBLANK([3]Worksheet!G172), "", [3]Worksheet!G172)</f>
        <v/>
      </c>
      <c r="J171" s="3" t="str">
        <f>IF(ISBLANK([1]Worksheet!H172), "", [1]Worksheet!H172)</f>
        <v>v</v>
      </c>
      <c r="K171" s="3" t="str">
        <f>IF(ISBLANK([2]Worksheet!H172), "", [2]Worksheet!H172)</f>
        <v>v</v>
      </c>
      <c r="L171" s="3" t="str">
        <f>IF(ISBLANK([3]Worksheet!H172), "", [3]Worksheet!H172)</f>
        <v/>
      </c>
      <c r="M171" s="3" t="str">
        <f t="shared" si="4"/>
        <v>v(15)</v>
      </c>
      <c r="N171" s="3" t="str">
        <f>IF(ISBLANK([1]Worksheet!J172), "", [1]Worksheet!J172)</f>
        <v/>
      </c>
      <c r="O171" s="9" t="str">
        <f>IF([1]Worksheet!K172="","","v")</f>
        <v/>
      </c>
      <c r="P171" s="2" t="str">
        <f>[1]Worksheet!L172</f>
        <v>Asli</v>
      </c>
      <c r="Q171" s="2" t="str">
        <f>[2]Worksheet!L172</f>
        <v>Asli</v>
      </c>
      <c r="R171" s="2" t="str">
        <f>[3]Worksheet!L172</f>
        <v>Asli</v>
      </c>
      <c r="S171" s="2" t="str">
        <f t="shared" si="5"/>
        <v>Asli</v>
      </c>
      <c r="T171" s="3"/>
      <c r="U171" s="3"/>
      <c r="V171" s="3"/>
      <c r="W171" s="3"/>
    </row>
    <row r="172" spans="1:23" x14ac:dyDescent="0.25">
      <c r="A172" s="3" t="s">
        <v>380</v>
      </c>
      <c r="B172" s="3" t="s">
        <v>600</v>
      </c>
      <c r="C172" s="3">
        <v>4</v>
      </c>
      <c r="D172" s="3" t="s">
        <v>612</v>
      </c>
      <c r="E172" s="4" t="s">
        <v>613</v>
      </c>
      <c r="F172" s="3" t="s">
        <v>614</v>
      </c>
      <c r="G172" s="8" t="str">
        <f>IF(ISBLANK([1]Worksheet!G173), "", [1]Worksheet!G173)</f>
        <v/>
      </c>
      <c r="H172" s="3" t="str">
        <f>IF(ISBLANK([2]Worksheet!G173), "", [2]Worksheet!G173)</f>
        <v/>
      </c>
      <c r="I172" s="3" t="str">
        <f>IF(ISBLANK([3]Worksheet!G173), "", [3]Worksheet!G173)</f>
        <v/>
      </c>
      <c r="J172" s="3" t="str">
        <f>IF(ISBLANK([1]Worksheet!H173), "", [1]Worksheet!H173)</f>
        <v/>
      </c>
      <c r="K172" s="3" t="str">
        <f>IF(ISBLANK([2]Worksheet!H173), "", [2]Worksheet!H173)</f>
        <v/>
      </c>
      <c r="L172" s="3" t="str">
        <f>IF(ISBLANK([3]Worksheet!H173), "", [3]Worksheet!H173)</f>
        <v/>
      </c>
      <c r="M172" s="3" t="str">
        <f t="shared" si="4"/>
        <v/>
      </c>
      <c r="N172" s="3" t="str">
        <f>IF(ISBLANK([1]Worksheet!J173), "", [1]Worksheet!J173)</f>
        <v/>
      </c>
      <c r="O172" s="9" t="str">
        <f>IF([1]Worksheet!K173="","","v")</f>
        <v/>
      </c>
      <c r="P172" s="2" t="str">
        <f>[1]Worksheet!L173</f>
        <v>Asli</v>
      </c>
      <c r="Q172" s="2" t="str">
        <f>[2]Worksheet!L173</f>
        <v>Asli</v>
      </c>
      <c r="R172" s="2" t="str">
        <f>[3]Worksheet!L173</f>
        <v>Asli</v>
      </c>
      <c r="S172" s="2" t="str">
        <f t="shared" si="5"/>
        <v>Asli</v>
      </c>
      <c r="T172" s="3"/>
      <c r="U172" s="3"/>
      <c r="V172" s="3"/>
      <c r="W172" s="3"/>
    </row>
    <row r="173" spans="1:23" x14ac:dyDescent="0.25">
      <c r="A173" s="3" t="s">
        <v>476</v>
      </c>
      <c r="B173" s="3" t="s">
        <v>477</v>
      </c>
      <c r="C173" s="3">
        <v>5</v>
      </c>
      <c r="D173" s="3" t="s">
        <v>615</v>
      </c>
      <c r="E173" s="4" t="s">
        <v>616</v>
      </c>
      <c r="F173" s="3" t="s">
        <v>617</v>
      </c>
      <c r="G173" s="8" t="str">
        <f>IF(ISBLANK([1]Worksheet!G174), "", [1]Worksheet!G174)</f>
        <v/>
      </c>
      <c r="H173" s="3" t="str">
        <f>IF(ISBLANK([2]Worksheet!G174), "", [2]Worksheet!G174)</f>
        <v/>
      </c>
      <c r="I173" s="3" t="str">
        <f>IF(ISBLANK([3]Worksheet!G174), "", [3]Worksheet!G174)</f>
        <v/>
      </c>
      <c r="J173" s="3" t="str">
        <f>IF(ISBLANK([1]Worksheet!H174), "", [1]Worksheet!H174)</f>
        <v>v</v>
      </c>
      <c r="K173" s="3" t="str">
        <f>IF(ISBLANK([2]Worksheet!H174), "", [2]Worksheet!H174)</f>
        <v>v</v>
      </c>
      <c r="L173" s="3" t="str">
        <f>IF(ISBLANK([3]Worksheet!H174), "", [3]Worksheet!H174)</f>
        <v>v</v>
      </c>
      <c r="M173" s="3" t="str">
        <f t="shared" si="4"/>
        <v>v(6)</v>
      </c>
      <c r="N173" s="3" t="str">
        <f>IF(ISBLANK([1]Worksheet!J174), "", [1]Worksheet!J174)</f>
        <v/>
      </c>
      <c r="O173" s="9" t="str">
        <f>IF([1]Worksheet!K174="","","v")</f>
        <v>v</v>
      </c>
      <c r="P173" s="2" t="str">
        <f>[1]Worksheet!L174</f>
        <v>Palsu</v>
      </c>
      <c r="Q173" s="2" t="str">
        <f>[2]Worksheet!L174</f>
        <v>Palsu</v>
      </c>
      <c r="R173" s="2" t="str">
        <f>[3]Worksheet!L174</f>
        <v>Palsu</v>
      </c>
      <c r="S173" s="2" t="str">
        <f t="shared" si="5"/>
        <v>Palsu</v>
      </c>
      <c r="T173" s="3"/>
      <c r="U173" s="3"/>
      <c r="V173" s="3"/>
      <c r="W173" s="3"/>
    </row>
    <row r="174" spans="1:23" x14ac:dyDescent="0.25">
      <c r="A174" s="3" t="s">
        <v>476</v>
      </c>
      <c r="B174" s="3" t="s">
        <v>600</v>
      </c>
      <c r="C174" s="3">
        <v>5</v>
      </c>
      <c r="D174" s="3" t="s">
        <v>618</v>
      </c>
      <c r="E174" s="4" t="s">
        <v>619</v>
      </c>
      <c r="F174" s="3" t="s">
        <v>620</v>
      </c>
      <c r="G174" s="8" t="str">
        <f>IF(ISBLANK([1]Worksheet!G175), "", [1]Worksheet!G175)</f>
        <v/>
      </c>
      <c r="H174" s="3" t="str">
        <f>IF(ISBLANK([2]Worksheet!G175), "", [2]Worksheet!G175)</f>
        <v/>
      </c>
      <c r="I174" s="3" t="str">
        <f>IF(ISBLANK([3]Worksheet!G175), "", [3]Worksheet!G175)</f>
        <v/>
      </c>
      <c r="J174" s="3" t="str">
        <f>IF(ISBLANK([1]Worksheet!H175), "", [1]Worksheet!H175)</f>
        <v/>
      </c>
      <c r="K174" s="3" t="str">
        <f>IF(ISBLANK([2]Worksheet!H175), "", [2]Worksheet!H175)</f>
        <v/>
      </c>
      <c r="L174" s="3" t="str">
        <f>IF(ISBLANK([3]Worksheet!H175), "", [3]Worksheet!H175)</f>
        <v/>
      </c>
      <c r="M174" s="3" t="str">
        <f t="shared" si="4"/>
        <v/>
      </c>
      <c r="N174" s="3" t="str">
        <f>IF(ISBLANK([1]Worksheet!J175), "", [1]Worksheet!J175)</f>
        <v/>
      </c>
      <c r="O174" s="9" t="str">
        <f>IF([1]Worksheet!K175="","","v")</f>
        <v/>
      </c>
      <c r="P174" s="2" t="str">
        <f>[1]Worksheet!L175</f>
        <v>Asli</v>
      </c>
      <c r="Q174" s="2" t="str">
        <f>[2]Worksheet!L175</f>
        <v>Asli</v>
      </c>
      <c r="R174" s="2" t="str">
        <f>[3]Worksheet!L175</f>
        <v>Asli</v>
      </c>
      <c r="S174" s="2" t="str">
        <f t="shared" si="5"/>
        <v>Asli</v>
      </c>
      <c r="T174" s="3"/>
      <c r="U174" s="3"/>
      <c r="V174" s="3"/>
      <c r="W174" s="3"/>
    </row>
    <row r="175" spans="1:23" x14ac:dyDescent="0.25">
      <c r="A175" s="3" t="s">
        <v>380</v>
      </c>
      <c r="B175" s="3" t="s">
        <v>477</v>
      </c>
      <c r="C175" s="3">
        <v>4</v>
      </c>
      <c r="D175" s="3" t="s">
        <v>621</v>
      </c>
      <c r="E175" s="4" t="s">
        <v>622</v>
      </c>
      <c r="F175" s="3" t="s">
        <v>623</v>
      </c>
      <c r="G175" s="8" t="str">
        <f>IF(ISBLANK([1]Worksheet!G176), "", [1]Worksheet!G176)</f>
        <v/>
      </c>
      <c r="H175" s="3" t="str">
        <f>IF(ISBLANK([2]Worksheet!G176), "", [2]Worksheet!G176)</f>
        <v/>
      </c>
      <c r="I175" s="3" t="str">
        <f>IF(ISBLANK([3]Worksheet!G176), "", [3]Worksheet!G176)</f>
        <v/>
      </c>
      <c r="J175" s="3" t="str">
        <f>IF(ISBLANK([1]Worksheet!H176), "", [1]Worksheet!H176)</f>
        <v/>
      </c>
      <c r="K175" s="3" t="str">
        <f>IF(ISBLANK([2]Worksheet!H176), "", [2]Worksheet!H176)</f>
        <v/>
      </c>
      <c r="L175" s="3" t="str">
        <f>IF(ISBLANK([3]Worksheet!H176), "", [3]Worksheet!H176)</f>
        <v/>
      </c>
      <c r="M175" s="3" t="str">
        <f t="shared" si="4"/>
        <v/>
      </c>
      <c r="N175" s="3" t="str">
        <f>IF(ISBLANK([1]Worksheet!J176), "", [1]Worksheet!J176)</f>
        <v/>
      </c>
      <c r="O175" s="9" t="str">
        <f>IF([1]Worksheet!K176="","","v")</f>
        <v/>
      </c>
      <c r="P175" s="2" t="str">
        <f>[1]Worksheet!L176</f>
        <v>Asli</v>
      </c>
      <c r="Q175" s="2" t="str">
        <f>[2]Worksheet!L176</f>
        <v>Asli</v>
      </c>
      <c r="R175" s="2" t="str">
        <f>[3]Worksheet!L176</f>
        <v>Asli</v>
      </c>
      <c r="S175" s="2" t="str">
        <f t="shared" si="5"/>
        <v>Asli</v>
      </c>
      <c r="T175" s="3"/>
      <c r="U175" s="3"/>
      <c r="V175" s="3"/>
      <c r="W175" s="3"/>
    </row>
    <row r="176" spans="1:23" x14ac:dyDescent="0.25">
      <c r="A176" s="3" t="s">
        <v>467</v>
      </c>
      <c r="B176" s="3" t="s">
        <v>624</v>
      </c>
      <c r="C176" s="3">
        <v>5</v>
      </c>
      <c r="D176" s="3" t="s">
        <v>625</v>
      </c>
      <c r="E176" s="4" t="s">
        <v>442</v>
      </c>
      <c r="F176" s="3" t="s">
        <v>626</v>
      </c>
      <c r="G176" s="8" t="str">
        <f>IF(ISBLANK([1]Worksheet!G177), "", [1]Worksheet!G177)</f>
        <v/>
      </c>
      <c r="H176" s="3" t="str">
        <f>IF(ISBLANK([2]Worksheet!G177), "", [2]Worksheet!G177)</f>
        <v/>
      </c>
      <c r="I176" s="3" t="str">
        <f>IF(ISBLANK([3]Worksheet!G177), "", [3]Worksheet!G177)</f>
        <v/>
      </c>
      <c r="J176" s="3" t="str">
        <f>IF(ISBLANK([1]Worksheet!H177), "", [1]Worksheet!H177)</f>
        <v/>
      </c>
      <c r="K176" s="3" t="str">
        <f>IF(ISBLANK([2]Worksheet!H177), "", [2]Worksheet!H177)</f>
        <v/>
      </c>
      <c r="L176" s="3" t="str">
        <f>IF(ISBLANK([3]Worksheet!H177), "", [3]Worksheet!H177)</f>
        <v/>
      </c>
      <c r="M176" s="3" t="str">
        <f t="shared" si="4"/>
        <v/>
      </c>
      <c r="N176" s="3" t="str">
        <f>IF(ISBLANK([1]Worksheet!J177), "", [1]Worksheet!J177)</f>
        <v/>
      </c>
      <c r="O176" s="9" t="str">
        <f>IF([1]Worksheet!K177="","","v")</f>
        <v/>
      </c>
      <c r="P176" s="2" t="str">
        <f>[1]Worksheet!L177</f>
        <v>Asli</v>
      </c>
      <c r="Q176" s="2" t="str">
        <f>[2]Worksheet!L177</f>
        <v>Asli</v>
      </c>
      <c r="R176" s="2" t="str">
        <f>[3]Worksheet!L177</f>
        <v>Asli</v>
      </c>
      <c r="S176" s="2" t="str">
        <f t="shared" si="5"/>
        <v>Asli</v>
      </c>
      <c r="T176" s="3"/>
      <c r="U176" s="3"/>
      <c r="V176" s="3"/>
      <c r="W176" s="3"/>
    </row>
    <row r="177" spans="1:23" x14ac:dyDescent="0.25">
      <c r="A177" s="3" t="s">
        <v>476</v>
      </c>
      <c r="B177" s="3" t="s">
        <v>595</v>
      </c>
      <c r="C177" s="3">
        <v>5</v>
      </c>
      <c r="D177" s="3" t="s">
        <v>627</v>
      </c>
      <c r="E177" s="4" t="s">
        <v>479</v>
      </c>
      <c r="F177" s="3" t="s">
        <v>628</v>
      </c>
      <c r="G177" s="8" t="str">
        <f>IF(ISBLANK([1]Worksheet!G178), "", [1]Worksheet!G178)</f>
        <v/>
      </c>
      <c r="H177" s="3" t="str">
        <f>IF(ISBLANK([2]Worksheet!G178), "", [2]Worksheet!G178)</f>
        <v/>
      </c>
      <c r="I177" s="3" t="str">
        <f>IF(ISBLANK([3]Worksheet!G178), "", [3]Worksheet!G178)</f>
        <v/>
      </c>
      <c r="J177" s="3" t="str">
        <f>IF(ISBLANK([1]Worksheet!H178), "", [1]Worksheet!H178)</f>
        <v>v</v>
      </c>
      <c r="K177" s="3" t="str">
        <f>IF(ISBLANK([2]Worksheet!H178), "", [2]Worksheet!H178)</f>
        <v>v</v>
      </c>
      <c r="L177" s="3" t="str">
        <f>IF(ISBLANK([3]Worksheet!H178), "", [3]Worksheet!H178)</f>
        <v/>
      </c>
      <c r="M177" s="3" t="str">
        <f t="shared" si="4"/>
        <v>v(11)</v>
      </c>
      <c r="N177" s="3" t="str">
        <f>IF(ISBLANK([1]Worksheet!J178), "", [1]Worksheet!J178)</f>
        <v/>
      </c>
      <c r="O177" s="9" t="str">
        <f>IF([1]Worksheet!K178="","","v")</f>
        <v/>
      </c>
      <c r="P177" s="2" t="str">
        <f>[1]Worksheet!L178</f>
        <v>Asli</v>
      </c>
      <c r="Q177" s="2" t="str">
        <f>[2]Worksheet!L178</f>
        <v>Asli</v>
      </c>
      <c r="R177" s="2" t="str">
        <f>[3]Worksheet!L178</f>
        <v>Asli</v>
      </c>
      <c r="S177" s="2" t="str">
        <f t="shared" si="5"/>
        <v>Asli</v>
      </c>
      <c r="T177" s="3"/>
      <c r="U177" s="3"/>
      <c r="V177" s="3"/>
      <c r="W177" s="3"/>
    </row>
    <row r="178" spans="1:23" x14ac:dyDescent="0.25">
      <c r="A178" s="3" t="s">
        <v>629</v>
      </c>
      <c r="B178" s="3" t="s">
        <v>608</v>
      </c>
      <c r="C178" s="3">
        <v>4</v>
      </c>
      <c r="D178" s="3" t="s">
        <v>630</v>
      </c>
      <c r="E178" s="4" t="s">
        <v>388</v>
      </c>
      <c r="F178" s="3" t="s">
        <v>631</v>
      </c>
      <c r="G178" s="8" t="str">
        <f>IF(ISBLANK([1]Worksheet!G179), "", [1]Worksheet!G179)</f>
        <v/>
      </c>
      <c r="H178" s="3" t="str">
        <f>IF(ISBLANK([2]Worksheet!G179), "", [2]Worksheet!G179)</f>
        <v/>
      </c>
      <c r="I178" s="3" t="str">
        <f>IF(ISBLANK([3]Worksheet!G179), "", [3]Worksheet!G179)</f>
        <v/>
      </c>
      <c r="J178" s="3" t="str">
        <f>IF(ISBLANK([1]Worksheet!H179), "", [1]Worksheet!H179)</f>
        <v/>
      </c>
      <c r="K178" s="3" t="str">
        <f>IF(ISBLANK([2]Worksheet!H179), "", [2]Worksheet!H179)</f>
        <v/>
      </c>
      <c r="L178" s="3" t="str">
        <f>IF(ISBLANK([3]Worksheet!H179), "", [3]Worksheet!H179)</f>
        <v/>
      </c>
      <c r="M178" s="3" t="str">
        <f t="shared" si="4"/>
        <v/>
      </c>
      <c r="N178" s="3" t="str">
        <f>IF(ISBLANK([1]Worksheet!J179), "", [1]Worksheet!J179)</f>
        <v/>
      </c>
      <c r="O178" s="9" t="str">
        <f>IF([1]Worksheet!K179="","","v")</f>
        <v/>
      </c>
      <c r="P178" s="2" t="str">
        <f>[1]Worksheet!L179</f>
        <v>Asli</v>
      </c>
      <c r="Q178" s="2" t="str">
        <f>[2]Worksheet!L179</f>
        <v>Asli</v>
      </c>
      <c r="R178" s="2" t="str">
        <f>[3]Worksheet!L179</f>
        <v>Asli</v>
      </c>
      <c r="S178" s="2" t="str">
        <f t="shared" si="5"/>
        <v>Asli</v>
      </c>
      <c r="T178" s="3"/>
      <c r="U178" s="3"/>
      <c r="V178" s="3"/>
      <c r="W178" s="3"/>
    </row>
    <row r="179" spans="1:23" x14ac:dyDescent="0.25">
      <c r="A179" s="3" t="s">
        <v>385</v>
      </c>
      <c r="B179" s="3" t="s">
        <v>435</v>
      </c>
      <c r="C179" s="3">
        <v>5</v>
      </c>
      <c r="D179" s="3" t="s">
        <v>632</v>
      </c>
      <c r="E179" s="4" t="s">
        <v>633</v>
      </c>
      <c r="F179" s="3" t="s">
        <v>580</v>
      </c>
      <c r="G179" s="8" t="str">
        <f>IF(ISBLANK([1]Worksheet!G180), "", [1]Worksheet!G180)</f>
        <v/>
      </c>
      <c r="H179" s="3" t="str">
        <f>IF(ISBLANK([2]Worksheet!G180), "", [2]Worksheet!G180)</f>
        <v/>
      </c>
      <c r="I179" s="3" t="str">
        <f>IF(ISBLANK([3]Worksheet!G180), "", [3]Worksheet!G180)</f>
        <v/>
      </c>
      <c r="J179" s="3" t="str">
        <f>IF(ISBLANK([1]Worksheet!H180), "", [1]Worksheet!H180)</f>
        <v>v</v>
      </c>
      <c r="K179" s="3" t="str">
        <f>IF(ISBLANK([2]Worksheet!H180), "", [2]Worksheet!H180)</f>
        <v>v</v>
      </c>
      <c r="L179" s="3" t="str">
        <f>IF(ISBLANK([3]Worksheet!H180), "", [3]Worksheet!H180)</f>
        <v/>
      </c>
      <c r="M179" s="3" t="str">
        <f t="shared" si="4"/>
        <v>v(5)</v>
      </c>
      <c r="N179" s="3" t="str">
        <f>IF(ISBLANK([1]Worksheet!J180), "", [1]Worksheet!J180)</f>
        <v/>
      </c>
      <c r="O179" s="9" t="str">
        <f>IF([1]Worksheet!K180="","","v")</f>
        <v>v</v>
      </c>
      <c r="P179" s="2" t="str">
        <f>[1]Worksheet!L180</f>
        <v>Palsu</v>
      </c>
      <c r="Q179" s="2" t="str">
        <f>[2]Worksheet!L180</f>
        <v>Palsu</v>
      </c>
      <c r="R179" s="2" t="str">
        <f>[3]Worksheet!L180</f>
        <v>Asli</v>
      </c>
      <c r="S179" s="2" t="str">
        <f t="shared" si="5"/>
        <v>Palsu</v>
      </c>
      <c r="T179" s="3"/>
      <c r="U179" s="3"/>
      <c r="V179" s="3"/>
      <c r="W179" s="3"/>
    </row>
    <row r="180" spans="1:23" x14ac:dyDescent="0.25">
      <c r="A180" s="3" t="s">
        <v>510</v>
      </c>
      <c r="B180" s="3" t="s">
        <v>511</v>
      </c>
      <c r="C180" s="3">
        <v>5</v>
      </c>
      <c r="D180" s="3" t="s">
        <v>634</v>
      </c>
      <c r="E180" s="4" t="s">
        <v>635</v>
      </c>
      <c r="F180" s="3" t="s">
        <v>636</v>
      </c>
      <c r="G180" s="8" t="str">
        <f>IF(ISBLANK([1]Worksheet!G181), "", [1]Worksheet!G181)</f>
        <v/>
      </c>
      <c r="H180" s="3" t="str">
        <f>IF(ISBLANK([2]Worksheet!G181), "", [2]Worksheet!G181)</f>
        <v/>
      </c>
      <c r="I180" s="3" t="str">
        <f>IF(ISBLANK([3]Worksheet!G181), "", [3]Worksheet!G181)</f>
        <v/>
      </c>
      <c r="J180" s="3" t="str">
        <f>IF(ISBLANK([1]Worksheet!H181), "", [1]Worksheet!H181)</f>
        <v>v</v>
      </c>
      <c r="K180" s="3" t="str">
        <f>IF(ISBLANK([2]Worksheet!H181), "", [2]Worksheet!H181)</f>
        <v>v</v>
      </c>
      <c r="L180" s="3" t="str">
        <f>IF(ISBLANK([3]Worksheet!H181), "", [3]Worksheet!H181)</f>
        <v>v</v>
      </c>
      <c r="M180" s="3" t="str">
        <f t="shared" si="4"/>
        <v>v(6)</v>
      </c>
      <c r="N180" s="3" t="str">
        <f>IF(ISBLANK([1]Worksheet!J181), "", [1]Worksheet!J181)</f>
        <v/>
      </c>
      <c r="O180" s="9" t="str">
        <f>IF([1]Worksheet!K181="","","v")</f>
        <v>v</v>
      </c>
      <c r="P180" s="2" t="str">
        <f>[1]Worksheet!L181</f>
        <v>Palsu</v>
      </c>
      <c r="Q180" s="2" t="str">
        <f>[2]Worksheet!L181</f>
        <v>Palsu</v>
      </c>
      <c r="R180" s="2" t="str">
        <f>[3]Worksheet!L181</f>
        <v>Palsu</v>
      </c>
      <c r="S180" s="2" t="str">
        <f t="shared" si="5"/>
        <v>Palsu</v>
      </c>
      <c r="T180" s="3"/>
      <c r="U180" s="3"/>
      <c r="V180" s="3"/>
      <c r="W180" s="3"/>
    </row>
    <row r="181" spans="1:23" x14ac:dyDescent="0.25">
      <c r="A181" s="3" t="s">
        <v>637</v>
      </c>
      <c r="B181" s="3" t="s">
        <v>638</v>
      </c>
      <c r="C181" s="3">
        <v>5</v>
      </c>
      <c r="D181" s="3" t="s">
        <v>639</v>
      </c>
      <c r="E181" s="4" t="s">
        <v>393</v>
      </c>
      <c r="F181" s="3" t="s">
        <v>640</v>
      </c>
      <c r="G181" s="8" t="str">
        <f>IF(ISBLANK([1]Worksheet!G182), "", [1]Worksheet!G182)</f>
        <v/>
      </c>
      <c r="H181" s="3" t="str">
        <f>IF(ISBLANK([2]Worksheet!G182), "", [2]Worksheet!G182)</f>
        <v/>
      </c>
      <c r="I181" s="3" t="str">
        <f>IF(ISBLANK([3]Worksheet!G182), "", [3]Worksheet!G182)</f>
        <v/>
      </c>
      <c r="J181" s="3" t="str">
        <f>IF(ISBLANK([1]Worksheet!H182), "", [1]Worksheet!H182)</f>
        <v>v</v>
      </c>
      <c r="K181" s="3" t="str">
        <f>IF(ISBLANK([2]Worksheet!H182), "", [2]Worksheet!H182)</f>
        <v>v</v>
      </c>
      <c r="L181" s="3" t="str">
        <f>IF(ISBLANK([3]Worksheet!H182), "", [3]Worksheet!H182)</f>
        <v>v</v>
      </c>
      <c r="M181" s="3" t="str">
        <f t="shared" si="4"/>
        <v>v(13)</v>
      </c>
      <c r="N181" s="3" t="str">
        <f>IF(ISBLANK([1]Worksheet!J182), "", [1]Worksheet!J182)</f>
        <v/>
      </c>
      <c r="O181" s="9" t="str">
        <f>IF([1]Worksheet!K182="","","v")</f>
        <v>v</v>
      </c>
      <c r="P181" s="2" t="str">
        <f>[1]Worksheet!L182</f>
        <v>Palsu</v>
      </c>
      <c r="Q181" s="2" t="str">
        <f>[2]Worksheet!L182</f>
        <v>Palsu</v>
      </c>
      <c r="R181" s="2" t="str">
        <f>[3]Worksheet!L182</f>
        <v>Palsu</v>
      </c>
      <c r="S181" s="2" t="str">
        <f t="shared" si="5"/>
        <v>Palsu</v>
      </c>
      <c r="T181" s="3"/>
      <c r="U181" s="3"/>
      <c r="V181" s="3"/>
      <c r="W181" s="3"/>
    </row>
    <row r="182" spans="1:23" x14ac:dyDescent="0.25">
      <c r="A182" s="3" t="s">
        <v>444</v>
      </c>
      <c r="B182" s="3" t="s">
        <v>498</v>
      </c>
      <c r="C182" s="3">
        <v>5</v>
      </c>
      <c r="D182" s="3" t="s">
        <v>641</v>
      </c>
      <c r="E182" s="4" t="s">
        <v>642</v>
      </c>
      <c r="F182" s="3" t="s">
        <v>580</v>
      </c>
      <c r="G182" s="8" t="str">
        <f>IF(ISBLANK([1]Worksheet!G183), "", [1]Worksheet!G183)</f>
        <v/>
      </c>
      <c r="H182" s="3" t="str">
        <f>IF(ISBLANK([2]Worksheet!G183), "", [2]Worksheet!G183)</f>
        <v/>
      </c>
      <c r="I182" s="3" t="str">
        <f>IF(ISBLANK([3]Worksheet!G183), "", [3]Worksheet!G183)</f>
        <v/>
      </c>
      <c r="J182" s="3" t="str">
        <f>IF(ISBLANK([1]Worksheet!H183), "", [1]Worksheet!H183)</f>
        <v>v</v>
      </c>
      <c r="K182" s="3" t="str">
        <f>IF(ISBLANK([2]Worksheet!H183), "", [2]Worksheet!H183)</f>
        <v>v</v>
      </c>
      <c r="L182" s="3" t="str">
        <f>IF(ISBLANK([3]Worksheet!H183), "", [3]Worksheet!H183)</f>
        <v/>
      </c>
      <c r="M182" s="3" t="str">
        <f t="shared" si="4"/>
        <v>v(5)</v>
      </c>
      <c r="N182" s="3" t="str">
        <f>IF(ISBLANK([1]Worksheet!J183), "", [1]Worksheet!J183)</f>
        <v/>
      </c>
      <c r="O182" s="9" t="str">
        <f>IF([1]Worksheet!K183="","","v")</f>
        <v>v</v>
      </c>
      <c r="P182" s="2" t="str">
        <f>[1]Worksheet!L183</f>
        <v>Palsu</v>
      </c>
      <c r="Q182" s="2" t="str">
        <f>[2]Worksheet!L183</f>
        <v>Palsu</v>
      </c>
      <c r="R182" s="2" t="str">
        <f>[3]Worksheet!L183</f>
        <v>Asli</v>
      </c>
      <c r="S182" s="2" t="str">
        <f t="shared" si="5"/>
        <v>Palsu</v>
      </c>
      <c r="T182" s="3"/>
      <c r="U182" s="3"/>
      <c r="V182" s="3"/>
      <c r="W182" s="3"/>
    </row>
    <row r="183" spans="1:23" x14ac:dyDescent="0.25">
      <c r="A183" s="3" t="s">
        <v>380</v>
      </c>
      <c r="B183" s="3" t="s">
        <v>595</v>
      </c>
      <c r="C183" s="3">
        <v>4</v>
      </c>
      <c r="D183" s="3" t="s">
        <v>643</v>
      </c>
      <c r="E183" s="4" t="s">
        <v>644</v>
      </c>
      <c r="F183" s="3" t="s">
        <v>645</v>
      </c>
      <c r="G183" s="8" t="str">
        <f>IF(ISBLANK([1]Worksheet!G184), "", [1]Worksheet!G184)</f>
        <v/>
      </c>
      <c r="H183" s="3" t="str">
        <f>IF(ISBLANK([2]Worksheet!G184), "", [2]Worksheet!G184)</f>
        <v/>
      </c>
      <c r="I183" s="3" t="str">
        <f>IF(ISBLANK([3]Worksheet!G184), "", [3]Worksheet!G184)</f>
        <v/>
      </c>
      <c r="J183" s="3" t="str">
        <f>IF(ISBLANK([1]Worksheet!H184), "", [1]Worksheet!H184)</f>
        <v/>
      </c>
      <c r="K183" s="3" t="str">
        <f>IF(ISBLANK([2]Worksheet!H184), "", [2]Worksheet!H184)</f>
        <v/>
      </c>
      <c r="L183" s="3" t="str">
        <f>IF(ISBLANK([3]Worksheet!H184), "", [3]Worksheet!H184)</f>
        <v/>
      </c>
      <c r="M183" s="3" t="str">
        <f t="shared" si="4"/>
        <v>v(31)</v>
      </c>
      <c r="N183" s="3" t="str">
        <f>IF(ISBLANK([1]Worksheet!J184), "", [1]Worksheet!J184)</f>
        <v/>
      </c>
      <c r="O183" s="9" t="str">
        <f>IF([1]Worksheet!K184="","","v")</f>
        <v>v</v>
      </c>
      <c r="P183" s="2" t="str">
        <f>[1]Worksheet!L184</f>
        <v>Asli</v>
      </c>
      <c r="Q183" s="2" t="str">
        <f>[2]Worksheet!L184</f>
        <v>Asli</v>
      </c>
      <c r="R183" s="2" t="str">
        <f>[3]Worksheet!L184</f>
        <v>Asli</v>
      </c>
      <c r="S183" s="2" t="str">
        <f t="shared" si="5"/>
        <v>Asli</v>
      </c>
      <c r="T183" s="3"/>
      <c r="U183" s="3"/>
      <c r="V183" s="3"/>
      <c r="W183" s="3"/>
    </row>
    <row r="184" spans="1:23" x14ac:dyDescent="0.25">
      <c r="A184" s="3" t="s">
        <v>476</v>
      </c>
      <c r="B184" s="3" t="s">
        <v>477</v>
      </c>
      <c r="C184" s="3">
        <v>1</v>
      </c>
      <c r="D184" s="3" t="s">
        <v>646</v>
      </c>
      <c r="E184" s="4" t="s">
        <v>647</v>
      </c>
      <c r="F184" s="3" t="s">
        <v>648</v>
      </c>
      <c r="G184" s="8" t="str">
        <f>IF(ISBLANK([1]Worksheet!G185), "", [1]Worksheet!G185)</f>
        <v/>
      </c>
      <c r="H184" s="3" t="str">
        <f>IF(ISBLANK([2]Worksheet!G185), "", [2]Worksheet!G185)</f>
        <v/>
      </c>
      <c r="I184" s="3" t="str">
        <f>IF(ISBLANK([3]Worksheet!G185), "", [3]Worksheet!G185)</f>
        <v/>
      </c>
      <c r="J184" s="3" t="str">
        <f>IF(ISBLANK([1]Worksheet!H185), "", [1]Worksheet!H185)</f>
        <v/>
      </c>
      <c r="K184" s="3" t="str">
        <f>IF(ISBLANK([2]Worksheet!H185), "", [2]Worksheet!H185)</f>
        <v>v</v>
      </c>
      <c r="L184" s="3" t="str">
        <f>IF(ISBLANK([3]Worksheet!H185), "", [3]Worksheet!H185)</f>
        <v/>
      </c>
      <c r="M184" s="3" t="str">
        <f t="shared" si="4"/>
        <v/>
      </c>
      <c r="N184" s="3" t="str">
        <f>IF(ISBLANK([1]Worksheet!J185), "", [1]Worksheet!J185)</f>
        <v/>
      </c>
      <c r="O184" s="9" t="str">
        <f>IF([1]Worksheet!K185="","","v")</f>
        <v/>
      </c>
      <c r="P184" s="2" t="str">
        <f>[1]Worksheet!L185</f>
        <v>Asli</v>
      </c>
      <c r="Q184" s="2" t="str">
        <f>[2]Worksheet!L185</f>
        <v>Asli</v>
      </c>
      <c r="R184" s="2" t="str">
        <f>[3]Worksheet!L185</f>
        <v>Asli</v>
      </c>
      <c r="S184" s="2" t="str">
        <f t="shared" si="5"/>
        <v>Asli</v>
      </c>
      <c r="T184" s="3"/>
      <c r="U184" s="3"/>
      <c r="V184" s="3"/>
      <c r="W184" s="3"/>
    </row>
    <row r="185" spans="1:23" x14ac:dyDescent="0.25">
      <c r="A185" s="3" t="s">
        <v>413</v>
      </c>
      <c r="B185" s="3" t="s">
        <v>472</v>
      </c>
      <c r="C185" s="3">
        <v>5</v>
      </c>
      <c r="D185" s="3" t="s">
        <v>649</v>
      </c>
      <c r="E185" s="4" t="s">
        <v>650</v>
      </c>
      <c r="F185" s="3" t="s">
        <v>651</v>
      </c>
      <c r="G185" s="8" t="str">
        <f>IF(ISBLANK([1]Worksheet!G186), "", [1]Worksheet!G186)</f>
        <v/>
      </c>
      <c r="H185" s="3" t="str">
        <f>IF(ISBLANK([2]Worksheet!G186), "", [2]Worksheet!G186)</f>
        <v/>
      </c>
      <c r="I185" s="3" t="str">
        <f>IF(ISBLANK([3]Worksheet!G186), "", [3]Worksheet!G186)</f>
        <v/>
      </c>
      <c r="J185" s="3" t="str">
        <f>IF(ISBLANK([1]Worksheet!H186), "", [1]Worksheet!H186)</f>
        <v>v</v>
      </c>
      <c r="K185" s="3" t="str">
        <f>IF(ISBLANK([2]Worksheet!H186), "", [2]Worksheet!H186)</f>
        <v>v</v>
      </c>
      <c r="L185" s="3" t="str">
        <f>IF(ISBLANK([3]Worksheet!H186), "", [3]Worksheet!H186)</f>
        <v/>
      </c>
      <c r="M185" s="3" t="str">
        <f t="shared" si="4"/>
        <v>v(13)</v>
      </c>
      <c r="N185" s="3" t="str">
        <f>IF(ISBLANK([1]Worksheet!J186), "", [1]Worksheet!J186)</f>
        <v/>
      </c>
      <c r="O185" s="9" t="str">
        <f>IF([1]Worksheet!K186="","","v")</f>
        <v>v</v>
      </c>
      <c r="P185" s="2" t="str">
        <f>[1]Worksheet!L186</f>
        <v>Palsu</v>
      </c>
      <c r="Q185" s="2" t="str">
        <f>[2]Worksheet!L186</f>
        <v>Palsu</v>
      </c>
      <c r="R185" s="2" t="str">
        <f>[3]Worksheet!L186</f>
        <v>Asli</v>
      </c>
      <c r="S185" s="2" t="str">
        <f t="shared" si="5"/>
        <v>Palsu</v>
      </c>
      <c r="T185" s="3"/>
      <c r="U185" s="3"/>
      <c r="V185" s="3"/>
      <c r="W185" s="3"/>
    </row>
    <row r="186" spans="1:23" x14ac:dyDescent="0.25">
      <c r="A186" s="3" t="s">
        <v>652</v>
      </c>
      <c r="B186" s="3" t="s">
        <v>653</v>
      </c>
      <c r="C186" s="3">
        <v>4</v>
      </c>
      <c r="D186" s="3" t="s">
        <v>654</v>
      </c>
      <c r="E186" s="4" t="s">
        <v>655</v>
      </c>
      <c r="F186" s="3" t="s">
        <v>656</v>
      </c>
      <c r="G186" s="8" t="str">
        <f>IF(ISBLANK([1]Worksheet!G187), "", [1]Worksheet!G187)</f>
        <v/>
      </c>
      <c r="H186" s="3" t="str">
        <f>IF(ISBLANK([2]Worksheet!G187), "", [2]Worksheet!G187)</f>
        <v/>
      </c>
      <c r="I186" s="3" t="str">
        <f>IF(ISBLANK([3]Worksheet!G187), "", [3]Worksheet!G187)</f>
        <v/>
      </c>
      <c r="J186" s="3" t="str">
        <f>IF(ISBLANK([1]Worksheet!H187), "", [1]Worksheet!H187)</f>
        <v/>
      </c>
      <c r="K186" s="3" t="str">
        <f>IF(ISBLANK([2]Worksheet!H187), "", [2]Worksheet!H187)</f>
        <v/>
      </c>
      <c r="L186" s="3" t="str">
        <f>IF(ISBLANK([3]Worksheet!H187), "", [3]Worksheet!H187)</f>
        <v/>
      </c>
      <c r="M186" s="3" t="str">
        <f t="shared" si="4"/>
        <v/>
      </c>
      <c r="N186" s="3" t="str">
        <f>IF(ISBLANK([1]Worksheet!J187), "", [1]Worksheet!J187)</f>
        <v/>
      </c>
      <c r="O186" s="9" t="str">
        <f>IF([1]Worksheet!K187="","","v")</f>
        <v/>
      </c>
      <c r="P186" s="2" t="str">
        <f>[1]Worksheet!L187</f>
        <v>Asli</v>
      </c>
      <c r="Q186" s="2" t="str">
        <f>[2]Worksheet!L187</f>
        <v>Asli</v>
      </c>
      <c r="R186" s="2" t="str">
        <f>[3]Worksheet!L187</f>
        <v>Asli</v>
      </c>
      <c r="S186" s="2" t="str">
        <f t="shared" si="5"/>
        <v>Asli</v>
      </c>
      <c r="T186" s="3"/>
      <c r="U186" s="3"/>
      <c r="V186" s="3"/>
      <c r="W186" s="3"/>
    </row>
    <row r="187" spans="1:23" x14ac:dyDescent="0.25">
      <c r="A187" s="3" t="s">
        <v>486</v>
      </c>
      <c r="B187" s="3" t="s">
        <v>657</v>
      </c>
      <c r="C187" s="3">
        <v>5</v>
      </c>
      <c r="D187" s="3" t="s">
        <v>658</v>
      </c>
      <c r="E187" s="4" t="s">
        <v>215</v>
      </c>
      <c r="F187" s="3" t="s">
        <v>659</v>
      </c>
      <c r="G187" s="8" t="str">
        <f>IF(ISBLANK([1]Worksheet!G188), "", [1]Worksheet!G188)</f>
        <v/>
      </c>
      <c r="H187" s="3" t="str">
        <f>IF(ISBLANK([2]Worksheet!G188), "", [2]Worksheet!G188)</f>
        <v/>
      </c>
      <c r="I187" s="3" t="str">
        <f>IF(ISBLANK([3]Worksheet!G188), "", [3]Worksheet!G188)</f>
        <v>v</v>
      </c>
      <c r="J187" s="3" t="str">
        <f>IF(ISBLANK([1]Worksheet!H188), "", [1]Worksheet!H188)</f>
        <v/>
      </c>
      <c r="K187" s="3" t="str">
        <f>IF(ISBLANK([2]Worksheet!H188), "", [2]Worksheet!H188)</f>
        <v/>
      </c>
      <c r="L187" s="3" t="str">
        <f>IF(ISBLANK([3]Worksheet!H188), "", [3]Worksheet!H188)</f>
        <v>v</v>
      </c>
      <c r="M187" s="3" t="str">
        <f t="shared" si="4"/>
        <v/>
      </c>
      <c r="N187" s="3" t="str">
        <f>IF(ISBLANK([1]Worksheet!J188), "", [1]Worksheet!J188)</f>
        <v/>
      </c>
      <c r="O187" s="9" t="str">
        <f>IF([1]Worksheet!K188="","","v")</f>
        <v/>
      </c>
      <c r="P187" s="2" t="str">
        <f>[1]Worksheet!L188</f>
        <v>Asli</v>
      </c>
      <c r="Q187" s="2" t="str">
        <f>[2]Worksheet!L188</f>
        <v>Asli</v>
      </c>
      <c r="R187" s="2" t="str">
        <f>[3]Worksheet!L188</f>
        <v>Asli</v>
      </c>
      <c r="S187" s="2" t="str">
        <f t="shared" si="5"/>
        <v>Asli</v>
      </c>
      <c r="T187" s="3"/>
      <c r="U187" s="3"/>
      <c r="V187" s="3"/>
      <c r="W187" s="3"/>
    </row>
    <row r="188" spans="1:23" x14ac:dyDescent="0.25">
      <c r="A188" s="3" t="s">
        <v>476</v>
      </c>
      <c r="B188" s="3" t="s">
        <v>494</v>
      </c>
      <c r="C188" s="3">
        <v>5</v>
      </c>
      <c r="D188" s="3" t="s">
        <v>660</v>
      </c>
      <c r="E188" s="4" t="s">
        <v>661</v>
      </c>
      <c r="F188" s="3" t="s">
        <v>662</v>
      </c>
      <c r="G188" s="8" t="str">
        <f>IF(ISBLANK([1]Worksheet!G189), "", [1]Worksheet!G189)</f>
        <v>v</v>
      </c>
      <c r="H188" s="3" t="str">
        <f>IF(ISBLANK([2]Worksheet!G189), "", [2]Worksheet!G189)</f>
        <v/>
      </c>
      <c r="I188" s="3" t="str">
        <f>IF(ISBLANK([3]Worksheet!G189), "", [3]Worksheet!G189)</f>
        <v/>
      </c>
      <c r="J188" s="3" t="str">
        <f>IF(ISBLANK([1]Worksheet!H189), "", [1]Worksheet!H189)</f>
        <v>v</v>
      </c>
      <c r="K188" s="3" t="str">
        <f>IF(ISBLANK([2]Worksheet!H189), "", [2]Worksheet!H189)</f>
        <v>v</v>
      </c>
      <c r="L188" s="3" t="str">
        <f>IF(ISBLANK([3]Worksheet!H189), "", [3]Worksheet!H189)</f>
        <v>v</v>
      </c>
      <c r="M188" s="3" t="str">
        <f t="shared" si="4"/>
        <v>v(14)</v>
      </c>
      <c r="N188" s="3" t="str">
        <f>IF(ISBLANK([1]Worksheet!J189), "", [1]Worksheet!J189)</f>
        <v/>
      </c>
      <c r="O188" s="9" t="str">
        <f>IF([1]Worksheet!K189="","","v")</f>
        <v/>
      </c>
      <c r="P188" s="2" t="str">
        <f>[1]Worksheet!L189</f>
        <v>Palsu</v>
      </c>
      <c r="Q188" s="2" t="str">
        <f>[2]Worksheet!L189</f>
        <v>Asli</v>
      </c>
      <c r="R188" s="2" t="str">
        <f>[3]Worksheet!L189</f>
        <v>Asli</v>
      </c>
      <c r="S188" s="2" t="str">
        <f t="shared" si="5"/>
        <v>Asli</v>
      </c>
      <c r="T188" s="3"/>
      <c r="U188" s="3"/>
      <c r="V188" s="3"/>
      <c r="W188" s="3"/>
    </row>
    <row r="189" spans="1:23" x14ac:dyDescent="0.25">
      <c r="A189" s="3" t="s">
        <v>385</v>
      </c>
      <c r="B189" s="3" t="s">
        <v>494</v>
      </c>
      <c r="C189" s="3">
        <v>1</v>
      </c>
      <c r="D189" s="3" t="s">
        <v>663</v>
      </c>
      <c r="E189" s="4" t="s">
        <v>664</v>
      </c>
      <c r="F189" s="3" t="s">
        <v>665</v>
      </c>
      <c r="G189" s="8" t="str">
        <f>IF(ISBLANK([1]Worksheet!G190), "", [1]Worksheet!G190)</f>
        <v>v</v>
      </c>
      <c r="H189" s="3" t="str">
        <f>IF(ISBLANK([2]Worksheet!G190), "", [2]Worksheet!G190)</f>
        <v/>
      </c>
      <c r="I189" s="3" t="str">
        <f>IF(ISBLANK([3]Worksheet!G190), "", [3]Worksheet!G190)</f>
        <v/>
      </c>
      <c r="J189" s="3" t="str">
        <f>IF(ISBLANK([1]Worksheet!H190), "", [1]Worksheet!H190)</f>
        <v>v</v>
      </c>
      <c r="K189" s="3" t="str">
        <f>IF(ISBLANK([2]Worksheet!H190), "", [2]Worksheet!H190)</f>
        <v>v</v>
      </c>
      <c r="L189" s="3" t="str">
        <f>IF(ISBLANK([3]Worksheet!H190), "", [3]Worksheet!H190)</f>
        <v>v</v>
      </c>
      <c r="M189" s="3" t="str">
        <f t="shared" si="4"/>
        <v>v(21)</v>
      </c>
      <c r="N189" s="3" t="str">
        <f>IF(ISBLANK([1]Worksheet!J190), "", [1]Worksheet!J190)</f>
        <v/>
      </c>
      <c r="O189" s="9" t="str">
        <f>IF([1]Worksheet!K190="","","v")</f>
        <v>v</v>
      </c>
      <c r="P189" s="2" t="str">
        <f>[1]Worksheet!L190</f>
        <v>Palsu</v>
      </c>
      <c r="Q189" s="2" t="str">
        <f>[2]Worksheet!L190</f>
        <v>Palsu</v>
      </c>
      <c r="R189" s="2" t="str">
        <f>[3]Worksheet!L190</f>
        <v>Palsu</v>
      </c>
      <c r="S189" s="2" t="str">
        <f t="shared" si="5"/>
        <v>Palsu</v>
      </c>
      <c r="T189" s="3"/>
      <c r="U189" s="3"/>
      <c r="V189" s="3"/>
      <c r="W189" s="3"/>
    </row>
    <row r="190" spans="1:23" x14ac:dyDescent="0.25">
      <c r="A190" s="3" t="s">
        <v>380</v>
      </c>
      <c r="B190" s="3" t="s">
        <v>532</v>
      </c>
      <c r="C190" s="3">
        <v>1</v>
      </c>
      <c r="D190" s="3" t="s">
        <v>666</v>
      </c>
      <c r="E190" s="4" t="s">
        <v>610</v>
      </c>
      <c r="F190" s="3" t="s">
        <v>667</v>
      </c>
      <c r="G190" s="8" t="str">
        <f>IF(ISBLANK([1]Worksheet!G191), "", [1]Worksheet!G191)</f>
        <v/>
      </c>
      <c r="H190" s="3" t="str">
        <f>IF(ISBLANK([2]Worksheet!G191), "", [2]Worksheet!G191)</f>
        <v/>
      </c>
      <c r="I190" s="3" t="str">
        <f>IF(ISBLANK([3]Worksheet!G191), "", [3]Worksheet!G191)</f>
        <v/>
      </c>
      <c r="J190" s="3" t="str">
        <f>IF(ISBLANK([1]Worksheet!H191), "", [1]Worksheet!H191)</f>
        <v/>
      </c>
      <c r="K190" s="3" t="str">
        <f>IF(ISBLANK([2]Worksheet!H191), "", [2]Worksheet!H191)</f>
        <v/>
      </c>
      <c r="L190" s="3" t="str">
        <f>IF(ISBLANK([3]Worksheet!H191), "", [3]Worksheet!H191)</f>
        <v/>
      </c>
      <c r="M190" s="3" t="str">
        <f t="shared" si="4"/>
        <v/>
      </c>
      <c r="N190" s="3" t="str">
        <f>IF(ISBLANK([1]Worksheet!J191), "", [1]Worksheet!J191)</f>
        <v/>
      </c>
      <c r="O190" s="9" t="str">
        <f>IF([1]Worksheet!K191="","","v")</f>
        <v/>
      </c>
      <c r="P190" s="2" t="str">
        <f>[1]Worksheet!L191</f>
        <v>Asli</v>
      </c>
      <c r="Q190" s="2" t="str">
        <f>[2]Worksheet!L191</f>
        <v>Asli</v>
      </c>
      <c r="R190" s="2" t="str">
        <f>[3]Worksheet!L191</f>
        <v>Asli</v>
      </c>
      <c r="S190" s="2" t="str">
        <f t="shared" si="5"/>
        <v>Asli</v>
      </c>
      <c r="T190" s="3"/>
      <c r="U190" s="3"/>
      <c r="V190" s="3"/>
      <c r="W190" s="3"/>
    </row>
    <row r="191" spans="1:23" x14ac:dyDescent="0.25">
      <c r="A191" s="3" t="s">
        <v>402</v>
      </c>
      <c r="B191" s="3" t="s">
        <v>668</v>
      </c>
      <c r="C191" s="3">
        <v>5</v>
      </c>
      <c r="D191" s="3" t="s">
        <v>669</v>
      </c>
      <c r="E191" s="4" t="s">
        <v>670</v>
      </c>
      <c r="F191" s="3" t="s">
        <v>671</v>
      </c>
      <c r="G191" s="8" t="str">
        <f>IF(ISBLANK([1]Worksheet!G192), "", [1]Worksheet!G192)</f>
        <v/>
      </c>
      <c r="H191" s="3" t="str">
        <f>IF(ISBLANK([2]Worksheet!G192), "", [2]Worksheet!G192)</f>
        <v/>
      </c>
      <c r="I191" s="3" t="str">
        <f>IF(ISBLANK([3]Worksheet!G192), "", [3]Worksheet!G192)</f>
        <v/>
      </c>
      <c r="J191" s="3" t="str">
        <f>IF(ISBLANK([1]Worksheet!H192), "", [1]Worksheet!H192)</f>
        <v/>
      </c>
      <c r="K191" s="3" t="str">
        <f>IF(ISBLANK([2]Worksheet!H192), "", [2]Worksheet!H192)</f>
        <v/>
      </c>
      <c r="L191" s="3" t="str">
        <f>IF(ISBLANK([3]Worksheet!H192), "", [3]Worksheet!H192)</f>
        <v/>
      </c>
      <c r="M191" s="3" t="str">
        <f t="shared" si="4"/>
        <v/>
      </c>
      <c r="N191" s="3" t="str">
        <f>IF(ISBLANK([1]Worksheet!J192), "", [1]Worksheet!J192)</f>
        <v/>
      </c>
      <c r="O191" s="9" t="str">
        <f>IF([1]Worksheet!K192="","","v")</f>
        <v/>
      </c>
      <c r="P191" s="2" t="str">
        <f>[1]Worksheet!L192</f>
        <v>Asli</v>
      </c>
      <c r="Q191" s="2" t="str">
        <f>[2]Worksheet!L192</f>
        <v>Asli</v>
      </c>
      <c r="R191" s="2" t="str">
        <f>[3]Worksheet!L192</f>
        <v>Asli</v>
      </c>
      <c r="S191" s="2" t="str">
        <f t="shared" si="5"/>
        <v>Asli</v>
      </c>
      <c r="T191" s="3"/>
      <c r="U191" s="3"/>
      <c r="V191" s="3"/>
      <c r="W191" s="3"/>
    </row>
    <row r="192" spans="1:23" x14ac:dyDescent="0.25">
      <c r="A192" s="3" t="s">
        <v>672</v>
      </c>
      <c r="B192" s="3" t="s">
        <v>673</v>
      </c>
      <c r="C192" s="3">
        <v>5</v>
      </c>
      <c r="D192" s="3" t="s">
        <v>674</v>
      </c>
      <c r="E192" s="4" t="s">
        <v>675</v>
      </c>
      <c r="F192" s="3" t="s">
        <v>676</v>
      </c>
      <c r="G192" s="8" t="str">
        <f>IF(ISBLANK([1]Worksheet!G193), "", [1]Worksheet!G193)</f>
        <v/>
      </c>
      <c r="H192" s="3" t="str">
        <f>IF(ISBLANK([2]Worksheet!G193), "", [2]Worksheet!G193)</f>
        <v/>
      </c>
      <c r="I192" s="3" t="str">
        <f>IF(ISBLANK([3]Worksheet!G193), "", [3]Worksheet!G193)</f>
        <v/>
      </c>
      <c r="J192" s="3" t="str">
        <f>IF(ISBLANK([1]Worksheet!H193), "", [1]Worksheet!H193)</f>
        <v/>
      </c>
      <c r="K192" s="3" t="str">
        <f>IF(ISBLANK([2]Worksheet!H193), "", [2]Worksheet!H193)</f>
        <v/>
      </c>
      <c r="L192" s="3" t="str">
        <f>IF(ISBLANK([3]Worksheet!H193), "", [3]Worksheet!H193)</f>
        <v/>
      </c>
      <c r="M192" s="3" t="str">
        <f t="shared" si="4"/>
        <v>v(33)</v>
      </c>
      <c r="N192" s="3" t="str">
        <f>IF(ISBLANK([1]Worksheet!J193), "", [1]Worksheet!J193)</f>
        <v/>
      </c>
      <c r="O192" s="9" t="str">
        <f>IF([1]Worksheet!K193="","","v")</f>
        <v>v</v>
      </c>
      <c r="P192" s="2" t="str">
        <f>[1]Worksheet!L193</f>
        <v>Asli</v>
      </c>
      <c r="Q192" s="2" t="str">
        <f>[2]Worksheet!L193</f>
        <v>Asli</v>
      </c>
      <c r="R192" s="2" t="str">
        <f>[3]Worksheet!L193</f>
        <v>Asli</v>
      </c>
      <c r="S192" s="2" t="str">
        <f t="shared" si="5"/>
        <v>Asli</v>
      </c>
      <c r="T192" s="3"/>
      <c r="U192" s="3"/>
      <c r="V192" s="3"/>
      <c r="W192" s="3"/>
    </row>
    <row r="193" spans="1:23" x14ac:dyDescent="0.25">
      <c r="A193" s="3" t="s">
        <v>519</v>
      </c>
      <c r="B193" s="3" t="s">
        <v>608</v>
      </c>
      <c r="C193" s="3">
        <v>4</v>
      </c>
      <c r="D193" s="3" t="s">
        <v>677</v>
      </c>
      <c r="E193" s="4" t="s">
        <v>678</v>
      </c>
      <c r="F193" s="3" t="s">
        <v>679</v>
      </c>
      <c r="G193" s="8" t="str">
        <f>IF(ISBLANK([1]Worksheet!G194), "", [1]Worksheet!G194)</f>
        <v/>
      </c>
      <c r="H193" s="3" t="str">
        <f>IF(ISBLANK([2]Worksheet!G194), "", [2]Worksheet!G194)</f>
        <v/>
      </c>
      <c r="I193" s="3" t="str">
        <f>IF(ISBLANK([3]Worksheet!G194), "", [3]Worksheet!G194)</f>
        <v/>
      </c>
      <c r="J193" s="3" t="str">
        <f>IF(ISBLANK([1]Worksheet!H194), "", [1]Worksheet!H194)</f>
        <v/>
      </c>
      <c r="K193" s="3" t="str">
        <f>IF(ISBLANK([2]Worksheet!H194), "", [2]Worksheet!H194)</f>
        <v/>
      </c>
      <c r="L193" s="3" t="str">
        <f>IF(ISBLANK([3]Worksheet!H194), "", [3]Worksheet!H194)</f>
        <v/>
      </c>
      <c r="M193" s="3" t="str">
        <f t="shared" si="4"/>
        <v>v(16)</v>
      </c>
      <c r="N193" s="3" t="str">
        <f>IF(ISBLANK([1]Worksheet!J194), "", [1]Worksheet!J194)</f>
        <v/>
      </c>
      <c r="O193" s="9" t="str">
        <f>IF([1]Worksheet!K194="","","v")</f>
        <v/>
      </c>
      <c r="P193" s="2" t="str">
        <f>[1]Worksheet!L194</f>
        <v>Asli</v>
      </c>
      <c r="Q193" s="2" t="str">
        <f>[2]Worksheet!L194</f>
        <v>Asli</v>
      </c>
      <c r="R193" s="2" t="str">
        <f>[3]Worksheet!L194</f>
        <v>Asli</v>
      </c>
      <c r="S193" s="2" t="str">
        <f t="shared" si="5"/>
        <v>Asli</v>
      </c>
      <c r="T193" s="3"/>
      <c r="U193" s="3"/>
      <c r="V193" s="3"/>
      <c r="W193" s="3"/>
    </row>
    <row r="194" spans="1:23" x14ac:dyDescent="0.25">
      <c r="A194" s="3" t="s">
        <v>680</v>
      </c>
      <c r="B194" s="3" t="s">
        <v>681</v>
      </c>
      <c r="C194" s="3">
        <v>4</v>
      </c>
      <c r="D194" s="3" t="s">
        <v>682</v>
      </c>
      <c r="E194" s="4" t="s">
        <v>683</v>
      </c>
      <c r="F194" s="3" t="s">
        <v>684</v>
      </c>
      <c r="G194" s="8" t="str">
        <f>IF(ISBLANK([1]Worksheet!G195), "", [1]Worksheet!G195)</f>
        <v/>
      </c>
      <c r="H194" s="3" t="str">
        <f>IF(ISBLANK([2]Worksheet!G195), "", [2]Worksheet!G195)</f>
        <v/>
      </c>
      <c r="I194" s="3" t="str">
        <f>IF(ISBLANK([3]Worksheet!G195), "", [3]Worksheet!G195)</f>
        <v/>
      </c>
      <c r="J194" s="3" t="str">
        <f>IF(ISBLANK([1]Worksheet!H195), "", [1]Worksheet!H195)</f>
        <v>v</v>
      </c>
      <c r="K194" s="3" t="str">
        <f>IF(ISBLANK([2]Worksheet!H195), "", [2]Worksheet!H195)</f>
        <v>v</v>
      </c>
      <c r="L194" s="3" t="str">
        <f>IF(ISBLANK([3]Worksheet!H195), "", [3]Worksheet!H195)</f>
        <v>v</v>
      </c>
      <c r="M194" s="3" t="str">
        <f t="shared" si="4"/>
        <v>v(24)</v>
      </c>
      <c r="N194" s="3" t="str">
        <f>IF(ISBLANK([1]Worksheet!J195), "", [1]Worksheet!J195)</f>
        <v/>
      </c>
      <c r="O194" s="9" t="str">
        <f>IF([1]Worksheet!K195="","","v")</f>
        <v/>
      </c>
      <c r="P194" s="2" t="str">
        <f>[1]Worksheet!L195</f>
        <v>Asli</v>
      </c>
      <c r="Q194" s="2" t="str">
        <f>[2]Worksheet!L195</f>
        <v>Asli</v>
      </c>
      <c r="R194" s="2" t="str">
        <f>[3]Worksheet!L195</f>
        <v>Asli</v>
      </c>
      <c r="S194" s="2" t="str">
        <f t="shared" si="5"/>
        <v>Asli</v>
      </c>
      <c r="T194" s="3"/>
      <c r="U194" s="3"/>
      <c r="V194" s="3"/>
      <c r="W194" s="3"/>
    </row>
    <row r="195" spans="1:23" x14ac:dyDescent="0.25">
      <c r="A195" s="3" t="s">
        <v>510</v>
      </c>
      <c r="B195" s="3" t="s">
        <v>685</v>
      </c>
      <c r="C195" s="3">
        <v>5</v>
      </c>
      <c r="D195" s="3" t="s">
        <v>686</v>
      </c>
      <c r="E195" s="4" t="s">
        <v>568</v>
      </c>
      <c r="F195" s="3" t="s">
        <v>687</v>
      </c>
      <c r="G195" s="8" t="str">
        <f>IF(ISBLANK([1]Worksheet!G196), "", [1]Worksheet!G196)</f>
        <v/>
      </c>
      <c r="H195" s="3" t="str">
        <f>IF(ISBLANK([2]Worksheet!G196), "", [2]Worksheet!G196)</f>
        <v/>
      </c>
      <c r="I195" s="3" t="str">
        <f>IF(ISBLANK([3]Worksheet!G196), "", [3]Worksheet!G196)</f>
        <v/>
      </c>
      <c r="J195" s="3" t="str">
        <f>IF(ISBLANK([1]Worksheet!H196), "", [1]Worksheet!H196)</f>
        <v/>
      </c>
      <c r="K195" s="3" t="str">
        <f>IF(ISBLANK([2]Worksheet!H196), "", [2]Worksheet!H196)</f>
        <v/>
      </c>
      <c r="L195" s="3" t="str">
        <f>IF(ISBLANK([3]Worksheet!H196), "", [3]Worksheet!H196)</f>
        <v/>
      </c>
      <c r="M195" s="3" t="str">
        <f t="shared" ref="M195:M258" si="6">IF(AND(LEN(SUBSTITUTE(F195," ",""))&gt;=50, LEN(SUBSTITUTE(F195," ",""))&lt;=250), "","v("&amp;LEN(SUBSTITUTE(F195," ",""))&amp;")")</f>
        <v>v(34)</v>
      </c>
      <c r="N195" s="3" t="str">
        <f>IF(ISBLANK([1]Worksheet!J196), "", [1]Worksheet!J196)</f>
        <v/>
      </c>
      <c r="O195" s="9" t="str">
        <f>IF([1]Worksheet!K196="","","v")</f>
        <v/>
      </c>
      <c r="P195" s="2" t="str">
        <f>[1]Worksheet!L196</f>
        <v>Asli</v>
      </c>
      <c r="Q195" s="2" t="str">
        <f>[2]Worksheet!L196</f>
        <v>Asli</v>
      </c>
      <c r="R195" s="2" t="str">
        <f>[3]Worksheet!L196</f>
        <v>Asli</v>
      </c>
      <c r="S195" s="2" t="str">
        <f t="shared" ref="S195:S258" si="7">IF(COUNTIF(P195:R195,"Asli")&gt;COUNTIF(P195:R195,"Palsu"),"Asli","Palsu")</f>
        <v>Asli</v>
      </c>
      <c r="T195" s="3"/>
      <c r="U195" s="3"/>
      <c r="V195" s="3"/>
      <c r="W195" s="3"/>
    </row>
    <row r="196" spans="1:23" x14ac:dyDescent="0.25">
      <c r="A196" s="3" t="s">
        <v>688</v>
      </c>
      <c r="B196" s="3" t="s">
        <v>685</v>
      </c>
      <c r="C196" s="3">
        <v>5</v>
      </c>
      <c r="D196" s="3" t="s">
        <v>689</v>
      </c>
      <c r="E196" s="4" t="s">
        <v>690</v>
      </c>
      <c r="F196" s="3" t="s">
        <v>691</v>
      </c>
      <c r="G196" s="8" t="str">
        <f>IF(ISBLANK([1]Worksheet!G197), "", [1]Worksheet!G197)</f>
        <v/>
      </c>
      <c r="H196" s="3" t="str">
        <f>IF(ISBLANK([2]Worksheet!G197), "", [2]Worksheet!G197)</f>
        <v/>
      </c>
      <c r="I196" s="3" t="str">
        <f>IF(ISBLANK([3]Worksheet!G197), "", [3]Worksheet!G197)</f>
        <v/>
      </c>
      <c r="J196" s="3" t="str">
        <f>IF(ISBLANK([1]Worksheet!H197), "", [1]Worksheet!H197)</f>
        <v>v</v>
      </c>
      <c r="K196" s="3" t="str">
        <f>IF(ISBLANK([2]Worksheet!H197), "", [2]Worksheet!H197)</f>
        <v>v</v>
      </c>
      <c r="L196" s="3" t="str">
        <f>IF(ISBLANK([3]Worksheet!H197), "", [3]Worksheet!H197)</f>
        <v>v</v>
      </c>
      <c r="M196" s="3" t="str">
        <f t="shared" si="6"/>
        <v>v(6)</v>
      </c>
      <c r="N196" s="3" t="str">
        <f>IF(ISBLANK([1]Worksheet!J197), "", [1]Worksheet!J197)</f>
        <v/>
      </c>
      <c r="O196" s="9" t="str">
        <f>IF([1]Worksheet!K197="","","v")</f>
        <v>v</v>
      </c>
      <c r="P196" s="2" t="str">
        <f>[1]Worksheet!L197</f>
        <v>Palsu</v>
      </c>
      <c r="Q196" s="2" t="str">
        <f>[2]Worksheet!L197</f>
        <v>Palsu</v>
      </c>
      <c r="R196" s="2" t="str">
        <f>[3]Worksheet!L197</f>
        <v>Palsu</v>
      </c>
      <c r="S196" s="2" t="str">
        <f t="shared" si="7"/>
        <v>Palsu</v>
      </c>
      <c r="T196" s="3"/>
      <c r="U196" s="3"/>
      <c r="V196" s="3"/>
      <c r="W196" s="3"/>
    </row>
    <row r="197" spans="1:23" x14ac:dyDescent="0.25">
      <c r="A197" s="3" t="s">
        <v>476</v>
      </c>
      <c r="B197" s="3" t="s">
        <v>692</v>
      </c>
      <c r="C197" s="3">
        <v>4</v>
      </c>
      <c r="D197" s="3" t="s">
        <v>693</v>
      </c>
      <c r="E197" s="4" t="s">
        <v>694</v>
      </c>
      <c r="F197" s="3" t="s">
        <v>695</v>
      </c>
      <c r="G197" s="8" t="str">
        <f>IF(ISBLANK([1]Worksheet!G198), "", [1]Worksheet!G198)</f>
        <v/>
      </c>
      <c r="H197" s="3" t="str">
        <f>IF(ISBLANK([2]Worksheet!G198), "", [2]Worksheet!G198)</f>
        <v/>
      </c>
      <c r="I197" s="3" t="str">
        <f>IF(ISBLANK([3]Worksheet!G198), "", [3]Worksheet!G198)</f>
        <v/>
      </c>
      <c r="J197" s="3" t="str">
        <f>IF(ISBLANK([1]Worksheet!H198), "", [1]Worksheet!H198)</f>
        <v>v</v>
      </c>
      <c r="K197" s="3" t="str">
        <f>IF(ISBLANK([2]Worksheet!H198), "", [2]Worksheet!H198)</f>
        <v>v</v>
      </c>
      <c r="L197" s="3" t="str">
        <f>IF(ISBLANK([3]Worksheet!H198), "", [3]Worksheet!H198)</f>
        <v>v</v>
      </c>
      <c r="M197" s="3" t="str">
        <f t="shared" si="6"/>
        <v>v(15)</v>
      </c>
      <c r="N197" s="3" t="str">
        <f>IF(ISBLANK([1]Worksheet!J198), "", [1]Worksheet!J198)</f>
        <v/>
      </c>
      <c r="O197" s="9" t="str">
        <f>IF([1]Worksheet!K198="","","v")</f>
        <v>v</v>
      </c>
      <c r="P197" s="2" t="str">
        <f>[1]Worksheet!L198</f>
        <v>Palsu</v>
      </c>
      <c r="Q197" s="2" t="str">
        <f>[2]Worksheet!L198</f>
        <v>Palsu</v>
      </c>
      <c r="R197" s="2" t="str">
        <f>[3]Worksheet!L198</f>
        <v>Palsu</v>
      </c>
      <c r="S197" s="2" t="str">
        <f t="shared" si="7"/>
        <v>Palsu</v>
      </c>
      <c r="T197" s="3"/>
      <c r="U197" s="3"/>
      <c r="V197" s="3"/>
      <c r="W197" s="3"/>
    </row>
    <row r="198" spans="1:23" x14ac:dyDescent="0.25">
      <c r="A198" s="3" t="s">
        <v>696</v>
      </c>
      <c r="B198" s="3" t="s">
        <v>624</v>
      </c>
      <c r="C198" s="3">
        <v>5</v>
      </c>
      <c r="D198" s="3" t="s">
        <v>697</v>
      </c>
      <c r="E198" s="4" t="s">
        <v>698</v>
      </c>
      <c r="F198" s="3" t="s">
        <v>699</v>
      </c>
      <c r="G198" s="8" t="str">
        <f>IF(ISBLANK([1]Worksheet!G199), "", [1]Worksheet!G199)</f>
        <v/>
      </c>
      <c r="H198" s="3" t="str">
        <f>IF(ISBLANK([2]Worksheet!G199), "", [2]Worksheet!G199)</f>
        <v/>
      </c>
      <c r="I198" s="3" t="str">
        <f>IF(ISBLANK([3]Worksheet!G199), "", [3]Worksheet!G199)</f>
        <v/>
      </c>
      <c r="J198" s="3" t="str">
        <f>IF(ISBLANK([1]Worksheet!H199), "", [1]Worksheet!H199)</f>
        <v>v</v>
      </c>
      <c r="K198" s="3" t="str">
        <f>IF(ISBLANK([2]Worksheet!H199), "", [2]Worksheet!H199)</f>
        <v>v</v>
      </c>
      <c r="L198" s="3" t="str">
        <f>IF(ISBLANK([3]Worksheet!H199), "", [3]Worksheet!H199)</f>
        <v>v</v>
      </c>
      <c r="M198" s="3" t="str">
        <f t="shared" si="6"/>
        <v>v(12)</v>
      </c>
      <c r="N198" s="3" t="str">
        <f>IF(ISBLANK([1]Worksheet!J199), "", [1]Worksheet!J199)</f>
        <v/>
      </c>
      <c r="O198" s="9" t="str">
        <f>IF([1]Worksheet!K199="","","v")</f>
        <v>v</v>
      </c>
      <c r="P198" s="2" t="str">
        <f>[1]Worksheet!L199</f>
        <v>Palsu</v>
      </c>
      <c r="Q198" s="2" t="str">
        <f>[2]Worksheet!L199</f>
        <v>Palsu</v>
      </c>
      <c r="R198" s="2" t="str">
        <f>[3]Worksheet!L199</f>
        <v>Palsu</v>
      </c>
      <c r="S198" s="2" t="str">
        <f t="shared" si="7"/>
        <v>Palsu</v>
      </c>
      <c r="T198" s="3"/>
      <c r="U198" s="3"/>
      <c r="V198" s="3"/>
      <c r="W198" s="3"/>
    </row>
    <row r="199" spans="1:23" x14ac:dyDescent="0.25">
      <c r="A199" s="3" t="s">
        <v>385</v>
      </c>
      <c r="B199" s="3" t="s">
        <v>700</v>
      </c>
      <c r="C199" s="3">
        <v>5</v>
      </c>
      <c r="D199" s="3" t="s">
        <v>701</v>
      </c>
      <c r="E199" s="4" t="s">
        <v>678</v>
      </c>
      <c r="F199" s="3" t="s">
        <v>702</v>
      </c>
      <c r="G199" s="8" t="str">
        <f>IF(ISBLANK([1]Worksheet!G200), "", [1]Worksheet!G200)</f>
        <v/>
      </c>
      <c r="H199" s="3" t="str">
        <f>IF(ISBLANK([2]Worksheet!G200), "", [2]Worksheet!G200)</f>
        <v/>
      </c>
      <c r="I199" s="3" t="str">
        <f>IF(ISBLANK([3]Worksheet!G200), "", [3]Worksheet!G200)</f>
        <v/>
      </c>
      <c r="J199" s="3" t="str">
        <f>IF(ISBLANK([1]Worksheet!H200), "", [1]Worksheet!H200)</f>
        <v>v</v>
      </c>
      <c r="K199" s="3" t="str">
        <f>IF(ISBLANK([2]Worksheet!H200), "", [2]Worksheet!H200)</f>
        <v>v</v>
      </c>
      <c r="L199" s="3" t="str">
        <f>IF(ISBLANK([3]Worksheet!H200), "", [3]Worksheet!H200)</f>
        <v/>
      </c>
      <c r="M199" s="3" t="str">
        <f t="shared" si="6"/>
        <v/>
      </c>
      <c r="N199" s="3" t="str">
        <f>IF(ISBLANK([1]Worksheet!J200), "", [1]Worksheet!J200)</f>
        <v/>
      </c>
      <c r="O199" s="9" t="str">
        <f>IF([1]Worksheet!K200="","","v")</f>
        <v/>
      </c>
      <c r="P199" s="2" t="str">
        <f>[1]Worksheet!L200</f>
        <v>Asli</v>
      </c>
      <c r="Q199" s="2" t="str">
        <f>[2]Worksheet!L200</f>
        <v>Asli</v>
      </c>
      <c r="R199" s="2" t="str">
        <f>[3]Worksheet!L200</f>
        <v>Asli</v>
      </c>
      <c r="S199" s="2" t="str">
        <f t="shared" si="7"/>
        <v>Asli</v>
      </c>
      <c r="T199" s="3"/>
      <c r="U199" s="3"/>
      <c r="V199" s="3"/>
      <c r="W199" s="3"/>
    </row>
    <row r="200" spans="1:23" x14ac:dyDescent="0.25">
      <c r="A200" s="3" t="s">
        <v>519</v>
      </c>
      <c r="B200" s="3" t="s">
        <v>608</v>
      </c>
      <c r="C200" s="3">
        <v>4</v>
      </c>
      <c r="D200" s="3" t="s">
        <v>701</v>
      </c>
      <c r="E200" s="4" t="s">
        <v>496</v>
      </c>
      <c r="F200" s="3" t="s">
        <v>703</v>
      </c>
      <c r="G200" s="8" t="str">
        <f>IF(ISBLANK([1]Worksheet!G201), "", [1]Worksheet!G201)</f>
        <v/>
      </c>
      <c r="H200" s="3" t="str">
        <f>IF(ISBLANK([2]Worksheet!G201), "", [2]Worksheet!G201)</f>
        <v/>
      </c>
      <c r="I200" s="3" t="str">
        <f>IF(ISBLANK([3]Worksheet!G201), "", [3]Worksheet!G201)</f>
        <v/>
      </c>
      <c r="J200" s="3" t="str">
        <f>IF(ISBLANK([1]Worksheet!H201), "", [1]Worksheet!H201)</f>
        <v/>
      </c>
      <c r="K200" s="3" t="str">
        <f>IF(ISBLANK([2]Worksheet!H201), "", [2]Worksheet!H201)</f>
        <v/>
      </c>
      <c r="L200" s="3" t="str">
        <f>IF(ISBLANK([3]Worksheet!H201), "", [3]Worksheet!H201)</f>
        <v/>
      </c>
      <c r="M200" s="3" t="str">
        <f t="shared" si="6"/>
        <v>v(37)</v>
      </c>
      <c r="N200" s="3" t="str">
        <f>IF(ISBLANK([1]Worksheet!J201), "", [1]Worksheet!J201)</f>
        <v/>
      </c>
      <c r="O200" s="9" t="str">
        <f>IF([1]Worksheet!K201="","","v")</f>
        <v/>
      </c>
      <c r="P200" s="2" t="str">
        <f>[1]Worksheet!L201</f>
        <v>Asli</v>
      </c>
      <c r="Q200" s="2" t="str">
        <f>[2]Worksheet!L201</f>
        <v>Asli</v>
      </c>
      <c r="R200" s="2" t="str">
        <f>[3]Worksheet!L201</f>
        <v>Asli</v>
      </c>
      <c r="S200" s="2" t="str">
        <f t="shared" si="7"/>
        <v>Asli</v>
      </c>
      <c r="T200" s="3"/>
      <c r="U200" s="3"/>
      <c r="V200" s="3"/>
      <c r="W200" s="3"/>
    </row>
    <row r="201" spans="1:23" ht="30" x14ac:dyDescent="0.25">
      <c r="A201" s="3" t="s">
        <v>510</v>
      </c>
      <c r="B201" s="3" t="s">
        <v>524</v>
      </c>
      <c r="C201" s="3">
        <v>5</v>
      </c>
      <c r="D201" s="3" t="s">
        <v>704</v>
      </c>
      <c r="E201" s="4" t="s">
        <v>705</v>
      </c>
      <c r="F201" s="3" t="s">
        <v>706</v>
      </c>
      <c r="G201" s="8" t="str">
        <f>IF(ISBLANK([1]Worksheet!G202), "", [1]Worksheet!G202)</f>
        <v/>
      </c>
      <c r="H201" s="3" t="str">
        <f>IF(ISBLANK([2]Worksheet!G202), "", [2]Worksheet!G202)</f>
        <v/>
      </c>
      <c r="I201" s="3" t="str">
        <f>IF(ISBLANK([3]Worksheet!G202), "", [3]Worksheet!G202)</f>
        <v/>
      </c>
      <c r="J201" s="3" t="str">
        <f>IF(ISBLANK([1]Worksheet!H202), "", [1]Worksheet!H202)</f>
        <v/>
      </c>
      <c r="K201" s="3" t="str">
        <f>IF(ISBLANK([2]Worksheet!H202), "", [2]Worksheet!H202)</f>
        <v/>
      </c>
      <c r="L201" s="3" t="str">
        <f>IF(ISBLANK([3]Worksheet!H202), "", [3]Worksheet!H202)</f>
        <v/>
      </c>
      <c r="M201" s="3" t="str">
        <f t="shared" si="6"/>
        <v>v(444)</v>
      </c>
      <c r="N201" s="3" t="str">
        <f>IF(ISBLANK([1]Worksheet!J202), "", [1]Worksheet!J202)</f>
        <v/>
      </c>
      <c r="O201" s="9" t="str">
        <f>IF([1]Worksheet!K202="","","v")</f>
        <v/>
      </c>
      <c r="P201" s="2" t="str">
        <f>[1]Worksheet!L202</f>
        <v>Asli</v>
      </c>
      <c r="Q201" s="2" t="str">
        <f>[2]Worksheet!L202</f>
        <v>Asli</v>
      </c>
      <c r="R201" s="2" t="str">
        <f>[3]Worksheet!L202</f>
        <v>Asli</v>
      </c>
      <c r="S201" s="2" t="str">
        <f t="shared" si="7"/>
        <v>Asli</v>
      </c>
      <c r="T201" s="3"/>
      <c r="U201" s="3"/>
      <c r="V201" s="3"/>
      <c r="W201" s="3"/>
    </row>
    <row r="202" spans="1:23" x14ac:dyDescent="0.25">
      <c r="A202" s="3" t="s">
        <v>707</v>
      </c>
      <c r="B202" s="3" t="s">
        <v>419</v>
      </c>
      <c r="C202" s="3">
        <v>5</v>
      </c>
      <c r="D202" s="3" t="s">
        <v>708</v>
      </c>
      <c r="E202" s="4" t="s">
        <v>709</v>
      </c>
      <c r="F202" s="3" t="s">
        <v>710</v>
      </c>
      <c r="G202" s="8" t="str">
        <f>IF(ISBLANK([1]Worksheet!G203), "", [1]Worksheet!G203)</f>
        <v/>
      </c>
      <c r="H202" s="3" t="str">
        <f>IF(ISBLANK([2]Worksheet!G203), "", [2]Worksheet!G203)</f>
        <v>v</v>
      </c>
      <c r="I202" s="3" t="str">
        <f>IF(ISBLANK([3]Worksheet!G203), "", [3]Worksheet!G203)</f>
        <v/>
      </c>
      <c r="J202" s="3" t="str">
        <f>IF(ISBLANK([1]Worksheet!H203), "", [1]Worksheet!H203)</f>
        <v/>
      </c>
      <c r="K202" s="3" t="str">
        <f>IF(ISBLANK([2]Worksheet!H203), "", [2]Worksheet!H203)</f>
        <v/>
      </c>
      <c r="L202" s="3" t="str">
        <f>IF(ISBLANK([3]Worksheet!H203), "", [3]Worksheet!H203)</f>
        <v/>
      </c>
      <c r="M202" s="3" t="str">
        <f t="shared" si="6"/>
        <v/>
      </c>
      <c r="N202" s="3" t="str">
        <f>IF(ISBLANK([1]Worksheet!J203), "", [1]Worksheet!J203)</f>
        <v/>
      </c>
      <c r="O202" s="9" t="str">
        <f>IF([1]Worksheet!K203="","","v")</f>
        <v/>
      </c>
      <c r="P202" s="2" t="str">
        <f>[1]Worksheet!L203</f>
        <v>Asli</v>
      </c>
      <c r="Q202" s="2" t="str">
        <f>[2]Worksheet!L203</f>
        <v>Asli</v>
      </c>
      <c r="R202" s="2" t="str">
        <f>[3]Worksheet!L203</f>
        <v>Asli</v>
      </c>
      <c r="S202" s="2" t="str">
        <f t="shared" si="7"/>
        <v>Asli</v>
      </c>
      <c r="T202" s="3"/>
      <c r="U202" s="3"/>
      <c r="V202" s="3"/>
      <c r="W202" s="3"/>
    </row>
    <row r="203" spans="1:23" x14ac:dyDescent="0.25">
      <c r="A203" s="3" t="s">
        <v>476</v>
      </c>
      <c r="B203" s="3" t="s">
        <v>595</v>
      </c>
      <c r="C203" s="3">
        <v>3</v>
      </c>
      <c r="D203" s="3" t="s">
        <v>711</v>
      </c>
      <c r="E203" s="4" t="s">
        <v>712</v>
      </c>
      <c r="F203" s="3" t="s">
        <v>713</v>
      </c>
      <c r="G203" s="8" t="str">
        <f>IF(ISBLANK([1]Worksheet!G204), "", [1]Worksheet!G204)</f>
        <v/>
      </c>
      <c r="H203" s="3" t="str">
        <f>IF(ISBLANK([2]Worksheet!G204), "", [2]Worksheet!G204)</f>
        <v/>
      </c>
      <c r="I203" s="3" t="str">
        <f>IF(ISBLANK([3]Worksheet!G204), "", [3]Worksheet!G204)</f>
        <v/>
      </c>
      <c r="J203" s="3" t="str">
        <f>IF(ISBLANK([1]Worksheet!H204), "", [1]Worksheet!H204)</f>
        <v>v</v>
      </c>
      <c r="K203" s="3" t="str">
        <f>IF(ISBLANK([2]Worksheet!H204), "", [2]Worksheet!H204)</f>
        <v>v</v>
      </c>
      <c r="L203" s="3" t="str">
        <f>IF(ISBLANK([3]Worksheet!H204), "", [3]Worksheet!H204)</f>
        <v>v</v>
      </c>
      <c r="M203" s="3" t="str">
        <f t="shared" si="6"/>
        <v>v(16)</v>
      </c>
      <c r="N203" s="3" t="str">
        <f>IF(ISBLANK([1]Worksheet!J204), "", [1]Worksheet!J204)</f>
        <v/>
      </c>
      <c r="O203" s="9" t="str">
        <f>IF([1]Worksheet!K204="","","v")</f>
        <v>v</v>
      </c>
      <c r="P203" s="2" t="str">
        <f>[1]Worksheet!L204</f>
        <v>Palsu</v>
      </c>
      <c r="Q203" s="2" t="str">
        <f>[2]Worksheet!L204</f>
        <v>Palsu</v>
      </c>
      <c r="R203" s="2" t="str">
        <f>[3]Worksheet!L204</f>
        <v>Palsu</v>
      </c>
      <c r="S203" s="2" t="str">
        <f t="shared" si="7"/>
        <v>Palsu</v>
      </c>
      <c r="T203" s="3"/>
      <c r="U203" s="3"/>
      <c r="V203" s="3"/>
      <c r="W203" s="3"/>
    </row>
    <row r="204" spans="1:23" ht="30" x14ac:dyDescent="0.25">
      <c r="A204" s="3" t="s">
        <v>439</v>
      </c>
      <c r="B204" s="3" t="s">
        <v>714</v>
      </c>
      <c r="C204" s="3">
        <v>5</v>
      </c>
      <c r="D204" s="3" t="s">
        <v>715</v>
      </c>
      <c r="E204" s="4" t="s">
        <v>716</v>
      </c>
      <c r="F204" s="3" t="s">
        <v>717</v>
      </c>
      <c r="G204" s="8" t="str">
        <f>IF(ISBLANK([1]Worksheet!G205), "", [1]Worksheet!G205)</f>
        <v/>
      </c>
      <c r="H204" s="3" t="str">
        <f>IF(ISBLANK([2]Worksheet!G205), "", [2]Worksheet!G205)</f>
        <v/>
      </c>
      <c r="I204" s="3" t="str">
        <f>IF(ISBLANK([3]Worksheet!G205), "", [3]Worksheet!G205)</f>
        <v/>
      </c>
      <c r="J204" s="3" t="str">
        <f>IF(ISBLANK([1]Worksheet!H205), "", [1]Worksheet!H205)</f>
        <v/>
      </c>
      <c r="K204" s="3" t="str">
        <f>IF(ISBLANK([2]Worksheet!H205), "", [2]Worksheet!H205)</f>
        <v/>
      </c>
      <c r="L204" s="3" t="str">
        <f>IF(ISBLANK([3]Worksheet!H205), "", [3]Worksheet!H205)</f>
        <v/>
      </c>
      <c r="M204" s="3" t="str">
        <f t="shared" si="6"/>
        <v>v(332)</v>
      </c>
      <c r="N204" s="3" t="str">
        <f>IF(ISBLANK([1]Worksheet!J205), "", [1]Worksheet!J205)</f>
        <v/>
      </c>
      <c r="O204" s="9" t="str">
        <f>IF([1]Worksheet!K205="","","v")</f>
        <v/>
      </c>
      <c r="P204" s="2" t="str">
        <f>[1]Worksheet!L205</f>
        <v>Asli</v>
      </c>
      <c r="Q204" s="2" t="str">
        <f>[2]Worksheet!L205</f>
        <v>Asli</v>
      </c>
      <c r="R204" s="2" t="str">
        <f>[3]Worksheet!L205</f>
        <v>Asli</v>
      </c>
      <c r="S204" s="2" t="str">
        <f t="shared" si="7"/>
        <v>Asli</v>
      </c>
      <c r="T204" s="3"/>
      <c r="U204" s="3"/>
      <c r="V204" s="3"/>
      <c r="W204" s="3"/>
    </row>
    <row r="205" spans="1:23" x14ac:dyDescent="0.25">
      <c r="A205" s="3" t="s">
        <v>413</v>
      </c>
      <c r="B205" s="3" t="s">
        <v>414</v>
      </c>
      <c r="C205" s="3">
        <v>4</v>
      </c>
      <c r="D205" s="3" t="s">
        <v>718</v>
      </c>
      <c r="E205" s="4" t="s">
        <v>719</v>
      </c>
      <c r="F205" s="3" t="s">
        <v>720</v>
      </c>
      <c r="G205" s="8" t="str">
        <f>IF(ISBLANK([1]Worksheet!G206), "", [1]Worksheet!G206)</f>
        <v/>
      </c>
      <c r="H205" s="3" t="str">
        <f>IF(ISBLANK([2]Worksheet!G206), "", [2]Worksheet!G206)</f>
        <v>v</v>
      </c>
      <c r="I205" s="3" t="str">
        <f>IF(ISBLANK([3]Worksheet!G206), "", [3]Worksheet!G206)</f>
        <v/>
      </c>
      <c r="J205" s="3" t="str">
        <f>IF(ISBLANK([1]Worksheet!H206), "", [1]Worksheet!H206)</f>
        <v/>
      </c>
      <c r="K205" s="3" t="str">
        <f>IF(ISBLANK([2]Worksheet!H206), "", [2]Worksheet!H206)</f>
        <v>v</v>
      </c>
      <c r="L205" s="3" t="str">
        <f>IF(ISBLANK([3]Worksheet!H206), "", [3]Worksheet!H206)</f>
        <v>v</v>
      </c>
      <c r="M205" s="3" t="str">
        <f t="shared" si="6"/>
        <v>v(20)</v>
      </c>
      <c r="N205" s="3" t="str">
        <f>IF(ISBLANK([1]Worksheet!J206), "", [1]Worksheet!J206)</f>
        <v/>
      </c>
      <c r="O205" s="9" t="str">
        <f>IF([1]Worksheet!K206="","","v")</f>
        <v>v</v>
      </c>
      <c r="P205" s="2" t="str">
        <f>[1]Worksheet!L206</f>
        <v>Asli</v>
      </c>
      <c r="Q205" s="2" t="str">
        <f>[2]Worksheet!L206</f>
        <v>Palsu</v>
      </c>
      <c r="R205" s="2" t="str">
        <f>[3]Worksheet!L206</f>
        <v>Palsu</v>
      </c>
      <c r="S205" s="2" t="str">
        <f t="shared" si="7"/>
        <v>Palsu</v>
      </c>
      <c r="T205" s="3"/>
      <c r="U205" s="3"/>
      <c r="V205" s="3"/>
      <c r="W205" s="3"/>
    </row>
    <row r="206" spans="1:23" x14ac:dyDescent="0.25">
      <c r="A206" s="3" t="s">
        <v>390</v>
      </c>
      <c r="B206" s="3" t="s">
        <v>536</v>
      </c>
      <c r="C206" s="3">
        <v>1</v>
      </c>
      <c r="D206" s="3" t="s">
        <v>721</v>
      </c>
      <c r="E206" s="4" t="s">
        <v>722</v>
      </c>
      <c r="F206" s="3" t="s">
        <v>723</v>
      </c>
      <c r="G206" s="8" t="str">
        <f>IF(ISBLANK([1]Worksheet!G207), "", [1]Worksheet!G207)</f>
        <v/>
      </c>
      <c r="H206" s="3" t="str">
        <f>IF(ISBLANK([2]Worksheet!G207), "", [2]Worksheet!G207)</f>
        <v/>
      </c>
      <c r="I206" s="3" t="str">
        <f>IF(ISBLANK([3]Worksheet!G207), "", [3]Worksheet!G207)</f>
        <v/>
      </c>
      <c r="J206" s="3" t="str">
        <f>IF(ISBLANK([1]Worksheet!H207), "", [1]Worksheet!H207)</f>
        <v/>
      </c>
      <c r="K206" s="3" t="str">
        <f>IF(ISBLANK([2]Worksheet!H207), "", [2]Worksheet!H207)</f>
        <v/>
      </c>
      <c r="L206" s="3" t="str">
        <f>IF(ISBLANK([3]Worksheet!H207), "", [3]Worksheet!H207)</f>
        <v/>
      </c>
      <c r="M206" s="3" t="str">
        <f t="shared" si="6"/>
        <v/>
      </c>
      <c r="N206" s="3" t="str">
        <f>IF(ISBLANK([1]Worksheet!J207), "", [1]Worksheet!J207)</f>
        <v/>
      </c>
      <c r="O206" s="9" t="str">
        <f>IF([1]Worksheet!K207="","","v")</f>
        <v/>
      </c>
      <c r="P206" s="2" t="str">
        <f>[1]Worksheet!L207</f>
        <v>Asli</v>
      </c>
      <c r="Q206" s="2" t="str">
        <f>[2]Worksheet!L207</f>
        <v>Asli</v>
      </c>
      <c r="R206" s="2" t="str">
        <f>[3]Worksheet!L207</f>
        <v>Asli</v>
      </c>
      <c r="S206" s="2" t="str">
        <f t="shared" si="7"/>
        <v>Asli</v>
      </c>
      <c r="T206" s="3"/>
      <c r="U206" s="3"/>
      <c r="V206" s="3"/>
      <c r="W206" s="3"/>
    </row>
    <row r="207" spans="1:23" x14ac:dyDescent="0.25">
      <c r="A207" s="3" t="s">
        <v>402</v>
      </c>
      <c r="B207" s="3" t="s">
        <v>724</v>
      </c>
      <c r="C207" s="3">
        <v>5</v>
      </c>
      <c r="D207" s="3" t="s">
        <v>725</v>
      </c>
      <c r="E207" s="4" t="s">
        <v>726</v>
      </c>
      <c r="F207" s="3" t="s">
        <v>636</v>
      </c>
      <c r="G207" s="8" t="str">
        <f>IF(ISBLANK([1]Worksheet!G208), "", [1]Worksheet!G208)</f>
        <v/>
      </c>
      <c r="H207" s="3" t="str">
        <f>IF(ISBLANK([2]Worksheet!G208), "", [2]Worksheet!G208)</f>
        <v/>
      </c>
      <c r="I207" s="3" t="str">
        <f>IF(ISBLANK([3]Worksheet!G208), "", [3]Worksheet!G208)</f>
        <v/>
      </c>
      <c r="J207" s="3" t="str">
        <f>IF(ISBLANK([1]Worksheet!H208), "", [1]Worksheet!H208)</f>
        <v>v</v>
      </c>
      <c r="K207" s="3" t="str">
        <f>IF(ISBLANK([2]Worksheet!H208), "", [2]Worksheet!H208)</f>
        <v>v</v>
      </c>
      <c r="L207" s="3" t="str">
        <f>IF(ISBLANK([3]Worksheet!H208), "", [3]Worksheet!H208)</f>
        <v>v</v>
      </c>
      <c r="M207" s="3" t="str">
        <f t="shared" si="6"/>
        <v>v(6)</v>
      </c>
      <c r="N207" s="3" t="str">
        <f>IF(ISBLANK([1]Worksheet!J208), "", [1]Worksheet!J208)</f>
        <v/>
      </c>
      <c r="O207" s="9" t="str">
        <f>IF([1]Worksheet!K208="","","v")</f>
        <v>v</v>
      </c>
      <c r="P207" s="2" t="str">
        <f>[1]Worksheet!L208</f>
        <v>Palsu</v>
      </c>
      <c r="Q207" s="2" t="str">
        <f>[2]Worksheet!L208</f>
        <v>Palsu</v>
      </c>
      <c r="R207" s="2" t="str">
        <f>[3]Worksheet!L208</f>
        <v>Palsu</v>
      </c>
      <c r="S207" s="2" t="str">
        <f t="shared" si="7"/>
        <v>Palsu</v>
      </c>
      <c r="T207" s="3"/>
      <c r="U207" s="3"/>
      <c r="V207" s="3"/>
      <c r="W207" s="3"/>
    </row>
    <row r="208" spans="1:23" x14ac:dyDescent="0.25">
      <c r="A208" s="3" t="s">
        <v>462</v>
      </c>
      <c r="B208" s="3" t="s">
        <v>727</v>
      </c>
      <c r="C208" s="3">
        <v>5</v>
      </c>
      <c r="D208" s="3" t="s">
        <v>728</v>
      </c>
      <c r="E208" s="4" t="s">
        <v>633</v>
      </c>
      <c r="F208" s="3" t="s">
        <v>729</v>
      </c>
      <c r="G208" s="8" t="str">
        <f>IF(ISBLANK([1]Worksheet!G209), "", [1]Worksheet!G209)</f>
        <v/>
      </c>
      <c r="H208" s="3" t="str">
        <f>IF(ISBLANK([2]Worksheet!G209), "", [2]Worksheet!G209)</f>
        <v/>
      </c>
      <c r="I208" s="3" t="str">
        <f>IF(ISBLANK([3]Worksheet!G209), "", [3]Worksheet!G209)</f>
        <v/>
      </c>
      <c r="J208" s="3" t="str">
        <f>IF(ISBLANK([1]Worksheet!H209), "", [1]Worksheet!H209)</f>
        <v>v</v>
      </c>
      <c r="K208" s="3" t="str">
        <f>IF(ISBLANK([2]Worksheet!H209), "", [2]Worksheet!H209)</f>
        <v>v</v>
      </c>
      <c r="L208" s="3" t="str">
        <f>IF(ISBLANK([3]Worksheet!H209), "", [3]Worksheet!H209)</f>
        <v>v</v>
      </c>
      <c r="M208" s="3" t="str">
        <f t="shared" si="6"/>
        <v>v(17)</v>
      </c>
      <c r="N208" s="3" t="str">
        <f>IF(ISBLANK([1]Worksheet!J209), "", [1]Worksheet!J209)</f>
        <v/>
      </c>
      <c r="O208" s="9" t="str">
        <f>IF([1]Worksheet!K209="","","v")</f>
        <v>v</v>
      </c>
      <c r="P208" s="2" t="str">
        <f>[1]Worksheet!L209</f>
        <v>Palsu</v>
      </c>
      <c r="Q208" s="2" t="str">
        <f>[2]Worksheet!L209</f>
        <v>Palsu</v>
      </c>
      <c r="R208" s="2" t="str">
        <f>[3]Worksheet!L209</f>
        <v>Palsu</v>
      </c>
      <c r="S208" s="2" t="str">
        <f t="shared" si="7"/>
        <v>Palsu</v>
      </c>
      <c r="T208" s="3"/>
      <c r="U208" s="3"/>
      <c r="V208" s="3"/>
      <c r="W208" s="3"/>
    </row>
    <row r="209" spans="1:23" x14ac:dyDescent="0.25">
      <c r="A209" s="3" t="s">
        <v>730</v>
      </c>
      <c r="B209" s="3" t="s">
        <v>731</v>
      </c>
      <c r="C209" s="3">
        <v>5</v>
      </c>
      <c r="D209" s="3" t="s">
        <v>732</v>
      </c>
      <c r="E209" s="4" t="s">
        <v>733</v>
      </c>
      <c r="F209" s="3" t="s">
        <v>734</v>
      </c>
      <c r="G209" s="8" t="str">
        <f>IF(ISBLANK([1]Worksheet!G210), "", [1]Worksheet!G210)</f>
        <v/>
      </c>
      <c r="H209" s="3" t="str">
        <f>IF(ISBLANK([2]Worksheet!G210), "", [2]Worksheet!G210)</f>
        <v/>
      </c>
      <c r="I209" s="3" t="str">
        <f>IF(ISBLANK([3]Worksheet!G210), "", [3]Worksheet!G210)</f>
        <v/>
      </c>
      <c r="J209" s="3" t="str">
        <f>IF(ISBLANK([1]Worksheet!H210), "", [1]Worksheet!H210)</f>
        <v/>
      </c>
      <c r="K209" s="3" t="str">
        <f>IF(ISBLANK([2]Worksheet!H210), "", [2]Worksheet!H210)</f>
        <v/>
      </c>
      <c r="L209" s="3" t="str">
        <f>IF(ISBLANK([3]Worksheet!H210), "", [3]Worksheet!H210)</f>
        <v/>
      </c>
      <c r="M209" s="3" t="str">
        <f t="shared" si="6"/>
        <v/>
      </c>
      <c r="N209" s="3" t="str">
        <f>IF(ISBLANK([1]Worksheet!J210), "", [1]Worksheet!J210)</f>
        <v/>
      </c>
      <c r="O209" s="9" t="str">
        <f>IF([1]Worksheet!K210="","","v")</f>
        <v>v</v>
      </c>
      <c r="P209" s="2" t="str">
        <f>[1]Worksheet!L210</f>
        <v>Asli</v>
      </c>
      <c r="Q209" s="2" t="str">
        <f>[2]Worksheet!L210</f>
        <v>Asli</v>
      </c>
      <c r="R209" s="2" t="str">
        <f>[3]Worksheet!L210</f>
        <v>Asli</v>
      </c>
      <c r="S209" s="2" t="str">
        <f t="shared" si="7"/>
        <v>Asli</v>
      </c>
      <c r="T209" s="3"/>
      <c r="U209" s="3"/>
      <c r="V209" s="3"/>
      <c r="W209" s="3"/>
    </row>
    <row r="210" spans="1:23" x14ac:dyDescent="0.25">
      <c r="A210" s="3" t="s">
        <v>637</v>
      </c>
      <c r="B210" s="3" t="s">
        <v>638</v>
      </c>
      <c r="C210" s="3">
        <v>4</v>
      </c>
      <c r="D210" s="3" t="s">
        <v>735</v>
      </c>
      <c r="E210" s="4" t="s">
        <v>736</v>
      </c>
      <c r="F210" s="3" t="s">
        <v>737</v>
      </c>
      <c r="G210" s="8" t="str">
        <f>IF(ISBLANK([1]Worksheet!G211), "", [1]Worksheet!G211)</f>
        <v/>
      </c>
      <c r="H210" s="3" t="str">
        <f>IF(ISBLANK([2]Worksheet!G211), "", [2]Worksheet!G211)</f>
        <v/>
      </c>
      <c r="I210" s="3" t="str">
        <f>IF(ISBLANK([3]Worksheet!G211), "", [3]Worksheet!G211)</f>
        <v/>
      </c>
      <c r="J210" s="3" t="str">
        <f>IF(ISBLANK([1]Worksheet!H211), "", [1]Worksheet!H211)</f>
        <v/>
      </c>
      <c r="K210" s="3" t="str">
        <f>IF(ISBLANK([2]Worksheet!H211), "", [2]Worksheet!H211)</f>
        <v/>
      </c>
      <c r="L210" s="3" t="str">
        <f>IF(ISBLANK([3]Worksheet!H211), "", [3]Worksheet!H211)</f>
        <v/>
      </c>
      <c r="M210" s="3" t="str">
        <f t="shared" si="6"/>
        <v>v(39)</v>
      </c>
      <c r="N210" s="3" t="str">
        <f>IF(ISBLANK([1]Worksheet!J211), "", [1]Worksheet!J211)</f>
        <v/>
      </c>
      <c r="O210" s="9" t="str">
        <f>IF([1]Worksheet!K211="","","v")</f>
        <v/>
      </c>
      <c r="P210" s="2" t="str">
        <f>[1]Worksheet!L211</f>
        <v>Asli</v>
      </c>
      <c r="Q210" s="2" t="str">
        <f>[2]Worksheet!L211</f>
        <v>Asli</v>
      </c>
      <c r="R210" s="2" t="str">
        <f>[3]Worksheet!L211</f>
        <v>Asli</v>
      </c>
      <c r="S210" s="2" t="str">
        <f t="shared" si="7"/>
        <v>Asli</v>
      </c>
      <c r="T210" s="3"/>
      <c r="U210" s="3"/>
      <c r="V210" s="3"/>
      <c r="W210" s="3"/>
    </row>
    <row r="211" spans="1:23" x14ac:dyDescent="0.25">
      <c r="A211" s="3" t="s">
        <v>738</v>
      </c>
      <c r="B211" s="3" t="s">
        <v>739</v>
      </c>
      <c r="C211" s="3">
        <v>4</v>
      </c>
      <c r="D211" s="3" t="s">
        <v>740</v>
      </c>
      <c r="E211" s="4" t="s">
        <v>491</v>
      </c>
      <c r="F211" s="3" t="s">
        <v>741</v>
      </c>
      <c r="G211" s="8" t="str">
        <f>IF(ISBLANK([1]Worksheet!G212), "", [1]Worksheet!G212)</f>
        <v/>
      </c>
      <c r="H211" s="3" t="str">
        <f>IF(ISBLANK([2]Worksheet!G212), "", [2]Worksheet!G212)</f>
        <v/>
      </c>
      <c r="I211" s="3" t="str">
        <f>IF(ISBLANK([3]Worksheet!G212), "", [3]Worksheet!G212)</f>
        <v/>
      </c>
      <c r="J211" s="3" t="str">
        <f>IF(ISBLANK([1]Worksheet!H212), "", [1]Worksheet!H212)</f>
        <v/>
      </c>
      <c r="K211" s="3" t="str">
        <f>IF(ISBLANK([2]Worksheet!H212), "", [2]Worksheet!H212)</f>
        <v>v</v>
      </c>
      <c r="L211" s="3" t="str">
        <f>IF(ISBLANK([3]Worksheet!H212), "", [3]Worksheet!H212)</f>
        <v/>
      </c>
      <c r="M211" s="3" t="str">
        <f t="shared" si="6"/>
        <v>v(42)</v>
      </c>
      <c r="N211" s="3" t="str">
        <f>IF(ISBLANK([1]Worksheet!J212), "", [1]Worksheet!J212)</f>
        <v/>
      </c>
      <c r="O211" s="9" t="str">
        <f>IF([1]Worksheet!K212="","","v")</f>
        <v/>
      </c>
      <c r="P211" s="2" t="str">
        <f>[1]Worksheet!L212</f>
        <v>Asli</v>
      </c>
      <c r="Q211" s="2" t="str">
        <f>[2]Worksheet!L212</f>
        <v>Asli</v>
      </c>
      <c r="R211" s="2" t="str">
        <f>[3]Worksheet!L212</f>
        <v>Asli</v>
      </c>
      <c r="S211" s="2" t="str">
        <f t="shared" si="7"/>
        <v>Asli</v>
      </c>
      <c r="T211" s="3"/>
      <c r="U211" s="3"/>
      <c r="V211" s="3"/>
      <c r="W211" s="3"/>
    </row>
    <row r="212" spans="1:23" x14ac:dyDescent="0.25">
      <c r="A212" s="3" t="s">
        <v>390</v>
      </c>
      <c r="B212" s="3" t="s">
        <v>472</v>
      </c>
      <c r="C212" s="3">
        <v>5</v>
      </c>
      <c r="D212" s="3" t="s">
        <v>742</v>
      </c>
      <c r="E212" s="4" t="s">
        <v>416</v>
      </c>
      <c r="F212" s="3" t="s">
        <v>743</v>
      </c>
      <c r="G212" s="8" t="str">
        <f>IF(ISBLANK([1]Worksheet!G213), "", [1]Worksheet!G213)</f>
        <v/>
      </c>
      <c r="H212" s="3" t="str">
        <f>IF(ISBLANK([2]Worksheet!G213), "", [2]Worksheet!G213)</f>
        <v/>
      </c>
      <c r="I212" s="3" t="str">
        <f>IF(ISBLANK([3]Worksheet!G213), "", [3]Worksheet!G213)</f>
        <v/>
      </c>
      <c r="J212" s="3" t="str">
        <f>IF(ISBLANK([1]Worksheet!H213), "", [1]Worksheet!H213)</f>
        <v>v</v>
      </c>
      <c r="K212" s="3" t="str">
        <f>IF(ISBLANK([2]Worksheet!H213), "", [2]Worksheet!H213)</f>
        <v>v</v>
      </c>
      <c r="L212" s="3" t="str">
        <f>IF(ISBLANK([3]Worksheet!H213), "", [3]Worksheet!H213)</f>
        <v>v</v>
      </c>
      <c r="M212" s="3" t="str">
        <f t="shared" si="6"/>
        <v>v(20)</v>
      </c>
      <c r="N212" s="3" t="str">
        <f>IF(ISBLANK([1]Worksheet!J213), "", [1]Worksheet!J213)</f>
        <v/>
      </c>
      <c r="O212" s="9" t="str">
        <f>IF([1]Worksheet!K213="","","v")</f>
        <v/>
      </c>
      <c r="P212" s="2" t="str">
        <f>[1]Worksheet!L213</f>
        <v>Asli</v>
      </c>
      <c r="Q212" s="2" t="str">
        <f>[2]Worksheet!L213</f>
        <v>Asli</v>
      </c>
      <c r="R212" s="2" t="str">
        <f>[3]Worksheet!L213</f>
        <v>Asli</v>
      </c>
      <c r="S212" s="2" t="str">
        <f t="shared" si="7"/>
        <v>Asli</v>
      </c>
      <c r="T212" s="3"/>
      <c r="U212" s="3"/>
      <c r="V212" s="3"/>
      <c r="W212" s="3"/>
    </row>
    <row r="213" spans="1:23" x14ac:dyDescent="0.25">
      <c r="A213" s="3" t="s">
        <v>462</v>
      </c>
      <c r="B213" s="3" t="s">
        <v>744</v>
      </c>
      <c r="C213" s="3">
        <v>5</v>
      </c>
      <c r="D213" s="3" t="s">
        <v>745</v>
      </c>
      <c r="E213" s="4" t="s">
        <v>474</v>
      </c>
      <c r="F213" s="3" t="s">
        <v>746</v>
      </c>
      <c r="G213" s="8" t="str">
        <f>IF(ISBLANK([1]Worksheet!G214), "", [1]Worksheet!G214)</f>
        <v/>
      </c>
      <c r="H213" s="3" t="str">
        <f>IF(ISBLANK([2]Worksheet!G214), "", [2]Worksheet!G214)</f>
        <v/>
      </c>
      <c r="I213" s="3" t="str">
        <f>IF(ISBLANK([3]Worksheet!G214), "", [3]Worksheet!G214)</f>
        <v/>
      </c>
      <c r="J213" s="3" t="str">
        <f>IF(ISBLANK([1]Worksheet!H214), "", [1]Worksheet!H214)</f>
        <v>v</v>
      </c>
      <c r="K213" s="3" t="str">
        <f>IF(ISBLANK([2]Worksheet!H214), "", [2]Worksheet!H214)</f>
        <v>v</v>
      </c>
      <c r="L213" s="3" t="str">
        <f>IF(ISBLANK([3]Worksheet!H214), "", [3]Worksheet!H214)</f>
        <v/>
      </c>
      <c r="M213" s="3" t="str">
        <f t="shared" si="6"/>
        <v/>
      </c>
      <c r="N213" s="3" t="str">
        <f>IF(ISBLANK([1]Worksheet!J214), "", [1]Worksheet!J214)</f>
        <v/>
      </c>
      <c r="O213" s="9" t="str">
        <f>IF([1]Worksheet!K214="","","v")</f>
        <v/>
      </c>
      <c r="P213" s="2" t="str">
        <f>[1]Worksheet!L214</f>
        <v>Asli</v>
      </c>
      <c r="Q213" s="2" t="str">
        <f>[2]Worksheet!L214</f>
        <v>Asli</v>
      </c>
      <c r="R213" s="2" t="str">
        <f>[3]Worksheet!L214</f>
        <v>Asli</v>
      </c>
      <c r="S213" s="2" t="str">
        <f t="shared" si="7"/>
        <v>Asli</v>
      </c>
      <c r="T213" s="3"/>
      <c r="U213" s="3"/>
      <c r="V213" s="3"/>
      <c r="W213" s="3"/>
    </row>
    <row r="214" spans="1:23" x14ac:dyDescent="0.25">
      <c r="A214" s="3" t="s">
        <v>402</v>
      </c>
      <c r="B214" s="3" t="s">
        <v>747</v>
      </c>
      <c r="C214" s="3">
        <v>5</v>
      </c>
      <c r="D214" s="3" t="s">
        <v>748</v>
      </c>
      <c r="E214" s="4" t="s">
        <v>749</v>
      </c>
      <c r="F214" s="3" t="s">
        <v>750</v>
      </c>
      <c r="G214" s="8" t="str">
        <f>IF(ISBLANK([1]Worksheet!G215), "", [1]Worksheet!G215)</f>
        <v/>
      </c>
      <c r="H214" s="3" t="str">
        <f>IF(ISBLANK([2]Worksheet!G215), "", [2]Worksheet!G215)</f>
        <v/>
      </c>
      <c r="I214" s="3" t="str">
        <f>IF(ISBLANK([3]Worksheet!G215), "", [3]Worksheet!G215)</f>
        <v/>
      </c>
      <c r="J214" s="3" t="str">
        <f>IF(ISBLANK([1]Worksheet!H215), "", [1]Worksheet!H215)</f>
        <v>v</v>
      </c>
      <c r="K214" s="3" t="str">
        <f>IF(ISBLANK([2]Worksheet!H215), "", [2]Worksheet!H215)</f>
        <v/>
      </c>
      <c r="L214" s="3" t="str">
        <f>IF(ISBLANK([3]Worksheet!H215), "", [3]Worksheet!H215)</f>
        <v>v</v>
      </c>
      <c r="M214" s="3" t="str">
        <f t="shared" si="6"/>
        <v>v(35)</v>
      </c>
      <c r="N214" s="3" t="str">
        <f>IF(ISBLANK([1]Worksheet!J215), "", [1]Worksheet!J215)</f>
        <v/>
      </c>
      <c r="O214" s="9" t="str">
        <f>IF([1]Worksheet!K215="","","v")</f>
        <v>v</v>
      </c>
      <c r="P214" s="2" t="str">
        <f>[1]Worksheet!L215</f>
        <v>Palsu</v>
      </c>
      <c r="Q214" s="2" t="str">
        <f>[2]Worksheet!L215</f>
        <v>Asli</v>
      </c>
      <c r="R214" s="2" t="str">
        <f>[3]Worksheet!L215</f>
        <v>Palsu</v>
      </c>
      <c r="S214" s="2" t="str">
        <f t="shared" si="7"/>
        <v>Palsu</v>
      </c>
      <c r="T214" s="3"/>
      <c r="U214" s="3"/>
      <c r="V214" s="3"/>
      <c r="W214" s="3"/>
    </row>
    <row r="215" spans="1:23" x14ac:dyDescent="0.25">
      <c r="A215" s="3" t="s">
        <v>380</v>
      </c>
      <c r="B215" s="3" t="s">
        <v>477</v>
      </c>
      <c r="C215" s="3">
        <v>5</v>
      </c>
      <c r="D215" s="3" t="s">
        <v>751</v>
      </c>
      <c r="E215" s="4" t="s">
        <v>488</v>
      </c>
      <c r="F215" s="3" t="s">
        <v>580</v>
      </c>
      <c r="G215" s="8" t="str">
        <f>IF(ISBLANK([1]Worksheet!G216), "", [1]Worksheet!G216)</f>
        <v/>
      </c>
      <c r="H215" s="3" t="str">
        <f>IF(ISBLANK([2]Worksheet!G216), "", [2]Worksheet!G216)</f>
        <v/>
      </c>
      <c r="I215" s="3" t="str">
        <f>IF(ISBLANK([3]Worksheet!G216), "", [3]Worksheet!G216)</f>
        <v/>
      </c>
      <c r="J215" s="3" t="str">
        <f>IF(ISBLANK([1]Worksheet!H216), "", [1]Worksheet!H216)</f>
        <v>v</v>
      </c>
      <c r="K215" s="3" t="str">
        <f>IF(ISBLANK([2]Worksheet!H216), "", [2]Worksheet!H216)</f>
        <v>v</v>
      </c>
      <c r="L215" s="3" t="str">
        <f>IF(ISBLANK([3]Worksheet!H216), "", [3]Worksheet!H216)</f>
        <v/>
      </c>
      <c r="M215" s="3" t="str">
        <f t="shared" si="6"/>
        <v>v(5)</v>
      </c>
      <c r="N215" s="3" t="str">
        <f>IF(ISBLANK([1]Worksheet!J216), "", [1]Worksheet!J216)</f>
        <v/>
      </c>
      <c r="O215" s="9" t="str">
        <f>IF([1]Worksheet!K216="","","v")</f>
        <v>v</v>
      </c>
      <c r="P215" s="2" t="str">
        <f>[1]Worksheet!L216</f>
        <v>Palsu</v>
      </c>
      <c r="Q215" s="2" t="str">
        <f>[2]Worksheet!L216</f>
        <v>Palsu</v>
      </c>
      <c r="R215" s="2" t="str">
        <f>[3]Worksheet!L216</f>
        <v>Asli</v>
      </c>
      <c r="S215" s="2" t="str">
        <f t="shared" si="7"/>
        <v>Palsu</v>
      </c>
      <c r="T215" s="3"/>
      <c r="U215" s="3"/>
      <c r="V215" s="3"/>
      <c r="W215" s="3"/>
    </row>
    <row r="216" spans="1:23" x14ac:dyDescent="0.25">
      <c r="A216" s="3" t="s">
        <v>476</v>
      </c>
      <c r="B216" s="3" t="s">
        <v>595</v>
      </c>
      <c r="C216" s="3">
        <v>5</v>
      </c>
      <c r="D216" s="3" t="s">
        <v>752</v>
      </c>
      <c r="E216" s="4" t="s">
        <v>753</v>
      </c>
      <c r="F216" s="3" t="s">
        <v>754</v>
      </c>
      <c r="G216" s="8" t="str">
        <f>IF(ISBLANK([1]Worksheet!G217), "", [1]Worksheet!G217)</f>
        <v/>
      </c>
      <c r="H216" s="3" t="str">
        <f>IF(ISBLANK([2]Worksheet!G217), "", [2]Worksheet!G217)</f>
        <v/>
      </c>
      <c r="I216" s="3" t="str">
        <f>IF(ISBLANK([3]Worksheet!G217), "", [3]Worksheet!G217)</f>
        <v/>
      </c>
      <c r="J216" s="3" t="str">
        <f>IF(ISBLANK([1]Worksheet!H217), "", [1]Worksheet!H217)</f>
        <v>v</v>
      </c>
      <c r="K216" s="3" t="str">
        <f>IF(ISBLANK([2]Worksheet!H217), "", [2]Worksheet!H217)</f>
        <v>v</v>
      </c>
      <c r="L216" s="3" t="str">
        <f>IF(ISBLANK([3]Worksheet!H217), "", [3]Worksheet!H217)</f>
        <v/>
      </c>
      <c r="M216" s="3" t="str">
        <f t="shared" si="6"/>
        <v>v(49)</v>
      </c>
      <c r="N216" s="3" t="str">
        <f>IF(ISBLANK([1]Worksheet!J217), "", [1]Worksheet!J217)</f>
        <v/>
      </c>
      <c r="O216" s="9" t="str">
        <f>IF([1]Worksheet!K217="","","v")</f>
        <v/>
      </c>
      <c r="P216" s="2" t="str">
        <f>[1]Worksheet!L217</f>
        <v>Asli</v>
      </c>
      <c r="Q216" s="2" t="str">
        <f>[2]Worksheet!L217</f>
        <v>Asli</v>
      </c>
      <c r="R216" s="2" t="str">
        <f>[3]Worksheet!L217</f>
        <v>Asli</v>
      </c>
      <c r="S216" s="2" t="str">
        <f t="shared" si="7"/>
        <v>Asli</v>
      </c>
      <c r="T216" s="3"/>
      <c r="U216" s="3"/>
      <c r="V216" s="3"/>
      <c r="W216" s="3"/>
    </row>
    <row r="217" spans="1:23" x14ac:dyDescent="0.25">
      <c r="A217" s="3" t="s">
        <v>462</v>
      </c>
      <c r="B217" s="3" t="s">
        <v>755</v>
      </c>
      <c r="C217" s="3">
        <v>5</v>
      </c>
      <c r="D217" s="3" t="s">
        <v>756</v>
      </c>
      <c r="E217" s="4" t="s">
        <v>757</v>
      </c>
      <c r="F217" s="3" t="s">
        <v>758</v>
      </c>
      <c r="G217" s="8" t="str">
        <f>IF(ISBLANK([1]Worksheet!G218), "", [1]Worksheet!G218)</f>
        <v/>
      </c>
      <c r="H217" s="3" t="str">
        <f>IF(ISBLANK([2]Worksheet!G218), "", [2]Worksheet!G218)</f>
        <v/>
      </c>
      <c r="I217" s="3" t="str">
        <f>IF(ISBLANK([3]Worksheet!G218), "", [3]Worksheet!G218)</f>
        <v/>
      </c>
      <c r="J217" s="3" t="str">
        <f>IF(ISBLANK([1]Worksheet!H218), "", [1]Worksheet!H218)</f>
        <v/>
      </c>
      <c r="K217" s="3" t="str">
        <f>IF(ISBLANK([2]Worksheet!H218), "", [2]Worksheet!H218)</f>
        <v/>
      </c>
      <c r="L217" s="3" t="str">
        <f>IF(ISBLANK([3]Worksheet!H218), "", [3]Worksheet!H218)</f>
        <v/>
      </c>
      <c r="M217" s="3" t="str">
        <f t="shared" si="6"/>
        <v>v(28)</v>
      </c>
      <c r="N217" s="3" t="str">
        <f>IF(ISBLANK([1]Worksheet!J218), "", [1]Worksheet!J218)</f>
        <v/>
      </c>
      <c r="O217" s="9" t="str">
        <f>IF([1]Worksheet!K218="","","v")</f>
        <v/>
      </c>
      <c r="P217" s="2" t="str">
        <f>[1]Worksheet!L218</f>
        <v>Asli</v>
      </c>
      <c r="Q217" s="2" t="str">
        <f>[2]Worksheet!L218</f>
        <v>Asli</v>
      </c>
      <c r="R217" s="2" t="str">
        <f>[3]Worksheet!L218</f>
        <v>Asli</v>
      </c>
      <c r="S217" s="2" t="str">
        <f t="shared" si="7"/>
        <v>Asli</v>
      </c>
      <c r="T217" s="3"/>
      <c r="U217" s="3"/>
      <c r="V217" s="3"/>
      <c r="W217" s="3"/>
    </row>
    <row r="218" spans="1:23" x14ac:dyDescent="0.25">
      <c r="A218" s="3" t="s">
        <v>462</v>
      </c>
      <c r="B218" s="3" t="s">
        <v>759</v>
      </c>
      <c r="C218" s="3">
        <v>5</v>
      </c>
      <c r="D218" s="3" t="s">
        <v>760</v>
      </c>
      <c r="E218" s="4" t="s">
        <v>538</v>
      </c>
      <c r="F218" s="3" t="s">
        <v>580</v>
      </c>
      <c r="G218" s="8" t="str">
        <f>IF(ISBLANK([1]Worksheet!G219), "", [1]Worksheet!G219)</f>
        <v/>
      </c>
      <c r="H218" s="3" t="str">
        <f>IF(ISBLANK([2]Worksheet!G219), "", [2]Worksheet!G219)</f>
        <v/>
      </c>
      <c r="I218" s="3" t="str">
        <f>IF(ISBLANK([3]Worksheet!G219), "", [3]Worksheet!G219)</f>
        <v/>
      </c>
      <c r="J218" s="3" t="str">
        <f>IF(ISBLANK([1]Worksheet!H219), "", [1]Worksheet!H219)</f>
        <v>v</v>
      </c>
      <c r="K218" s="3" t="str">
        <f>IF(ISBLANK([2]Worksheet!H219), "", [2]Worksheet!H219)</f>
        <v>v</v>
      </c>
      <c r="L218" s="3" t="str">
        <f>IF(ISBLANK([3]Worksheet!H219), "", [3]Worksheet!H219)</f>
        <v/>
      </c>
      <c r="M218" s="3" t="str">
        <f t="shared" si="6"/>
        <v>v(5)</v>
      </c>
      <c r="N218" s="3" t="str">
        <f>IF(ISBLANK([1]Worksheet!J219), "", [1]Worksheet!J219)</f>
        <v/>
      </c>
      <c r="O218" s="9" t="str">
        <f>IF([1]Worksheet!K219="","","v")</f>
        <v>v</v>
      </c>
      <c r="P218" s="2" t="str">
        <f>[1]Worksheet!L219</f>
        <v>Palsu</v>
      </c>
      <c r="Q218" s="2" t="str">
        <f>[2]Worksheet!L219</f>
        <v>Palsu</v>
      </c>
      <c r="R218" s="2" t="str">
        <f>[3]Worksheet!L219</f>
        <v>Asli</v>
      </c>
      <c r="S218" s="2" t="str">
        <f t="shared" si="7"/>
        <v>Palsu</v>
      </c>
      <c r="T218" s="3"/>
      <c r="U218" s="3"/>
      <c r="V218" s="3"/>
      <c r="W218" s="3"/>
    </row>
    <row r="219" spans="1:23" x14ac:dyDescent="0.25">
      <c r="A219" s="3" t="s">
        <v>444</v>
      </c>
      <c r="B219" s="3" t="s">
        <v>761</v>
      </c>
      <c r="C219" s="3">
        <v>5</v>
      </c>
      <c r="D219" s="3" t="s">
        <v>762</v>
      </c>
      <c r="E219" s="4" t="s">
        <v>763</v>
      </c>
      <c r="F219" s="3" t="s">
        <v>764</v>
      </c>
      <c r="G219" s="8" t="str">
        <f>IF(ISBLANK([1]Worksheet!G220), "", [1]Worksheet!G220)</f>
        <v/>
      </c>
      <c r="H219" s="3" t="str">
        <f>IF(ISBLANK([2]Worksheet!G220), "", [2]Worksheet!G220)</f>
        <v/>
      </c>
      <c r="I219" s="3" t="str">
        <f>IF(ISBLANK([3]Worksheet!G220), "", [3]Worksheet!G220)</f>
        <v/>
      </c>
      <c r="J219" s="3" t="str">
        <f>IF(ISBLANK([1]Worksheet!H220), "", [1]Worksheet!H220)</f>
        <v>v</v>
      </c>
      <c r="K219" s="3" t="str">
        <f>IF(ISBLANK([2]Worksheet!H220), "", [2]Worksheet!H220)</f>
        <v>v</v>
      </c>
      <c r="L219" s="3" t="str">
        <f>IF(ISBLANK([3]Worksheet!H220), "", [3]Worksheet!H220)</f>
        <v>v</v>
      </c>
      <c r="M219" s="3" t="str">
        <f t="shared" si="6"/>
        <v>v(15)</v>
      </c>
      <c r="N219" s="3" t="str">
        <f>IF(ISBLANK([1]Worksheet!J220), "", [1]Worksheet!J220)</f>
        <v/>
      </c>
      <c r="O219" s="9" t="str">
        <f>IF([1]Worksheet!K220="","","v")</f>
        <v/>
      </c>
      <c r="P219" s="2" t="str">
        <f>[1]Worksheet!L220</f>
        <v>Asli</v>
      </c>
      <c r="Q219" s="2" t="str">
        <f>[2]Worksheet!L220</f>
        <v>Asli</v>
      </c>
      <c r="R219" s="2" t="str">
        <f>[3]Worksheet!L220</f>
        <v>Asli</v>
      </c>
      <c r="S219" s="2" t="str">
        <f t="shared" si="7"/>
        <v>Asli</v>
      </c>
      <c r="T219" s="3"/>
      <c r="U219" s="3"/>
      <c r="V219" s="3"/>
      <c r="W219" s="3"/>
    </row>
    <row r="220" spans="1:23" x14ac:dyDescent="0.25">
      <c r="A220" s="3" t="s">
        <v>476</v>
      </c>
      <c r="B220" s="3" t="s">
        <v>595</v>
      </c>
      <c r="C220" s="3">
        <v>5</v>
      </c>
      <c r="D220" s="3" t="s">
        <v>765</v>
      </c>
      <c r="E220" s="4" t="s">
        <v>766</v>
      </c>
      <c r="F220" s="3" t="s">
        <v>767</v>
      </c>
      <c r="G220" s="8" t="str">
        <f>IF(ISBLANK([1]Worksheet!G221), "", [1]Worksheet!G221)</f>
        <v/>
      </c>
      <c r="H220" s="3" t="str">
        <f>IF(ISBLANK([2]Worksheet!G221), "", [2]Worksheet!G221)</f>
        <v/>
      </c>
      <c r="I220" s="3" t="str">
        <f>IF(ISBLANK([3]Worksheet!G221), "", [3]Worksheet!G221)</f>
        <v/>
      </c>
      <c r="J220" s="3" t="str">
        <f>IF(ISBLANK([1]Worksheet!H221), "", [1]Worksheet!H221)</f>
        <v/>
      </c>
      <c r="K220" s="3" t="str">
        <f>IF(ISBLANK([2]Worksheet!H221), "", [2]Worksheet!H221)</f>
        <v>v</v>
      </c>
      <c r="L220" s="3" t="str">
        <f>IF(ISBLANK([3]Worksheet!H221), "", [3]Worksheet!H221)</f>
        <v>v</v>
      </c>
      <c r="M220" s="3" t="str">
        <f t="shared" si="6"/>
        <v/>
      </c>
      <c r="N220" s="3" t="str">
        <f>IF(ISBLANK([1]Worksheet!J221), "", [1]Worksheet!J221)</f>
        <v/>
      </c>
      <c r="O220" s="9" t="str">
        <f>IF([1]Worksheet!K221="","","v")</f>
        <v/>
      </c>
      <c r="P220" s="2" t="str">
        <f>[1]Worksheet!L221</f>
        <v>Asli</v>
      </c>
      <c r="Q220" s="2" t="str">
        <f>[2]Worksheet!L221</f>
        <v>Asli</v>
      </c>
      <c r="R220" s="2" t="str">
        <f>[3]Worksheet!L221</f>
        <v>Asli</v>
      </c>
      <c r="S220" s="2" t="str">
        <f t="shared" si="7"/>
        <v>Asli</v>
      </c>
      <c r="T220" s="3"/>
      <c r="U220" s="3"/>
      <c r="V220" s="3"/>
      <c r="W220" s="3"/>
    </row>
    <row r="221" spans="1:23" x14ac:dyDescent="0.25">
      <c r="A221" s="3" t="s">
        <v>402</v>
      </c>
      <c r="B221" s="3" t="s">
        <v>768</v>
      </c>
      <c r="C221" s="3">
        <v>2</v>
      </c>
      <c r="D221" s="3" t="s">
        <v>769</v>
      </c>
      <c r="E221" s="4" t="s">
        <v>757</v>
      </c>
      <c r="F221" s="3" t="s">
        <v>770</v>
      </c>
      <c r="G221" s="8" t="str">
        <f>IF(ISBLANK([1]Worksheet!G222), "", [1]Worksheet!G222)</f>
        <v/>
      </c>
      <c r="H221" s="3" t="str">
        <f>IF(ISBLANK([2]Worksheet!G222), "", [2]Worksheet!G222)</f>
        <v/>
      </c>
      <c r="I221" s="3" t="str">
        <f>IF(ISBLANK([3]Worksheet!G222), "", [3]Worksheet!G222)</f>
        <v/>
      </c>
      <c r="J221" s="3" t="str">
        <f>IF(ISBLANK([1]Worksheet!H222), "", [1]Worksheet!H222)</f>
        <v/>
      </c>
      <c r="K221" s="3" t="str">
        <f>IF(ISBLANK([2]Worksheet!H222), "", [2]Worksheet!H222)</f>
        <v/>
      </c>
      <c r="L221" s="3" t="str">
        <f>IF(ISBLANK([3]Worksheet!H222), "", [3]Worksheet!H222)</f>
        <v/>
      </c>
      <c r="M221" s="3" t="str">
        <f t="shared" si="6"/>
        <v/>
      </c>
      <c r="N221" s="3" t="str">
        <f>IF(ISBLANK([1]Worksheet!J222), "", [1]Worksheet!J222)</f>
        <v/>
      </c>
      <c r="O221" s="9" t="str">
        <f>IF([1]Worksheet!K222="","","v")</f>
        <v>v</v>
      </c>
      <c r="P221" s="2" t="str">
        <f>[1]Worksheet!L222</f>
        <v>Asli</v>
      </c>
      <c r="Q221" s="2" t="str">
        <f>[2]Worksheet!L222</f>
        <v>Asli</v>
      </c>
      <c r="R221" s="2" t="str">
        <f>[3]Worksheet!L222</f>
        <v>Asli</v>
      </c>
      <c r="S221" s="2" t="str">
        <f t="shared" si="7"/>
        <v>Asli</v>
      </c>
      <c r="T221" s="3"/>
      <c r="U221" s="3"/>
      <c r="V221" s="3"/>
      <c r="W221" s="3"/>
    </row>
    <row r="222" spans="1:23" x14ac:dyDescent="0.25">
      <c r="A222" s="3" t="s">
        <v>771</v>
      </c>
      <c r="B222" s="3" t="s">
        <v>772</v>
      </c>
      <c r="C222" s="3">
        <v>5</v>
      </c>
      <c r="D222" s="3" t="s">
        <v>773</v>
      </c>
      <c r="E222" s="4" t="s">
        <v>774</v>
      </c>
      <c r="F222" s="3" t="s">
        <v>775</v>
      </c>
      <c r="G222" s="8" t="str">
        <f>IF(ISBLANK([1]Worksheet!G223), "", [1]Worksheet!G223)</f>
        <v/>
      </c>
      <c r="H222" s="3" t="str">
        <f>IF(ISBLANK([2]Worksheet!G223), "", [2]Worksheet!G223)</f>
        <v/>
      </c>
      <c r="I222" s="3" t="str">
        <f>IF(ISBLANK([3]Worksheet!G223), "", [3]Worksheet!G223)</f>
        <v/>
      </c>
      <c r="J222" s="3" t="str">
        <f>IF(ISBLANK([1]Worksheet!H223), "", [1]Worksheet!H223)</f>
        <v/>
      </c>
      <c r="K222" s="3" t="str">
        <f>IF(ISBLANK([2]Worksheet!H223), "", [2]Worksheet!H223)</f>
        <v/>
      </c>
      <c r="L222" s="3" t="str">
        <f>IF(ISBLANK([3]Worksheet!H223), "", [3]Worksheet!H223)</f>
        <v/>
      </c>
      <c r="M222" s="3" t="str">
        <f t="shared" si="6"/>
        <v>v(25)</v>
      </c>
      <c r="N222" s="3" t="str">
        <f>IF(ISBLANK([1]Worksheet!J223), "", [1]Worksheet!J223)</f>
        <v/>
      </c>
      <c r="O222" s="9" t="str">
        <f>IF([1]Worksheet!K223="","","v")</f>
        <v>v</v>
      </c>
      <c r="P222" s="2" t="str">
        <f>[1]Worksheet!L223</f>
        <v>Asli</v>
      </c>
      <c r="Q222" s="2" t="str">
        <f>[2]Worksheet!L223</f>
        <v>Asli</v>
      </c>
      <c r="R222" s="2" t="str">
        <f>[3]Worksheet!L223</f>
        <v>Asli</v>
      </c>
      <c r="S222" s="2" t="str">
        <f t="shared" si="7"/>
        <v>Asli</v>
      </c>
      <c r="T222" s="3"/>
      <c r="U222" s="3"/>
      <c r="V222" s="3"/>
      <c r="W222" s="3"/>
    </row>
    <row r="223" spans="1:23" x14ac:dyDescent="0.25">
      <c r="A223" s="3" t="s">
        <v>637</v>
      </c>
      <c r="B223" s="3" t="s">
        <v>638</v>
      </c>
      <c r="C223" s="3">
        <v>5</v>
      </c>
      <c r="D223" s="3" t="s">
        <v>776</v>
      </c>
      <c r="E223" s="4" t="s">
        <v>530</v>
      </c>
      <c r="F223" s="3" t="s">
        <v>777</v>
      </c>
      <c r="G223" s="8" t="str">
        <f>IF(ISBLANK([1]Worksheet!G224), "", [1]Worksheet!G224)</f>
        <v/>
      </c>
      <c r="H223" s="3" t="str">
        <f>IF(ISBLANK([2]Worksheet!G224), "", [2]Worksheet!G224)</f>
        <v/>
      </c>
      <c r="I223" s="3" t="str">
        <f>IF(ISBLANK([3]Worksheet!G224), "", [3]Worksheet!G224)</f>
        <v/>
      </c>
      <c r="J223" s="3" t="str">
        <f>IF(ISBLANK([1]Worksheet!H224), "", [1]Worksheet!H224)</f>
        <v/>
      </c>
      <c r="K223" s="3" t="str">
        <f>IF(ISBLANK([2]Worksheet!H224), "", [2]Worksheet!H224)</f>
        <v/>
      </c>
      <c r="L223" s="3" t="str">
        <f>IF(ISBLANK([3]Worksheet!H224), "", [3]Worksheet!H224)</f>
        <v/>
      </c>
      <c r="M223" s="3" t="str">
        <f t="shared" si="6"/>
        <v>v(17)</v>
      </c>
      <c r="N223" s="3" t="str">
        <f>IF(ISBLANK([1]Worksheet!J224), "", [1]Worksheet!J224)</f>
        <v/>
      </c>
      <c r="O223" s="9" t="str">
        <f>IF([1]Worksheet!K224="","","v")</f>
        <v>v</v>
      </c>
      <c r="P223" s="2" t="str">
        <f>[1]Worksheet!L224</f>
        <v>Asli</v>
      </c>
      <c r="Q223" s="2" t="str">
        <f>[2]Worksheet!L224</f>
        <v>Asli</v>
      </c>
      <c r="R223" s="2" t="str">
        <f>[3]Worksheet!L224</f>
        <v>Asli</v>
      </c>
      <c r="S223" s="2" t="str">
        <f t="shared" si="7"/>
        <v>Asli</v>
      </c>
      <c r="T223" s="3"/>
      <c r="U223" s="3"/>
      <c r="V223" s="3"/>
      <c r="W223" s="3"/>
    </row>
    <row r="224" spans="1:23" x14ac:dyDescent="0.25">
      <c r="A224" s="3" t="s">
        <v>778</v>
      </c>
      <c r="B224" s="3" t="s">
        <v>779</v>
      </c>
      <c r="C224" s="3">
        <v>5</v>
      </c>
      <c r="D224" s="3" t="s">
        <v>780</v>
      </c>
      <c r="E224" s="4" t="s">
        <v>781</v>
      </c>
      <c r="F224" s="3" t="s">
        <v>782</v>
      </c>
      <c r="G224" s="8" t="str">
        <f>IF(ISBLANK([1]Worksheet!G225), "", [1]Worksheet!G225)</f>
        <v/>
      </c>
      <c r="H224" s="3" t="str">
        <f>IF(ISBLANK([2]Worksheet!G225), "", [2]Worksheet!G225)</f>
        <v>v</v>
      </c>
      <c r="I224" s="3" t="str">
        <f>IF(ISBLANK([3]Worksheet!G225), "", [3]Worksheet!G225)</f>
        <v/>
      </c>
      <c r="J224" s="3" t="str">
        <f>IF(ISBLANK([1]Worksheet!H225), "", [1]Worksheet!H225)</f>
        <v>v</v>
      </c>
      <c r="K224" s="3" t="str">
        <f>IF(ISBLANK([2]Worksheet!H225), "", [2]Worksheet!H225)</f>
        <v/>
      </c>
      <c r="L224" s="3" t="str">
        <f>IF(ISBLANK([3]Worksheet!H225), "", [3]Worksheet!H225)</f>
        <v>v</v>
      </c>
      <c r="M224" s="3" t="str">
        <f t="shared" si="6"/>
        <v>v(3)</v>
      </c>
      <c r="N224" s="3" t="str">
        <f>IF(ISBLANK([1]Worksheet!J225), "", [1]Worksheet!J225)</f>
        <v/>
      </c>
      <c r="O224" s="9" t="str">
        <f>IF([1]Worksheet!K225="","","v")</f>
        <v>v</v>
      </c>
      <c r="P224" s="2" t="str">
        <f>[1]Worksheet!L225</f>
        <v>Palsu</v>
      </c>
      <c r="Q224" s="2" t="str">
        <f>[2]Worksheet!L225</f>
        <v>Palsu</v>
      </c>
      <c r="R224" s="2" t="str">
        <f>[3]Worksheet!L225</f>
        <v>Palsu</v>
      </c>
      <c r="S224" s="2" t="str">
        <f t="shared" si="7"/>
        <v>Palsu</v>
      </c>
      <c r="T224" s="3"/>
      <c r="U224" s="3"/>
      <c r="V224" s="3"/>
      <c r="W224" s="3"/>
    </row>
    <row r="225" spans="1:23" x14ac:dyDescent="0.25">
      <c r="A225" s="3" t="s">
        <v>413</v>
      </c>
      <c r="B225" s="3" t="s">
        <v>783</v>
      </c>
      <c r="C225" s="3">
        <v>1</v>
      </c>
      <c r="D225" s="3" t="s">
        <v>784</v>
      </c>
      <c r="E225" s="4" t="s">
        <v>785</v>
      </c>
      <c r="F225" s="3" t="s">
        <v>786</v>
      </c>
      <c r="G225" s="8" t="str">
        <f>IF(ISBLANK([1]Worksheet!G226), "", [1]Worksheet!G226)</f>
        <v/>
      </c>
      <c r="H225" s="3" t="str">
        <f>IF(ISBLANK([2]Worksheet!G226), "", [2]Worksheet!G226)</f>
        <v/>
      </c>
      <c r="I225" s="3" t="str">
        <f>IF(ISBLANK([3]Worksheet!G226), "", [3]Worksheet!G226)</f>
        <v/>
      </c>
      <c r="J225" s="3" t="str">
        <f>IF(ISBLANK([1]Worksheet!H226), "", [1]Worksheet!H226)</f>
        <v/>
      </c>
      <c r="K225" s="3" t="str">
        <f>IF(ISBLANK([2]Worksheet!H226), "", [2]Worksheet!H226)</f>
        <v/>
      </c>
      <c r="L225" s="3" t="str">
        <f>IF(ISBLANK([3]Worksheet!H226), "", [3]Worksheet!H226)</f>
        <v/>
      </c>
      <c r="M225" s="3" t="str">
        <f t="shared" si="6"/>
        <v>v(41)</v>
      </c>
      <c r="N225" s="3" t="str">
        <f>IF(ISBLANK([1]Worksheet!J226), "", [1]Worksheet!J226)</f>
        <v/>
      </c>
      <c r="O225" s="9" t="str">
        <f>IF([1]Worksheet!K226="","","v")</f>
        <v/>
      </c>
      <c r="P225" s="2" t="str">
        <f>[1]Worksheet!L226</f>
        <v>Asli</v>
      </c>
      <c r="Q225" s="2" t="str">
        <f>[2]Worksheet!L226</f>
        <v>Asli</v>
      </c>
      <c r="R225" s="2" t="str">
        <f>[3]Worksheet!L226</f>
        <v>Asli</v>
      </c>
      <c r="S225" s="2" t="str">
        <f t="shared" si="7"/>
        <v>Asli</v>
      </c>
      <c r="T225" s="3"/>
      <c r="U225" s="3"/>
      <c r="V225" s="3"/>
      <c r="W225" s="3"/>
    </row>
    <row r="226" spans="1:23" x14ac:dyDescent="0.25">
      <c r="A226" s="3" t="s">
        <v>787</v>
      </c>
      <c r="B226" s="3" t="s">
        <v>503</v>
      </c>
      <c r="C226" s="3">
        <v>5</v>
      </c>
      <c r="D226" s="3" t="s">
        <v>788</v>
      </c>
      <c r="E226" s="4" t="s">
        <v>789</v>
      </c>
      <c r="F226" s="3" t="s">
        <v>790</v>
      </c>
      <c r="G226" s="8" t="str">
        <f>IF(ISBLANK([1]Worksheet!G227), "", [1]Worksheet!G227)</f>
        <v/>
      </c>
      <c r="H226" s="3" t="str">
        <f>IF(ISBLANK([2]Worksheet!G227), "", [2]Worksheet!G227)</f>
        <v/>
      </c>
      <c r="I226" s="3" t="str">
        <f>IF(ISBLANK([3]Worksheet!G227), "", [3]Worksheet!G227)</f>
        <v/>
      </c>
      <c r="J226" s="3" t="str">
        <f>IF(ISBLANK([1]Worksheet!H227), "", [1]Worksheet!H227)</f>
        <v/>
      </c>
      <c r="K226" s="3" t="str">
        <f>IF(ISBLANK([2]Worksheet!H227), "", [2]Worksheet!H227)</f>
        <v/>
      </c>
      <c r="L226" s="3" t="str">
        <f>IF(ISBLANK([3]Worksheet!H227), "", [3]Worksheet!H227)</f>
        <v/>
      </c>
      <c r="M226" s="3" t="str">
        <f t="shared" si="6"/>
        <v/>
      </c>
      <c r="N226" s="3" t="str">
        <f>IF(ISBLANK([1]Worksheet!J227), "", [1]Worksheet!J227)</f>
        <v/>
      </c>
      <c r="O226" s="9" t="str">
        <f>IF([1]Worksheet!K227="","","v")</f>
        <v/>
      </c>
      <c r="P226" s="2" t="str">
        <f>[1]Worksheet!L227</f>
        <v>Asli</v>
      </c>
      <c r="Q226" s="2" t="str">
        <f>[2]Worksheet!L227</f>
        <v>Asli</v>
      </c>
      <c r="R226" s="2" t="str">
        <f>[3]Worksheet!L227</f>
        <v>Asli</v>
      </c>
      <c r="S226" s="2" t="str">
        <f t="shared" si="7"/>
        <v>Asli</v>
      </c>
      <c r="T226" s="3"/>
      <c r="U226" s="3"/>
      <c r="V226" s="3"/>
      <c r="W226" s="3"/>
    </row>
    <row r="227" spans="1:23" x14ac:dyDescent="0.25">
      <c r="A227" s="3" t="s">
        <v>457</v>
      </c>
      <c r="B227" s="3" t="s">
        <v>624</v>
      </c>
      <c r="C227" s="3">
        <v>4</v>
      </c>
      <c r="D227" s="3" t="s">
        <v>791</v>
      </c>
      <c r="E227" s="4" t="s">
        <v>792</v>
      </c>
      <c r="F227" s="3" t="s">
        <v>793</v>
      </c>
      <c r="G227" s="8" t="str">
        <f>IF(ISBLANK([1]Worksheet!G228), "", [1]Worksheet!G228)</f>
        <v/>
      </c>
      <c r="H227" s="3" t="str">
        <f>IF(ISBLANK([2]Worksheet!G228), "", [2]Worksheet!G228)</f>
        <v/>
      </c>
      <c r="I227" s="3" t="str">
        <f>IF(ISBLANK([3]Worksheet!G228), "", [3]Worksheet!G228)</f>
        <v/>
      </c>
      <c r="J227" s="3" t="str">
        <f>IF(ISBLANK([1]Worksheet!H228), "", [1]Worksheet!H228)</f>
        <v/>
      </c>
      <c r="K227" s="3" t="str">
        <f>IF(ISBLANK([2]Worksheet!H228), "", [2]Worksheet!H228)</f>
        <v>v</v>
      </c>
      <c r="L227" s="3" t="str">
        <f>IF(ISBLANK([3]Worksheet!H228), "", [3]Worksheet!H228)</f>
        <v/>
      </c>
      <c r="M227" s="3" t="str">
        <f t="shared" si="6"/>
        <v>v(27)</v>
      </c>
      <c r="N227" s="3" t="str">
        <f>IF(ISBLANK([1]Worksheet!J228), "", [1]Worksheet!J228)</f>
        <v/>
      </c>
      <c r="O227" s="9" t="str">
        <f>IF([1]Worksheet!K228="","","v")</f>
        <v/>
      </c>
      <c r="P227" s="2" t="str">
        <f>[1]Worksheet!L228</f>
        <v>Asli</v>
      </c>
      <c r="Q227" s="2" t="str">
        <f>[2]Worksheet!L228</f>
        <v>Asli</v>
      </c>
      <c r="R227" s="2" t="str">
        <f>[3]Worksheet!L228</f>
        <v>Asli</v>
      </c>
      <c r="S227" s="2" t="str">
        <f t="shared" si="7"/>
        <v>Asli</v>
      </c>
      <c r="T227" s="3"/>
      <c r="U227" s="3"/>
      <c r="V227" s="3"/>
      <c r="W227" s="3"/>
    </row>
    <row r="228" spans="1:23" x14ac:dyDescent="0.25">
      <c r="A228" s="3" t="s">
        <v>385</v>
      </c>
      <c r="B228" s="3" t="s">
        <v>794</v>
      </c>
      <c r="C228" s="3">
        <v>5</v>
      </c>
      <c r="D228" s="3" t="s">
        <v>795</v>
      </c>
      <c r="E228" s="4" t="s">
        <v>796</v>
      </c>
      <c r="F228" s="3" t="s">
        <v>797</v>
      </c>
      <c r="G228" s="8" t="str">
        <f>IF(ISBLANK([1]Worksheet!G229), "", [1]Worksheet!G229)</f>
        <v/>
      </c>
      <c r="H228" s="3" t="str">
        <f>IF(ISBLANK([2]Worksheet!G229), "", [2]Worksheet!G229)</f>
        <v/>
      </c>
      <c r="I228" s="3" t="str">
        <f>IF(ISBLANK([3]Worksheet!G229), "", [3]Worksheet!G229)</f>
        <v/>
      </c>
      <c r="J228" s="3" t="str">
        <f>IF(ISBLANK([1]Worksheet!H229), "", [1]Worksheet!H229)</f>
        <v/>
      </c>
      <c r="K228" s="3" t="str">
        <f>IF(ISBLANK([2]Worksheet!H229), "", [2]Worksheet!H229)</f>
        <v/>
      </c>
      <c r="L228" s="3" t="str">
        <f>IF(ISBLANK([3]Worksheet!H229), "", [3]Worksheet!H229)</f>
        <v/>
      </c>
      <c r="M228" s="3" t="str">
        <f t="shared" si="6"/>
        <v/>
      </c>
      <c r="N228" s="3" t="str">
        <f>IF(ISBLANK([1]Worksheet!J229), "", [1]Worksheet!J229)</f>
        <v/>
      </c>
      <c r="O228" s="9" t="str">
        <f>IF([1]Worksheet!K229="","","v")</f>
        <v/>
      </c>
      <c r="P228" s="2" t="str">
        <f>[1]Worksheet!L229</f>
        <v>Asli</v>
      </c>
      <c r="Q228" s="2" t="str">
        <f>[2]Worksheet!L229</f>
        <v>Asli</v>
      </c>
      <c r="R228" s="2" t="str">
        <f>[3]Worksheet!L229</f>
        <v>Asli</v>
      </c>
      <c r="S228" s="2" t="str">
        <f t="shared" si="7"/>
        <v>Asli</v>
      </c>
      <c r="T228" s="3"/>
      <c r="U228" s="3"/>
      <c r="V228" s="3"/>
      <c r="W228" s="3"/>
    </row>
    <row r="229" spans="1:23" x14ac:dyDescent="0.25">
      <c r="A229" s="3" t="s">
        <v>798</v>
      </c>
      <c r="B229" s="3" t="s">
        <v>724</v>
      </c>
      <c r="C229" s="3">
        <v>5</v>
      </c>
      <c r="D229" s="3" t="s">
        <v>799</v>
      </c>
      <c r="E229" s="4" t="s">
        <v>800</v>
      </c>
      <c r="F229" s="3" t="s">
        <v>801</v>
      </c>
      <c r="G229" s="8" t="str">
        <f>IF(ISBLANK([1]Worksheet!G230), "", [1]Worksheet!G230)</f>
        <v/>
      </c>
      <c r="H229" s="3" t="str">
        <f>IF(ISBLANK([2]Worksheet!G230), "", [2]Worksheet!G230)</f>
        <v/>
      </c>
      <c r="I229" s="3" t="str">
        <f>IF(ISBLANK([3]Worksheet!G230), "", [3]Worksheet!G230)</f>
        <v/>
      </c>
      <c r="J229" s="3" t="str">
        <f>IF(ISBLANK([1]Worksheet!H230), "", [1]Worksheet!H230)</f>
        <v/>
      </c>
      <c r="K229" s="3" t="str">
        <f>IF(ISBLANK([2]Worksheet!H230), "", [2]Worksheet!H230)</f>
        <v/>
      </c>
      <c r="L229" s="3" t="str">
        <f>IF(ISBLANK([3]Worksheet!H230), "", [3]Worksheet!H230)</f>
        <v/>
      </c>
      <c r="M229" s="3" t="str">
        <f t="shared" si="6"/>
        <v>v(44)</v>
      </c>
      <c r="N229" s="3" t="str">
        <f>IF(ISBLANK([1]Worksheet!J230), "", [1]Worksheet!J230)</f>
        <v/>
      </c>
      <c r="O229" s="9" t="str">
        <f>IF([1]Worksheet!K230="","","v")</f>
        <v>v</v>
      </c>
      <c r="P229" s="2" t="str">
        <f>[1]Worksheet!L230</f>
        <v>Asli</v>
      </c>
      <c r="Q229" s="2" t="str">
        <f>[2]Worksheet!L230</f>
        <v>Asli</v>
      </c>
      <c r="R229" s="2" t="str">
        <f>[3]Worksheet!L230</f>
        <v>Asli</v>
      </c>
      <c r="S229" s="2" t="str">
        <f t="shared" si="7"/>
        <v>Asli</v>
      </c>
      <c r="T229" s="3"/>
      <c r="U229" s="3"/>
      <c r="V229" s="3"/>
      <c r="W229" s="3"/>
    </row>
    <row r="230" spans="1:23" x14ac:dyDescent="0.25">
      <c r="A230" s="3" t="s">
        <v>385</v>
      </c>
      <c r="B230" s="3" t="s">
        <v>557</v>
      </c>
      <c r="C230" s="3">
        <v>3</v>
      </c>
      <c r="D230" s="3" t="s">
        <v>802</v>
      </c>
      <c r="E230" s="4" t="s">
        <v>803</v>
      </c>
      <c r="F230" s="3" t="s">
        <v>804</v>
      </c>
      <c r="G230" s="8" t="str">
        <f>IF(ISBLANK([1]Worksheet!G231), "", [1]Worksheet!G231)</f>
        <v/>
      </c>
      <c r="H230" s="3" t="str">
        <f>IF(ISBLANK([2]Worksheet!G231), "", [2]Worksheet!G231)</f>
        <v/>
      </c>
      <c r="I230" s="3" t="str">
        <f>IF(ISBLANK([3]Worksheet!G231), "", [3]Worksheet!G231)</f>
        <v/>
      </c>
      <c r="J230" s="3" t="str">
        <f>IF(ISBLANK([1]Worksheet!H231), "", [1]Worksheet!H231)</f>
        <v/>
      </c>
      <c r="K230" s="3" t="str">
        <f>IF(ISBLANK([2]Worksheet!H231), "", [2]Worksheet!H231)</f>
        <v/>
      </c>
      <c r="L230" s="3" t="str">
        <f>IF(ISBLANK([3]Worksheet!H231), "", [3]Worksheet!H231)</f>
        <v/>
      </c>
      <c r="M230" s="3" t="str">
        <f t="shared" si="6"/>
        <v>v(35)</v>
      </c>
      <c r="N230" s="3" t="str">
        <f>IF(ISBLANK([1]Worksheet!J231), "", [1]Worksheet!J231)</f>
        <v/>
      </c>
      <c r="O230" s="9" t="str">
        <f>IF([1]Worksheet!K231="","","v")</f>
        <v/>
      </c>
      <c r="P230" s="2" t="str">
        <f>[1]Worksheet!L231</f>
        <v>Asli</v>
      </c>
      <c r="Q230" s="2" t="str">
        <f>[2]Worksheet!L231</f>
        <v>Asli</v>
      </c>
      <c r="R230" s="2" t="str">
        <f>[3]Worksheet!L231</f>
        <v>Asli</v>
      </c>
      <c r="S230" s="2" t="str">
        <f t="shared" si="7"/>
        <v>Asli</v>
      </c>
      <c r="T230" s="3"/>
      <c r="U230" s="3"/>
      <c r="V230" s="3"/>
      <c r="W230" s="3"/>
    </row>
    <row r="231" spans="1:23" x14ac:dyDescent="0.25">
      <c r="A231" s="3" t="s">
        <v>805</v>
      </c>
      <c r="B231" s="3" t="s">
        <v>450</v>
      </c>
      <c r="C231" s="3">
        <v>5</v>
      </c>
      <c r="D231" s="3" t="s">
        <v>806</v>
      </c>
      <c r="E231" s="4" t="s">
        <v>807</v>
      </c>
      <c r="F231" s="3" t="s">
        <v>808</v>
      </c>
      <c r="G231" s="8" t="str">
        <f>IF(ISBLANK([1]Worksheet!G232), "", [1]Worksheet!G232)</f>
        <v/>
      </c>
      <c r="H231" s="3" t="str">
        <f>IF(ISBLANK([2]Worksheet!G232), "", [2]Worksheet!G232)</f>
        <v/>
      </c>
      <c r="I231" s="3" t="str">
        <f>IF(ISBLANK([3]Worksheet!G232), "", [3]Worksheet!G232)</f>
        <v/>
      </c>
      <c r="J231" s="3" t="str">
        <f>IF(ISBLANK([1]Worksheet!H232), "", [1]Worksheet!H232)</f>
        <v>v</v>
      </c>
      <c r="K231" s="3" t="str">
        <f>IF(ISBLANK([2]Worksheet!H232), "", [2]Worksheet!H232)</f>
        <v>v</v>
      </c>
      <c r="L231" s="3" t="str">
        <f>IF(ISBLANK([3]Worksheet!H232), "", [3]Worksheet!H232)</f>
        <v>v</v>
      </c>
      <c r="M231" s="3" t="str">
        <f t="shared" si="6"/>
        <v>v(10)</v>
      </c>
      <c r="N231" s="3" t="str">
        <f>IF(ISBLANK([1]Worksheet!J232), "", [1]Worksheet!J232)</f>
        <v/>
      </c>
      <c r="O231" s="9" t="str">
        <f>IF([1]Worksheet!K232="","","v")</f>
        <v>v</v>
      </c>
      <c r="P231" s="2" t="str">
        <f>[1]Worksheet!L232</f>
        <v>Palsu</v>
      </c>
      <c r="Q231" s="2" t="str">
        <f>[2]Worksheet!L232</f>
        <v>Palsu</v>
      </c>
      <c r="R231" s="2" t="str">
        <f>[3]Worksheet!L232</f>
        <v>Palsu</v>
      </c>
      <c r="S231" s="2" t="str">
        <f t="shared" si="7"/>
        <v>Palsu</v>
      </c>
      <c r="T231" s="3"/>
      <c r="U231" s="3"/>
      <c r="V231" s="3"/>
      <c r="W231" s="3"/>
    </row>
    <row r="232" spans="1:23" x14ac:dyDescent="0.25">
      <c r="A232" s="3" t="s">
        <v>476</v>
      </c>
      <c r="B232" s="3" t="s">
        <v>809</v>
      </c>
      <c r="C232" s="3">
        <v>5</v>
      </c>
      <c r="D232" s="3" t="s">
        <v>810</v>
      </c>
      <c r="E232" s="4" t="s">
        <v>811</v>
      </c>
      <c r="F232" s="3" t="s">
        <v>812</v>
      </c>
      <c r="G232" s="8" t="str">
        <f>IF(ISBLANK([1]Worksheet!G233), "", [1]Worksheet!G233)</f>
        <v/>
      </c>
      <c r="H232" s="3" t="str">
        <f>IF(ISBLANK([2]Worksheet!G233), "", [2]Worksheet!G233)</f>
        <v/>
      </c>
      <c r="I232" s="3" t="str">
        <f>IF(ISBLANK([3]Worksheet!G233), "", [3]Worksheet!G233)</f>
        <v/>
      </c>
      <c r="J232" s="3" t="str">
        <f>IF(ISBLANK([1]Worksheet!H233), "", [1]Worksheet!H233)</f>
        <v/>
      </c>
      <c r="K232" s="3" t="str">
        <f>IF(ISBLANK([2]Worksheet!H233), "", [2]Worksheet!H233)</f>
        <v/>
      </c>
      <c r="L232" s="3" t="str">
        <f>IF(ISBLANK([3]Worksheet!H233), "", [3]Worksheet!H233)</f>
        <v>v</v>
      </c>
      <c r="M232" s="3" t="str">
        <f t="shared" si="6"/>
        <v>v(41)</v>
      </c>
      <c r="N232" s="3" t="str">
        <f>IF(ISBLANK([1]Worksheet!J233), "", [1]Worksheet!J233)</f>
        <v/>
      </c>
      <c r="O232" s="9" t="str">
        <f>IF([1]Worksheet!K233="","","v")</f>
        <v/>
      </c>
      <c r="P232" s="2" t="str">
        <f>[1]Worksheet!L233</f>
        <v>Asli</v>
      </c>
      <c r="Q232" s="2" t="str">
        <f>[2]Worksheet!L233</f>
        <v>Asli</v>
      </c>
      <c r="R232" s="2" t="str">
        <f>[3]Worksheet!L233</f>
        <v>Asli</v>
      </c>
      <c r="S232" s="2" t="str">
        <f t="shared" si="7"/>
        <v>Asli</v>
      </c>
      <c r="T232" s="3"/>
      <c r="U232" s="3"/>
      <c r="V232" s="3"/>
      <c r="W232" s="3"/>
    </row>
    <row r="233" spans="1:23" x14ac:dyDescent="0.25">
      <c r="A233" s="3" t="s">
        <v>476</v>
      </c>
      <c r="B233" s="3" t="s">
        <v>407</v>
      </c>
      <c r="C233" s="3">
        <v>5</v>
      </c>
      <c r="D233" s="3" t="s">
        <v>813</v>
      </c>
      <c r="E233" s="4" t="s">
        <v>753</v>
      </c>
      <c r="F233" s="3" t="s">
        <v>814</v>
      </c>
      <c r="G233" s="8" t="str">
        <f>IF(ISBLANK([1]Worksheet!G234), "", [1]Worksheet!G234)</f>
        <v/>
      </c>
      <c r="H233" s="3" t="str">
        <f>IF(ISBLANK([2]Worksheet!G234), "", [2]Worksheet!G234)</f>
        <v/>
      </c>
      <c r="I233" s="3" t="str">
        <f>IF(ISBLANK([3]Worksheet!G234), "", [3]Worksheet!G234)</f>
        <v/>
      </c>
      <c r="J233" s="3" t="str">
        <f>IF(ISBLANK([1]Worksheet!H234), "", [1]Worksheet!H234)</f>
        <v/>
      </c>
      <c r="K233" s="3" t="str">
        <f>IF(ISBLANK([2]Worksheet!H234), "", [2]Worksheet!H234)</f>
        <v/>
      </c>
      <c r="L233" s="3" t="str">
        <f>IF(ISBLANK([3]Worksheet!H234), "", [3]Worksheet!H234)</f>
        <v/>
      </c>
      <c r="M233" s="3" t="str">
        <f t="shared" si="6"/>
        <v>v(44)</v>
      </c>
      <c r="N233" s="3" t="str">
        <f>IF(ISBLANK([1]Worksheet!J234), "", [1]Worksheet!J234)</f>
        <v/>
      </c>
      <c r="O233" s="9" t="str">
        <f>IF([1]Worksheet!K234="","","v")</f>
        <v/>
      </c>
      <c r="P233" s="2" t="str">
        <f>[1]Worksheet!L234</f>
        <v>Asli</v>
      </c>
      <c r="Q233" s="2" t="str">
        <f>[2]Worksheet!L234</f>
        <v>Asli</v>
      </c>
      <c r="R233" s="2" t="str">
        <f>[3]Worksheet!L234</f>
        <v>Asli</v>
      </c>
      <c r="S233" s="2" t="str">
        <f t="shared" si="7"/>
        <v>Asli</v>
      </c>
      <c r="T233" s="3"/>
      <c r="U233" s="3"/>
      <c r="V233" s="3"/>
      <c r="W233" s="3"/>
    </row>
    <row r="234" spans="1:23" x14ac:dyDescent="0.25">
      <c r="A234" s="3" t="s">
        <v>540</v>
      </c>
      <c r="B234" s="3" t="s">
        <v>815</v>
      </c>
      <c r="C234" s="3">
        <v>1</v>
      </c>
      <c r="D234" s="3" t="s">
        <v>816</v>
      </c>
      <c r="E234" s="4" t="s">
        <v>460</v>
      </c>
      <c r="F234" s="3" t="s">
        <v>817</v>
      </c>
      <c r="G234" s="8" t="str">
        <f>IF(ISBLANK([1]Worksheet!G235), "", [1]Worksheet!G235)</f>
        <v/>
      </c>
      <c r="H234" s="3" t="str">
        <f>IF(ISBLANK([2]Worksheet!G235), "", [2]Worksheet!G235)</f>
        <v/>
      </c>
      <c r="I234" s="3" t="str">
        <f>IF(ISBLANK([3]Worksheet!G235), "", [3]Worksheet!G235)</f>
        <v/>
      </c>
      <c r="J234" s="3" t="str">
        <f>IF(ISBLANK([1]Worksheet!H235), "", [1]Worksheet!H235)</f>
        <v/>
      </c>
      <c r="K234" s="3" t="str">
        <f>IF(ISBLANK([2]Worksheet!H235), "", [2]Worksheet!H235)</f>
        <v/>
      </c>
      <c r="L234" s="3" t="str">
        <f>IF(ISBLANK([3]Worksheet!H235), "", [3]Worksheet!H235)</f>
        <v/>
      </c>
      <c r="M234" s="3" t="str">
        <f t="shared" si="6"/>
        <v>v(48)</v>
      </c>
      <c r="N234" s="3" t="str">
        <f>IF(ISBLANK([1]Worksheet!J235), "", [1]Worksheet!J235)</f>
        <v/>
      </c>
      <c r="O234" s="9" t="str">
        <f>IF([1]Worksheet!K235="","","v")</f>
        <v/>
      </c>
      <c r="P234" s="2" t="str">
        <f>[1]Worksheet!L235</f>
        <v>Asli</v>
      </c>
      <c r="Q234" s="2" t="str">
        <f>[2]Worksheet!L235</f>
        <v>Asli</v>
      </c>
      <c r="R234" s="2" t="str">
        <f>[3]Worksheet!L235</f>
        <v>Asli</v>
      </c>
      <c r="S234" s="2" t="str">
        <f t="shared" si="7"/>
        <v>Asli</v>
      </c>
      <c r="T234" s="3"/>
      <c r="U234" s="3"/>
      <c r="V234" s="3"/>
      <c r="W234" s="3"/>
    </row>
    <row r="235" spans="1:23" x14ac:dyDescent="0.25">
      <c r="A235" s="3" t="s">
        <v>787</v>
      </c>
      <c r="B235" s="3" t="s">
        <v>541</v>
      </c>
      <c r="C235" s="3">
        <v>1</v>
      </c>
      <c r="D235" s="3" t="s">
        <v>818</v>
      </c>
      <c r="E235" s="4" t="s">
        <v>46</v>
      </c>
      <c r="F235" s="3" t="s">
        <v>819</v>
      </c>
      <c r="G235" s="8" t="str">
        <f>IF(ISBLANK([1]Worksheet!G236), "", [1]Worksheet!G236)</f>
        <v/>
      </c>
      <c r="H235" s="3" t="str">
        <f>IF(ISBLANK([2]Worksheet!G236), "", [2]Worksheet!G236)</f>
        <v/>
      </c>
      <c r="I235" s="3" t="str">
        <f>IF(ISBLANK([3]Worksheet!G236), "", [3]Worksheet!G236)</f>
        <v/>
      </c>
      <c r="J235" s="3" t="str">
        <f>IF(ISBLANK([1]Worksheet!H236), "", [1]Worksheet!H236)</f>
        <v/>
      </c>
      <c r="K235" s="3" t="str">
        <f>IF(ISBLANK([2]Worksheet!H236), "", [2]Worksheet!H236)</f>
        <v/>
      </c>
      <c r="L235" s="3" t="str">
        <f>IF(ISBLANK([3]Worksheet!H236), "", [3]Worksheet!H236)</f>
        <v>v</v>
      </c>
      <c r="M235" s="3" t="str">
        <f t="shared" si="6"/>
        <v>v(24)</v>
      </c>
      <c r="N235" s="3" t="str">
        <f>IF(ISBLANK([1]Worksheet!J236), "", [1]Worksheet!J236)</f>
        <v/>
      </c>
      <c r="O235" s="9" t="str">
        <f>IF([1]Worksheet!K236="","","v")</f>
        <v>v</v>
      </c>
      <c r="P235" s="2" t="str">
        <f>[1]Worksheet!L236</f>
        <v>Asli</v>
      </c>
      <c r="Q235" s="2" t="str">
        <f>[2]Worksheet!L236</f>
        <v>Asli</v>
      </c>
      <c r="R235" s="2" t="str">
        <f>[3]Worksheet!L236</f>
        <v>Palsu</v>
      </c>
      <c r="S235" s="2" t="str">
        <f t="shared" si="7"/>
        <v>Asli</v>
      </c>
      <c r="T235" s="3"/>
      <c r="U235" s="3"/>
      <c r="V235" s="3"/>
      <c r="W235" s="3"/>
    </row>
    <row r="236" spans="1:23" x14ac:dyDescent="0.25">
      <c r="A236" s="3" t="s">
        <v>820</v>
      </c>
      <c r="B236" s="3" t="s">
        <v>821</v>
      </c>
      <c r="C236" s="3">
        <v>4</v>
      </c>
      <c r="D236" s="3" t="s">
        <v>822</v>
      </c>
      <c r="E236" s="4" t="s">
        <v>823</v>
      </c>
      <c r="F236" s="3" t="s">
        <v>617</v>
      </c>
      <c r="G236" s="8" t="str">
        <f>IF(ISBLANK([1]Worksheet!G237), "", [1]Worksheet!G237)</f>
        <v/>
      </c>
      <c r="H236" s="3" t="str">
        <f>IF(ISBLANK([2]Worksheet!G237), "", [2]Worksheet!G237)</f>
        <v/>
      </c>
      <c r="I236" s="3" t="str">
        <f>IF(ISBLANK([3]Worksheet!G237), "", [3]Worksheet!G237)</f>
        <v/>
      </c>
      <c r="J236" s="3" t="str">
        <f>IF(ISBLANK([1]Worksheet!H237), "", [1]Worksheet!H237)</f>
        <v>v</v>
      </c>
      <c r="K236" s="3" t="str">
        <f>IF(ISBLANK([2]Worksheet!H237), "", [2]Worksheet!H237)</f>
        <v>v</v>
      </c>
      <c r="L236" s="3" t="str">
        <f>IF(ISBLANK([3]Worksheet!H237), "", [3]Worksheet!H237)</f>
        <v>v</v>
      </c>
      <c r="M236" s="3" t="str">
        <f t="shared" si="6"/>
        <v>v(6)</v>
      </c>
      <c r="N236" s="3" t="str">
        <f>IF(ISBLANK([1]Worksheet!J237), "", [1]Worksheet!J237)</f>
        <v/>
      </c>
      <c r="O236" s="9" t="str">
        <f>IF([1]Worksheet!K237="","","v")</f>
        <v>v</v>
      </c>
      <c r="P236" s="2" t="str">
        <f>[1]Worksheet!L237</f>
        <v>Palsu</v>
      </c>
      <c r="Q236" s="2" t="str">
        <f>[2]Worksheet!L237</f>
        <v>Palsu</v>
      </c>
      <c r="R236" s="2" t="str">
        <f>[3]Worksheet!L237</f>
        <v>Palsu</v>
      </c>
      <c r="S236" s="2" t="str">
        <f t="shared" si="7"/>
        <v>Palsu</v>
      </c>
      <c r="T236" s="3"/>
      <c r="U236" s="3"/>
      <c r="V236" s="3"/>
      <c r="W236" s="3"/>
    </row>
    <row r="237" spans="1:23" x14ac:dyDescent="0.25">
      <c r="A237" s="3" t="s">
        <v>380</v>
      </c>
      <c r="B237" s="3" t="s">
        <v>809</v>
      </c>
      <c r="C237" s="3">
        <v>5</v>
      </c>
      <c r="D237" s="3" t="s">
        <v>824</v>
      </c>
      <c r="E237" s="4" t="s">
        <v>825</v>
      </c>
      <c r="F237" s="3" t="s">
        <v>826</v>
      </c>
      <c r="G237" s="8" t="str">
        <f>IF(ISBLANK([1]Worksheet!G238), "", [1]Worksheet!G238)</f>
        <v/>
      </c>
      <c r="H237" s="3" t="str">
        <f>IF(ISBLANK([2]Worksheet!G238), "", [2]Worksheet!G238)</f>
        <v/>
      </c>
      <c r="I237" s="3" t="str">
        <f>IF(ISBLANK([3]Worksheet!G238), "", [3]Worksheet!G238)</f>
        <v/>
      </c>
      <c r="J237" s="3" t="str">
        <f>IF(ISBLANK([1]Worksheet!H238), "", [1]Worksheet!H238)</f>
        <v>v</v>
      </c>
      <c r="K237" s="3" t="str">
        <f>IF(ISBLANK([2]Worksheet!H238), "", [2]Worksheet!H238)</f>
        <v>v</v>
      </c>
      <c r="L237" s="3" t="str">
        <f>IF(ISBLANK([3]Worksheet!H238), "", [3]Worksheet!H238)</f>
        <v>v</v>
      </c>
      <c r="M237" s="3" t="str">
        <f t="shared" si="6"/>
        <v>v(17)</v>
      </c>
      <c r="N237" s="3" t="str">
        <f>IF(ISBLANK([1]Worksheet!J238), "", [1]Worksheet!J238)</f>
        <v/>
      </c>
      <c r="O237" s="9" t="str">
        <f>IF([1]Worksheet!K238="","","v")</f>
        <v>v</v>
      </c>
      <c r="P237" s="2" t="str">
        <f>[1]Worksheet!L238</f>
        <v>Palsu</v>
      </c>
      <c r="Q237" s="2" t="str">
        <f>[2]Worksheet!L238</f>
        <v>Palsu</v>
      </c>
      <c r="R237" s="2" t="str">
        <f>[3]Worksheet!L238</f>
        <v>Palsu</v>
      </c>
      <c r="S237" s="2" t="str">
        <f t="shared" si="7"/>
        <v>Palsu</v>
      </c>
      <c r="T237" s="3"/>
      <c r="U237" s="3"/>
      <c r="V237" s="3"/>
      <c r="W237" s="3"/>
    </row>
    <row r="238" spans="1:23" x14ac:dyDescent="0.25">
      <c r="A238" s="3" t="s">
        <v>827</v>
      </c>
      <c r="B238" s="3" t="s">
        <v>391</v>
      </c>
      <c r="C238" s="3">
        <v>5</v>
      </c>
      <c r="D238" s="3" t="s">
        <v>828</v>
      </c>
      <c r="E238" s="4" t="s">
        <v>829</v>
      </c>
      <c r="F238" s="3" t="s">
        <v>830</v>
      </c>
      <c r="G238" s="8" t="str">
        <f>IF(ISBLANK([1]Worksheet!G239), "", [1]Worksheet!G239)</f>
        <v/>
      </c>
      <c r="H238" s="3" t="str">
        <f>IF(ISBLANK([2]Worksheet!G239), "", [2]Worksheet!G239)</f>
        <v/>
      </c>
      <c r="I238" s="3" t="str">
        <f>IF(ISBLANK([3]Worksheet!G239), "", [3]Worksheet!G239)</f>
        <v/>
      </c>
      <c r="J238" s="3" t="str">
        <f>IF(ISBLANK([1]Worksheet!H239), "", [1]Worksheet!H239)</f>
        <v>v</v>
      </c>
      <c r="K238" s="3" t="str">
        <f>IF(ISBLANK([2]Worksheet!H239), "", [2]Worksheet!H239)</f>
        <v>v</v>
      </c>
      <c r="L238" s="3" t="str">
        <f>IF(ISBLANK([3]Worksheet!H239), "", [3]Worksheet!H239)</f>
        <v>v</v>
      </c>
      <c r="M238" s="3" t="str">
        <f t="shared" si="6"/>
        <v>v(10)</v>
      </c>
      <c r="N238" s="3" t="str">
        <f>IF(ISBLANK([1]Worksheet!J239), "", [1]Worksheet!J239)</f>
        <v/>
      </c>
      <c r="O238" s="9" t="str">
        <f>IF([1]Worksheet!K239="","","v")</f>
        <v>v</v>
      </c>
      <c r="P238" s="2" t="str">
        <f>[1]Worksheet!L239</f>
        <v>Palsu</v>
      </c>
      <c r="Q238" s="2" t="str">
        <f>[2]Worksheet!L239</f>
        <v>Palsu</v>
      </c>
      <c r="R238" s="2" t="str">
        <f>[3]Worksheet!L239</f>
        <v>Palsu</v>
      </c>
      <c r="S238" s="2" t="str">
        <f t="shared" si="7"/>
        <v>Palsu</v>
      </c>
      <c r="T238" s="3"/>
      <c r="U238" s="3"/>
      <c r="V238" s="3"/>
      <c r="W238" s="3"/>
    </row>
    <row r="239" spans="1:23" x14ac:dyDescent="0.25">
      <c r="A239" s="3" t="s">
        <v>510</v>
      </c>
      <c r="B239" s="3" t="s">
        <v>831</v>
      </c>
      <c r="C239" s="3">
        <v>5</v>
      </c>
      <c r="D239" s="3" t="s">
        <v>832</v>
      </c>
      <c r="E239" s="4" t="s">
        <v>833</v>
      </c>
      <c r="F239" s="3" t="s">
        <v>834</v>
      </c>
      <c r="G239" s="8" t="str">
        <f>IF(ISBLANK([1]Worksheet!G240), "", [1]Worksheet!G240)</f>
        <v/>
      </c>
      <c r="H239" s="3" t="str">
        <f>IF(ISBLANK([2]Worksheet!G240), "", [2]Worksheet!G240)</f>
        <v>v</v>
      </c>
      <c r="I239" s="3" t="str">
        <f>IF(ISBLANK([3]Worksheet!G240), "", [3]Worksheet!G240)</f>
        <v/>
      </c>
      <c r="J239" s="3" t="str">
        <f>IF(ISBLANK([1]Worksheet!H240), "", [1]Worksheet!H240)</f>
        <v>v</v>
      </c>
      <c r="K239" s="3" t="str">
        <f>IF(ISBLANK([2]Worksheet!H240), "", [2]Worksheet!H240)</f>
        <v/>
      </c>
      <c r="L239" s="3" t="str">
        <f>IF(ISBLANK([3]Worksheet!H240), "", [3]Worksheet!H240)</f>
        <v>v</v>
      </c>
      <c r="M239" s="3" t="str">
        <f t="shared" si="6"/>
        <v>v(3)</v>
      </c>
      <c r="N239" s="3" t="str">
        <f>IF(ISBLANK([1]Worksheet!J240), "", [1]Worksheet!J240)</f>
        <v/>
      </c>
      <c r="O239" s="9" t="str">
        <f>IF([1]Worksheet!K240="","","v")</f>
        <v>v</v>
      </c>
      <c r="P239" s="2" t="str">
        <f>[1]Worksheet!L240</f>
        <v>Palsu</v>
      </c>
      <c r="Q239" s="2" t="str">
        <f>[2]Worksheet!L240</f>
        <v>Palsu</v>
      </c>
      <c r="R239" s="2" t="str">
        <f>[3]Worksheet!L240</f>
        <v>Palsu</v>
      </c>
      <c r="S239" s="2" t="str">
        <f t="shared" si="7"/>
        <v>Palsu</v>
      </c>
      <c r="T239" s="3"/>
      <c r="U239" s="3"/>
      <c r="V239" s="3"/>
      <c r="W239" s="3"/>
    </row>
    <row r="240" spans="1:23" x14ac:dyDescent="0.25">
      <c r="A240" s="3" t="s">
        <v>637</v>
      </c>
      <c r="B240" s="3" t="s">
        <v>638</v>
      </c>
      <c r="C240" s="3">
        <v>5</v>
      </c>
      <c r="D240" s="3" t="s">
        <v>835</v>
      </c>
      <c r="E240" s="4" t="s">
        <v>397</v>
      </c>
      <c r="F240" s="3" t="s">
        <v>836</v>
      </c>
      <c r="G240" s="8" t="str">
        <f>IF(ISBLANK([1]Worksheet!G241), "", [1]Worksheet!G241)</f>
        <v/>
      </c>
      <c r="H240" s="3" t="str">
        <f>IF(ISBLANK([2]Worksheet!G241), "", [2]Worksheet!G241)</f>
        <v/>
      </c>
      <c r="I240" s="3" t="str">
        <f>IF(ISBLANK([3]Worksheet!G241), "", [3]Worksheet!G241)</f>
        <v/>
      </c>
      <c r="J240" s="3" t="str">
        <f>IF(ISBLANK([1]Worksheet!H241), "", [1]Worksheet!H241)</f>
        <v/>
      </c>
      <c r="K240" s="3" t="str">
        <f>IF(ISBLANK([2]Worksheet!H241), "", [2]Worksheet!H241)</f>
        <v>v</v>
      </c>
      <c r="L240" s="3" t="str">
        <f>IF(ISBLANK([3]Worksheet!H241), "", [3]Worksheet!H241)</f>
        <v/>
      </c>
      <c r="M240" s="3" t="str">
        <f t="shared" si="6"/>
        <v>v(43)</v>
      </c>
      <c r="N240" s="3" t="str">
        <f>IF(ISBLANK([1]Worksheet!J241), "", [1]Worksheet!J241)</f>
        <v/>
      </c>
      <c r="O240" s="9" t="str">
        <f>IF([1]Worksheet!K241="","","v")</f>
        <v/>
      </c>
      <c r="P240" s="2" t="str">
        <f>[1]Worksheet!L241</f>
        <v>Asli</v>
      </c>
      <c r="Q240" s="2" t="str">
        <f>[2]Worksheet!L241</f>
        <v>Asli</v>
      </c>
      <c r="R240" s="2" t="str">
        <f>[3]Worksheet!L241</f>
        <v>Asli</v>
      </c>
      <c r="S240" s="2" t="str">
        <f t="shared" si="7"/>
        <v>Asli</v>
      </c>
      <c r="T240" s="3"/>
      <c r="U240" s="3"/>
      <c r="V240" s="3"/>
      <c r="W240" s="3"/>
    </row>
    <row r="241" spans="1:23" x14ac:dyDescent="0.25">
      <c r="A241" s="3" t="s">
        <v>444</v>
      </c>
      <c r="B241" s="3" t="s">
        <v>837</v>
      </c>
      <c r="C241" s="3">
        <v>5</v>
      </c>
      <c r="D241" s="3" t="s">
        <v>838</v>
      </c>
      <c r="E241" s="4" t="s">
        <v>839</v>
      </c>
      <c r="F241" s="3" t="s">
        <v>840</v>
      </c>
      <c r="G241" s="8" t="str">
        <f>IF(ISBLANK([1]Worksheet!G242), "", [1]Worksheet!G242)</f>
        <v/>
      </c>
      <c r="H241" s="3" t="str">
        <f>IF(ISBLANK([2]Worksheet!G242), "", [2]Worksheet!G242)</f>
        <v/>
      </c>
      <c r="I241" s="3" t="str">
        <f>IF(ISBLANK([3]Worksheet!G242), "", [3]Worksheet!G242)</f>
        <v/>
      </c>
      <c r="J241" s="3" t="str">
        <f>IF(ISBLANK([1]Worksheet!H242), "", [1]Worksheet!H242)</f>
        <v/>
      </c>
      <c r="K241" s="3" t="str">
        <f>IF(ISBLANK([2]Worksheet!H242), "", [2]Worksheet!H242)</f>
        <v/>
      </c>
      <c r="L241" s="3" t="str">
        <f>IF(ISBLANK([3]Worksheet!H242), "", [3]Worksheet!H242)</f>
        <v/>
      </c>
      <c r="M241" s="3" t="str">
        <f t="shared" si="6"/>
        <v>v(29)</v>
      </c>
      <c r="N241" s="3" t="str">
        <f>IF(ISBLANK([1]Worksheet!J242), "", [1]Worksheet!J242)</f>
        <v/>
      </c>
      <c r="O241" s="9" t="str">
        <f>IF([1]Worksheet!K242="","","v")</f>
        <v/>
      </c>
      <c r="P241" s="2" t="str">
        <f>[1]Worksheet!L242</f>
        <v>Asli</v>
      </c>
      <c r="Q241" s="2" t="str">
        <f>[2]Worksheet!L242</f>
        <v>Asli</v>
      </c>
      <c r="R241" s="2" t="str">
        <f>[3]Worksheet!L242</f>
        <v>Asli</v>
      </c>
      <c r="S241" s="2" t="str">
        <f t="shared" si="7"/>
        <v>Asli</v>
      </c>
      <c r="T241" s="3"/>
      <c r="U241" s="3"/>
      <c r="V241" s="3"/>
      <c r="W241" s="3"/>
    </row>
    <row r="242" spans="1:23" x14ac:dyDescent="0.25">
      <c r="A242" s="3" t="s">
        <v>402</v>
      </c>
      <c r="B242" s="3" t="s">
        <v>841</v>
      </c>
      <c r="C242" s="3">
        <v>4</v>
      </c>
      <c r="D242" s="3" t="s">
        <v>842</v>
      </c>
      <c r="E242" s="4" t="s">
        <v>843</v>
      </c>
      <c r="F242" s="3" t="s">
        <v>580</v>
      </c>
      <c r="G242" s="8" t="str">
        <f>IF(ISBLANK([1]Worksheet!G243), "", [1]Worksheet!G243)</f>
        <v/>
      </c>
      <c r="H242" s="3" t="str">
        <f>IF(ISBLANK([2]Worksheet!G243), "", [2]Worksheet!G243)</f>
        <v/>
      </c>
      <c r="I242" s="3" t="str">
        <f>IF(ISBLANK([3]Worksheet!G243), "", [3]Worksheet!G243)</f>
        <v/>
      </c>
      <c r="J242" s="3" t="str">
        <f>IF(ISBLANK([1]Worksheet!H243), "", [1]Worksheet!H243)</f>
        <v>v</v>
      </c>
      <c r="K242" s="3" t="str">
        <f>IF(ISBLANK([2]Worksheet!H243), "", [2]Worksheet!H243)</f>
        <v>v</v>
      </c>
      <c r="L242" s="3" t="str">
        <f>IF(ISBLANK([3]Worksheet!H243), "", [3]Worksheet!H243)</f>
        <v/>
      </c>
      <c r="M242" s="3" t="str">
        <f t="shared" si="6"/>
        <v>v(5)</v>
      </c>
      <c r="N242" s="3" t="str">
        <f>IF(ISBLANK([1]Worksheet!J243), "", [1]Worksheet!J243)</f>
        <v/>
      </c>
      <c r="O242" s="9" t="str">
        <f>IF([1]Worksheet!K243="","","v")</f>
        <v>v</v>
      </c>
      <c r="P242" s="2" t="str">
        <f>[1]Worksheet!L243</f>
        <v>Palsu</v>
      </c>
      <c r="Q242" s="2" t="str">
        <f>[2]Worksheet!L243</f>
        <v>Palsu</v>
      </c>
      <c r="R242" s="2" t="str">
        <f>[3]Worksheet!L243</f>
        <v>Asli</v>
      </c>
      <c r="S242" s="2" t="str">
        <f t="shared" si="7"/>
        <v>Palsu</v>
      </c>
      <c r="T242" s="3"/>
      <c r="U242" s="3"/>
      <c r="V242" s="3"/>
      <c r="W242" s="3"/>
    </row>
    <row r="243" spans="1:23" x14ac:dyDescent="0.25">
      <c r="A243" s="3" t="s">
        <v>380</v>
      </c>
      <c r="B243" s="3" t="s">
        <v>407</v>
      </c>
      <c r="C243" s="3">
        <v>3</v>
      </c>
      <c r="D243" s="3" t="s">
        <v>844</v>
      </c>
      <c r="E243" s="4" t="s">
        <v>845</v>
      </c>
      <c r="F243" s="3" t="s">
        <v>846</v>
      </c>
      <c r="G243" s="8" t="str">
        <f>IF(ISBLANK([1]Worksheet!G244), "", [1]Worksheet!G244)</f>
        <v/>
      </c>
      <c r="H243" s="3" t="str">
        <f>IF(ISBLANK([2]Worksheet!G244), "", [2]Worksheet!G244)</f>
        <v/>
      </c>
      <c r="I243" s="3" t="str">
        <f>IF(ISBLANK([3]Worksheet!G244), "", [3]Worksheet!G244)</f>
        <v/>
      </c>
      <c r="J243" s="3" t="str">
        <f>IF(ISBLANK([1]Worksheet!H244), "", [1]Worksheet!H244)</f>
        <v/>
      </c>
      <c r="K243" s="3" t="str">
        <f>IF(ISBLANK([2]Worksheet!H244), "", [2]Worksheet!H244)</f>
        <v/>
      </c>
      <c r="L243" s="3" t="str">
        <f>IF(ISBLANK([3]Worksheet!H244), "", [3]Worksheet!H244)</f>
        <v/>
      </c>
      <c r="M243" s="3" t="str">
        <f t="shared" si="6"/>
        <v/>
      </c>
      <c r="N243" s="3" t="str">
        <f>IF(ISBLANK([1]Worksheet!J244), "", [1]Worksheet!J244)</f>
        <v/>
      </c>
      <c r="O243" s="9" t="str">
        <f>IF([1]Worksheet!K244="","","v")</f>
        <v/>
      </c>
      <c r="P243" s="2" t="str">
        <f>[1]Worksheet!L244</f>
        <v>Asli</v>
      </c>
      <c r="Q243" s="2" t="str">
        <f>[2]Worksheet!L244</f>
        <v>Asli</v>
      </c>
      <c r="R243" s="2" t="str">
        <f>[3]Worksheet!L244</f>
        <v>Asli</v>
      </c>
      <c r="S243" s="2" t="str">
        <f t="shared" si="7"/>
        <v>Asli</v>
      </c>
      <c r="T243" s="3"/>
      <c r="U243" s="3"/>
      <c r="V243" s="3"/>
      <c r="W243" s="3"/>
    </row>
    <row r="244" spans="1:23" x14ac:dyDescent="0.25">
      <c r="A244" s="3" t="s">
        <v>385</v>
      </c>
      <c r="B244" s="3" t="s">
        <v>847</v>
      </c>
      <c r="C244" s="3">
        <v>5</v>
      </c>
      <c r="D244" s="3" t="s">
        <v>848</v>
      </c>
      <c r="E244" s="4" t="s">
        <v>56</v>
      </c>
      <c r="F244" s="3" t="s">
        <v>849</v>
      </c>
      <c r="G244" s="8" t="str">
        <f>IF(ISBLANK([1]Worksheet!G245), "", [1]Worksheet!G245)</f>
        <v/>
      </c>
      <c r="H244" s="3" t="str">
        <f>IF(ISBLANK([2]Worksheet!G245), "", [2]Worksheet!G245)</f>
        <v/>
      </c>
      <c r="I244" s="3" t="str">
        <f>IF(ISBLANK([3]Worksheet!G245), "", [3]Worksheet!G245)</f>
        <v/>
      </c>
      <c r="J244" s="3" t="str">
        <f>IF(ISBLANK([1]Worksheet!H245), "", [1]Worksheet!H245)</f>
        <v/>
      </c>
      <c r="K244" s="3" t="str">
        <f>IF(ISBLANK([2]Worksheet!H245), "", [2]Worksheet!H245)</f>
        <v/>
      </c>
      <c r="L244" s="3" t="str">
        <f>IF(ISBLANK([3]Worksheet!H245), "", [3]Worksheet!H245)</f>
        <v/>
      </c>
      <c r="M244" s="3" t="str">
        <f t="shared" si="6"/>
        <v>v(42)</v>
      </c>
      <c r="N244" s="3" t="str">
        <f>IF(ISBLANK([1]Worksheet!J245), "", [1]Worksheet!J245)</f>
        <v/>
      </c>
      <c r="O244" s="9" t="str">
        <f>IF([1]Worksheet!K245="","","v")</f>
        <v/>
      </c>
      <c r="P244" s="2" t="str">
        <f>[1]Worksheet!L245</f>
        <v>Asli</v>
      </c>
      <c r="Q244" s="2" t="str">
        <f>[2]Worksheet!L245</f>
        <v>Asli</v>
      </c>
      <c r="R244" s="2" t="str">
        <f>[3]Worksheet!L245</f>
        <v>Asli</v>
      </c>
      <c r="S244" s="2" t="str">
        <f t="shared" si="7"/>
        <v>Asli</v>
      </c>
      <c r="T244" s="3"/>
      <c r="U244" s="3"/>
      <c r="V244" s="3"/>
      <c r="W244" s="3"/>
    </row>
    <row r="245" spans="1:23" x14ac:dyDescent="0.25">
      <c r="A245" s="3" t="s">
        <v>850</v>
      </c>
      <c r="B245" s="3" t="s">
        <v>432</v>
      </c>
      <c r="C245" s="3">
        <v>5</v>
      </c>
      <c r="D245" s="3" t="s">
        <v>851</v>
      </c>
      <c r="E245" s="4" t="s">
        <v>215</v>
      </c>
      <c r="F245" s="3" t="s">
        <v>852</v>
      </c>
      <c r="G245" s="8" t="str">
        <f>IF(ISBLANK([1]Worksheet!G246), "", [1]Worksheet!G246)</f>
        <v/>
      </c>
      <c r="H245" s="3" t="str">
        <f>IF(ISBLANK([2]Worksheet!G246), "", [2]Worksheet!G246)</f>
        <v/>
      </c>
      <c r="I245" s="3" t="str">
        <f>IF(ISBLANK([3]Worksheet!G246), "", [3]Worksheet!G246)</f>
        <v/>
      </c>
      <c r="J245" s="3" t="str">
        <f>IF(ISBLANK([1]Worksheet!H246), "", [1]Worksheet!H246)</f>
        <v>v</v>
      </c>
      <c r="K245" s="3" t="str">
        <f>IF(ISBLANK([2]Worksheet!H246), "", [2]Worksheet!H246)</f>
        <v/>
      </c>
      <c r="L245" s="3" t="str">
        <f>IF(ISBLANK([3]Worksheet!H246), "", [3]Worksheet!H246)</f>
        <v>v</v>
      </c>
      <c r="M245" s="3" t="str">
        <f t="shared" si="6"/>
        <v>v(15)</v>
      </c>
      <c r="N245" s="3" t="str">
        <f>IF(ISBLANK([1]Worksheet!J246), "", [1]Worksheet!J246)</f>
        <v/>
      </c>
      <c r="O245" s="9" t="str">
        <f>IF([1]Worksheet!K246="","","v")</f>
        <v>v</v>
      </c>
      <c r="P245" s="2" t="str">
        <f>[1]Worksheet!L246</f>
        <v>Palsu</v>
      </c>
      <c r="Q245" s="2" t="str">
        <f>[2]Worksheet!L246</f>
        <v>Asli</v>
      </c>
      <c r="R245" s="2" t="str">
        <f>[3]Worksheet!L246</f>
        <v>Palsu</v>
      </c>
      <c r="S245" s="2" t="str">
        <f t="shared" si="7"/>
        <v>Palsu</v>
      </c>
      <c r="T245" s="3"/>
      <c r="U245" s="3"/>
      <c r="V245" s="3"/>
      <c r="W245" s="3"/>
    </row>
    <row r="246" spans="1:23" x14ac:dyDescent="0.25">
      <c r="A246" s="3" t="s">
        <v>476</v>
      </c>
      <c r="B246" s="3" t="s">
        <v>477</v>
      </c>
      <c r="C246" s="3">
        <v>5</v>
      </c>
      <c r="D246" s="3" t="s">
        <v>853</v>
      </c>
      <c r="E246" s="4" t="s">
        <v>854</v>
      </c>
      <c r="F246" s="3" t="s">
        <v>855</v>
      </c>
      <c r="G246" s="8" t="str">
        <f>IF(ISBLANK([1]Worksheet!G247), "", [1]Worksheet!G247)</f>
        <v/>
      </c>
      <c r="H246" s="3" t="str">
        <f>IF(ISBLANK([2]Worksheet!G247), "", [2]Worksheet!G247)</f>
        <v/>
      </c>
      <c r="I246" s="3" t="str">
        <f>IF(ISBLANK([3]Worksheet!G247), "", [3]Worksheet!G247)</f>
        <v/>
      </c>
      <c r="J246" s="3" t="str">
        <f>IF(ISBLANK([1]Worksheet!H247), "", [1]Worksheet!H247)</f>
        <v>v</v>
      </c>
      <c r="K246" s="3" t="str">
        <f>IF(ISBLANK([2]Worksheet!H247), "", [2]Worksheet!H247)</f>
        <v>v</v>
      </c>
      <c r="L246" s="3" t="str">
        <f>IF(ISBLANK([3]Worksheet!H247), "", [3]Worksheet!H247)</f>
        <v>v</v>
      </c>
      <c r="M246" s="3" t="str">
        <f t="shared" si="6"/>
        <v>v(6)</v>
      </c>
      <c r="N246" s="3" t="str">
        <f>IF(ISBLANK([1]Worksheet!J247), "", [1]Worksheet!J247)</f>
        <v/>
      </c>
      <c r="O246" s="9" t="str">
        <f>IF([1]Worksheet!K247="","","v")</f>
        <v>v</v>
      </c>
      <c r="P246" s="2" t="str">
        <f>[1]Worksheet!L247</f>
        <v>Palsu</v>
      </c>
      <c r="Q246" s="2" t="str">
        <f>[2]Worksheet!L247</f>
        <v>Palsu</v>
      </c>
      <c r="R246" s="2" t="str">
        <f>[3]Worksheet!L247</f>
        <v>Palsu</v>
      </c>
      <c r="S246" s="2" t="str">
        <f t="shared" si="7"/>
        <v>Palsu</v>
      </c>
      <c r="T246" s="3"/>
      <c r="U246" s="3"/>
      <c r="V246" s="3"/>
      <c r="W246" s="3"/>
    </row>
    <row r="247" spans="1:23" x14ac:dyDescent="0.25">
      <c r="A247" s="3" t="s">
        <v>380</v>
      </c>
      <c r="B247" s="3" t="s">
        <v>600</v>
      </c>
      <c r="C247" s="3">
        <v>1</v>
      </c>
      <c r="D247" s="3" t="s">
        <v>856</v>
      </c>
      <c r="E247" s="4" t="s">
        <v>857</v>
      </c>
      <c r="F247" s="3" t="s">
        <v>858</v>
      </c>
      <c r="G247" s="8" t="str">
        <f>IF(ISBLANK([1]Worksheet!G248), "", [1]Worksheet!G248)</f>
        <v/>
      </c>
      <c r="H247" s="3" t="str">
        <f>IF(ISBLANK([2]Worksheet!G248), "", [2]Worksheet!G248)</f>
        <v/>
      </c>
      <c r="I247" s="3" t="str">
        <f>IF(ISBLANK([3]Worksheet!G248), "", [3]Worksheet!G248)</f>
        <v/>
      </c>
      <c r="J247" s="3" t="str">
        <f>IF(ISBLANK([1]Worksheet!H248), "", [1]Worksheet!H248)</f>
        <v/>
      </c>
      <c r="K247" s="3" t="str">
        <f>IF(ISBLANK([2]Worksheet!H248), "", [2]Worksheet!H248)</f>
        <v/>
      </c>
      <c r="L247" s="3" t="str">
        <f>IF(ISBLANK([3]Worksheet!H248), "", [3]Worksheet!H248)</f>
        <v/>
      </c>
      <c r="M247" s="3" t="str">
        <f t="shared" si="6"/>
        <v/>
      </c>
      <c r="N247" s="3" t="str">
        <f>IF(ISBLANK([1]Worksheet!J248), "", [1]Worksheet!J248)</f>
        <v/>
      </c>
      <c r="O247" s="9" t="str">
        <f>IF([1]Worksheet!K248="","","v")</f>
        <v>v</v>
      </c>
      <c r="P247" s="2" t="str">
        <f>[1]Worksheet!L248</f>
        <v>Asli</v>
      </c>
      <c r="Q247" s="2" t="str">
        <f>[2]Worksheet!L248</f>
        <v>Asli</v>
      </c>
      <c r="R247" s="2" t="str">
        <f>[3]Worksheet!L248</f>
        <v>Asli</v>
      </c>
      <c r="S247" s="2" t="str">
        <f t="shared" si="7"/>
        <v>Asli</v>
      </c>
      <c r="T247" s="3"/>
      <c r="U247" s="3"/>
      <c r="V247" s="3"/>
      <c r="W247" s="3"/>
    </row>
    <row r="248" spans="1:23" x14ac:dyDescent="0.25">
      <c r="A248" s="3" t="s">
        <v>859</v>
      </c>
      <c r="B248" s="3" t="s">
        <v>860</v>
      </c>
      <c r="C248" s="3">
        <v>5</v>
      </c>
      <c r="D248" s="3" t="s">
        <v>861</v>
      </c>
      <c r="E248" s="4" t="s">
        <v>862</v>
      </c>
      <c r="F248" s="3" t="s">
        <v>863</v>
      </c>
      <c r="G248" s="8" t="str">
        <f>IF(ISBLANK([1]Worksheet!G249), "", [1]Worksheet!G249)</f>
        <v/>
      </c>
      <c r="H248" s="3" t="str">
        <f>IF(ISBLANK([2]Worksheet!G249), "", [2]Worksheet!G249)</f>
        <v/>
      </c>
      <c r="I248" s="3" t="str">
        <f>IF(ISBLANK([3]Worksheet!G249), "", [3]Worksheet!G249)</f>
        <v/>
      </c>
      <c r="J248" s="3" t="str">
        <f>IF(ISBLANK([1]Worksheet!H249), "", [1]Worksheet!H249)</f>
        <v/>
      </c>
      <c r="K248" s="3" t="str">
        <f>IF(ISBLANK([2]Worksheet!H249), "", [2]Worksheet!H249)</f>
        <v/>
      </c>
      <c r="L248" s="3" t="str">
        <f>IF(ISBLANK([3]Worksheet!H249), "", [3]Worksheet!H249)</f>
        <v/>
      </c>
      <c r="M248" s="3" t="str">
        <f t="shared" si="6"/>
        <v/>
      </c>
      <c r="N248" s="3" t="str">
        <f>IF(ISBLANK([1]Worksheet!J249), "", [1]Worksheet!J249)</f>
        <v/>
      </c>
      <c r="O248" s="9" t="str">
        <f>IF([1]Worksheet!K249="","","v")</f>
        <v/>
      </c>
      <c r="P248" s="2" t="str">
        <f>[1]Worksheet!L249</f>
        <v>Asli</v>
      </c>
      <c r="Q248" s="2" t="str">
        <f>[2]Worksheet!L249</f>
        <v>Asli</v>
      </c>
      <c r="R248" s="2" t="str">
        <f>[3]Worksheet!L249</f>
        <v>Asli</v>
      </c>
      <c r="S248" s="2" t="str">
        <f t="shared" si="7"/>
        <v>Asli</v>
      </c>
      <c r="T248" s="3"/>
      <c r="U248" s="3"/>
      <c r="V248" s="3"/>
      <c r="W248" s="3"/>
    </row>
    <row r="249" spans="1:23" x14ac:dyDescent="0.25">
      <c r="A249" s="3" t="s">
        <v>385</v>
      </c>
      <c r="B249" s="3" t="s">
        <v>864</v>
      </c>
      <c r="C249" s="3">
        <v>5</v>
      </c>
      <c r="D249" s="3" t="s">
        <v>865</v>
      </c>
      <c r="E249" s="4" t="s">
        <v>866</v>
      </c>
      <c r="F249" s="3" t="s">
        <v>867</v>
      </c>
      <c r="G249" s="8" t="str">
        <f>IF(ISBLANK([1]Worksheet!G250), "", [1]Worksheet!G250)</f>
        <v/>
      </c>
      <c r="H249" s="3" t="str">
        <f>IF(ISBLANK([2]Worksheet!G250), "", [2]Worksheet!G250)</f>
        <v/>
      </c>
      <c r="I249" s="3" t="str">
        <f>IF(ISBLANK([3]Worksheet!G250), "", [3]Worksheet!G250)</f>
        <v/>
      </c>
      <c r="J249" s="3" t="str">
        <f>IF(ISBLANK([1]Worksheet!H250), "", [1]Worksheet!H250)</f>
        <v>v</v>
      </c>
      <c r="K249" s="3" t="str">
        <f>IF(ISBLANK([2]Worksheet!H250), "", [2]Worksheet!H250)</f>
        <v>v</v>
      </c>
      <c r="L249" s="3" t="str">
        <f>IF(ISBLANK([3]Worksheet!H250), "", [3]Worksheet!H250)</f>
        <v>v</v>
      </c>
      <c r="M249" s="3" t="str">
        <f t="shared" si="6"/>
        <v>v(13)</v>
      </c>
      <c r="N249" s="3" t="str">
        <f>IF(ISBLANK([1]Worksheet!J250), "", [1]Worksheet!J250)</f>
        <v/>
      </c>
      <c r="O249" s="9" t="str">
        <f>IF([1]Worksheet!K250="","","v")</f>
        <v>v</v>
      </c>
      <c r="P249" s="2" t="str">
        <f>[1]Worksheet!L250</f>
        <v>Palsu</v>
      </c>
      <c r="Q249" s="2" t="str">
        <f>[2]Worksheet!L250</f>
        <v>Palsu</v>
      </c>
      <c r="R249" s="2" t="str">
        <f>[3]Worksheet!L250</f>
        <v>Palsu</v>
      </c>
      <c r="S249" s="2" t="str">
        <f t="shared" si="7"/>
        <v>Palsu</v>
      </c>
      <c r="T249" s="3"/>
      <c r="U249" s="3"/>
      <c r="V249" s="3"/>
      <c r="W249" s="3"/>
    </row>
    <row r="250" spans="1:23" x14ac:dyDescent="0.25">
      <c r="A250" s="3" t="s">
        <v>402</v>
      </c>
      <c r="B250" s="3" t="s">
        <v>868</v>
      </c>
      <c r="C250" s="3">
        <v>1</v>
      </c>
      <c r="D250" s="3" t="s">
        <v>869</v>
      </c>
      <c r="E250" s="4" t="s">
        <v>870</v>
      </c>
      <c r="F250" s="3" t="s">
        <v>871</v>
      </c>
      <c r="G250" s="8" t="str">
        <f>IF(ISBLANK([1]Worksheet!G251), "", [1]Worksheet!G251)</f>
        <v/>
      </c>
      <c r="H250" s="3" t="str">
        <f>IF(ISBLANK([2]Worksheet!G251), "", [2]Worksheet!G251)</f>
        <v/>
      </c>
      <c r="I250" s="3" t="str">
        <f>IF(ISBLANK([3]Worksheet!G251), "", [3]Worksheet!G251)</f>
        <v/>
      </c>
      <c r="J250" s="3" t="str">
        <f>IF(ISBLANK([1]Worksheet!H251), "", [1]Worksheet!H251)</f>
        <v/>
      </c>
      <c r="K250" s="3" t="str">
        <f>IF(ISBLANK([2]Worksheet!H251), "", [2]Worksheet!H251)</f>
        <v/>
      </c>
      <c r="L250" s="3" t="str">
        <f>IF(ISBLANK([3]Worksheet!H251), "", [3]Worksheet!H251)</f>
        <v/>
      </c>
      <c r="M250" s="3" t="str">
        <f t="shared" si="6"/>
        <v>v(39)</v>
      </c>
      <c r="N250" s="3" t="str">
        <f>IF(ISBLANK([1]Worksheet!J251), "", [1]Worksheet!J251)</f>
        <v/>
      </c>
      <c r="O250" s="9" t="str">
        <f>IF([1]Worksheet!K251="","","v")</f>
        <v/>
      </c>
      <c r="P250" s="2" t="str">
        <f>[1]Worksheet!L251</f>
        <v>Asli</v>
      </c>
      <c r="Q250" s="2" t="str">
        <f>[2]Worksheet!L251</f>
        <v>Asli</v>
      </c>
      <c r="R250" s="2" t="str">
        <f>[3]Worksheet!L251</f>
        <v>Asli</v>
      </c>
      <c r="S250" s="2" t="str">
        <f t="shared" si="7"/>
        <v>Asli</v>
      </c>
      <c r="T250" s="3"/>
      <c r="U250" s="3"/>
      <c r="V250" s="3"/>
      <c r="W250" s="3"/>
    </row>
    <row r="251" spans="1:23" x14ac:dyDescent="0.25">
      <c r="A251" s="3" t="s">
        <v>402</v>
      </c>
      <c r="B251" s="3" t="s">
        <v>872</v>
      </c>
      <c r="C251" s="3">
        <v>5</v>
      </c>
      <c r="D251" s="3" t="s">
        <v>873</v>
      </c>
      <c r="E251" s="4" t="s">
        <v>447</v>
      </c>
      <c r="F251" s="3" t="s">
        <v>874</v>
      </c>
      <c r="G251" s="8" t="str">
        <f>IF(ISBLANK([1]Worksheet!G252), "", [1]Worksheet!G252)</f>
        <v/>
      </c>
      <c r="H251" s="3" t="str">
        <f>IF(ISBLANK([2]Worksheet!G252), "", [2]Worksheet!G252)</f>
        <v/>
      </c>
      <c r="I251" s="3" t="str">
        <f>IF(ISBLANK([3]Worksheet!G252), "", [3]Worksheet!G252)</f>
        <v/>
      </c>
      <c r="J251" s="3" t="str">
        <f>IF(ISBLANK([1]Worksheet!H252), "", [1]Worksheet!H252)</f>
        <v/>
      </c>
      <c r="K251" s="3" t="str">
        <f>IF(ISBLANK([2]Worksheet!H252), "", [2]Worksheet!H252)</f>
        <v>v</v>
      </c>
      <c r="L251" s="3" t="str">
        <f>IF(ISBLANK([3]Worksheet!H252), "", [3]Worksheet!H252)</f>
        <v>v</v>
      </c>
      <c r="M251" s="3" t="str">
        <f t="shared" si="6"/>
        <v/>
      </c>
      <c r="N251" s="3" t="str">
        <f>IF(ISBLANK([1]Worksheet!J252), "", [1]Worksheet!J252)</f>
        <v/>
      </c>
      <c r="O251" s="9" t="str">
        <f>IF([1]Worksheet!K252="","","v")</f>
        <v/>
      </c>
      <c r="P251" s="2" t="str">
        <f>[1]Worksheet!L252</f>
        <v>Asli</v>
      </c>
      <c r="Q251" s="2" t="str">
        <f>[2]Worksheet!L252</f>
        <v>Asli</v>
      </c>
      <c r="R251" s="2" t="str">
        <f>[3]Worksheet!L252</f>
        <v>Asli</v>
      </c>
      <c r="S251" s="2" t="str">
        <f t="shared" si="7"/>
        <v>Asli</v>
      </c>
      <c r="T251" s="3"/>
      <c r="U251" s="3"/>
      <c r="V251" s="3"/>
      <c r="W251" s="3"/>
    </row>
    <row r="252" spans="1:23" x14ac:dyDescent="0.25">
      <c r="A252" s="3" t="s">
        <v>827</v>
      </c>
      <c r="B252" s="3" t="s">
        <v>419</v>
      </c>
      <c r="C252" s="3">
        <v>1</v>
      </c>
      <c r="D252" s="3" t="s">
        <v>875</v>
      </c>
      <c r="E252" s="4" t="s">
        <v>712</v>
      </c>
      <c r="F252" s="3" t="s">
        <v>876</v>
      </c>
      <c r="G252" s="8" t="str">
        <f>IF(ISBLANK([1]Worksheet!G253), "", [1]Worksheet!G253)</f>
        <v/>
      </c>
      <c r="H252" s="3" t="str">
        <f>IF(ISBLANK([2]Worksheet!G253), "", [2]Worksheet!G253)</f>
        <v/>
      </c>
      <c r="I252" s="3" t="str">
        <f>IF(ISBLANK([3]Worksheet!G253), "", [3]Worksheet!G253)</f>
        <v/>
      </c>
      <c r="J252" s="3" t="str">
        <f>IF(ISBLANK([1]Worksheet!H253), "", [1]Worksheet!H253)</f>
        <v/>
      </c>
      <c r="K252" s="3" t="str">
        <f>IF(ISBLANK([2]Worksheet!H253), "", [2]Worksheet!H253)</f>
        <v/>
      </c>
      <c r="L252" s="3" t="str">
        <f>IF(ISBLANK([3]Worksheet!H253), "", [3]Worksheet!H253)</f>
        <v/>
      </c>
      <c r="M252" s="3" t="str">
        <f t="shared" si="6"/>
        <v/>
      </c>
      <c r="N252" s="3" t="str">
        <f>IF(ISBLANK([1]Worksheet!J253), "", [1]Worksheet!J253)</f>
        <v/>
      </c>
      <c r="O252" s="9" t="str">
        <f>IF([1]Worksheet!K253="","","v")</f>
        <v/>
      </c>
      <c r="P252" s="2" t="str">
        <f>[1]Worksheet!L253</f>
        <v>Asli</v>
      </c>
      <c r="Q252" s="2" t="str">
        <f>[2]Worksheet!L253</f>
        <v>Asli</v>
      </c>
      <c r="R252" s="2" t="str">
        <f>[3]Worksheet!L253</f>
        <v>Asli</v>
      </c>
      <c r="S252" s="2" t="str">
        <f t="shared" si="7"/>
        <v>Asli</v>
      </c>
      <c r="T252" s="3"/>
      <c r="U252" s="3"/>
      <c r="V252" s="3"/>
      <c r="W252" s="3"/>
    </row>
    <row r="253" spans="1:23" x14ac:dyDescent="0.25">
      <c r="A253" s="3" t="s">
        <v>444</v>
      </c>
      <c r="B253" s="3" t="s">
        <v>877</v>
      </c>
      <c r="C253" s="3">
        <v>4</v>
      </c>
      <c r="D253" s="3" t="s">
        <v>878</v>
      </c>
      <c r="E253" s="4" t="s">
        <v>650</v>
      </c>
      <c r="F253" s="3" t="s">
        <v>271</v>
      </c>
      <c r="G253" s="8" t="str">
        <f>IF(ISBLANK([1]Worksheet!G254), "", [1]Worksheet!G254)</f>
        <v/>
      </c>
      <c r="H253" s="3" t="str">
        <f>IF(ISBLANK([2]Worksheet!G254), "", [2]Worksheet!G254)</f>
        <v/>
      </c>
      <c r="I253" s="3" t="str">
        <f>IF(ISBLANK([3]Worksheet!G254), "", [3]Worksheet!G254)</f>
        <v/>
      </c>
      <c r="J253" s="3" t="str">
        <f>IF(ISBLANK([1]Worksheet!H254), "", [1]Worksheet!H254)</f>
        <v>v</v>
      </c>
      <c r="K253" s="3" t="str">
        <f>IF(ISBLANK([2]Worksheet!H254), "", [2]Worksheet!H254)</f>
        <v>v</v>
      </c>
      <c r="L253" s="3" t="str">
        <f>IF(ISBLANK([3]Worksheet!H254), "", [3]Worksheet!H254)</f>
        <v/>
      </c>
      <c r="M253" s="3" t="str">
        <f t="shared" si="6"/>
        <v>v(5)</v>
      </c>
      <c r="N253" s="3" t="str">
        <f>IF(ISBLANK([1]Worksheet!J254), "", [1]Worksheet!J254)</f>
        <v/>
      </c>
      <c r="O253" s="9" t="str">
        <f>IF([1]Worksheet!K254="","","v")</f>
        <v>v</v>
      </c>
      <c r="P253" s="2" t="str">
        <f>[1]Worksheet!L254</f>
        <v>Palsu</v>
      </c>
      <c r="Q253" s="2" t="str">
        <f>[2]Worksheet!L254</f>
        <v>Palsu</v>
      </c>
      <c r="R253" s="2" t="str">
        <f>[3]Worksheet!L254</f>
        <v>Asli</v>
      </c>
      <c r="S253" s="2" t="str">
        <f t="shared" si="7"/>
        <v>Palsu</v>
      </c>
      <c r="T253" s="3"/>
      <c r="U253" s="3"/>
      <c r="V253" s="3"/>
      <c r="W253" s="3"/>
    </row>
    <row r="254" spans="1:23" x14ac:dyDescent="0.25">
      <c r="A254" s="3" t="s">
        <v>879</v>
      </c>
      <c r="B254" s="3" t="s">
        <v>511</v>
      </c>
      <c r="C254" s="3">
        <v>5</v>
      </c>
      <c r="D254" s="3" t="s">
        <v>880</v>
      </c>
      <c r="E254" s="4" t="s">
        <v>698</v>
      </c>
      <c r="F254" s="3" t="s">
        <v>881</v>
      </c>
      <c r="G254" s="8" t="str">
        <f>IF(ISBLANK([1]Worksheet!G255), "", [1]Worksheet!G255)</f>
        <v/>
      </c>
      <c r="H254" s="3" t="str">
        <f>IF(ISBLANK([2]Worksheet!G255), "", [2]Worksheet!G255)</f>
        <v/>
      </c>
      <c r="I254" s="3" t="str">
        <f>IF(ISBLANK([3]Worksheet!G255), "", [3]Worksheet!G255)</f>
        <v/>
      </c>
      <c r="J254" s="3" t="str">
        <f>IF(ISBLANK([1]Worksheet!H255), "", [1]Worksheet!H255)</f>
        <v/>
      </c>
      <c r="K254" s="3" t="str">
        <f>IF(ISBLANK([2]Worksheet!H255), "", [2]Worksheet!H255)</f>
        <v>v</v>
      </c>
      <c r="L254" s="3" t="str">
        <f>IF(ISBLANK([3]Worksheet!H255), "", [3]Worksheet!H255)</f>
        <v>v</v>
      </c>
      <c r="M254" s="3" t="str">
        <f t="shared" si="6"/>
        <v/>
      </c>
      <c r="N254" s="3" t="str">
        <f>IF(ISBLANK([1]Worksheet!J255), "", [1]Worksheet!J255)</f>
        <v/>
      </c>
      <c r="O254" s="9" t="str">
        <f>IF([1]Worksheet!K255="","","v")</f>
        <v/>
      </c>
      <c r="P254" s="2" t="str">
        <f>[1]Worksheet!L255</f>
        <v>Asli</v>
      </c>
      <c r="Q254" s="2" t="str">
        <f>[2]Worksheet!L255</f>
        <v>Asli</v>
      </c>
      <c r="R254" s="2" t="str">
        <f>[3]Worksheet!L255</f>
        <v>Asli</v>
      </c>
      <c r="S254" s="2" t="str">
        <f t="shared" si="7"/>
        <v>Asli</v>
      </c>
      <c r="T254" s="3"/>
      <c r="U254" s="3"/>
      <c r="V254" s="3"/>
      <c r="W254" s="3"/>
    </row>
    <row r="255" spans="1:23" x14ac:dyDescent="0.25">
      <c r="A255" s="3" t="s">
        <v>439</v>
      </c>
      <c r="B255" s="3" t="s">
        <v>882</v>
      </c>
      <c r="C255" s="3">
        <v>5</v>
      </c>
      <c r="D255" s="3" t="s">
        <v>883</v>
      </c>
      <c r="E255" s="4" t="s">
        <v>884</v>
      </c>
      <c r="F255" s="3" t="s">
        <v>885</v>
      </c>
      <c r="G255" s="8" t="str">
        <f>IF(ISBLANK([1]Worksheet!G256), "", [1]Worksheet!G256)</f>
        <v/>
      </c>
      <c r="H255" s="3" t="str">
        <f>IF(ISBLANK([2]Worksheet!G256), "", [2]Worksheet!G256)</f>
        <v/>
      </c>
      <c r="I255" s="3" t="str">
        <f>IF(ISBLANK([3]Worksheet!G256), "", [3]Worksheet!G256)</f>
        <v/>
      </c>
      <c r="J255" s="3" t="str">
        <f>IF(ISBLANK([1]Worksheet!H256), "", [1]Worksheet!H256)</f>
        <v/>
      </c>
      <c r="K255" s="3" t="str">
        <f>IF(ISBLANK([2]Worksheet!H256), "", [2]Worksheet!H256)</f>
        <v/>
      </c>
      <c r="L255" s="3" t="str">
        <f>IF(ISBLANK([3]Worksheet!H256), "", [3]Worksheet!H256)</f>
        <v>v</v>
      </c>
      <c r="M255" s="3" t="str">
        <f t="shared" si="6"/>
        <v>v(38)</v>
      </c>
      <c r="N255" s="3" t="str">
        <f>IF(ISBLANK([1]Worksheet!J256), "", [1]Worksheet!J256)</f>
        <v/>
      </c>
      <c r="O255" s="9" t="str">
        <f>IF([1]Worksheet!K256="","","v")</f>
        <v/>
      </c>
      <c r="P255" s="2" t="str">
        <f>[1]Worksheet!L256</f>
        <v>Asli</v>
      </c>
      <c r="Q255" s="2" t="str">
        <f>[2]Worksheet!L256</f>
        <v>Asli</v>
      </c>
      <c r="R255" s="2" t="str">
        <f>[3]Worksheet!L256</f>
        <v>Asli</v>
      </c>
      <c r="S255" s="2" t="str">
        <f t="shared" si="7"/>
        <v>Asli</v>
      </c>
      <c r="T255" s="3"/>
      <c r="U255" s="3"/>
      <c r="V255" s="3"/>
      <c r="W255" s="3"/>
    </row>
    <row r="256" spans="1:23" ht="45" x14ac:dyDescent="0.25">
      <c r="A256" s="3" t="s">
        <v>402</v>
      </c>
      <c r="B256" s="3" t="s">
        <v>608</v>
      </c>
      <c r="C256" s="3">
        <v>4</v>
      </c>
      <c r="D256" s="3" t="s">
        <v>886</v>
      </c>
      <c r="E256" s="4" t="s">
        <v>887</v>
      </c>
      <c r="F256" s="3" t="s">
        <v>888</v>
      </c>
      <c r="G256" s="8" t="str">
        <f>IF(ISBLANK([1]Worksheet!G257), "", [1]Worksheet!G257)</f>
        <v/>
      </c>
      <c r="H256" s="3" t="str">
        <f>IF(ISBLANK([2]Worksheet!G257), "", [2]Worksheet!G257)</f>
        <v/>
      </c>
      <c r="I256" s="3" t="str">
        <f>IF(ISBLANK([3]Worksheet!G257), "", [3]Worksheet!G257)</f>
        <v/>
      </c>
      <c r="J256" s="3" t="str">
        <f>IF(ISBLANK([1]Worksheet!H257), "", [1]Worksheet!H257)</f>
        <v/>
      </c>
      <c r="K256" s="3" t="str">
        <f>IF(ISBLANK([2]Worksheet!H257), "", [2]Worksheet!H257)</f>
        <v/>
      </c>
      <c r="L256" s="3" t="str">
        <f>IF(ISBLANK([3]Worksheet!H257), "", [3]Worksheet!H257)</f>
        <v/>
      </c>
      <c r="M256" s="3" t="str">
        <f t="shared" si="6"/>
        <v>v(604)</v>
      </c>
      <c r="N256" s="3" t="str">
        <f>IF(ISBLANK([1]Worksheet!J257), "", [1]Worksheet!J257)</f>
        <v/>
      </c>
      <c r="O256" s="9" t="str">
        <f>IF([1]Worksheet!K257="","","v")</f>
        <v>v</v>
      </c>
      <c r="P256" s="2" t="str">
        <f>[1]Worksheet!L257</f>
        <v>Asli</v>
      </c>
      <c r="Q256" s="2" t="str">
        <f>[2]Worksheet!L257</f>
        <v>Asli</v>
      </c>
      <c r="R256" s="2" t="str">
        <f>[3]Worksheet!L257</f>
        <v>Asli</v>
      </c>
      <c r="S256" s="2" t="str">
        <f t="shared" si="7"/>
        <v>Asli</v>
      </c>
      <c r="T256" s="3"/>
      <c r="U256" s="3"/>
      <c r="V256" s="3"/>
      <c r="W256" s="3"/>
    </row>
    <row r="257" spans="1:23" x14ac:dyDescent="0.25">
      <c r="A257" s="3" t="s">
        <v>540</v>
      </c>
      <c r="B257" s="3" t="s">
        <v>815</v>
      </c>
      <c r="C257" s="3">
        <v>5</v>
      </c>
      <c r="D257" s="3" t="s">
        <v>889</v>
      </c>
      <c r="E257" s="4" t="s">
        <v>890</v>
      </c>
      <c r="F257" s="3" t="s">
        <v>891</v>
      </c>
      <c r="G257" s="8" t="str">
        <f>IF(ISBLANK([1]Worksheet!G258), "", [1]Worksheet!G258)</f>
        <v/>
      </c>
      <c r="H257" s="3" t="str">
        <f>IF(ISBLANK([2]Worksheet!G258), "", [2]Worksheet!G258)</f>
        <v/>
      </c>
      <c r="I257" s="3" t="str">
        <f>IF(ISBLANK([3]Worksheet!G258), "", [3]Worksheet!G258)</f>
        <v/>
      </c>
      <c r="J257" s="3" t="str">
        <f>IF(ISBLANK([1]Worksheet!H258), "", [1]Worksheet!H258)</f>
        <v/>
      </c>
      <c r="K257" s="3" t="str">
        <f>IF(ISBLANK([2]Worksheet!H258), "", [2]Worksheet!H258)</f>
        <v>v</v>
      </c>
      <c r="L257" s="3" t="str">
        <f>IF(ISBLANK([3]Worksheet!H258), "", [3]Worksheet!H258)</f>
        <v>v</v>
      </c>
      <c r="M257" s="3" t="str">
        <f t="shared" si="6"/>
        <v/>
      </c>
      <c r="N257" s="3" t="str">
        <f>IF(ISBLANK([1]Worksheet!J258), "", [1]Worksheet!J258)</f>
        <v/>
      </c>
      <c r="O257" s="9" t="str">
        <f>IF([1]Worksheet!K258="","","v")</f>
        <v/>
      </c>
      <c r="P257" s="2" t="str">
        <f>[1]Worksheet!L258</f>
        <v>Asli</v>
      </c>
      <c r="Q257" s="2" t="str">
        <f>[2]Worksheet!L258</f>
        <v>Asli</v>
      </c>
      <c r="R257" s="2" t="str">
        <f>[3]Worksheet!L258</f>
        <v>Asli</v>
      </c>
      <c r="S257" s="2" t="str">
        <f t="shared" si="7"/>
        <v>Asli</v>
      </c>
      <c r="T257" s="3"/>
      <c r="U257" s="3"/>
      <c r="V257" s="3"/>
      <c r="W257" s="3"/>
    </row>
    <row r="258" spans="1:23" x14ac:dyDescent="0.25">
      <c r="A258" s="3" t="s">
        <v>892</v>
      </c>
      <c r="B258" s="3" t="s">
        <v>376</v>
      </c>
      <c r="C258" s="3">
        <v>4</v>
      </c>
      <c r="D258" s="3" t="s">
        <v>893</v>
      </c>
      <c r="E258" s="4" t="s">
        <v>894</v>
      </c>
      <c r="F258" s="3" t="s">
        <v>895</v>
      </c>
      <c r="G258" s="8" t="str">
        <f>IF(ISBLANK([1]Worksheet!G259), "", [1]Worksheet!G259)</f>
        <v/>
      </c>
      <c r="H258" s="3" t="str">
        <f>IF(ISBLANK([2]Worksheet!G259), "", [2]Worksheet!G259)</f>
        <v/>
      </c>
      <c r="I258" s="3" t="str">
        <f>IF(ISBLANK([3]Worksheet!G259), "", [3]Worksheet!G259)</f>
        <v/>
      </c>
      <c r="J258" s="3" t="str">
        <f>IF(ISBLANK([1]Worksheet!H259), "", [1]Worksheet!H259)</f>
        <v/>
      </c>
      <c r="K258" s="3" t="str">
        <f>IF(ISBLANK([2]Worksheet!H259), "", [2]Worksheet!H259)</f>
        <v/>
      </c>
      <c r="L258" s="3" t="str">
        <f>IF(ISBLANK([3]Worksheet!H259), "", [3]Worksheet!H259)</f>
        <v/>
      </c>
      <c r="M258" s="3" t="str">
        <f t="shared" si="6"/>
        <v/>
      </c>
      <c r="N258" s="3" t="str">
        <f>IF(ISBLANK([1]Worksheet!J259), "", [1]Worksheet!J259)</f>
        <v/>
      </c>
      <c r="O258" s="9" t="str">
        <f>IF([1]Worksheet!K259="","","v")</f>
        <v>v</v>
      </c>
      <c r="P258" s="2" t="str">
        <f>[1]Worksheet!L259</f>
        <v>Asli</v>
      </c>
      <c r="Q258" s="2" t="str">
        <f>[2]Worksheet!L259</f>
        <v>Asli</v>
      </c>
      <c r="R258" s="2" t="str">
        <f>[3]Worksheet!L259</f>
        <v>Asli</v>
      </c>
      <c r="S258" s="2" t="str">
        <f t="shared" si="7"/>
        <v>Asli</v>
      </c>
      <c r="T258" s="3"/>
      <c r="U258" s="3"/>
      <c r="V258" s="3"/>
      <c r="W258" s="3"/>
    </row>
    <row r="259" spans="1:23" x14ac:dyDescent="0.25">
      <c r="A259" s="3" t="s">
        <v>896</v>
      </c>
      <c r="B259" s="3" t="s">
        <v>897</v>
      </c>
      <c r="C259" s="3">
        <v>1</v>
      </c>
      <c r="D259" s="3" t="s">
        <v>898</v>
      </c>
      <c r="E259" s="4" t="s">
        <v>899</v>
      </c>
      <c r="F259" s="3" t="s">
        <v>900</v>
      </c>
      <c r="G259" s="8" t="str">
        <f>IF(ISBLANK([1]Worksheet!G260), "", [1]Worksheet!G260)</f>
        <v/>
      </c>
      <c r="H259" s="3" t="str">
        <f>IF(ISBLANK([2]Worksheet!G260), "", [2]Worksheet!G260)</f>
        <v/>
      </c>
      <c r="I259" s="3" t="str">
        <f>IF(ISBLANK([3]Worksheet!G260), "", [3]Worksheet!G260)</f>
        <v/>
      </c>
      <c r="J259" s="3" t="str">
        <f>IF(ISBLANK([1]Worksheet!H260), "", [1]Worksheet!H260)</f>
        <v/>
      </c>
      <c r="K259" s="3" t="str">
        <f>IF(ISBLANK([2]Worksheet!H260), "", [2]Worksheet!H260)</f>
        <v/>
      </c>
      <c r="L259" s="3" t="str">
        <f>IF(ISBLANK([3]Worksheet!H260), "", [3]Worksheet!H260)</f>
        <v/>
      </c>
      <c r="M259" s="3" t="str">
        <f t="shared" ref="M259:M322" si="8">IF(AND(LEN(SUBSTITUTE(F259," ",""))&gt;=50, LEN(SUBSTITUTE(F259," ",""))&lt;=250), "","v("&amp;LEN(SUBSTITUTE(F259," ",""))&amp;")")</f>
        <v>v(19)</v>
      </c>
      <c r="N259" s="3" t="str">
        <f>IF(ISBLANK([1]Worksheet!J260), "", [1]Worksheet!J260)</f>
        <v/>
      </c>
      <c r="O259" s="9" t="str">
        <f>IF([1]Worksheet!K260="","","v")</f>
        <v/>
      </c>
      <c r="P259" s="2" t="str">
        <f>[1]Worksheet!L260</f>
        <v>Asli</v>
      </c>
      <c r="Q259" s="2" t="str">
        <f>[2]Worksheet!L260</f>
        <v>Asli</v>
      </c>
      <c r="R259" s="2" t="str">
        <f>[3]Worksheet!L260</f>
        <v>Asli</v>
      </c>
      <c r="S259" s="2" t="str">
        <f t="shared" ref="S259:S322" si="9">IF(COUNTIF(P259:R259,"Asli")&gt;COUNTIF(P259:R259,"Palsu"),"Asli","Palsu")</f>
        <v>Asli</v>
      </c>
      <c r="T259" s="3"/>
      <c r="U259" s="3"/>
      <c r="V259" s="3"/>
      <c r="W259" s="3"/>
    </row>
    <row r="260" spans="1:23" x14ac:dyDescent="0.25">
      <c r="A260" s="3" t="s">
        <v>380</v>
      </c>
      <c r="B260" s="3" t="s">
        <v>477</v>
      </c>
      <c r="C260" s="3">
        <v>4</v>
      </c>
      <c r="D260" s="3" t="s">
        <v>901</v>
      </c>
      <c r="E260" s="4" t="s">
        <v>902</v>
      </c>
      <c r="F260" s="3" t="s">
        <v>903</v>
      </c>
      <c r="G260" s="8" t="str">
        <f>IF(ISBLANK([1]Worksheet!G261), "", [1]Worksheet!G261)</f>
        <v/>
      </c>
      <c r="H260" s="3" t="str">
        <f>IF(ISBLANK([2]Worksheet!G261), "", [2]Worksheet!G261)</f>
        <v/>
      </c>
      <c r="I260" s="3" t="str">
        <f>IF(ISBLANK([3]Worksheet!G261), "", [3]Worksheet!G261)</f>
        <v/>
      </c>
      <c r="J260" s="3" t="str">
        <f>IF(ISBLANK([1]Worksheet!H261), "", [1]Worksheet!H261)</f>
        <v>v</v>
      </c>
      <c r="K260" s="3" t="str">
        <f>IF(ISBLANK([2]Worksheet!H261), "", [2]Worksheet!H261)</f>
        <v>v</v>
      </c>
      <c r="L260" s="3" t="str">
        <f>IF(ISBLANK([3]Worksheet!H261), "", [3]Worksheet!H261)</f>
        <v>v</v>
      </c>
      <c r="M260" s="3" t="str">
        <f t="shared" si="8"/>
        <v>v(17)</v>
      </c>
      <c r="N260" s="3" t="str">
        <f>IF(ISBLANK([1]Worksheet!J261), "", [1]Worksheet!J261)</f>
        <v/>
      </c>
      <c r="O260" s="9" t="str">
        <f>IF([1]Worksheet!K261="","","v")</f>
        <v>v</v>
      </c>
      <c r="P260" s="2" t="str">
        <f>[1]Worksheet!L261</f>
        <v>Palsu</v>
      </c>
      <c r="Q260" s="2" t="str">
        <f>[2]Worksheet!L261</f>
        <v>Palsu</v>
      </c>
      <c r="R260" s="2" t="str">
        <f>[3]Worksheet!L261</f>
        <v>Palsu</v>
      </c>
      <c r="S260" s="2" t="str">
        <f t="shared" si="9"/>
        <v>Palsu</v>
      </c>
      <c r="T260" s="3"/>
      <c r="U260" s="3"/>
      <c r="V260" s="3"/>
      <c r="W260" s="3"/>
    </row>
    <row r="261" spans="1:23" x14ac:dyDescent="0.25">
      <c r="A261" s="3" t="s">
        <v>904</v>
      </c>
      <c r="B261" s="3" t="s">
        <v>458</v>
      </c>
      <c r="C261" s="3">
        <v>5</v>
      </c>
      <c r="D261" s="3" t="s">
        <v>905</v>
      </c>
      <c r="E261" s="4" t="s">
        <v>906</v>
      </c>
      <c r="F261" s="3" t="s">
        <v>907</v>
      </c>
      <c r="G261" s="8" t="str">
        <f>IF(ISBLANK([1]Worksheet!G262), "", [1]Worksheet!G262)</f>
        <v/>
      </c>
      <c r="H261" s="3" t="str">
        <f>IF(ISBLANK([2]Worksheet!G262), "", [2]Worksheet!G262)</f>
        <v/>
      </c>
      <c r="I261" s="3" t="str">
        <f>IF(ISBLANK([3]Worksheet!G262), "", [3]Worksheet!G262)</f>
        <v/>
      </c>
      <c r="J261" s="3" t="str">
        <f>IF(ISBLANK([1]Worksheet!H262), "", [1]Worksheet!H262)</f>
        <v/>
      </c>
      <c r="K261" s="3" t="str">
        <f>IF(ISBLANK([2]Worksheet!H262), "", [2]Worksheet!H262)</f>
        <v>v</v>
      </c>
      <c r="L261" s="3" t="str">
        <f>IF(ISBLANK([3]Worksheet!H262), "", [3]Worksheet!H262)</f>
        <v>v</v>
      </c>
      <c r="M261" s="3" t="str">
        <f t="shared" si="8"/>
        <v/>
      </c>
      <c r="N261" s="3" t="str">
        <f>IF(ISBLANK([1]Worksheet!J262), "", [1]Worksheet!J262)</f>
        <v/>
      </c>
      <c r="O261" s="9" t="str">
        <f>IF([1]Worksheet!K262="","","v")</f>
        <v/>
      </c>
      <c r="P261" s="2" t="str">
        <f>[1]Worksheet!L262</f>
        <v>Asli</v>
      </c>
      <c r="Q261" s="2" t="str">
        <f>[2]Worksheet!L262</f>
        <v>Asli</v>
      </c>
      <c r="R261" s="2" t="str">
        <f>[3]Worksheet!L262</f>
        <v>Asli</v>
      </c>
      <c r="S261" s="2" t="str">
        <f t="shared" si="9"/>
        <v>Asli</v>
      </c>
      <c r="T261" s="3"/>
      <c r="U261" s="3"/>
      <c r="V261" s="3"/>
      <c r="W261" s="3"/>
    </row>
    <row r="262" spans="1:23" x14ac:dyDescent="0.25">
      <c r="A262" s="3" t="s">
        <v>380</v>
      </c>
      <c r="B262" s="3" t="s">
        <v>595</v>
      </c>
      <c r="C262" s="3">
        <v>5</v>
      </c>
      <c r="D262" s="3" t="s">
        <v>908</v>
      </c>
      <c r="E262" s="4" t="s">
        <v>496</v>
      </c>
      <c r="F262" s="3" t="s">
        <v>909</v>
      </c>
      <c r="G262" s="8" t="str">
        <f>IF(ISBLANK([1]Worksheet!G263), "", [1]Worksheet!G263)</f>
        <v/>
      </c>
      <c r="H262" s="3" t="str">
        <f>IF(ISBLANK([2]Worksheet!G263), "", [2]Worksheet!G263)</f>
        <v/>
      </c>
      <c r="I262" s="3" t="str">
        <f>IF(ISBLANK([3]Worksheet!G263), "", [3]Worksheet!G263)</f>
        <v/>
      </c>
      <c r="J262" s="3" t="str">
        <f>IF(ISBLANK([1]Worksheet!H263), "", [1]Worksheet!H263)</f>
        <v/>
      </c>
      <c r="K262" s="3" t="str">
        <f>IF(ISBLANK([2]Worksheet!H263), "", [2]Worksheet!H263)</f>
        <v/>
      </c>
      <c r="L262" s="3" t="str">
        <f>IF(ISBLANK([3]Worksheet!H263), "", [3]Worksheet!H263)</f>
        <v>v</v>
      </c>
      <c r="M262" s="3" t="str">
        <f t="shared" si="8"/>
        <v/>
      </c>
      <c r="N262" s="3" t="str">
        <f>IF(ISBLANK([1]Worksheet!J263), "", [1]Worksheet!J263)</f>
        <v/>
      </c>
      <c r="O262" s="9" t="str">
        <f>IF([1]Worksheet!K263="","","v")</f>
        <v/>
      </c>
      <c r="P262" s="2" t="str">
        <f>[1]Worksheet!L263</f>
        <v>Asli</v>
      </c>
      <c r="Q262" s="2" t="str">
        <f>[2]Worksheet!L263</f>
        <v>Asli</v>
      </c>
      <c r="R262" s="2" t="str">
        <f>[3]Worksheet!L263</f>
        <v>Asli</v>
      </c>
      <c r="S262" s="2" t="str">
        <f t="shared" si="9"/>
        <v>Asli</v>
      </c>
      <c r="T262" s="3"/>
      <c r="U262" s="3"/>
      <c r="V262" s="3"/>
      <c r="W262" s="3"/>
    </row>
    <row r="263" spans="1:23" x14ac:dyDescent="0.25">
      <c r="A263" s="3" t="s">
        <v>476</v>
      </c>
      <c r="B263" s="3" t="s">
        <v>494</v>
      </c>
      <c r="C263" s="3">
        <v>5</v>
      </c>
      <c r="D263" s="3" t="s">
        <v>910</v>
      </c>
      <c r="E263" s="4" t="s">
        <v>911</v>
      </c>
      <c r="F263" s="3" t="s">
        <v>912</v>
      </c>
      <c r="G263" s="8" t="str">
        <f>IF(ISBLANK([1]Worksheet!G264), "", [1]Worksheet!G264)</f>
        <v/>
      </c>
      <c r="H263" s="3" t="str">
        <f>IF(ISBLANK([2]Worksheet!G264), "", [2]Worksheet!G264)</f>
        <v/>
      </c>
      <c r="I263" s="3" t="str">
        <f>IF(ISBLANK([3]Worksheet!G264), "", [3]Worksheet!G264)</f>
        <v/>
      </c>
      <c r="J263" s="3" t="str">
        <f>IF(ISBLANK([1]Worksheet!H264), "", [1]Worksheet!H264)</f>
        <v>v</v>
      </c>
      <c r="K263" s="3" t="str">
        <f>IF(ISBLANK([2]Worksheet!H264), "", [2]Worksheet!H264)</f>
        <v>v</v>
      </c>
      <c r="L263" s="3" t="str">
        <f>IF(ISBLANK([3]Worksheet!H264), "", [3]Worksheet!H264)</f>
        <v>v</v>
      </c>
      <c r="M263" s="3" t="str">
        <f t="shared" si="8"/>
        <v>v(6)</v>
      </c>
      <c r="N263" s="3" t="str">
        <f>IF(ISBLANK([1]Worksheet!J264), "", [1]Worksheet!J264)</f>
        <v/>
      </c>
      <c r="O263" s="9" t="str">
        <f>IF([1]Worksheet!K264="","","v")</f>
        <v>v</v>
      </c>
      <c r="P263" s="2" t="str">
        <f>[1]Worksheet!L264</f>
        <v>Palsu</v>
      </c>
      <c r="Q263" s="2" t="str">
        <f>[2]Worksheet!L264</f>
        <v>Palsu</v>
      </c>
      <c r="R263" s="2" t="str">
        <f>[3]Worksheet!L264</f>
        <v>Palsu</v>
      </c>
      <c r="S263" s="2" t="str">
        <f t="shared" si="9"/>
        <v>Palsu</v>
      </c>
      <c r="T263" s="3"/>
      <c r="U263" s="3"/>
      <c r="V263" s="3"/>
      <c r="W263" s="3"/>
    </row>
    <row r="264" spans="1:23" x14ac:dyDescent="0.25">
      <c r="A264" s="3" t="s">
        <v>913</v>
      </c>
      <c r="B264" s="3" t="s">
        <v>536</v>
      </c>
      <c r="C264" s="3">
        <v>3</v>
      </c>
      <c r="D264" s="3" t="s">
        <v>914</v>
      </c>
      <c r="E264" s="4" t="s">
        <v>584</v>
      </c>
      <c r="F264" s="3" t="s">
        <v>915</v>
      </c>
      <c r="G264" s="8" t="str">
        <f>IF(ISBLANK([1]Worksheet!G265), "", [1]Worksheet!G265)</f>
        <v/>
      </c>
      <c r="H264" s="3" t="str">
        <f>IF(ISBLANK([2]Worksheet!G265), "", [2]Worksheet!G265)</f>
        <v/>
      </c>
      <c r="I264" s="3" t="str">
        <f>IF(ISBLANK([3]Worksheet!G265), "", [3]Worksheet!G265)</f>
        <v/>
      </c>
      <c r="J264" s="3" t="str">
        <f>IF(ISBLANK([1]Worksheet!H265), "", [1]Worksheet!H265)</f>
        <v/>
      </c>
      <c r="K264" s="3" t="str">
        <f>IF(ISBLANK([2]Worksheet!H265), "", [2]Worksheet!H265)</f>
        <v/>
      </c>
      <c r="L264" s="3" t="str">
        <f>IF(ISBLANK([3]Worksheet!H265), "", [3]Worksheet!H265)</f>
        <v/>
      </c>
      <c r="M264" s="3" t="str">
        <f t="shared" si="8"/>
        <v/>
      </c>
      <c r="N264" s="3" t="str">
        <f>IF(ISBLANK([1]Worksheet!J265), "", [1]Worksheet!J265)</f>
        <v/>
      </c>
      <c r="O264" s="9" t="str">
        <f>IF([1]Worksheet!K265="","","v")</f>
        <v/>
      </c>
      <c r="P264" s="2" t="str">
        <f>[1]Worksheet!L265</f>
        <v>Asli</v>
      </c>
      <c r="Q264" s="2" t="str">
        <f>[2]Worksheet!L265</f>
        <v>Asli</v>
      </c>
      <c r="R264" s="2" t="str">
        <f>[3]Worksheet!L265</f>
        <v>Asli</v>
      </c>
      <c r="S264" s="2" t="str">
        <f t="shared" si="9"/>
        <v>Asli</v>
      </c>
      <c r="T264" s="3"/>
      <c r="U264" s="3"/>
      <c r="V264" s="3"/>
      <c r="W264" s="3"/>
    </row>
    <row r="265" spans="1:23" x14ac:dyDescent="0.25">
      <c r="A265" s="3" t="s">
        <v>462</v>
      </c>
      <c r="B265" s="3" t="s">
        <v>432</v>
      </c>
      <c r="C265" s="3">
        <v>2</v>
      </c>
      <c r="D265" s="3" t="s">
        <v>916</v>
      </c>
      <c r="E265" s="4" t="s">
        <v>917</v>
      </c>
      <c r="F265" s="3" t="s">
        <v>918</v>
      </c>
      <c r="G265" s="8" t="str">
        <f>IF(ISBLANK([1]Worksheet!G266), "", [1]Worksheet!G266)</f>
        <v/>
      </c>
      <c r="H265" s="3" t="str">
        <f>IF(ISBLANK([2]Worksheet!G266), "", [2]Worksheet!G266)</f>
        <v>v</v>
      </c>
      <c r="I265" s="3" t="str">
        <f>IF(ISBLANK([3]Worksheet!G266), "", [3]Worksheet!G266)</f>
        <v/>
      </c>
      <c r="J265" s="3" t="str">
        <f>IF(ISBLANK([1]Worksheet!H266), "", [1]Worksheet!H266)</f>
        <v/>
      </c>
      <c r="K265" s="3" t="str">
        <f>IF(ISBLANK([2]Worksheet!H266), "", [2]Worksheet!H266)</f>
        <v>v</v>
      </c>
      <c r="L265" s="3" t="str">
        <f>IF(ISBLANK([3]Worksheet!H266), "", [3]Worksheet!H266)</f>
        <v>v</v>
      </c>
      <c r="M265" s="3" t="str">
        <f t="shared" si="8"/>
        <v>v(12)</v>
      </c>
      <c r="N265" s="3" t="str">
        <f>IF(ISBLANK([1]Worksheet!J266), "", [1]Worksheet!J266)</f>
        <v/>
      </c>
      <c r="O265" s="9" t="str">
        <f>IF([1]Worksheet!K266="","","v")</f>
        <v/>
      </c>
      <c r="P265" s="2" t="str">
        <f>[1]Worksheet!L266</f>
        <v>Asli</v>
      </c>
      <c r="Q265" s="2" t="str">
        <f>[2]Worksheet!L266</f>
        <v>Palsu</v>
      </c>
      <c r="R265" s="2" t="str">
        <f>[3]Worksheet!L266</f>
        <v>Asli</v>
      </c>
      <c r="S265" s="2" t="str">
        <f t="shared" si="9"/>
        <v>Asli</v>
      </c>
      <c r="T265" s="3"/>
      <c r="U265" s="3"/>
      <c r="V265" s="3"/>
      <c r="W265" s="3"/>
    </row>
    <row r="266" spans="1:23" x14ac:dyDescent="0.25">
      <c r="A266" s="3" t="s">
        <v>919</v>
      </c>
      <c r="B266" s="3" t="s">
        <v>427</v>
      </c>
      <c r="C266" s="3">
        <v>5</v>
      </c>
      <c r="D266" s="3" t="s">
        <v>920</v>
      </c>
      <c r="E266" s="4" t="s">
        <v>870</v>
      </c>
      <c r="F266" s="3" t="s">
        <v>921</v>
      </c>
      <c r="G266" s="8" t="str">
        <f>IF(ISBLANK([1]Worksheet!G267), "", [1]Worksheet!G267)</f>
        <v/>
      </c>
      <c r="H266" s="3" t="str">
        <f>IF(ISBLANK([2]Worksheet!G267), "", [2]Worksheet!G267)</f>
        <v/>
      </c>
      <c r="I266" s="3" t="str">
        <f>IF(ISBLANK([3]Worksheet!G267), "", [3]Worksheet!G267)</f>
        <v/>
      </c>
      <c r="J266" s="3" t="str">
        <f>IF(ISBLANK([1]Worksheet!H267), "", [1]Worksheet!H267)</f>
        <v>v</v>
      </c>
      <c r="K266" s="3" t="str">
        <f>IF(ISBLANK([2]Worksheet!H267), "", [2]Worksheet!H267)</f>
        <v>v</v>
      </c>
      <c r="L266" s="3" t="str">
        <f>IF(ISBLANK([3]Worksheet!H267), "", [3]Worksheet!H267)</f>
        <v/>
      </c>
      <c r="M266" s="3" t="str">
        <f t="shared" si="8"/>
        <v>v(7)</v>
      </c>
      <c r="N266" s="3" t="str">
        <f>IF(ISBLANK([1]Worksheet!J267), "", [1]Worksheet!J267)</f>
        <v/>
      </c>
      <c r="O266" s="9" t="str">
        <f>IF([1]Worksheet!K267="","","v")</f>
        <v>v</v>
      </c>
      <c r="P266" s="2" t="str">
        <f>[1]Worksheet!L267</f>
        <v>Palsu</v>
      </c>
      <c r="Q266" s="2" t="str">
        <f>[2]Worksheet!L267</f>
        <v>Palsu</v>
      </c>
      <c r="R266" s="2" t="str">
        <f>[3]Worksheet!L267</f>
        <v>Asli</v>
      </c>
      <c r="S266" s="2" t="str">
        <f t="shared" si="9"/>
        <v>Palsu</v>
      </c>
      <c r="T266" s="3"/>
      <c r="U266" s="3"/>
      <c r="V266" s="3"/>
      <c r="W266" s="3"/>
    </row>
    <row r="267" spans="1:23" x14ac:dyDescent="0.25">
      <c r="A267" s="3" t="s">
        <v>827</v>
      </c>
      <c r="B267" s="3" t="s">
        <v>419</v>
      </c>
      <c r="C267" s="3">
        <v>5</v>
      </c>
      <c r="D267" s="3" t="s">
        <v>922</v>
      </c>
      <c r="E267" s="4" t="s">
        <v>923</v>
      </c>
      <c r="F267" s="3" t="s">
        <v>924</v>
      </c>
      <c r="G267" s="8" t="str">
        <f>IF(ISBLANK([1]Worksheet!G268), "", [1]Worksheet!G268)</f>
        <v/>
      </c>
      <c r="H267" s="3" t="str">
        <f>IF(ISBLANK([2]Worksheet!G268), "", [2]Worksheet!G268)</f>
        <v/>
      </c>
      <c r="I267" s="3" t="str">
        <f>IF(ISBLANK([3]Worksheet!G268), "", [3]Worksheet!G268)</f>
        <v/>
      </c>
      <c r="J267" s="3" t="str">
        <f>IF(ISBLANK([1]Worksheet!H268), "", [1]Worksheet!H268)</f>
        <v>v</v>
      </c>
      <c r="K267" s="3" t="str">
        <f>IF(ISBLANK([2]Worksheet!H268), "", [2]Worksheet!H268)</f>
        <v>v</v>
      </c>
      <c r="L267" s="3" t="str">
        <f>IF(ISBLANK([3]Worksheet!H268), "", [3]Worksheet!H268)</f>
        <v>v</v>
      </c>
      <c r="M267" s="3" t="str">
        <f t="shared" si="8"/>
        <v>v(12)</v>
      </c>
      <c r="N267" s="3" t="str">
        <f>IF(ISBLANK([1]Worksheet!J268), "", [1]Worksheet!J268)</f>
        <v/>
      </c>
      <c r="O267" s="9" t="str">
        <f>IF([1]Worksheet!K268="","","v")</f>
        <v>v</v>
      </c>
      <c r="P267" s="2" t="str">
        <f>[1]Worksheet!L268</f>
        <v>Palsu</v>
      </c>
      <c r="Q267" s="2" t="str">
        <f>[2]Worksheet!L268</f>
        <v>Palsu</v>
      </c>
      <c r="R267" s="2" t="str">
        <f>[3]Worksheet!L268</f>
        <v>Palsu</v>
      </c>
      <c r="S267" s="2" t="str">
        <f t="shared" si="9"/>
        <v>Palsu</v>
      </c>
      <c r="T267" s="3"/>
      <c r="U267" s="3"/>
      <c r="V267" s="3"/>
      <c r="W267" s="3"/>
    </row>
    <row r="268" spans="1:23" x14ac:dyDescent="0.25">
      <c r="A268" s="3" t="s">
        <v>540</v>
      </c>
      <c r="B268" s="3" t="s">
        <v>815</v>
      </c>
      <c r="C268" s="3">
        <v>5</v>
      </c>
      <c r="D268" s="3" t="s">
        <v>925</v>
      </c>
      <c r="E268" s="4" t="s">
        <v>890</v>
      </c>
      <c r="F268" s="3" t="s">
        <v>926</v>
      </c>
      <c r="G268" s="8" t="str">
        <f>IF(ISBLANK([1]Worksheet!G269), "", [1]Worksheet!G269)</f>
        <v/>
      </c>
      <c r="H268" s="3" t="str">
        <f>IF(ISBLANK([2]Worksheet!G269), "", [2]Worksheet!G269)</f>
        <v/>
      </c>
      <c r="I268" s="3" t="str">
        <f>IF(ISBLANK([3]Worksheet!G269), "", [3]Worksheet!G269)</f>
        <v/>
      </c>
      <c r="J268" s="3" t="str">
        <f>IF(ISBLANK([1]Worksheet!H269), "", [1]Worksheet!H269)</f>
        <v>v</v>
      </c>
      <c r="K268" s="3" t="str">
        <f>IF(ISBLANK([2]Worksheet!H269), "", [2]Worksheet!H269)</f>
        <v/>
      </c>
      <c r="L268" s="3" t="str">
        <f>IF(ISBLANK([3]Worksheet!H269), "", [3]Worksheet!H269)</f>
        <v>v</v>
      </c>
      <c r="M268" s="3" t="str">
        <f t="shared" si="8"/>
        <v/>
      </c>
      <c r="N268" s="3" t="str">
        <f>IF(ISBLANK([1]Worksheet!J269), "", [1]Worksheet!J269)</f>
        <v/>
      </c>
      <c r="O268" s="9" t="str">
        <f>IF([1]Worksheet!K269="","","v")</f>
        <v>v</v>
      </c>
      <c r="P268" s="2" t="str">
        <f>[1]Worksheet!L269</f>
        <v>Asli</v>
      </c>
      <c r="Q268" s="2" t="str">
        <f>[2]Worksheet!L269</f>
        <v>Asli</v>
      </c>
      <c r="R268" s="2" t="str">
        <f>[3]Worksheet!L269</f>
        <v>Asli</v>
      </c>
      <c r="S268" s="2" t="str">
        <f t="shared" si="9"/>
        <v>Asli</v>
      </c>
      <c r="T268" s="3"/>
      <c r="U268" s="3"/>
      <c r="V268" s="3"/>
      <c r="W268" s="3"/>
    </row>
    <row r="269" spans="1:23" x14ac:dyDescent="0.25">
      <c r="A269" s="3" t="s">
        <v>927</v>
      </c>
      <c r="B269" s="3" t="s">
        <v>414</v>
      </c>
      <c r="C269" s="3">
        <v>5</v>
      </c>
      <c r="D269" s="3" t="s">
        <v>928</v>
      </c>
      <c r="E269" s="4" t="s">
        <v>929</v>
      </c>
      <c r="F269" s="3" t="s">
        <v>930</v>
      </c>
      <c r="G269" s="8" t="str">
        <f>IF(ISBLANK([1]Worksheet!G270), "", [1]Worksheet!G270)</f>
        <v/>
      </c>
      <c r="H269" s="3" t="str">
        <f>IF(ISBLANK([2]Worksheet!G270), "", [2]Worksheet!G270)</f>
        <v/>
      </c>
      <c r="I269" s="3" t="str">
        <f>IF(ISBLANK([3]Worksheet!G270), "", [3]Worksheet!G270)</f>
        <v/>
      </c>
      <c r="J269" s="3" t="str">
        <f>IF(ISBLANK([1]Worksheet!H270), "", [1]Worksheet!H270)</f>
        <v>v</v>
      </c>
      <c r="K269" s="3" t="str">
        <f>IF(ISBLANK([2]Worksheet!H270), "", [2]Worksheet!H270)</f>
        <v>v</v>
      </c>
      <c r="L269" s="3" t="str">
        <f>IF(ISBLANK([3]Worksheet!H270), "", [3]Worksheet!H270)</f>
        <v/>
      </c>
      <c r="M269" s="3" t="str">
        <f t="shared" si="8"/>
        <v>v(33)</v>
      </c>
      <c r="N269" s="3" t="str">
        <f>IF(ISBLANK([1]Worksheet!J270), "", [1]Worksheet!J270)</f>
        <v/>
      </c>
      <c r="O269" s="9" t="str">
        <f>IF([1]Worksheet!K270="","","v")</f>
        <v/>
      </c>
      <c r="P269" s="2" t="str">
        <f>[1]Worksheet!L270</f>
        <v>Asli</v>
      </c>
      <c r="Q269" s="2" t="str">
        <f>[2]Worksheet!L270</f>
        <v>Asli</v>
      </c>
      <c r="R269" s="2" t="str">
        <f>[3]Worksheet!L270</f>
        <v>Asli</v>
      </c>
      <c r="S269" s="2" t="str">
        <f t="shared" si="9"/>
        <v>Asli</v>
      </c>
      <c r="T269" s="3"/>
      <c r="U269" s="3"/>
      <c r="V269" s="3"/>
      <c r="W269" s="3"/>
    </row>
    <row r="270" spans="1:23" x14ac:dyDescent="0.25">
      <c r="A270" s="3" t="s">
        <v>931</v>
      </c>
      <c r="B270" s="3" t="s">
        <v>932</v>
      </c>
      <c r="C270" s="3">
        <v>5</v>
      </c>
      <c r="D270" s="3" t="s">
        <v>933</v>
      </c>
      <c r="E270" s="4" t="s">
        <v>934</v>
      </c>
      <c r="F270" s="3" t="s">
        <v>935</v>
      </c>
      <c r="G270" s="8" t="str">
        <f>IF(ISBLANK([1]Worksheet!G271), "", [1]Worksheet!G271)</f>
        <v/>
      </c>
      <c r="H270" s="3" t="str">
        <f>IF(ISBLANK([2]Worksheet!G271), "", [2]Worksheet!G271)</f>
        <v/>
      </c>
      <c r="I270" s="3" t="str">
        <f>IF(ISBLANK([3]Worksheet!G271), "", [3]Worksheet!G271)</f>
        <v/>
      </c>
      <c r="J270" s="3" t="str">
        <f>IF(ISBLANK([1]Worksheet!H271), "", [1]Worksheet!H271)</f>
        <v>v</v>
      </c>
      <c r="K270" s="3" t="str">
        <f>IF(ISBLANK([2]Worksheet!H271), "", [2]Worksheet!H271)</f>
        <v>v</v>
      </c>
      <c r="L270" s="3" t="str">
        <f>IF(ISBLANK([3]Worksheet!H271), "", [3]Worksheet!H271)</f>
        <v>v</v>
      </c>
      <c r="M270" s="3" t="str">
        <f t="shared" si="8"/>
        <v/>
      </c>
      <c r="N270" s="3" t="str">
        <f>IF(ISBLANK([1]Worksheet!J271), "", [1]Worksheet!J271)</f>
        <v/>
      </c>
      <c r="O270" s="9" t="str">
        <f>IF([1]Worksheet!K271="","","v")</f>
        <v/>
      </c>
      <c r="P270" s="2" t="str">
        <f>[1]Worksheet!L271</f>
        <v>Asli</v>
      </c>
      <c r="Q270" s="2" t="str">
        <f>[2]Worksheet!L271</f>
        <v>Asli</v>
      </c>
      <c r="R270" s="2" t="str">
        <f>[3]Worksheet!L271</f>
        <v>Asli</v>
      </c>
      <c r="S270" s="2" t="str">
        <f t="shared" si="9"/>
        <v>Asli</v>
      </c>
      <c r="T270" s="3"/>
      <c r="U270" s="3"/>
      <c r="V270" s="3"/>
      <c r="W270" s="3"/>
    </row>
    <row r="271" spans="1:23" x14ac:dyDescent="0.25">
      <c r="A271" s="3" t="s">
        <v>936</v>
      </c>
      <c r="B271" s="3" t="s">
        <v>937</v>
      </c>
      <c r="C271" s="3">
        <v>4</v>
      </c>
      <c r="D271" s="3" t="s">
        <v>938</v>
      </c>
      <c r="E271" s="4" t="s">
        <v>939</v>
      </c>
      <c r="F271" s="3" t="s">
        <v>940</v>
      </c>
      <c r="G271" s="8" t="str">
        <f>IF(ISBLANK([1]Worksheet!G272), "", [1]Worksheet!G272)</f>
        <v/>
      </c>
      <c r="H271" s="3" t="str">
        <f>IF(ISBLANK([2]Worksheet!G272), "", [2]Worksheet!G272)</f>
        <v/>
      </c>
      <c r="I271" s="3" t="str">
        <f>IF(ISBLANK([3]Worksheet!G272), "", [3]Worksheet!G272)</f>
        <v/>
      </c>
      <c r="J271" s="3" t="str">
        <f>IF(ISBLANK([1]Worksheet!H272), "", [1]Worksheet!H272)</f>
        <v/>
      </c>
      <c r="K271" s="3" t="str">
        <f>IF(ISBLANK([2]Worksheet!H272), "", [2]Worksheet!H272)</f>
        <v>v</v>
      </c>
      <c r="L271" s="3" t="str">
        <f>IF(ISBLANK([3]Worksheet!H272), "", [3]Worksheet!H272)</f>
        <v>v</v>
      </c>
      <c r="M271" s="3" t="str">
        <f t="shared" si="8"/>
        <v/>
      </c>
      <c r="N271" s="3" t="str">
        <f>IF(ISBLANK([1]Worksheet!J272), "", [1]Worksheet!J272)</f>
        <v/>
      </c>
      <c r="O271" s="9" t="str">
        <f>IF([1]Worksheet!K272="","","v")</f>
        <v/>
      </c>
      <c r="P271" s="2" t="str">
        <f>[1]Worksheet!L272</f>
        <v>Asli</v>
      </c>
      <c r="Q271" s="2" t="str">
        <f>[2]Worksheet!L272</f>
        <v>Asli</v>
      </c>
      <c r="R271" s="2" t="str">
        <f>[3]Worksheet!L272</f>
        <v>Asli</v>
      </c>
      <c r="S271" s="2" t="str">
        <f t="shared" si="9"/>
        <v>Asli</v>
      </c>
      <c r="T271" s="3"/>
      <c r="U271" s="3"/>
      <c r="V271" s="3"/>
      <c r="W271" s="3"/>
    </row>
    <row r="272" spans="1:23" x14ac:dyDescent="0.25">
      <c r="A272" s="3" t="s">
        <v>380</v>
      </c>
      <c r="B272" s="3" t="s">
        <v>595</v>
      </c>
      <c r="C272" s="3">
        <v>4</v>
      </c>
      <c r="D272" s="3" t="s">
        <v>941</v>
      </c>
      <c r="E272" s="4" t="s">
        <v>942</v>
      </c>
      <c r="F272" s="3" t="s">
        <v>943</v>
      </c>
      <c r="G272" s="8" t="str">
        <f>IF(ISBLANK([1]Worksheet!G273), "", [1]Worksheet!G273)</f>
        <v/>
      </c>
      <c r="H272" s="3" t="str">
        <f>IF(ISBLANK([2]Worksheet!G273), "", [2]Worksheet!G273)</f>
        <v/>
      </c>
      <c r="I272" s="3" t="str">
        <f>IF(ISBLANK([3]Worksheet!G273), "", [3]Worksheet!G273)</f>
        <v/>
      </c>
      <c r="J272" s="3" t="str">
        <f>IF(ISBLANK([1]Worksheet!H273), "", [1]Worksheet!H273)</f>
        <v/>
      </c>
      <c r="K272" s="3" t="str">
        <f>IF(ISBLANK([2]Worksheet!H273), "", [2]Worksheet!H273)</f>
        <v/>
      </c>
      <c r="L272" s="3" t="str">
        <f>IF(ISBLANK([3]Worksheet!H273), "", [3]Worksheet!H273)</f>
        <v/>
      </c>
      <c r="M272" s="3" t="str">
        <f t="shared" si="8"/>
        <v/>
      </c>
      <c r="N272" s="3" t="str">
        <f>IF(ISBLANK([1]Worksheet!J273), "", [1]Worksheet!J273)</f>
        <v/>
      </c>
      <c r="O272" s="9" t="str">
        <f>IF([1]Worksheet!K273="","","v")</f>
        <v/>
      </c>
      <c r="P272" s="2" t="str">
        <f>[1]Worksheet!L273</f>
        <v>Asli</v>
      </c>
      <c r="Q272" s="2" t="str">
        <f>[2]Worksheet!L273</f>
        <v>Asli</v>
      </c>
      <c r="R272" s="2" t="str">
        <f>[3]Worksheet!L273</f>
        <v>Asli</v>
      </c>
      <c r="S272" s="2" t="str">
        <f t="shared" si="9"/>
        <v>Asli</v>
      </c>
      <c r="T272" s="3"/>
      <c r="U272" s="3"/>
      <c r="V272" s="3"/>
      <c r="W272" s="3"/>
    </row>
    <row r="273" spans="1:23" x14ac:dyDescent="0.25">
      <c r="A273" s="3" t="s">
        <v>672</v>
      </c>
      <c r="B273" s="3" t="s">
        <v>944</v>
      </c>
      <c r="C273" s="3">
        <v>5</v>
      </c>
      <c r="D273" s="3" t="s">
        <v>945</v>
      </c>
      <c r="E273" s="4" t="s">
        <v>946</v>
      </c>
      <c r="F273" s="3" t="s">
        <v>947</v>
      </c>
      <c r="G273" s="8" t="str">
        <f>IF(ISBLANK([1]Worksheet!G274), "", [1]Worksheet!G274)</f>
        <v/>
      </c>
      <c r="H273" s="3" t="str">
        <f>IF(ISBLANK([2]Worksheet!G274), "", [2]Worksheet!G274)</f>
        <v/>
      </c>
      <c r="I273" s="3" t="str">
        <f>IF(ISBLANK([3]Worksheet!G274), "", [3]Worksheet!G274)</f>
        <v/>
      </c>
      <c r="J273" s="3" t="str">
        <f>IF(ISBLANK([1]Worksheet!H274), "", [1]Worksheet!H274)</f>
        <v/>
      </c>
      <c r="K273" s="3" t="str">
        <f>IF(ISBLANK([2]Worksheet!H274), "", [2]Worksheet!H274)</f>
        <v/>
      </c>
      <c r="L273" s="3" t="str">
        <f>IF(ISBLANK([3]Worksheet!H274), "", [3]Worksheet!H274)</f>
        <v/>
      </c>
      <c r="M273" s="3" t="str">
        <f t="shared" si="8"/>
        <v>v(28)</v>
      </c>
      <c r="N273" s="3" t="str">
        <f>IF(ISBLANK([1]Worksheet!J274), "", [1]Worksheet!J274)</f>
        <v/>
      </c>
      <c r="O273" s="9" t="str">
        <f>IF([1]Worksheet!K274="","","v")</f>
        <v/>
      </c>
      <c r="P273" s="2" t="str">
        <f>[1]Worksheet!L274</f>
        <v>Asli</v>
      </c>
      <c r="Q273" s="2" t="str">
        <f>[2]Worksheet!L274</f>
        <v>Asli</v>
      </c>
      <c r="R273" s="2" t="str">
        <f>[3]Worksheet!L274</f>
        <v>Asli</v>
      </c>
      <c r="S273" s="2" t="str">
        <f t="shared" si="9"/>
        <v>Asli</v>
      </c>
      <c r="T273" s="3"/>
      <c r="U273" s="3"/>
      <c r="V273" s="3"/>
      <c r="W273" s="3"/>
    </row>
    <row r="274" spans="1:23" x14ac:dyDescent="0.25">
      <c r="A274" s="3" t="s">
        <v>486</v>
      </c>
      <c r="B274" s="3" t="s">
        <v>948</v>
      </c>
      <c r="C274" s="3">
        <v>4</v>
      </c>
      <c r="D274" s="3" t="s">
        <v>949</v>
      </c>
      <c r="E274" s="4" t="s">
        <v>642</v>
      </c>
      <c r="F274" s="3" t="s">
        <v>950</v>
      </c>
      <c r="G274" s="8" t="str">
        <f>IF(ISBLANK([1]Worksheet!G275), "", [1]Worksheet!G275)</f>
        <v/>
      </c>
      <c r="H274" s="3" t="str">
        <f>IF(ISBLANK([2]Worksheet!G275), "", [2]Worksheet!G275)</f>
        <v/>
      </c>
      <c r="I274" s="3" t="str">
        <f>IF(ISBLANK([3]Worksheet!G275), "", [3]Worksheet!G275)</f>
        <v/>
      </c>
      <c r="J274" s="3" t="str">
        <f>IF(ISBLANK([1]Worksheet!H275), "", [1]Worksheet!H275)</f>
        <v/>
      </c>
      <c r="K274" s="3" t="str">
        <f>IF(ISBLANK([2]Worksheet!H275), "", [2]Worksheet!H275)</f>
        <v/>
      </c>
      <c r="L274" s="3" t="str">
        <f>IF(ISBLANK([3]Worksheet!H275), "", [3]Worksheet!H275)</f>
        <v/>
      </c>
      <c r="M274" s="3" t="str">
        <f t="shared" si="8"/>
        <v>v(30)</v>
      </c>
      <c r="N274" s="3" t="str">
        <f>IF(ISBLANK([1]Worksheet!J275), "", [1]Worksheet!J275)</f>
        <v/>
      </c>
      <c r="O274" s="9" t="str">
        <f>IF([1]Worksheet!K275="","","v")</f>
        <v/>
      </c>
      <c r="P274" s="2" t="str">
        <f>[1]Worksheet!L275</f>
        <v>Asli</v>
      </c>
      <c r="Q274" s="2" t="str">
        <f>[2]Worksheet!L275</f>
        <v>Asli</v>
      </c>
      <c r="R274" s="2" t="str">
        <f>[3]Worksheet!L275</f>
        <v>Asli</v>
      </c>
      <c r="S274" s="2" t="str">
        <f t="shared" si="9"/>
        <v>Asli</v>
      </c>
      <c r="T274" s="3"/>
      <c r="U274" s="3"/>
      <c r="V274" s="3"/>
      <c r="W274" s="3"/>
    </row>
    <row r="275" spans="1:23" x14ac:dyDescent="0.25">
      <c r="A275" s="3" t="s">
        <v>462</v>
      </c>
      <c r="B275" s="3" t="s">
        <v>951</v>
      </c>
      <c r="C275" s="3">
        <v>5</v>
      </c>
      <c r="D275" s="3" t="s">
        <v>952</v>
      </c>
      <c r="E275" s="4" t="s">
        <v>953</v>
      </c>
      <c r="F275" s="3" t="s">
        <v>912</v>
      </c>
      <c r="G275" s="8" t="str">
        <f>IF(ISBLANK([1]Worksheet!G276), "", [1]Worksheet!G276)</f>
        <v/>
      </c>
      <c r="H275" s="3" t="str">
        <f>IF(ISBLANK([2]Worksheet!G276), "", [2]Worksheet!G276)</f>
        <v/>
      </c>
      <c r="I275" s="3" t="str">
        <f>IF(ISBLANK([3]Worksheet!G276), "", [3]Worksheet!G276)</f>
        <v/>
      </c>
      <c r="J275" s="3" t="str">
        <f>IF(ISBLANK([1]Worksheet!H276), "", [1]Worksheet!H276)</f>
        <v>v</v>
      </c>
      <c r="K275" s="3" t="str">
        <f>IF(ISBLANK([2]Worksheet!H276), "", [2]Worksheet!H276)</f>
        <v>v</v>
      </c>
      <c r="L275" s="3" t="str">
        <f>IF(ISBLANK([3]Worksheet!H276), "", [3]Worksheet!H276)</f>
        <v>v</v>
      </c>
      <c r="M275" s="3" t="str">
        <f t="shared" si="8"/>
        <v>v(6)</v>
      </c>
      <c r="N275" s="3" t="str">
        <f>IF(ISBLANK([1]Worksheet!J276), "", [1]Worksheet!J276)</f>
        <v/>
      </c>
      <c r="O275" s="9" t="str">
        <f>IF([1]Worksheet!K276="","","v")</f>
        <v>v</v>
      </c>
      <c r="P275" s="2" t="str">
        <f>[1]Worksheet!L276</f>
        <v>Palsu</v>
      </c>
      <c r="Q275" s="2" t="str">
        <f>[2]Worksheet!L276</f>
        <v>Palsu</v>
      </c>
      <c r="R275" s="2" t="str">
        <f>[3]Worksheet!L276</f>
        <v>Palsu</v>
      </c>
      <c r="S275" s="2" t="str">
        <f t="shared" si="9"/>
        <v>Palsu</v>
      </c>
      <c r="T275" s="3"/>
      <c r="U275" s="3"/>
      <c r="V275" s="3"/>
      <c r="W275" s="3"/>
    </row>
    <row r="276" spans="1:23" x14ac:dyDescent="0.25">
      <c r="A276" s="3" t="s">
        <v>385</v>
      </c>
      <c r="B276" s="3" t="s">
        <v>386</v>
      </c>
      <c r="C276" s="3">
        <v>4</v>
      </c>
      <c r="D276" s="3" t="s">
        <v>954</v>
      </c>
      <c r="E276" s="4" t="s">
        <v>23</v>
      </c>
      <c r="F276" s="3" t="s">
        <v>955</v>
      </c>
      <c r="G276" s="8" t="str">
        <f>IF(ISBLANK([1]Worksheet!G277), "", [1]Worksheet!G277)</f>
        <v/>
      </c>
      <c r="H276" s="3" t="str">
        <f>IF(ISBLANK([2]Worksheet!G277), "", [2]Worksheet!G277)</f>
        <v/>
      </c>
      <c r="I276" s="3" t="str">
        <f>IF(ISBLANK([3]Worksheet!G277), "", [3]Worksheet!G277)</f>
        <v/>
      </c>
      <c r="J276" s="3" t="str">
        <f>IF(ISBLANK([1]Worksheet!H277), "", [1]Worksheet!H277)</f>
        <v/>
      </c>
      <c r="K276" s="3" t="str">
        <f>IF(ISBLANK([2]Worksheet!H277), "", [2]Worksheet!H277)</f>
        <v/>
      </c>
      <c r="L276" s="3" t="str">
        <f>IF(ISBLANK([3]Worksheet!H277), "", [3]Worksheet!H277)</f>
        <v/>
      </c>
      <c r="M276" s="3" t="str">
        <f t="shared" si="8"/>
        <v>v(46)</v>
      </c>
      <c r="N276" s="3" t="str">
        <f>IF(ISBLANK([1]Worksheet!J277), "", [1]Worksheet!J277)</f>
        <v/>
      </c>
      <c r="O276" s="9" t="str">
        <f>IF([1]Worksheet!K277="","","v")</f>
        <v/>
      </c>
      <c r="P276" s="2" t="str">
        <f>[1]Worksheet!L277</f>
        <v>Asli</v>
      </c>
      <c r="Q276" s="2" t="str">
        <f>[2]Worksheet!L277</f>
        <v>Asli</v>
      </c>
      <c r="R276" s="2" t="str">
        <f>[3]Worksheet!L277</f>
        <v>Asli</v>
      </c>
      <c r="S276" s="2" t="str">
        <f t="shared" si="9"/>
        <v>Asli</v>
      </c>
      <c r="T276" s="3"/>
      <c r="U276" s="3"/>
      <c r="V276" s="3"/>
      <c r="W276" s="3"/>
    </row>
    <row r="277" spans="1:23" x14ac:dyDescent="0.25">
      <c r="A277" s="3" t="s">
        <v>380</v>
      </c>
      <c r="B277" s="3" t="s">
        <v>407</v>
      </c>
      <c r="C277" s="3">
        <v>4</v>
      </c>
      <c r="D277" s="3" t="s">
        <v>956</v>
      </c>
      <c r="E277" s="4" t="s">
        <v>957</v>
      </c>
      <c r="F277" s="3" t="s">
        <v>958</v>
      </c>
      <c r="G277" s="8" t="str">
        <f>IF(ISBLANK([1]Worksheet!G278), "", [1]Worksheet!G278)</f>
        <v/>
      </c>
      <c r="H277" s="3" t="str">
        <f>IF(ISBLANK([2]Worksheet!G278), "", [2]Worksheet!G278)</f>
        <v/>
      </c>
      <c r="I277" s="3" t="str">
        <f>IF(ISBLANK([3]Worksheet!G278), "", [3]Worksheet!G278)</f>
        <v/>
      </c>
      <c r="J277" s="3" t="str">
        <f>IF(ISBLANK([1]Worksheet!H278), "", [1]Worksheet!H278)</f>
        <v>v</v>
      </c>
      <c r="K277" s="3" t="str">
        <f>IF(ISBLANK([2]Worksheet!H278), "", [2]Worksheet!H278)</f>
        <v/>
      </c>
      <c r="L277" s="3" t="str">
        <f>IF(ISBLANK([3]Worksheet!H278), "", [3]Worksheet!H278)</f>
        <v>v</v>
      </c>
      <c r="M277" s="3" t="str">
        <f t="shared" si="8"/>
        <v>v(13)</v>
      </c>
      <c r="N277" s="3" t="str">
        <f>IF(ISBLANK([1]Worksheet!J278), "", [1]Worksheet!J278)</f>
        <v/>
      </c>
      <c r="O277" s="9" t="str">
        <f>IF([1]Worksheet!K278="","","v")</f>
        <v>v</v>
      </c>
      <c r="P277" s="2" t="str">
        <f>[1]Worksheet!L278</f>
        <v>Palsu</v>
      </c>
      <c r="Q277" s="2" t="str">
        <f>[2]Worksheet!L278</f>
        <v>Asli</v>
      </c>
      <c r="R277" s="2" t="str">
        <f>[3]Worksheet!L278</f>
        <v>Palsu</v>
      </c>
      <c r="S277" s="2" t="str">
        <f t="shared" si="9"/>
        <v>Palsu</v>
      </c>
      <c r="T277" s="3"/>
      <c r="U277" s="3"/>
      <c r="V277" s="3"/>
      <c r="W277" s="3"/>
    </row>
    <row r="278" spans="1:23" x14ac:dyDescent="0.25">
      <c r="A278" s="3" t="s">
        <v>380</v>
      </c>
      <c r="B278" s="3" t="s">
        <v>381</v>
      </c>
      <c r="C278" s="3">
        <v>5</v>
      </c>
      <c r="D278" s="3" t="s">
        <v>959</v>
      </c>
      <c r="E278" s="4" t="s">
        <v>774</v>
      </c>
      <c r="F278" s="3" t="s">
        <v>960</v>
      </c>
      <c r="G278" s="8" t="str">
        <f>IF(ISBLANK([1]Worksheet!G279), "", [1]Worksheet!G279)</f>
        <v/>
      </c>
      <c r="H278" s="3" t="str">
        <f>IF(ISBLANK([2]Worksheet!G279), "", [2]Worksheet!G279)</f>
        <v/>
      </c>
      <c r="I278" s="3" t="str">
        <f>IF(ISBLANK([3]Worksheet!G279), "", [3]Worksheet!G279)</f>
        <v/>
      </c>
      <c r="J278" s="3" t="str">
        <f>IF(ISBLANK([1]Worksheet!H279), "", [1]Worksheet!H279)</f>
        <v/>
      </c>
      <c r="K278" s="3" t="str">
        <f>IF(ISBLANK([2]Worksheet!H279), "", [2]Worksheet!H279)</f>
        <v/>
      </c>
      <c r="L278" s="3" t="str">
        <f>IF(ISBLANK([3]Worksheet!H279), "", [3]Worksheet!H279)</f>
        <v/>
      </c>
      <c r="M278" s="3" t="str">
        <f t="shared" si="8"/>
        <v/>
      </c>
      <c r="N278" s="3" t="str">
        <f>IF(ISBLANK([1]Worksheet!J279), "", [1]Worksheet!J279)</f>
        <v/>
      </c>
      <c r="O278" s="9" t="str">
        <f>IF([1]Worksheet!K279="","","v")</f>
        <v/>
      </c>
      <c r="P278" s="2" t="str">
        <f>[1]Worksheet!L279</f>
        <v>Asli</v>
      </c>
      <c r="Q278" s="2" t="str">
        <f>[2]Worksheet!L279</f>
        <v>Asli</v>
      </c>
      <c r="R278" s="2" t="str">
        <f>[3]Worksheet!L279</f>
        <v>Asli</v>
      </c>
      <c r="S278" s="2" t="str">
        <f t="shared" si="9"/>
        <v>Asli</v>
      </c>
      <c r="T278" s="3"/>
      <c r="U278" s="3"/>
      <c r="V278" s="3"/>
      <c r="W278" s="3"/>
    </row>
    <row r="279" spans="1:23" x14ac:dyDescent="0.25">
      <c r="A279" s="3" t="s">
        <v>380</v>
      </c>
      <c r="B279" s="3" t="s">
        <v>536</v>
      </c>
      <c r="C279" s="3">
        <v>5</v>
      </c>
      <c r="D279" s="3" t="s">
        <v>961</v>
      </c>
      <c r="E279" s="4" t="s">
        <v>568</v>
      </c>
      <c r="F279" s="3" t="s">
        <v>962</v>
      </c>
      <c r="G279" s="8" t="str">
        <f>IF(ISBLANK([1]Worksheet!G280), "", [1]Worksheet!G280)</f>
        <v/>
      </c>
      <c r="H279" s="3" t="str">
        <f>IF(ISBLANK([2]Worksheet!G280), "", [2]Worksheet!G280)</f>
        <v/>
      </c>
      <c r="I279" s="3" t="str">
        <f>IF(ISBLANK([3]Worksheet!G280), "", [3]Worksheet!G280)</f>
        <v/>
      </c>
      <c r="J279" s="3" t="str">
        <f>IF(ISBLANK([1]Worksheet!H280), "", [1]Worksheet!H280)</f>
        <v/>
      </c>
      <c r="K279" s="3" t="str">
        <f>IF(ISBLANK([2]Worksheet!H280), "", [2]Worksheet!H280)</f>
        <v/>
      </c>
      <c r="L279" s="3" t="str">
        <f>IF(ISBLANK([3]Worksheet!H280), "", [3]Worksheet!H280)</f>
        <v/>
      </c>
      <c r="M279" s="3" t="str">
        <f t="shared" si="8"/>
        <v/>
      </c>
      <c r="N279" s="3" t="str">
        <f>IF(ISBLANK([1]Worksheet!J280), "", [1]Worksheet!J280)</f>
        <v/>
      </c>
      <c r="O279" s="9" t="str">
        <f>IF([1]Worksheet!K280="","","v")</f>
        <v/>
      </c>
      <c r="P279" s="2" t="str">
        <f>[1]Worksheet!L280</f>
        <v>Asli</v>
      </c>
      <c r="Q279" s="2" t="str">
        <f>[2]Worksheet!L280</f>
        <v>Asli</v>
      </c>
      <c r="R279" s="2" t="str">
        <f>[3]Worksheet!L280</f>
        <v>Asli</v>
      </c>
      <c r="S279" s="2" t="str">
        <f t="shared" si="9"/>
        <v>Asli</v>
      </c>
      <c r="T279" s="3"/>
      <c r="U279" s="3"/>
      <c r="V279" s="3"/>
      <c r="W279" s="3"/>
    </row>
    <row r="280" spans="1:23" x14ac:dyDescent="0.25">
      <c r="A280" s="3" t="s">
        <v>827</v>
      </c>
      <c r="B280" s="3" t="s">
        <v>419</v>
      </c>
      <c r="C280" s="3">
        <v>5</v>
      </c>
      <c r="D280" s="3" t="s">
        <v>963</v>
      </c>
      <c r="E280" s="4" t="s">
        <v>964</v>
      </c>
      <c r="F280" s="3" t="s">
        <v>965</v>
      </c>
      <c r="G280" s="8" t="str">
        <f>IF(ISBLANK([1]Worksheet!G281), "", [1]Worksheet!G281)</f>
        <v/>
      </c>
      <c r="H280" s="3" t="str">
        <f>IF(ISBLANK([2]Worksheet!G281), "", [2]Worksheet!G281)</f>
        <v/>
      </c>
      <c r="I280" s="3" t="str">
        <f>IF(ISBLANK([3]Worksheet!G281), "", [3]Worksheet!G281)</f>
        <v/>
      </c>
      <c r="J280" s="3" t="str">
        <f>IF(ISBLANK([1]Worksheet!H281), "", [1]Worksheet!H281)</f>
        <v/>
      </c>
      <c r="K280" s="3" t="str">
        <f>IF(ISBLANK([2]Worksheet!H281), "", [2]Worksheet!H281)</f>
        <v/>
      </c>
      <c r="L280" s="3" t="str">
        <f>IF(ISBLANK([3]Worksheet!H281), "", [3]Worksheet!H281)</f>
        <v/>
      </c>
      <c r="M280" s="3" t="str">
        <f t="shared" si="8"/>
        <v/>
      </c>
      <c r="N280" s="3" t="str">
        <f>IF(ISBLANK([1]Worksheet!J281), "", [1]Worksheet!J281)</f>
        <v/>
      </c>
      <c r="O280" s="9" t="str">
        <f>IF([1]Worksheet!K281="","","v")</f>
        <v/>
      </c>
      <c r="P280" s="2" t="str">
        <f>[1]Worksheet!L281</f>
        <v>Asli</v>
      </c>
      <c r="Q280" s="2" t="str">
        <f>[2]Worksheet!L281</f>
        <v>Asli</v>
      </c>
      <c r="R280" s="2" t="str">
        <f>[3]Worksheet!L281</f>
        <v>Asli</v>
      </c>
      <c r="S280" s="2" t="str">
        <f t="shared" si="9"/>
        <v>Asli</v>
      </c>
      <c r="T280" s="3"/>
      <c r="U280" s="3"/>
      <c r="V280" s="3"/>
      <c r="W280" s="3"/>
    </row>
    <row r="281" spans="1:23" x14ac:dyDescent="0.25">
      <c r="A281" s="3" t="s">
        <v>966</v>
      </c>
      <c r="B281" s="3" t="s">
        <v>967</v>
      </c>
      <c r="C281" s="3">
        <v>5</v>
      </c>
      <c r="D281" s="3" t="s">
        <v>968</v>
      </c>
      <c r="E281" s="4" t="s">
        <v>465</v>
      </c>
      <c r="F281" s="3" t="s">
        <v>969</v>
      </c>
      <c r="G281" s="8" t="str">
        <f>IF(ISBLANK([1]Worksheet!G282), "", [1]Worksheet!G282)</f>
        <v/>
      </c>
      <c r="H281" s="3" t="str">
        <f>IF(ISBLANK([2]Worksheet!G282), "", [2]Worksheet!G282)</f>
        <v/>
      </c>
      <c r="I281" s="3" t="str">
        <f>IF(ISBLANK([3]Worksheet!G282), "", [3]Worksheet!G282)</f>
        <v/>
      </c>
      <c r="J281" s="3" t="str">
        <f>IF(ISBLANK([1]Worksheet!H282), "", [1]Worksheet!H282)</f>
        <v/>
      </c>
      <c r="K281" s="3" t="str">
        <f>IF(ISBLANK([2]Worksheet!H282), "", [2]Worksheet!H282)</f>
        <v/>
      </c>
      <c r="L281" s="3" t="str">
        <f>IF(ISBLANK([3]Worksheet!H282), "", [3]Worksheet!H282)</f>
        <v/>
      </c>
      <c r="M281" s="3" t="str">
        <f t="shared" si="8"/>
        <v>v(40)</v>
      </c>
      <c r="N281" s="3" t="str">
        <f>IF(ISBLANK([1]Worksheet!J282), "", [1]Worksheet!J282)</f>
        <v/>
      </c>
      <c r="O281" s="9" t="str">
        <f>IF([1]Worksheet!K282="","","v")</f>
        <v/>
      </c>
      <c r="P281" s="2" t="str">
        <f>[1]Worksheet!L282</f>
        <v>Asli</v>
      </c>
      <c r="Q281" s="2" t="str">
        <f>[2]Worksheet!L282</f>
        <v>Asli</v>
      </c>
      <c r="R281" s="2" t="str">
        <f>[3]Worksheet!L282</f>
        <v>Asli</v>
      </c>
      <c r="S281" s="2" t="str">
        <f t="shared" si="9"/>
        <v>Asli</v>
      </c>
      <c r="T281" s="3"/>
      <c r="U281" s="3"/>
      <c r="V281" s="3"/>
      <c r="W281" s="3"/>
    </row>
    <row r="282" spans="1:23" x14ac:dyDescent="0.25">
      <c r="A282" s="3" t="s">
        <v>385</v>
      </c>
      <c r="B282" s="3" t="s">
        <v>570</v>
      </c>
      <c r="C282" s="3">
        <v>5</v>
      </c>
      <c r="D282" s="3" t="s">
        <v>970</v>
      </c>
      <c r="E282" s="4" t="s">
        <v>447</v>
      </c>
      <c r="F282" s="3" t="s">
        <v>971</v>
      </c>
      <c r="G282" s="8" t="str">
        <f>IF(ISBLANK([1]Worksheet!G283), "", [1]Worksheet!G283)</f>
        <v/>
      </c>
      <c r="H282" s="3" t="str">
        <f>IF(ISBLANK([2]Worksheet!G283), "", [2]Worksheet!G283)</f>
        <v/>
      </c>
      <c r="I282" s="3" t="str">
        <f>IF(ISBLANK([3]Worksheet!G283), "", [3]Worksheet!G283)</f>
        <v/>
      </c>
      <c r="J282" s="3" t="str">
        <f>IF(ISBLANK([1]Worksheet!H283), "", [1]Worksheet!H283)</f>
        <v/>
      </c>
      <c r="K282" s="3" t="str">
        <f>IF(ISBLANK([2]Worksheet!H283), "", [2]Worksheet!H283)</f>
        <v/>
      </c>
      <c r="L282" s="3" t="str">
        <f>IF(ISBLANK([3]Worksheet!H283), "", [3]Worksheet!H283)</f>
        <v/>
      </c>
      <c r="M282" s="3" t="str">
        <f t="shared" si="8"/>
        <v/>
      </c>
      <c r="N282" s="3" t="str">
        <f>IF(ISBLANK([1]Worksheet!J283), "", [1]Worksheet!J283)</f>
        <v/>
      </c>
      <c r="O282" s="9" t="str">
        <f>IF([1]Worksheet!K283="","","v")</f>
        <v>v</v>
      </c>
      <c r="P282" s="2" t="str">
        <f>[1]Worksheet!L283</f>
        <v>Asli</v>
      </c>
      <c r="Q282" s="2" t="str">
        <f>[2]Worksheet!L283</f>
        <v>Asli</v>
      </c>
      <c r="R282" s="2" t="str">
        <f>[3]Worksheet!L283</f>
        <v>Asli</v>
      </c>
      <c r="S282" s="2" t="str">
        <f t="shared" si="9"/>
        <v>Asli</v>
      </c>
      <c r="T282" s="3"/>
      <c r="U282" s="3"/>
      <c r="V282" s="3"/>
      <c r="W282" s="3"/>
    </row>
    <row r="283" spans="1:23" x14ac:dyDescent="0.25">
      <c r="A283" s="3" t="s">
        <v>380</v>
      </c>
      <c r="B283" s="3" t="s">
        <v>600</v>
      </c>
      <c r="C283" s="3">
        <v>2</v>
      </c>
      <c r="D283" s="3" t="s">
        <v>972</v>
      </c>
      <c r="E283" s="4" t="s">
        <v>973</v>
      </c>
      <c r="F283" s="3" t="s">
        <v>974</v>
      </c>
      <c r="G283" s="8" t="str">
        <f>IF(ISBLANK([1]Worksheet!G284), "", [1]Worksheet!G284)</f>
        <v/>
      </c>
      <c r="H283" s="3" t="str">
        <f>IF(ISBLANK([2]Worksheet!G284), "", [2]Worksheet!G284)</f>
        <v/>
      </c>
      <c r="I283" s="3" t="str">
        <f>IF(ISBLANK([3]Worksheet!G284), "", [3]Worksheet!G284)</f>
        <v/>
      </c>
      <c r="J283" s="3" t="str">
        <f>IF(ISBLANK([1]Worksheet!H284), "", [1]Worksheet!H284)</f>
        <v/>
      </c>
      <c r="K283" s="3" t="str">
        <f>IF(ISBLANK([2]Worksheet!H284), "", [2]Worksheet!H284)</f>
        <v/>
      </c>
      <c r="L283" s="3" t="str">
        <f>IF(ISBLANK([3]Worksheet!H284), "", [3]Worksheet!H284)</f>
        <v/>
      </c>
      <c r="M283" s="3" t="str">
        <f t="shared" si="8"/>
        <v/>
      </c>
      <c r="N283" s="3" t="str">
        <f>IF(ISBLANK([1]Worksheet!J284), "", [1]Worksheet!J284)</f>
        <v/>
      </c>
      <c r="O283" s="9" t="str">
        <f>IF([1]Worksheet!K284="","","v")</f>
        <v>v</v>
      </c>
      <c r="P283" s="2" t="str">
        <f>[1]Worksheet!L284</f>
        <v>Asli</v>
      </c>
      <c r="Q283" s="2" t="str">
        <f>[2]Worksheet!L284</f>
        <v>Asli</v>
      </c>
      <c r="R283" s="2" t="str">
        <f>[3]Worksheet!L284</f>
        <v>Asli</v>
      </c>
      <c r="S283" s="2" t="str">
        <f t="shared" si="9"/>
        <v>Asli</v>
      </c>
      <c r="T283" s="3"/>
      <c r="U283" s="3"/>
      <c r="V283" s="3"/>
      <c r="W283" s="3"/>
    </row>
    <row r="284" spans="1:23" x14ac:dyDescent="0.25">
      <c r="A284" s="3" t="s">
        <v>975</v>
      </c>
      <c r="B284" s="3" t="s">
        <v>976</v>
      </c>
      <c r="C284" s="3">
        <v>5</v>
      </c>
      <c r="D284" s="3" t="s">
        <v>977</v>
      </c>
      <c r="E284" s="4" t="s">
        <v>555</v>
      </c>
      <c r="F284" s="3" t="s">
        <v>978</v>
      </c>
      <c r="G284" s="8" t="str">
        <f>IF(ISBLANK([1]Worksheet!G285), "", [1]Worksheet!G285)</f>
        <v/>
      </c>
      <c r="H284" s="3" t="str">
        <f>IF(ISBLANK([2]Worksheet!G285), "", [2]Worksheet!G285)</f>
        <v/>
      </c>
      <c r="I284" s="3" t="str">
        <f>IF(ISBLANK([3]Worksheet!G285), "", [3]Worksheet!G285)</f>
        <v/>
      </c>
      <c r="J284" s="3" t="str">
        <f>IF(ISBLANK([1]Worksheet!H285), "", [1]Worksheet!H285)</f>
        <v>v</v>
      </c>
      <c r="K284" s="3" t="str">
        <f>IF(ISBLANK([2]Worksheet!H285), "", [2]Worksheet!H285)</f>
        <v>v</v>
      </c>
      <c r="L284" s="3" t="str">
        <f>IF(ISBLANK([3]Worksheet!H285), "", [3]Worksheet!H285)</f>
        <v>v</v>
      </c>
      <c r="M284" s="3" t="str">
        <f t="shared" si="8"/>
        <v>v(16)</v>
      </c>
      <c r="N284" s="3" t="str">
        <f>IF(ISBLANK([1]Worksheet!J285), "", [1]Worksheet!J285)</f>
        <v/>
      </c>
      <c r="O284" s="9" t="str">
        <f>IF([1]Worksheet!K285="","","v")</f>
        <v/>
      </c>
      <c r="P284" s="2" t="str">
        <f>[1]Worksheet!L285</f>
        <v>Asli</v>
      </c>
      <c r="Q284" s="2" t="str">
        <f>[2]Worksheet!L285</f>
        <v>Asli</v>
      </c>
      <c r="R284" s="2" t="str">
        <f>[3]Worksheet!L285</f>
        <v>Asli</v>
      </c>
      <c r="S284" s="2" t="str">
        <f t="shared" si="9"/>
        <v>Asli</v>
      </c>
      <c r="T284" s="3"/>
      <c r="U284" s="3"/>
      <c r="V284" s="3"/>
      <c r="W284" s="3"/>
    </row>
    <row r="285" spans="1:23" x14ac:dyDescent="0.25">
      <c r="A285" s="3" t="s">
        <v>476</v>
      </c>
      <c r="B285" s="3" t="s">
        <v>595</v>
      </c>
      <c r="C285" s="3">
        <v>5</v>
      </c>
      <c r="D285" s="3" t="s">
        <v>979</v>
      </c>
      <c r="E285" s="4" t="s">
        <v>980</v>
      </c>
      <c r="F285" s="3" t="s">
        <v>981</v>
      </c>
      <c r="G285" s="8" t="str">
        <f>IF(ISBLANK([1]Worksheet!G286), "", [1]Worksheet!G286)</f>
        <v/>
      </c>
      <c r="H285" s="3" t="str">
        <f>IF(ISBLANK([2]Worksheet!G286), "", [2]Worksheet!G286)</f>
        <v/>
      </c>
      <c r="I285" s="3" t="str">
        <f>IF(ISBLANK([3]Worksheet!G286), "", [3]Worksheet!G286)</f>
        <v/>
      </c>
      <c r="J285" s="3" t="str">
        <f>IF(ISBLANK([1]Worksheet!H286), "", [1]Worksheet!H286)</f>
        <v/>
      </c>
      <c r="K285" s="3" t="str">
        <f>IF(ISBLANK([2]Worksheet!H286), "", [2]Worksheet!H286)</f>
        <v/>
      </c>
      <c r="L285" s="3" t="str">
        <f>IF(ISBLANK([3]Worksheet!H286), "", [3]Worksheet!H286)</f>
        <v/>
      </c>
      <c r="M285" s="3" t="str">
        <f t="shared" si="8"/>
        <v>v(36)</v>
      </c>
      <c r="N285" s="3" t="str">
        <f>IF(ISBLANK([1]Worksheet!J286), "", [1]Worksheet!J286)</f>
        <v/>
      </c>
      <c r="O285" s="9" t="str">
        <f>IF([1]Worksheet!K286="","","v")</f>
        <v/>
      </c>
      <c r="P285" s="2" t="str">
        <f>[1]Worksheet!L286</f>
        <v>Asli</v>
      </c>
      <c r="Q285" s="2" t="str">
        <f>[2]Worksheet!L286</f>
        <v>Asli</v>
      </c>
      <c r="R285" s="2" t="str">
        <f>[3]Worksheet!L286</f>
        <v>Asli</v>
      </c>
      <c r="S285" s="2" t="str">
        <f t="shared" si="9"/>
        <v>Asli</v>
      </c>
      <c r="T285" s="3"/>
      <c r="U285" s="3"/>
      <c r="V285" s="3"/>
      <c r="W285" s="3"/>
    </row>
    <row r="286" spans="1:23" x14ac:dyDescent="0.25">
      <c r="A286" s="3" t="s">
        <v>380</v>
      </c>
      <c r="B286" s="3" t="s">
        <v>809</v>
      </c>
      <c r="C286" s="3">
        <v>5</v>
      </c>
      <c r="D286" s="3" t="s">
        <v>979</v>
      </c>
      <c r="E286" s="4" t="s">
        <v>982</v>
      </c>
      <c r="F286" s="3" t="s">
        <v>983</v>
      </c>
      <c r="G286" s="8" t="str">
        <f>IF(ISBLANK([1]Worksheet!G287), "", [1]Worksheet!G287)</f>
        <v/>
      </c>
      <c r="H286" s="3" t="str">
        <f>IF(ISBLANK([2]Worksheet!G287), "", [2]Worksheet!G287)</f>
        <v/>
      </c>
      <c r="I286" s="3" t="str">
        <f>IF(ISBLANK([3]Worksheet!G287), "", [3]Worksheet!G287)</f>
        <v/>
      </c>
      <c r="J286" s="3" t="str">
        <f>IF(ISBLANK([1]Worksheet!H287), "", [1]Worksheet!H287)</f>
        <v/>
      </c>
      <c r="K286" s="3" t="str">
        <f>IF(ISBLANK([2]Worksheet!H287), "", [2]Worksheet!H287)</f>
        <v/>
      </c>
      <c r="L286" s="3" t="str">
        <f>IF(ISBLANK([3]Worksheet!H287), "", [3]Worksheet!H287)</f>
        <v/>
      </c>
      <c r="M286" s="3" t="str">
        <f t="shared" si="8"/>
        <v/>
      </c>
      <c r="N286" s="3" t="str">
        <f>IF(ISBLANK([1]Worksheet!J287), "", [1]Worksheet!J287)</f>
        <v/>
      </c>
      <c r="O286" s="9" t="str">
        <f>IF([1]Worksheet!K287="","","v")</f>
        <v/>
      </c>
      <c r="P286" s="2" t="str">
        <f>[1]Worksheet!L287</f>
        <v>Asli</v>
      </c>
      <c r="Q286" s="2" t="str">
        <f>[2]Worksheet!L287</f>
        <v>Asli</v>
      </c>
      <c r="R286" s="2" t="str">
        <f>[3]Worksheet!L287</f>
        <v>Asli</v>
      </c>
      <c r="S286" s="2" t="str">
        <f t="shared" si="9"/>
        <v>Asli</v>
      </c>
      <c r="T286" s="3"/>
      <c r="U286" s="3"/>
      <c r="V286" s="3"/>
      <c r="W286" s="3"/>
    </row>
    <row r="287" spans="1:23" x14ac:dyDescent="0.25">
      <c r="A287" s="3" t="s">
        <v>984</v>
      </c>
      <c r="B287" s="3" t="s">
        <v>472</v>
      </c>
      <c r="C287" s="3">
        <v>4</v>
      </c>
      <c r="D287" s="3" t="s">
        <v>985</v>
      </c>
      <c r="E287" s="4" t="s">
        <v>986</v>
      </c>
      <c r="F287" s="3" t="s">
        <v>987</v>
      </c>
      <c r="G287" s="8" t="str">
        <f>IF(ISBLANK([1]Worksheet!G288), "", [1]Worksheet!G288)</f>
        <v/>
      </c>
      <c r="H287" s="3" t="str">
        <f>IF(ISBLANK([2]Worksheet!G288), "", [2]Worksheet!G288)</f>
        <v/>
      </c>
      <c r="I287" s="3" t="str">
        <f>IF(ISBLANK([3]Worksheet!G288), "", [3]Worksheet!G288)</f>
        <v/>
      </c>
      <c r="J287" s="3" t="str">
        <f>IF(ISBLANK([1]Worksheet!H288), "", [1]Worksheet!H288)</f>
        <v/>
      </c>
      <c r="K287" s="3" t="str">
        <f>IF(ISBLANK([2]Worksheet!H288), "", [2]Worksheet!H288)</f>
        <v/>
      </c>
      <c r="L287" s="3" t="str">
        <f>IF(ISBLANK([3]Worksheet!H288), "", [3]Worksheet!H288)</f>
        <v/>
      </c>
      <c r="M287" s="3" t="str">
        <f t="shared" si="8"/>
        <v>v(24)</v>
      </c>
      <c r="N287" s="3" t="str">
        <f>IF(ISBLANK([1]Worksheet!J288), "", [1]Worksheet!J288)</f>
        <v/>
      </c>
      <c r="O287" s="9" t="str">
        <f>IF([1]Worksheet!K288="","","v")</f>
        <v/>
      </c>
      <c r="P287" s="2" t="str">
        <f>[1]Worksheet!L288</f>
        <v>Asli</v>
      </c>
      <c r="Q287" s="2" t="str">
        <f>[2]Worksheet!L288</f>
        <v>Asli</v>
      </c>
      <c r="R287" s="2" t="str">
        <f>[3]Worksheet!L288</f>
        <v>Asli</v>
      </c>
      <c r="S287" s="2" t="str">
        <f t="shared" si="9"/>
        <v>Asli</v>
      </c>
      <c r="T287" s="3"/>
      <c r="U287" s="3"/>
      <c r="V287" s="3"/>
      <c r="W287" s="3"/>
    </row>
    <row r="288" spans="1:23" x14ac:dyDescent="0.25">
      <c r="A288" s="3" t="s">
        <v>988</v>
      </c>
      <c r="B288" s="3" t="s">
        <v>381</v>
      </c>
      <c r="C288" s="3">
        <v>4</v>
      </c>
      <c r="D288" s="3" t="s">
        <v>989</v>
      </c>
      <c r="E288" s="4" t="s">
        <v>990</v>
      </c>
      <c r="F288" s="3" t="s">
        <v>991</v>
      </c>
      <c r="G288" s="8" t="str">
        <f>IF(ISBLANK([1]Worksheet!G289), "", [1]Worksheet!G289)</f>
        <v/>
      </c>
      <c r="H288" s="3" t="str">
        <f>IF(ISBLANK([2]Worksheet!G289), "", [2]Worksheet!G289)</f>
        <v/>
      </c>
      <c r="I288" s="3" t="str">
        <f>IF(ISBLANK([3]Worksheet!G289), "", [3]Worksheet!G289)</f>
        <v/>
      </c>
      <c r="J288" s="3" t="str">
        <f>IF(ISBLANK([1]Worksheet!H289), "", [1]Worksheet!H289)</f>
        <v/>
      </c>
      <c r="K288" s="3" t="str">
        <f>IF(ISBLANK([2]Worksheet!H289), "", [2]Worksheet!H289)</f>
        <v/>
      </c>
      <c r="L288" s="3" t="str">
        <f>IF(ISBLANK([3]Worksheet!H289), "", [3]Worksheet!H289)</f>
        <v/>
      </c>
      <c r="M288" s="3" t="str">
        <f t="shared" si="8"/>
        <v/>
      </c>
      <c r="N288" s="3" t="str">
        <f>IF(ISBLANK([1]Worksheet!J289), "", [1]Worksheet!J289)</f>
        <v/>
      </c>
      <c r="O288" s="9" t="str">
        <f>IF([1]Worksheet!K289="","","v")</f>
        <v/>
      </c>
      <c r="P288" s="2" t="str">
        <f>[1]Worksheet!L289</f>
        <v>Asli</v>
      </c>
      <c r="Q288" s="2" t="str">
        <f>[2]Worksheet!L289</f>
        <v>Asli</v>
      </c>
      <c r="R288" s="2" t="str">
        <f>[3]Worksheet!L289</f>
        <v>Asli</v>
      </c>
      <c r="S288" s="2" t="str">
        <f t="shared" si="9"/>
        <v>Asli</v>
      </c>
      <c r="T288" s="3"/>
      <c r="U288" s="3"/>
      <c r="V288" s="3"/>
      <c r="W288" s="3"/>
    </row>
    <row r="289" spans="1:23" x14ac:dyDescent="0.25">
      <c r="A289" s="3" t="s">
        <v>992</v>
      </c>
      <c r="B289" s="3" t="s">
        <v>993</v>
      </c>
      <c r="C289" s="3">
        <v>2</v>
      </c>
      <c r="D289" s="3" t="s">
        <v>994</v>
      </c>
      <c r="E289" s="4" t="s">
        <v>995</v>
      </c>
      <c r="F289" s="3" t="s">
        <v>996</v>
      </c>
      <c r="G289" s="8" t="str">
        <f>IF(ISBLANK([1]Worksheet!G290), "", [1]Worksheet!G290)</f>
        <v/>
      </c>
      <c r="H289" s="3" t="str">
        <f>IF(ISBLANK([2]Worksheet!G290), "", [2]Worksheet!G290)</f>
        <v/>
      </c>
      <c r="I289" s="3" t="str">
        <f>IF(ISBLANK([3]Worksheet!G290), "", [3]Worksheet!G290)</f>
        <v/>
      </c>
      <c r="J289" s="3" t="str">
        <f>IF(ISBLANK([1]Worksheet!H290), "", [1]Worksheet!H290)</f>
        <v/>
      </c>
      <c r="K289" s="3" t="str">
        <f>IF(ISBLANK([2]Worksheet!H290), "", [2]Worksheet!H290)</f>
        <v/>
      </c>
      <c r="L289" s="3" t="str">
        <f>IF(ISBLANK([3]Worksheet!H290), "", [3]Worksheet!H290)</f>
        <v/>
      </c>
      <c r="M289" s="3" t="str">
        <f t="shared" si="8"/>
        <v/>
      </c>
      <c r="N289" s="3" t="str">
        <f>IF(ISBLANK([1]Worksheet!J290), "", [1]Worksheet!J290)</f>
        <v/>
      </c>
      <c r="O289" s="9" t="str">
        <f>IF([1]Worksheet!K290="","","v")</f>
        <v/>
      </c>
      <c r="P289" s="2" t="str">
        <f>[1]Worksheet!L290</f>
        <v>Asli</v>
      </c>
      <c r="Q289" s="2" t="str">
        <f>[2]Worksheet!L290</f>
        <v>Asli</v>
      </c>
      <c r="R289" s="2" t="str">
        <f>[3]Worksheet!L290</f>
        <v>Asli</v>
      </c>
      <c r="S289" s="2" t="str">
        <f t="shared" si="9"/>
        <v>Asli</v>
      </c>
      <c r="T289" s="3"/>
      <c r="U289" s="3"/>
      <c r="V289" s="3"/>
      <c r="W289" s="3"/>
    </row>
    <row r="290" spans="1:23" x14ac:dyDescent="0.25">
      <c r="A290" s="3" t="s">
        <v>927</v>
      </c>
      <c r="B290" s="3" t="s">
        <v>391</v>
      </c>
      <c r="C290" s="3">
        <v>5</v>
      </c>
      <c r="D290" s="3" t="s">
        <v>997</v>
      </c>
      <c r="E290" s="4" t="s">
        <v>998</v>
      </c>
      <c r="F290" s="3" t="s">
        <v>999</v>
      </c>
      <c r="G290" s="8" t="str">
        <f>IF(ISBLANK([1]Worksheet!G291), "", [1]Worksheet!G291)</f>
        <v/>
      </c>
      <c r="H290" s="3" t="str">
        <f>IF(ISBLANK([2]Worksheet!G291), "", [2]Worksheet!G291)</f>
        <v/>
      </c>
      <c r="I290" s="3" t="str">
        <f>IF(ISBLANK([3]Worksheet!G291), "", [3]Worksheet!G291)</f>
        <v/>
      </c>
      <c r="J290" s="3" t="str">
        <f>IF(ISBLANK([1]Worksheet!H291), "", [1]Worksheet!H291)</f>
        <v>v</v>
      </c>
      <c r="K290" s="3" t="str">
        <f>IF(ISBLANK([2]Worksheet!H291), "", [2]Worksheet!H291)</f>
        <v>v</v>
      </c>
      <c r="L290" s="3" t="str">
        <f>IF(ISBLANK([3]Worksheet!H291), "", [3]Worksheet!H291)</f>
        <v>v</v>
      </c>
      <c r="M290" s="3" t="str">
        <f t="shared" si="8"/>
        <v/>
      </c>
      <c r="N290" s="3" t="str">
        <f>IF(ISBLANK([1]Worksheet!J291), "", [1]Worksheet!J291)</f>
        <v/>
      </c>
      <c r="O290" s="9" t="str">
        <f>IF([1]Worksheet!K291="","","v")</f>
        <v>v</v>
      </c>
      <c r="P290" s="2" t="str">
        <f>[1]Worksheet!L291</f>
        <v>Asli</v>
      </c>
      <c r="Q290" s="2" t="str">
        <f>[2]Worksheet!L291</f>
        <v>Asli</v>
      </c>
      <c r="R290" s="2" t="str">
        <f>[3]Worksheet!L291</f>
        <v>Asli</v>
      </c>
      <c r="S290" s="2" t="str">
        <f t="shared" si="9"/>
        <v>Asli</v>
      </c>
      <c r="T290" s="3"/>
      <c r="U290" s="3"/>
      <c r="V290" s="3"/>
      <c r="W290" s="3"/>
    </row>
    <row r="291" spans="1:23" x14ac:dyDescent="0.25">
      <c r="A291" s="3" t="s">
        <v>402</v>
      </c>
      <c r="B291" s="3" t="s">
        <v>768</v>
      </c>
      <c r="C291" s="3">
        <v>4</v>
      </c>
      <c r="D291" s="3" t="s">
        <v>1000</v>
      </c>
      <c r="E291" s="4" t="s">
        <v>1001</v>
      </c>
      <c r="F291" s="3" t="s">
        <v>1002</v>
      </c>
      <c r="G291" s="8" t="str">
        <f>IF(ISBLANK([1]Worksheet!G292), "", [1]Worksheet!G292)</f>
        <v/>
      </c>
      <c r="H291" s="3" t="str">
        <f>IF(ISBLANK([2]Worksheet!G292), "", [2]Worksheet!G292)</f>
        <v/>
      </c>
      <c r="I291" s="3" t="str">
        <f>IF(ISBLANK([3]Worksheet!G292), "", [3]Worksheet!G292)</f>
        <v/>
      </c>
      <c r="J291" s="3" t="str">
        <f>IF(ISBLANK([1]Worksheet!H292), "", [1]Worksheet!H292)</f>
        <v>v</v>
      </c>
      <c r="K291" s="3" t="str">
        <f>IF(ISBLANK([2]Worksheet!H292), "", [2]Worksheet!H292)</f>
        <v>v</v>
      </c>
      <c r="L291" s="3" t="str">
        <f>IF(ISBLANK([3]Worksheet!H292), "", [3]Worksheet!H292)</f>
        <v>v</v>
      </c>
      <c r="M291" s="3" t="str">
        <f t="shared" si="8"/>
        <v>v(25)</v>
      </c>
      <c r="N291" s="3" t="str">
        <f>IF(ISBLANK([1]Worksheet!J292), "", [1]Worksheet!J292)</f>
        <v/>
      </c>
      <c r="O291" s="9" t="str">
        <f>IF([1]Worksheet!K292="","","v")</f>
        <v/>
      </c>
      <c r="P291" s="2" t="str">
        <f>[1]Worksheet!L292</f>
        <v>Asli</v>
      </c>
      <c r="Q291" s="2" t="str">
        <f>[2]Worksheet!L292</f>
        <v>Asli</v>
      </c>
      <c r="R291" s="2" t="str">
        <f>[3]Worksheet!L292</f>
        <v>Asli</v>
      </c>
      <c r="S291" s="2" t="str">
        <f t="shared" si="9"/>
        <v>Asli</v>
      </c>
      <c r="T291" s="3"/>
      <c r="U291" s="3"/>
      <c r="V291" s="3"/>
      <c r="W291" s="3"/>
    </row>
    <row r="292" spans="1:23" x14ac:dyDescent="0.25">
      <c r="A292" s="3" t="s">
        <v>390</v>
      </c>
      <c r="B292" s="3" t="s">
        <v>414</v>
      </c>
      <c r="C292" s="3">
        <v>5</v>
      </c>
      <c r="D292" s="3" t="s">
        <v>1003</v>
      </c>
      <c r="E292" s="4" t="s">
        <v>1004</v>
      </c>
      <c r="F292" s="3" t="s">
        <v>1005</v>
      </c>
      <c r="G292" s="8" t="str">
        <f>IF(ISBLANK([1]Worksheet!G293), "", [1]Worksheet!G293)</f>
        <v/>
      </c>
      <c r="H292" s="3" t="str">
        <f>IF(ISBLANK([2]Worksheet!G293), "", [2]Worksheet!G293)</f>
        <v/>
      </c>
      <c r="I292" s="3" t="str">
        <f>IF(ISBLANK([3]Worksheet!G293), "", [3]Worksheet!G293)</f>
        <v/>
      </c>
      <c r="J292" s="3" t="str">
        <f>IF(ISBLANK([1]Worksheet!H293), "", [1]Worksheet!H293)</f>
        <v/>
      </c>
      <c r="K292" s="3" t="str">
        <f>IF(ISBLANK([2]Worksheet!H293), "", [2]Worksheet!H293)</f>
        <v/>
      </c>
      <c r="L292" s="3" t="str">
        <f>IF(ISBLANK([3]Worksheet!H293), "", [3]Worksheet!H293)</f>
        <v/>
      </c>
      <c r="M292" s="3" t="str">
        <f t="shared" si="8"/>
        <v/>
      </c>
      <c r="N292" s="3" t="str">
        <f>IF(ISBLANK([1]Worksheet!J293), "", [1]Worksheet!J293)</f>
        <v/>
      </c>
      <c r="O292" s="9" t="str">
        <f>IF([1]Worksheet!K293="","","v")</f>
        <v>v</v>
      </c>
      <c r="P292" s="2" t="str">
        <f>[1]Worksheet!L293</f>
        <v>Asli</v>
      </c>
      <c r="Q292" s="2" t="str">
        <f>[2]Worksheet!L293</f>
        <v>Asli</v>
      </c>
      <c r="R292" s="2" t="str">
        <f>[3]Worksheet!L293</f>
        <v>Asli</v>
      </c>
      <c r="S292" s="2" t="str">
        <f t="shared" si="9"/>
        <v>Asli</v>
      </c>
      <c r="T292" s="3"/>
      <c r="U292" s="3"/>
      <c r="V292" s="3"/>
      <c r="W292" s="3"/>
    </row>
    <row r="293" spans="1:23" x14ac:dyDescent="0.25">
      <c r="A293" s="3" t="s">
        <v>904</v>
      </c>
      <c r="B293" s="3" t="s">
        <v>458</v>
      </c>
      <c r="C293" s="3">
        <v>5</v>
      </c>
      <c r="D293" s="3" t="s">
        <v>1006</v>
      </c>
      <c r="E293" s="4" t="s">
        <v>650</v>
      </c>
      <c r="F293" s="3" t="s">
        <v>1007</v>
      </c>
      <c r="G293" s="8" t="str">
        <f>IF(ISBLANK([1]Worksheet!G294), "", [1]Worksheet!G294)</f>
        <v/>
      </c>
      <c r="H293" s="3" t="str">
        <f>IF(ISBLANK([2]Worksheet!G294), "", [2]Worksheet!G294)</f>
        <v/>
      </c>
      <c r="I293" s="3" t="str">
        <f>IF(ISBLANK([3]Worksheet!G294), "", [3]Worksheet!G294)</f>
        <v/>
      </c>
      <c r="J293" s="3" t="str">
        <f>IF(ISBLANK([1]Worksheet!H294), "", [1]Worksheet!H294)</f>
        <v/>
      </c>
      <c r="K293" s="3" t="str">
        <f>IF(ISBLANK([2]Worksheet!H294), "", [2]Worksheet!H294)</f>
        <v/>
      </c>
      <c r="L293" s="3" t="str">
        <f>IF(ISBLANK([3]Worksheet!H294), "", [3]Worksheet!H294)</f>
        <v/>
      </c>
      <c r="M293" s="3" t="str">
        <f t="shared" si="8"/>
        <v>v(48)</v>
      </c>
      <c r="N293" s="3" t="str">
        <f>IF(ISBLANK([1]Worksheet!J294), "", [1]Worksheet!J294)</f>
        <v/>
      </c>
      <c r="O293" s="9" t="str">
        <f>IF([1]Worksheet!K294="","","v")</f>
        <v/>
      </c>
      <c r="P293" s="2" t="str">
        <f>[1]Worksheet!L294</f>
        <v>Asli</v>
      </c>
      <c r="Q293" s="2" t="str">
        <f>[2]Worksheet!L294</f>
        <v>Asli</v>
      </c>
      <c r="R293" s="2" t="str">
        <f>[3]Worksheet!L294</f>
        <v>Asli</v>
      </c>
      <c r="S293" s="2" t="str">
        <f t="shared" si="9"/>
        <v>Asli</v>
      </c>
      <c r="T293" s="3"/>
      <c r="U293" s="3"/>
      <c r="V293" s="3"/>
      <c r="W293" s="3"/>
    </row>
    <row r="294" spans="1:23" x14ac:dyDescent="0.25">
      <c r="A294" s="3" t="s">
        <v>444</v>
      </c>
      <c r="B294" s="3" t="s">
        <v>877</v>
      </c>
      <c r="C294" s="3">
        <v>4</v>
      </c>
      <c r="D294" s="3" t="s">
        <v>1008</v>
      </c>
      <c r="E294" s="4" t="s">
        <v>719</v>
      </c>
      <c r="F294" s="3" t="s">
        <v>1009</v>
      </c>
      <c r="G294" s="8" t="str">
        <f>IF(ISBLANK([1]Worksheet!G295), "", [1]Worksheet!G295)</f>
        <v/>
      </c>
      <c r="H294" s="3" t="str">
        <f>IF(ISBLANK([2]Worksheet!G295), "", [2]Worksheet!G295)</f>
        <v/>
      </c>
      <c r="I294" s="3" t="str">
        <f>IF(ISBLANK([3]Worksheet!G295), "", [3]Worksheet!G295)</f>
        <v/>
      </c>
      <c r="J294" s="3" t="str">
        <f>IF(ISBLANK([1]Worksheet!H295), "", [1]Worksheet!H295)</f>
        <v/>
      </c>
      <c r="K294" s="3" t="str">
        <f>IF(ISBLANK([2]Worksheet!H295), "", [2]Worksheet!H295)</f>
        <v/>
      </c>
      <c r="L294" s="3" t="str">
        <f>IF(ISBLANK([3]Worksheet!H295), "", [3]Worksheet!H295)</f>
        <v/>
      </c>
      <c r="M294" s="3" t="str">
        <f t="shared" si="8"/>
        <v/>
      </c>
      <c r="N294" s="3" t="str">
        <f>IF(ISBLANK([1]Worksheet!J295), "", [1]Worksheet!J295)</f>
        <v/>
      </c>
      <c r="O294" s="9" t="str">
        <f>IF([1]Worksheet!K295="","","v")</f>
        <v/>
      </c>
      <c r="P294" s="2" t="str">
        <f>[1]Worksheet!L295</f>
        <v>Asli</v>
      </c>
      <c r="Q294" s="2" t="str">
        <f>[2]Worksheet!L295</f>
        <v>Asli</v>
      </c>
      <c r="R294" s="2" t="str">
        <f>[3]Worksheet!L295</f>
        <v>Asli</v>
      </c>
      <c r="S294" s="2" t="str">
        <f t="shared" si="9"/>
        <v>Asli</v>
      </c>
      <c r="T294" s="3"/>
      <c r="U294" s="3"/>
      <c r="V294" s="3"/>
      <c r="W294" s="3"/>
    </row>
    <row r="295" spans="1:23" x14ac:dyDescent="0.25">
      <c r="A295" s="3" t="s">
        <v>1010</v>
      </c>
      <c r="B295" s="3" t="s">
        <v>1011</v>
      </c>
      <c r="C295" s="3">
        <v>5</v>
      </c>
      <c r="D295" s="3" t="s">
        <v>1012</v>
      </c>
      <c r="E295" s="4" t="s">
        <v>1013</v>
      </c>
      <c r="F295" s="3" t="s">
        <v>1014</v>
      </c>
      <c r="G295" s="8" t="str">
        <f>IF(ISBLANK([1]Worksheet!G296), "", [1]Worksheet!G296)</f>
        <v/>
      </c>
      <c r="H295" s="3" t="str">
        <f>IF(ISBLANK([2]Worksheet!G296), "", [2]Worksheet!G296)</f>
        <v/>
      </c>
      <c r="I295" s="3" t="str">
        <f>IF(ISBLANK([3]Worksheet!G296), "", [3]Worksheet!G296)</f>
        <v/>
      </c>
      <c r="J295" s="3" t="str">
        <f>IF(ISBLANK([1]Worksheet!H296), "", [1]Worksheet!H296)</f>
        <v/>
      </c>
      <c r="K295" s="3" t="str">
        <f>IF(ISBLANK([2]Worksheet!H296), "", [2]Worksheet!H296)</f>
        <v/>
      </c>
      <c r="L295" s="3" t="str">
        <f>IF(ISBLANK([3]Worksheet!H296), "", [3]Worksheet!H296)</f>
        <v/>
      </c>
      <c r="M295" s="3" t="str">
        <f t="shared" si="8"/>
        <v/>
      </c>
      <c r="N295" s="3" t="str">
        <f>IF(ISBLANK([1]Worksheet!J296), "", [1]Worksheet!J296)</f>
        <v/>
      </c>
      <c r="O295" s="9" t="str">
        <f>IF([1]Worksheet!K296="","","v")</f>
        <v/>
      </c>
      <c r="P295" s="2" t="str">
        <f>[1]Worksheet!L296</f>
        <v>Asli</v>
      </c>
      <c r="Q295" s="2" t="str">
        <f>[2]Worksheet!L296</f>
        <v>Asli</v>
      </c>
      <c r="R295" s="2" t="str">
        <f>[3]Worksheet!L296</f>
        <v>Asli</v>
      </c>
      <c r="S295" s="2" t="str">
        <f t="shared" si="9"/>
        <v>Asli</v>
      </c>
      <c r="T295" s="3"/>
      <c r="U295" s="3"/>
      <c r="V295" s="3"/>
      <c r="W295" s="3"/>
    </row>
    <row r="296" spans="1:23" x14ac:dyDescent="0.25">
      <c r="A296" s="3" t="s">
        <v>502</v>
      </c>
      <c r="B296" s="3" t="s">
        <v>1015</v>
      </c>
      <c r="C296" s="3">
        <v>2</v>
      </c>
      <c r="D296" s="3" t="s">
        <v>1016</v>
      </c>
      <c r="E296" s="4" t="s">
        <v>538</v>
      </c>
      <c r="F296" s="3" t="s">
        <v>1017</v>
      </c>
      <c r="G296" s="8" t="str">
        <f>IF(ISBLANK([1]Worksheet!G297), "", [1]Worksheet!G297)</f>
        <v/>
      </c>
      <c r="H296" s="3" t="str">
        <f>IF(ISBLANK([2]Worksheet!G297), "", [2]Worksheet!G297)</f>
        <v/>
      </c>
      <c r="I296" s="3" t="str">
        <f>IF(ISBLANK([3]Worksheet!G297), "", [3]Worksheet!G297)</f>
        <v/>
      </c>
      <c r="J296" s="3" t="str">
        <f>IF(ISBLANK([1]Worksheet!H297), "", [1]Worksheet!H297)</f>
        <v/>
      </c>
      <c r="K296" s="3" t="str">
        <f>IF(ISBLANK([2]Worksheet!H297), "", [2]Worksheet!H297)</f>
        <v/>
      </c>
      <c r="L296" s="3" t="str">
        <f>IF(ISBLANK([3]Worksheet!H297), "", [3]Worksheet!H297)</f>
        <v>v</v>
      </c>
      <c r="M296" s="3" t="str">
        <f t="shared" si="8"/>
        <v/>
      </c>
      <c r="N296" s="3" t="str">
        <f>IF(ISBLANK([1]Worksheet!J297), "", [1]Worksheet!J297)</f>
        <v/>
      </c>
      <c r="O296" s="9" t="str">
        <f>IF([1]Worksheet!K297="","","v")</f>
        <v/>
      </c>
      <c r="P296" s="2" t="str">
        <f>[1]Worksheet!L297</f>
        <v>Asli</v>
      </c>
      <c r="Q296" s="2" t="str">
        <f>[2]Worksheet!L297</f>
        <v>Asli</v>
      </c>
      <c r="R296" s="2" t="str">
        <f>[3]Worksheet!L297</f>
        <v>Asli</v>
      </c>
      <c r="S296" s="2" t="str">
        <f t="shared" si="9"/>
        <v>Asli</v>
      </c>
      <c r="T296" s="3"/>
      <c r="U296" s="3"/>
      <c r="V296" s="3"/>
      <c r="W296" s="3"/>
    </row>
    <row r="297" spans="1:23" x14ac:dyDescent="0.25">
      <c r="A297" s="3" t="s">
        <v>1018</v>
      </c>
      <c r="B297" s="3" t="s">
        <v>608</v>
      </c>
      <c r="C297" s="3">
        <v>5</v>
      </c>
      <c r="D297" s="3" t="s">
        <v>1019</v>
      </c>
      <c r="E297" s="4" t="s">
        <v>953</v>
      </c>
      <c r="F297" s="3" t="s">
        <v>1020</v>
      </c>
      <c r="G297" s="8" t="str">
        <f>IF(ISBLANK([1]Worksheet!G298), "", [1]Worksheet!G298)</f>
        <v/>
      </c>
      <c r="H297" s="3" t="str">
        <f>IF(ISBLANK([2]Worksheet!G298), "", [2]Worksheet!G298)</f>
        <v/>
      </c>
      <c r="I297" s="3" t="str">
        <f>IF(ISBLANK([3]Worksheet!G298), "", [3]Worksheet!G298)</f>
        <v/>
      </c>
      <c r="J297" s="3" t="str">
        <f>IF(ISBLANK([1]Worksheet!H298), "", [1]Worksheet!H298)</f>
        <v/>
      </c>
      <c r="K297" s="3" t="str">
        <f>IF(ISBLANK([2]Worksheet!H298), "", [2]Worksheet!H298)</f>
        <v/>
      </c>
      <c r="L297" s="3" t="str">
        <f>IF(ISBLANK([3]Worksheet!H298), "", [3]Worksheet!H298)</f>
        <v/>
      </c>
      <c r="M297" s="3" t="str">
        <f t="shared" si="8"/>
        <v/>
      </c>
      <c r="N297" s="3" t="str">
        <f>IF(ISBLANK([1]Worksheet!J298), "", [1]Worksheet!J298)</f>
        <v/>
      </c>
      <c r="O297" s="9" t="str">
        <f>IF([1]Worksheet!K298="","","v")</f>
        <v/>
      </c>
      <c r="P297" s="2" t="str">
        <f>[1]Worksheet!L298</f>
        <v>Asli</v>
      </c>
      <c r="Q297" s="2" t="str">
        <f>[2]Worksheet!L298</f>
        <v>Asli</v>
      </c>
      <c r="R297" s="2" t="str">
        <f>[3]Worksheet!L298</f>
        <v>Asli</v>
      </c>
      <c r="S297" s="2" t="str">
        <f t="shared" si="9"/>
        <v>Asli</v>
      </c>
      <c r="T297" s="3"/>
      <c r="U297" s="3"/>
      <c r="V297" s="3"/>
      <c r="W297" s="3"/>
    </row>
    <row r="298" spans="1:23" x14ac:dyDescent="0.25">
      <c r="A298" s="3" t="s">
        <v>1021</v>
      </c>
      <c r="B298" s="3" t="s">
        <v>1022</v>
      </c>
      <c r="C298" s="3">
        <v>5</v>
      </c>
      <c r="D298" s="3" t="s">
        <v>1023</v>
      </c>
      <c r="E298" s="4" t="s">
        <v>92</v>
      </c>
      <c r="F298" s="3" t="s">
        <v>1024</v>
      </c>
      <c r="G298" s="8" t="str">
        <f>IF(ISBLANK([1]Worksheet!G299), "", [1]Worksheet!G299)</f>
        <v/>
      </c>
      <c r="H298" s="3" t="str">
        <f>IF(ISBLANK([2]Worksheet!G299), "", [2]Worksheet!G299)</f>
        <v/>
      </c>
      <c r="I298" s="3" t="str">
        <f>IF(ISBLANK([3]Worksheet!G299), "", [3]Worksheet!G299)</f>
        <v/>
      </c>
      <c r="J298" s="3" t="str">
        <f>IF(ISBLANK([1]Worksheet!H299), "", [1]Worksheet!H299)</f>
        <v/>
      </c>
      <c r="K298" s="3" t="str">
        <f>IF(ISBLANK([2]Worksheet!H299), "", [2]Worksheet!H299)</f>
        <v/>
      </c>
      <c r="L298" s="3" t="str">
        <f>IF(ISBLANK([3]Worksheet!H299), "", [3]Worksheet!H299)</f>
        <v>v</v>
      </c>
      <c r="M298" s="3" t="str">
        <f t="shared" si="8"/>
        <v/>
      </c>
      <c r="N298" s="3" t="str">
        <f>IF(ISBLANK([1]Worksheet!J299), "", [1]Worksheet!J299)</f>
        <v/>
      </c>
      <c r="O298" s="9" t="str">
        <f>IF([1]Worksheet!K299="","","v")</f>
        <v/>
      </c>
      <c r="P298" s="2" t="str">
        <f>[1]Worksheet!L299</f>
        <v>Asli</v>
      </c>
      <c r="Q298" s="2" t="str">
        <f>[2]Worksheet!L299</f>
        <v>Asli</v>
      </c>
      <c r="R298" s="2" t="str">
        <f>[3]Worksheet!L299</f>
        <v>Asli</v>
      </c>
      <c r="S298" s="2" t="str">
        <f t="shared" si="9"/>
        <v>Asli</v>
      </c>
      <c r="T298" s="3"/>
      <c r="U298" s="3"/>
      <c r="V298" s="3"/>
      <c r="W298" s="3"/>
    </row>
    <row r="299" spans="1:23" x14ac:dyDescent="0.25">
      <c r="A299" s="3" t="s">
        <v>385</v>
      </c>
      <c r="B299" s="3" t="s">
        <v>577</v>
      </c>
      <c r="C299" s="3">
        <v>5</v>
      </c>
      <c r="D299" s="3" t="s">
        <v>1025</v>
      </c>
      <c r="E299" s="4" t="s">
        <v>1026</v>
      </c>
      <c r="F299" s="3" t="s">
        <v>1027</v>
      </c>
      <c r="G299" s="8" t="str">
        <f>IF(ISBLANK([1]Worksheet!G300), "", [1]Worksheet!G300)</f>
        <v/>
      </c>
      <c r="H299" s="3" t="str">
        <f>IF(ISBLANK([2]Worksheet!G300), "", [2]Worksheet!G300)</f>
        <v/>
      </c>
      <c r="I299" s="3" t="str">
        <f>IF(ISBLANK([3]Worksheet!G300), "", [3]Worksheet!G300)</f>
        <v/>
      </c>
      <c r="J299" s="3" t="str">
        <f>IF(ISBLANK([1]Worksheet!H300), "", [1]Worksheet!H300)</f>
        <v/>
      </c>
      <c r="K299" s="3" t="str">
        <f>IF(ISBLANK([2]Worksheet!H300), "", [2]Worksheet!H300)</f>
        <v/>
      </c>
      <c r="L299" s="3" t="str">
        <f>IF(ISBLANK([3]Worksheet!H300), "", [3]Worksheet!H300)</f>
        <v>v</v>
      </c>
      <c r="M299" s="3" t="str">
        <f t="shared" si="8"/>
        <v/>
      </c>
      <c r="N299" s="3" t="str">
        <f>IF(ISBLANK([1]Worksheet!J300), "", [1]Worksheet!J300)</f>
        <v/>
      </c>
      <c r="O299" s="9" t="str">
        <f>IF([1]Worksheet!K300="","","v")</f>
        <v/>
      </c>
      <c r="P299" s="2" t="str">
        <f>[1]Worksheet!L300</f>
        <v>Asli</v>
      </c>
      <c r="Q299" s="2" t="str">
        <f>[2]Worksheet!L300</f>
        <v>Asli</v>
      </c>
      <c r="R299" s="2" t="str">
        <f>[3]Worksheet!L300</f>
        <v>Asli</v>
      </c>
      <c r="S299" s="2" t="str">
        <f t="shared" si="9"/>
        <v>Asli</v>
      </c>
      <c r="T299" s="3"/>
      <c r="U299" s="3"/>
      <c r="V299" s="3"/>
      <c r="W299" s="3"/>
    </row>
    <row r="300" spans="1:23" x14ac:dyDescent="0.25">
      <c r="A300" s="3" t="s">
        <v>476</v>
      </c>
      <c r="B300" s="3" t="s">
        <v>809</v>
      </c>
      <c r="C300" s="3">
        <v>5</v>
      </c>
      <c r="D300" s="3" t="s">
        <v>1028</v>
      </c>
      <c r="E300" s="4" t="s">
        <v>373</v>
      </c>
      <c r="F300" s="3" t="s">
        <v>1029</v>
      </c>
      <c r="G300" s="8" t="str">
        <f>IF(ISBLANK([1]Worksheet!G301), "", [1]Worksheet!G301)</f>
        <v/>
      </c>
      <c r="H300" s="3" t="str">
        <f>IF(ISBLANK([2]Worksheet!G301), "", [2]Worksheet!G301)</f>
        <v/>
      </c>
      <c r="I300" s="3" t="str">
        <f>IF(ISBLANK([3]Worksheet!G301), "", [3]Worksheet!G301)</f>
        <v/>
      </c>
      <c r="J300" s="3" t="str">
        <f>IF(ISBLANK([1]Worksheet!H301), "", [1]Worksheet!H301)</f>
        <v>v</v>
      </c>
      <c r="K300" s="3" t="str">
        <f>IF(ISBLANK([2]Worksheet!H301), "", [2]Worksheet!H301)</f>
        <v/>
      </c>
      <c r="L300" s="3" t="str">
        <f>IF(ISBLANK([3]Worksheet!H301), "", [3]Worksheet!H301)</f>
        <v>v</v>
      </c>
      <c r="M300" s="3" t="str">
        <f t="shared" si="8"/>
        <v>v(19)</v>
      </c>
      <c r="N300" s="3" t="str">
        <f>IF(ISBLANK([1]Worksheet!J301), "", [1]Worksheet!J301)</f>
        <v/>
      </c>
      <c r="O300" s="9" t="str">
        <f>IF([1]Worksheet!K301="","","v")</f>
        <v>v</v>
      </c>
      <c r="P300" s="2" t="str">
        <f>[1]Worksheet!L301</f>
        <v>Palsu</v>
      </c>
      <c r="Q300" s="2" t="str">
        <f>[2]Worksheet!L301</f>
        <v>Asli</v>
      </c>
      <c r="R300" s="2" t="str">
        <f>[3]Worksheet!L301</f>
        <v>Palsu</v>
      </c>
      <c r="S300" s="2" t="str">
        <f t="shared" si="9"/>
        <v>Palsu</v>
      </c>
      <c r="T300" s="3"/>
      <c r="U300" s="3"/>
      <c r="V300" s="3"/>
      <c r="W300" s="3"/>
    </row>
    <row r="301" spans="1:23" x14ac:dyDescent="0.25">
      <c r="A301" s="3" t="s">
        <v>476</v>
      </c>
      <c r="B301" s="3" t="s">
        <v>381</v>
      </c>
      <c r="C301" s="3">
        <v>5</v>
      </c>
      <c r="D301" s="3" t="s">
        <v>1030</v>
      </c>
      <c r="E301" s="4" t="s">
        <v>1031</v>
      </c>
      <c r="F301" s="3" t="s">
        <v>1032</v>
      </c>
      <c r="G301" s="8" t="str">
        <f>IF(ISBLANK([1]Worksheet!G302), "", [1]Worksheet!G302)</f>
        <v/>
      </c>
      <c r="H301" s="3" t="str">
        <f>IF(ISBLANK([2]Worksheet!G302), "", [2]Worksheet!G302)</f>
        <v/>
      </c>
      <c r="I301" s="3" t="str">
        <f>IF(ISBLANK([3]Worksheet!G302), "", [3]Worksheet!G302)</f>
        <v/>
      </c>
      <c r="J301" s="3" t="str">
        <f>IF(ISBLANK([1]Worksheet!H302), "", [1]Worksheet!H302)</f>
        <v/>
      </c>
      <c r="K301" s="3" t="str">
        <f>IF(ISBLANK([2]Worksheet!H302), "", [2]Worksheet!H302)</f>
        <v>v</v>
      </c>
      <c r="L301" s="3" t="str">
        <f>IF(ISBLANK([3]Worksheet!H302), "", [3]Worksheet!H302)</f>
        <v/>
      </c>
      <c r="M301" s="3" t="str">
        <f t="shared" si="8"/>
        <v>v(37)</v>
      </c>
      <c r="N301" s="3" t="str">
        <f>IF(ISBLANK([1]Worksheet!J302), "", [1]Worksheet!J302)</f>
        <v/>
      </c>
      <c r="O301" s="9" t="str">
        <f>IF([1]Worksheet!K302="","","v")</f>
        <v/>
      </c>
      <c r="P301" s="2" t="str">
        <f>[1]Worksheet!L302</f>
        <v>Asli</v>
      </c>
      <c r="Q301" s="2" t="str">
        <f>[2]Worksheet!L302</f>
        <v>Asli</v>
      </c>
      <c r="R301" s="2" t="str">
        <f>[3]Worksheet!L302</f>
        <v>Asli</v>
      </c>
      <c r="S301" s="2" t="str">
        <f t="shared" si="9"/>
        <v>Asli</v>
      </c>
      <c r="T301" s="3"/>
      <c r="U301" s="3"/>
      <c r="V301" s="3"/>
      <c r="W301" s="3"/>
    </row>
    <row r="302" spans="1:23" x14ac:dyDescent="0.25">
      <c r="A302" s="3" t="s">
        <v>540</v>
      </c>
      <c r="B302" s="3" t="s">
        <v>541</v>
      </c>
      <c r="C302" s="3">
        <v>5</v>
      </c>
      <c r="D302" s="3" t="s">
        <v>1033</v>
      </c>
      <c r="E302" s="4" t="s">
        <v>619</v>
      </c>
      <c r="F302" s="3" t="s">
        <v>1034</v>
      </c>
      <c r="G302" s="8" t="str">
        <f>IF(ISBLANK([1]Worksheet!G303), "", [1]Worksheet!G303)</f>
        <v/>
      </c>
      <c r="H302" s="3" t="str">
        <f>IF(ISBLANK([2]Worksheet!G303), "", [2]Worksheet!G303)</f>
        <v/>
      </c>
      <c r="I302" s="3" t="str">
        <f>IF(ISBLANK([3]Worksheet!G303), "", [3]Worksheet!G303)</f>
        <v/>
      </c>
      <c r="J302" s="3" t="str">
        <f>IF(ISBLANK([1]Worksheet!H303), "", [1]Worksheet!H303)</f>
        <v>v</v>
      </c>
      <c r="K302" s="3" t="str">
        <f>IF(ISBLANK([2]Worksheet!H303), "", [2]Worksheet!H303)</f>
        <v>v</v>
      </c>
      <c r="L302" s="3" t="str">
        <f>IF(ISBLANK([3]Worksheet!H303), "", [3]Worksheet!H303)</f>
        <v>v</v>
      </c>
      <c r="M302" s="3" t="str">
        <f t="shared" si="8"/>
        <v>v(42)</v>
      </c>
      <c r="N302" s="3" t="str">
        <f>IF(ISBLANK([1]Worksheet!J303), "", [1]Worksheet!J303)</f>
        <v/>
      </c>
      <c r="O302" s="9" t="str">
        <f>IF([1]Worksheet!K303="","","v")</f>
        <v/>
      </c>
      <c r="P302" s="2" t="str">
        <f>[1]Worksheet!L303</f>
        <v>Asli</v>
      </c>
      <c r="Q302" s="2" t="str">
        <f>[2]Worksheet!L303</f>
        <v>Asli</v>
      </c>
      <c r="R302" s="2" t="str">
        <f>[3]Worksheet!L303</f>
        <v>Asli</v>
      </c>
      <c r="S302" s="2" t="str">
        <f t="shared" si="9"/>
        <v>Asli</v>
      </c>
      <c r="T302" s="3"/>
      <c r="U302" s="3"/>
      <c r="V302" s="3"/>
      <c r="W302" s="3"/>
    </row>
    <row r="303" spans="1:23" x14ac:dyDescent="0.25">
      <c r="A303" s="3" t="s">
        <v>1035</v>
      </c>
      <c r="B303" s="3" t="s">
        <v>1036</v>
      </c>
      <c r="C303" s="3">
        <v>5</v>
      </c>
      <c r="D303" s="3" t="s">
        <v>1037</v>
      </c>
      <c r="E303" s="4" t="s">
        <v>1038</v>
      </c>
      <c r="F303" s="3" t="s">
        <v>691</v>
      </c>
      <c r="G303" s="8" t="str">
        <f>IF(ISBLANK([1]Worksheet!G304), "", [1]Worksheet!G304)</f>
        <v/>
      </c>
      <c r="H303" s="3" t="str">
        <f>IF(ISBLANK([2]Worksheet!G304), "", [2]Worksheet!G304)</f>
        <v/>
      </c>
      <c r="I303" s="3" t="str">
        <f>IF(ISBLANK([3]Worksheet!G304), "", [3]Worksheet!G304)</f>
        <v/>
      </c>
      <c r="J303" s="3" t="str">
        <f>IF(ISBLANK([1]Worksheet!H304), "", [1]Worksheet!H304)</f>
        <v>v</v>
      </c>
      <c r="K303" s="3" t="str">
        <f>IF(ISBLANK([2]Worksheet!H304), "", [2]Worksheet!H304)</f>
        <v>v</v>
      </c>
      <c r="L303" s="3" t="str">
        <f>IF(ISBLANK([3]Worksheet!H304), "", [3]Worksheet!H304)</f>
        <v>v</v>
      </c>
      <c r="M303" s="3" t="str">
        <f t="shared" si="8"/>
        <v>v(6)</v>
      </c>
      <c r="N303" s="3" t="str">
        <f>IF(ISBLANK([1]Worksheet!J304), "", [1]Worksheet!J304)</f>
        <v/>
      </c>
      <c r="O303" s="9" t="str">
        <f>IF([1]Worksheet!K304="","","v")</f>
        <v>v</v>
      </c>
      <c r="P303" s="2" t="str">
        <f>[1]Worksheet!L304</f>
        <v>Palsu</v>
      </c>
      <c r="Q303" s="2" t="str">
        <f>[2]Worksheet!L304</f>
        <v>Palsu</v>
      </c>
      <c r="R303" s="2" t="str">
        <f>[3]Worksheet!L304</f>
        <v>Palsu</v>
      </c>
      <c r="S303" s="2" t="str">
        <f t="shared" si="9"/>
        <v>Palsu</v>
      </c>
      <c r="T303" s="3"/>
      <c r="U303" s="3"/>
      <c r="V303" s="3"/>
      <c r="W303" s="3"/>
    </row>
    <row r="304" spans="1:23" x14ac:dyDescent="0.25">
      <c r="A304" s="3" t="s">
        <v>462</v>
      </c>
      <c r="B304" s="3" t="s">
        <v>1039</v>
      </c>
      <c r="C304" s="3">
        <v>5</v>
      </c>
      <c r="D304" s="3" t="s">
        <v>1040</v>
      </c>
      <c r="E304" s="4" t="s">
        <v>1041</v>
      </c>
      <c r="F304" s="3" t="s">
        <v>1042</v>
      </c>
      <c r="G304" s="8" t="str">
        <f>IF(ISBLANK([1]Worksheet!G305), "", [1]Worksheet!G305)</f>
        <v/>
      </c>
      <c r="H304" s="3" t="str">
        <f>IF(ISBLANK([2]Worksheet!G305), "", [2]Worksheet!G305)</f>
        <v/>
      </c>
      <c r="I304" s="3" t="str">
        <f>IF(ISBLANK([3]Worksheet!G305), "", [3]Worksheet!G305)</f>
        <v/>
      </c>
      <c r="J304" s="3" t="str">
        <f>IF(ISBLANK([1]Worksheet!H305), "", [1]Worksheet!H305)</f>
        <v>v</v>
      </c>
      <c r="K304" s="3" t="str">
        <f>IF(ISBLANK([2]Worksheet!H305), "", [2]Worksheet!H305)</f>
        <v>v</v>
      </c>
      <c r="L304" s="3" t="str">
        <f>IF(ISBLANK([3]Worksheet!H305), "", [3]Worksheet!H305)</f>
        <v>v</v>
      </c>
      <c r="M304" s="3" t="str">
        <f t="shared" si="8"/>
        <v>v(18)</v>
      </c>
      <c r="N304" s="3" t="str">
        <f>IF(ISBLANK([1]Worksheet!J305), "", [1]Worksheet!J305)</f>
        <v/>
      </c>
      <c r="O304" s="9" t="str">
        <f>IF([1]Worksheet!K305="","","v")</f>
        <v>v</v>
      </c>
      <c r="P304" s="2" t="str">
        <f>[1]Worksheet!L305</f>
        <v>Palsu</v>
      </c>
      <c r="Q304" s="2" t="str">
        <f>[2]Worksheet!L305</f>
        <v>Palsu</v>
      </c>
      <c r="R304" s="2" t="str">
        <f>[3]Worksheet!L305</f>
        <v>Palsu</v>
      </c>
      <c r="S304" s="2" t="str">
        <f t="shared" si="9"/>
        <v>Palsu</v>
      </c>
      <c r="T304" s="3"/>
      <c r="U304" s="3"/>
      <c r="V304" s="3"/>
      <c r="W304" s="3"/>
    </row>
    <row r="305" spans="1:23" x14ac:dyDescent="0.25">
      <c r="A305" s="3" t="s">
        <v>1043</v>
      </c>
      <c r="B305" s="3" t="s">
        <v>1044</v>
      </c>
      <c r="C305" s="3">
        <v>5</v>
      </c>
      <c r="D305" s="3" t="s">
        <v>1045</v>
      </c>
      <c r="E305" s="4" t="s">
        <v>1046</v>
      </c>
      <c r="F305" s="3" t="s">
        <v>1047</v>
      </c>
      <c r="G305" s="8" t="str">
        <f>IF(ISBLANK([1]Worksheet!G306), "", [1]Worksheet!G306)</f>
        <v/>
      </c>
      <c r="H305" s="3" t="str">
        <f>IF(ISBLANK([2]Worksheet!G306), "", [2]Worksheet!G306)</f>
        <v/>
      </c>
      <c r="I305" s="3" t="str">
        <f>IF(ISBLANK([3]Worksheet!G306), "", [3]Worksheet!G306)</f>
        <v/>
      </c>
      <c r="J305" s="3" t="str">
        <f>IF(ISBLANK([1]Worksheet!H306), "", [1]Worksheet!H306)</f>
        <v>v</v>
      </c>
      <c r="K305" s="3" t="str">
        <f>IF(ISBLANK([2]Worksheet!H306), "", [2]Worksheet!H306)</f>
        <v>v</v>
      </c>
      <c r="L305" s="3" t="str">
        <f>IF(ISBLANK([3]Worksheet!H306), "", [3]Worksheet!H306)</f>
        <v>v</v>
      </c>
      <c r="M305" s="3" t="str">
        <f t="shared" si="8"/>
        <v>v(7)</v>
      </c>
      <c r="N305" s="3" t="str">
        <f>IF(ISBLANK([1]Worksheet!J306), "", [1]Worksheet!J306)</f>
        <v/>
      </c>
      <c r="O305" s="9" t="str">
        <f>IF([1]Worksheet!K306="","","v")</f>
        <v>v</v>
      </c>
      <c r="P305" s="2" t="str">
        <f>[1]Worksheet!L306</f>
        <v>Palsu</v>
      </c>
      <c r="Q305" s="2" t="str">
        <f>[2]Worksheet!L306</f>
        <v>Palsu</v>
      </c>
      <c r="R305" s="2" t="str">
        <f>[3]Worksheet!L306</f>
        <v>Palsu</v>
      </c>
      <c r="S305" s="2" t="str">
        <f t="shared" si="9"/>
        <v>Palsu</v>
      </c>
      <c r="T305" s="3"/>
      <c r="U305" s="3"/>
      <c r="V305" s="3"/>
      <c r="W305" s="3"/>
    </row>
    <row r="306" spans="1:23" x14ac:dyDescent="0.25">
      <c r="A306" s="3" t="s">
        <v>462</v>
      </c>
      <c r="B306" s="3" t="s">
        <v>1048</v>
      </c>
      <c r="C306" s="3">
        <v>3</v>
      </c>
      <c r="D306" s="3" t="s">
        <v>1049</v>
      </c>
      <c r="E306" s="4" t="s">
        <v>1041</v>
      </c>
      <c r="F306" s="3" t="s">
        <v>1050</v>
      </c>
      <c r="G306" s="8" t="str">
        <f>IF(ISBLANK([1]Worksheet!G307), "", [1]Worksheet!G307)</f>
        <v/>
      </c>
      <c r="H306" s="3" t="str">
        <f>IF(ISBLANK([2]Worksheet!G307), "", [2]Worksheet!G307)</f>
        <v/>
      </c>
      <c r="I306" s="3" t="str">
        <f>IF(ISBLANK([3]Worksheet!G307), "", [3]Worksheet!G307)</f>
        <v/>
      </c>
      <c r="J306" s="3" t="str">
        <f>IF(ISBLANK([1]Worksheet!H307), "", [1]Worksheet!H307)</f>
        <v/>
      </c>
      <c r="K306" s="3" t="str">
        <f>IF(ISBLANK([2]Worksheet!H307), "", [2]Worksheet!H307)</f>
        <v/>
      </c>
      <c r="L306" s="3" t="str">
        <f>IF(ISBLANK([3]Worksheet!H307), "", [3]Worksheet!H307)</f>
        <v/>
      </c>
      <c r="M306" s="3" t="str">
        <f t="shared" si="8"/>
        <v>v(31)</v>
      </c>
      <c r="N306" s="3" t="str">
        <f>IF(ISBLANK([1]Worksheet!J307), "", [1]Worksheet!J307)</f>
        <v/>
      </c>
      <c r="O306" s="9" t="str">
        <f>IF([1]Worksheet!K307="","","v")</f>
        <v>v</v>
      </c>
      <c r="P306" s="2" t="str">
        <f>[1]Worksheet!L307</f>
        <v>Asli</v>
      </c>
      <c r="Q306" s="2" t="str">
        <f>[2]Worksheet!L307</f>
        <v>Asli</v>
      </c>
      <c r="R306" s="2" t="str">
        <f>[3]Worksheet!L307</f>
        <v>Asli</v>
      </c>
      <c r="S306" s="2" t="str">
        <f t="shared" si="9"/>
        <v>Asli</v>
      </c>
      <c r="T306" s="3"/>
      <c r="U306" s="3"/>
      <c r="V306" s="3"/>
      <c r="W306" s="3"/>
    </row>
    <row r="307" spans="1:23" x14ac:dyDescent="0.25">
      <c r="A307" s="3" t="s">
        <v>540</v>
      </c>
      <c r="B307" s="3" t="s">
        <v>541</v>
      </c>
      <c r="C307" s="3">
        <v>3</v>
      </c>
      <c r="D307" s="3" t="s">
        <v>1051</v>
      </c>
      <c r="E307" s="4" t="s">
        <v>1052</v>
      </c>
      <c r="F307" s="3" t="s">
        <v>1053</v>
      </c>
      <c r="G307" s="8" t="str">
        <f>IF(ISBLANK([1]Worksheet!G308), "", [1]Worksheet!G308)</f>
        <v/>
      </c>
      <c r="H307" s="3" t="str">
        <f>IF(ISBLANK([2]Worksheet!G308), "", [2]Worksheet!G308)</f>
        <v/>
      </c>
      <c r="I307" s="3" t="str">
        <f>IF(ISBLANK([3]Worksheet!G308), "", [3]Worksheet!G308)</f>
        <v/>
      </c>
      <c r="J307" s="3" t="str">
        <f>IF(ISBLANK([1]Worksheet!H308), "", [1]Worksheet!H308)</f>
        <v/>
      </c>
      <c r="K307" s="3" t="str">
        <f>IF(ISBLANK([2]Worksheet!H308), "", [2]Worksheet!H308)</f>
        <v/>
      </c>
      <c r="L307" s="3" t="str">
        <f>IF(ISBLANK([3]Worksheet!H308), "", [3]Worksheet!H308)</f>
        <v/>
      </c>
      <c r="M307" s="3" t="str">
        <f t="shared" si="8"/>
        <v/>
      </c>
      <c r="N307" s="3" t="str">
        <f>IF(ISBLANK([1]Worksheet!J308), "", [1]Worksheet!J308)</f>
        <v/>
      </c>
      <c r="O307" s="9" t="str">
        <f>IF([1]Worksheet!K308="","","v")</f>
        <v/>
      </c>
      <c r="P307" s="2" t="str">
        <f>[1]Worksheet!L308</f>
        <v>Asli</v>
      </c>
      <c r="Q307" s="2" t="str">
        <f>[2]Worksheet!L308</f>
        <v>Asli</v>
      </c>
      <c r="R307" s="2" t="str">
        <f>[3]Worksheet!L308</f>
        <v>Asli</v>
      </c>
      <c r="S307" s="2" t="str">
        <f t="shared" si="9"/>
        <v>Asli</v>
      </c>
      <c r="T307" s="3"/>
      <c r="U307" s="3"/>
      <c r="V307" s="3"/>
      <c r="W307" s="3"/>
    </row>
    <row r="308" spans="1:23" x14ac:dyDescent="0.25">
      <c r="A308" s="3" t="s">
        <v>380</v>
      </c>
      <c r="B308" s="3" t="s">
        <v>536</v>
      </c>
      <c r="C308" s="3">
        <v>3</v>
      </c>
      <c r="D308" s="3" t="s">
        <v>1054</v>
      </c>
      <c r="E308" s="4" t="s">
        <v>1055</v>
      </c>
      <c r="F308" s="3" t="s">
        <v>1056</v>
      </c>
      <c r="G308" s="8" t="str">
        <f>IF(ISBLANK([1]Worksheet!G309), "", [1]Worksheet!G309)</f>
        <v/>
      </c>
      <c r="H308" s="3" t="str">
        <f>IF(ISBLANK([2]Worksheet!G309), "", [2]Worksheet!G309)</f>
        <v/>
      </c>
      <c r="I308" s="3" t="str">
        <f>IF(ISBLANK([3]Worksheet!G309), "", [3]Worksheet!G309)</f>
        <v/>
      </c>
      <c r="J308" s="3" t="str">
        <f>IF(ISBLANK([1]Worksheet!H309), "", [1]Worksheet!H309)</f>
        <v/>
      </c>
      <c r="K308" s="3" t="str">
        <f>IF(ISBLANK([2]Worksheet!H309), "", [2]Worksheet!H309)</f>
        <v/>
      </c>
      <c r="L308" s="3" t="str">
        <f>IF(ISBLANK([3]Worksheet!H309), "", [3]Worksheet!H309)</f>
        <v/>
      </c>
      <c r="M308" s="3" t="str">
        <f t="shared" si="8"/>
        <v>v(40)</v>
      </c>
      <c r="N308" s="3" t="str">
        <f>IF(ISBLANK([1]Worksheet!J309), "", [1]Worksheet!J309)</f>
        <v/>
      </c>
      <c r="O308" s="9" t="str">
        <f>IF([1]Worksheet!K309="","","v")</f>
        <v/>
      </c>
      <c r="P308" s="2" t="str">
        <f>[1]Worksheet!L309</f>
        <v>Asli</v>
      </c>
      <c r="Q308" s="2" t="str">
        <f>[2]Worksheet!L309</f>
        <v>Asli</v>
      </c>
      <c r="R308" s="2" t="str">
        <f>[3]Worksheet!L309</f>
        <v>Asli</v>
      </c>
      <c r="S308" s="2" t="str">
        <f t="shared" si="9"/>
        <v>Asli</v>
      </c>
      <c r="T308" s="3"/>
      <c r="U308" s="3"/>
      <c r="V308" s="3"/>
      <c r="W308" s="3"/>
    </row>
    <row r="309" spans="1:23" x14ac:dyDescent="0.25">
      <c r="A309" s="3" t="s">
        <v>1057</v>
      </c>
      <c r="B309" s="3" t="s">
        <v>1058</v>
      </c>
      <c r="C309" s="3">
        <v>5</v>
      </c>
      <c r="D309" s="3" t="s">
        <v>1059</v>
      </c>
      <c r="E309" s="4" t="s">
        <v>34</v>
      </c>
      <c r="F309" s="3" t="s">
        <v>1060</v>
      </c>
      <c r="G309" s="8" t="str">
        <f>IF(ISBLANK([1]Worksheet!G310), "", [1]Worksheet!G310)</f>
        <v/>
      </c>
      <c r="H309" s="3" t="str">
        <f>IF(ISBLANK([2]Worksheet!G310), "", [2]Worksheet!G310)</f>
        <v/>
      </c>
      <c r="I309" s="3" t="str">
        <f>IF(ISBLANK([3]Worksheet!G310), "", [3]Worksheet!G310)</f>
        <v/>
      </c>
      <c r="J309" s="3" t="str">
        <f>IF(ISBLANK([1]Worksheet!H310), "", [1]Worksheet!H310)</f>
        <v/>
      </c>
      <c r="K309" s="3" t="str">
        <f>IF(ISBLANK([2]Worksheet!H310), "", [2]Worksheet!H310)</f>
        <v/>
      </c>
      <c r="L309" s="3" t="str">
        <f>IF(ISBLANK([3]Worksheet!H310), "", [3]Worksheet!H310)</f>
        <v/>
      </c>
      <c r="M309" s="3" t="str">
        <f t="shared" si="8"/>
        <v/>
      </c>
      <c r="N309" s="3" t="str">
        <f>IF(ISBLANK([1]Worksheet!J310), "", [1]Worksheet!J310)</f>
        <v/>
      </c>
      <c r="O309" s="9" t="str">
        <f>IF([1]Worksheet!K310="","","v")</f>
        <v>v</v>
      </c>
      <c r="P309" s="2" t="str">
        <f>[1]Worksheet!L310</f>
        <v>Asli</v>
      </c>
      <c r="Q309" s="2" t="str">
        <f>[2]Worksheet!L310</f>
        <v>Asli</v>
      </c>
      <c r="R309" s="2" t="str">
        <f>[3]Worksheet!L310</f>
        <v>Asli</v>
      </c>
      <c r="S309" s="2" t="str">
        <f t="shared" si="9"/>
        <v>Asli</v>
      </c>
      <c r="T309" s="3"/>
      <c r="U309" s="3"/>
      <c r="V309" s="3"/>
      <c r="W309" s="3"/>
    </row>
    <row r="310" spans="1:23" x14ac:dyDescent="0.25">
      <c r="A310" s="3" t="s">
        <v>510</v>
      </c>
      <c r="B310" s="3" t="s">
        <v>1061</v>
      </c>
      <c r="C310" s="3">
        <v>5</v>
      </c>
      <c r="D310" s="3" t="s">
        <v>1062</v>
      </c>
      <c r="E310" s="4" t="s">
        <v>1063</v>
      </c>
      <c r="F310" s="3" t="s">
        <v>1064</v>
      </c>
      <c r="G310" s="8" t="str">
        <f>IF(ISBLANK([1]Worksheet!G311), "", [1]Worksheet!G311)</f>
        <v/>
      </c>
      <c r="H310" s="3" t="str">
        <f>IF(ISBLANK([2]Worksheet!G311), "", [2]Worksheet!G311)</f>
        <v/>
      </c>
      <c r="I310" s="3" t="str">
        <f>IF(ISBLANK([3]Worksheet!G311), "", [3]Worksheet!G311)</f>
        <v/>
      </c>
      <c r="J310" s="3" t="str">
        <f>IF(ISBLANK([1]Worksheet!H311), "", [1]Worksheet!H311)</f>
        <v/>
      </c>
      <c r="K310" s="3" t="str">
        <f>IF(ISBLANK([2]Worksheet!H311), "", [2]Worksheet!H311)</f>
        <v/>
      </c>
      <c r="L310" s="3" t="str">
        <f>IF(ISBLANK([3]Worksheet!H311), "", [3]Worksheet!H311)</f>
        <v/>
      </c>
      <c r="M310" s="3" t="str">
        <f t="shared" si="8"/>
        <v/>
      </c>
      <c r="N310" s="3" t="str">
        <f>IF(ISBLANK([1]Worksheet!J311), "", [1]Worksheet!J311)</f>
        <v/>
      </c>
      <c r="O310" s="9" t="str">
        <f>IF([1]Worksheet!K311="","","v")</f>
        <v/>
      </c>
      <c r="P310" s="2" t="str">
        <f>[1]Worksheet!L311</f>
        <v>Asli</v>
      </c>
      <c r="Q310" s="2" t="str">
        <f>[2]Worksheet!L311</f>
        <v>Asli</v>
      </c>
      <c r="R310" s="2" t="str">
        <f>[3]Worksheet!L311</f>
        <v>Asli</v>
      </c>
      <c r="S310" s="2" t="str">
        <f t="shared" si="9"/>
        <v>Asli</v>
      </c>
      <c r="T310" s="3"/>
      <c r="U310" s="3"/>
      <c r="V310" s="3"/>
      <c r="W310" s="3"/>
    </row>
    <row r="311" spans="1:23" x14ac:dyDescent="0.25">
      <c r="A311" s="3" t="s">
        <v>439</v>
      </c>
      <c r="B311" s="3" t="s">
        <v>882</v>
      </c>
      <c r="C311" s="3">
        <v>5</v>
      </c>
      <c r="D311" s="3" t="s">
        <v>1065</v>
      </c>
      <c r="E311" s="4" t="s">
        <v>1066</v>
      </c>
      <c r="F311" s="3" t="s">
        <v>1067</v>
      </c>
      <c r="G311" s="8" t="str">
        <f>IF(ISBLANK([1]Worksheet!G312), "", [1]Worksheet!G312)</f>
        <v/>
      </c>
      <c r="H311" s="3" t="str">
        <f>IF(ISBLANK([2]Worksheet!G312), "", [2]Worksheet!G312)</f>
        <v/>
      </c>
      <c r="I311" s="3" t="str">
        <f>IF(ISBLANK([3]Worksheet!G312), "", [3]Worksheet!G312)</f>
        <v/>
      </c>
      <c r="J311" s="3" t="str">
        <f>IF(ISBLANK([1]Worksheet!H312), "", [1]Worksheet!H312)</f>
        <v/>
      </c>
      <c r="K311" s="3" t="str">
        <f>IF(ISBLANK([2]Worksheet!H312), "", [2]Worksheet!H312)</f>
        <v/>
      </c>
      <c r="L311" s="3" t="str">
        <f>IF(ISBLANK([3]Worksheet!H312), "", [3]Worksheet!H312)</f>
        <v/>
      </c>
      <c r="M311" s="3" t="str">
        <f t="shared" si="8"/>
        <v>v(44)</v>
      </c>
      <c r="N311" s="3" t="str">
        <f>IF(ISBLANK([1]Worksheet!J312), "", [1]Worksheet!J312)</f>
        <v/>
      </c>
      <c r="O311" s="9" t="str">
        <f>IF([1]Worksheet!K312="","","v")</f>
        <v/>
      </c>
      <c r="P311" s="2" t="str">
        <f>[1]Worksheet!L312</f>
        <v>Asli</v>
      </c>
      <c r="Q311" s="2" t="str">
        <f>[2]Worksheet!L312</f>
        <v>Asli</v>
      </c>
      <c r="R311" s="2" t="str">
        <f>[3]Worksheet!L312</f>
        <v>Asli</v>
      </c>
      <c r="S311" s="2" t="str">
        <f t="shared" si="9"/>
        <v>Asli</v>
      </c>
      <c r="T311" s="3"/>
      <c r="U311" s="3"/>
      <c r="V311" s="3"/>
      <c r="W311" s="3"/>
    </row>
    <row r="312" spans="1:23" x14ac:dyDescent="0.25">
      <c r="A312" s="3" t="s">
        <v>510</v>
      </c>
      <c r="B312" s="3" t="s">
        <v>1061</v>
      </c>
      <c r="C312" s="3">
        <v>5</v>
      </c>
      <c r="D312" s="3" t="s">
        <v>1068</v>
      </c>
      <c r="E312" s="4" t="s">
        <v>224</v>
      </c>
      <c r="F312" s="3" t="s">
        <v>1069</v>
      </c>
      <c r="G312" s="8" t="str">
        <f>IF(ISBLANK([1]Worksheet!G313), "", [1]Worksheet!G313)</f>
        <v/>
      </c>
      <c r="H312" s="3" t="str">
        <f>IF(ISBLANK([2]Worksheet!G313), "", [2]Worksheet!G313)</f>
        <v/>
      </c>
      <c r="I312" s="3" t="str">
        <f>IF(ISBLANK([3]Worksheet!G313), "", [3]Worksheet!G313)</f>
        <v/>
      </c>
      <c r="J312" s="3" t="str">
        <f>IF(ISBLANK([1]Worksheet!H313), "", [1]Worksheet!H313)</f>
        <v/>
      </c>
      <c r="K312" s="3" t="str">
        <f>IF(ISBLANK([2]Worksheet!H313), "", [2]Worksheet!H313)</f>
        <v/>
      </c>
      <c r="L312" s="3" t="str">
        <f>IF(ISBLANK([3]Worksheet!H313), "", [3]Worksheet!H313)</f>
        <v/>
      </c>
      <c r="M312" s="3" t="str">
        <f t="shared" si="8"/>
        <v/>
      </c>
      <c r="N312" s="3" t="str">
        <f>IF(ISBLANK([1]Worksheet!J313), "", [1]Worksheet!J313)</f>
        <v/>
      </c>
      <c r="O312" s="9" t="str">
        <f>IF([1]Worksheet!K313="","","v")</f>
        <v/>
      </c>
      <c r="P312" s="2" t="str">
        <f>[1]Worksheet!L313</f>
        <v>Asli</v>
      </c>
      <c r="Q312" s="2" t="str">
        <f>[2]Worksheet!L313</f>
        <v>Asli</v>
      </c>
      <c r="R312" s="2" t="str">
        <f>[3]Worksheet!L313</f>
        <v>Asli</v>
      </c>
      <c r="S312" s="2" t="str">
        <f t="shared" si="9"/>
        <v>Asli</v>
      </c>
      <c r="T312" s="3"/>
      <c r="U312" s="3"/>
      <c r="V312" s="3"/>
      <c r="W312" s="3"/>
    </row>
    <row r="313" spans="1:23" x14ac:dyDescent="0.25">
      <c r="A313" s="3" t="s">
        <v>462</v>
      </c>
      <c r="B313" s="3" t="s">
        <v>731</v>
      </c>
      <c r="C313" s="3">
        <v>5</v>
      </c>
      <c r="D313" s="3" t="s">
        <v>1070</v>
      </c>
      <c r="E313" s="4" t="s">
        <v>845</v>
      </c>
      <c r="F313" s="3" t="s">
        <v>1071</v>
      </c>
      <c r="G313" s="8" t="str">
        <f>IF(ISBLANK([1]Worksheet!G314), "", [1]Worksheet!G314)</f>
        <v/>
      </c>
      <c r="H313" s="3" t="str">
        <f>IF(ISBLANK([2]Worksheet!G314), "", [2]Worksheet!G314)</f>
        <v/>
      </c>
      <c r="I313" s="3" t="str">
        <f>IF(ISBLANK([3]Worksheet!G314), "", [3]Worksheet!G314)</f>
        <v/>
      </c>
      <c r="J313" s="3" t="str">
        <f>IF(ISBLANK([1]Worksheet!H314), "", [1]Worksheet!H314)</f>
        <v>v</v>
      </c>
      <c r="K313" s="3" t="str">
        <f>IF(ISBLANK([2]Worksheet!H314), "", [2]Worksheet!H314)</f>
        <v>v</v>
      </c>
      <c r="L313" s="3" t="str">
        <f>IF(ISBLANK([3]Worksheet!H314), "", [3]Worksheet!H314)</f>
        <v>v</v>
      </c>
      <c r="M313" s="3" t="str">
        <f t="shared" si="8"/>
        <v>v(4)</v>
      </c>
      <c r="N313" s="3" t="str">
        <f>IF(ISBLANK([1]Worksheet!J314), "", [1]Worksheet!J314)</f>
        <v/>
      </c>
      <c r="O313" s="9" t="str">
        <f>IF([1]Worksheet!K314="","","v")</f>
        <v>v</v>
      </c>
      <c r="P313" s="2" t="str">
        <f>[1]Worksheet!L314</f>
        <v>Palsu</v>
      </c>
      <c r="Q313" s="2" t="str">
        <f>[2]Worksheet!L314</f>
        <v>Palsu</v>
      </c>
      <c r="R313" s="2" t="str">
        <f>[3]Worksheet!L314</f>
        <v>Palsu</v>
      </c>
      <c r="S313" s="2" t="str">
        <f t="shared" si="9"/>
        <v>Palsu</v>
      </c>
      <c r="T313" s="3"/>
      <c r="U313" s="3"/>
      <c r="V313" s="3"/>
      <c r="W313" s="3"/>
    </row>
    <row r="314" spans="1:23" x14ac:dyDescent="0.25">
      <c r="A314" s="3" t="s">
        <v>380</v>
      </c>
      <c r="B314" s="3" t="s">
        <v>477</v>
      </c>
      <c r="C314" s="3">
        <v>2</v>
      </c>
      <c r="D314" s="3" t="s">
        <v>1072</v>
      </c>
      <c r="E314" s="4" t="s">
        <v>1073</v>
      </c>
      <c r="F314" s="3" t="s">
        <v>1074</v>
      </c>
      <c r="G314" s="8" t="str">
        <f>IF(ISBLANK([1]Worksheet!G315), "", [1]Worksheet!G315)</f>
        <v/>
      </c>
      <c r="H314" s="3" t="str">
        <f>IF(ISBLANK([2]Worksheet!G315), "", [2]Worksheet!G315)</f>
        <v/>
      </c>
      <c r="I314" s="3" t="str">
        <f>IF(ISBLANK([3]Worksheet!G315), "", [3]Worksheet!G315)</f>
        <v/>
      </c>
      <c r="J314" s="3" t="str">
        <f>IF(ISBLANK([1]Worksheet!H315), "", [1]Worksheet!H315)</f>
        <v/>
      </c>
      <c r="K314" s="3" t="str">
        <f>IF(ISBLANK([2]Worksheet!H315), "", [2]Worksheet!H315)</f>
        <v/>
      </c>
      <c r="L314" s="3" t="str">
        <f>IF(ISBLANK([3]Worksheet!H315), "", [3]Worksheet!H315)</f>
        <v/>
      </c>
      <c r="M314" s="3" t="str">
        <f t="shared" si="8"/>
        <v>v(25)</v>
      </c>
      <c r="N314" s="3" t="str">
        <f>IF(ISBLANK([1]Worksheet!J315), "", [1]Worksheet!J315)</f>
        <v/>
      </c>
      <c r="O314" s="9" t="str">
        <f>IF([1]Worksheet!K315="","","v")</f>
        <v>v</v>
      </c>
      <c r="P314" s="2" t="str">
        <f>[1]Worksheet!L315</f>
        <v>Asli</v>
      </c>
      <c r="Q314" s="2" t="str">
        <f>[2]Worksheet!L315</f>
        <v>Asli</v>
      </c>
      <c r="R314" s="2" t="str">
        <f>[3]Worksheet!L315</f>
        <v>Asli</v>
      </c>
      <c r="S314" s="2" t="str">
        <f t="shared" si="9"/>
        <v>Asli</v>
      </c>
      <c r="T314" s="3"/>
      <c r="U314" s="3"/>
      <c r="V314" s="3"/>
      <c r="W314" s="3"/>
    </row>
    <row r="315" spans="1:23" x14ac:dyDescent="0.25">
      <c r="A315" s="3" t="s">
        <v>385</v>
      </c>
      <c r="B315" s="3" t="s">
        <v>557</v>
      </c>
      <c r="C315" s="3">
        <v>5</v>
      </c>
      <c r="D315" s="3" t="s">
        <v>1075</v>
      </c>
      <c r="E315" s="4" t="s">
        <v>1076</v>
      </c>
      <c r="F315" s="3" t="s">
        <v>1077</v>
      </c>
      <c r="G315" s="8" t="str">
        <f>IF(ISBLANK([1]Worksheet!G316), "", [1]Worksheet!G316)</f>
        <v/>
      </c>
      <c r="H315" s="3" t="str">
        <f>IF(ISBLANK([2]Worksheet!G316), "", [2]Worksheet!G316)</f>
        <v/>
      </c>
      <c r="I315" s="3" t="str">
        <f>IF(ISBLANK([3]Worksheet!G316), "", [3]Worksheet!G316)</f>
        <v/>
      </c>
      <c r="J315" s="3" t="str">
        <f>IF(ISBLANK([1]Worksheet!H316), "", [1]Worksheet!H316)</f>
        <v/>
      </c>
      <c r="K315" s="3" t="str">
        <f>IF(ISBLANK([2]Worksheet!H316), "", [2]Worksheet!H316)</f>
        <v/>
      </c>
      <c r="L315" s="3" t="str">
        <f>IF(ISBLANK([3]Worksheet!H316), "", [3]Worksheet!H316)</f>
        <v/>
      </c>
      <c r="M315" s="3" t="str">
        <f t="shared" si="8"/>
        <v/>
      </c>
      <c r="N315" s="3" t="str">
        <f>IF(ISBLANK([1]Worksheet!J316), "", [1]Worksheet!J316)</f>
        <v/>
      </c>
      <c r="O315" s="9" t="str">
        <f>IF([1]Worksheet!K316="","","v")</f>
        <v/>
      </c>
      <c r="P315" s="2" t="str">
        <f>[1]Worksheet!L316</f>
        <v>Asli</v>
      </c>
      <c r="Q315" s="2" t="str">
        <f>[2]Worksheet!L316</f>
        <v>Asli</v>
      </c>
      <c r="R315" s="2" t="str">
        <f>[3]Worksheet!L316</f>
        <v>Asli</v>
      </c>
      <c r="S315" s="2" t="str">
        <f t="shared" si="9"/>
        <v>Asli</v>
      </c>
      <c r="T315" s="3"/>
      <c r="U315" s="3"/>
      <c r="V315" s="3"/>
      <c r="W315" s="3"/>
    </row>
    <row r="316" spans="1:23" x14ac:dyDescent="0.25">
      <c r="A316" s="3" t="s">
        <v>904</v>
      </c>
      <c r="B316" s="3" t="s">
        <v>1044</v>
      </c>
      <c r="C316" s="3">
        <v>5</v>
      </c>
      <c r="D316" s="3" t="s">
        <v>1078</v>
      </c>
      <c r="E316" s="4" t="s">
        <v>1079</v>
      </c>
      <c r="F316" s="3" t="s">
        <v>1080</v>
      </c>
      <c r="G316" s="8" t="str">
        <f>IF(ISBLANK([1]Worksheet!G317), "", [1]Worksheet!G317)</f>
        <v/>
      </c>
      <c r="H316" s="3" t="str">
        <f>IF(ISBLANK([2]Worksheet!G317), "", [2]Worksheet!G317)</f>
        <v/>
      </c>
      <c r="I316" s="3" t="str">
        <f>IF(ISBLANK([3]Worksheet!G317), "", [3]Worksheet!G317)</f>
        <v/>
      </c>
      <c r="J316" s="3" t="str">
        <f>IF(ISBLANK([1]Worksheet!H317), "", [1]Worksheet!H317)</f>
        <v/>
      </c>
      <c r="K316" s="3" t="str">
        <f>IF(ISBLANK([2]Worksheet!H317), "", [2]Worksheet!H317)</f>
        <v/>
      </c>
      <c r="L316" s="3" t="str">
        <f>IF(ISBLANK([3]Worksheet!H317), "", [3]Worksheet!H317)</f>
        <v/>
      </c>
      <c r="M316" s="3" t="str">
        <f t="shared" si="8"/>
        <v/>
      </c>
      <c r="N316" s="3" t="str">
        <f>IF(ISBLANK([1]Worksheet!J317), "", [1]Worksheet!J317)</f>
        <v/>
      </c>
      <c r="O316" s="9" t="str">
        <f>IF([1]Worksheet!K317="","","v")</f>
        <v/>
      </c>
      <c r="P316" s="2" t="str">
        <f>[1]Worksheet!L317</f>
        <v>Asli</v>
      </c>
      <c r="Q316" s="2" t="str">
        <f>[2]Worksheet!L317</f>
        <v>Asli</v>
      </c>
      <c r="R316" s="2" t="str">
        <f>[3]Worksheet!L317</f>
        <v>Asli</v>
      </c>
      <c r="S316" s="2" t="str">
        <f t="shared" si="9"/>
        <v>Asli</v>
      </c>
      <c r="T316" s="3"/>
      <c r="U316" s="3"/>
      <c r="V316" s="3"/>
      <c r="W316" s="3"/>
    </row>
    <row r="317" spans="1:23" x14ac:dyDescent="0.25">
      <c r="A317" s="3" t="s">
        <v>1081</v>
      </c>
      <c r="B317" s="3" t="s">
        <v>1082</v>
      </c>
      <c r="C317" s="3">
        <v>4</v>
      </c>
      <c r="D317" s="3" t="s">
        <v>1083</v>
      </c>
      <c r="E317" s="4" t="s">
        <v>1084</v>
      </c>
      <c r="F317" s="3" t="s">
        <v>1085</v>
      </c>
      <c r="G317" s="8" t="str">
        <f>IF(ISBLANK([1]Worksheet!G318), "", [1]Worksheet!G318)</f>
        <v/>
      </c>
      <c r="H317" s="3" t="str">
        <f>IF(ISBLANK([2]Worksheet!G318), "", [2]Worksheet!G318)</f>
        <v/>
      </c>
      <c r="I317" s="3" t="str">
        <f>IF(ISBLANK([3]Worksheet!G318), "", [3]Worksheet!G318)</f>
        <v/>
      </c>
      <c r="J317" s="3" t="str">
        <f>IF(ISBLANK([1]Worksheet!H318), "", [1]Worksheet!H318)</f>
        <v>v</v>
      </c>
      <c r="K317" s="3" t="str">
        <f>IF(ISBLANK([2]Worksheet!H318), "", [2]Worksheet!H318)</f>
        <v/>
      </c>
      <c r="L317" s="3" t="str">
        <f>IF(ISBLANK([3]Worksheet!H318), "", [3]Worksheet!H318)</f>
        <v>v</v>
      </c>
      <c r="M317" s="3" t="str">
        <f t="shared" si="8"/>
        <v>v(34)</v>
      </c>
      <c r="N317" s="3" t="str">
        <f>IF(ISBLANK([1]Worksheet!J318), "", [1]Worksheet!J318)</f>
        <v/>
      </c>
      <c r="O317" s="9" t="str">
        <f>IF([1]Worksheet!K318="","","v")</f>
        <v>v</v>
      </c>
      <c r="P317" s="2" t="str">
        <f>[1]Worksheet!L318</f>
        <v>Palsu</v>
      </c>
      <c r="Q317" s="2" t="str">
        <f>[2]Worksheet!L318</f>
        <v>Asli</v>
      </c>
      <c r="R317" s="2" t="str">
        <f>[3]Worksheet!L318</f>
        <v>Palsu</v>
      </c>
      <c r="S317" s="2" t="str">
        <f t="shared" si="9"/>
        <v>Palsu</v>
      </c>
      <c r="T317" s="3"/>
      <c r="U317" s="3"/>
      <c r="V317" s="3"/>
      <c r="W317" s="3"/>
    </row>
    <row r="318" spans="1:23" x14ac:dyDescent="0.25">
      <c r="A318" s="3" t="s">
        <v>519</v>
      </c>
      <c r="B318" s="3" t="s">
        <v>536</v>
      </c>
      <c r="C318" s="3">
        <v>5</v>
      </c>
      <c r="D318" s="3" t="s">
        <v>1086</v>
      </c>
      <c r="E318" s="4" t="s">
        <v>1087</v>
      </c>
      <c r="F318" s="3" t="s">
        <v>855</v>
      </c>
      <c r="G318" s="8" t="str">
        <f>IF(ISBLANK([1]Worksheet!G319), "", [1]Worksheet!G319)</f>
        <v/>
      </c>
      <c r="H318" s="3" t="str">
        <f>IF(ISBLANK([2]Worksheet!G319), "", [2]Worksheet!G319)</f>
        <v/>
      </c>
      <c r="I318" s="3" t="str">
        <f>IF(ISBLANK([3]Worksheet!G319), "", [3]Worksheet!G319)</f>
        <v/>
      </c>
      <c r="J318" s="3" t="str">
        <f>IF(ISBLANK([1]Worksheet!H319), "", [1]Worksheet!H319)</f>
        <v>v</v>
      </c>
      <c r="K318" s="3" t="str">
        <f>IF(ISBLANK([2]Worksheet!H319), "", [2]Worksheet!H319)</f>
        <v>v</v>
      </c>
      <c r="L318" s="3" t="str">
        <f>IF(ISBLANK([3]Worksheet!H319), "", [3]Worksheet!H319)</f>
        <v>v</v>
      </c>
      <c r="M318" s="3" t="str">
        <f t="shared" si="8"/>
        <v>v(6)</v>
      </c>
      <c r="N318" s="3" t="str">
        <f>IF(ISBLANK([1]Worksheet!J319), "", [1]Worksheet!J319)</f>
        <v/>
      </c>
      <c r="O318" s="9" t="str">
        <f>IF([1]Worksheet!K319="","","v")</f>
        <v>v</v>
      </c>
      <c r="P318" s="2" t="str">
        <f>[1]Worksheet!L319</f>
        <v>Palsu</v>
      </c>
      <c r="Q318" s="2" t="str">
        <f>[2]Worksheet!L319</f>
        <v>Palsu</v>
      </c>
      <c r="R318" s="2" t="str">
        <f>[3]Worksheet!L319</f>
        <v>Palsu</v>
      </c>
      <c r="S318" s="2" t="str">
        <f t="shared" si="9"/>
        <v>Palsu</v>
      </c>
      <c r="T318" s="3"/>
      <c r="U318" s="3"/>
      <c r="V318" s="3"/>
      <c r="W318" s="3"/>
    </row>
    <row r="319" spans="1:23" x14ac:dyDescent="0.25">
      <c r="A319" s="3" t="s">
        <v>444</v>
      </c>
      <c r="B319" s="3" t="s">
        <v>837</v>
      </c>
      <c r="C319" s="3">
        <v>1</v>
      </c>
      <c r="D319" s="3" t="s">
        <v>1086</v>
      </c>
      <c r="E319" s="4" t="s">
        <v>1088</v>
      </c>
      <c r="F319" s="3" t="s">
        <v>1089</v>
      </c>
      <c r="G319" s="8" t="str">
        <f>IF(ISBLANK([1]Worksheet!G320), "", [1]Worksheet!G320)</f>
        <v/>
      </c>
      <c r="H319" s="3" t="str">
        <f>IF(ISBLANK([2]Worksheet!G320), "", [2]Worksheet!G320)</f>
        <v/>
      </c>
      <c r="I319" s="3" t="str">
        <f>IF(ISBLANK([3]Worksheet!G320), "", [3]Worksheet!G320)</f>
        <v/>
      </c>
      <c r="J319" s="3" t="str">
        <f>IF(ISBLANK([1]Worksheet!H320), "", [1]Worksheet!H320)</f>
        <v>v</v>
      </c>
      <c r="K319" s="3" t="str">
        <f>IF(ISBLANK([2]Worksheet!H320), "", [2]Worksheet!H320)</f>
        <v/>
      </c>
      <c r="L319" s="3" t="str">
        <f>IF(ISBLANK([3]Worksheet!H320), "", [3]Worksheet!H320)</f>
        <v>v</v>
      </c>
      <c r="M319" s="3" t="str">
        <f t="shared" si="8"/>
        <v/>
      </c>
      <c r="N319" s="3" t="str">
        <f>IF(ISBLANK([1]Worksheet!J320), "", [1]Worksheet!J320)</f>
        <v/>
      </c>
      <c r="O319" s="9" t="str">
        <f>IF([1]Worksheet!K320="","","v")</f>
        <v/>
      </c>
      <c r="P319" s="2" t="str">
        <f>[1]Worksheet!L320</f>
        <v>Asli</v>
      </c>
      <c r="Q319" s="2" t="str">
        <f>[2]Worksheet!L320</f>
        <v>Asli</v>
      </c>
      <c r="R319" s="2" t="str">
        <f>[3]Worksheet!L320</f>
        <v>Asli</v>
      </c>
      <c r="S319" s="2" t="str">
        <f t="shared" si="9"/>
        <v>Asli</v>
      </c>
      <c r="T319" s="3"/>
      <c r="U319" s="3"/>
      <c r="V319" s="3"/>
      <c r="W319" s="3"/>
    </row>
    <row r="320" spans="1:23" x14ac:dyDescent="0.25">
      <c r="A320" s="3" t="s">
        <v>798</v>
      </c>
      <c r="B320" s="3" t="s">
        <v>536</v>
      </c>
      <c r="C320" s="3">
        <v>5</v>
      </c>
      <c r="D320" s="3" t="s">
        <v>1090</v>
      </c>
      <c r="E320" s="4" t="s">
        <v>1091</v>
      </c>
      <c r="F320" s="3" t="s">
        <v>1092</v>
      </c>
      <c r="G320" s="8" t="str">
        <f>IF(ISBLANK([1]Worksheet!G321), "", [1]Worksheet!G321)</f>
        <v/>
      </c>
      <c r="H320" s="3" t="str">
        <f>IF(ISBLANK([2]Worksheet!G321), "", [2]Worksheet!G321)</f>
        <v/>
      </c>
      <c r="I320" s="3" t="str">
        <f>IF(ISBLANK([3]Worksheet!G321), "", [3]Worksheet!G321)</f>
        <v/>
      </c>
      <c r="J320" s="3" t="str">
        <f>IF(ISBLANK([1]Worksheet!H321), "", [1]Worksheet!H321)</f>
        <v>v</v>
      </c>
      <c r="K320" s="3" t="str">
        <f>IF(ISBLANK([2]Worksheet!H321), "", [2]Worksheet!H321)</f>
        <v>v</v>
      </c>
      <c r="L320" s="3" t="str">
        <f>IF(ISBLANK([3]Worksheet!H321), "", [3]Worksheet!H321)</f>
        <v>v</v>
      </c>
      <c r="M320" s="3" t="str">
        <f t="shared" si="8"/>
        <v>v(4)</v>
      </c>
      <c r="N320" s="3" t="str">
        <f>IF(ISBLANK([1]Worksheet!J321), "", [1]Worksheet!J321)</f>
        <v/>
      </c>
      <c r="O320" s="9" t="str">
        <f>IF([1]Worksheet!K321="","","v")</f>
        <v>v</v>
      </c>
      <c r="P320" s="2" t="str">
        <f>[1]Worksheet!L321</f>
        <v>Palsu</v>
      </c>
      <c r="Q320" s="2" t="str">
        <f>[2]Worksheet!L321</f>
        <v>Palsu</v>
      </c>
      <c r="R320" s="2" t="str">
        <f>[3]Worksheet!L321</f>
        <v>Palsu</v>
      </c>
      <c r="S320" s="2" t="str">
        <f t="shared" si="9"/>
        <v>Palsu</v>
      </c>
      <c r="T320" s="3"/>
      <c r="U320" s="3"/>
      <c r="V320" s="3"/>
      <c r="W320" s="3"/>
    </row>
    <row r="321" spans="1:23" x14ac:dyDescent="0.25">
      <c r="A321" s="3" t="s">
        <v>380</v>
      </c>
      <c r="B321" s="3" t="s">
        <v>536</v>
      </c>
      <c r="C321" s="3">
        <v>5</v>
      </c>
      <c r="D321" s="3" t="s">
        <v>1093</v>
      </c>
      <c r="E321" s="4" t="s">
        <v>1094</v>
      </c>
      <c r="F321" s="3" t="s">
        <v>1095</v>
      </c>
      <c r="G321" s="8" t="str">
        <f>IF(ISBLANK([1]Worksheet!G322), "", [1]Worksheet!G322)</f>
        <v/>
      </c>
      <c r="H321" s="3" t="str">
        <f>IF(ISBLANK([2]Worksheet!G322), "", [2]Worksheet!G322)</f>
        <v/>
      </c>
      <c r="I321" s="3" t="str">
        <f>IF(ISBLANK([3]Worksheet!G322), "", [3]Worksheet!G322)</f>
        <v/>
      </c>
      <c r="J321" s="3" t="str">
        <f>IF(ISBLANK([1]Worksheet!H322), "", [1]Worksheet!H322)</f>
        <v>v</v>
      </c>
      <c r="K321" s="3" t="str">
        <f>IF(ISBLANK([2]Worksheet!H322), "", [2]Worksheet!H322)</f>
        <v>v</v>
      </c>
      <c r="L321" s="3" t="str">
        <f>IF(ISBLANK([3]Worksheet!H322), "", [3]Worksheet!H322)</f>
        <v>v</v>
      </c>
      <c r="M321" s="3" t="str">
        <f t="shared" si="8"/>
        <v>v(5)</v>
      </c>
      <c r="N321" s="3" t="str">
        <f>IF(ISBLANK([1]Worksheet!J322), "", [1]Worksheet!J322)</f>
        <v/>
      </c>
      <c r="O321" s="9" t="str">
        <f>IF([1]Worksheet!K322="","","v")</f>
        <v>v</v>
      </c>
      <c r="P321" s="2" t="str">
        <f>[1]Worksheet!L322</f>
        <v>Palsu</v>
      </c>
      <c r="Q321" s="2" t="str">
        <f>[2]Worksheet!L322</f>
        <v>Palsu</v>
      </c>
      <c r="R321" s="2" t="str">
        <f>[3]Worksheet!L322</f>
        <v>Palsu</v>
      </c>
      <c r="S321" s="2" t="str">
        <f t="shared" si="9"/>
        <v>Palsu</v>
      </c>
      <c r="T321" s="3"/>
      <c r="U321" s="3"/>
      <c r="V321" s="3"/>
      <c r="W321" s="3"/>
    </row>
    <row r="322" spans="1:23" x14ac:dyDescent="0.25">
      <c r="A322" s="3" t="s">
        <v>1096</v>
      </c>
      <c r="B322" s="3" t="s">
        <v>948</v>
      </c>
      <c r="C322" s="3">
        <v>5</v>
      </c>
      <c r="D322" s="3" t="s">
        <v>1097</v>
      </c>
      <c r="E322" s="4" t="s">
        <v>393</v>
      </c>
      <c r="F322" s="3" t="s">
        <v>1098</v>
      </c>
      <c r="G322" s="8" t="str">
        <f>IF(ISBLANK([1]Worksheet!G323), "", [1]Worksheet!G323)</f>
        <v/>
      </c>
      <c r="H322" s="3" t="str">
        <f>IF(ISBLANK([2]Worksheet!G323), "", [2]Worksheet!G323)</f>
        <v/>
      </c>
      <c r="I322" s="3" t="str">
        <f>IF(ISBLANK([3]Worksheet!G323), "", [3]Worksheet!G323)</f>
        <v/>
      </c>
      <c r="J322" s="3" t="str">
        <f>IF(ISBLANK([1]Worksheet!H323), "", [1]Worksheet!H323)</f>
        <v/>
      </c>
      <c r="K322" s="3" t="str">
        <f>IF(ISBLANK([2]Worksheet!H323), "", [2]Worksheet!H323)</f>
        <v/>
      </c>
      <c r="L322" s="3" t="str">
        <f>IF(ISBLANK([3]Worksheet!H323), "", [3]Worksheet!H323)</f>
        <v/>
      </c>
      <c r="M322" s="3" t="str">
        <f t="shared" si="8"/>
        <v/>
      </c>
      <c r="N322" s="3" t="str">
        <f>IF(ISBLANK([1]Worksheet!J323), "", [1]Worksheet!J323)</f>
        <v/>
      </c>
      <c r="O322" s="9" t="str">
        <f>IF([1]Worksheet!K323="","","v")</f>
        <v/>
      </c>
      <c r="P322" s="2" t="str">
        <f>[1]Worksheet!L323</f>
        <v>Asli</v>
      </c>
      <c r="Q322" s="2" t="str">
        <f>[2]Worksheet!L323</f>
        <v>Asli</v>
      </c>
      <c r="R322" s="2" t="str">
        <f>[3]Worksheet!L323</f>
        <v>Asli</v>
      </c>
      <c r="S322" s="2" t="str">
        <f t="shared" si="9"/>
        <v>Asli</v>
      </c>
      <c r="T322" s="3"/>
      <c r="U322" s="3"/>
      <c r="V322" s="3"/>
      <c r="W322" s="3"/>
    </row>
    <row r="323" spans="1:23" x14ac:dyDescent="0.25">
      <c r="A323" s="3" t="s">
        <v>476</v>
      </c>
      <c r="B323" s="3" t="s">
        <v>494</v>
      </c>
      <c r="C323" s="3">
        <v>5</v>
      </c>
      <c r="D323" s="3" t="s">
        <v>1099</v>
      </c>
      <c r="E323" s="4" t="s">
        <v>442</v>
      </c>
      <c r="F323" s="3" t="s">
        <v>1100</v>
      </c>
      <c r="G323" s="8" t="str">
        <f>IF(ISBLANK([1]Worksheet!G324), "", [1]Worksheet!G324)</f>
        <v/>
      </c>
      <c r="H323" s="3" t="str">
        <f>IF(ISBLANK([2]Worksheet!G324), "", [2]Worksheet!G324)</f>
        <v/>
      </c>
      <c r="I323" s="3" t="str">
        <f>IF(ISBLANK([3]Worksheet!G324), "", [3]Worksheet!G324)</f>
        <v/>
      </c>
      <c r="J323" s="3" t="str">
        <f>IF(ISBLANK([1]Worksheet!H324), "", [1]Worksheet!H324)</f>
        <v>v</v>
      </c>
      <c r="K323" s="3" t="str">
        <f>IF(ISBLANK([2]Worksheet!H324), "", [2]Worksheet!H324)</f>
        <v>v</v>
      </c>
      <c r="L323" s="3" t="str">
        <f>IF(ISBLANK([3]Worksheet!H324), "", [3]Worksheet!H324)</f>
        <v>v</v>
      </c>
      <c r="M323" s="3" t="str">
        <f t="shared" ref="M323:M386" si="10">IF(AND(LEN(SUBSTITUTE(F323," ",""))&gt;=50, LEN(SUBSTITUTE(F323," ",""))&lt;=250), "","v("&amp;LEN(SUBSTITUTE(F323," ",""))&amp;")")</f>
        <v>v(10)</v>
      </c>
      <c r="N323" s="3" t="str">
        <f>IF(ISBLANK([1]Worksheet!J324), "", [1]Worksheet!J324)</f>
        <v/>
      </c>
      <c r="O323" s="9" t="str">
        <f>IF([1]Worksheet!K324="","","v")</f>
        <v>v</v>
      </c>
      <c r="P323" s="2" t="str">
        <f>[1]Worksheet!L324</f>
        <v>Palsu</v>
      </c>
      <c r="Q323" s="2" t="str">
        <f>[2]Worksheet!L324</f>
        <v>Palsu</v>
      </c>
      <c r="R323" s="2" t="str">
        <f>[3]Worksheet!L324</f>
        <v>Palsu</v>
      </c>
      <c r="S323" s="2" t="str">
        <f t="shared" ref="S323:S386" si="11">IF(COUNTIF(P323:R323,"Asli")&gt;COUNTIF(P323:R323,"Palsu"),"Asli","Palsu")</f>
        <v>Palsu</v>
      </c>
      <c r="T323" s="3"/>
      <c r="U323" s="3"/>
      <c r="V323" s="3"/>
      <c r="W323" s="3"/>
    </row>
    <row r="324" spans="1:23" x14ac:dyDescent="0.25">
      <c r="A324" s="3" t="s">
        <v>380</v>
      </c>
      <c r="B324" s="3" t="s">
        <v>381</v>
      </c>
      <c r="C324" s="3">
        <v>5</v>
      </c>
      <c r="D324" s="3" t="s">
        <v>1101</v>
      </c>
      <c r="E324" s="4" t="s">
        <v>1102</v>
      </c>
      <c r="F324" s="3" t="s">
        <v>1103</v>
      </c>
      <c r="G324" s="8" t="str">
        <f>IF(ISBLANK([1]Worksheet!G325), "", [1]Worksheet!G325)</f>
        <v/>
      </c>
      <c r="H324" s="3" t="str">
        <f>IF(ISBLANK([2]Worksheet!G325), "", [2]Worksheet!G325)</f>
        <v/>
      </c>
      <c r="I324" s="3" t="str">
        <f>IF(ISBLANK([3]Worksheet!G325), "", [3]Worksheet!G325)</f>
        <v/>
      </c>
      <c r="J324" s="3" t="str">
        <f>IF(ISBLANK([1]Worksheet!H325), "", [1]Worksheet!H325)</f>
        <v>v</v>
      </c>
      <c r="K324" s="3" t="str">
        <f>IF(ISBLANK([2]Worksheet!H325), "", [2]Worksheet!H325)</f>
        <v>v</v>
      </c>
      <c r="L324" s="3" t="str">
        <f>IF(ISBLANK([3]Worksheet!H325), "", [3]Worksheet!H325)</f>
        <v>v</v>
      </c>
      <c r="M324" s="3" t="str">
        <f t="shared" si="10"/>
        <v>v(36)</v>
      </c>
      <c r="N324" s="3" t="str">
        <f>IF(ISBLANK([1]Worksheet!J325), "", [1]Worksheet!J325)</f>
        <v/>
      </c>
      <c r="O324" s="9" t="str">
        <f>IF([1]Worksheet!K325="","","v")</f>
        <v/>
      </c>
      <c r="P324" s="2" t="str">
        <f>[1]Worksheet!L325</f>
        <v>Asli</v>
      </c>
      <c r="Q324" s="2" t="str">
        <f>[2]Worksheet!L325</f>
        <v>Asli</v>
      </c>
      <c r="R324" s="2" t="str">
        <f>[3]Worksheet!L325</f>
        <v>Asli</v>
      </c>
      <c r="S324" s="2" t="str">
        <f t="shared" si="11"/>
        <v>Asli</v>
      </c>
      <c r="T324" s="3"/>
      <c r="U324" s="3"/>
      <c r="V324" s="3"/>
      <c r="W324" s="3"/>
    </row>
    <row r="325" spans="1:23" x14ac:dyDescent="0.25">
      <c r="A325" s="3" t="s">
        <v>370</v>
      </c>
      <c r="B325" s="3" t="s">
        <v>731</v>
      </c>
      <c r="C325" s="3">
        <v>5</v>
      </c>
      <c r="D325" s="3" t="s">
        <v>1104</v>
      </c>
      <c r="E325" s="4" t="s">
        <v>1105</v>
      </c>
      <c r="F325" s="3" t="s">
        <v>1106</v>
      </c>
      <c r="G325" s="8" t="str">
        <f>IF(ISBLANK([1]Worksheet!G326), "", [1]Worksheet!G326)</f>
        <v/>
      </c>
      <c r="H325" s="3" t="str">
        <f>IF(ISBLANK([2]Worksheet!G326), "", [2]Worksheet!G326)</f>
        <v/>
      </c>
      <c r="I325" s="3" t="str">
        <f>IF(ISBLANK([3]Worksheet!G326), "", [3]Worksheet!G326)</f>
        <v/>
      </c>
      <c r="J325" s="3" t="str">
        <f>IF(ISBLANK([1]Worksheet!H326), "", [1]Worksheet!H326)</f>
        <v/>
      </c>
      <c r="K325" s="3" t="str">
        <f>IF(ISBLANK([2]Worksheet!H326), "", [2]Worksheet!H326)</f>
        <v>v</v>
      </c>
      <c r="L325" s="3" t="str">
        <f>IF(ISBLANK([3]Worksheet!H326), "", [3]Worksheet!H326)</f>
        <v/>
      </c>
      <c r="M325" s="3" t="str">
        <f t="shared" si="10"/>
        <v>v(29)</v>
      </c>
      <c r="N325" s="3" t="str">
        <f>IF(ISBLANK([1]Worksheet!J326), "", [1]Worksheet!J326)</f>
        <v/>
      </c>
      <c r="O325" s="9" t="str">
        <f>IF([1]Worksheet!K326="","","v")</f>
        <v>v</v>
      </c>
      <c r="P325" s="2" t="str">
        <f>[1]Worksheet!L326</f>
        <v>Asli</v>
      </c>
      <c r="Q325" s="2" t="str">
        <f>[2]Worksheet!L326</f>
        <v>Palsu</v>
      </c>
      <c r="R325" s="2" t="str">
        <f>[3]Worksheet!L326</f>
        <v>Asli</v>
      </c>
      <c r="S325" s="2" t="str">
        <f t="shared" si="11"/>
        <v>Asli</v>
      </c>
      <c r="T325" s="3"/>
      <c r="U325" s="3"/>
      <c r="V325" s="3"/>
      <c r="W325" s="3"/>
    </row>
    <row r="326" spans="1:23" x14ac:dyDescent="0.25">
      <c r="A326" s="3" t="s">
        <v>672</v>
      </c>
      <c r="B326" s="3" t="s">
        <v>1107</v>
      </c>
      <c r="C326" s="3">
        <v>5</v>
      </c>
      <c r="D326" s="3" t="s">
        <v>1108</v>
      </c>
      <c r="E326" s="4" t="s">
        <v>1109</v>
      </c>
      <c r="F326" s="3" t="s">
        <v>1110</v>
      </c>
      <c r="G326" s="8" t="str">
        <f>IF(ISBLANK([1]Worksheet!G327), "", [1]Worksheet!G327)</f>
        <v/>
      </c>
      <c r="H326" s="3" t="str">
        <f>IF(ISBLANK([2]Worksheet!G327), "", [2]Worksheet!G327)</f>
        <v/>
      </c>
      <c r="I326" s="3" t="str">
        <f>IF(ISBLANK([3]Worksheet!G327), "", [3]Worksheet!G327)</f>
        <v/>
      </c>
      <c r="J326" s="3" t="str">
        <f>IF(ISBLANK([1]Worksheet!H327), "", [1]Worksheet!H327)</f>
        <v/>
      </c>
      <c r="K326" s="3" t="str">
        <f>IF(ISBLANK([2]Worksheet!H327), "", [2]Worksheet!H327)</f>
        <v/>
      </c>
      <c r="L326" s="3" t="str">
        <f>IF(ISBLANK([3]Worksheet!H327), "", [3]Worksheet!H327)</f>
        <v/>
      </c>
      <c r="M326" s="3" t="str">
        <f t="shared" si="10"/>
        <v>v(37)</v>
      </c>
      <c r="N326" s="3" t="str">
        <f>IF(ISBLANK([1]Worksheet!J327), "", [1]Worksheet!J327)</f>
        <v/>
      </c>
      <c r="O326" s="9" t="str">
        <f>IF([1]Worksheet!K327="","","v")</f>
        <v/>
      </c>
      <c r="P326" s="2" t="str">
        <f>[1]Worksheet!L327</f>
        <v>Asli</v>
      </c>
      <c r="Q326" s="2" t="str">
        <f>[2]Worksheet!L327</f>
        <v>Asli</v>
      </c>
      <c r="R326" s="2" t="str">
        <f>[3]Worksheet!L327</f>
        <v>Asli</v>
      </c>
      <c r="S326" s="2" t="str">
        <f t="shared" si="11"/>
        <v>Asli</v>
      </c>
      <c r="T326" s="3"/>
      <c r="U326" s="3"/>
      <c r="V326" s="3"/>
      <c r="W326" s="3"/>
    </row>
    <row r="327" spans="1:23" x14ac:dyDescent="0.25">
      <c r="A327" s="3" t="s">
        <v>502</v>
      </c>
      <c r="B327" s="3" t="s">
        <v>1111</v>
      </c>
      <c r="C327" s="3">
        <v>5</v>
      </c>
      <c r="D327" s="3" t="s">
        <v>1112</v>
      </c>
      <c r="E327" s="4" t="s">
        <v>1113</v>
      </c>
      <c r="F327" s="3" t="s">
        <v>271</v>
      </c>
      <c r="G327" s="8" t="str">
        <f>IF(ISBLANK([1]Worksheet!G328), "", [1]Worksheet!G328)</f>
        <v/>
      </c>
      <c r="H327" s="3" t="str">
        <f>IF(ISBLANK([2]Worksheet!G328), "", [2]Worksheet!G328)</f>
        <v/>
      </c>
      <c r="I327" s="3" t="str">
        <f>IF(ISBLANK([3]Worksheet!G328), "", [3]Worksheet!G328)</f>
        <v/>
      </c>
      <c r="J327" s="3" t="str">
        <f>IF(ISBLANK([1]Worksheet!H328), "", [1]Worksheet!H328)</f>
        <v>v</v>
      </c>
      <c r="K327" s="3" t="str">
        <f>IF(ISBLANK([2]Worksheet!H328), "", [2]Worksheet!H328)</f>
        <v>v</v>
      </c>
      <c r="L327" s="3" t="str">
        <f>IF(ISBLANK([3]Worksheet!H328), "", [3]Worksheet!H328)</f>
        <v/>
      </c>
      <c r="M327" s="3" t="str">
        <f t="shared" si="10"/>
        <v>v(5)</v>
      </c>
      <c r="N327" s="3" t="str">
        <f>IF(ISBLANK([1]Worksheet!J328), "", [1]Worksheet!J328)</f>
        <v/>
      </c>
      <c r="O327" s="9" t="str">
        <f>IF([1]Worksheet!K328="","","v")</f>
        <v>v</v>
      </c>
      <c r="P327" s="2" t="str">
        <f>[1]Worksheet!L328</f>
        <v>Palsu</v>
      </c>
      <c r="Q327" s="2" t="str">
        <f>[2]Worksheet!L328</f>
        <v>Palsu</v>
      </c>
      <c r="R327" s="2" t="str">
        <f>[3]Worksheet!L328</f>
        <v>Asli</v>
      </c>
      <c r="S327" s="2" t="str">
        <f t="shared" si="11"/>
        <v>Palsu</v>
      </c>
      <c r="T327" s="3"/>
      <c r="U327" s="3"/>
      <c r="V327" s="3"/>
      <c r="W327" s="3"/>
    </row>
    <row r="328" spans="1:23" x14ac:dyDescent="0.25">
      <c r="A328" s="3" t="s">
        <v>514</v>
      </c>
      <c r="B328" s="3" t="s">
        <v>515</v>
      </c>
      <c r="C328" s="3">
        <v>1</v>
      </c>
      <c r="D328" s="3" t="s">
        <v>1114</v>
      </c>
      <c r="E328" s="4" t="s">
        <v>1115</v>
      </c>
      <c r="F328" s="3" t="s">
        <v>1116</v>
      </c>
      <c r="G328" s="8" t="str">
        <f>IF(ISBLANK([1]Worksheet!G329), "", [1]Worksheet!G329)</f>
        <v/>
      </c>
      <c r="H328" s="3" t="str">
        <f>IF(ISBLANK([2]Worksheet!G329), "", [2]Worksheet!G329)</f>
        <v/>
      </c>
      <c r="I328" s="3" t="str">
        <f>IF(ISBLANK([3]Worksheet!G329), "", [3]Worksheet!G329)</f>
        <v/>
      </c>
      <c r="J328" s="3" t="str">
        <f>IF(ISBLANK([1]Worksheet!H329), "", [1]Worksheet!H329)</f>
        <v/>
      </c>
      <c r="K328" s="3" t="str">
        <f>IF(ISBLANK([2]Worksheet!H329), "", [2]Worksheet!H329)</f>
        <v/>
      </c>
      <c r="L328" s="3" t="str">
        <f>IF(ISBLANK([3]Worksheet!H329), "", [3]Worksheet!H329)</f>
        <v/>
      </c>
      <c r="M328" s="3" t="str">
        <f t="shared" si="10"/>
        <v/>
      </c>
      <c r="N328" s="3" t="str">
        <f>IF(ISBLANK([1]Worksheet!J329), "", [1]Worksheet!J329)</f>
        <v/>
      </c>
      <c r="O328" s="9" t="str">
        <f>IF([1]Worksheet!K329="","","v")</f>
        <v/>
      </c>
      <c r="P328" s="2" t="str">
        <f>[1]Worksheet!L329</f>
        <v>Asli</v>
      </c>
      <c r="Q328" s="2" t="str">
        <f>[2]Worksheet!L329</f>
        <v>Asli</v>
      </c>
      <c r="R328" s="2" t="str">
        <f>[3]Worksheet!L329</f>
        <v>Asli</v>
      </c>
      <c r="S328" s="2" t="str">
        <f t="shared" si="11"/>
        <v>Asli</v>
      </c>
      <c r="T328" s="3"/>
      <c r="U328" s="3"/>
      <c r="V328" s="3"/>
      <c r="W328" s="3"/>
    </row>
    <row r="329" spans="1:23" x14ac:dyDescent="0.25">
      <c r="A329" s="3" t="s">
        <v>629</v>
      </c>
      <c r="B329" s="3" t="s">
        <v>668</v>
      </c>
      <c r="C329" s="3">
        <v>4</v>
      </c>
      <c r="D329" s="3" t="s">
        <v>1117</v>
      </c>
      <c r="E329" s="4" t="s">
        <v>694</v>
      </c>
      <c r="F329" s="3" t="s">
        <v>1118</v>
      </c>
      <c r="G329" s="8" t="str">
        <f>IF(ISBLANK([1]Worksheet!G330), "", [1]Worksheet!G330)</f>
        <v/>
      </c>
      <c r="H329" s="3" t="str">
        <f>IF(ISBLANK([2]Worksheet!G330), "", [2]Worksheet!G330)</f>
        <v/>
      </c>
      <c r="I329" s="3" t="str">
        <f>IF(ISBLANK([3]Worksheet!G330), "", [3]Worksheet!G330)</f>
        <v/>
      </c>
      <c r="J329" s="3" t="str">
        <f>IF(ISBLANK([1]Worksheet!H330), "", [1]Worksheet!H330)</f>
        <v/>
      </c>
      <c r="K329" s="3" t="str">
        <f>IF(ISBLANK([2]Worksheet!H330), "", [2]Worksheet!H330)</f>
        <v/>
      </c>
      <c r="L329" s="3" t="str">
        <f>IF(ISBLANK([3]Worksheet!H330), "", [3]Worksheet!H330)</f>
        <v/>
      </c>
      <c r="M329" s="3" t="str">
        <f t="shared" si="10"/>
        <v>v(33)</v>
      </c>
      <c r="N329" s="3" t="str">
        <f>IF(ISBLANK([1]Worksheet!J330), "", [1]Worksheet!J330)</f>
        <v/>
      </c>
      <c r="O329" s="9" t="str">
        <f>IF([1]Worksheet!K330="","","v")</f>
        <v>v</v>
      </c>
      <c r="P329" s="2" t="str">
        <f>[1]Worksheet!L330</f>
        <v>Asli</v>
      </c>
      <c r="Q329" s="2" t="str">
        <f>[2]Worksheet!L330</f>
        <v>Asli</v>
      </c>
      <c r="R329" s="2" t="str">
        <f>[3]Worksheet!L330</f>
        <v>Asli</v>
      </c>
      <c r="S329" s="2" t="str">
        <f t="shared" si="11"/>
        <v>Asli</v>
      </c>
      <c r="T329" s="3"/>
      <c r="U329" s="3"/>
      <c r="V329" s="3"/>
      <c r="W329" s="3"/>
    </row>
    <row r="330" spans="1:23" x14ac:dyDescent="0.25">
      <c r="A330" s="3" t="s">
        <v>1096</v>
      </c>
      <c r="B330" s="3" t="s">
        <v>1119</v>
      </c>
      <c r="C330" s="3">
        <v>5</v>
      </c>
      <c r="D330" s="3" t="s">
        <v>1120</v>
      </c>
      <c r="E330" s="4" t="s">
        <v>655</v>
      </c>
      <c r="F330" s="3" t="s">
        <v>1121</v>
      </c>
      <c r="G330" s="8" t="str">
        <f>IF(ISBLANK([1]Worksheet!G331), "", [1]Worksheet!G331)</f>
        <v/>
      </c>
      <c r="H330" s="3" t="str">
        <f>IF(ISBLANK([2]Worksheet!G331), "", [2]Worksheet!G331)</f>
        <v/>
      </c>
      <c r="I330" s="3" t="str">
        <f>IF(ISBLANK([3]Worksheet!G331), "", [3]Worksheet!G331)</f>
        <v/>
      </c>
      <c r="J330" s="3" t="str">
        <f>IF(ISBLANK([1]Worksheet!H331), "", [1]Worksheet!H331)</f>
        <v/>
      </c>
      <c r="K330" s="3" t="str">
        <f>IF(ISBLANK([2]Worksheet!H331), "", [2]Worksheet!H331)</f>
        <v/>
      </c>
      <c r="L330" s="3" t="str">
        <f>IF(ISBLANK([3]Worksheet!H331), "", [3]Worksheet!H331)</f>
        <v/>
      </c>
      <c r="M330" s="3" t="str">
        <f t="shared" si="10"/>
        <v>v(45)</v>
      </c>
      <c r="N330" s="3" t="str">
        <f>IF(ISBLANK([1]Worksheet!J331), "", [1]Worksheet!J331)</f>
        <v/>
      </c>
      <c r="O330" s="9" t="str">
        <f>IF([1]Worksheet!K331="","","v")</f>
        <v/>
      </c>
      <c r="P330" s="2" t="str">
        <f>[1]Worksheet!L331</f>
        <v>Asli</v>
      </c>
      <c r="Q330" s="2" t="str">
        <f>[2]Worksheet!L331</f>
        <v>Asli</v>
      </c>
      <c r="R330" s="2" t="str">
        <f>[3]Worksheet!L331</f>
        <v>Asli</v>
      </c>
      <c r="S330" s="2" t="str">
        <f t="shared" si="11"/>
        <v>Asli</v>
      </c>
      <c r="T330" s="3"/>
      <c r="U330" s="3"/>
      <c r="V330" s="3"/>
      <c r="W330" s="3"/>
    </row>
    <row r="331" spans="1:23" x14ac:dyDescent="0.25">
      <c r="A331" s="3" t="s">
        <v>380</v>
      </c>
      <c r="B331" s="3" t="s">
        <v>477</v>
      </c>
      <c r="C331" s="3">
        <v>5</v>
      </c>
      <c r="D331" s="3" t="s">
        <v>1122</v>
      </c>
      <c r="E331" s="4" t="s">
        <v>1123</v>
      </c>
      <c r="F331" s="3" t="s">
        <v>1124</v>
      </c>
      <c r="G331" s="8" t="str">
        <f>IF(ISBLANK([1]Worksheet!G332), "", [1]Worksheet!G332)</f>
        <v/>
      </c>
      <c r="H331" s="3" t="str">
        <f>IF(ISBLANK([2]Worksheet!G332), "", [2]Worksheet!G332)</f>
        <v/>
      </c>
      <c r="I331" s="3" t="str">
        <f>IF(ISBLANK([3]Worksheet!G332), "", [3]Worksheet!G332)</f>
        <v/>
      </c>
      <c r="J331" s="3" t="str">
        <f>IF(ISBLANK([1]Worksheet!H332), "", [1]Worksheet!H332)</f>
        <v/>
      </c>
      <c r="K331" s="3" t="str">
        <f>IF(ISBLANK([2]Worksheet!H332), "", [2]Worksheet!H332)</f>
        <v/>
      </c>
      <c r="L331" s="3" t="str">
        <f>IF(ISBLANK([3]Worksheet!H332), "", [3]Worksheet!H332)</f>
        <v/>
      </c>
      <c r="M331" s="3" t="str">
        <f t="shared" si="10"/>
        <v/>
      </c>
      <c r="N331" s="3" t="str">
        <f>IF(ISBLANK([1]Worksheet!J332), "", [1]Worksheet!J332)</f>
        <v/>
      </c>
      <c r="O331" s="9" t="str">
        <f>IF([1]Worksheet!K332="","","v")</f>
        <v/>
      </c>
      <c r="P331" s="2" t="str">
        <f>[1]Worksheet!L332</f>
        <v>Asli</v>
      </c>
      <c r="Q331" s="2" t="str">
        <f>[2]Worksheet!L332</f>
        <v>Asli</v>
      </c>
      <c r="R331" s="2" t="str">
        <f>[3]Worksheet!L332</f>
        <v>Asli</v>
      </c>
      <c r="S331" s="2" t="str">
        <f t="shared" si="11"/>
        <v>Asli</v>
      </c>
      <c r="T331" s="3"/>
      <c r="U331" s="3"/>
      <c r="V331" s="3"/>
      <c r="W331" s="3"/>
    </row>
    <row r="332" spans="1:23" x14ac:dyDescent="0.25">
      <c r="A332" s="3" t="s">
        <v>510</v>
      </c>
      <c r="B332" s="3" t="s">
        <v>1125</v>
      </c>
      <c r="C332" s="3">
        <v>4</v>
      </c>
      <c r="D332" s="3" t="s">
        <v>1126</v>
      </c>
      <c r="E332" s="4" t="s">
        <v>1127</v>
      </c>
      <c r="F332" s="2" t="s">
        <v>14235</v>
      </c>
      <c r="G332" s="8" t="str">
        <f>IF(ISBLANK([1]Worksheet!G333), "", [1]Worksheet!G333)</f>
        <v/>
      </c>
      <c r="H332" s="3" t="str">
        <f>IF(ISBLANK([2]Worksheet!G333), "", [2]Worksheet!G333)</f>
        <v/>
      </c>
      <c r="I332" s="3" t="str">
        <f>IF(ISBLANK([3]Worksheet!G333), "", [3]Worksheet!G333)</f>
        <v/>
      </c>
      <c r="J332" s="3" t="str">
        <f>IF(ISBLANK([1]Worksheet!H333), "", [1]Worksheet!H333)</f>
        <v/>
      </c>
      <c r="K332" s="3" t="str">
        <f>IF(ISBLANK([2]Worksheet!H333), "", [2]Worksheet!H333)</f>
        <v/>
      </c>
      <c r="L332" s="3" t="str">
        <f>IF(ISBLANK([3]Worksheet!H333), "", [3]Worksheet!H333)</f>
        <v/>
      </c>
      <c r="M332" s="3" t="str">
        <f t="shared" si="10"/>
        <v/>
      </c>
      <c r="N332" s="3" t="str">
        <f>IF(ISBLANK([1]Worksheet!J333), "", [1]Worksheet!J333)</f>
        <v/>
      </c>
      <c r="O332" s="9" t="str">
        <f>IF([1]Worksheet!K333="","","v")</f>
        <v/>
      </c>
      <c r="P332" s="2" t="str">
        <f>[1]Worksheet!L333</f>
        <v>Asli</v>
      </c>
      <c r="Q332" s="2" t="str">
        <f>[2]Worksheet!L333</f>
        <v>Asli</v>
      </c>
      <c r="R332" s="2" t="str">
        <f>[3]Worksheet!L333</f>
        <v>Asli</v>
      </c>
      <c r="S332" s="2" t="str">
        <f t="shared" si="11"/>
        <v>Asli</v>
      </c>
      <c r="T332" s="3"/>
      <c r="U332" s="3"/>
      <c r="V332" s="3"/>
      <c r="W332" s="3"/>
    </row>
    <row r="333" spans="1:23" x14ac:dyDescent="0.25">
      <c r="A333" s="3" t="s">
        <v>1128</v>
      </c>
      <c r="B333" s="3" t="s">
        <v>1129</v>
      </c>
      <c r="C333" s="3">
        <v>1</v>
      </c>
      <c r="D333" s="3" t="s">
        <v>1130</v>
      </c>
      <c r="E333" s="4" t="s">
        <v>465</v>
      </c>
      <c r="F333" s="3" t="s">
        <v>1131</v>
      </c>
      <c r="G333" s="8" t="str">
        <f>IF(ISBLANK([1]Worksheet!G334), "", [1]Worksheet!G334)</f>
        <v/>
      </c>
      <c r="H333" s="3" t="str">
        <f>IF(ISBLANK([2]Worksheet!G334), "", [2]Worksheet!G334)</f>
        <v/>
      </c>
      <c r="I333" s="3" t="str">
        <f>IF(ISBLANK([3]Worksheet!G334), "", [3]Worksheet!G334)</f>
        <v/>
      </c>
      <c r="J333" s="3" t="str">
        <f>IF(ISBLANK([1]Worksheet!H334), "", [1]Worksheet!H334)</f>
        <v/>
      </c>
      <c r="K333" s="3" t="str">
        <f>IF(ISBLANK([2]Worksheet!H334), "", [2]Worksheet!H334)</f>
        <v/>
      </c>
      <c r="L333" s="3" t="str">
        <f>IF(ISBLANK([3]Worksheet!H334), "", [3]Worksheet!H334)</f>
        <v/>
      </c>
      <c r="M333" s="3" t="str">
        <f t="shared" si="10"/>
        <v/>
      </c>
      <c r="N333" s="3" t="str">
        <f>IF(ISBLANK([1]Worksheet!J334), "", [1]Worksheet!J334)</f>
        <v/>
      </c>
      <c r="O333" s="9" t="str">
        <f>IF([1]Worksheet!K334="","","v")</f>
        <v/>
      </c>
      <c r="P333" s="2" t="str">
        <f>[1]Worksheet!L334</f>
        <v>Asli</v>
      </c>
      <c r="Q333" s="2" t="str">
        <f>[2]Worksheet!L334</f>
        <v>Asli</v>
      </c>
      <c r="R333" s="2" t="str">
        <f>[3]Worksheet!L334</f>
        <v>Asli</v>
      </c>
      <c r="S333" s="2" t="str">
        <f t="shared" si="11"/>
        <v>Asli</v>
      </c>
      <c r="T333" s="3"/>
      <c r="U333" s="3"/>
      <c r="V333" s="3"/>
      <c r="W333" s="3"/>
    </row>
    <row r="334" spans="1:23" x14ac:dyDescent="0.25">
      <c r="A334" s="3" t="s">
        <v>1132</v>
      </c>
      <c r="B334" s="3" t="s">
        <v>1133</v>
      </c>
      <c r="C334" s="3">
        <v>4</v>
      </c>
      <c r="D334" s="3" t="s">
        <v>1134</v>
      </c>
      <c r="E334" s="4" t="s">
        <v>1135</v>
      </c>
      <c r="F334" s="3" t="s">
        <v>1136</v>
      </c>
      <c r="G334" s="8" t="str">
        <f>IF(ISBLANK([1]Worksheet!G335), "", [1]Worksheet!G335)</f>
        <v/>
      </c>
      <c r="H334" s="3" t="str">
        <f>IF(ISBLANK([2]Worksheet!G335), "", [2]Worksheet!G335)</f>
        <v/>
      </c>
      <c r="I334" s="3" t="str">
        <f>IF(ISBLANK([3]Worksheet!G335), "", [3]Worksheet!G335)</f>
        <v/>
      </c>
      <c r="J334" s="3" t="str">
        <f>IF(ISBLANK([1]Worksheet!H335), "", [1]Worksheet!H335)</f>
        <v/>
      </c>
      <c r="K334" s="3" t="str">
        <f>IF(ISBLANK([2]Worksheet!H335), "", [2]Worksheet!H335)</f>
        <v/>
      </c>
      <c r="L334" s="3" t="str">
        <f>IF(ISBLANK([3]Worksheet!H335), "", [3]Worksheet!H335)</f>
        <v/>
      </c>
      <c r="M334" s="3" t="str">
        <f t="shared" si="10"/>
        <v/>
      </c>
      <c r="N334" s="3" t="str">
        <f>IF(ISBLANK([1]Worksheet!J335), "", [1]Worksheet!J335)</f>
        <v/>
      </c>
      <c r="O334" s="9" t="str">
        <f>IF([1]Worksheet!K335="","","v")</f>
        <v/>
      </c>
      <c r="P334" s="2" t="str">
        <f>[1]Worksheet!L335</f>
        <v>Asli</v>
      </c>
      <c r="Q334" s="2" t="str">
        <f>[2]Worksheet!L335</f>
        <v>Asli</v>
      </c>
      <c r="R334" s="2" t="str">
        <f>[3]Worksheet!L335</f>
        <v>Asli</v>
      </c>
      <c r="S334" s="2" t="str">
        <f t="shared" si="11"/>
        <v>Asli</v>
      </c>
      <c r="T334" s="3"/>
      <c r="U334" s="3"/>
      <c r="V334" s="3"/>
      <c r="W334" s="3"/>
    </row>
    <row r="335" spans="1:23" x14ac:dyDescent="0.25">
      <c r="A335" s="3" t="s">
        <v>462</v>
      </c>
      <c r="B335" s="3" t="s">
        <v>1137</v>
      </c>
      <c r="C335" s="3">
        <v>5</v>
      </c>
      <c r="D335" s="3" t="s">
        <v>1138</v>
      </c>
      <c r="E335" s="4" t="s">
        <v>726</v>
      </c>
      <c r="F335" s="3" t="s">
        <v>580</v>
      </c>
      <c r="G335" s="8" t="str">
        <f>IF(ISBLANK([1]Worksheet!G336), "", [1]Worksheet!G336)</f>
        <v/>
      </c>
      <c r="H335" s="3" t="str">
        <f>IF(ISBLANK([2]Worksheet!G336), "", [2]Worksheet!G336)</f>
        <v/>
      </c>
      <c r="I335" s="3" t="str">
        <f>IF(ISBLANK([3]Worksheet!G336), "", [3]Worksheet!G336)</f>
        <v/>
      </c>
      <c r="J335" s="3" t="str">
        <f>IF(ISBLANK([1]Worksheet!H336), "", [1]Worksheet!H336)</f>
        <v>v</v>
      </c>
      <c r="K335" s="3" t="str">
        <f>IF(ISBLANK([2]Worksheet!H336), "", [2]Worksheet!H336)</f>
        <v>v</v>
      </c>
      <c r="L335" s="3" t="str">
        <f>IF(ISBLANK([3]Worksheet!H336), "", [3]Worksheet!H336)</f>
        <v/>
      </c>
      <c r="M335" s="3" t="str">
        <f t="shared" si="10"/>
        <v>v(5)</v>
      </c>
      <c r="N335" s="3" t="str">
        <f>IF(ISBLANK([1]Worksheet!J336), "", [1]Worksheet!J336)</f>
        <v/>
      </c>
      <c r="O335" s="9" t="str">
        <f>IF([1]Worksheet!K336="","","v")</f>
        <v>v</v>
      </c>
      <c r="P335" s="2" t="str">
        <f>[1]Worksheet!L336</f>
        <v>Palsu</v>
      </c>
      <c r="Q335" s="2" t="str">
        <f>[2]Worksheet!L336</f>
        <v>Palsu</v>
      </c>
      <c r="R335" s="2" t="str">
        <f>[3]Worksheet!L336</f>
        <v>Asli</v>
      </c>
      <c r="S335" s="2" t="str">
        <f t="shared" si="11"/>
        <v>Palsu</v>
      </c>
      <c r="T335" s="3"/>
      <c r="U335" s="3"/>
      <c r="V335" s="3"/>
      <c r="W335" s="3"/>
    </row>
    <row r="336" spans="1:23" x14ac:dyDescent="0.25">
      <c r="A336" s="3" t="s">
        <v>1139</v>
      </c>
      <c r="B336" s="3" t="s">
        <v>419</v>
      </c>
      <c r="C336" s="3">
        <v>5</v>
      </c>
      <c r="D336" s="3" t="s">
        <v>1140</v>
      </c>
      <c r="E336" s="4" t="s">
        <v>825</v>
      </c>
      <c r="F336" s="3" t="s">
        <v>1141</v>
      </c>
      <c r="G336" s="8" t="str">
        <f>IF(ISBLANK([1]Worksheet!G337), "", [1]Worksheet!G337)</f>
        <v/>
      </c>
      <c r="H336" s="3" t="str">
        <f>IF(ISBLANK([2]Worksheet!G337), "", [2]Worksheet!G337)</f>
        <v/>
      </c>
      <c r="I336" s="3" t="str">
        <f>IF(ISBLANK([3]Worksheet!G337), "", [3]Worksheet!G337)</f>
        <v/>
      </c>
      <c r="J336" s="3" t="str">
        <f>IF(ISBLANK([1]Worksheet!H337), "", [1]Worksheet!H337)</f>
        <v/>
      </c>
      <c r="K336" s="3" t="str">
        <f>IF(ISBLANK([2]Worksheet!H337), "", [2]Worksheet!H337)</f>
        <v/>
      </c>
      <c r="L336" s="3" t="str">
        <f>IF(ISBLANK([3]Worksheet!H337), "", [3]Worksheet!H337)</f>
        <v/>
      </c>
      <c r="M336" s="3" t="str">
        <f t="shared" si="10"/>
        <v>v(36)</v>
      </c>
      <c r="N336" s="3" t="str">
        <f>IF(ISBLANK([1]Worksheet!J337), "", [1]Worksheet!J337)</f>
        <v/>
      </c>
      <c r="O336" s="9" t="str">
        <f>IF([1]Worksheet!K337="","","v")</f>
        <v>v</v>
      </c>
      <c r="P336" s="2" t="str">
        <f>[1]Worksheet!L337</f>
        <v>Asli</v>
      </c>
      <c r="Q336" s="2" t="str">
        <f>[2]Worksheet!L337</f>
        <v>Asli</v>
      </c>
      <c r="R336" s="2" t="str">
        <f>[3]Worksheet!L337</f>
        <v>Asli</v>
      </c>
      <c r="S336" s="2" t="str">
        <f t="shared" si="11"/>
        <v>Asli</v>
      </c>
      <c r="T336" s="3"/>
      <c r="U336" s="3"/>
      <c r="V336" s="3"/>
      <c r="W336" s="3"/>
    </row>
    <row r="337" spans="1:23" x14ac:dyDescent="0.25">
      <c r="A337" s="3" t="s">
        <v>540</v>
      </c>
      <c r="B337" s="3" t="s">
        <v>815</v>
      </c>
      <c r="C337" s="3">
        <v>4</v>
      </c>
      <c r="D337" s="3" t="s">
        <v>1142</v>
      </c>
      <c r="E337" s="4" t="s">
        <v>887</v>
      </c>
      <c r="F337" s="3" t="s">
        <v>1143</v>
      </c>
      <c r="G337" s="8" t="str">
        <f>IF(ISBLANK([1]Worksheet!G338), "", [1]Worksheet!G338)</f>
        <v/>
      </c>
      <c r="H337" s="3" t="str">
        <f>IF(ISBLANK([2]Worksheet!G338), "", [2]Worksheet!G338)</f>
        <v/>
      </c>
      <c r="I337" s="3" t="str">
        <f>IF(ISBLANK([3]Worksheet!G338), "", [3]Worksheet!G338)</f>
        <v/>
      </c>
      <c r="J337" s="3" t="str">
        <f>IF(ISBLANK([1]Worksheet!H338), "", [1]Worksheet!H338)</f>
        <v/>
      </c>
      <c r="K337" s="3" t="str">
        <f>IF(ISBLANK([2]Worksheet!H338), "", [2]Worksheet!H338)</f>
        <v/>
      </c>
      <c r="L337" s="3" t="str">
        <f>IF(ISBLANK([3]Worksheet!H338), "", [3]Worksheet!H338)</f>
        <v/>
      </c>
      <c r="M337" s="3" t="str">
        <f t="shared" si="10"/>
        <v/>
      </c>
      <c r="N337" s="3" t="str">
        <f>IF(ISBLANK([1]Worksheet!J338), "", [1]Worksheet!J338)</f>
        <v/>
      </c>
      <c r="O337" s="9" t="str">
        <f>IF([1]Worksheet!K338="","","v")</f>
        <v/>
      </c>
      <c r="P337" s="2" t="str">
        <f>[1]Worksheet!L338</f>
        <v>Asli</v>
      </c>
      <c r="Q337" s="2" t="str">
        <f>[2]Worksheet!L338</f>
        <v>Asli</v>
      </c>
      <c r="R337" s="2" t="str">
        <f>[3]Worksheet!L338</f>
        <v>Asli</v>
      </c>
      <c r="S337" s="2" t="str">
        <f t="shared" si="11"/>
        <v>Asli</v>
      </c>
      <c r="T337" s="3"/>
      <c r="U337" s="3"/>
      <c r="V337" s="3"/>
      <c r="W337" s="3"/>
    </row>
    <row r="338" spans="1:23" x14ac:dyDescent="0.25">
      <c r="A338" s="3" t="s">
        <v>1144</v>
      </c>
      <c r="B338" s="3" t="s">
        <v>1145</v>
      </c>
      <c r="C338" s="3">
        <v>5</v>
      </c>
      <c r="D338" s="3" t="s">
        <v>1146</v>
      </c>
      <c r="E338" s="4" t="s">
        <v>825</v>
      </c>
      <c r="F338" s="3" t="s">
        <v>1147</v>
      </c>
      <c r="G338" s="8" t="str">
        <f>IF(ISBLANK([1]Worksheet!G339), "", [1]Worksheet!G339)</f>
        <v/>
      </c>
      <c r="H338" s="3" t="str">
        <f>IF(ISBLANK([2]Worksheet!G339), "", [2]Worksheet!G339)</f>
        <v/>
      </c>
      <c r="I338" s="3" t="str">
        <f>IF(ISBLANK([3]Worksheet!G339), "", [3]Worksheet!G339)</f>
        <v/>
      </c>
      <c r="J338" s="3" t="str">
        <f>IF(ISBLANK([1]Worksheet!H339), "", [1]Worksheet!H339)</f>
        <v>v</v>
      </c>
      <c r="K338" s="3" t="str">
        <f>IF(ISBLANK([2]Worksheet!H339), "", [2]Worksheet!H339)</f>
        <v>v</v>
      </c>
      <c r="L338" s="3" t="str">
        <f>IF(ISBLANK([3]Worksheet!H339), "", [3]Worksheet!H339)</f>
        <v>v</v>
      </c>
      <c r="M338" s="3" t="str">
        <f t="shared" si="10"/>
        <v>v(10)</v>
      </c>
      <c r="N338" s="3" t="str">
        <f>IF(ISBLANK([1]Worksheet!J339), "", [1]Worksheet!J339)</f>
        <v/>
      </c>
      <c r="O338" s="9" t="str">
        <f>IF([1]Worksheet!K339="","","v")</f>
        <v>v</v>
      </c>
      <c r="P338" s="2" t="str">
        <f>[1]Worksheet!L339</f>
        <v>Palsu</v>
      </c>
      <c r="Q338" s="2" t="str">
        <f>[2]Worksheet!L339</f>
        <v>Palsu</v>
      </c>
      <c r="R338" s="2" t="str">
        <f>[3]Worksheet!L339</f>
        <v>Palsu</v>
      </c>
      <c r="S338" s="2" t="str">
        <f t="shared" si="11"/>
        <v>Palsu</v>
      </c>
      <c r="T338" s="3"/>
      <c r="U338" s="3"/>
      <c r="V338" s="3"/>
      <c r="W338" s="3"/>
    </row>
    <row r="339" spans="1:23" x14ac:dyDescent="0.25">
      <c r="A339" s="3" t="s">
        <v>827</v>
      </c>
      <c r="B339" s="3" t="s">
        <v>668</v>
      </c>
      <c r="C339" s="3">
        <v>5</v>
      </c>
      <c r="D339" s="3" t="s">
        <v>1148</v>
      </c>
      <c r="E339" s="4" t="s">
        <v>1149</v>
      </c>
      <c r="F339" s="3" t="s">
        <v>271</v>
      </c>
      <c r="G339" s="8" t="str">
        <f>IF(ISBLANK([1]Worksheet!G340), "", [1]Worksheet!G340)</f>
        <v/>
      </c>
      <c r="H339" s="3" t="str">
        <f>IF(ISBLANK([2]Worksheet!G340), "", [2]Worksheet!G340)</f>
        <v/>
      </c>
      <c r="I339" s="3" t="str">
        <f>IF(ISBLANK([3]Worksheet!G340), "", [3]Worksheet!G340)</f>
        <v/>
      </c>
      <c r="J339" s="3" t="str">
        <f>IF(ISBLANK([1]Worksheet!H340), "", [1]Worksheet!H340)</f>
        <v>v</v>
      </c>
      <c r="K339" s="3" t="str">
        <f>IF(ISBLANK([2]Worksheet!H340), "", [2]Worksheet!H340)</f>
        <v>v</v>
      </c>
      <c r="L339" s="3" t="str">
        <f>IF(ISBLANK([3]Worksheet!H340), "", [3]Worksheet!H340)</f>
        <v/>
      </c>
      <c r="M339" s="3" t="str">
        <f t="shared" si="10"/>
        <v>v(5)</v>
      </c>
      <c r="N339" s="3" t="str">
        <f>IF(ISBLANK([1]Worksheet!J340), "", [1]Worksheet!J340)</f>
        <v/>
      </c>
      <c r="O339" s="9" t="str">
        <f>IF([1]Worksheet!K340="","","v")</f>
        <v>v</v>
      </c>
      <c r="P339" s="2" t="str">
        <f>[1]Worksheet!L340</f>
        <v>Palsu</v>
      </c>
      <c r="Q339" s="2" t="str">
        <f>[2]Worksheet!L340</f>
        <v>Palsu</v>
      </c>
      <c r="R339" s="2" t="str">
        <f>[3]Worksheet!L340</f>
        <v>Asli</v>
      </c>
      <c r="S339" s="2" t="str">
        <f t="shared" si="11"/>
        <v>Palsu</v>
      </c>
      <c r="T339" s="3"/>
      <c r="U339" s="3"/>
      <c r="V339" s="3"/>
      <c r="W339" s="3"/>
    </row>
    <row r="340" spans="1:23" x14ac:dyDescent="0.25">
      <c r="A340" s="3" t="s">
        <v>510</v>
      </c>
      <c r="B340" s="3" t="s">
        <v>1061</v>
      </c>
      <c r="C340" s="3">
        <v>5</v>
      </c>
      <c r="D340" s="3" t="s">
        <v>1150</v>
      </c>
      <c r="E340" s="4" t="s">
        <v>964</v>
      </c>
      <c r="F340" s="3" t="s">
        <v>1151</v>
      </c>
      <c r="G340" s="8" t="str">
        <f>IF(ISBLANK([1]Worksheet!G341), "", [1]Worksheet!G341)</f>
        <v/>
      </c>
      <c r="H340" s="3" t="str">
        <f>IF(ISBLANK([2]Worksheet!G341), "", [2]Worksheet!G341)</f>
        <v/>
      </c>
      <c r="I340" s="3" t="str">
        <f>IF(ISBLANK([3]Worksheet!G341), "", [3]Worksheet!G341)</f>
        <v/>
      </c>
      <c r="J340" s="3" t="str">
        <f>IF(ISBLANK([1]Worksheet!H341), "", [1]Worksheet!H341)</f>
        <v/>
      </c>
      <c r="K340" s="3" t="str">
        <f>IF(ISBLANK([2]Worksheet!H341), "", [2]Worksheet!H341)</f>
        <v/>
      </c>
      <c r="L340" s="3" t="str">
        <f>IF(ISBLANK([3]Worksheet!H341), "", [3]Worksheet!H341)</f>
        <v>v</v>
      </c>
      <c r="M340" s="3" t="str">
        <f t="shared" si="10"/>
        <v>v(27)</v>
      </c>
      <c r="N340" s="3" t="str">
        <f>IF(ISBLANK([1]Worksheet!J341), "", [1]Worksheet!J341)</f>
        <v/>
      </c>
      <c r="O340" s="9" t="str">
        <f>IF([1]Worksheet!K341="","","v")</f>
        <v/>
      </c>
      <c r="P340" s="2" t="str">
        <f>[1]Worksheet!L341</f>
        <v>Asli</v>
      </c>
      <c r="Q340" s="2" t="str">
        <f>[2]Worksheet!L341</f>
        <v>Asli</v>
      </c>
      <c r="R340" s="2" t="str">
        <f>[3]Worksheet!L341</f>
        <v>Asli</v>
      </c>
      <c r="S340" s="2" t="str">
        <f t="shared" si="11"/>
        <v>Asli</v>
      </c>
      <c r="T340" s="3"/>
      <c r="U340" s="3"/>
      <c r="V340" s="3"/>
      <c r="W340" s="3"/>
    </row>
    <row r="341" spans="1:23" x14ac:dyDescent="0.25">
      <c r="A341" s="3" t="s">
        <v>444</v>
      </c>
      <c r="B341" s="3" t="s">
        <v>761</v>
      </c>
      <c r="C341" s="3">
        <v>5</v>
      </c>
      <c r="D341" s="3" t="s">
        <v>1152</v>
      </c>
      <c r="E341" s="4" t="s">
        <v>594</v>
      </c>
      <c r="F341" s="3" t="s">
        <v>1153</v>
      </c>
      <c r="G341" s="8" t="str">
        <f>IF(ISBLANK([1]Worksheet!G342), "", [1]Worksheet!G342)</f>
        <v/>
      </c>
      <c r="H341" s="3" t="str">
        <f>IF(ISBLANK([2]Worksheet!G342), "", [2]Worksheet!G342)</f>
        <v/>
      </c>
      <c r="I341" s="3" t="str">
        <f>IF(ISBLANK([3]Worksheet!G342), "", [3]Worksheet!G342)</f>
        <v/>
      </c>
      <c r="J341" s="3" t="str">
        <f>IF(ISBLANK([1]Worksheet!H342), "", [1]Worksheet!H342)</f>
        <v>v</v>
      </c>
      <c r="K341" s="3" t="str">
        <f>IF(ISBLANK([2]Worksheet!H342), "", [2]Worksheet!H342)</f>
        <v>v</v>
      </c>
      <c r="L341" s="3" t="str">
        <f>IF(ISBLANK([3]Worksheet!H342), "", [3]Worksheet!H342)</f>
        <v/>
      </c>
      <c r="M341" s="3" t="str">
        <f t="shared" si="10"/>
        <v>v(8)</v>
      </c>
      <c r="N341" s="3" t="str">
        <f>IF(ISBLANK([1]Worksheet!J342), "", [1]Worksheet!J342)</f>
        <v/>
      </c>
      <c r="O341" s="9" t="str">
        <f>IF([1]Worksheet!K342="","","v")</f>
        <v>v</v>
      </c>
      <c r="P341" s="2" t="str">
        <f>[1]Worksheet!L342</f>
        <v>Palsu</v>
      </c>
      <c r="Q341" s="2" t="str">
        <f>[2]Worksheet!L342</f>
        <v>Palsu</v>
      </c>
      <c r="R341" s="2" t="str">
        <f>[3]Worksheet!L342</f>
        <v>Asli</v>
      </c>
      <c r="S341" s="2" t="str">
        <f t="shared" si="11"/>
        <v>Palsu</v>
      </c>
      <c r="T341" s="3"/>
      <c r="U341" s="3"/>
      <c r="V341" s="3"/>
      <c r="W341" s="3"/>
    </row>
    <row r="342" spans="1:23" x14ac:dyDescent="0.25">
      <c r="A342" s="3" t="s">
        <v>439</v>
      </c>
      <c r="B342" s="3" t="s">
        <v>731</v>
      </c>
      <c r="C342" s="3">
        <v>5</v>
      </c>
      <c r="D342" s="3" t="s">
        <v>1154</v>
      </c>
      <c r="E342" s="4" t="s">
        <v>923</v>
      </c>
      <c r="F342" s="3" t="s">
        <v>1155</v>
      </c>
      <c r="G342" s="8" t="str">
        <f>IF(ISBLANK([1]Worksheet!G343), "", [1]Worksheet!G343)</f>
        <v/>
      </c>
      <c r="H342" s="3" t="str">
        <f>IF(ISBLANK([2]Worksheet!G343), "", [2]Worksheet!G343)</f>
        <v/>
      </c>
      <c r="I342" s="3" t="str">
        <f>IF(ISBLANK([3]Worksheet!G343), "", [3]Worksheet!G343)</f>
        <v/>
      </c>
      <c r="J342" s="3" t="str">
        <f>IF(ISBLANK([1]Worksheet!H343), "", [1]Worksheet!H343)</f>
        <v/>
      </c>
      <c r="K342" s="3" t="str">
        <f>IF(ISBLANK([2]Worksheet!H343), "", [2]Worksheet!H343)</f>
        <v/>
      </c>
      <c r="L342" s="3" t="str">
        <f>IF(ISBLANK([3]Worksheet!H343), "", [3]Worksheet!H343)</f>
        <v/>
      </c>
      <c r="M342" s="3" t="str">
        <f t="shared" si="10"/>
        <v/>
      </c>
      <c r="N342" s="3" t="str">
        <f>IF(ISBLANK([1]Worksheet!J343), "", [1]Worksheet!J343)</f>
        <v/>
      </c>
      <c r="O342" s="9" t="str">
        <f>IF([1]Worksheet!K343="","","v")</f>
        <v/>
      </c>
      <c r="P342" s="2" t="str">
        <f>[1]Worksheet!L343</f>
        <v>Asli</v>
      </c>
      <c r="Q342" s="2" t="str">
        <f>[2]Worksheet!L343</f>
        <v>Asli</v>
      </c>
      <c r="R342" s="2" t="str">
        <f>[3]Worksheet!L343</f>
        <v>Asli</v>
      </c>
      <c r="S342" s="2" t="str">
        <f t="shared" si="11"/>
        <v>Asli</v>
      </c>
      <c r="T342" s="3"/>
      <c r="U342" s="3"/>
      <c r="V342" s="3"/>
      <c r="W342" s="3"/>
    </row>
    <row r="343" spans="1:23" x14ac:dyDescent="0.25">
      <c r="A343" s="3" t="s">
        <v>1156</v>
      </c>
      <c r="B343" s="3" t="s">
        <v>624</v>
      </c>
      <c r="C343" s="3">
        <v>5</v>
      </c>
      <c r="D343" s="3" t="s">
        <v>1157</v>
      </c>
      <c r="E343" s="4" t="s">
        <v>722</v>
      </c>
      <c r="F343" s="3" t="s">
        <v>782</v>
      </c>
      <c r="G343" s="8" t="str">
        <f>IF(ISBLANK([1]Worksheet!G344), "", [1]Worksheet!G344)</f>
        <v/>
      </c>
      <c r="H343" s="3" t="str">
        <f>IF(ISBLANK([2]Worksheet!G344), "", [2]Worksheet!G344)</f>
        <v>v</v>
      </c>
      <c r="I343" s="3" t="str">
        <f>IF(ISBLANK([3]Worksheet!G344), "", [3]Worksheet!G344)</f>
        <v/>
      </c>
      <c r="J343" s="3" t="str">
        <f>IF(ISBLANK([1]Worksheet!H344), "", [1]Worksheet!H344)</f>
        <v>v</v>
      </c>
      <c r="K343" s="3" t="str">
        <f>IF(ISBLANK([2]Worksheet!H344), "", [2]Worksheet!H344)</f>
        <v/>
      </c>
      <c r="L343" s="3" t="str">
        <f>IF(ISBLANK([3]Worksheet!H344), "", [3]Worksheet!H344)</f>
        <v>v</v>
      </c>
      <c r="M343" s="3" t="str">
        <f t="shared" si="10"/>
        <v>v(3)</v>
      </c>
      <c r="N343" s="3" t="str">
        <f>IF(ISBLANK([1]Worksheet!J344), "", [1]Worksheet!J344)</f>
        <v/>
      </c>
      <c r="O343" s="9" t="str">
        <f>IF([1]Worksheet!K344="","","v")</f>
        <v>v</v>
      </c>
      <c r="P343" s="2" t="str">
        <f>[1]Worksheet!L344</f>
        <v>Palsu</v>
      </c>
      <c r="Q343" s="2" t="str">
        <f>[2]Worksheet!L344</f>
        <v>Palsu</v>
      </c>
      <c r="R343" s="2" t="str">
        <f>[3]Worksheet!L344</f>
        <v>Palsu</v>
      </c>
      <c r="S343" s="2" t="str">
        <f t="shared" si="11"/>
        <v>Palsu</v>
      </c>
      <c r="T343" s="3"/>
      <c r="U343" s="3"/>
      <c r="V343" s="3"/>
      <c r="W343" s="3"/>
    </row>
    <row r="344" spans="1:23" x14ac:dyDescent="0.25">
      <c r="A344" s="3" t="s">
        <v>1158</v>
      </c>
      <c r="B344" s="3" t="s">
        <v>1159</v>
      </c>
      <c r="C344" s="3">
        <v>4</v>
      </c>
      <c r="D344" s="3" t="s">
        <v>1160</v>
      </c>
      <c r="E344" s="4" t="s">
        <v>1088</v>
      </c>
      <c r="F344" s="3" t="s">
        <v>1161</v>
      </c>
      <c r="G344" s="8" t="str">
        <f>IF(ISBLANK([1]Worksheet!G345), "", [1]Worksheet!G345)</f>
        <v>v</v>
      </c>
      <c r="H344" s="3" t="str">
        <f>IF(ISBLANK([2]Worksheet!G345), "", [2]Worksheet!G345)</f>
        <v>v</v>
      </c>
      <c r="I344" s="3" t="str">
        <f>IF(ISBLANK([3]Worksheet!G345), "", [3]Worksheet!G345)</f>
        <v>v</v>
      </c>
      <c r="J344" s="3" t="str">
        <f>IF(ISBLANK([1]Worksheet!H345), "", [1]Worksheet!H345)</f>
        <v>v</v>
      </c>
      <c r="K344" s="3" t="str">
        <f>IF(ISBLANK([2]Worksheet!H345), "", [2]Worksheet!H345)</f>
        <v>v</v>
      </c>
      <c r="L344" s="3" t="str">
        <f>IF(ISBLANK([3]Worksheet!H345), "", [3]Worksheet!H345)</f>
        <v>v</v>
      </c>
      <c r="M344" s="3" t="str">
        <f t="shared" si="10"/>
        <v>v(40)</v>
      </c>
      <c r="N344" s="3" t="str">
        <f>IF(ISBLANK([1]Worksheet!J345), "", [1]Worksheet!J345)</f>
        <v/>
      </c>
      <c r="O344" s="9" t="str">
        <f>IF([1]Worksheet!K345="","","v")</f>
        <v>v</v>
      </c>
      <c r="P344" s="2" t="str">
        <f>[1]Worksheet!L345</f>
        <v>Palsu</v>
      </c>
      <c r="Q344" s="2" t="str">
        <f>[2]Worksheet!L345</f>
        <v>Palsu</v>
      </c>
      <c r="R344" s="2" t="str">
        <f>[3]Worksheet!L345</f>
        <v>Palsu</v>
      </c>
      <c r="S344" s="2" t="str">
        <f t="shared" si="11"/>
        <v>Palsu</v>
      </c>
      <c r="T344" s="3"/>
      <c r="U344" s="3"/>
      <c r="V344" s="3"/>
      <c r="W344" s="3"/>
    </row>
    <row r="345" spans="1:23" x14ac:dyDescent="0.25">
      <c r="A345" s="3" t="s">
        <v>444</v>
      </c>
      <c r="B345" s="3" t="s">
        <v>498</v>
      </c>
      <c r="C345" s="3">
        <v>1</v>
      </c>
      <c r="D345" s="3" t="s">
        <v>1162</v>
      </c>
      <c r="E345" s="4" t="s">
        <v>1163</v>
      </c>
      <c r="F345" s="3" t="s">
        <v>1164</v>
      </c>
      <c r="G345" s="8" t="str">
        <f>IF(ISBLANK([1]Worksheet!G346), "", [1]Worksheet!G346)</f>
        <v/>
      </c>
      <c r="H345" s="3" t="str">
        <f>IF(ISBLANK([2]Worksheet!G346), "", [2]Worksheet!G346)</f>
        <v/>
      </c>
      <c r="I345" s="3" t="str">
        <f>IF(ISBLANK([3]Worksheet!G346), "", [3]Worksheet!G346)</f>
        <v/>
      </c>
      <c r="J345" s="3" t="str">
        <f>IF(ISBLANK([1]Worksheet!H346), "", [1]Worksheet!H346)</f>
        <v/>
      </c>
      <c r="K345" s="3" t="str">
        <f>IF(ISBLANK([2]Worksheet!H346), "", [2]Worksheet!H346)</f>
        <v/>
      </c>
      <c r="L345" s="3" t="str">
        <f>IF(ISBLANK([3]Worksheet!H346), "", [3]Worksheet!H346)</f>
        <v>v</v>
      </c>
      <c r="M345" s="3" t="str">
        <f t="shared" si="10"/>
        <v>v(11)</v>
      </c>
      <c r="N345" s="3" t="str">
        <f>IF(ISBLANK([1]Worksheet!J346), "", [1]Worksheet!J346)</f>
        <v/>
      </c>
      <c r="O345" s="9" t="str">
        <f>IF([1]Worksheet!K346="","","v")</f>
        <v>v</v>
      </c>
      <c r="P345" s="2" t="str">
        <f>[1]Worksheet!L346</f>
        <v>Asli</v>
      </c>
      <c r="Q345" s="2" t="str">
        <f>[2]Worksheet!L346</f>
        <v>Asli</v>
      </c>
      <c r="R345" s="2" t="str">
        <f>[3]Worksheet!L346</f>
        <v>Palsu</v>
      </c>
      <c r="S345" s="2" t="str">
        <f t="shared" si="11"/>
        <v>Asli</v>
      </c>
      <c r="T345" s="3"/>
      <c r="U345" s="3"/>
      <c r="V345" s="3"/>
      <c r="W345" s="3"/>
    </row>
    <row r="346" spans="1:23" x14ac:dyDescent="0.25">
      <c r="A346" s="3" t="s">
        <v>1165</v>
      </c>
      <c r="B346" s="3" t="s">
        <v>1166</v>
      </c>
      <c r="C346" s="3">
        <v>5</v>
      </c>
      <c r="D346" s="3" t="s">
        <v>1167</v>
      </c>
      <c r="E346" s="4" t="s">
        <v>9</v>
      </c>
      <c r="F346" s="3" t="s">
        <v>1168</v>
      </c>
      <c r="G346" s="8" t="str">
        <f>IF(ISBLANK([1]Worksheet!G347), "", [1]Worksheet!G347)</f>
        <v/>
      </c>
      <c r="H346" s="3" t="str">
        <f>IF(ISBLANK([2]Worksheet!G347), "", [2]Worksheet!G347)</f>
        <v/>
      </c>
      <c r="I346" s="3" t="str">
        <f>IF(ISBLANK([3]Worksheet!G347), "", [3]Worksheet!G347)</f>
        <v/>
      </c>
      <c r="J346" s="3" t="str">
        <f>IF(ISBLANK([1]Worksheet!H347), "", [1]Worksheet!H347)</f>
        <v>v</v>
      </c>
      <c r="K346" s="3" t="str">
        <f>IF(ISBLANK([2]Worksheet!H347), "", [2]Worksheet!H347)</f>
        <v>v</v>
      </c>
      <c r="L346" s="3" t="str">
        <f>IF(ISBLANK([3]Worksheet!H347), "", [3]Worksheet!H347)</f>
        <v>v</v>
      </c>
      <c r="M346" s="3" t="str">
        <f t="shared" si="10"/>
        <v>v(5)</v>
      </c>
      <c r="N346" s="3" t="str">
        <f>IF(ISBLANK([1]Worksheet!J347), "", [1]Worksheet!J347)</f>
        <v/>
      </c>
      <c r="O346" s="9" t="str">
        <f>IF([1]Worksheet!K347="","","v")</f>
        <v>v</v>
      </c>
      <c r="P346" s="2" t="str">
        <f>[1]Worksheet!L347</f>
        <v>Palsu</v>
      </c>
      <c r="Q346" s="2" t="str">
        <f>[2]Worksheet!L347</f>
        <v>Palsu</v>
      </c>
      <c r="R346" s="2" t="str">
        <f>[3]Worksheet!L347</f>
        <v>Palsu</v>
      </c>
      <c r="S346" s="2" t="str">
        <f t="shared" si="11"/>
        <v>Palsu</v>
      </c>
      <c r="T346" s="3"/>
      <c r="U346" s="3"/>
      <c r="V346" s="3"/>
      <c r="W346" s="3"/>
    </row>
    <row r="347" spans="1:23" x14ac:dyDescent="0.25">
      <c r="A347" s="3" t="s">
        <v>672</v>
      </c>
      <c r="B347" s="3" t="s">
        <v>1169</v>
      </c>
      <c r="C347" s="3">
        <v>5</v>
      </c>
      <c r="D347" s="3" t="s">
        <v>1170</v>
      </c>
      <c r="E347" s="4" t="s">
        <v>1171</v>
      </c>
      <c r="F347" s="3" t="s">
        <v>1172</v>
      </c>
      <c r="G347" s="8" t="str">
        <f>IF(ISBLANK([1]Worksheet!G348), "", [1]Worksheet!G348)</f>
        <v/>
      </c>
      <c r="H347" s="3" t="str">
        <f>IF(ISBLANK([2]Worksheet!G348), "", [2]Worksheet!G348)</f>
        <v/>
      </c>
      <c r="I347" s="3" t="str">
        <f>IF(ISBLANK([3]Worksheet!G348), "", [3]Worksheet!G348)</f>
        <v/>
      </c>
      <c r="J347" s="3" t="str">
        <f>IF(ISBLANK([1]Worksheet!H348), "", [1]Worksheet!H348)</f>
        <v/>
      </c>
      <c r="K347" s="3" t="str">
        <f>IF(ISBLANK([2]Worksheet!H348), "", [2]Worksheet!H348)</f>
        <v/>
      </c>
      <c r="L347" s="3" t="str">
        <f>IF(ISBLANK([3]Worksheet!H348), "", [3]Worksheet!H348)</f>
        <v/>
      </c>
      <c r="M347" s="3" t="str">
        <f t="shared" si="10"/>
        <v/>
      </c>
      <c r="N347" s="3" t="str">
        <f>IF(ISBLANK([1]Worksheet!J348), "", [1]Worksheet!J348)</f>
        <v/>
      </c>
      <c r="O347" s="9" t="str">
        <f>IF([1]Worksheet!K348="","","v")</f>
        <v/>
      </c>
      <c r="P347" s="2" t="str">
        <f>[1]Worksheet!L348</f>
        <v>Asli</v>
      </c>
      <c r="Q347" s="2" t="str">
        <f>[2]Worksheet!L348</f>
        <v>Asli</v>
      </c>
      <c r="R347" s="2" t="str">
        <f>[3]Worksheet!L348</f>
        <v>Asli</v>
      </c>
      <c r="S347" s="2" t="str">
        <f t="shared" si="11"/>
        <v>Asli</v>
      </c>
      <c r="T347" s="3"/>
      <c r="U347" s="3"/>
      <c r="V347" s="3"/>
      <c r="W347" s="3"/>
    </row>
    <row r="348" spans="1:23" x14ac:dyDescent="0.25">
      <c r="A348" s="3" t="s">
        <v>390</v>
      </c>
      <c r="B348" s="3" t="s">
        <v>1173</v>
      </c>
      <c r="C348" s="3">
        <v>5</v>
      </c>
      <c r="D348" s="3" t="s">
        <v>1174</v>
      </c>
      <c r="E348" s="4" t="s">
        <v>1175</v>
      </c>
      <c r="F348" s="3" t="s">
        <v>912</v>
      </c>
      <c r="G348" s="8" t="str">
        <f>IF(ISBLANK([1]Worksheet!G349), "", [1]Worksheet!G349)</f>
        <v/>
      </c>
      <c r="H348" s="3" t="str">
        <f>IF(ISBLANK([2]Worksheet!G349), "", [2]Worksheet!G349)</f>
        <v/>
      </c>
      <c r="I348" s="3" t="str">
        <f>IF(ISBLANK([3]Worksheet!G349), "", [3]Worksheet!G349)</f>
        <v/>
      </c>
      <c r="J348" s="3" t="str">
        <f>IF(ISBLANK([1]Worksheet!H349), "", [1]Worksheet!H349)</f>
        <v>v</v>
      </c>
      <c r="K348" s="3" t="str">
        <f>IF(ISBLANK([2]Worksheet!H349), "", [2]Worksheet!H349)</f>
        <v>v</v>
      </c>
      <c r="L348" s="3" t="str">
        <f>IF(ISBLANK([3]Worksheet!H349), "", [3]Worksheet!H349)</f>
        <v>v</v>
      </c>
      <c r="M348" s="3" t="str">
        <f t="shared" si="10"/>
        <v>v(6)</v>
      </c>
      <c r="N348" s="3" t="str">
        <f>IF(ISBLANK([1]Worksheet!J349), "", [1]Worksheet!J349)</f>
        <v/>
      </c>
      <c r="O348" s="9" t="str">
        <f>IF([1]Worksheet!K349="","","v")</f>
        <v>v</v>
      </c>
      <c r="P348" s="2" t="str">
        <f>[1]Worksheet!L349</f>
        <v>Palsu</v>
      </c>
      <c r="Q348" s="2" t="str">
        <f>[2]Worksheet!L349</f>
        <v>Palsu</v>
      </c>
      <c r="R348" s="2" t="str">
        <f>[3]Worksheet!L349</f>
        <v>Palsu</v>
      </c>
      <c r="S348" s="2" t="str">
        <f t="shared" si="11"/>
        <v>Palsu</v>
      </c>
      <c r="T348" s="3"/>
      <c r="U348" s="3"/>
      <c r="V348" s="3"/>
      <c r="W348" s="3"/>
    </row>
    <row r="349" spans="1:23" x14ac:dyDescent="0.25">
      <c r="A349" s="3" t="s">
        <v>476</v>
      </c>
      <c r="B349" s="3" t="s">
        <v>532</v>
      </c>
      <c r="C349" s="3">
        <v>3</v>
      </c>
      <c r="D349" s="3" t="s">
        <v>1176</v>
      </c>
      <c r="E349" s="4" t="s">
        <v>1177</v>
      </c>
      <c r="F349" s="3" t="s">
        <v>1178</v>
      </c>
      <c r="G349" s="8" t="str">
        <f>IF(ISBLANK([1]Worksheet!G350), "", [1]Worksheet!G350)</f>
        <v/>
      </c>
      <c r="H349" s="3" t="str">
        <f>IF(ISBLANK([2]Worksheet!G350), "", [2]Worksheet!G350)</f>
        <v/>
      </c>
      <c r="I349" s="3" t="str">
        <f>IF(ISBLANK([3]Worksheet!G350), "", [3]Worksheet!G350)</f>
        <v/>
      </c>
      <c r="J349" s="3" t="str">
        <f>IF(ISBLANK([1]Worksheet!H350), "", [1]Worksheet!H350)</f>
        <v/>
      </c>
      <c r="K349" s="3" t="str">
        <f>IF(ISBLANK([2]Worksheet!H350), "", [2]Worksheet!H350)</f>
        <v/>
      </c>
      <c r="L349" s="3" t="str">
        <f>IF(ISBLANK([3]Worksheet!H350), "", [3]Worksheet!H350)</f>
        <v/>
      </c>
      <c r="M349" s="3" t="str">
        <f t="shared" si="10"/>
        <v/>
      </c>
      <c r="N349" s="3" t="str">
        <f>IF(ISBLANK([1]Worksheet!J350), "", [1]Worksheet!J350)</f>
        <v/>
      </c>
      <c r="O349" s="9" t="str">
        <f>IF([1]Worksheet!K350="","","v")</f>
        <v/>
      </c>
      <c r="P349" s="2" t="str">
        <f>[1]Worksheet!L350</f>
        <v>Asli</v>
      </c>
      <c r="Q349" s="2" t="str">
        <f>[2]Worksheet!L350</f>
        <v>Asli</v>
      </c>
      <c r="R349" s="2" t="str">
        <f>[3]Worksheet!L350</f>
        <v>Asli</v>
      </c>
      <c r="S349" s="2" t="str">
        <f t="shared" si="11"/>
        <v>Asli</v>
      </c>
      <c r="T349" s="3"/>
      <c r="U349" s="3"/>
      <c r="V349" s="3"/>
      <c r="W349" s="3"/>
    </row>
    <row r="350" spans="1:23" x14ac:dyDescent="0.25">
      <c r="A350" s="3" t="s">
        <v>486</v>
      </c>
      <c r="B350" s="3" t="s">
        <v>657</v>
      </c>
      <c r="C350" s="3">
        <v>5</v>
      </c>
      <c r="D350" s="3" t="s">
        <v>1179</v>
      </c>
      <c r="E350" s="4" t="s">
        <v>1180</v>
      </c>
      <c r="F350" s="3" t="s">
        <v>1181</v>
      </c>
      <c r="G350" s="8" t="str">
        <f>IF(ISBLANK([1]Worksheet!G351), "", [1]Worksheet!G351)</f>
        <v/>
      </c>
      <c r="H350" s="3" t="str">
        <f>IF(ISBLANK([2]Worksheet!G351), "", [2]Worksheet!G351)</f>
        <v/>
      </c>
      <c r="I350" s="3" t="str">
        <f>IF(ISBLANK([3]Worksheet!G351), "", [3]Worksheet!G351)</f>
        <v/>
      </c>
      <c r="J350" s="3" t="str">
        <f>IF(ISBLANK([1]Worksheet!H351), "", [1]Worksheet!H351)</f>
        <v/>
      </c>
      <c r="K350" s="3" t="str">
        <f>IF(ISBLANK([2]Worksheet!H351), "", [2]Worksheet!H351)</f>
        <v/>
      </c>
      <c r="L350" s="3" t="str">
        <f>IF(ISBLANK([3]Worksheet!H351), "", [3]Worksheet!H351)</f>
        <v/>
      </c>
      <c r="M350" s="3" t="str">
        <f t="shared" si="10"/>
        <v>v(44)</v>
      </c>
      <c r="N350" s="3" t="str">
        <f>IF(ISBLANK([1]Worksheet!J351), "", [1]Worksheet!J351)</f>
        <v/>
      </c>
      <c r="O350" s="9" t="str">
        <f>IF([1]Worksheet!K351="","","v")</f>
        <v/>
      </c>
      <c r="P350" s="2" t="str">
        <f>[1]Worksheet!L351</f>
        <v>Asli</v>
      </c>
      <c r="Q350" s="2" t="str">
        <f>[2]Worksheet!L351</f>
        <v>Asli</v>
      </c>
      <c r="R350" s="2" t="str">
        <f>[3]Worksheet!L351</f>
        <v>Asli</v>
      </c>
      <c r="S350" s="2" t="str">
        <f t="shared" si="11"/>
        <v>Asli</v>
      </c>
      <c r="T350" s="3"/>
      <c r="U350" s="3"/>
      <c r="V350" s="3"/>
      <c r="W350" s="3"/>
    </row>
    <row r="351" spans="1:23" x14ac:dyDescent="0.25">
      <c r="A351" s="3" t="s">
        <v>380</v>
      </c>
      <c r="B351" s="3" t="s">
        <v>600</v>
      </c>
      <c r="C351" s="3">
        <v>4</v>
      </c>
      <c r="D351" s="3" t="s">
        <v>1182</v>
      </c>
      <c r="E351" s="4" t="s">
        <v>1183</v>
      </c>
      <c r="F351" s="3" t="s">
        <v>834</v>
      </c>
      <c r="G351" s="8" t="str">
        <f>IF(ISBLANK([1]Worksheet!G352), "", [1]Worksheet!G352)</f>
        <v/>
      </c>
      <c r="H351" s="3" t="str">
        <f>IF(ISBLANK([2]Worksheet!G352), "", [2]Worksheet!G352)</f>
        <v>v</v>
      </c>
      <c r="I351" s="3" t="str">
        <f>IF(ISBLANK([3]Worksheet!G352), "", [3]Worksheet!G352)</f>
        <v/>
      </c>
      <c r="J351" s="3" t="str">
        <f>IF(ISBLANK([1]Worksheet!H352), "", [1]Worksheet!H352)</f>
        <v>v</v>
      </c>
      <c r="K351" s="3" t="str">
        <f>IF(ISBLANK([2]Worksheet!H352), "", [2]Worksheet!H352)</f>
        <v/>
      </c>
      <c r="L351" s="3" t="str">
        <f>IF(ISBLANK([3]Worksheet!H352), "", [3]Worksheet!H352)</f>
        <v>v</v>
      </c>
      <c r="M351" s="3" t="str">
        <f t="shared" si="10"/>
        <v>v(3)</v>
      </c>
      <c r="N351" s="3" t="str">
        <f>IF(ISBLANK([1]Worksheet!J352), "", [1]Worksheet!J352)</f>
        <v/>
      </c>
      <c r="O351" s="9" t="str">
        <f>IF([1]Worksheet!K352="","","v")</f>
        <v>v</v>
      </c>
      <c r="P351" s="2" t="str">
        <f>[1]Worksheet!L352</f>
        <v>Palsu</v>
      </c>
      <c r="Q351" s="2" t="str">
        <f>[2]Worksheet!L352</f>
        <v>Palsu</v>
      </c>
      <c r="R351" s="2" t="str">
        <f>[3]Worksheet!L352</f>
        <v>Palsu</v>
      </c>
      <c r="S351" s="2" t="str">
        <f t="shared" si="11"/>
        <v>Palsu</v>
      </c>
      <c r="T351" s="3"/>
      <c r="U351" s="3"/>
      <c r="V351" s="3"/>
      <c r="W351" s="3"/>
    </row>
    <row r="352" spans="1:23" x14ac:dyDescent="0.25">
      <c r="A352" s="3" t="s">
        <v>975</v>
      </c>
      <c r="B352" s="3" t="s">
        <v>1184</v>
      </c>
      <c r="C352" s="3">
        <v>5</v>
      </c>
      <c r="D352" s="3" t="s">
        <v>1185</v>
      </c>
      <c r="E352" s="4" t="s">
        <v>70</v>
      </c>
      <c r="F352" s="3" t="s">
        <v>1186</v>
      </c>
      <c r="G352" s="8" t="str">
        <f>IF(ISBLANK([1]Worksheet!G353), "", [1]Worksheet!G353)</f>
        <v/>
      </c>
      <c r="H352" s="3" t="str">
        <f>IF(ISBLANK([2]Worksheet!G353), "", [2]Worksheet!G353)</f>
        <v/>
      </c>
      <c r="I352" s="3" t="str">
        <f>IF(ISBLANK([3]Worksheet!G353), "", [3]Worksheet!G353)</f>
        <v/>
      </c>
      <c r="J352" s="3" t="str">
        <f>IF(ISBLANK([1]Worksheet!H353), "", [1]Worksheet!H353)</f>
        <v/>
      </c>
      <c r="K352" s="3" t="str">
        <f>IF(ISBLANK([2]Worksheet!H353), "", [2]Worksheet!H353)</f>
        <v/>
      </c>
      <c r="L352" s="3" t="str">
        <f>IF(ISBLANK([3]Worksheet!H353), "", [3]Worksheet!H353)</f>
        <v/>
      </c>
      <c r="M352" s="3" t="str">
        <f t="shared" si="10"/>
        <v/>
      </c>
      <c r="N352" s="3" t="str">
        <f>IF(ISBLANK([1]Worksheet!J353), "", [1]Worksheet!J353)</f>
        <v/>
      </c>
      <c r="O352" s="9" t="str">
        <f>IF([1]Worksheet!K353="","","v")</f>
        <v>v</v>
      </c>
      <c r="P352" s="2" t="str">
        <f>[1]Worksheet!L353</f>
        <v>Asli</v>
      </c>
      <c r="Q352" s="2" t="str">
        <f>[2]Worksheet!L353</f>
        <v>Asli</v>
      </c>
      <c r="R352" s="2" t="str">
        <f>[3]Worksheet!L353</f>
        <v>Asli</v>
      </c>
      <c r="S352" s="2" t="str">
        <f t="shared" si="11"/>
        <v>Asli</v>
      </c>
      <c r="T352" s="3"/>
      <c r="U352" s="3"/>
      <c r="V352" s="3"/>
      <c r="W352" s="3"/>
    </row>
    <row r="353" spans="1:23" x14ac:dyDescent="0.25">
      <c r="A353" s="3" t="s">
        <v>1187</v>
      </c>
      <c r="B353" s="3" t="s">
        <v>1188</v>
      </c>
      <c r="C353" s="3">
        <v>2</v>
      </c>
      <c r="D353" s="3" t="s">
        <v>1189</v>
      </c>
      <c r="E353" s="4" t="s">
        <v>1190</v>
      </c>
      <c r="F353" s="3" t="s">
        <v>1191</v>
      </c>
      <c r="G353" s="8" t="str">
        <f>IF(ISBLANK([1]Worksheet!G354), "", [1]Worksheet!G354)</f>
        <v/>
      </c>
      <c r="H353" s="3" t="str">
        <f>IF(ISBLANK([2]Worksheet!G354), "", [2]Worksheet!G354)</f>
        <v/>
      </c>
      <c r="I353" s="3" t="str">
        <f>IF(ISBLANK([3]Worksheet!G354), "", [3]Worksheet!G354)</f>
        <v/>
      </c>
      <c r="J353" s="3" t="str">
        <f>IF(ISBLANK([1]Worksheet!H354), "", [1]Worksheet!H354)</f>
        <v>v</v>
      </c>
      <c r="K353" s="3" t="str">
        <f>IF(ISBLANK([2]Worksheet!H354), "", [2]Worksheet!H354)</f>
        <v>v</v>
      </c>
      <c r="L353" s="3" t="str">
        <f>IF(ISBLANK([3]Worksheet!H354), "", [3]Worksheet!H354)</f>
        <v/>
      </c>
      <c r="M353" s="3" t="str">
        <f t="shared" si="10"/>
        <v/>
      </c>
      <c r="N353" s="3" t="str">
        <f>IF(ISBLANK([1]Worksheet!J354), "", [1]Worksheet!J354)</f>
        <v/>
      </c>
      <c r="O353" s="9" t="str">
        <f>IF([1]Worksheet!K354="","","v")</f>
        <v>v</v>
      </c>
      <c r="P353" s="2" t="str">
        <f>[1]Worksheet!L354</f>
        <v>Asli</v>
      </c>
      <c r="Q353" s="2" t="str">
        <f>[2]Worksheet!L354</f>
        <v>Asli</v>
      </c>
      <c r="R353" s="2" t="str">
        <f>[3]Worksheet!L354</f>
        <v>Asli</v>
      </c>
      <c r="S353" s="2" t="str">
        <f t="shared" si="11"/>
        <v>Asli</v>
      </c>
      <c r="T353" s="3"/>
      <c r="U353" s="3"/>
      <c r="V353" s="3"/>
      <c r="W353" s="3"/>
    </row>
    <row r="354" spans="1:23" x14ac:dyDescent="0.25">
      <c r="A354" s="3" t="s">
        <v>380</v>
      </c>
      <c r="B354" s="3" t="s">
        <v>577</v>
      </c>
      <c r="C354" s="3">
        <v>5</v>
      </c>
      <c r="D354" s="3" t="s">
        <v>1192</v>
      </c>
      <c r="E354" s="4" t="s">
        <v>1193</v>
      </c>
      <c r="F354" s="3" t="s">
        <v>1194</v>
      </c>
      <c r="G354" s="8" t="str">
        <f>IF(ISBLANK([1]Worksheet!G355), "", [1]Worksheet!G355)</f>
        <v/>
      </c>
      <c r="H354" s="3" t="str">
        <f>IF(ISBLANK([2]Worksheet!G355), "", [2]Worksheet!G355)</f>
        <v/>
      </c>
      <c r="I354" s="3" t="str">
        <f>IF(ISBLANK([3]Worksheet!G355), "", [3]Worksheet!G355)</f>
        <v/>
      </c>
      <c r="J354" s="3" t="str">
        <f>IF(ISBLANK([1]Worksheet!H355), "", [1]Worksheet!H355)</f>
        <v>v</v>
      </c>
      <c r="K354" s="3" t="str">
        <f>IF(ISBLANK([2]Worksheet!H355), "", [2]Worksheet!H355)</f>
        <v>v</v>
      </c>
      <c r="L354" s="3" t="str">
        <f>IF(ISBLANK([3]Worksheet!H355), "", [3]Worksheet!H355)</f>
        <v/>
      </c>
      <c r="M354" s="3" t="str">
        <f t="shared" si="10"/>
        <v>v(21)</v>
      </c>
      <c r="N354" s="3" t="str">
        <f>IF(ISBLANK([1]Worksheet!J355), "", [1]Worksheet!J355)</f>
        <v/>
      </c>
      <c r="O354" s="9" t="str">
        <f>IF([1]Worksheet!K355="","","v")</f>
        <v/>
      </c>
      <c r="P354" s="2" t="str">
        <f>[1]Worksheet!L355</f>
        <v>Asli</v>
      </c>
      <c r="Q354" s="2" t="str">
        <f>[2]Worksheet!L355</f>
        <v>Asli</v>
      </c>
      <c r="R354" s="2" t="str">
        <f>[3]Worksheet!L355</f>
        <v>Asli</v>
      </c>
      <c r="S354" s="2" t="str">
        <f t="shared" si="11"/>
        <v>Asli</v>
      </c>
      <c r="T354" s="3"/>
      <c r="U354" s="3"/>
      <c r="V354" s="3"/>
      <c r="W354" s="3"/>
    </row>
    <row r="355" spans="1:23" x14ac:dyDescent="0.25">
      <c r="A355" s="3" t="s">
        <v>1195</v>
      </c>
      <c r="B355" s="3" t="s">
        <v>1196</v>
      </c>
      <c r="C355" s="3">
        <v>3</v>
      </c>
      <c r="D355" s="3" t="s">
        <v>1197</v>
      </c>
      <c r="E355" s="4" t="s">
        <v>1198</v>
      </c>
      <c r="F355" s="3" t="s">
        <v>1199</v>
      </c>
      <c r="G355" s="8" t="str">
        <f>IF(ISBLANK([1]Worksheet!G356), "", [1]Worksheet!G356)</f>
        <v/>
      </c>
      <c r="H355" s="3" t="str">
        <f>IF(ISBLANK([2]Worksheet!G356), "", [2]Worksheet!G356)</f>
        <v/>
      </c>
      <c r="I355" s="3" t="str">
        <f>IF(ISBLANK([3]Worksheet!G356), "", [3]Worksheet!G356)</f>
        <v/>
      </c>
      <c r="J355" s="3" t="str">
        <f>IF(ISBLANK([1]Worksheet!H356), "", [1]Worksheet!H356)</f>
        <v/>
      </c>
      <c r="K355" s="3" t="str">
        <f>IF(ISBLANK([2]Worksheet!H356), "", [2]Worksheet!H356)</f>
        <v/>
      </c>
      <c r="L355" s="3" t="str">
        <f>IF(ISBLANK([3]Worksheet!H356), "", [3]Worksheet!H356)</f>
        <v/>
      </c>
      <c r="M355" s="3" t="str">
        <f t="shared" si="10"/>
        <v/>
      </c>
      <c r="N355" s="3" t="str">
        <f>IF(ISBLANK([1]Worksheet!J356), "", [1]Worksheet!J356)</f>
        <v/>
      </c>
      <c r="O355" s="9" t="str">
        <f>IF([1]Worksheet!K356="","","v")</f>
        <v/>
      </c>
      <c r="P355" s="2" t="str">
        <f>[1]Worksheet!L356</f>
        <v>Asli</v>
      </c>
      <c r="Q355" s="2" t="str">
        <f>[2]Worksheet!L356</f>
        <v>Asli</v>
      </c>
      <c r="R355" s="2" t="str">
        <f>[3]Worksheet!L356</f>
        <v>Asli</v>
      </c>
      <c r="S355" s="2" t="str">
        <f t="shared" si="11"/>
        <v>Asli</v>
      </c>
      <c r="T355" s="3"/>
      <c r="U355" s="3"/>
      <c r="V355" s="3"/>
      <c r="W355" s="3"/>
    </row>
    <row r="356" spans="1:23" x14ac:dyDescent="0.25">
      <c r="A356" s="3" t="s">
        <v>422</v>
      </c>
      <c r="B356" s="3" t="s">
        <v>1200</v>
      </c>
      <c r="C356" s="3">
        <v>5</v>
      </c>
      <c r="D356" s="3" t="s">
        <v>1201</v>
      </c>
      <c r="E356" s="4" t="s">
        <v>1202</v>
      </c>
      <c r="F356" s="3" t="s">
        <v>1203</v>
      </c>
      <c r="G356" s="8" t="str">
        <f>IF(ISBLANK([1]Worksheet!G357), "", [1]Worksheet!G357)</f>
        <v/>
      </c>
      <c r="H356" s="3" t="str">
        <f>IF(ISBLANK([2]Worksheet!G357), "", [2]Worksheet!G357)</f>
        <v/>
      </c>
      <c r="I356" s="3" t="str">
        <f>IF(ISBLANK([3]Worksheet!G357), "", [3]Worksheet!G357)</f>
        <v/>
      </c>
      <c r="J356" s="3" t="str">
        <f>IF(ISBLANK([1]Worksheet!H357), "", [1]Worksheet!H357)</f>
        <v/>
      </c>
      <c r="K356" s="3" t="str">
        <f>IF(ISBLANK([2]Worksheet!H357), "", [2]Worksheet!H357)</f>
        <v/>
      </c>
      <c r="L356" s="3" t="str">
        <f>IF(ISBLANK([3]Worksheet!H357), "", [3]Worksheet!H357)</f>
        <v/>
      </c>
      <c r="M356" s="3" t="str">
        <f t="shared" si="10"/>
        <v/>
      </c>
      <c r="N356" s="3" t="str">
        <f>IF(ISBLANK([1]Worksheet!J357), "", [1]Worksheet!J357)</f>
        <v/>
      </c>
      <c r="O356" s="9" t="str">
        <f>IF([1]Worksheet!K357="","","v")</f>
        <v/>
      </c>
      <c r="P356" s="2" t="str">
        <f>[1]Worksheet!L357</f>
        <v>Asli</v>
      </c>
      <c r="Q356" s="2" t="str">
        <f>[2]Worksheet!L357</f>
        <v>Asli</v>
      </c>
      <c r="R356" s="2" t="str">
        <f>[3]Worksheet!L357</f>
        <v>Asli</v>
      </c>
      <c r="S356" s="2" t="str">
        <f t="shared" si="11"/>
        <v>Asli</v>
      </c>
      <c r="T356" s="3"/>
      <c r="U356" s="3"/>
      <c r="V356" s="3"/>
      <c r="W356" s="3"/>
    </row>
    <row r="357" spans="1:23" x14ac:dyDescent="0.25">
      <c r="A357" s="3" t="s">
        <v>380</v>
      </c>
      <c r="B357" s="3" t="s">
        <v>494</v>
      </c>
      <c r="C357" s="3">
        <v>3</v>
      </c>
      <c r="D357" s="3" t="s">
        <v>1204</v>
      </c>
      <c r="E357" s="4" t="s">
        <v>572</v>
      </c>
      <c r="F357" s="3" t="s">
        <v>1205</v>
      </c>
      <c r="G357" s="8" t="str">
        <f>IF(ISBLANK([1]Worksheet!G358), "", [1]Worksheet!G358)</f>
        <v/>
      </c>
      <c r="H357" s="3" t="str">
        <f>IF(ISBLANK([2]Worksheet!G358), "", [2]Worksheet!G358)</f>
        <v/>
      </c>
      <c r="I357" s="3" t="str">
        <f>IF(ISBLANK([3]Worksheet!G358), "", [3]Worksheet!G358)</f>
        <v/>
      </c>
      <c r="J357" s="3" t="str">
        <f>IF(ISBLANK([1]Worksheet!H358), "", [1]Worksheet!H358)</f>
        <v/>
      </c>
      <c r="K357" s="3" t="str">
        <f>IF(ISBLANK([2]Worksheet!H358), "", [2]Worksheet!H358)</f>
        <v/>
      </c>
      <c r="L357" s="3" t="str">
        <f>IF(ISBLANK([3]Worksheet!H358), "", [3]Worksheet!H358)</f>
        <v/>
      </c>
      <c r="M357" s="3" t="str">
        <f t="shared" si="10"/>
        <v>v(43)</v>
      </c>
      <c r="N357" s="3" t="str">
        <f>IF(ISBLANK([1]Worksheet!J358), "", [1]Worksheet!J358)</f>
        <v/>
      </c>
      <c r="O357" s="9" t="str">
        <f>IF([1]Worksheet!K358="","","v")</f>
        <v/>
      </c>
      <c r="P357" s="2" t="str">
        <f>[1]Worksheet!L358</f>
        <v>Asli</v>
      </c>
      <c r="Q357" s="2" t="str">
        <f>[2]Worksheet!L358</f>
        <v>Asli</v>
      </c>
      <c r="R357" s="2" t="str">
        <f>[3]Worksheet!L358</f>
        <v>Asli</v>
      </c>
      <c r="S357" s="2" t="str">
        <f t="shared" si="11"/>
        <v>Asli</v>
      </c>
      <c r="T357" s="3"/>
      <c r="U357" s="3"/>
      <c r="V357" s="3"/>
      <c r="W357" s="3"/>
    </row>
    <row r="358" spans="1:23" x14ac:dyDescent="0.25">
      <c r="A358" s="3" t="s">
        <v>672</v>
      </c>
      <c r="B358" s="3" t="s">
        <v>1206</v>
      </c>
      <c r="C358" s="3">
        <v>5</v>
      </c>
      <c r="D358" s="3" t="s">
        <v>1207</v>
      </c>
      <c r="E358" s="4" t="s">
        <v>568</v>
      </c>
      <c r="F358" s="3" t="s">
        <v>1208</v>
      </c>
      <c r="G358" s="8" t="str">
        <f>IF(ISBLANK([1]Worksheet!G359), "", [1]Worksheet!G359)</f>
        <v/>
      </c>
      <c r="H358" s="3" t="str">
        <f>IF(ISBLANK([2]Worksheet!G359), "", [2]Worksheet!G359)</f>
        <v/>
      </c>
      <c r="I358" s="3" t="str">
        <f>IF(ISBLANK([3]Worksheet!G359), "", [3]Worksheet!G359)</f>
        <v/>
      </c>
      <c r="J358" s="3" t="str">
        <f>IF(ISBLANK([1]Worksheet!H359), "", [1]Worksheet!H359)</f>
        <v>v</v>
      </c>
      <c r="K358" s="3" t="str">
        <f>IF(ISBLANK([2]Worksheet!H359), "", [2]Worksheet!H359)</f>
        <v/>
      </c>
      <c r="L358" s="3" t="str">
        <f>IF(ISBLANK([3]Worksheet!H359), "", [3]Worksheet!H359)</f>
        <v/>
      </c>
      <c r="M358" s="3" t="str">
        <f t="shared" si="10"/>
        <v>v(19)</v>
      </c>
      <c r="N358" s="3" t="str">
        <f>IF(ISBLANK([1]Worksheet!J359), "", [1]Worksheet!J359)</f>
        <v/>
      </c>
      <c r="O358" s="9" t="str">
        <f>IF([1]Worksheet!K359="","","v")</f>
        <v>v</v>
      </c>
      <c r="P358" s="2" t="str">
        <f>[1]Worksheet!L359</f>
        <v>Palsu</v>
      </c>
      <c r="Q358" s="2" t="str">
        <f>[2]Worksheet!L359</f>
        <v>Asli</v>
      </c>
      <c r="R358" s="2" t="str">
        <f>[3]Worksheet!L359</f>
        <v>Asli</v>
      </c>
      <c r="S358" s="2" t="str">
        <f t="shared" si="11"/>
        <v>Asli</v>
      </c>
      <c r="T358" s="3"/>
      <c r="U358" s="3"/>
      <c r="V358" s="3"/>
      <c r="W358" s="3"/>
    </row>
    <row r="359" spans="1:23" x14ac:dyDescent="0.25">
      <c r="A359" s="3" t="s">
        <v>476</v>
      </c>
      <c r="B359" s="3" t="s">
        <v>595</v>
      </c>
      <c r="C359" s="3">
        <v>4</v>
      </c>
      <c r="D359" s="3" t="s">
        <v>1209</v>
      </c>
      <c r="E359" s="4" t="s">
        <v>1210</v>
      </c>
      <c r="F359" s="3" t="s">
        <v>1211</v>
      </c>
      <c r="G359" s="8" t="str">
        <f>IF(ISBLANK([1]Worksheet!G360), "", [1]Worksheet!G360)</f>
        <v/>
      </c>
      <c r="H359" s="3" t="str">
        <f>IF(ISBLANK([2]Worksheet!G360), "", [2]Worksheet!G360)</f>
        <v/>
      </c>
      <c r="I359" s="3" t="str">
        <f>IF(ISBLANK([3]Worksheet!G360), "", [3]Worksheet!G360)</f>
        <v/>
      </c>
      <c r="J359" s="3" t="str">
        <f>IF(ISBLANK([1]Worksheet!H360), "", [1]Worksheet!H360)</f>
        <v/>
      </c>
      <c r="K359" s="3" t="str">
        <f>IF(ISBLANK([2]Worksheet!H360), "", [2]Worksheet!H360)</f>
        <v/>
      </c>
      <c r="L359" s="3" t="str">
        <f>IF(ISBLANK([3]Worksheet!H360), "", [3]Worksheet!H360)</f>
        <v/>
      </c>
      <c r="M359" s="3" t="str">
        <f t="shared" si="10"/>
        <v/>
      </c>
      <c r="N359" s="3" t="str">
        <f>IF(ISBLANK([1]Worksheet!J360), "", [1]Worksheet!J360)</f>
        <v/>
      </c>
      <c r="O359" s="9" t="str">
        <f>IF([1]Worksheet!K360="","","v")</f>
        <v/>
      </c>
      <c r="P359" s="2" t="str">
        <f>[1]Worksheet!L360</f>
        <v>Asli</v>
      </c>
      <c r="Q359" s="2" t="str">
        <f>[2]Worksheet!L360</f>
        <v>Asli</v>
      </c>
      <c r="R359" s="2" t="str">
        <f>[3]Worksheet!L360</f>
        <v>Asli</v>
      </c>
      <c r="S359" s="2" t="str">
        <f t="shared" si="11"/>
        <v>Asli</v>
      </c>
      <c r="T359" s="3"/>
      <c r="U359" s="3"/>
      <c r="V359" s="3"/>
      <c r="W359" s="3"/>
    </row>
    <row r="360" spans="1:23" x14ac:dyDescent="0.25">
      <c r="A360" s="3" t="s">
        <v>444</v>
      </c>
      <c r="B360" s="3" t="s">
        <v>761</v>
      </c>
      <c r="C360" s="3">
        <v>5</v>
      </c>
      <c r="D360" s="3" t="s">
        <v>1212</v>
      </c>
      <c r="E360" s="4" t="s">
        <v>763</v>
      </c>
      <c r="F360" s="3" t="s">
        <v>456</v>
      </c>
      <c r="G360" s="8" t="str">
        <f>IF(ISBLANK([1]Worksheet!G361), "", [1]Worksheet!G361)</f>
        <v/>
      </c>
      <c r="H360" s="3" t="str">
        <f>IF(ISBLANK([2]Worksheet!G361), "", [2]Worksheet!G361)</f>
        <v/>
      </c>
      <c r="I360" s="3" t="str">
        <f>IF(ISBLANK([3]Worksheet!G361), "", [3]Worksheet!G361)</f>
        <v/>
      </c>
      <c r="J360" s="3" t="str">
        <f>IF(ISBLANK([1]Worksheet!H361), "", [1]Worksheet!H361)</f>
        <v>v</v>
      </c>
      <c r="K360" s="3" t="str">
        <f>IF(ISBLANK([2]Worksheet!H361), "", [2]Worksheet!H361)</f>
        <v>v</v>
      </c>
      <c r="L360" s="3" t="str">
        <f>IF(ISBLANK([3]Worksheet!H361), "", [3]Worksheet!H361)</f>
        <v>v</v>
      </c>
      <c r="M360" s="3" t="str">
        <f t="shared" si="10"/>
        <v>v(5)</v>
      </c>
      <c r="N360" s="3" t="str">
        <f>IF(ISBLANK([1]Worksheet!J361), "", [1]Worksheet!J361)</f>
        <v/>
      </c>
      <c r="O360" s="9" t="str">
        <f>IF([1]Worksheet!K361="","","v")</f>
        <v>v</v>
      </c>
      <c r="P360" s="2" t="str">
        <f>[1]Worksheet!L361</f>
        <v>Palsu</v>
      </c>
      <c r="Q360" s="2" t="str">
        <f>[2]Worksheet!L361</f>
        <v>Palsu</v>
      </c>
      <c r="R360" s="2" t="str">
        <f>[3]Worksheet!L361</f>
        <v>Palsu</v>
      </c>
      <c r="S360" s="2" t="str">
        <f t="shared" si="11"/>
        <v>Palsu</v>
      </c>
      <c r="T360" s="3"/>
      <c r="U360" s="3"/>
      <c r="V360" s="3"/>
      <c r="W360" s="3"/>
    </row>
    <row r="361" spans="1:23" x14ac:dyDescent="0.25">
      <c r="A361" s="3" t="s">
        <v>510</v>
      </c>
      <c r="B361" s="3" t="s">
        <v>577</v>
      </c>
      <c r="C361" s="3">
        <v>1</v>
      </c>
      <c r="D361" s="3" t="s">
        <v>1213</v>
      </c>
      <c r="E361" s="4" t="s">
        <v>1214</v>
      </c>
      <c r="F361" s="3" t="s">
        <v>1215</v>
      </c>
      <c r="G361" s="8" t="str">
        <f>IF(ISBLANK([1]Worksheet!G362), "", [1]Worksheet!G362)</f>
        <v/>
      </c>
      <c r="H361" s="3" t="str">
        <f>IF(ISBLANK([2]Worksheet!G362), "", [2]Worksheet!G362)</f>
        <v/>
      </c>
      <c r="I361" s="3" t="str">
        <f>IF(ISBLANK([3]Worksheet!G362), "", [3]Worksheet!G362)</f>
        <v/>
      </c>
      <c r="J361" s="3" t="str">
        <f>IF(ISBLANK([1]Worksheet!H362), "", [1]Worksheet!H362)</f>
        <v/>
      </c>
      <c r="K361" s="3" t="str">
        <f>IF(ISBLANK([2]Worksheet!H362), "", [2]Worksheet!H362)</f>
        <v/>
      </c>
      <c r="L361" s="3" t="str">
        <f>IF(ISBLANK([3]Worksheet!H362), "", [3]Worksheet!H362)</f>
        <v/>
      </c>
      <c r="M361" s="3" t="str">
        <f t="shared" si="10"/>
        <v>v(26)</v>
      </c>
      <c r="N361" s="3" t="str">
        <f>IF(ISBLANK([1]Worksheet!J362), "", [1]Worksheet!J362)</f>
        <v/>
      </c>
      <c r="O361" s="9" t="str">
        <f>IF([1]Worksheet!K362="","","v")</f>
        <v>v</v>
      </c>
      <c r="P361" s="2" t="str">
        <f>[1]Worksheet!L362</f>
        <v>Asli</v>
      </c>
      <c r="Q361" s="2" t="str">
        <f>[2]Worksheet!L362</f>
        <v>Asli</v>
      </c>
      <c r="R361" s="2" t="str">
        <f>[3]Worksheet!L362</f>
        <v>Asli</v>
      </c>
      <c r="S361" s="2" t="str">
        <f t="shared" si="11"/>
        <v>Asli</v>
      </c>
      <c r="T361" s="3"/>
      <c r="U361" s="3"/>
      <c r="V361" s="3"/>
      <c r="W361" s="3"/>
    </row>
    <row r="362" spans="1:23" x14ac:dyDescent="0.25">
      <c r="A362" s="3" t="s">
        <v>476</v>
      </c>
      <c r="B362" s="3" t="s">
        <v>381</v>
      </c>
      <c r="C362" s="3">
        <v>4</v>
      </c>
      <c r="D362" s="3" t="s">
        <v>1216</v>
      </c>
      <c r="E362" s="4" t="s">
        <v>1217</v>
      </c>
      <c r="F362" s="3" t="s">
        <v>580</v>
      </c>
      <c r="G362" s="8" t="str">
        <f>IF(ISBLANK([1]Worksheet!G363), "", [1]Worksheet!G363)</f>
        <v/>
      </c>
      <c r="H362" s="3" t="str">
        <f>IF(ISBLANK([2]Worksheet!G363), "", [2]Worksheet!G363)</f>
        <v/>
      </c>
      <c r="I362" s="3" t="str">
        <f>IF(ISBLANK([3]Worksheet!G363), "", [3]Worksheet!G363)</f>
        <v/>
      </c>
      <c r="J362" s="3" t="str">
        <f>IF(ISBLANK([1]Worksheet!H363), "", [1]Worksheet!H363)</f>
        <v>v</v>
      </c>
      <c r="K362" s="3" t="str">
        <f>IF(ISBLANK([2]Worksheet!H363), "", [2]Worksheet!H363)</f>
        <v>v</v>
      </c>
      <c r="L362" s="3" t="str">
        <f>IF(ISBLANK([3]Worksheet!H363), "", [3]Worksheet!H363)</f>
        <v/>
      </c>
      <c r="M362" s="3" t="str">
        <f t="shared" si="10"/>
        <v>v(5)</v>
      </c>
      <c r="N362" s="3" t="str">
        <f>IF(ISBLANK([1]Worksheet!J363), "", [1]Worksheet!J363)</f>
        <v/>
      </c>
      <c r="O362" s="9" t="str">
        <f>IF([1]Worksheet!K363="","","v")</f>
        <v>v</v>
      </c>
      <c r="P362" s="2" t="str">
        <f>[1]Worksheet!L363</f>
        <v>Palsu</v>
      </c>
      <c r="Q362" s="2" t="str">
        <f>[2]Worksheet!L363</f>
        <v>Palsu</v>
      </c>
      <c r="R362" s="2" t="str">
        <f>[3]Worksheet!L363</f>
        <v>Asli</v>
      </c>
      <c r="S362" s="2" t="str">
        <f t="shared" si="11"/>
        <v>Palsu</v>
      </c>
      <c r="T362" s="3"/>
      <c r="U362" s="3"/>
      <c r="V362" s="3"/>
      <c r="W362" s="3"/>
    </row>
    <row r="363" spans="1:23" x14ac:dyDescent="0.25">
      <c r="A363" s="3" t="s">
        <v>380</v>
      </c>
      <c r="B363" s="3" t="s">
        <v>600</v>
      </c>
      <c r="C363" s="3">
        <v>2</v>
      </c>
      <c r="D363" s="3" t="s">
        <v>1218</v>
      </c>
      <c r="E363" s="4" t="s">
        <v>1219</v>
      </c>
      <c r="F363" s="3" t="s">
        <v>1220</v>
      </c>
      <c r="G363" s="8" t="str">
        <f>IF(ISBLANK([1]Worksheet!G364), "", [1]Worksheet!G364)</f>
        <v/>
      </c>
      <c r="H363" s="3" t="str">
        <f>IF(ISBLANK([2]Worksheet!G364), "", [2]Worksheet!G364)</f>
        <v/>
      </c>
      <c r="I363" s="3" t="str">
        <f>IF(ISBLANK([3]Worksheet!G364), "", [3]Worksheet!G364)</f>
        <v/>
      </c>
      <c r="J363" s="3" t="str">
        <f>IF(ISBLANK([1]Worksheet!H364), "", [1]Worksheet!H364)</f>
        <v/>
      </c>
      <c r="K363" s="3" t="str">
        <f>IF(ISBLANK([2]Worksheet!H364), "", [2]Worksheet!H364)</f>
        <v/>
      </c>
      <c r="L363" s="3" t="str">
        <f>IF(ISBLANK([3]Worksheet!H364), "", [3]Worksheet!H364)</f>
        <v/>
      </c>
      <c r="M363" s="3" t="str">
        <f t="shared" si="10"/>
        <v>v(33)</v>
      </c>
      <c r="N363" s="3" t="str">
        <f>IF(ISBLANK([1]Worksheet!J364), "", [1]Worksheet!J364)</f>
        <v/>
      </c>
      <c r="O363" s="9" t="str">
        <f>IF([1]Worksheet!K364="","","v")</f>
        <v/>
      </c>
      <c r="P363" s="2" t="str">
        <f>[1]Worksheet!L364</f>
        <v>Asli</v>
      </c>
      <c r="Q363" s="2" t="str">
        <f>[2]Worksheet!L364</f>
        <v>Asli</v>
      </c>
      <c r="R363" s="2" t="str">
        <f>[3]Worksheet!L364</f>
        <v>Asli</v>
      </c>
      <c r="S363" s="2" t="str">
        <f t="shared" si="11"/>
        <v>Asli</v>
      </c>
      <c r="T363" s="3"/>
      <c r="U363" s="3"/>
      <c r="V363" s="3"/>
      <c r="W363" s="3"/>
    </row>
    <row r="364" spans="1:23" x14ac:dyDescent="0.25">
      <c r="A364" s="3" t="s">
        <v>380</v>
      </c>
      <c r="B364" s="3" t="s">
        <v>595</v>
      </c>
      <c r="C364" s="3">
        <v>4</v>
      </c>
      <c r="D364" s="3" t="s">
        <v>1221</v>
      </c>
      <c r="E364" s="4" t="s">
        <v>1001</v>
      </c>
      <c r="F364" s="3" t="s">
        <v>1222</v>
      </c>
      <c r="G364" s="8" t="str">
        <f>IF(ISBLANK([1]Worksheet!G365), "", [1]Worksheet!G365)</f>
        <v/>
      </c>
      <c r="H364" s="3" t="str">
        <f>IF(ISBLANK([2]Worksheet!G365), "", [2]Worksheet!G365)</f>
        <v/>
      </c>
      <c r="I364" s="3" t="str">
        <f>IF(ISBLANK([3]Worksheet!G365), "", [3]Worksheet!G365)</f>
        <v/>
      </c>
      <c r="J364" s="3" t="str">
        <f>IF(ISBLANK([1]Worksheet!H365), "", [1]Worksheet!H365)</f>
        <v>v</v>
      </c>
      <c r="K364" s="3" t="str">
        <f>IF(ISBLANK([2]Worksheet!H365), "", [2]Worksheet!H365)</f>
        <v>v</v>
      </c>
      <c r="L364" s="3" t="str">
        <f>IF(ISBLANK([3]Worksheet!H365), "", [3]Worksheet!H365)</f>
        <v>v</v>
      </c>
      <c r="M364" s="3" t="str">
        <f t="shared" si="10"/>
        <v>v(7)</v>
      </c>
      <c r="N364" s="3" t="str">
        <f>IF(ISBLANK([1]Worksheet!J365), "", [1]Worksheet!J365)</f>
        <v/>
      </c>
      <c r="O364" s="9" t="str">
        <f>IF([1]Worksheet!K365="","","v")</f>
        <v>v</v>
      </c>
      <c r="P364" s="2" t="str">
        <f>[1]Worksheet!L365</f>
        <v>Palsu</v>
      </c>
      <c r="Q364" s="2" t="str">
        <f>[2]Worksheet!L365</f>
        <v>Palsu</v>
      </c>
      <c r="R364" s="2" t="str">
        <f>[3]Worksheet!L365</f>
        <v>Palsu</v>
      </c>
      <c r="S364" s="2" t="str">
        <f t="shared" si="11"/>
        <v>Palsu</v>
      </c>
      <c r="T364" s="3"/>
      <c r="U364" s="3"/>
      <c r="V364" s="3"/>
      <c r="W364" s="3"/>
    </row>
    <row r="365" spans="1:23" x14ac:dyDescent="0.25">
      <c r="A365" s="3" t="s">
        <v>1223</v>
      </c>
      <c r="B365" s="3" t="s">
        <v>1224</v>
      </c>
      <c r="C365" s="3">
        <v>5</v>
      </c>
      <c r="D365" s="3" t="s">
        <v>1225</v>
      </c>
      <c r="E365" s="4" t="s">
        <v>1226</v>
      </c>
      <c r="F365" s="3" t="s">
        <v>1227</v>
      </c>
      <c r="G365" s="8" t="str">
        <f>IF(ISBLANK([1]Worksheet!G366), "", [1]Worksheet!G366)</f>
        <v/>
      </c>
      <c r="H365" s="3" t="str">
        <f>IF(ISBLANK([2]Worksheet!G366), "", [2]Worksheet!G366)</f>
        <v/>
      </c>
      <c r="I365" s="3" t="str">
        <f>IF(ISBLANK([3]Worksheet!G366), "", [3]Worksheet!G366)</f>
        <v/>
      </c>
      <c r="J365" s="3" t="str">
        <f>IF(ISBLANK([1]Worksheet!H366), "", [1]Worksheet!H366)</f>
        <v>v</v>
      </c>
      <c r="K365" s="3" t="str">
        <f>IF(ISBLANK([2]Worksheet!H366), "", [2]Worksheet!H366)</f>
        <v>v</v>
      </c>
      <c r="L365" s="3" t="str">
        <f>IF(ISBLANK([3]Worksheet!H366), "", [3]Worksheet!H366)</f>
        <v>v</v>
      </c>
      <c r="M365" s="3" t="str">
        <f t="shared" si="10"/>
        <v>v(18)</v>
      </c>
      <c r="N365" s="3" t="str">
        <f>IF(ISBLANK([1]Worksheet!J366), "", [1]Worksheet!J366)</f>
        <v/>
      </c>
      <c r="O365" s="9" t="str">
        <f>IF([1]Worksheet!K366="","","v")</f>
        <v>v</v>
      </c>
      <c r="P365" s="2" t="str">
        <f>[1]Worksheet!L366</f>
        <v>Palsu</v>
      </c>
      <c r="Q365" s="2" t="str">
        <f>[2]Worksheet!L366</f>
        <v>Palsu</v>
      </c>
      <c r="R365" s="2" t="str">
        <f>[3]Worksheet!L366</f>
        <v>Palsu</v>
      </c>
      <c r="S365" s="2" t="str">
        <f t="shared" si="11"/>
        <v>Palsu</v>
      </c>
      <c r="T365" s="3"/>
      <c r="U365" s="3"/>
      <c r="V365" s="3"/>
      <c r="W365" s="3"/>
    </row>
    <row r="366" spans="1:23" x14ac:dyDescent="0.25">
      <c r="A366" s="3" t="s">
        <v>413</v>
      </c>
      <c r="B366" s="3" t="s">
        <v>414</v>
      </c>
      <c r="C366" s="3">
        <v>5</v>
      </c>
      <c r="D366" s="3" t="s">
        <v>1228</v>
      </c>
      <c r="E366" s="4" t="s">
        <v>455</v>
      </c>
      <c r="F366" s="3" t="s">
        <v>1229</v>
      </c>
      <c r="G366" s="8" t="str">
        <f>IF(ISBLANK([1]Worksheet!G367), "", [1]Worksheet!G367)</f>
        <v/>
      </c>
      <c r="H366" s="3" t="str">
        <f>IF(ISBLANK([2]Worksheet!G367), "", [2]Worksheet!G367)</f>
        <v/>
      </c>
      <c r="I366" s="3" t="str">
        <f>IF(ISBLANK([3]Worksheet!G367), "", [3]Worksheet!G367)</f>
        <v/>
      </c>
      <c r="J366" s="3" t="str">
        <f>IF(ISBLANK([1]Worksheet!H367), "", [1]Worksheet!H367)</f>
        <v>v</v>
      </c>
      <c r="K366" s="3" t="str">
        <f>IF(ISBLANK([2]Worksheet!H367), "", [2]Worksheet!H367)</f>
        <v/>
      </c>
      <c r="L366" s="3" t="str">
        <f>IF(ISBLANK([3]Worksheet!H367), "", [3]Worksheet!H367)</f>
        <v>v</v>
      </c>
      <c r="M366" s="3" t="str">
        <f t="shared" si="10"/>
        <v>v(19)</v>
      </c>
      <c r="N366" s="3" t="str">
        <f>IF(ISBLANK([1]Worksheet!J367), "", [1]Worksheet!J367)</f>
        <v/>
      </c>
      <c r="O366" s="9" t="str">
        <f>IF([1]Worksheet!K367="","","v")</f>
        <v/>
      </c>
      <c r="P366" s="2" t="str">
        <f>[1]Worksheet!L367</f>
        <v>Asli</v>
      </c>
      <c r="Q366" s="2" t="str">
        <f>[2]Worksheet!L367</f>
        <v>Asli</v>
      </c>
      <c r="R366" s="2" t="str">
        <f>[3]Worksheet!L367</f>
        <v>Asli</v>
      </c>
      <c r="S366" s="2" t="str">
        <f t="shared" si="11"/>
        <v>Asli</v>
      </c>
      <c r="T366" s="3"/>
      <c r="U366" s="3"/>
      <c r="V366" s="3"/>
      <c r="W366" s="3"/>
    </row>
    <row r="367" spans="1:23" x14ac:dyDescent="0.25">
      <c r="A367" s="3" t="s">
        <v>486</v>
      </c>
      <c r="B367" s="3" t="s">
        <v>1230</v>
      </c>
      <c r="C367" s="3">
        <v>4</v>
      </c>
      <c r="D367" s="3" t="s">
        <v>1231</v>
      </c>
      <c r="E367" s="4" t="s">
        <v>1175</v>
      </c>
      <c r="F367" s="3" t="s">
        <v>1232</v>
      </c>
      <c r="G367" s="8" t="str">
        <f>IF(ISBLANK([1]Worksheet!G368), "", [1]Worksheet!G368)</f>
        <v/>
      </c>
      <c r="H367" s="3" t="str">
        <f>IF(ISBLANK([2]Worksheet!G368), "", [2]Worksheet!G368)</f>
        <v/>
      </c>
      <c r="I367" s="3" t="str">
        <f>IF(ISBLANK([3]Worksheet!G368), "", [3]Worksheet!G368)</f>
        <v/>
      </c>
      <c r="J367" s="3" t="str">
        <f>IF(ISBLANK([1]Worksheet!H368), "", [1]Worksheet!H368)</f>
        <v/>
      </c>
      <c r="K367" s="3" t="str">
        <f>IF(ISBLANK([2]Worksheet!H368), "", [2]Worksheet!H368)</f>
        <v/>
      </c>
      <c r="L367" s="3" t="str">
        <f>IF(ISBLANK([3]Worksheet!H368), "", [3]Worksheet!H368)</f>
        <v/>
      </c>
      <c r="M367" s="3" t="str">
        <f t="shared" si="10"/>
        <v/>
      </c>
      <c r="N367" s="3" t="str">
        <f>IF(ISBLANK([1]Worksheet!J368), "", [1]Worksheet!J368)</f>
        <v/>
      </c>
      <c r="O367" s="9" t="str">
        <f>IF([1]Worksheet!K368="","","v")</f>
        <v/>
      </c>
      <c r="P367" s="2" t="str">
        <f>[1]Worksheet!L368</f>
        <v>Asli</v>
      </c>
      <c r="Q367" s="2" t="str">
        <f>[2]Worksheet!L368</f>
        <v>Asli</v>
      </c>
      <c r="R367" s="2" t="str">
        <f>[3]Worksheet!L368</f>
        <v>Asli</v>
      </c>
      <c r="S367" s="2" t="str">
        <f t="shared" si="11"/>
        <v>Asli</v>
      </c>
      <c r="T367" s="3"/>
      <c r="U367" s="3"/>
      <c r="V367" s="3"/>
      <c r="W367" s="3"/>
    </row>
    <row r="368" spans="1:23" x14ac:dyDescent="0.25">
      <c r="A368" s="3" t="s">
        <v>476</v>
      </c>
      <c r="B368" s="3" t="s">
        <v>600</v>
      </c>
      <c r="C368" s="3">
        <v>5</v>
      </c>
      <c r="D368" s="3" t="s">
        <v>1233</v>
      </c>
      <c r="E368" s="4" t="s">
        <v>1149</v>
      </c>
      <c r="F368" s="3" t="s">
        <v>1234</v>
      </c>
      <c r="G368" s="8" t="str">
        <f>IF(ISBLANK([1]Worksheet!G369), "", [1]Worksheet!G369)</f>
        <v/>
      </c>
      <c r="H368" s="3" t="str">
        <f>IF(ISBLANK([2]Worksheet!G369), "", [2]Worksheet!G369)</f>
        <v/>
      </c>
      <c r="I368" s="3" t="str">
        <f>IF(ISBLANK([3]Worksheet!G369), "", [3]Worksheet!G369)</f>
        <v/>
      </c>
      <c r="J368" s="3" t="str">
        <f>IF(ISBLANK([1]Worksheet!H369), "", [1]Worksheet!H369)</f>
        <v>v</v>
      </c>
      <c r="K368" s="3" t="str">
        <f>IF(ISBLANK([2]Worksheet!H369), "", [2]Worksheet!H369)</f>
        <v>v</v>
      </c>
      <c r="L368" s="3" t="str">
        <f>IF(ISBLANK([3]Worksheet!H369), "", [3]Worksheet!H369)</f>
        <v>v</v>
      </c>
      <c r="M368" s="3" t="str">
        <f t="shared" si="10"/>
        <v>v(11)</v>
      </c>
      <c r="N368" s="3" t="str">
        <f>IF(ISBLANK([1]Worksheet!J369), "", [1]Worksheet!J369)</f>
        <v/>
      </c>
      <c r="O368" s="9" t="str">
        <f>IF([1]Worksheet!K369="","","v")</f>
        <v>v</v>
      </c>
      <c r="P368" s="2" t="str">
        <f>[1]Worksheet!L369</f>
        <v>Palsu</v>
      </c>
      <c r="Q368" s="2" t="str">
        <f>[2]Worksheet!L369</f>
        <v>Palsu</v>
      </c>
      <c r="R368" s="2" t="str">
        <f>[3]Worksheet!L369</f>
        <v>Palsu</v>
      </c>
      <c r="S368" s="2" t="str">
        <f t="shared" si="11"/>
        <v>Palsu</v>
      </c>
      <c r="T368" s="3"/>
      <c r="U368" s="3"/>
      <c r="V368" s="3"/>
      <c r="W368" s="3"/>
    </row>
    <row r="369" spans="1:23" x14ac:dyDescent="0.25">
      <c r="A369" s="3" t="s">
        <v>385</v>
      </c>
      <c r="B369" s="3" t="s">
        <v>386</v>
      </c>
      <c r="C369" s="3">
        <v>5</v>
      </c>
      <c r="D369" s="3" t="s">
        <v>1235</v>
      </c>
      <c r="E369" s="4" t="s">
        <v>1236</v>
      </c>
      <c r="F369" s="3" t="s">
        <v>1237</v>
      </c>
      <c r="G369" s="8" t="str">
        <f>IF(ISBLANK([1]Worksheet!G370), "", [1]Worksheet!G370)</f>
        <v/>
      </c>
      <c r="H369" s="3" t="str">
        <f>IF(ISBLANK([2]Worksheet!G370), "", [2]Worksheet!G370)</f>
        <v/>
      </c>
      <c r="I369" s="3" t="str">
        <f>IF(ISBLANK([3]Worksheet!G370), "", [3]Worksheet!G370)</f>
        <v/>
      </c>
      <c r="J369" s="3" t="str">
        <f>IF(ISBLANK([1]Worksheet!H370), "", [1]Worksheet!H370)</f>
        <v/>
      </c>
      <c r="K369" s="3" t="str">
        <f>IF(ISBLANK([2]Worksheet!H370), "", [2]Worksheet!H370)</f>
        <v/>
      </c>
      <c r="L369" s="3" t="str">
        <f>IF(ISBLANK([3]Worksheet!H370), "", [3]Worksheet!H370)</f>
        <v/>
      </c>
      <c r="M369" s="3" t="str">
        <f t="shared" si="10"/>
        <v/>
      </c>
      <c r="N369" s="3" t="str">
        <f>IF(ISBLANK([1]Worksheet!J370), "", [1]Worksheet!J370)</f>
        <v/>
      </c>
      <c r="O369" s="9" t="str">
        <f>IF([1]Worksheet!K370="","","v")</f>
        <v/>
      </c>
      <c r="P369" s="2" t="str">
        <f>[1]Worksheet!L370</f>
        <v>Asli</v>
      </c>
      <c r="Q369" s="2" t="str">
        <f>[2]Worksheet!L370</f>
        <v>Asli</v>
      </c>
      <c r="R369" s="2" t="str">
        <f>[3]Worksheet!L370</f>
        <v>Asli</v>
      </c>
      <c r="S369" s="2" t="str">
        <f t="shared" si="11"/>
        <v>Asli</v>
      </c>
      <c r="T369" s="3"/>
      <c r="U369" s="3"/>
      <c r="V369" s="3"/>
      <c r="W369" s="3"/>
    </row>
    <row r="370" spans="1:23" x14ac:dyDescent="0.25">
      <c r="A370" s="3" t="s">
        <v>390</v>
      </c>
      <c r="B370" s="3" t="s">
        <v>391</v>
      </c>
      <c r="C370" s="3">
        <v>4</v>
      </c>
      <c r="D370" s="3" t="s">
        <v>1238</v>
      </c>
      <c r="E370" s="4" t="s">
        <v>452</v>
      </c>
      <c r="F370" s="3" t="s">
        <v>1239</v>
      </c>
      <c r="G370" s="8" t="str">
        <f>IF(ISBLANK([1]Worksheet!G371), "", [1]Worksheet!G371)</f>
        <v/>
      </c>
      <c r="H370" s="3" t="str">
        <f>IF(ISBLANK([2]Worksheet!G371), "", [2]Worksheet!G371)</f>
        <v/>
      </c>
      <c r="I370" s="3" t="str">
        <f>IF(ISBLANK([3]Worksheet!G371), "", [3]Worksheet!G371)</f>
        <v/>
      </c>
      <c r="J370" s="3" t="str">
        <f>IF(ISBLANK([1]Worksheet!H371), "", [1]Worksheet!H371)</f>
        <v>v</v>
      </c>
      <c r="K370" s="3" t="str">
        <f>IF(ISBLANK([2]Worksheet!H371), "", [2]Worksheet!H371)</f>
        <v>v</v>
      </c>
      <c r="L370" s="3" t="str">
        <f>IF(ISBLANK([3]Worksheet!H371), "", [3]Worksheet!H371)</f>
        <v>v</v>
      </c>
      <c r="M370" s="3" t="str">
        <f t="shared" si="10"/>
        <v>v(9)</v>
      </c>
      <c r="N370" s="3" t="str">
        <f>IF(ISBLANK([1]Worksheet!J371), "", [1]Worksheet!J371)</f>
        <v/>
      </c>
      <c r="O370" s="9" t="str">
        <f>IF([1]Worksheet!K371="","","v")</f>
        <v/>
      </c>
      <c r="P370" s="2" t="str">
        <f>[1]Worksheet!L371</f>
        <v>Asli</v>
      </c>
      <c r="Q370" s="2" t="str">
        <f>[2]Worksheet!L371</f>
        <v>Asli</v>
      </c>
      <c r="R370" s="2" t="str">
        <f>[3]Worksheet!L371</f>
        <v>Asli</v>
      </c>
      <c r="S370" s="2" t="str">
        <f t="shared" si="11"/>
        <v>Asli</v>
      </c>
      <c r="T370" s="3"/>
      <c r="U370" s="3"/>
      <c r="V370" s="3"/>
      <c r="W370" s="3"/>
    </row>
    <row r="371" spans="1:23" x14ac:dyDescent="0.25">
      <c r="A371" s="3" t="s">
        <v>672</v>
      </c>
      <c r="B371" s="3" t="s">
        <v>1240</v>
      </c>
      <c r="C371" s="3">
        <v>2</v>
      </c>
      <c r="D371" s="3" t="s">
        <v>1241</v>
      </c>
      <c r="E371" s="4" t="s">
        <v>866</v>
      </c>
      <c r="F371" s="3" t="s">
        <v>1242</v>
      </c>
      <c r="G371" s="8" t="str">
        <f>IF(ISBLANK([1]Worksheet!G372), "", [1]Worksheet!G372)</f>
        <v/>
      </c>
      <c r="H371" s="3" t="str">
        <f>IF(ISBLANK([2]Worksheet!G372), "", [2]Worksheet!G372)</f>
        <v/>
      </c>
      <c r="I371" s="3" t="str">
        <f>IF(ISBLANK([3]Worksheet!G372), "", [3]Worksheet!G372)</f>
        <v/>
      </c>
      <c r="J371" s="3" t="str">
        <f>IF(ISBLANK([1]Worksheet!H372), "", [1]Worksheet!H372)</f>
        <v/>
      </c>
      <c r="K371" s="3" t="str">
        <f>IF(ISBLANK([2]Worksheet!H372), "", [2]Worksheet!H372)</f>
        <v/>
      </c>
      <c r="L371" s="3" t="str">
        <f>IF(ISBLANK([3]Worksheet!H372), "", [3]Worksheet!H372)</f>
        <v/>
      </c>
      <c r="M371" s="3" t="str">
        <f t="shared" si="10"/>
        <v>v(30)</v>
      </c>
      <c r="N371" s="3" t="str">
        <f>IF(ISBLANK([1]Worksheet!J372), "", [1]Worksheet!J372)</f>
        <v/>
      </c>
      <c r="O371" s="9" t="str">
        <f>IF([1]Worksheet!K372="","","v")</f>
        <v>v</v>
      </c>
      <c r="P371" s="2" t="str">
        <f>[1]Worksheet!L372</f>
        <v>Asli</v>
      </c>
      <c r="Q371" s="2" t="str">
        <f>[2]Worksheet!L372</f>
        <v>Asli</v>
      </c>
      <c r="R371" s="2" t="str">
        <f>[3]Worksheet!L372</f>
        <v>Asli</v>
      </c>
      <c r="S371" s="2" t="str">
        <f t="shared" si="11"/>
        <v>Asli</v>
      </c>
      <c r="T371" s="3"/>
      <c r="U371" s="3"/>
      <c r="V371" s="3"/>
      <c r="W371" s="3"/>
    </row>
    <row r="372" spans="1:23" x14ac:dyDescent="0.25">
      <c r="A372" s="3" t="s">
        <v>476</v>
      </c>
      <c r="B372" s="3" t="s">
        <v>600</v>
      </c>
      <c r="C372" s="3">
        <v>4</v>
      </c>
      <c r="D372" s="3" t="s">
        <v>1243</v>
      </c>
      <c r="E372" s="4" t="s">
        <v>753</v>
      </c>
      <c r="F372" s="3" t="s">
        <v>1244</v>
      </c>
      <c r="G372" s="8" t="str">
        <f>IF(ISBLANK([1]Worksheet!G373), "", [1]Worksheet!G373)</f>
        <v>v</v>
      </c>
      <c r="H372" s="3" t="str">
        <f>IF(ISBLANK([2]Worksheet!G373), "", [2]Worksheet!G373)</f>
        <v/>
      </c>
      <c r="I372" s="3" t="str">
        <f>IF(ISBLANK([3]Worksheet!G373), "", [3]Worksheet!G373)</f>
        <v>v</v>
      </c>
      <c r="J372" s="3" t="str">
        <f>IF(ISBLANK([1]Worksheet!H373), "", [1]Worksheet!H373)</f>
        <v/>
      </c>
      <c r="K372" s="3" t="str">
        <f>IF(ISBLANK([2]Worksheet!H373), "", [2]Worksheet!H373)</f>
        <v/>
      </c>
      <c r="L372" s="3" t="str">
        <f>IF(ISBLANK([3]Worksheet!H373), "", [3]Worksheet!H373)</f>
        <v/>
      </c>
      <c r="M372" s="3" t="str">
        <f t="shared" si="10"/>
        <v>v(22)</v>
      </c>
      <c r="N372" s="3" t="str">
        <f>IF(ISBLANK([1]Worksheet!J373), "", [1]Worksheet!J373)</f>
        <v/>
      </c>
      <c r="O372" s="9" t="str">
        <f>IF([1]Worksheet!K373="","","v")</f>
        <v/>
      </c>
      <c r="P372" s="2" t="str">
        <f>[1]Worksheet!L373</f>
        <v>Asli</v>
      </c>
      <c r="Q372" s="2" t="str">
        <f>[2]Worksheet!L373</f>
        <v>Asli</v>
      </c>
      <c r="R372" s="2" t="str">
        <f>[3]Worksheet!L373</f>
        <v>Asli</v>
      </c>
      <c r="S372" s="2" t="str">
        <f t="shared" si="11"/>
        <v>Asli</v>
      </c>
      <c r="T372" s="3"/>
      <c r="U372" s="3"/>
      <c r="V372" s="3"/>
      <c r="W372" s="3"/>
    </row>
    <row r="373" spans="1:23" ht="30" x14ac:dyDescent="0.25">
      <c r="A373" s="3" t="s">
        <v>629</v>
      </c>
      <c r="B373" s="3" t="s">
        <v>376</v>
      </c>
      <c r="C373" s="3">
        <v>4</v>
      </c>
      <c r="D373" s="3" t="s">
        <v>1245</v>
      </c>
      <c r="E373" s="4" t="s">
        <v>1088</v>
      </c>
      <c r="F373" s="3" t="s">
        <v>1246</v>
      </c>
      <c r="G373" s="8" t="str">
        <f>IF(ISBLANK([1]Worksheet!G374), "", [1]Worksheet!G374)</f>
        <v/>
      </c>
      <c r="H373" s="3" t="str">
        <f>IF(ISBLANK([2]Worksheet!G374), "", [2]Worksheet!G374)</f>
        <v/>
      </c>
      <c r="I373" s="3" t="str">
        <f>IF(ISBLANK([3]Worksheet!G374), "", [3]Worksheet!G374)</f>
        <v/>
      </c>
      <c r="J373" s="3" t="str">
        <f>IF(ISBLANK([1]Worksheet!H374), "", [1]Worksheet!H374)</f>
        <v/>
      </c>
      <c r="K373" s="3" t="str">
        <f>IF(ISBLANK([2]Worksheet!H374), "", [2]Worksheet!H374)</f>
        <v/>
      </c>
      <c r="L373" s="3" t="str">
        <f>IF(ISBLANK([3]Worksheet!H374), "", [3]Worksheet!H374)</f>
        <v/>
      </c>
      <c r="M373" s="3" t="str">
        <f t="shared" si="10"/>
        <v>v(253)</v>
      </c>
      <c r="N373" s="3" t="str">
        <f>IF(ISBLANK([1]Worksheet!J374), "", [1]Worksheet!J374)</f>
        <v/>
      </c>
      <c r="O373" s="9" t="str">
        <f>IF([1]Worksheet!K374="","","v")</f>
        <v>v</v>
      </c>
      <c r="P373" s="2" t="str">
        <f>[1]Worksheet!L374</f>
        <v>Asli</v>
      </c>
      <c r="Q373" s="2" t="str">
        <f>[2]Worksheet!L374</f>
        <v>Asli</v>
      </c>
      <c r="R373" s="2" t="str">
        <f>[3]Worksheet!L374</f>
        <v>Asli</v>
      </c>
      <c r="S373" s="2" t="str">
        <f t="shared" si="11"/>
        <v>Asli</v>
      </c>
      <c r="T373" s="3"/>
      <c r="U373" s="3"/>
      <c r="V373" s="3"/>
      <c r="W373" s="3"/>
    </row>
    <row r="374" spans="1:23" x14ac:dyDescent="0.25">
      <c r="A374" s="3" t="s">
        <v>1247</v>
      </c>
      <c r="B374" s="3" t="s">
        <v>882</v>
      </c>
      <c r="C374" s="3">
        <v>1</v>
      </c>
      <c r="D374" s="3" t="s">
        <v>1248</v>
      </c>
      <c r="E374" s="4" t="s">
        <v>605</v>
      </c>
      <c r="F374" s="3" t="s">
        <v>1249</v>
      </c>
      <c r="G374" s="8" t="str">
        <f>IF(ISBLANK([1]Worksheet!G375), "", [1]Worksheet!G375)</f>
        <v/>
      </c>
      <c r="H374" s="3" t="str">
        <f>IF(ISBLANK([2]Worksheet!G375), "", [2]Worksheet!G375)</f>
        <v/>
      </c>
      <c r="I374" s="3" t="str">
        <f>IF(ISBLANK([3]Worksheet!G375), "", [3]Worksheet!G375)</f>
        <v/>
      </c>
      <c r="J374" s="3" t="str">
        <f>IF(ISBLANK([1]Worksheet!H375), "", [1]Worksheet!H375)</f>
        <v/>
      </c>
      <c r="K374" s="3" t="str">
        <f>IF(ISBLANK([2]Worksheet!H375), "", [2]Worksheet!H375)</f>
        <v/>
      </c>
      <c r="L374" s="3" t="str">
        <f>IF(ISBLANK([3]Worksheet!H375), "", [3]Worksheet!H375)</f>
        <v/>
      </c>
      <c r="M374" s="3" t="str">
        <f t="shared" si="10"/>
        <v/>
      </c>
      <c r="N374" s="3" t="str">
        <f>IF(ISBLANK([1]Worksheet!J375), "", [1]Worksheet!J375)</f>
        <v/>
      </c>
      <c r="O374" s="9" t="str">
        <f>IF([1]Worksheet!K375="","","v")</f>
        <v/>
      </c>
      <c r="P374" s="2" t="str">
        <f>[1]Worksheet!L375</f>
        <v>Asli</v>
      </c>
      <c r="Q374" s="2" t="str">
        <f>[2]Worksheet!L375</f>
        <v>Asli</v>
      </c>
      <c r="R374" s="2" t="str">
        <f>[3]Worksheet!L375</f>
        <v>Asli</v>
      </c>
      <c r="S374" s="2" t="str">
        <f t="shared" si="11"/>
        <v>Asli</v>
      </c>
      <c r="T374" s="3"/>
      <c r="U374" s="3"/>
      <c r="V374" s="3"/>
      <c r="W374" s="3"/>
    </row>
    <row r="375" spans="1:23" x14ac:dyDescent="0.25">
      <c r="A375" s="3" t="s">
        <v>1035</v>
      </c>
      <c r="B375" s="3" t="s">
        <v>714</v>
      </c>
      <c r="C375" s="3">
        <v>4</v>
      </c>
      <c r="D375" s="3" t="s">
        <v>1250</v>
      </c>
      <c r="E375" s="4" t="s">
        <v>484</v>
      </c>
      <c r="F375" s="3" t="s">
        <v>1251</v>
      </c>
      <c r="G375" s="8" t="str">
        <f>IF(ISBLANK([1]Worksheet!G376), "", [1]Worksheet!G376)</f>
        <v/>
      </c>
      <c r="H375" s="3" t="str">
        <f>IF(ISBLANK([2]Worksheet!G376), "", [2]Worksheet!G376)</f>
        <v/>
      </c>
      <c r="I375" s="3" t="str">
        <f>IF(ISBLANK([3]Worksheet!G376), "", [3]Worksheet!G376)</f>
        <v/>
      </c>
      <c r="J375" s="3" t="str">
        <f>IF(ISBLANK([1]Worksheet!H376), "", [1]Worksheet!H376)</f>
        <v>v</v>
      </c>
      <c r="K375" s="3" t="str">
        <f>IF(ISBLANK([2]Worksheet!H376), "", [2]Worksheet!H376)</f>
        <v>v</v>
      </c>
      <c r="L375" s="3" t="str">
        <f>IF(ISBLANK([3]Worksheet!H376), "", [3]Worksheet!H376)</f>
        <v/>
      </c>
      <c r="M375" s="3" t="str">
        <f t="shared" si="10"/>
        <v>v(6)</v>
      </c>
      <c r="N375" s="3" t="str">
        <f>IF(ISBLANK([1]Worksheet!J376), "", [1]Worksheet!J376)</f>
        <v/>
      </c>
      <c r="O375" s="9" t="str">
        <f>IF([1]Worksheet!K376="","","v")</f>
        <v/>
      </c>
      <c r="P375" s="2" t="str">
        <f>[1]Worksheet!L376</f>
        <v>Asli</v>
      </c>
      <c r="Q375" s="2" t="str">
        <f>[2]Worksheet!L376</f>
        <v>Asli</v>
      </c>
      <c r="R375" s="2" t="str">
        <f>[3]Worksheet!L376</f>
        <v>Asli</v>
      </c>
      <c r="S375" s="2" t="str">
        <f t="shared" si="11"/>
        <v>Asli</v>
      </c>
      <c r="T375" s="3"/>
      <c r="U375" s="3"/>
      <c r="V375" s="3"/>
      <c r="W375" s="3"/>
    </row>
    <row r="376" spans="1:23" x14ac:dyDescent="0.25">
      <c r="A376" s="3" t="s">
        <v>385</v>
      </c>
      <c r="B376" s="3" t="s">
        <v>1252</v>
      </c>
      <c r="C376" s="3">
        <v>5</v>
      </c>
      <c r="D376" s="3" t="s">
        <v>1253</v>
      </c>
      <c r="E376" s="4" t="s">
        <v>1094</v>
      </c>
      <c r="F376" s="3" t="s">
        <v>1254</v>
      </c>
      <c r="G376" s="8" t="str">
        <f>IF(ISBLANK([1]Worksheet!G377), "", [1]Worksheet!G377)</f>
        <v/>
      </c>
      <c r="H376" s="3" t="str">
        <f>IF(ISBLANK([2]Worksheet!G377), "", [2]Worksheet!G377)</f>
        <v/>
      </c>
      <c r="I376" s="3" t="str">
        <f>IF(ISBLANK([3]Worksheet!G377), "", [3]Worksheet!G377)</f>
        <v/>
      </c>
      <c r="J376" s="3" t="str">
        <f>IF(ISBLANK([1]Worksheet!H377), "", [1]Worksheet!H377)</f>
        <v>v</v>
      </c>
      <c r="K376" s="3" t="str">
        <f>IF(ISBLANK([2]Worksheet!H377), "", [2]Worksheet!H377)</f>
        <v>v</v>
      </c>
      <c r="L376" s="3" t="str">
        <f>IF(ISBLANK([3]Worksheet!H377), "", [3]Worksheet!H377)</f>
        <v>v</v>
      </c>
      <c r="M376" s="3" t="str">
        <f t="shared" si="10"/>
        <v>v(12)</v>
      </c>
      <c r="N376" s="3" t="str">
        <f>IF(ISBLANK([1]Worksheet!J377), "", [1]Worksheet!J377)</f>
        <v/>
      </c>
      <c r="O376" s="9" t="str">
        <f>IF([1]Worksheet!K377="","","v")</f>
        <v>v</v>
      </c>
      <c r="P376" s="2" t="str">
        <f>[1]Worksheet!L377</f>
        <v>Palsu</v>
      </c>
      <c r="Q376" s="2" t="str">
        <f>[2]Worksheet!L377</f>
        <v>Palsu</v>
      </c>
      <c r="R376" s="2" t="str">
        <f>[3]Worksheet!L377</f>
        <v>Palsu</v>
      </c>
      <c r="S376" s="2" t="str">
        <f t="shared" si="11"/>
        <v>Palsu</v>
      </c>
      <c r="T376" s="3"/>
      <c r="U376" s="3"/>
      <c r="V376" s="3"/>
      <c r="W376" s="3"/>
    </row>
    <row r="377" spans="1:23" x14ac:dyDescent="0.25">
      <c r="A377" s="3" t="s">
        <v>422</v>
      </c>
      <c r="B377" s="3" t="s">
        <v>423</v>
      </c>
      <c r="C377" s="3">
        <v>5</v>
      </c>
      <c r="D377" s="3" t="s">
        <v>1255</v>
      </c>
      <c r="E377" s="4" t="s">
        <v>447</v>
      </c>
      <c r="F377" s="3" t="s">
        <v>1256</v>
      </c>
      <c r="G377" s="8" t="str">
        <f>IF(ISBLANK([1]Worksheet!G378), "", [1]Worksheet!G378)</f>
        <v/>
      </c>
      <c r="H377" s="3" t="str">
        <f>IF(ISBLANK([2]Worksheet!G378), "", [2]Worksheet!G378)</f>
        <v/>
      </c>
      <c r="I377" s="3" t="str">
        <f>IF(ISBLANK([3]Worksheet!G378), "", [3]Worksheet!G378)</f>
        <v/>
      </c>
      <c r="J377" s="3" t="str">
        <f>IF(ISBLANK([1]Worksheet!H378), "", [1]Worksheet!H378)</f>
        <v>v</v>
      </c>
      <c r="K377" s="3" t="str">
        <f>IF(ISBLANK([2]Worksheet!H378), "", [2]Worksheet!H378)</f>
        <v>v</v>
      </c>
      <c r="L377" s="3" t="str">
        <f>IF(ISBLANK([3]Worksheet!H378), "", [3]Worksheet!H378)</f>
        <v/>
      </c>
      <c r="M377" s="3" t="str">
        <f t="shared" si="10"/>
        <v>v(24)</v>
      </c>
      <c r="N377" s="3" t="str">
        <f>IF(ISBLANK([1]Worksheet!J378), "", [1]Worksheet!J378)</f>
        <v/>
      </c>
      <c r="O377" s="9" t="str">
        <f>IF([1]Worksheet!K378="","","v")</f>
        <v>v</v>
      </c>
      <c r="P377" s="2" t="str">
        <f>[1]Worksheet!L378</f>
        <v>Palsu</v>
      </c>
      <c r="Q377" s="2" t="str">
        <f>[2]Worksheet!L378</f>
        <v>Palsu</v>
      </c>
      <c r="R377" s="2" t="str">
        <f>[3]Worksheet!L378</f>
        <v>Asli</v>
      </c>
      <c r="S377" s="2" t="str">
        <f t="shared" si="11"/>
        <v>Palsu</v>
      </c>
      <c r="T377" s="3"/>
      <c r="U377" s="3"/>
      <c r="V377" s="3"/>
      <c r="W377" s="3"/>
    </row>
    <row r="378" spans="1:23" x14ac:dyDescent="0.25">
      <c r="A378" s="3" t="s">
        <v>481</v>
      </c>
      <c r="B378" s="3" t="s">
        <v>1257</v>
      </c>
      <c r="C378" s="3">
        <v>5</v>
      </c>
      <c r="D378" s="3" t="s">
        <v>1258</v>
      </c>
      <c r="E378" s="4" t="s">
        <v>1259</v>
      </c>
      <c r="F378" s="3" t="s">
        <v>1260</v>
      </c>
      <c r="G378" s="8" t="str">
        <f>IF(ISBLANK([1]Worksheet!G379), "", [1]Worksheet!G379)</f>
        <v/>
      </c>
      <c r="H378" s="3" t="str">
        <f>IF(ISBLANK([2]Worksheet!G379), "", [2]Worksheet!G379)</f>
        <v/>
      </c>
      <c r="I378" s="3" t="str">
        <f>IF(ISBLANK([3]Worksheet!G379), "", [3]Worksheet!G379)</f>
        <v/>
      </c>
      <c r="J378" s="3" t="str">
        <f>IF(ISBLANK([1]Worksheet!H379), "", [1]Worksheet!H379)</f>
        <v>v</v>
      </c>
      <c r="K378" s="3" t="str">
        <f>IF(ISBLANK([2]Worksheet!H379), "", [2]Worksheet!H379)</f>
        <v/>
      </c>
      <c r="L378" s="3" t="str">
        <f>IF(ISBLANK([3]Worksheet!H379), "", [3]Worksheet!H379)</f>
        <v>v</v>
      </c>
      <c r="M378" s="3" t="str">
        <f t="shared" si="10"/>
        <v>v(41)</v>
      </c>
      <c r="N378" s="3" t="str">
        <f>IF(ISBLANK([1]Worksheet!J379), "", [1]Worksheet!J379)</f>
        <v/>
      </c>
      <c r="O378" s="9" t="str">
        <f>IF([1]Worksheet!K379="","","v")</f>
        <v/>
      </c>
      <c r="P378" s="2" t="str">
        <f>[1]Worksheet!L379</f>
        <v>Asli</v>
      </c>
      <c r="Q378" s="2" t="str">
        <f>[2]Worksheet!L379</f>
        <v>Asli</v>
      </c>
      <c r="R378" s="2" t="str">
        <f>[3]Worksheet!L379</f>
        <v>Asli</v>
      </c>
      <c r="S378" s="2" t="str">
        <f t="shared" si="11"/>
        <v>Asli</v>
      </c>
      <c r="T378" s="3"/>
      <c r="U378" s="3"/>
      <c r="V378" s="3"/>
      <c r="W378" s="3"/>
    </row>
    <row r="379" spans="1:23" x14ac:dyDescent="0.25">
      <c r="A379" s="3" t="s">
        <v>1081</v>
      </c>
      <c r="B379" s="3" t="s">
        <v>1261</v>
      </c>
      <c r="C379" s="3">
        <v>2</v>
      </c>
      <c r="D379" s="3" t="s">
        <v>1262</v>
      </c>
      <c r="E379" s="4" t="s">
        <v>655</v>
      </c>
      <c r="F379" s="3" t="s">
        <v>1263</v>
      </c>
      <c r="G379" s="8" t="str">
        <f>IF(ISBLANK([1]Worksheet!G380), "", [1]Worksheet!G380)</f>
        <v/>
      </c>
      <c r="H379" s="3" t="str">
        <f>IF(ISBLANK([2]Worksheet!G380), "", [2]Worksheet!G380)</f>
        <v/>
      </c>
      <c r="I379" s="3" t="str">
        <f>IF(ISBLANK([3]Worksheet!G380), "", [3]Worksheet!G380)</f>
        <v/>
      </c>
      <c r="J379" s="3" t="str">
        <f>IF(ISBLANK([1]Worksheet!H380), "", [1]Worksheet!H380)</f>
        <v/>
      </c>
      <c r="K379" s="3" t="str">
        <f>IF(ISBLANK([2]Worksheet!H380), "", [2]Worksheet!H380)</f>
        <v/>
      </c>
      <c r="L379" s="3" t="str">
        <f>IF(ISBLANK([3]Worksheet!H380), "", [3]Worksheet!H380)</f>
        <v/>
      </c>
      <c r="M379" s="3" t="str">
        <f t="shared" si="10"/>
        <v>v(41)</v>
      </c>
      <c r="N379" s="3" t="str">
        <f>IF(ISBLANK([1]Worksheet!J380), "", [1]Worksheet!J380)</f>
        <v/>
      </c>
      <c r="O379" s="9" t="str">
        <f>IF([1]Worksheet!K380="","","v")</f>
        <v/>
      </c>
      <c r="P379" s="2" t="str">
        <f>[1]Worksheet!L380</f>
        <v>Asli</v>
      </c>
      <c r="Q379" s="2" t="str">
        <f>[2]Worksheet!L380</f>
        <v>Asli</v>
      </c>
      <c r="R379" s="2" t="str">
        <f>[3]Worksheet!L380</f>
        <v>Asli</v>
      </c>
      <c r="S379" s="2" t="str">
        <f t="shared" si="11"/>
        <v>Asli</v>
      </c>
      <c r="T379" s="3"/>
      <c r="U379" s="3"/>
      <c r="V379" s="3"/>
      <c r="W379" s="3"/>
    </row>
    <row r="380" spans="1:23" x14ac:dyDescent="0.25">
      <c r="A380" s="3" t="s">
        <v>672</v>
      </c>
      <c r="B380" s="3" t="s">
        <v>821</v>
      </c>
      <c r="C380" s="3">
        <v>5</v>
      </c>
      <c r="D380" s="3" t="s">
        <v>1264</v>
      </c>
      <c r="E380" s="4" t="s">
        <v>1265</v>
      </c>
      <c r="F380" s="3" t="s">
        <v>580</v>
      </c>
      <c r="G380" s="8" t="str">
        <f>IF(ISBLANK([1]Worksheet!G381), "", [1]Worksheet!G381)</f>
        <v/>
      </c>
      <c r="H380" s="3" t="str">
        <f>IF(ISBLANK([2]Worksheet!G381), "", [2]Worksheet!G381)</f>
        <v/>
      </c>
      <c r="I380" s="3" t="str">
        <f>IF(ISBLANK([3]Worksheet!G381), "", [3]Worksheet!G381)</f>
        <v/>
      </c>
      <c r="J380" s="3" t="str">
        <f>IF(ISBLANK([1]Worksheet!H381), "", [1]Worksheet!H381)</f>
        <v>v</v>
      </c>
      <c r="K380" s="3" t="str">
        <f>IF(ISBLANK([2]Worksheet!H381), "", [2]Worksheet!H381)</f>
        <v>v</v>
      </c>
      <c r="L380" s="3" t="str">
        <f>IF(ISBLANK([3]Worksheet!H381), "", [3]Worksheet!H381)</f>
        <v/>
      </c>
      <c r="M380" s="3" t="str">
        <f t="shared" si="10"/>
        <v>v(5)</v>
      </c>
      <c r="N380" s="3" t="str">
        <f>IF(ISBLANK([1]Worksheet!J381), "", [1]Worksheet!J381)</f>
        <v/>
      </c>
      <c r="O380" s="9" t="str">
        <f>IF([1]Worksheet!K381="","","v")</f>
        <v>v</v>
      </c>
      <c r="P380" s="2" t="str">
        <f>[1]Worksheet!L381</f>
        <v>Palsu</v>
      </c>
      <c r="Q380" s="2" t="str">
        <f>[2]Worksheet!L381</f>
        <v>Palsu</v>
      </c>
      <c r="R380" s="2" t="str">
        <f>[3]Worksheet!L381</f>
        <v>Asli</v>
      </c>
      <c r="S380" s="2" t="str">
        <f t="shared" si="11"/>
        <v>Palsu</v>
      </c>
      <c r="T380" s="3"/>
      <c r="U380" s="3"/>
      <c r="V380" s="3"/>
      <c r="W380" s="3"/>
    </row>
    <row r="381" spans="1:23" x14ac:dyDescent="0.25">
      <c r="A381" s="3" t="s">
        <v>502</v>
      </c>
      <c r="B381" s="3" t="s">
        <v>1145</v>
      </c>
      <c r="C381" s="3">
        <v>5</v>
      </c>
      <c r="D381" s="3" t="s">
        <v>1266</v>
      </c>
      <c r="E381" s="4" t="s">
        <v>1267</v>
      </c>
      <c r="F381" s="3" t="s">
        <v>1268</v>
      </c>
      <c r="G381" s="8" t="str">
        <f>IF(ISBLANK([1]Worksheet!G382), "", [1]Worksheet!G382)</f>
        <v/>
      </c>
      <c r="H381" s="3" t="str">
        <f>IF(ISBLANK([2]Worksheet!G382), "", [2]Worksheet!G382)</f>
        <v/>
      </c>
      <c r="I381" s="3" t="str">
        <f>IF(ISBLANK([3]Worksheet!G382), "", [3]Worksheet!G382)</f>
        <v/>
      </c>
      <c r="J381" s="3" t="str">
        <f>IF(ISBLANK([1]Worksheet!H382), "", [1]Worksheet!H382)</f>
        <v/>
      </c>
      <c r="K381" s="3" t="str">
        <f>IF(ISBLANK([2]Worksheet!H382), "", [2]Worksheet!H382)</f>
        <v/>
      </c>
      <c r="L381" s="3" t="str">
        <f>IF(ISBLANK([3]Worksheet!H382), "", [3]Worksheet!H382)</f>
        <v/>
      </c>
      <c r="M381" s="3" t="str">
        <f t="shared" si="10"/>
        <v>v(47)</v>
      </c>
      <c r="N381" s="3" t="str">
        <f>IF(ISBLANK([1]Worksheet!J382), "", [1]Worksheet!J382)</f>
        <v/>
      </c>
      <c r="O381" s="9" t="str">
        <f>IF([1]Worksheet!K382="","","v")</f>
        <v/>
      </c>
      <c r="P381" s="2" t="str">
        <f>[1]Worksheet!L382</f>
        <v>Asli</v>
      </c>
      <c r="Q381" s="2" t="str">
        <f>[2]Worksheet!L382</f>
        <v>Asli</v>
      </c>
      <c r="R381" s="2" t="str">
        <f>[3]Worksheet!L382</f>
        <v>Asli</v>
      </c>
      <c r="S381" s="2" t="str">
        <f t="shared" si="11"/>
        <v>Asli</v>
      </c>
      <c r="T381" s="3"/>
      <c r="U381" s="3"/>
      <c r="V381" s="3"/>
      <c r="W381" s="3"/>
    </row>
    <row r="382" spans="1:23" x14ac:dyDescent="0.25">
      <c r="A382" s="3" t="s">
        <v>413</v>
      </c>
      <c r="B382" s="3" t="s">
        <v>472</v>
      </c>
      <c r="C382" s="3">
        <v>5</v>
      </c>
      <c r="D382" s="3" t="s">
        <v>1269</v>
      </c>
      <c r="E382" s="4" t="s">
        <v>1270</v>
      </c>
      <c r="F382" s="3" t="s">
        <v>1271</v>
      </c>
      <c r="G382" s="8" t="str">
        <f>IF(ISBLANK([1]Worksheet!G383), "", [1]Worksheet!G383)</f>
        <v/>
      </c>
      <c r="H382" s="3" t="str">
        <f>IF(ISBLANK([2]Worksheet!G383), "", [2]Worksheet!G383)</f>
        <v/>
      </c>
      <c r="I382" s="3" t="str">
        <f>IF(ISBLANK([3]Worksheet!G383), "", [3]Worksheet!G383)</f>
        <v/>
      </c>
      <c r="J382" s="3" t="str">
        <f>IF(ISBLANK([1]Worksheet!H383), "", [1]Worksheet!H383)</f>
        <v/>
      </c>
      <c r="K382" s="3" t="str">
        <f>IF(ISBLANK([2]Worksheet!H383), "", [2]Worksheet!H383)</f>
        <v/>
      </c>
      <c r="L382" s="3" t="str">
        <f>IF(ISBLANK([3]Worksheet!H383), "", [3]Worksheet!H383)</f>
        <v/>
      </c>
      <c r="M382" s="3" t="str">
        <f t="shared" si="10"/>
        <v/>
      </c>
      <c r="N382" s="3" t="str">
        <f>IF(ISBLANK([1]Worksheet!J383), "", [1]Worksheet!J383)</f>
        <v/>
      </c>
      <c r="O382" s="9" t="str">
        <f>IF([1]Worksheet!K383="","","v")</f>
        <v/>
      </c>
      <c r="P382" s="2" t="str">
        <f>[1]Worksheet!L383</f>
        <v>Asli</v>
      </c>
      <c r="Q382" s="2" t="str">
        <f>[2]Worksheet!L383</f>
        <v>Asli</v>
      </c>
      <c r="R382" s="2" t="str">
        <f>[3]Worksheet!L383</f>
        <v>Asli</v>
      </c>
      <c r="S382" s="2" t="str">
        <f t="shared" si="11"/>
        <v>Asli</v>
      </c>
      <c r="T382" s="3"/>
      <c r="U382" s="3"/>
      <c r="V382" s="3"/>
      <c r="W382" s="3"/>
    </row>
    <row r="383" spans="1:23" x14ac:dyDescent="0.25">
      <c r="A383" s="3" t="s">
        <v>545</v>
      </c>
      <c r="B383" s="3" t="s">
        <v>403</v>
      </c>
      <c r="C383" s="3">
        <v>4</v>
      </c>
      <c r="D383" s="3" t="s">
        <v>1272</v>
      </c>
      <c r="E383" s="4" t="s">
        <v>1001</v>
      </c>
      <c r="F383" s="3" t="s">
        <v>1273</v>
      </c>
      <c r="G383" s="8" t="str">
        <f>IF(ISBLANK([1]Worksheet!G384), "", [1]Worksheet!G384)</f>
        <v/>
      </c>
      <c r="H383" s="3" t="str">
        <f>IF(ISBLANK([2]Worksheet!G384), "", [2]Worksheet!G384)</f>
        <v/>
      </c>
      <c r="I383" s="3" t="str">
        <f>IF(ISBLANK([3]Worksheet!G384), "", [3]Worksheet!G384)</f>
        <v/>
      </c>
      <c r="J383" s="3" t="str">
        <f>IF(ISBLANK([1]Worksheet!H384), "", [1]Worksheet!H384)</f>
        <v/>
      </c>
      <c r="K383" s="3" t="str">
        <f>IF(ISBLANK([2]Worksheet!H384), "", [2]Worksheet!H384)</f>
        <v/>
      </c>
      <c r="L383" s="3" t="str">
        <f>IF(ISBLANK([3]Worksheet!H384), "", [3]Worksheet!H384)</f>
        <v/>
      </c>
      <c r="M383" s="3" t="str">
        <f t="shared" si="10"/>
        <v/>
      </c>
      <c r="N383" s="3" t="str">
        <f>IF(ISBLANK([1]Worksheet!J384), "", [1]Worksheet!J384)</f>
        <v/>
      </c>
      <c r="O383" s="9" t="str">
        <f>IF([1]Worksheet!K384="","","v")</f>
        <v/>
      </c>
      <c r="P383" s="2" t="str">
        <f>[1]Worksheet!L384</f>
        <v>Asli</v>
      </c>
      <c r="Q383" s="2" t="str">
        <f>[2]Worksheet!L384</f>
        <v>Asli</v>
      </c>
      <c r="R383" s="2" t="str">
        <f>[3]Worksheet!L384</f>
        <v>Asli</v>
      </c>
      <c r="S383" s="2" t="str">
        <f t="shared" si="11"/>
        <v>Asli</v>
      </c>
      <c r="T383" s="3"/>
      <c r="U383" s="3"/>
      <c r="V383" s="3"/>
      <c r="W383" s="3"/>
    </row>
    <row r="384" spans="1:23" x14ac:dyDescent="0.25">
      <c r="A384" s="3" t="s">
        <v>502</v>
      </c>
      <c r="B384" s="3" t="s">
        <v>1274</v>
      </c>
      <c r="C384" s="3">
        <v>5</v>
      </c>
      <c r="D384" s="3" t="s">
        <v>1275</v>
      </c>
      <c r="E384" s="4" t="s">
        <v>870</v>
      </c>
      <c r="F384" s="3" t="s">
        <v>1276</v>
      </c>
      <c r="G384" s="8" t="str">
        <f>IF(ISBLANK([1]Worksheet!G385), "", [1]Worksheet!G385)</f>
        <v/>
      </c>
      <c r="H384" s="3" t="str">
        <f>IF(ISBLANK([2]Worksheet!G385), "", [2]Worksheet!G385)</f>
        <v/>
      </c>
      <c r="I384" s="3" t="str">
        <f>IF(ISBLANK([3]Worksheet!G385), "", [3]Worksheet!G385)</f>
        <v/>
      </c>
      <c r="J384" s="3" t="str">
        <f>IF(ISBLANK([1]Worksheet!H385), "", [1]Worksheet!H385)</f>
        <v/>
      </c>
      <c r="K384" s="3" t="str">
        <f>IF(ISBLANK([2]Worksheet!H385), "", [2]Worksheet!H385)</f>
        <v/>
      </c>
      <c r="L384" s="3" t="str">
        <f>IF(ISBLANK([3]Worksheet!H385), "", [3]Worksheet!H385)</f>
        <v/>
      </c>
      <c r="M384" s="3" t="str">
        <f t="shared" si="10"/>
        <v/>
      </c>
      <c r="N384" s="3" t="str">
        <f>IF(ISBLANK([1]Worksheet!J385), "", [1]Worksheet!J385)</f>
        <v/>
      </c>
      <c r="O384" s="9" t="str">
        <f>IF([1]Worksheet!K385="","","v")</f>
        <v/>
      </c>
      <c r="P384" s="2" t="str">
        <f>[1]Worksheet!L385</f>
        <v>Asli</v>
      </c>
      <c r="Q384" s="2" t="str">
        <f>[2]Worksheet!L385</f>
        <v>Asli</v>
      </c>
      <c r="R384" s="2" t="str">
        <f>[3]Worksheet!L385</f>
        <v>Asli</v>
      </c>
      <c r="S384" s="2" t="str">
        <f t="shared" si="11"/>
        <v>Asli</v>
      </c>
      <c r="T384" s="3"/>
      <c r="U384" s="3"/>
      <c r="V384" s="3"/>
      <c r="W384" s="3"/>
    </row>
    <row r="385" spans="1:23" x14ac:dyDescent="0.25">
      <c r="A385" s="3" t="s">
        <v>385</v>
      </c>
      <c r="B385" s="3" t="s">
        <v>864</v>
      </c>
      <c r="C385" s="3">
        <v>5</v>
      </c>
      <c r="D385" s="3" t="s">
        <v>1277</v>
      </c>
      <c r="E385" s="4" t="s">
        <v>474</v>
      </c>
      <c r="F385" s="3" t="s">
        <v>1278</v>
      </c>
      <c r="G385" s="8" t="str">
        <f>IF(ISBLANK([1]Worksheet!G386), "", [1]Worksheet!G386)</f>
        <v/>
      </c>
      <c r="H385" s="3" t="str">
        <f>IF(ISBLANK([2]Worksheet!G386), "", [2]Worksheet!G386)</f>
        <v/>
      </c>
      <c r="I385" s="3" t="str">
        <f>IF(ISBLANK([3]Worksheet!G386), "", [3]Worksheet!G386)</f>
        <v/>
      </c>
      <c r="J385" s="3" t="str">
        <f>IF(ISBLANK([1]Worksheet!H386), "", [1]Worksheet!H386)</f>
        <v/>
      </c>
      <c r="K385" s="3" t="str">
        <f>IF(ISBLANK([2]Worksheet!H386), "", [2]Worksheet!H386)</f>
        <v/>
      </c>
      <c r="L385" s="3" t="str">
        <f>IF(ISBLANK([3]Worksheet!H386), "", [3]Worksheet!H386)</f>
        <v/>
      </c>
      <c r="M385" s="3" t="str">
        <f t="shared" si="10"/>
        <v/>
      </c>
      <c r="N385" s="3" t="str">
        <f>IF(ISBLANK([1]Worksheet!J386), "", [1]Worksheet!J386)</f>
        <v/>
      </c>
      <c r="O385" s="9" t="str">
        <f>IF([1]Worksheet!K386="","","v")</f>
        <v/>
      </c>
      <c r="P385" s="2" t="str">
        <f>[1]Worksheet!L386</f>
        <v>Asli</v>
      </c>
      <c r="Q385" s="2" t="str">
        <f>[2]Worksheet!L386</f>
        <v>Asli</v>
      </c>
      <c r="R385" s="2" t="str">
        <f>[3]Worksheet!L386</f>
        <v>Asli</v>
      </c>
      <c r="S385" s="2" t="str">
        <f t="shared" si="11"/>
        <v>Asli</v>
      </c>
      <c r="T385" s="3"/>
      <c r="U385" s="3"/>
      <c r="V385" s="3"/>
      <c r="W385" s="3"/>
    </row>
    <row r="386" spans="1:23" x14ac:dyDescent="0.25">
      <c r="A386" s="3" t="s">
        <v>510</v>
      </c>
      <c r="B386" s="3" t="s">
        <v>1125</v>
      </c>
      <c r="C386" s="3">
        <v>4</v>
      </c>
      <c r="D386" s="3" t="s">
        <v>1279</v>
      </c>
      <c r="E386" s="4" t="s">
        <v>496</v>
      </c>
      <c r="F386" s="3" t="s">
        <v>1280</v>
      </c>
      <c r="G386" s="8" t="str">
        <f>IF(ISBLANK([1]Worksheet!G387), "", [1]Worksheet!G387)</f>
        <v/>
      </c>
      <c r="H386" s="3" t="str">
        <f>IF(ISBLANK([2]Worksheet!G387), "", [2]Worksheet!G387)</f>
        <v/>
      </c>
      <c r="I386" s="3" t="str">
        <f>IF(ISBLANK([3]Worksheet!G387), "", [3]Worksheet!G387)</f>
        <v/>
      </c>
      <c r="J386" s="3" t="str">
        <f>IF(ISBLANK([1]Worksheet!H387), "", [1]Worksheet!H387)</f>
        <v>v</v>
      </c>
      <c r="K386" s="3" t="str">
        <f>IF(ISBLANK([2]Worksheet!H387), "", [2]Worksheet!H387)</f>
        <v>v</v>
      </c>
      <c r="L386" s="3" t="str">
        <f>IF(ISBLANK([3]Worksheet!H387), "", [3]Worksheet!H387)</f>
        <v>v</v>
      </c>
      <c r="M386" s="3" t="str">
        <f t="shared" si="10"/>
        <v>v(18)</v>
      </c>
      <c r="N386" s="3" t="str">
        <f>IF(ISBLANK([1]Worksheet!J387), "", [1]Worksheet!J387)</f>
        <v/>
      </c>
      <c r="O386" s="9" t="str">
        <f>IF([1]Worksheet!K387="","","v")</f>
        <v>v</v>
      </c>
      <c r="P386" s="2" t="str">
        <f>[1]Worksheet!L387</f>
        <v>Palsu</v>
      </c>
      <c r="Q386" s="2" t="str">
        <f>[2]Worksheet!L387</f>
        <v>Palsu</v>
      </c>
      <c r="R386" s="2" t="str">
        <f>[3]Worksheet!L387</f>
        <v>Palsu</v>
      </c>
      <c r="S386" s="2" t="str">
        <f t="shared" si="11"/>
        <v>Palsu</v>
      </c>
      <c r="T386" s="3"/>
      <c r="U386" s="3"/>
      <c r="V386" s="3"/>
      <c r="W386" s="3"/>
    </row>
    <row r="387" spans="1:23" x14ac:dyDescent="0.25">
      <c r="A387" s="3" t="s">
        <v>385</v>
      </c>
      <c r="B387" s="3" t="s">
        <v>577</v>
      </c>
      <c r="C387" s="3">
        <v>1</v>
      </c>
      <c r="D387" s="3" t="s">
        <v>1281</v>
      </c>
      <c r="E387" s="4" t="s">
        <v>1282</v>
      </c>
      <c r="F387" s="3" t="s">
        <v>1283</v>
      </c>
      <c r="G387" s="8" t="str">
        <f>IF(ISBLANK([1]Worksheet!G388), "", [1]Worksheet!G388)</f>
        <v/>
      </c>
      <c r="H387" s="3" t="str">
        <f>IF(ISBLANK([2]Worksheet!G388), "", [2]Worksheet!G388)</f>
        <v/>
      </c>
      <c r="I387" s="3" t="str">
        <f>IF(ISBLANK([3]Worksheet!G388), "", [3]Worksheet!G388)</f>
        <v/>
      </c>
      <c r="J387" s="3" t="str">
        <f>IF(ISBLANK([1]Worksheet!H388), "", [1]Worksheet!H388)</f>
        <v/>
      </c>
      <c r="K387" s="3" t="str">
        <f>IF(ISBLANK([2]Worksheet!H388), "", [2]Worksheet!H388)</f>
        <v/>
      </c>
      <c r="L387" s="3" t="str">
        <f>IF(ISBLANK([3]Worksheet!H388), "", [3]Worksheet!H388)</f>
        <v/>
      </c>
      <c r="M387" s="3" t="str">
        <f t="shared" ref="M387:M450" si="12">IF(AND(LEN(SUBSTITUTE(F387," ",""))&gt;=50, LEN(SUBSTITUTE(F387," ",""))&lt;=250), "","v("&amp;LEN(SUBSTITUTE(F387," ",""))&amp;")")</f>
        <v/>
      </c>
      <c r="N387" s="3" t="str">
        <f>IF(ISBLANK([1]Worksheet!J388), "", [1]Worksheet!J388)</f>
        <v/>
      </c>
      <c r="O387" s="9" t="str">
        <f>IF([1]Worksheet!K388="","","v")</f>
        <v>v</v>
      </c>
      <c r="P387" s="2" t="str">
        <f>[1]Worksheet!L388</f>
        <v>Asli</v>
      </c>
      <c r="Q387" s="2" t="str">
        <f>[2]Worksheet!L388</f>
        <v>Asli</v>
      </c>
      <c r="R387" s="2" t="str">
        <f>[3]Worksheet!L388</f>
        <v>Asli</v>
      </c>
      <c r="S387" s="2" t="str">
        <f t="shared" ref="S387:S450" si="13">IF(COUNTIF(P387:R387,"Asli")&gt;COUNTIF(P387:R387,"Palsu"),"Asli","Palsu")</f>
        <v>Asli</v>
      </c>
      <c r="T387" s="3"/>
      <c r="U387" s="3"/>
      <c r="V387" s="3"/>
      <c r="W387" s="3"/>
    </row>
    <row r="388" spans="1:23" x14ac:dyDescent="0.25">
      <c r="A388" s="3" t="s">
        <v>1081</v>
      </c>
      <c r="B388" s="3" t="s">
        <v>809</v>
      </c>
      <c r="C388" s="3">
        <v>4</v>
      </c>
      <c r="D388" s="3" t="s">
        <v>1284</v>
      </c>
      <c r="E388" s="4" t="s">
        <v>964</v>
      </c>
      <c r="F388" s="3" t="s">
        <v>1285</v>
      </c>
      <c r="G388" s="8" t="str">
        <f>IF(ISBLANK([1]Worksheet!G389), "", [1]Worksheet!G389)</f>
        <v/>
      </c>
      <c r="H388" s="3" t="str">
        <f>IF(ISBLANK([2]Worksheet!G389), "", [2]Worksheet!G389)</f>
        <v/>
      </c>
      <c r="I388" s="3" t="str">
        <f>IF(ISBLANK([3]Worksheet!G389), "", [3]Worksheet!G389)</f>
        <v/>
      </c>
      <c r="J388" s="3" t="str">
        <f>IF(ISBLANK([1]Worksheet!H389), "", [1]Worksheet!H389)</f>
        <v/>
      </c>
      <c r="K388" s="3" t="str">
        <f>IF(ISBLANK([2]Worksheet!H389), "", [2]Worksheet!H389)</f>
        <v/>
      </c>
      <c r="L388" s="3" t="str">
        <f>IF(ISBLANK([3]Worksheet!H389), "", [3]Worksheet!H389)</f>
        <v/>
      </c>
      <c r="M388" s="3" t="str">
        <f t="shared" si="12"/>
        <v>v(37)</v>
      </c>
      <c r="N388" s="3" t="str">
        <f>IF(ISBLANK([1]Worksheet!J389), "", [1]Worksheet!J389)</f>
        <v/>
      </c>
      <c r="O388" s="9" t="str">
        <f>IF([1]Worksheet!K389="","","v")</f>
        <v/>
      </c>
      <c r="P388" s="2" t="str">
        <f>[1]Worksheet!L389</f>
        <v>Asli</v>
      </c>
      <c r="Q388" s="2" t="str">
        <f>[2]Worksheet!L389</f>
        <v>Asli</v>
      </c>
      <c r="R388" s="2" t="str">
        <f>[3]Worksheet!L389</f>
        <v>Asli</v>
      </c>
      <c r="S388" s="2" t="str">
        <f t="shared" si="13"/>
        <v>Asli</v>
      </c>
      <c r="T388" s="3"/>
      <c r="U388" s="3"/>
      <c r="V388" s="3"/>
      <c r="W388" s="3"/>
    </row>
    <row r="389" spans="1:23" x14ac:dyDescent="0.25">
      <c r="A389" s="3" t="s">
        <v>385</v>
      </c>
      <c r="B389" s="3" t="s">
        <v>794</v>
      </c>
      <c r="C389" s="3">
        <v>5</v>
      </c>
      <c r="D389" s="3" t="s">
        <v>1286</v>
      </c>
      <c r="E389" s="4" t="s">
        <v>1287</v>
      </c>
      <c r="F389" s="3" t="s">
        <v>1288</v>
      </c>
      <c r="G389" s="8" t="str">
        <f>IF(ISBLANK([1]Worksheet!G390), "", [1]Worksheet!G390)</f>
        <v>v</v>
      </c>
      <c r="H389" s="3" t="str">
        <f>IF(ISBLANK([2]Worksheet!G390), "", [2]Worksheet!G390)</f>
        <v/>
      </c>
      <c r="I389" s="3" t="str">
        <f>IF(ISBLANK([3]Worksheet!G390), "", [3]Worksheet!G390)</f>
        <v/>
      </c>
      <c r="J389" s="3" t="str">
        <f>IF(ISBLANK([1]Worksheet!H390), "", [1]Worksheet!H390)</f>
        <v/>
      </c>
      <c r="K389" s="3" t="str">
        <f>IF(ISBLANK([2]Worksheet!H390), "", [2]Worksheet!H390)</f>
        <v/>
      </c>
      <c r="L389" s="3" t="str">
        <f>IF(ISBLANK([3]Worksheet!H390), "", [3]Worksheet!H390)</f>
        <v/>
      </c>
      <c r="M389" s="3" t="str">
        <f t="shared" si="12"/>
        <v>v(22)</v>
      </c>
      <c r="N389" s="3" t="str">
        <f>IF(ISBLANK([1]Worksheet!J390), "", [1]Worksheet!J390)</f>
        <v/>
      </c>
      <c r="O389" s="9" t="str">
        <f>IF([1]Worksheet!K390="","","v")</f>
        <v/>
      </c>
      <c r="P389" s="2" t="str">
        <f>[1]Worksheet!L390</f>
        <v>Asli</v>
      </c>
      <c r="Q389" s="2" t="str">
        <f>[2]Worksheet!L390</f>
        <v>Asli</v>
      </c>
      <c r="R389" s="2" t="str">
        <f>[3]Worksheet!L390</f>
        <v>Asli</v>
      </c>
      <c r="S389" s="2" t="str">
        <f t="shared" si="13"/>
        <v>Asli</v>
      </c>
      <c r="T389" s="3"/>
      <c r="U389" s="3"/>
      <c r="V389" s="3"/>
      <c r="W389" s="3"/>
    </row>
    <row r="390" spans="1:23" x14ac:dyDescent="0.25">
      <c r="A390" s="3" t="s">
        <v>1144</v>
      </c>
      <c r="B390" s="3" t="s">
        <v>1145</v>
      </c>
      <c r="C390" s="3">
        <v>4</v>
      </c>
      <c r="D390" s="3" t="s">
        <v>1289</v>
      </c>
      <c r="E390" s="4" t="s">
        <v>1290</v>
      </c>
      <c r="F390" s="3" t="s">
        <v>1071</v>
      </c>
      <c r="G390" s="8" t="str">
        <f>IF(ISBLANK([1]Worksheet!G391), "", [1]Worksheet!G391)</f>
        <v/>
      </c>
      <c r="H390" s="3" t="str">
        <f>IF(ISBLANK([2]Worksheet!G391), "", [2]Worksheet!G391)</f>
        <v/>
      </c>
      <c r="I390" s="3" t="str">
        <f>IF(ISBLANK([3]Worksheet!G391), "", [3]Worksheet!G391)</f>
        <v/>
      </c>
      <c r="J390" s="3" t="str">
        <f>IF(ISBLANK([1]Worksheet!H391), "", [1]Worksheet!H391)</f>
        <v>v</v>
      </c>
      <c r="K390" s="3" t="str">
        <f>IF(ISBLANK([2]Worksheet!H391), "", [2]Worksheet!H391)</f>
        <v>v</v>
      </c>
      <c r="L390" s="3" t="str">
        <f>IF(ISBLANK([3]Worksheet!H391), "", [3]Worksheet!H391)</f>
        <v>v</v>
      </c>
      <c r="M390" s="3" t="str">
        <f t="shared" si="12"/>
        <v>v(4)</v>
      </c>
      <c r="N390" s="3" t="str">
        <f>IF(ISBLANK([1]Worksheet!J391), "", [1]Worksheet!J391)</f>
        <v/>
      </c>
      <c r="O390" s="9" t="str">
        <f>IF([1]Worksheet!K391="","","v")</f>
        <v>v</v>
      </c>
      <c r="P390" s="2" t="str">
        <f>[1]Worksheet!L391</f>
        <v>Palsu</v>
      </c>
      <c r="Q390" s="2" t="str">
        <f>[2]Worksheet!L391</f>
        <v>Palsu</v>
      </c>
      <c r="R390" s="2" t="str">
        <f>[3]Worksheet!L391</f>
        <v>Palsu</v>
      </c>
      <c r="S390" s="2" t="str">
        <f t="shared" si="13"/>
        <v>Palsu</v>
      </c>
      <c r="T390" s="3"/>
      <c r="U390" s="3"/>
      <c r="V390" s="3"/>
      <c r="W390" s="3"/>
    </row>
    <row r="391" spans="1:23" x14ac:dyDescent="0.25">
      <c r="A391" s="3" t="s">
        <v>730</v>
      </c>
      <c r="B391" s="3" t="s">
        <v>882</v>
      </c>
      <c r="C391" s="3">
        <v>5</v>
      </c>
      <c r="D391" s="3" t="s">
        <v>1291</v>
      </c>
      <c r="E391" s="4" t="s">
        <v>1292</v>
      </c>
      <c r="F391" s="3" t="s">
        <v>1293</v>
      </c>
      <c r="G391" s="8" t="str">
        <f>IF(ISBLANK([1]Worksheet!G392), "", [1]Worksheet!G392)</f>
        <v/>
      </c>
      <c r="H391" s="3" t="str">
        <f>IF(ISBLANK([2]Worksheet!G392), "", [2]Worksheet!G392)</f>
        <v/>
      </c>
      <c r="I391" s="3" t="str">
        <f>IF(ISBLANK([3]Worksheet!G392), "", [3]Worksheet!G392)</f>
        <v/>
      </c>
      <c r="J391" s="3" t="str">
        <f>IF(ISBLANK([1]Worksheet!H392), "", [1]Worksheet!H392)</f>
        <v/>
      </c>
      <c r="K391" s="3" t="str">
        <f>IF(ISBLANK([2]Worksheet!H392), "", [2]Worksheet!H392)</f>
        <v/>
      </c>
      <c r="L391" s="3" t="str">
        <f>IF(ISBLANK([3]Worksheet!H392), "", [3]Worksheet!H392)</f>
        <v>v</v>
      </c>
      <c r="M391" s="3" t="str">
        <f t="shared" si="12"/>
        <v/>
      </c>
      <c r="N391" s="3" t="str">
        <f>IF(ISBLANK([1]Worksheet!J392), "", [1]Worksheet!J392)</f>
        <v>v</v>
      </c>
      <c r="O391" s="9" t="str">
        <f>IF([1]Worksheet!K392="","","v")</f>
        <v/>
      </c>
      <c r="P391" s="2" t="str">
        <f>[1]Worksheet!L392</f>
        <v>Asli</v>
      </c>
      <c r="Q391" s="2" t="str">
        <f>[2]Worksheet!L392</f>
        <v>Asli</v>
      </c>
      <c r="R391" s="2" t="str">
        <f>[3]Worksheet!L392</f>
        <v>Asli</v>
      </c>
      <c r="S391" s="2" t="str">
        <f t="shared" si="13"/>
        <v>Asli</v>
      </c>
      <c r="T391" s="3"/>
      <c r="U391" s="3"/>
      <c r="V391" s="3"/>
      <c r="W391" s="3"/>
    </row>
    <row r="392" spans="1:23" x14ac:dyDescent="0.25">
      <c r="A392" s="3" t="s">
        <v>370</v>
      </c>
      <c r="B392" s="3" t="s">
        <v>882</v>
      </c>
      <c r="C392" s="3">
        <v>5</v>
      </c>
      <c r="D392" s="3" t="s">
        <v>1291</v>
      </c>
      <c r="E392" s="4" t="s">
        <v>1292</v>
      </c>
      <c r="F392" s="3" t="s">
        <v>1294</v>
      </c>
      <c r="G392" s="8" t="str">
        <f>IF(ISBLANK([1]Worksheet!G393), "", [1]Worksheet!G393)</f>
        <v/>
      </c>
      <c r="H392" s="3" t="str">
        <f>IF(ISBLANK([2]Worksheet!G393), "", [2]Worksheet!G393)</f>
        <v/>
      </c>
      <c r="I392" s="3" t="str">
        <f>IF(ISBLANK([3]Worksheet!G393), "", [3]Worksheet!G393)</f>
        <v/>
      </c>
      <c r="J392" s="3" t="str">
        <f>IF(ISBLANK([1]Worksheet!H393), "", [1]Worksheet!H393)</f>
        <v/>
      </c>
      <c r="K392" s="3" t="str">
        <f>IF(ISBLANK([2]Worksheet!H393), "", [2]Worksheet!H393)</f>
        <v/>
      </c>
      <c r="L392" s="3" t="str">
        <f>IF(ISBLANK([3]Worksheet!H393), "", [3]Worksheet!H393)</f>
        <v/>
      </c>
      <c r="M392" s="3" t="str">
        <f t="shared" si="12"/>
        <v/>
      </c>
      <c r="N392" s="3" t="str">
        <f>IF(ISBLANK([1]Worksheet!J393), "", [1]Worksheet!J393)</f>
        <v>v</v>
      </c>
      <c r="O392" s="9" t="str">
        <f>IF([1]Worksheet!K393="","","v")</f>
        <v>v</v>
      </c>
      <c r="P392" s="2" t="str">
        <f>[1]Worksheet!L393</f>
        <v>Asli</v>
      </c>
      <c r="Q392" s="2" t="str">
        <f>[2]Worksheet!L393</f>
        <v>Asli</v>
      </c>
      <c r="R392" s="2" t="str">
        <f>[3]Worksheet!L393</f>
        <v>Asli</v>
      </c>
      <c r="S392" s="2" t="str">
        <f t="shared" si="13"/>
        <v>Asli</v>
      </c>
      <c r="T392" s="3"/>
      <c r="U392" s="3"/>
      <c r="V392" s="3"/>
      <c r="W392" s="3"/>
    </row>
    <row r="393" spans="1:23" x14ac:dyDescent="0.25">
      <c r="A393" s="3" t="s">
        <v>510</v>
      </c>
      <c r="B393" s="3" t="s">
        <v>1125</v>
      </c>
      <c r="C393" s="3">
        <v>5</v>
      </c>
      <c r="D393" s="3" t="s">
        <v>1295</v>
      </c>
      <c r="E393" s="4" t="s">
        <v>1296</v>
      </c>
      <c r="F393" s="3" t="s">
        <v>1297</v>
      </c>
      <c r="G393" s="8" t="str">
        <f>IF(ISBLANK([1]Worksheet!G394), "", [1]Worksheet!G394)</f>
        <v/>
      </c>
      <c r="H393" s="3" t="str">
        <f>IF(ISBLANK([2]Worksheet!G394), "", [2]Worksheet!G394)</f>
        <v/>
      </c>
      <c r="I393" s="3" t="str">
        <f>IF(ISBLANK([3]Worksheet!G394), "", [3]Worksheet!G394)</f>
        <v/>
      </c>
      <c r="J393" s="3" t="str">
        <f>IF(ISBLANK([1]Worksheet!H394), "", [1]Worksheet!H394)</f>
        <v>v</v>
      </c>
      <c r="K393" s="3" t="str">
        <f>IF(ISBLANK([2]Worksheet!H394), "", [2]Worksheet!H394)</f>
        <v>v</v>
      </c>
      <c r="L393" s="3" t="str">
        <f>IF(ISBLANK([3]Worksheet!H394), "", [3]Worksheet!H394)</f>
        <v/>
      </c>
      <c r="M393" s="3" t="str">
        <f t="shared" si="12"/>
        <v>v(4)</v>
      </c>
      <c r="N393" s="3" t="str">
        <f>IF(ISBLANK([1]Worksheet!J394), "", [1]Worksheet!J394)</f>
        <v/>
      </c>
      <c r="O393" s="9" t="str">
        <f>IF([1]Worksheet!K394="","","v")</f>
        <v>v</v>
      </c>
      <c r="P393" s="2" t="str">
        <f>[1]Worksheet!L394</f>
        <v>Palsu</v>
      </c>
      <c r="Q393" s="2" t="str">
        <f>[2]Worksheet!L394</f>
        <v>Palsu</v>
      </c>
      <c r="R393" s="2" t="str">
        <f>[3]Worksheet!L394</f>
        <v>Asli</v>
      </c>
      <c r="S393" s="2" t="str">
        <f t="shared" si="13"/>
        <v>Palsu</v>
      </c>
      <c r="T393" s="3"/>
      <c r="U393" s="3"/>
      <c r="V393" s="3"/>
      <c r="W393" s="3"/>
    </row>
    <row r="394" spans="1:23" x14ac:dyDescent="0.25">
      <c r="A394" s="3" t="s">
        <v>380</v>
      </c>
      <c r="B394" s="3" t="s">
        <v>600</v>
      </c>
      <c r="C394" s="3">
        <v>5</v>
      </c>
      <c r="D394" s="3" t="s">
        <v>1298</v>
      </c>
      <c r="E394" s="4" t="s">
        <v>1299</v>
      </c>
      <c r="F394" s="3" t="s">
        <v>1300</v>
      </c>
      <c r="G394" s="8" t="str">
        <f>IF(ISBLANK([1]Worksheet!G395), "", [1]Worksheet!G395)</f>
        <v/>
      </c>
      <c r="H394" s="3" t="str">
        <f>IF(ISBLANK([2]Worksheet!G395), "", [2]Worksheet!G395)</f>
        <v/>
      </c>
      <c r="I394" s="3" t="str">
        <f>IF(ISBLANK([3]Worksheet!G395), "", [3]Worksheet!G395)</f>
        <v/>
      </c>
      <c r="J394" s="3" t="str">
        <f>IF(ISBLANK([1]Worksheet!H395), "", [1]Worksheet!H395)</f>
        <v>v</v>
      </c>
      <c r="K394" s="3" t="str">
        <f>IF(ISBLANK([2]Worksheet!H395), "", [2]Worksheet!H395)</f>
        <v>v</v>
      </c>
      <c r="L394" s="3" t="str">
        <f>IF(ISBLANK([3]Worksheet!H395), "", [3]Worksheet!H395)</f>
        <v>v</v>
      </c>
      <c r="M394" s="3" t="str">
        <f t="shared" si="12"/>
        <v>v(14)</v>
      </c>
      <c r="N394" s="3" t="str">
        <f>IF(ISBLANK([1]Worksheet!J395), "", [1]Worksheet!J395)</f>
        <v/>
      </c>
      <c r="O394" s="9" t="str">
        <f>IF([1]Worksheet!K395="","","v")</f>
        <v/>
      </c>
      <c r="P394" s="2" t="str">
        <f>[1]Worksheet!L395</f>
        <v>Asli</v>
      </c>
      <c r="Q394" s="2" t="str">
        <f>[2]Worksheet!L395</f>
        <v>Asli</v>
      </c>
      <c r="R394" s="2" t="str">
        <f>[3]Worksheet!L395</f>
        <v>Asli</v>
      </c>
      <c r="S394" s="2" t="str">
        <f t="shared" si="13"/>
        <v>Asli</v>
      </c>
      <c r="T394" s="3"/>
      <c r="U394" s="3"/>
      <c r="V394" s="3"/>
      <c r="W394" s="3"/>
    </row>
    <row r="395" spans="1:23" x14ac:dyDescent="0.25">
      <c r="A395" s="3" t="s">
        <v>707</v>
      </c>
      <c r="B395" s="3" t="s">
        <v>1301</v>
      </c>
      <c r="C395" s="3">
        <v>1</v>
      </c>
      <c r="D395" s="3" t="s">
        <v>1302</v>
      </c>
      <c r="E395" s="4" t="s">
        <v>1303</v>
      </c>
      <c r="F395" s="3" t="s">
        <v>1304</v>
      </c>
      <c r="G395" s="8" t="str">
        <f>IF(ISBLANK([1]Worksheet!G396), "", [1]Worksheet!G396)</f>
        <v>v</v>
      </c>
      <c r="H395" s="3" t="str">
        <f>IF(ISBLANK([2]Worksheet!G396), "", [2]Worksheet!G396)</f>
        <v/>
      </c>
      <c r="I395" s="3" t="str">
        <f>IF(ISBLANK([3]Worksheet!G396), "", [3]Worksheet!G396)</f>
        <v/>
      </c>
      <c r="J395" s="3" t="str">
        <f>IF(ISBLANK([1]Worksheet!H396), "", [1]Worksheet!H396)</f>
        <v>v</v>
      </c>
      <c r="K395" s="3" t="str">
        <f>IF(ISBLANK([2]Worksheet!H396), "", [2]Worksheet!H396)</f>
        <v>v</v>
      </c>
      <c r="L395" s="3" t="str">
        <f>IF(ISBLANK([3]Worksheet!H396), "", [3]Worksheet!H396)</f>
        <v>v</v>
      </c>
      <c r="M395" s="3" t="str">
        <f t="shared" si="12"/>
        <v/>
      </c>
      <c r="N395" s="3" t="str">
        <f>IF(ISBLANK([1]Worksheet!J396), "", [1]Worksheet!J396)</f>
        <v/>
      </c>
      <c r="O395" s="9" t="str">
        <f>IF([1]Worksheet!K396="","","v")</f>
        <v/>
      </c>
      <c r="P395" s="2" t="str">
        <f>[1]Worksheet!L396</f>
        <v>Asli</v>
      </c>
      <c r="Q395" s="2" t="str">
        <f>[2]Worksheet!L396</f>
        <v>Asli</v>
      </c>
      <c r="R395" s="2" t="str">
        <f>[3]Worksheet!L396</f>
        <v>Asli</v>
      </c>
      <c r="S395" s="2" t="str">
        <f t="shared" si="13"/>
        <v>Asli</v>
      </c>
      <c r="T395" s="3"/>
      <c r="U395" s="3"/>
      <c r="V395" s="3"/>
      <c r="W395" s="3"/>
    </row>
    <row r="396" spans="1:23" x14ac:dyDescent="0.25">
      <c r="A396" s="3" t="s">
        <v>1305</v>
      </c>
      <c r="B396" s="3" t="s">
        <v>1061</v>
      </c>
      <c r="C396" s="3">
        <v>4</v>
      </c>
      <c r="D396" s="3" t="s">
        <v>1306</v>
      </c>
      <c r="E396" s="4" t="s">
        <v>460</v>
      </c>
      <c r="F396" s="3" t="s">
        <v>1307</v>
      </c>
      <c r="G396" s="8" t="str">
        <f>IF(ISBLANK([1]Worksheet!G397), "", [1]Worksheet!G397)</f>
        <v/>
      </c>
      <c r="H396" s="3" t="str">
        <f>IF(ISBLANK([2]Worksheet!G397), "", [2]Worksheet!G397)</f>
        <v/>
      </c>
      <c r="I396" s="3" t="str">
        <f>IF(ISBLANK([3]Worksheet!G397), "", [3]Worksheet!G397)</f>
        <v/>
      </c>
      <c r="J396" s="3" t="str">
        <f>IF(ISBLANK([1]Worksheet!H397), "", [1]Worksheet!H397)</f>
        <v/>
      </c>
      <c r="K396" s="3" t="str">
        <f>IF(ISBLANK([2]Worksheet!H397), "", [2]Worksheet!H397)</f>
        <v/>
      </c>
      <c r="L396" s="3" t="str">
        <f>IF(ISBLANK([3]Worksheet!H397), "", [3]Worksheet!H397)</f>
        <v/>
      </c>
      <c r="M396" s="3" t="str">
        <f t="shared" si="12"/>
        <v/>
      </c>
      <c r="N396" s="3" t="str">
        <f>IF(ISBLANK([1]Worksheet!J397), "", [1]Worksheet!J397)</f>
        <v/>
      </c>
      <c r="O396" s="9" t="str">
        <f>IF([1]Worksheet!K397="","","v")</f>
        <v/>
      </c>
      <c r="P396" s="2" t="str">
        <f>[1]Worksheet!L397</f>
        <v>Asli</v>
      </c>
      <c r="Q396" s="2" t="str">
        <f>[2]Worksheet!L397</f>
        <v>Asli</v>
      </c>
      <c r="R396" s="2" t="str">
        <f>[3]Worksheet!L397</f>
        <v>Asli</v>
      </c>
      <c r="S396" s="2" t="str">
        <f t="shared" si="13"/>
        <v>Asli</v>
      </c>
      <c r="T396" s="3"/>
      <c r="U396" s="3"/>
      <c r="V396" s="3"/>
      <c r="W396" s="3"/>
    </row>
    <row r="397" spans="1:23" x14ac:dyDescent="0.25">
      <c r="A397" s="3" t="s">
        <v>1308</v>
      </c>
      <c r="B397" s="3" t="s">
        <v>1309</v>
      </c>
      <c r="C397" s="3">
        <v>4</v>
      </c>
      <c r="D397" s="3" t="s">
        <v>1310</v>
      </c>
      <c r="E397" s="4" t="s">
        <v>1311</v>
      </c>
      <c r="F397" s="3" t="s">
        <v>1312</v>
      </c>
      <c r="G397" s="8" t="str">
        <f>IF(ISBLANK([1]Worksheet!G398), "", [1]Worksheet!G398)</f>
        <v/>
      </c>
      <c r="H397" s="3" t="str">
        <f>IF(ISBLANK([2]Worksheet!G398), "", [2]Worksheet!G398)</f>
        <v/>
      </c>
      <c r="I397" s="3" t="str">
        <f>IF(ISBLANK([3]Worksheet!G398), "", [3]Worksheet!G398)</f>
        <v/>
      </c>
      <c r="J397" s="3" t="str">
        <f>IF(ISBLANK([1]Worksheet!H398), "", [1]Worksheet!H398)</f>
        <v/>
      </c>
      <c r="K397" s="3" t="str">
        <f>IF(ISBLANK([2]Worksheet!H398), "", [2]Worksheet!H398)</f>
        <v/>
      </c>
      <c r="L397" s="3" t="str">
        <f>IF(ISBLANK([3]Worksheet!H398), "", [3]Worksheet!H398)</f>
        <v/>
      </c>
      <c r="M397" s="3" t="str">
        <f t="shared" si="12"/>
        <v>v(27)</v>
      </c>
      <c r="N397" s="3" t="str">
        <f>IF(ISBLANK([1]Worksheet!J398), "", [1]Worksheet!J398)</f>
        <v/>
      </c>
      <c r="O397" s="9" t="str">
        <f>IF([1]Worksheet!K398="","","v")</f>
        <v/>
      </c>
      <c r="P397" s="2" t="str">
        <f>[1]Worksheet!L398</f>
        <v>Asli</v>
      </c>
      <c r="Q397" s="2" t="str">
        <f>[2]Worksheet!L398</f>
        <v>Asli</v>
      </c>
      <c r="R397" s="2" t="str">
        <f>[3]Worksheet!L398</f>
        <v>Asli</v>
      </c>
      <c r="S397" s="2" t="str">
        <f t="shared" si="13"/>
        <v>Asli</v>
      </c>
      <c r="T397" s="3"/>
      <c r="U397" s="3"/>
      <c r="V397" s="3"/>
      <c r="W397" s="3"/>
    </row>
    <row r="398" spans="1:23" x14ac:dyDescent="0.25">
      <c r="A398" s="3" t="s">
        <v>827</v>
      </c>
      <c r="B398" s="3" t="s">
        <v>608</v>
      </c>
      <c r="C398" s="3">
        <v>4</v>
      </c>
      <c r="D398" s="3" t="s">
        <v>1313</v>
      </c>
      <c r="E398" s="4" t="s">
        <v>811</v>
      </c>
      <c r="F398" s="3" t="s">
        <v>1314</v>
      </c>
      <c r="G398" s="8" t="str">
        <f>IF(ISBLANK([1]Worksheet!G399), "", [1]Worksheet!G399)</f>
        <v/>
      </c>
      <c r="H398" s="3" t="str">
        <f>IF(ISBLANK([2]Worksheet!G399), "", [2]Worksheet!G399)</f>
        <v/>
      </c>
      <c r="I398" s="3" t="str">
        <f>IF(ISBLANK([3]Worksheet!G399), "", [3]Worksheet!G399)</f>
        <v/>
      </c>
      <c r="J398" s="3" t="str">
        <f>IF(ISBLANK([1]Worksheet!H399), "", [1]Worksheet!H399)</f>
        <v>v</v>
      </c>
      <c r="K398" s="3" t="str">
        <f>IF(ISBLANK([2]Worksheet!H399), "", [2]Worksheet!H399)</f>
        <v>v</v>
      </c>
      <c r="L398" s="3" t="str">
        <f>IF(ISBLANK([3]Worksheet!H399), "", [3]Worksheet!H399)</f>
        <v>v</v>
      </c>
      <c r="M398" s="3" t="str">
        <f t="shared" si="12"/>
        <v>v(26)</v>
      </c>
      <c r="N398" s="3" t="str">
        <f>IF(ISBLANK([1]Worksheet!J399), "", [1]Worksheet!J399)</f>
        <v/>
      </c>
      <c r="O398" s="9" t="str">
        <f>IF([1]Worksheet!K399="","","v")</f>
        <v>v</v>
      </c>
      <c r="P398" s="2" t="str">
        <f>[1]Worksheet!L399</f>
        <v>Palsu</v>
      </c>
      <c r="Q398" s="2" t="str">
        <f>[2]Worksheet!L399</f>
        <v>Palsu</v>
      </c>
      <c r="R398" s="2" t="str">
        <f>[3]Worksheet!L399</f>
        <v>Palsu</v>
      </c>
      <c r="S398" s="2" t="str">
        <f t="shared" si="13"/>
        <v>Palsu</v>
      </c>
      <c r="T398" s="3"/>
      <c r="U398" s="3"/>
      <c r="V398" s="3"/>
      <c r="W398" s="3"/>
    </row>
    <row r="399" spans="1:23" x14ac:dyDescent="0.25">
      <c r="A399" s="3" t="s">
        <v>510</v>
      </c>
      <c r="B399" s="3" t="s">
        <v>1061</v>
      </c>
      <c r="C399" s="3">
        <v>5</v>
      </c>
      <c r="D399" s="3" t="s">
        <v>1315</v>
      </c>
      <c r="E399" s="4" t="s">
        <v>833</v>
      </c>
      <c r="F399" s="3" t="s">
        <v>1316</v>
      </c>
      <c r="G399" s="8" t="str">
        <f>IF(ISBLANK([1]Worksheet!G400), "", [1]Worksheet!G400)</f>
        <v/>
      </c>
      <c r="H399" s="3" t="str">
        <f>IF(ISBLANK([2]Worksheet!G400), "", [2]Worksheet!G400)</f>
        <v/>
      </c>
      <c r="I399" s="3" t="str">
        <f>IF(ISBLANK([3]Worksheet!G400), "", [3]Worksheet!G400)</f>
        <v/>
      </c>
      <c r="J399" s="3" t="str">
        <f>IF(ISBLANK([1]Worksheet!H400), "", [1]Worksheet!H400)</f>
        <v/>
      </c>
      <c r="K399" s="3" t="str">
        <f>IF(ISBLANK([2]Worksheet!H400), "", [2]Worksheet!H400)</f>
        <v/>
      </c>
      <c r="L399" s="3" t="str">
        <f>IF(ISBLANK([3]Worksheet!H400), "", [3]Worksheet!H400)</f>
        <v/>
      </c>
      <c r="M399" s="3" t="str">
        <f t="shared" si="12"/>
        <v/>
      </c>
      <c r="N399" s="3" t="str">
        <f>IF(ISBLANK([1]Worksheet!J400), "", [1]Worksheet!J400)</f>
        <v>v</v>
      </c>
      <c r="O399" s="9" t="str">
        <f>IF([1]Worksheet!K400="","","v")</f>
        <v/>
      </c>
      <c r="P399" s="2" t="str">
        <f>[1]Worksheet!L400</f>
        <v>Asli</v>
      </c>
      <c r="Q399" s="2" t="str">
        <f>[2]Worksheet!L400</f>
        <v>Asli</v>
      </c>
      <c r="R399" s="2" t="str">
        <f>[3]Worksheet!L400</f>
        <v>Asli</v>
      </c>
      <c r="S399" s="2" t="str">
        <f t="shared" si="13"/>
        <v>Asli</v>
      </c>
      <c r="T399" s="3"/>
      <c r="U399" s="3"/>
      <c r="V399" s="3"/>
      <c r="W399" s="3"/>
    </row>
    <row r="400" spans="1:23" x14ac:dyDescent="0.25">
      <c r="A400" s="3" t="s">
        <v>510</v>
      </c>
      <c r="B400" s="3" t="s">
        <v>528</v>
      </c>
      <c r="C400" s="3">
        <v>4</v>
      </c>
      <c r="D400" s="3" t="s">
        <v>1315</v>
      </c>
      <c r="E400" s="4" t="s">
        <v>452</v>
      </c>
      <c r="F400" s="3" t="s">
        <v>1317</v>
      </c>
      <c r="G400" s="8" t="str">
        <f>IF(ISBLANK([1]Worksheet!G401), "", [1]Worksheet!G401)</f>
        <v/>
      </c>
      <c r="H400" s="3" t="str">
        <f>IF(ISBLANK([2]Worksheet!G401), "", [2]Worksheet!G401)</f>
        <v/>
      </c>
      <c r="I400" s="3" t="str">
        <f>IF(ISBLANK([3]Worksheet!G401), "", [3]Worksheet!G401)</f>
        <v/>
      </c>
      <c r="J400" s="3" t="str">
        <f>IF(ISBLANK([1]Worksheet!H401), "", [1]Worksheet!H401)</f>
        <v/>
      </c>
      <c r="K400" s="3" t="str">
        <f>IF(ISBLANK([2]Worksheet!H401), "", [2]Worksheet!H401)</f>
        <v/>
      </c>
      <c r="L400" s="3" t="str">
        <f>IF(ISBLANK([3]Worksheet!H401), "", [3]Worksheet!H401)</f>
        <v/>
      </c>
      <c r="M400" s="3" t="str">
        <f t="shared" si="12"/>
        <v/>
      </c>
      <c r="N400" s="3" t="str">
        <f>IF(ISBLANK([1]Worksheet!J401), "", [1]Worksheet!J401)</f>
        <v>v</v>
      </c>
      <c r="O400" s="9" t="str">
        <f>IF([1]Worksheet!K401="","","v")</f>
        <v>v</v>
      </c>
      <c r="P400" s="2" t="str">
        <f>[1]Worksheet!L401</f>
        <v>Asli</v>
      </c>
      <c r="Q400" s="2" t="str">
        <f>[2]Worksheet!L401</f>
        <v>Asli</v>
      </c>
      <c r="R400" s="2" t="str">
        <f>[3]Worksheet!L401</f>
        <v>Asli</v>
      </c>
      <c r="S400" s="2" t="str">
        <f t="shared" si="13"/>
        <v>Asli</v>
      </c>
      <c r="T400" s="3"/>
      <c r="U400" s="3"/>
      <c r="V400" s="3"/>
      <c r="W400" s="3"/>
    </row>
    <row r="401" spans="1:23" x14ac:dyDescent="0.25">
      <c r="A401" s="3" t="s">
        <v>637</v>
      </c>
      <c r="B401" s="3" t="s">
        <v>1318</v>
      </c>
      <c r="C401" s="3">
        <v>5</v>
      </c>
      <c r="D401" s="3" t="s">
        <v>1319</v>
      </c>
      <c r="E401" s="4" t="s">
        <v>383</v>
      </c>
      <c r="F401" s="3" t="s">
        <v>1320</v>
      </c>
      <c r="G401" s="8" t="str">
        <f>IF(ISBLANK([1]Worksheet!G402), "", [1]Worksheet!G402)</f>
        <v/>
      </c>
      <c r="H401" s="3" t="str">
        <f>IF(ISBLANK([2]Worksheet!G402), "", [2]Worksheet!G402)</f>
        <v/>
      </c>
      <c r="I401" s="3" t="str">
        <f>IF(ISBLANK([3]Worksheet!G402), "", [3]Worksheet!G402)</f>
        <v/>
      </c>
      <c r="J401" s="3" t="str">
        <f>IF(ISBLANK([1]Worksheet!H402), "", [1]Worksheet!H402)</f>
        <v/>
      </c>
      <c r="K401" s="3" t="str">
        <f>IF(ISBLANK([2]Worksheet!H402), "", [2]Worksheet!H402)</f>
        <v/>
      </c>
      <c r="L401" s="3" t="str">
        <f>IF(ISBLANK([3]Worksheet!H402), "", [3]Worksheet!H402)</f>
        <v/>
      </c>
      <c r="M401" s="3" t="str">
        <f t="shared" si="12"/>
        <v/>
      </c>
      <c r="N401" s="3" t="str">
        <f>IF(ISBLANK([1]Worksheet!J402), "", [1]Worksheet!J402)</f>
        <v/>
      </c>
      <c r="O401" s="9" t="str">
        <f>IF([1]Worksheet!K402="","","v")</f>
        <v/>
      </c>
      <c r="P401" s="2" t="str">
        <f>[1]Worksheet!L402</f>
        <v>Asli</v>
      </c>
      <c r="Q401" s="2" t="str">
        <f>[2]Worksheet!L402</f>
        <v>Asli</v>
      </c>
      <c r="R401" s="2" t="str">
        <f>[3]Worksheet!L402</f>
        <v>Asli</v>
      </c>
      <c r="S401" s="2" t="str">
        <f t="shared" si="13"/>
        <v>Asli</v>
      </c>
      <c r="T401" s="3"/>
      <c r="U401" s="3"/>
      <c r="V401" s="3"/>
      <c r="W401" s="3"/>
    </row>
    <row r="402" spans="1:23" x14ac:dyDescent="0.25">
      <c r="A402" s="3" t="s">
        <v>510</v>
      </c>
      <c r="B402" s="3" t="s">
        <v>1125</v>
      </c>
      <c r="C402" s="3">
        <v>5</v>
      </c>
      <c r="D402" s="3" t="s">
        <v>1321</v>
      </c>
      <c r="E402" s="4" t="s">
        <v>522</v>
      </c>
      <c r="F402" s="3" t="s">
        <v>636</v>
      </c>
      <c r="G402" s="8" t="str">
        <f>IF(ISBLANK([1]Worksheet!G403), "", [1]Worksheet!G403)</f>
        <v/>
      </c>
      <c r="H402" s="3" t="str">
        <f>IF(ISBLANK([2]Worksheet!G403), "", [2]Worksheet!G403)</f>
        <v/>
      </c>
      <c r="I402" s="3" t="str">
        <f>IF(ISBLANK([3]Worksheet!G403), "", [3]Worksheet!G403)</f>
        <v/>
      </c>
      <c r="J402" s="3" t="str">
        <f>IF(ISBLANK([1]Worksheet!H403), "", [1]Worksheet!H403)</f>
        <v>v</v>
      </c>
      <c r="K402" s="3" t="str">
        <f>IF(ISBLANK([2]Worksheet!H403), "", [2]Worksheet!H403)</f>
        <v>v</v>
      </c>
      <c r="L402" s="3" t="str">
        <f>IF(ISBLANK([3]Worksheet!H403), "", [3]Worksheet!H403)</f>
        <v>v</v>
      </c>
      <c r="M402" s="3" t="str">
        <f t="shared" si="12"/>
        <v>v(6)</v>
      </c>
      <c r="N402" s="3" t="str">
        <f>IF(ISBLANK([1]Worksheet!J403), "", [1]Worksheet!J403)</f>
        <v/>
      </c>
      <c r="O402" s="9" t="str">
        <f>IF([1]Worksheet!K403="","","v")</f>
        <v>v</v>
      </c>
      <c r="P402" s="2" t="str">
        <f>[1]Worksheet!L403</f>
        <v>Palsu</v>
      </c>
      <c r="Q402" s="2" t="str">
        <f>[2]Worksheet!L403</f>
        <v>Palsu</v>
      </c>
      <c r="R402" s="2" t="str">
        <f>[3]Worksheet!L403</f>
        <v>Palsu</v>
      </c>
      <c r="S402" s="2" t="str">
        <f t="shared" si="13"/>
        <v>Palsu</v>
      </c>
      <c r="T402" s="3"/>
      <c r="U402" s="3"/>
      <c r="V402" s="3"/>
      <c r="W402" s="3"/>
    </row>
    <row r="403" spans="1:23" x14ac:dyDescent="0.25">
      <c r="A403" s="3" t="s">
        <v>476</v>
      </c>
      <c r="B403" s="3" t="s">
        <v>577</v>
      </c>
      <c r="C403" s="3">
        <v>5</v>
      </c>
      <c r="D403" s="3" t="s">
        <v>1322</v>
      </c>
      <c r="E403" s="4" t="s">
        <v>1323</v>
      </c>
      <c r="F403" s="3" t="s">
        <v>1324</v>
      </c>
      <c r="G403" s="8" t="str">
        <f>IF(ISBLANK([1]Worksheet!G404), "", [1]Worksheet!G404)</f>
        <v/>
      </c>
      <c r="H403" s="3" t="str">
        <f>IF(ISBLANK([2]Worksheet!G404), "", [2]Worksheet!G404)</f>
        <v/>
      </c>
      <c r="I403" s="3" t="str">
        <f>IF(ISBLANK([3]Worksheet!G404), "", [3]Worksheet!G404)</f>
        <v/>
      </c>
      <c r="J403" s="3" t="str">
        <f>IF(ISBLANK([1]Worksheet!H404), "", [1]Worksheet!H404)</f>
        <v>v</v>
      </c>
      <c r="K403" s="3" t="str">
        <f>IF(ISBLANK([2]Worksheet!H404), "", [2]Worksheet!H404)</f>
        <v>v</v>
      </c>
      <c r="L403" s="3" t="str">
        <f>IF(ISBLANK([3]Worksheet!H404), "", [3]Worksheet!H404)</f>
        <v>v</v>
      </c>
      <c r="M403" s="3" t="str">
        <f t="shared" si="12"/>
        <v>v(21)</v>
      </c>
      <c r="N403" s="3" t="str">
        <f>IF(ISBLANK([1]Worksheet!J404), "", [1]Worksheet!J404)</f>
        <v/>
      </c>
      <c r="O403" s="9" t="str">
        <f>IF([1]Worksheet!K404="","","v")</f>
        <v>v</v>
      </c>
      <c r="P403" s="2" t="str">
        <f>[1]Worksheet!L404</f>
        <v>Palsu</v>
      </c>
      <c r="Q403" s="2" t="str">
        <f>[2]Worksheet!L404</f>
        <v>Palsu</v>
      </c>
      <c r="R403" s="2" t="str">
        <f>[3]Worksheet!L404</f>
        <v>Palsu</v>
      </c>
      <c r="S403" s="2" t="str">
        <f t="shared" si="13"/>
        <v>Palsu</v>
      </c>
      <c r="T403" s="3"/>
      <c r="U403" s="3"/>
      <c r="V403" s="3"/>
      <c r="W403" s="3"/>
    </row>
    <row r="404" spans="1:23" x14ac:dyDescent="0.25">
      <c r="A404" s="3" t="s">
        <v>988</v>
      </c>
      <c r="B404" s="3" t="s">
        <v>600</v>
      </c>
      <c r="C404" s="3">
        <v>5</v>
      </c>
      <c r="D404" s="3" t="s">
        <v>1325</v>
      </c>
      <c r="E404" s="4" t="s">
        <v>1326</v>
      </c>
      <c r="F404" s="3" t="s">
        <v>1327</v>
      </c>
      <c r="G404" s="8" t="str">
        <f>IF(ISBLANK([1]Worksheet!G405), "", [1]Worksheet!G405)</f>
        <v/>
      </c>
      <c r="H404" s="3" t="str">
        <f>IF(ISBLANK([2]Worksheet!G405), "", [2]Worksheet!G405)</f>
        <v/>
      </c>
      <c r="I404" s="3" t="str">
        <f>IF(ISBLANK([3]Worksheet!G405), "", [3]Worksheet!G405)</f>
        <v/>
      </c>
      <c r="J404" s="3" t="str">
        <f>IF(ISBLANK([1]Worksheet!H405), "", [1]Worksheet!H405)</f>
        <v>v</v>
      </c>
      <c r="K404" s="3" t="str">
        <f>IF(ISBLANK([2]Worksheet!H405), "", [2]Worksheet!H405)</f>
        <v>v</v>
      </c>
      <c r="L404" s="3" t="str">
        <f>IF(ISBLANK([3]Worksheet!H405), "", [3]Worksheet!H405)</f>
        <v/>
      </c>
      <c r="M404" s="3" t="str">
        <f t="shared" si="12"/>
        <v>v(11)</v>
      </c>
      <c r="N404" s="3" t="str">
        <f>IF(ISBLANK([1]Worksheet!J405), "", [1]Worksheet!J405)</f>
        <v/>
      </c>
      <c r="O404" s="9" t="str">
        <f>IF([1]Worksheet!K405="","","v")</f>
        <v>v</v>
      </c>
      <c r="P404" s="2" t="str">
        <f>[1]Worksheet!L405</f>
        <v>Palsu</v>
      </c>
      <c r="Q404" s="2" t="str">
        <f>[2]Worksheet!L405</f>
        <v>Palsu</v>
      </c>
      <c r="R404" s="2" t="str">
        <f>[3]Worksheet!L405</f>
        <v>Asli</v>
      </c>
      <c r="S404" s="2" t="str">
        <f t="shared" si="13"/>
        <v>Palsu</v>
      </c>
      <c r="T404" s="3"/>
      <c r="U404" s="3"/>
      <c r="V404" s="3"/>
      <c r="W404" s="3"/>
    </row>
    <row r="405" spans="1:23" x14ac:dyDescent="0.25">
      <c r="A405" s="3" t="s">
        <v>1328</v>
      </c>
      <c r="B405" s="3" t="s">
        <v>1044</v>
      </c>
      <c r="C405" s="3">
        <v>4</v>
      </c>
      <c r="D405" s="3" t="s">
        <v>1329</v>
      </c>
      <c r="E405" s="4" t="s">
        <v>980</v>
      </c>
      <c r="F405" s="3" t="s">
        <v>1330</v>
      </c>
      <c r="G405" s="8" t="str">
        <f>IF(ISBLANK([1]Worksheet!G406), "", [1]Worksheet!G406)</f>
        <v/>
      </c>
      <c r="H405" s="3" t="str">
        <f>IF(ISBLANK([2]Worksheet!G406), "", [2]Worksheet!G406)</f>
        <v/>
      </c>
      <c r="I405" s="3" t="str">
        <f>IF(ISBLANK([3]Worksheet!G406), "", [3]Worksheet!G406)</f>
        <v/>
      </c>
      <c r="J405" s="3" t="str">
        <f>IF(ISBLANK([1]Worksheet!H406), "", [1]Worksheet!H406)</f>
        <v>v</v>
      </c>
      <c r="K405" s="3" t="str">
        <f>IF(ISBLANK([2]Worksheet!H406), "", [2]Worksheet!H406)</f>
        <v>v</v>
      </c>
      <c r="L405" s="3" t="str">
        <f>IF(ISBLANK([3]Worksheet!H406), "", [3]Worksheet!H406)</f>
        <v>v</v>
      </c>
      <c r="M405" s="3" t="str">
        <f t="shared" si="12"/>
        <v/>
      </c>
      <c r="N405" s="3" t="str">
        <f>IF(ISBLANK([1]Worksheet!J406), "", [1]Worksheet!J406)</f>
        <v/>
      </c>
      <c r="O405" s="9" t="str">
        <f>IF([1]Worksheet!K406="","","v")</f>
        <v>v</v>
      </c>
      <c r="P405" s="2" t="str">
        <f>[1]Worksheet!L406</f>
        <v>Asli</v>
      </c>
      <c r="Q405" s="2" t="str">
        <f>[2]Worksheet!L406</f>
        <v>Asli</v>
      </c>
      <c r="R405" s="2" t="str">
        <f>[3]Worksheet!L406</f>
        <v>Asli</v>
      </c>
      <c r="S405" s="2" t="str">
        <f t="shared" si="13"/>
        <v>Asli</v>
      </c>
      <c r="T405" s="3"/>
      <c r="U405" s="3"/>
      <c r="V405" s="3"/>
      <c r="W405" s="3"/>
    </row>
    <row r="406" spans="1:23" x14ac:dyDescent="0.25">
      <c r="A406" s="3" t="s">
        <v>1331</v>
      </c>
      <c r="B406" s="3" t="s">
        <v>450</v>
      </c>
      <c r="C406" s="3">
        <v>5</v>
      </c>
      <c r="D406" s="3" t="s">
        <v>1332</v>
      </c>
      <c r="E406" s="4" t="s">
        <v>1210</v>
      </c>
      <c r="F406" s="3" t="s">
        <v>1333</v>
      </c>
      <c r="G406" s="8" t="str">
        <f>IF(ISBLANK([1]Worksheet!G407), "", [1]Worksheet!G407)</f>
        <v/>
      </c>
      <c r="H406" s="3" t="str">
        <f>IF(ISBLANK([2]Worksheet!G407), "", [2]Worksheet!G407)</f>
        <v/>
      </c>
      <c r="I406" s="3" t="str">
        <f>IF(ISBLANK([3]Worksheet!G407), "", [3]Worksheet!G407)</f>
        <v/>
      </c>
      <c r="J406" s="3" t="str">
        <f>IF(ISBLANK([1]Worksheet!H407), "", [1]Worksheet!H407)</f>
        <v>v</v>
      </c>
      <c r="K406" s="3" t="str">
        <f>IF(ISBLANK([2]Worksheet!H407), "", [2]Worksheet!H407)</f>
        <v>v</v>
      </c>
      <c r="L406" s="3" t="str">
        <f>IF(ISBLANK([3]Worksheet!H407), "", [3]Worksheet!H407)</f>
        <v>v</v>
      </c>
      <c r="M406" s="3" t="str">
        <f t="shared" si="12"/>
        <v>v(29)</v>
      </c>
      <c r="N406" s="3" t="str">
        <f>IF(ISBLANK([1]Worksheet!J407), "", [1]Worksheet!J407)</f>
        <v/>
      </c>
      <c r="O406" s="9" t="str">
        <f>IF([1]Worksheet!K407="","","v")</f>
        <v>v</v>
      </c>
      <c r="P406" s="2" t="str">
        <f>[1]Worksheet!L407</f>
        <v>Palsu</v>
      </c>
      <c r="Q406" s="2" t="str">
        <f>[2]Worksheet!L407</f>
        <v>Palsu</v>
      </c>
      <c r="R406" s="2" t="str">
        <f>[3]Worksheet!L407</f>
        <v>Palsu</v>
      </c>
      <c r="S406" s="2" t="str">
        <f t="shared" si="13"/>
        <v>Palsu</v>
      </c>
      <c r="T406" s="3"/>
      <c r="U406" s="3"/>
      <c r="V406" s="3"/>
      <c r="W406" s="3"/>
    </row>
    <row r="407" spans="1:23" x14ac:dyDescent="0.25">
      <c r="A407" s="3" t="s">
        <v>385</v>
      </c>
      <c r="B407" s="3" t="s">
        <v>1334</v>
      </c>
      <c r="C407" s="3">
        <v>5</v>
      </c>
      <c r="D407" s="3" t="s">
        <v>1335</v>
      </c>
      <c r="E407" s="4" t="s">
        <v>34</v>
      </c>
      <c r="F407" s="3" t="s">
        <v>1336</v>
      </c>
      <c r="G407" s="8" t="str">
        <f>IF(ISBLANK([1]Worksheet!G408), "", [1]Worksheet!G408)</f>
        <v/>
      </c>
      <c r="H407" s="3" t="str">
        <f>IF(ISBLANK([2]Worksheet!G408), "", [2]Worksheet!G408)</f>
        <v/>
      </c>
      <c r="I407" s="3" t="str">
        <f>IF(ISBLANK([3]Worksheet!G408), "", [3]Worksheet!G408)</f>
        <v/>
      </c>
      <c r="J407" s="3" t="str">
        <f>IF(ISBLANK([1]Worksheet!H408), "", [1]Worksheet!H408)</f>
        <v/>
      </c>
      <c r="K407" s="3" t="str">
        <f>IF(ISBLANK([2]Worksheet!H408), "", [2]Worksheet!H408)</f>
        <v/>
      </c>
      <c r="L407" s="3" t="str">
        <f>IF(ISBLANK([3]Worksheet!H408), "", [3]Worksheet!H408)</f>
        <v/>
      </c>
      <c r="M407" s="3" t="str">
        <f t="shared" si="12"/>
        <v/>
      </c>
      <c r="N407" s="3" t="str">
        <f>IF(ISBLANK([1]Worksheet!J408), "", [1]Worksheet!J408)</f>
        <v/>
      </c>
      <c r="O407" s="9" t="str">
        <f>IF([1]Worksheet!K408="","","v")</f>
        <v/>
      </c>
      <c r="P407" s="2" t="str">
        <f>[1]Worksheet!L408</f>
        <v>Asli</v>
      </c>
      <c r="Q407" s="2" t="str">
        <f>[2]Worksheet!L408</f>
        <v>Asli</v>
      </c>
      <c r="R407" s="2" t="str">
        <f>[3]Worksheet!L408</f>
        <v>Asli</v>
      </c>
      <c r="S407" s="2" t="str">
        <f t="shared" si="13"/>
        <v>Asli</v>
      </c>
      <c r="T407" s="3"/>
      <c r="U407" s="3"/>
      <c r="V407" s="3"/>
      <c r="W407" s="3"/>
    </row>
    <row r="408" spans="1:23" x14ac:dyDescent="0.25">
      <c r="A408" s="3" t="s">
        <v>370</v>
      </c>
      <c r="B408" s="3" t="s">
        <v>731</v>
      </c>
      <c r="C408" s="3">
        <v>5</v>
      </c>
      <c r="D408" s="3" t="s">
        <v>1337</v>
      </c>
      <c r="E408" s="4" t="s">
        <v>1265</v>
      </c>
      <c r="F408" s="3" t="s">
        <v>1338</v>
      </c>
      <c r="G408" s="8" t="str">
        <f>IF(ISBLANK([1]Worksheet!G409), "", [1]Worksheet!G409)</f>
        <v/>
      </c>
      <c r="H408" s="3" t="str">
        <f>IF(ISBLANK([2]Worksheet!G409), "", [2]Worksheet!G409)</f>
        <v/>
      </c>
      <c r="I408" s="3" t="str">
        <f>IF(ISBLANK([3]Worksheet!G409), "", [3]Worksheet!G409)</f>
        <v/>
      </c>
      <c r="J408" s="3" t="str">
        <f>IF(ISBLANK([1]Worksheet!H409), "", [1]Worksheet!H409)</f>
        <v/>
      </c>
      <c r="K408" s="3" t="str">
        <f>IF(ISBLANK([2]Worksheet!H409), "", [2]Worksheet!H409)</f>
        <v/>
      </c>
      <c r="L408" s="3" t="str">
        <f>IF(ISBLANK([3]Worksheet!H409), "", [3]Worksheet!H409)</f>
        <v/>
      </c>
      <c r="M408" s="3" t="str">
        <f t="shared" si="12"/>
        <v/>
      </c>
      <c r="N408" s="3" t="str">
        <f>IF(ISBLANK([1]Worksheet!J409), "", [1]Worksheet!J409)</f>
        <v/>
      </c>
      <c r="O408" s="9" t="str">
        <f>IF([1]Worksheet!K409="","","v")</f>
        <v>v</v>
      </c>
      <c r="P408" s="2" t="str">
        <f>[1]Worksheet!L409</f>
        <v>Asli</v>
      </c>
      <c r="Q408" s="2" t="str">
        <f>[2]Worksheet!L409</f>
        <v>Asli</v>
      </c>
      <c r="R408" s="2" t="str">
        <f>[3]Worksheet!L409</f>
        <v>Asli</v>
      </c>
      <c r="S408" s="2" t="str">
        <f t="shared" si="13"/>
        <v>Asli</v>
      </c>
      <c r="T408" s="3"/>
      <c r="U408" s="3"/>
      <c r="V408" s="3"/>
      <c r="W408" s="3"/>
    </row>
    <row r="409" spans="1:23" x14ac:dyDescent="0.25">
      <c r="A409" s="3" t="s">
        <v>1187</v>
      </c>
      <c r="B409" s="3" t="s">
        <v>1188</v>
      </c>
      <c r="C409" s="3">
        <v>5</v>
      </c>
      <c r="D409" s="3" t="s">
        <v>1339</v>
      </c>
      <c r="E409" s="4" t="s">
        <v>1340</v>
      </c>
      <c r="F409" s="3" t="s">
        <v>1341</v>
      </c>
      <c r="G409" s="8" t="str">
        <f>IF(ISBLANK([1]Worksheet!G410), "", [1]Worksheet!G410)</f>
        <v/>
      </c>
      <c r="H409" s="3" t="str">
        <f>IF(ISBLANK([2]Worksheet!G410), "", [2]Worksheet!G410)</f>
        <v/>
      </c>
      <c r="I409" s="3" t="str">
        <f>IF(ISBLANK([3]Worksheet!G410), "", [3]Worksheet!G410)</f>
        <v/>
      </c>
      <c r="J409" s="3" t="str">
        <f>IF(ISBLANK([1]Worksheet!H410), "", [1]Worksheet!H410)</f>
        <v/>
      </c>
      <c r="K409" s="3" t="str">
        <f>IF(ISBLANK([2]Worksheet!H410), "", [2]Worksheet!H410)</f>
        <v/>
      </c>
      <c r="L409" s="3" t="str">
        <f>IF(ISBLANK([3]Worksheet!H410), "", [3]Worksheet!H410)</f>
        <v/>
      </c>
      <c r="M409" s="3" t="str">
        <f t="shared" si="12"/>
        <v/>
      </c>
      <c r="N409" s="3" t="str">
        <f>IF(ISBLANK([1]Worksheet!J410), "", [1]Worksheet!J410)</f>
        <v/>
      </c>
      <c r="O409" s="9" t="str">
        <f>IF([1]Worksheet!K410="","","v")</f>
        <v>v</v>
      </c>
      <c r="P409" s="2" t="str">
        <f>[1]Worksheet!L410</f>
        <v>Asli</v>
      </c>
      <c r="Q409" s="2" t="str">
        <f>[2]Worksheet!L410</f>
        <v>Asli</v>
      </c>
      <c r="R409" s="2" t="str">
        <f>[3]Worksheet!L410</f>
        <v>Asli</v>
      </c>
      <c r="S409" s="2" t="str">
        <f t="shared" si="13"/>
        <v>Asli</v>
      </c>
      <c r="T409" s="3"/>
      <c r="U409" s="3"/>
      <c r="V409" s="3"/>
      <c r="W409" s="3"/>
    </row>
    <row r="410" spans="1:23" x14ac:dyDescent="0.25">
      <c r="A410" s="3" t="s">
        <v>481</v>
      </c>
      <c r="B410" s="3" t="s">
        <v>482</v>
      </c>
      <c r="C410" s="3">
        <v>5</v>
      </c>
      <c r="D410" s="3" t="s">
        <v>247</v>
      </c>
      <c r="E410" s="4" t="s">
        <v>1342</v>
      </c>
      <c r="F410" s="3" t="s">
        <v>1343</v>
      </c>
      <c r="G410" s="8" t="str">
        <f>IF(ISBLANK([1]Worksheet!G411), "", [1]Worksheet!G411)</f>
        <v/>
      </c>
      <c r="H410" s="3" t="str">
        <f>IF(ISBLANK([2]Worksheet!G411), "", [2]Worksheet!G411)</f>
        <v/>
      </c>
      <c r="I410" s="3" t="str">
        <f>IF(ISBLANK([3]Worksheet!G411), "", [3]Worksheet!G411)</f>
        <v/>
      </c>
      <c r="J410" s="3" t="str">
        <f>IF(ISBLANK([1]Worksheet!H411), "", [1]Worksheet!H411)</f>
        <v>v</v>
      </c>
      <c r="K410" s="3" t="str">
        <f>IF(ISBLANK([2]Worksheet!H411), "", [2]Worksheet!H411)</f>
        <v>v</v>
      </c>
      <c r="L410" s="3" t="str">
        <f>IF(ISBLANK([3]Worksheet!H411), "", [3]Worksheet!H411)</f>
        <v>v</v>
      </c>
      <c r="M410" s="3" t="str">
        <f t="shared" si="12"/>
        <v>v(37)</v>
      </c>
      <c r="N410" s="3" t="str">
        <f>IF(ISBLANK([1]Worksheet!J411), "", [1]Worksheet!J411)</f>
        <v/>
      </c>
      <c r="O410" s="9" t="str">
        <f>IF([1]Worksheet!K411="","","v")</f>
        <v/>
      </c>
      <c r="P410" s="2" t="str">
        <f>[1]Worksheet!L411</f>
        <v>Asli</v>
      </c>
      <c r="Q410" s="2" t="str">
        <f>[2]Worksheet!L411</f>
        <v>Asli</v>
      </c>
      <c r="R410" s="2" t="str">
        <f>[3]Worksheet!L411</f>
        <v>Asli</v>
      </c>
      <c r="S410" s="2" t="str">
        <f t="shared" si="13"/>
        <v>Asli</v>
      </c>
      <c r="T410" s="3"/>
      <c r="U410" s="3"/>
      <c r="V410" s="3"/>
      <c r="W410" s="3"/>
    </row>
    <row r="411" spans="1:23" x14ac:dyDescent="0.25">
      <c r="A411" s="3" t="s">
        <v>1132</v>
      </c>
      <c r="B411" s="3" t="s">
        <v>1344</v>
      </c>
      <c r="C411" s="3">
        <v>5</v>
      </c>
      <c r="D411" s="3" t="s">
        <v>1345</v>
      </c>
      <c r="E411" s="4" t="s">
        <v>857</v>
      </c>
      <c r="F411" s="3" t="s">
        <v>1346</v>
      </c>
      <c r="G411" s="8" t="str">
        <f>IF(ISBLANK([1]Worksheet!G412), "", [1]Worksheet!G412)</f>
        <v/>
      </c>
      <c r="H411" s="3" t="str">
        <f>IF(ISBLANK([2]Worksheet!G412), "", [2]Worksheet!G412)</f>
        <v/>
      </c>
      <c r="I411" s="3" t="str">
        <f>IF(ISBLANK([3]Worksheet!G412), "", [3]Worksheet!G412)</f>
        <v/>
      </c>
      <c r="J411" s="3" t="str">
        <f>IF(ISBLANK([1]Worksheet!H412), "", [1]Worksheet!H412)</f>
        <v>v</v>
      </c>
      <c r="K411" s="3" t="str">
        <f>IF(ISBLANK([2]Worksheet!H412), "", [2]Worksheet!H412)</f>
        <v/>
      </c>
      <c r="L411" s="3" t="str">
        <f>IF(ISBLANK([3]Worksheet!H412), "", [3]Worksheet!H412)</f>
        <v>v</v>
      </c>
      <c r="M411" s="3" t="str">
        <f t="shared" si="12"/>
        <v>v(28)</v>
      </c>
      <c r="N411" s="3" t="str">
        <f>IF(ISBLANK([1]Worksheet!J412), "", [1]Worksheet!J412)</f>
        <v/>
      </c>
      <c r="O411" s="9" t="str">
        <f>IF([1]Worksheet!K412="","","v")</f>
        <v>v</v>
      </c>
      <c r="P411" s="2" t="str">
        <f>[1]Worksheet!L412</f>
        <v>Palsu</v>
      </c>
      <c r="Q411" s="2" t="str">
        <f>[2]Worksheet!L412</f>
        <v>Asli</v>
      </c>
      <c r="R411" s="2" t="str">
        <f>[3]Worksheet!L412</f>
        <v>Palsu</v>
      </c>
      <c r="S411" s="2" t="str">
        <f t="shared" si="13"/>
        <v>Palsu</v>
      </c>
      <c r="T411" s="3"/>
      <c r="U411" s="3"/>
      <c r="V411" s="3"/>
      <c r="W411" s="3"/>
    </row>
    <row r="412" spans="1:23" x14ac:dyDescent="0.25">
      <c r="A412" s="3" t="s">
        <v>1347</v>
      </c>
      <c r="B412" s="3" t="s">
        <v>1348</v>
      </c>
      <c r="C412" s="3">
        <v>3</v>
      </c>
      <c r="D412" s="3" t="s">
        <v>1349</v>
      </c>
      <c r="E412" s="4" t="s">
        <v>1350</v>
      </c>
      <c r="F412" s="3" t="s">
        <v>1351</v>
      </c>
      <c r="G412" s="8" t="str">
        <f>IF(ISBLANK([1]Worksheet!G413), "", [1]Worksheet!G413)</f>
        <v/>
      </c>
      <c r="H412" s="3" t="str">
        <f>IF(ISBLANK([2]Worksheet!G413), "", [2]Worksheet!G413)</f>
        <v/>
      </c>
      <c r="I412" s="3" t="str">
        <f>IF(ISBLANK([3]Worksheet!G413), "", [3]Worksheet!G413)</f>
        <v/>
      </c>
      <c r="J412" s="3" t="str">
        <f>IF(ISBLANK([1]Worksheet!H413), "", [1]Worksheet!H413)</f>
        <v/>
      </c>
      <c r="K412" s="3" t="str">
        <f>IF(ISBLANK([2]Worksheet!H413), "", [2]Worksheet!H413)</f>
        <v/>
      </c>
      <c r="L412" s="3" t="str">
        <f>IF(ISBLANK([3]Worksheet!H413), "", [3]Worksheet!H413)</f>
        <v/>
      </c>
      <c r="M412" s="3" t="str">
        <f t="shared" si="12"/>
        <v>v(8)</v>
      </c>
      <c r="N412" s="3" t="str">
        <f>IF(ISBLANK([1]Worksheet!J413), "", [1]Worksheet!J413)</f>
        <v/>
      </c>
      <c r="O412" s="9" t="str">
        <f>IF([1]Worksheet!K413="","","v")</f>
        <v/>
      </c>
      <c r="P412" s="2" t="str">
        <f>[1]Worksheet!L413</f>
        <v>Asli</v>
      </c>
      <c r="Q412" s="2" t="str">
        <f>[2]Worksheet!L413</f>
        <v>Asli</v>
      </c>
      <c r="R412" s="2" t="str">
        <f>[3]Worksheet!L413</f>
        <v>Asli</v>
      </c>
      <c r="S412" s="2" t="str">
        <f t="shared" si="13"/>
        <v>Asli</v>
      </c>
      <c r="T412" s="3"/>
      <c r="U412" s="3"/>
      <c r="V412" s="3"/>
      <c r="W412" s="3"/>
    </row>
    <row r="413" spans="1:23" x14ac:dyDescent="0.25">
      <c r="A413" s="3" t="s">
        <v>1352</v>
      </c>
      <c r="B413" s="3" t="s">
        <v>1353</v>
      </c>
      <c r="C413" s="3">
        <v>5</v>
      </c>
      <c r="D413" s="3" t="s">
        <v>1354</v>
      </c>
      <c r="E413" s="4" t="s">
        <v>1355</v>
      </c>
      <c r="F413" s="3" t="s">
        <v>1356</v>
      </c>
      <c r="G413" s="8" t="str">
        <f>IF(ISBLANK([1]Worksheet!G414), "", [1]Worksheet!G414)</f>
        <v/>
      </c>
      <c r="H413" s="3" t="str">
        <f>IF(ISBLANK([2]Worksheet!G414), "", [2]Worksheet!G414)</f>
        <v/>
      </c>
      <c r="I413" s="3" t="str">
        <f>IF(ISBLANK([3]Worksheet!G414), "", [3]Worksheet!G414)</f>
        <v/>
      </c>
      <c r="J413" s="3" t="str">
        <f>IF(ISBLANK([1]Worksheet!H414), "", [1]Worksheet!H414)</f>
        <v/>
      </c>
      <c r="K413" s="3" t="str">
        <f>IF(ISBLANK([2]Worksheet!H414), "", [2]Worksheet!H414)</f>
        <v/>
      </c>
      <c r="L413" s="3" t="str">
        <f>IF(ISBLANK([3]Worksheet!H414), "", [3]Worksheet!H414)</f>
        <v/>
      </c>
      <c r="M413" s="3" t="str">
        <f t="shared" si="12"/>
        <v/>
      </c>
      <c r="N413" s="3" t="str">
        <f>IF(ISBLANK([1]Worksheet!J414), "", [1]Worksheet!J414)</f>
        <v/>
      </c>
      <c r="O413" s="9" t="str">
        <f>IF([1]Worksheet!K414="","","v")</f>
        <v>v</v>
      </c>
      <c r="P413" s="2" t="str">
        <f>[1]Worksheet!L414</f>
        <v>Asli</v>
      </c>
      <c r="Q413" s="2" t="str">
        <f>[2]Worksheet!L414</f>
        <v>Asli</v>
      </c>
      <c r="R413" s="2" t="str">
        <f>[3]Worksheet!L414</f>
        <v>Asli</v>
      </c>
      <c r="S413" s="2" t="str">
        <f t="shared" si="13"/>
        <v>Asli</v>
      </c>
      <c r="T413" s="3"/>
      <c r="U413" s="3"/>
      <c r="V413" s="3"/>
      <c r="W413" s="3"/>
    </row>
    <row r="414" spans="1:23" x14ac:dyDescent="0.25">
      <c r="A414" s="3" t="s">
        <v>476</v>
      </c>
      <c r="B414" s="3" t="s">
        <v>595</v>
      </c>
      <c r="C414" s="3">
        <v>5</v>
      </c>
      <c r="D414" s="3" t="s">
        <v>1357</v>
      </c>
      <c r="E414" s="4" t="s">
        <v>1259</v>
      </c>
      <c r="F414" s="3" t="s">
        <v>1358</v>
      </c>
      <c r="G414" s="8" t="str">
        <f>IF(ISBLANK([1]Worksheet!G415), "", [1]Worksheet!G415)</f>
        <v/>
      </c>
      <c r="H414" s="3" t="str">
        <f>IF(ISBLANK([2]Worksheet!G415), "", [2]Worksheet!G415)</f>
        <v/>
      </c>
      <c r="I414" s="3" t="str">
        <f>IF(ISBLANK([3]Worksheet!G415), "", [3]Worksheet!G415)</f>
        <v/>
      </c>
      <c r="J414" s="3" t="str">
        <f>IF(ISBLANK([1]Worksheet!H415), "", [1]Worksheet!H415)</f>
        <v/>
      </c>
      <c r="K414" s="3" t="str">
        <f>IF(ISBLANK([2]Worksheet!H415), "", [2]Worksheet!H415)</f>
        <v/>
      </c>
      <c r="L414" s="3" t="str">
        <f>IF(ISBLANK([3]Worksheet!H415), "", [3]Worksheet!H415)</f>
        <v/>
      </c>
      <c r="M414" s="3" t="str">
        <f t="shared" si="12"/>
        <v/>
      </c>
      <c r="N414" s="3" t="str">
        <f>IF(ISBLANK([1]Worksheet!J415), "", [1]Worksheet!J415)</f>
        <v/>
      </c>
      <c r="O414" s="9" t="str">
        <f>IF([1]Worksheet!K415="","","v")</f>
        <v/>
      </c>
      <c r="P414" s="2" t="str">
        <f>[1]Worksheet!L415</f>
        <v>Asli</v>
      </c>
      <c r="Q414" s="2" t="str">
        <f>[2]Worksheet!L415</f>
        <v>Asli</v>
      </c>
      <c r="R414" s="2" t="str">
        <f>[3]Worksheet!L415</f>
        <v>Asli</v>
      </c>
      <c r="S414" s="2" t="str">
        <f t="shared" si="13"/>
        <v>Asli</v>
      </c>
      <c r="T414" s="3"/>
      <c r="U414" s="3"/>
      <c r="V414" s="3"/>
      <c r="W414" s="3"/>
    </row>
    <row r="415" spans="1:23" x14ac:dyDescent="0.25">
      <c r="A415" s="3" t="s">
        <v>439</v>
      </c>
      <c r="B415" s="3" t="s">
        <v>371</v>
      </c>
      <c r="C415" s="3">
        <v>5</v>
      </c>
      <c r="D415" s="3" t="s">
        <v>1359</v>
      </c>
      <c r="E415" s="4" t="s">
        <v>1360</v>
      </c>
      <c r="F415" s="3" t="s">
        <v>1361</v>
      </c>
      <c r="G415" s="8" t="str">
        <f>IF(ISBLANK([1]Worksheet!G416), "", [1]Worksheet!G416)</f>
        <v/>
      </c>
      <c r="H415" s="3" t="str">
        <f>IF(ISBLANK([2]Worksheet!G416), "", [2]Worksheet!G416)</f>
        <v/>
      </c>
      <c r="I415" s="3" t="str">
        <f>IF(ISBLANK([3]Worksheet!G416), "", [3]Worksheet!G416)</f>
        <v/>
      </c>
      <c r="J415" s="3" t="str">
        <f>IF(ISBLANK([1]Worksheet!H416), "", [1]Worksheet!H416)</f>
        <v>v</v>
      </c>
      <c r="K415" s="3" t="str">
        <f>IF(ISBLANK([2]Worksheet!H416), "", [2]Worksheet!H416)</f>
        <v>v</v>
      </c>
      <c r="L415" s="3" t="str">
        <f>IF(ISBLANK([3]Worksheet!H416), "", [3]Worksheet!H416)</f>
        <v>v</v>
      </c>
      <c r="M415" s="3" t="str">
        <f t="shared" si="12"/>
        <v>v(8)</v>
      </c>
      <c r="N415" s="3" t="str">
        <f>IF(ISBLANK([1]Worksheet!J416), "", [1]Worksheet!J416)</f>
        <v/>
      </c>
      <c r="O415" s="9" t="str">
        <f>IF([1]Worksheet!K416="","","v")</f>
        <v/>
      </c>
      <c r="P415" s="2" t="str">
        <f>[1]Worksheet!L416</f>
        <v>Asli</v>
      </c>
      <c r="Q415" s="2" t="str">
        <f>[2]Worksheet!L416</f>
        <v>Asli</v>
      </c>
      <c r="R415" s="2" t="str">
        <f>[3]Worksheet!L416</f>
        <v>Asli</v>
      </c>
      <c r="S415" s="2" t="str">
        <f t="shared" si="13"/>
        <v>Asli</v>
      </c>
      <c r="T415" s="3"/>
      <c r="U415" s="3"/>
      <c r="V415" s="3"/>
      <c r="W415" s="3"/>
    </row>
    <row r="416" spans="1:23" x14ac:dyDescent="0.25">
      <c r="A416" s="3" t="s">
        <v>444</v>
      </c>
      <c r="B416" s="3" t="s">
        <v>498</v>
      </c>
      <c r="C416" s="3">
        <v>5</v>
      </c>
      <c r="D416" s="3" t="s">
        <v>1362</v>
      </c>
      <c r="E416" s="4" t="s">
        <v>655</v>
      </c>
      <c r="F416" s="3" t="s">
        <v>1363</v>
      </c>
      <c r="G416" s="8" t="str">
        <f>IF(ISBLANK([1]Worksheet!G417), "", [1]Worksheet!G417)</f>
        <v/>
      </c>
      <c r="H416" s="3" t="str">
        <f>IF(ISBLANK([2]Worksheet!G417), "", [2]Worksheet!G417)</f>
        <v/>
      </c>
      <c r="I416" s="3" t="str">
        <f>IF(ISBLANK([3]Worksheet!G417), "", [3]Worksheet!G417)</f>
        <v/>
      </c>
      <c r="J416" s="3" t="str">
        <f>IF(ISBLANK([1]Worksheet!H417), "", [1]Worksheet!H417)</f>
        <v/>
      </c>
      <c r="K416" s="3" t="str">
        <f>IF(ISBLANK([2]Worksheet!H417), "", [2]Worksheet!H417)</f>
        <v/>
      </c>
      <c r="L416" s="3" t="str">
        <f>IF(ISBLANK([3]Worksheet!H417), "", [3]Worksheet!H417)</f>
        <v/>
      </c>
      <c r="M416" s="3" t="str">
        <f t="shared" si="12"/>
        <v/>
      </c>
      <c r="N416" s="3" t="str">
        <f>IF(ISBLANK([1]Worksheet!J417), "", [1]Worksheet!J417)</f>
        <v/>
      </c>
      <c r="O416" s="9" t="str">
        <f>IF([1]Worksheet!K417="","","v")</f>
        <v/>
      </c>
      <c r="P416" s="2" t="str">
        <f>[1]Worksheet!L417</f>
        <v>Asli</v>
      </c>
      <c r="Q416" s="2" t="str">
        <f>[2]Worksheet!L417</f>
        <v>Asli</v>
      </c>
      <c r="R416" s="2" t="str">
        <f>[3]Worksheet!L417</f>
        <v>Asli</v>
      </c>
      <c r="S416" s="2" t="str">
        <f t="shared" si="13"/>
        <v>Asli</v>
      </c>
      <c r="T416" s="3"/>
      <c r="U416" s="3"/>
      <c r="V416" s="3"/>
      <c r="W416" s="3"/>
    </row>
    <row r="417" spans="1:23" x14ac:dyDescent="0.25">
      <c r="A417" s="3" t="s">
        <v>385</v>
      </c>
      <c r="B417" s="3" t="s">
        <v>1364</v>
      </c>
      <c r="C417" s="3">
        <v>1</v>
      </c>
      <c r="D417" s="3" t="s">
        <v>1365</v>
      </c>
      <c r="E417" s="4" t="s">
        <v>551</v>
      </c>
      <c r="F417" s="3" t="s">
        <v>1366</v>
      </c>
      <c r="G417" s="8" t="str">
        <f>IF(ISBLANK([1]Worksheet!G418), "", [1]Worksheet!G418)</f>
        <v/>
      </c>
      <c r="H417" s="3" t="str">
        <f>IF(ISBLANK([2]Worksheet!G418), "", [2]Worksheet!G418)</f>
        <v/>
      </c>
      <c r="I417" s="3" t="str">
        <f>IF(ISBLANK([3]Worksheet!G418), "", [3]Worksheet!G418)</f>
        <v/>
      </c>
      <c r="J417" s="3" t="str">
        <f>IF(ISBLANK([1]Worksheet!H418), "", [1]Worksheet!H418)</f>
        <v/>
      </c>
      <c r="K417" s="3" t="str">
        <f>IF(ISBLANK([2]Worksheet!H418), "", [2]Worksheet!H418)</f>
        <v/>
      </c>
      <c r="L417" s="3" t="str">
        <f>IF(ISBLANK([3]Worksheet!H418), "", [3]Worksheet!H418)</f>
        <v>v</v>
      </c>
      <c r="M417" s="3" t="str">
        <f t="shared" si="12"/>
        <v>v(23)</v>
      </c>
      <c r="N417" s="3" t="str">
        <f>IF(ISBLANK([1]Worksheet!J418), "", [1]Worksheet!J418)</f>
        <v/>
      </c>
      <c r="O417" s="9" t="str">
        <f>IF([1]Worksheet!K418="","","v")</f>
        <v>v</v>
      </c>
      <c r="P417" s="2" t="str">
        <f>[1]Worksheet!L418</f>
        <v>Asli</v>
      </c>
      <c r="Q417" s="2" t="str">
        <f>[2]Worksheet!L418</f>
        <v>Asli</v>
      </c>
      <c r="R417" s="2" t="str">
        <f>[3]Worksheet!L418</f>
        <v>Palsu</v>
      </c>
      <c r="S417" s="2" t="str">
        <f t="shared" si="13"/>
        <v>Asli</v>
      </c>
      <c r="T417" s="3"/>
      <c r="U417" s="3"/>
      <c r="V417" s="3"/>
      <c r="W417" s="3"/>
    </row>
    <row r="418" spans="1:23" x14ac:dyDescent="0.25">
      <c r="A418" s="3" t="s">
        <v>1367</v>
      </c>
      <c r="B418" s="3" t="s">
        <v>419</v>
      </c>
      <c r="C418" s="3">
        <v>5</v>
      </c>
      <c r="D418" s="3" t="s">
        <v>1368</v>
      </c>
      <c r="E418" s="4" t="s">
        <v>1369</v>
      </c>
      <c r="F418" s="3" t="s">
        <v>1370</v>
      </c>
      <c r="G418" s="8" t="str">
        <f>IF(ISBLANK([1]Worksheet!G419), "", [1]Worksheet!G419)</f>
        <v/>
      </c>
      <c r="H418" s="3" t="str">
        <f>IF(ISBLANK([2]Worksheet!G419), "", [2]Worksheet!G419)</f>
        <v/>
      </c>
      <c r="I418" s="3" t="str">
        <f>IF(ISBLANK([3]Worksheet!G419), "", [3]Worksheet!G419)</f>
        <v/>
      </c>
      <c r="J418" s="3" t="str">
        <f>IF(ISBLANK([1]Worksheet!H419), "", [1]Worksheet!H419)</f>
        <v/>
      </c>
      <c r="K418" s="3" t="str">
        <f>IF(ISBLANK([2]Worksheet!H419), "", [2]Worksheet!H419)</f>
        <v/>
      </c>
      <c r="L418" s="3" t="str">
        <f>IF(ISBLANK([3]Worksheet!H419), "", [3]Worksheet!H419)</f>
        <v/>
      </c>
      <c r="M418" s="3" t="str">
        <f t="shared" si="12"/>
        <v/>
      </c>
      <c r="N418" s="3" t="str">
        <f>IF(ISBLANK([1]Worksheet!J419), "", [1]Worksheet!J419)</f>
        <v/>
      </c>
      <c r="O418" s="9" t="str">
        <f>IF([1]Worksheet!K419="","","v")</f>
        <v/>
      </c>
      <c r="P418" s="2" t="str">
        <f>[1]Worksheet!L419</f>
        <v>Asli</v>
      </c>
      <c r="Q418" s="2" t="str">
        <f>[2]Worksheet!L419</f>
        <v>Asli</v>
      </c>
      <c r="R418" s="2" t="str">
        <f>[3]Worksheet!L419</f>
        <v>Asli</v>
      </c>
      <c r="S418" s="2" t="str">
        <f t="shared" si="13"/>
        <v>Asli</v>
      </c>
      <c r="T418" s="3"/>
      <c r="U418" s="3"/>
      <c r="V418" s="3"/>
      <c r="W418" s="3"/>
    </row>
    <row r="419" spans="1:23" x14ac:dyDescent="0.25">
      <c r="A419" s="3" t="s">
        <v>1139</v>
      </c>
      <c r="B419" s="3" t="s">
        <v>520</v>
      </c>
      <c r="C419" s="3">
        <v>4</v>
      </c>
      <c r="D419" s="3" t="s">
        <v>1371</v>
      </c>
      <c r="E419" s="4" t="s">
        <v>854</v>
      </c>
      <c r="F419" s="3" t="s">
        <v>1372</v>
      </c>
      <c r="G419" s="8" t="str">
        <f>IF(ISBLANK([1]Worksheet!G420), "", [1]Worksheet!G420)</f>
        <v/>
      </c>
      <c r="H419" s="3" t="str">
        <f>IF(ISBLANK([2]Worksheet!G420), "", [2]Worksheet!G420)</f>
        <v/>
      </c>
      <c r="I419" s="3" t="str">
        <f>IF(ISBLANK([3]Worksheet!G420), "", [3]Worksheet!G420)</f>
        <v/>
      </c>
      <c r="J419" s="3" t="str">
        <f>IF(ISBLANK([1]Worksheet!H420), "", [1]Worksheet!H420)</f>
        <v/>
      </c>
      <c r="K419" s="3" t="str">
        <f>IF(ISBLANK([2]Worksheet!H420), "", [2]Worksheet!H420)</f>
        <v/>
      </c>
      <c r="L419" s="3" t="str">
        <f>IF(ISBLANK([3]Worksheet!H420), "", [3]Worksheet!H420)</f>
        <v/>
      </c>
      <c r="M419" s="3" t="str">
        <f t="shared" si="12"/>
        <v/>
      </c>
      <c r="N419" s="3" t="str">
        <f>IF(ISBLANK([1]Worksheet!J420), "", [1]Worksheet!J420)</f>
        <v/>
      </c>
      <c r="O419" s="9" t="str">
        <f>IF([1]Worksheet!K420="","","v")</f>
        <v/>
      </c>
      <c r="P419" s="2" t="str">
        <f>[1]Worksheet!L420</f>
        <v>Asli</v>
      </c>
      <c r="Q419" s="2" t="str">
        <f>[2]Worksheet!L420</f>
        <v>Asli</v>
      </c>
      <c r="R419" s="2" t="str">
        <f>[3]Worksheet!L420</f>
        <v>Asli</v>
      </c>
      <c r="S419" s="2" t="str">
        <f t="shared" si="13"/>
        <v>Asli</v>
      </c>
      <c r="T419" s="3"/>
      <c r="U419" s="3"/>
      <c r="V419" s="3"/>
      <c r="W419" s="3"/>
    </row>
    <row r="420" spans="1:23" x14ac:dyDescent="0.25">
      <c r="A420" s="3" t="s">
        <v>402</v>
      </c>
      <c r="B420" s="3" t="s">
        <v>494</v>
      </c>
      <c r="C420" s="3">
        <v>5</v>
      </c>
      <c r="D420" s="3" t="s">
        <v>1373</v>
      </c>
      <c r="E420" s="4" t="s">
        <v>722</v>
      </c>
      <c r="F420" s="3" t="s">
        <v>1374</v>
      </c>
      <c r="G420" s="8" t="str">
        <f>IF(ISBLANK([1]Worksheet!G421), "", [1]Worksheet!G421)</f>
        <v/>
      </c>
      <c r="H420" s="3" t="str">
        <f>IF(ISBLANK([2]Worksheet!G421), "", [2]Worksheet!G421)</f>
        <v>v</v>
      </c>
      <c r="I420" s="3" t="str">
        <f>IF(ISBLANK([3]Worksheet!G421), "", [3]Worksheet!G421)</f>
        <v/>
      </c>
      <c r="J420" s="3" t="str">
        <f>IF(ISBLANK([1]Worksheet!H421), "", [1]Worksheet!H421)</f>
        <v>v</v>
      </c>
      <c r="K420" s="3" t="str">
        <f>IF(ISBLANK([2]Worksheet!H421), "", [2]Worksheet!H421)</f>
        <v/>
      </c>
      <c r="L420" s="3" t="str">
        <f>IF(ISBLANK([3]Worksheet!H421), "", [3]Worksheet!H421)</f>
        <v>v</v>
      </c>
      <c r="M420" s="3" t="str">
        <f t="shared" si="12"/>
        <v>v(6)</v>
      </c>
      <c r="N420" s="3" t="str">
        <f>IF(ISBLANK([1]Worksheet!J421), "", [1]Worksheet!J421)</f>
        <v/>
      </c>
      <c r="O420" s="9" t="str">
        <f>IF([1]Worksheet!K421="","","v")</f>
        <v>v</v>
      </c>
      <c r="P420" s="2" t="str">
        <f>[1]Worksheet!L421</f>
        <v>Palsu</v>
      </c>
      <c r="Q420" s="2" t="str">
        <f>[2]Worksheet!L421</f>
        <v>Palsu</v>
      </c>
      <c r="R420" s="2" t="str">
        <f>[3]Worksheet!L421</f>
        <v>Palsu</v>
      </c>
      <c r="S420" s="2" t="str">
        <f t="shared" si="13"/>
        <v>Palsu</v>
      </c>
      <c r="T420" s="3"/>
      <c r="U420" s="3"/>
      <c r="V420" s="3"/>
      <c r="W420" s="3"/>
    </row>
    <row r="421" spans="1:23" x14ac:dyDescent="0.25">
      <c r="A421" s="3" t="s">
        <v>1375</v>
      </c>
      <c r="B421" s="3" t="s">
        <v>1376</v>
      </c>
      <c r="C421" s="3">
        <v>5</v>
      </c>
      <c r="D421" s="3" t="s">
        <v>1377</v>
      </c>
      <c r="E421" s="4" t="s">
        <v>1378</v>
      </c>
      <c r="F421" s="3" t="s">
        <v>1379</v>
      </c>
      <c r="G421" s="8" t="str">
        <f>IF(ISBLANK([1]Worksheet!G422), "", [1]Worksheet!G422)</f>
        <v/>
      </c>
      <c r="H421" s="3" t="str">
        <f>IF(ISBLANK([2]Worksheet!G422), "", [2]Worksheet!G422)</f>
        <v/>
      </c>
      <c r="I421" s="3" t="str">
        <f>IF(ISBLANK([3]Worksheet!G422), "", [3]Worksheet!G422)</f>
        <v/>
      </c>
      <c r="J421" s="3" t="str">
        <f>IF(ISBLANK([1]Worksheet!H422), "", [1]Worksheet!H422)</f>
        <v>v</v>
      </c>
      <c r="K421" s="3" t="str">
        <f>IF(ISBLANK([2]Worksheet!H422), "", [2]Worksheet!H422)</f>
        <v>v</v>
      </c>
      <c r="L421" s="3" t="str">
        <f>IF(ISBLANK([3]Worksheet!H422), "", [3]Worksheet!H422)</f>
        <v>v</v>
      </c>
      <c r="M421" s="3" t="str">
        <f t="shared" si="12"/>
        <v>v(15)</v>
      </c>
      <c r="N421" s="3" t="str">
        <f>IF(ISBLANK([1]Worksheet!J422), "", [1]Worksheet!J422)</f>
        <v/>
      </c>
      <c r="O421" s="9" t="str">
        <f>IF([1]Worksheet!K422="","","v")</f>
        <v/>
      </c>
      <c r="P421" s="2" t="str">
        <f>[1]Worksheet!L422</f>
        <v>Asli</v>
      </c>
      <c r="Q421" s="2" t="str">
        <f>[2]Worksheet!L422</f>
        <v>Asli</v>
      </c>
      <c r="R421" s="2" t="str">
        <f>[3]Worksheet!L422</f>
        <v>Asli</v>
      </c>
      <c r="S421" s="2" t="str">
        <f t="shared" si="13"/>
        <v>Asli</v>
      </c>
      <c r="T421" s="3"/>
      <c r="U421" s="3"/>
      <c r="V421" s="3"/>
      <c r="W421" s="3"/>
    </row>
    <row r="422" spans="1:23" x14ac:dyDescent="0.25">
      <c r="A422" s="3" t="s">
        <v>510</v>
      </c>
      <c r="B422" s="3" t="s">
        <v>528</v>
      </c>
      <c r="C422" s="3">
        <v>4</v>
      </c>
      <c r="D422" s="3" t="s">
        <v>1380</v>
      </c>
      <c r="E422" s="4" t="s">
        <v>1180</v>
      </c>
      <c r="F422" s="3" t="s">
        <v>1381</v>
      </c>
      <c r="G422" s="8" t="str">
        <f>IF(ISBLANK([1]Worksheet!G423), "", [1]Worksheet!G423)</f>
        <v/>
      </c>
      <c r="H422" s="3" t="str">
        <f>IF(ISBLANK([2]Worksheet!G423), "", [2]Worksheet!G423)</f>
        <v/>
      </c>
      <c r="I422" s="3" t="str">
        <f>IF(ISBLANK([3]Worksheet!G423), "", [3]Worksheet!G423)</f>
        <v/>
      </c>
      <c r="J422" s="3" t="str">
        <f>IF(ISBLANK([1]Worksheet!H423), "", [1]Worksheet!H423)</f>
        <v/>
      </c>
      <c r="K422" s="3" t="str">
        <f>IF(ISBLANK([2]Worksheet!H423), "", [2]Worksheet!H423)</f>
        <v/>
      </c>
      <c r="L422" s="3" t="str">
        <f>IF(ISBLANK([3]Worksheet!H423), "", [3]Worksheet!H423)</f>
        <v/>
      </c>
      <c r="M422" s="3" t="str">
        <f t="shared" si="12"/>
        <v/>
      </c>
      <c r="N422" s="3" t="str">
        <f>IF(ISBLANK([1]Worksheet!J423), "", [1]Worksheet!J423)</f>
        <v/>
      </c>
      <c r="O422" s="9" t="str">
        <f>IF([1]Worksheet!K423="","","v")</f>
        <v/>
      </c>
      <c r="P422" s="2" t="str">
        <f>[1]Worksheet!L423</f>
        <v>Asli</v>
      </c>
      <c r="Q422" s="2" t="str">
        <f>[2]Worksheet!L423</f>
        <v>Asli</v>
      </c>
      <c r="R422" s="2" t="str">
        <f>[3]Worksheet!L423</f>
        <v>Asli</v>
      </c>
      <c r="S422" s="2" t="str">
        <f t="shared" si="13"/>
        <v>Asli</v>
      </c>
      <c r="T422" s="3"/>
      <c r="U422" s="3"/>
      <c r="V422" s="3"/>
      <c r="W422" s="3"/>
    </row>
    <row r="423" spans="1:23" x14ac:dyDescent="0.25">
      <c r="A423" s="3" t="s">
        <v>380</v>
      </c>
      <c r="B423" s="3" t="s">
        <v>595</v>
      </c>
      <c r="C423" s="3">
        <v>5</v>
      </c>
      <c r="D423" s="3" t="s">
        <v>1382</v>
      </c>
      <c r="E423" s="4" t="s">
        <v>1123</v>
      </c>
      <c r="F423" s="3" t="s">
        <v>1383</v>
      </c>
      <c r="G423" s="8" t="str">
        <f>IF(ISBLANK([1]Worksheet!G424), "", [1]Worksheet!G424)</f>
        <v/>
      </c>
      <c r="H423" s="3" t="str">
        <f>IF(ISBLANK([2]Worksheet!G424), "", [2]Worksheet!G424)</f>
        <v/>
      </c>
      <c r="I423" s="3" t="str">
        <f>IF(ISBLANK([3]Worksheet!G424), "", [3]Worksheet!G424)</f>
        <v/>
      </c>
      <c r="J423" s="3" t="str">
        <f>IF(ISBLANK([1]Worksheet!H424), "", [1]Worksheet!H424)</f>
        <v/>
      </c>
      <c r="K423" s="3" t="str">
        <f>IF(ISBLANK([2]Worksheet!H424), "", [2]Worksheet!H424)</f>
        <v/>
      </c>
      <c r="L423" s="3" t="str">
        <f>IF(ISBLANK([3]Worksheet!H424), "", [3]Worksheet!H424)</f>
        <v/>
      </c>
      <c r="M423" s="3" t="str">
        <f t="shared" si="12"/>
        <v/>
      </c>
      <c r="N423" s="3" t="str">
        <f>IF(ISBLANK([1]Worksheet!J424), "", [1]Worksheet!J424)</f>
        <v/>
      </c>
      <c r="O423" s="9" t="str">
        <f>IF([1]Worksheet!K424="","","v")</f>
        <v/>
      </c>
      <c r="P423" s="2" t="str">
        <f>[1]Worksheet!L424</f>
        <v>Asli</v>
      </c>
      <c r="Q423" s="2" t="str">
        <f>[2]Worksheet!L424</f>
        <v>Asli</v>
      </c>
      <c r="R423" s="2" t="str">
        <f>[3]Worksheet!L424</f>
        <v>Asli</v>
      </c>
      <c r="S423" s="2" t="str">
        <f t="shared" si="13"/>
        <v>Asli</v>
      </c>
      <c r="T423" s="3"/>
      <c r="U423" s="3"/>
      <c r="V423" s="3"/>
      <c r="W423" s="3"/>
    </row>
    <row r="424" spans="1:23" x14ac:dyDescent="0.25">
      <c r="A424" s="3" t="s">
        <v>672</v>
      </c>
      <c r="B424" s="3" t="s">
        <v>1384</v>
      </c>
      <c r="C424" s="3">
        <v>5</v>
      </c>
      <c r="D424" s="3" t="s">
        <v>1385</v>
      </c>
      <c r="E424" s="4" t="s">
        <v>584</v>
      </c>
      <c r="F424" s="3" t="s">
        <v>1386</v>
      </c>
      <c r="G424" s="8" t="str">
        <f>IF(ISBLANK([1]Worksheet!G425), "", [1]Worksheet!G425)</f>
        <v/>
      </c>
      <c r="H424" s="3" t="str">
        <f>IF(ISBLANK([2]Worksheet!G425), "", [2]Worksheet!G425)</f>
        <v/>
      </c>
      <c r="I424" s="3" t="str">
        <f>IF(ISBLANK([3]Worksheet!G425), "", [3]Worksheet!G425)</f>
        <v/>
      </c>
      <c r="J424" s="3" t="str">
        <f>IF(ISBLANK([1]Worksheet!H425), "", [1]Worksheet!H425)</f>
        <v/>
      </c>
      <c r="K424" s="3" t="str">
        <f>IF(ISBLANK([2]Worksheet!H425), "", [2]Worksheet!H425)</f>
        <v/>
      </c>
      <c r="L424" s="3" t="str">
        <f>IF(ISBLANK([3]Worksheet!H425), "", [3]Worksheet!H425)</f>
        <v/>
      </c>
      <c r="M424" s="3" t="str">
        <f t="shared" si="12"/>
        <v/>
      </c>
      <c r="N424" s="3" t="str">
        <f>IF(ISBLANK([1]Worksheet!J425), "", [1]Worksheet!J425)</f>
        <v/>
      </c>
      <c r="O424" s="9" t="str">
        <f>IF([1]Worksheet!K425="","","v")</f>
        <v>v</v>
      </c>
      <c r="P424" s="2" t="str">
        <f>[1]Worksheet!L425</f>
        <v>Asli</v>
      </c>
      <c r="Q424" s="2" t="str">
        <f>[2]Worksheet!L425</f>
        <v>Asli</v>
      </c>
      <c r="R424" s="2" t="str">
        <f>[3]Worksheet!L425</f>
        <v>Asli</v>
      </c>
      <c r="S424" s="2" t="str">
        <f t="shared" si="13"/>
        <v>Asli</v>
      </c>
      <c r="T424" s="3"/>
      <c r="U424" s="3"/>
      <c r="V424" s="3"/>
      <c r="W424" s="3"/>
    </row>
    <row r="425" spans="1:23" x14ac:dyDescent="0.25">
      <c r="A425" s="3" t="s">
        <v>1387</v>
      </c>
      <c r="B425" s="3" t="s">
        <v>1388</v>
      </c>
      <c r="C425" s="3">
        <v>5</v>
      </c>
      <c r="D425" s="3" t="s">
        <v>1389</v>
      </c>
      <c r="E425" s="4" t="s">
        <v>183</v>
      </c>
      <c r="F425" s="3" t="s">
        <v>1390</v>
      </c>
      <c r="G425" s="8" t="str">
        <f>IF(ISBLANK([1]Worksheet!G426), "", [1]Worksheet!G426)</f>
        <v/>
      </c>
      <c r="H425" s="3" t="str">
        <f>IF(ISBLANK([2]Worksheet!G426), "", [2]Worksheet!G426)</f>
        <v/>
      </c>
      <c r="I425" s="3" t="str">
        <f>IF(ISBLANK([3]Worksheet!G426), "", [3]Worksheet!G426)</f>
        <v/>
      </c>
      <c r="J425" s="3" t="str">
        <f>IF(ISBLANK([1]Worksheet!H426), "", [1]Worksheet!H426)</f>
        <v/>
      </c>
      <c r="K425" s="3" t="str">
        <f>IF(ISBLANK([2]Worksheet!H426), "", [2]Worksheet!H426)</f>
        <v/>
      </c>
      <c r="L425" s="3" t="str">
        <f>IF(ISBLANK([3]Worksheet!H426), "", [3]Worksheet!H426)</f>
        <v/>
      </c>
      <c r="M425" s="3" t="str">
        <f t="shared" si="12"/>
        <v/>
      </c>
      <c r="N425" s="3" t="str">
        <f>IF(ISBLANK([1]Worksheet!J426), "", [1]Worksheet!J426)</f>
        <v/>
      </c>
      <c r="O425" s="9" t="str">
        <f>IF([1]Worksheet!K426="","","v")</f>
        <v/>
      </c>
      <c r="P425" s="2" t="str">
        <f>[1]Worksheet!L426</f>
        <v>Asli</v>
      </c>
      <c r="Q425" s="2" t="str">
        <f>[2]Worksheet!L426</f>
        <v>Asli</v>
      </c>
      <c r="R425" s="2" t="str">
        <f>[3]Worksheet!L426</f>
        <v>Asli</v>
      </c>
      <c r="S425" s="2" t="str">
        <f t="shared" si="13"/>
        <v>Asli</v>
      </c>
      <c r="T425" s="3"/>
      <c r="U425" s="3"/>
      <c r="V425" s="3"/>
      <c r="W425" s="3"/>
    </row>
    <row r="426" spans="1:23" x14ac:dyDescent="0.25">
      <c r="A426" s="3" t="s">
        <v>486</v>
      </c>
      <c r="B426" s="3" t="s">
        <v>432</v>
      </c>
      <c r="C426" s="3">
        <v>5</v>
      </c>
      <c r="D426" s="3" t="s">
        <v>1391</v>
      </c>
      <c r="E426" s="4" t="s">
        <v>1202</v>
      </c>
      <c r="F426" s="3" t="s">
        <v>1392</v>
      </c>
      <c r="G426" s="8" t="str">
        <f>IF(ISBLANK([1]Worksheet!G427), "", [1]Worksheet!G427)</f>
        <v/>
      </c>
      <c r="H426" s="3" t="str">
        <f>IF(ISBLANK([2]Worksheet!G427), "", [2]Worksheet!G427)</f>
        <v/>
      </c>
      <c r="I426" s="3" t="str">
        <f>IF(ISBLANK([3]Worksheet!G427), "", [3]Worksheet!G427)</f>
        <v/>
      </c>
      <c r="J426" s="3" t="str">
        <f>IF(ISBLANK([1]Worksheet!H427), "", [1]Worksheet!H427)</f>
        <v/>
      </c>
      <c r="K426" s="3" t="str">
        <f>IF(ISBLANK([2]Worksheet!H427), "", [2]Worksheet!H427)</f>
        <v/>
      </c>
      <c r="L426" s="3" t="str">
        <f>IF(ISBLANK([3]Worksheet!H427), "", [3]Worksheet!H427)</f>
        <v/>
      </c>
      <c r="M426" s="3" t="str">
        <f t="shared" si="12"/>
        <v/>
      </c>
      <c r="N426" s="3" t="str">
        <f>IF(ISBLANK([1]Worksheet!J427), "", [1]Worksheet!J427)</f>
        <v/>
      </c>
      <c r="O426" s="9" t="str">
        <f>IF([1]Worksheet!K427="","","v")</f>
        <v/>
      </c>
      <c r="P426" s="2" t="str">
        <f>[1]Worksheet!L427</f>
        <v>Asli</v>
      </c>
      <c r="Q426" s="2" t="str">
        <f>[2]Worksheet!L427</f>
        <v>Asli</v>
      </c>
      <c r="R426" s="2" t="str">
        <f>[3]Worksheet!L427</f>
        <v>Asli</v>
      </c>
      <c r="S426" s="2" t="str">
        <f t="shared" si="13"/>
        <v>Asli</v>
      </c>
      <c r="T426" s="3"/>
      <c r="U426" s="3"/>
      <c r="V426" s="3"/>
      <c r="W426" s="3"/>
    </row>
    <row r="427" spans="1:23" x14ac:dyDescent="0.25">
      <c r="A427" s="3" t="s">
        <v>385</v>
      </c>
      <c r="B427" s="3" t="s">
        <v>1364</v>
      </c>
      <c r="C427" s="3">
        <v>4</v>
      </c>
      <c r="D427" s="3" t="s">
        <v>1393</v>
      </c>
      <c r="E427" s="4" t="s">
        <v>683</v>
      </c>
      <c r="F427" s="3" t="s">
        <v>1394</v>
      </c>
      <c r="G427" s="8" t="str">
        <f>IF(ISBLANK([1]Worksheet!G428), "", [1]Worksheet!G428)</f>
        <v/>
      </c>
      <c r="H427" s="3" t="str">
        <f>IF(ISBLANK([2]Worksheet!G428), "", [2]Worksheet!G428)</f>
        <v/>
      </c>
      <c r="I427" s="3" t="str">
        <f>IF(ISBLANK([3]Worksheet!G428), "", [3]Worksheet!G428)</f>
        <v/>
      </c>
      <c r="J427" s="3" t="str">
        <f>IF(ISBLANK([1]Worksheet!H428), "", [1]Worksheet!H428)</f>
        <v/>
      </c>
      <c r="K427" s="3" t="str">
        <f>IF(ISBLANK([2]Worksheet!H428), "", [2]Worksheet!H428)</f>
        <v/>
      </c>
      <c r="L427" s="3" t="str">
        <f>IF(ISBLANK([3]Worksheet!H428), "", [3]Worksheet!H428)</f>
        <v/>
      </c>
      <c r="M427" s="3" t="str">
        <f t="shared" si="12"/>
        <v>v(40)</v>
      </c>
      <c r="N427" s="3" t="str">
        <f>IF(ISBLANK([1]Worksheet!J428), "", [1]Worksheet!J428)</f>
        <v/>
      </c>
      <c r="O427" s="9" t="str">
        <f>IF([1]Worksheet!K428="","","v")</f>
        <v/>
      </c>
      <c r="P427" s="2" t="str">
        <f>[1]Worksheet!L428</f>
        <v>Asli</v>
      </c>
      <c r="Q427" s="2" t="str">
        <f>[2]Worksheet!L428</f>
        <v>Asli</v>
      </c>
      <c r="R427" s="2" t="str">
        <f>[3]Worksheet!L428</f>
        <v>Asli</v>
      </c>
      <c r="S427" s="2" t="str">
        <f t="shared" si="13"/>
        <v>Asli</v>
      </c>
      <c r="T427" s="3"/>
      <c r="U427" s="3"/>
      <c r="V427" s="3"/>
      <c r="W427" s="3"/>
    </row>
    <row r="428" spans="1:23" x14ac:dyDescent="0.25">
      <c r="A428" s="3" t="s">
        <v>1395</v>
      </c>
      <c r="B428" s="3" t="s">
        <v>657</v>
      </c>
      <c r="C428" s="3">
        <v>5</v>
      </c>
      <c r="D428" s="3" t="s">
        <v>1396</v>
      </c>
      <c r="E428" s="4" t="s">
        <v>1088</v>
      </c>
      <c r="F428" s="3" t="s">
        <v>1397</v>
      </c>
      <c r="G428" s="8" t="str">
        <f>IF(ISBLANK([1]Worksheet!G429), "", [1]Worksheet!G429)</f>
        <v/>
      </c>
      <c r="H428" s="3" t="str">
        <f>IF(ISBLANK([2]Worksheet!G429), "", [2]Worksheet!G429)</f>
        <v/>
      </c>
      <c r="I428" s="3" t="str">
        <f>IF(ISBLANK([3]Worksheet!G429), "", [3]Worksheet!G429)</f>
        <v/>
      </c>
      <c r="J428" s="3" t="str">
        <f>IF(ISBLANK([1]Worksheet!H429), "", [1]Worksheet!H429)</f>
        <v/>
      </c>
      <c r="K428" s="3" t="str">
        <f>IF(ISBLANK([2]Worksheet!H429), "", [2]Worksheet!H429)</f>
        <v/>
      </c>
      <c r="L428" s="3" t="str">
        <f>IF(ISBLANK([3]Worksheet!H429), "", [3]Worksheet!H429)</f>
        <v/>
      </c>
      <c r="M428" s="3" t="str">
        <f t="shared" si="12"/>
        <v/>
      </c>
      <c r="N428" s="3" t="str">
        <f>IF(ISBLANK([1]Worksheet!J429), "", [1]Worksheet!J429)</f>
        <v/>
      </c>
      <c r="O428" s="9" t="str">
        <f>IF([1]Worksheet!K429="","","v")</f>
        <v/>
      </c>
      <c r="P428" s="2" t="str">
        <f>[1]Worksheet!L429</f>
        <v>Asli</v>
      </c>
      <c r="Q428" s="2" t="str">
        <f>[2]Worksheet!L429</f>
        <v>Asli</v>
      </c>
      <c r="R428" s="2" t="str">
        <f>[3]Worksheet!L429</f>
        <v>Asli</v>
      </c>
      <c r="S428" s="2" t="str">
        <f t="shared" si="13"/>
        <v>Asli</v>
      </c>
      <c r="T428" s="3"/>
      <c r="U428" s="3"/>
      <c r="V428" s="3"/>
      <c r="W428" s="3"/>
    </row>
    <row r="429" spans="1:23" x14ac:dyDescent="0.25">
      <c r="A429" s="3" t="s">
        <v>1398</v>
      </c>
      <c r="B429" s="3" t="s">
        <v>1399</v>
      </c>
      <c r="C429" s="3">
        <v>5</v>
      </c>
      <c r="D429" s="3" t="s">
        <v>1396</v>
      </c>
      <c r="E429" s="4" t="s">
        <v>84</v>
      </c>
      <c r="F429" s="3" t="s">
        <v>1400</v>
      </c>
      <c r="G429" s="8" t="str">
        <f>IF(ISBLANK([1]Worksheet!G430), "", [1]Worksheet!G430)</f>
        <v/>
      </c>
      <c r="H429" s="3" t="str">
        <f>IF(ISBLANK([2]Worksheet!G430), "", [2]Worksheet!G430)</f>
        <v/>
      </c>
      <c r="I429" s="3" t="str">
        <f>IF(ISBLANK([3]Worksheet!G430), "", [3]Worksheet!G430)</f>
        <v/>
      </c>
      <c r="J429" s="3" t="str">
        <f>IF(ISBLANK([1]Worksheet!H430), "", [1]Worksheet!H430)</f>
        <v>v</v>
      </c>
      <c r="K429" s="3" t="str">
        <f>IF(ISBLANK([2]Worksheet!H430), "", [2]Worksheet!H430)</f>
        <v>v</v>
      </c>
      <c r="L429" s="3" t="str">
        <f>IF(ISBLANK([3]Worksheet!H430), "", [3]Worksheet!H430)</f>
        <v>v</v>
      </c>
      <c r="M429" s="3" t="str">
        <f t="shared" si="12"/>
        <v>v(18)</v>
      </c>
      <c r="N429" s="3" t="str">
        <f>IF(ISBLANK([1]Worksheet!J430), "", [1]Worksheet!J430)</f>
        <v/>
      </c>
      <c r="O429" s="9" t="str">
        <f>IF([1]Worksheet!K430="","","v")</f>
        <v>v</v>
      </c>
      <c r="P429" s="2" t="str">
        <f>[1]Worksheet!L430</f>
        <v>Palsu</v>
      </c>
      <c r="Q429" s="2" t="str">
        <f>[2]Worksheet!L430</f>
        <v>Palsu</v>
      </c>
      <c r="R429" s="2" t="str">
        <f>[3]Worksheet!L430</f>
        <v>Palsu</v>
      </c>
      <c r="S429" s="2" t="str">
        <f t="shared" si="13"/>
        <v>Palsu</v>
      </c>
      <c r="T429" s="3"/>
      <c r="U429" s="3"/>
      <c r="V429" s="3"/>
      <c r="W429" s="3"/>
    </row>
    <row r="430" spans="1:23" x14ac:dyDescent="0.25">
      <c r="A430" s="3" t="s">
        <v>1401</v>
      </c>
      <c r="B430" s="3" t="s">
        <v>1402</v>
      </c>
      <c r="C430" s="3">
        <v>5</v>
      </c>
      <c r="D430" s="3" t="s">
        <v>1403</v>
      </c>
      <c r="E430" s="4" t="s">
        <v>622</v>
      </c>
      <c r="F430" s="3" t="s">
        <v>1404</v>
      </c>
      <c r="G430" s="8" t="str">
        <f>IF(ISBLANK([1]Worksheet!G431), "", [1]Worksheet!G431)</f>
        <v/>
      </c>
      <c r="H430" s="3" t="str">
        <f>IF(ISBLANK([2]Worksheet!G431), "", [2]Worksheet!G431)</f>
        <v/>
      </c>
      <c r="I430" s="3" t="str">
        <f>IF(ISBLANK([3]Worksheet!G431), "", [3]Worksheet!G431)</f>
        <v/>
      </c>
      <c r="J430" s="3" t="str">
        <f>IF(ISBLANK([1]Worksheet!H431), "", [1]Worksheet!H431)</f>
        <v/>
      </c>
      <c r="K430" s="3" t="str">
        <f>IF(ISBLANK([2]Worksheet!H431), "", [2]Worksheet!H431)</f>
        <v/>
      </c>
      <c r="L430" s="3" t="str">
        <f>IF(ISBLANK([3]Worksheet!H431), "", [3]Worksheet!H431)</f>
        <v/>
      </c>
      <c r="M430" s="3" t="str">
        <f t="shared" si="12"/>
        <v>v(48)</v>
      </c>
      <c r="N430" s="3" t="str">
        <f>IF(ISBLANK([1]Worksheet!J431), "", [1]Worksheet!J431)</f>
        <v/>
      </c>
      <c r="O430" s="9" t="str">
        <f>IF([1]Worksheet!K431="","","v")</f>
        <v/>
      </c>
      <c r="P430" s="2" t="str">
        <f>[1]Worksheet!L431</f>
        <v>Asli</v>
      </c>
      <c r="Q430" s="2" t="str">
        <f>[2]Worksheet!L431</f>
        <v>Asli</v>
      </c>
      <c r="R430" s="2" t="str">
        <f>[3]Worksheet!L431</f>
        <v>Asli</v>
      </c>
      <c r="S430" s="2" t="str">
        <f t="shared" si="13"/>
        <v>Asli</v>
      </c>
      <c r="T430" s="3"/>
      <c r="U430" s="3"/>
      <c r="V430" s="3"/>
      <c r="W430" s="3"/>
    </row>
    <row r="431" spans="1:23" x14ac:dyDescent="0.25">
      <c r="A431" s="3" t="s">
        <v>510</v>
      </c>
      <c r="B431" s="3" t="s">
        <v>1061</v>
      </c>
      <c r="C431" s="3">
        <v>2</v>
      </c>
      <c r="D431" s="3" t="s">
        <v>1405</v>
      </c>
      <c r="E431" s="4" t="s">
        <v>929</v>
      </c>
      <c r="F431" s="3" t="s">
        <v>1406</v>
      </c>
      <c r="G431" s="8" t="str">
        <f>IF(ISBLANK([1]Worksheet!G432), "", [1]Worksheet!G432)</f>
        <v/>
      </c>
      <c r="H431" s="3" t="str">
        <f>IF(ISBLANK([2]Worksheet!G432), "", [2]Worksheet!G432)</f>
        <v/>
      </c>
      <c r="I431" s="3" t="str">
        <f>IF(ISBLANK([3]Worksheet!G432), "", [3]Worksheet!G432)</f>
        <v/>
      </c>
      <c r="J431" s="3" t="str">
        <f>IF(ISBLANK([1]Worksheet!H432), "", [1]Worksheet!H432)</f>
        <v/>
      </c>
      <c r="K431" s="3" t="str">
        <f>IF(ISBLANK([2]Worksheet!H432), "", [2]Worksheet!H432)</f>
        <v/>
      </c>
      <c r="L431" s="3" t="str">
        <f>IF(ISBLANK([3]Worksheet!H432), "", [3]Worksheet!H432)</f>
        <v/>
      </c>
      <c r="M431" s="3" t="str">
        <f t="shared" si="12"/>
        <v/>
      </c>
      <c r="N431" s="3" t="str">
        <f>IF(ISBLANK([1]Worksheet!J432), "", [1]Worksheet!J432)</f>
        <v/>
      </c>
      <c r="O431" s="9" t="str">
        <f>IF([1]Worksheet!K432="","","v")</f>
        <v>v</v>
      </c>
      <c r="P431" s="2" t="str">
        <f>[1]Worksheet!L432</f>
        <v>Asli</v>
      </c>
      <c r="Q431" s="2" t="str">
        <f>[2]Worksheet!L432</f>
        <v>Asli</v>
      </c>
      <c r="R431" s="2" t="str">
        <f>[3]Worksheet!L432</f>
        <v>Asli</v>
      </c>
      <c r="S431" s="2" t="str">
        <f t="shared" si="13"/>
        <v>Asli</v>
      </c>
      <c r="T431" s="3"/>
      <c r="U431" s="3"/>
      <c r="V431" s="3"/>
      <c r="W431" s="3"/>
    </row>
    <row r="432" spans="1:23" x14ac:dyDescent="0.25">
      <c r="A432" s="3" t="s">
        <v>1407</v>
      </c>
      <c r="B432" s="3" t="s">
        <v>1408</v>
      </c>
      <c r="C432" s="3">
        <v>5</v>
      </c>
      <c r="D432" s="3" t="s">
        <v>1409</v>
      </c>
      <c r="E432" s="4" t="s">
        <v>1360</v>
      </c>
      <c r="F432" s="3" t="s">
        <v>1410</v>
      </c>
      <c r="G432" s="8" t="str">
        <f>IF(ISBLANK([1]Worksheet!G433), "", [1]Worksheet!G433)</f>
        <v/>
      </c>
      <c r="H432" s="3" t="str">
        <f>IF(ISBLANK([2]Worksheet!G433), "", [2]Worksheet!G433)</f>
        <v/>
      </c>
      <c r="I432" s="3" t="str">
        <f>IF(ISBLANK([3]Worksheet!G433), "", [3]Worksheet!G433)</f>
        <v/>
      </c>
      <c r="J432" s="3" t="str">
        <f>IF(ISBLANK([1]Worksheet!H433), "", [1]Worksheet!H433)</f>
        <v/>
      </c>
      <c r="K432" s="3" t="str">
        <f>IF(ISBLANK([2]Worksheet!H433), "", [2]Worksheet!H433)</f>
        <v/>
      </c>
      <c r="L432" s="3" t="str">
        <f>IF(ISBLANK([3]Worksheet!H433), "", [3]Worksheet!H433)</f>
        <v/>
      </c>
      <c r="M432" s="3" t="str">
        <f t="shared" si="12"/>
        <v/>
      </c>
      <c r="N432" s="3" t="str">
        <f>IF(ISBLANK([1]Worksheet!J433), "", [1]Worksheet!J433)</f>
        <v>v</v>
      </c>
      <c r="O432" s="9" t="str">
        <f>IF([1]Worksheet!K433="","","v")</f>
        <v/>
      </c>
      <c r="P432" s="2" t="str">
        <f>[1]Worksheet!L433</f>
        <v>Asli</v>
      </c>
      <c r="Q432" s="2" t="str">
        <f>[2]Worksheet!L433</f>
        <v>Asli</v>
      </c>
      <c r="R432" s="2" t="str">
        <f>[3]Worksheet!L433</f>
        <v>Asli</v>
      </c>
      <c r="S432" s="2" t="str">
        <f t="shared" si="13"/>
        <v>Asli</v>
      </c>
      <c r="T432" s="3"/>
      <c r="U432" s="3"/>
      <c r="V432" s="3"/>
      <c r="W432" s="3"/>
    </row>
    <row r="433" spans="1:23" x14ac:dyDescent="0.25">
      <c r="A433" s="3" t="s">
        <v>827</v>
      </c>
      <c r="B433" s="3" t="s">
        <v>376</v>
      </c>
      <c r="C433" s="3">
        <v>5</v>
      </c>
      <c r="D433" s="3" t="s">
        <v>1409</v>
      </c>
      <c r="E433" s="4" t="s">
        <v>1411</v>
      </c>
      <c r="F433" s="3" t="s">
        <v>1412</v>
      </c>
      <c r="G433" s="8" t="str">
        <f>IF(ISBLANK([1]Worksheet!G434), "", [1]Worksheet!G434)</f>
        <v/>
      </c>
      <c r="H433" s="3" t="str">
        <f>IF(ISBLANK([2]Worksheet!G434), "", [2]Worksheet!G434)</f>
        <v/>
      </c>
      <c r="I433" s="3" t="str">
        <f>IF(ISBLANK([3]Worksheet!G434), "", [3]Worksheet!G434)</f>
        <v/>
      </c>
      <c r="J433" s="3" t="str">
        <f>IF(ISBLANK([1]Worksheet!H434), "", [1]Worksheet!H434)</f>
        <v/>
      </c>
      <c r="K433" s="3" t="str">
        <f>IF(ISBLANK([2]Worksheet!H434), "", [2]Worksheet!H434)</f>
        <v/>
      </c>
      <c r="L433" s="3" t="str">
        <f>IF(ISBLANK([3]Worksheet!H434), "", [3]Worksheet!H434)</f>
        <v/>
      </c>
      <c r="M433" s="3" t="str">
        <f t="shared" si="12"/>
        <v/>
      </c>
      <c r="N433" s="3" t="str">
        <f>IF(ISBLANK([1]Worksheet!J434), "", [1]Worksheet!J434)</f>
        <v>v</v>
      </c>
      <c r="O433" s="9" t="str">
        <f>IF([1]Worksheet!K434="","","v")</f>
        <v/>
      </c>
      <c r="P433" s="2" t="str">
        <f>[1]Worksheet!L434</f>
        <v>Asli</v>
      </c>
      <c r="Q433" s="2" t="str">
        <f>[2]Worksheet!L434</f>
        <v>Asli</v>
      </c>
      <c r="R433" s="2" t="str">
        <f>[3]Worksheet!L434</f>
        <v>Asli</v>
      </c>
      <c r="S433" s="2" t="str">
        <f t="shared" si="13"/>
        <v>Asli</v>
      </c>
      <c r="T433" s="3"/>
      <c r="U433" s="3"/>
      <c r="V433" s="3"/>
      <c r="W433" s="3"/>
    </row>
    <row r="434" spans="1:23" x14ac:dyDescent="0.25">
      <c r="A434" s="3" t="s">
        <v>380</v>
      </c>
      <c r="B434" s="3" t="s">
        <v>532</v>
      </c>
      <c r="C434" s="3">
        <v>5</v>
      </c>
      <c r="D434" s="3" t="s">
        <v>1413</v>
      </c>
      <c r="E434" s="4" t="s">
        <v>1414</v>
      </c>
      <c r="F434" s="3" t="s">
        <v>580</v>
      </c>
      <c r="G434" s="8" t="str">
        <f>IF(ISBLANK([1]Worksheet!G435), "", [1]Worksheet!G435)</f>
        <v/>
      </c>
      <c r="H434" s="3" t="str">
        <f>IF(ISBLANK([2]Worksheet!G435), "", [2]Worksheet!G435)</f>
        <v/>
      </c>
      <c r="I434" s="3" t="str">
        <f>IF(ISBLANK([3]Worksheet!G435), "", [3]Worksheet!G435)</f>
        <v/>
      </c>
      <c r="J434" s="3" t="str">
        <f>IF(ISBLANK([1]Worksheet!H435), "", [1]Worksheet!H435)</f>
        <v>v</v>
      </c>
      <c r="K434" s="3" t="str">
        <f>IF(ISBLANK([2]Worksheet!H435), "", [2]Worksheet!H435)</f>
        <v>v</v>
      </c>
      <c r="L434" s="3" t="str">
        <f>IF(ISBLANK([3]Worksheet!H435), "", [3]Worksheet!H435)</f>
        <v/>
      </c>
      <c r="M434" s="3" t="str">
        <f t="shared" si="12"/>
        <v>v(5)</v>
      </c>
      <c r="N434" s="3" t="str">
        <f>IF(ISBLANK([1]Worksheet!J435), "", [1]Worksheet!J435)</f>
        <v/>
      </c>
      <c r="O434" s="9" t="str">
        <f>IF([1]Worksheet!K435="","","v")</f>
        <v>v</v>
      </c>
      <c r="P434" s="2" t="str">
        <f>[1]Worksheet!L435</f>
        <v>Palsu</v>
      </c>
      <c r="Q434" s="2" t="str">
        <f>[2]Worksheet!L435</f>
        <v>Palsu</v>
      </c>
      <c r="R434" s="2" t="str">
        <f>[3]Worksheet!L435</f>
        <v>Asli</v>
      </c>
      <c r="S434" s="2" t="str">
        <f t="shared" si="13"/>
        <v>Palsu</v>
      </c>
      <c r="T434" s="3"/>
      <c r="U434" s="3"/>
      <c r="V434" s="3"/>
      <c r="W434" s="3"/>
    </row>
    <row r="435" spans="1:23" x14ac:dyDescent="0.25">
      <c r="A435" s="3" t="s">
        <v>422</v>
      </c>
      <c r="B435" s="3" t="s">
        <v>1334</v>
      </c>
      <c r="C435" s="3">
        <v>5</v>
      </c>
      <c r="D435" s="3" t="s">
        <v>1415</v>
      </c>
      <c r="E435" s="4" t="s">
        <v>1202</v>
      </c>
      <c r="F435" s="3" t="s">
        <v>1416</v>
      </c>
      <c r="G435" s="8" t="str">
        <f>IF(ISBLANK([1]Worksheet!G436), "", [1]Worksheet!G436)</f>
        <v/>
      </c>
      <c r="H435" s="3" t="str">
        <f>IF(ISBLANK([2]Worksheet!G436), "", [2]Worksheet!G436)</f>
        <v/>
      </c>
      <c r="I435" s="3" t="str">
        <f>IF(ISBLANK([3]Worksheet!G436), "", [3]Worksheet!G436)</f>
        <v/>
      </c>
      <c r="J435" s="3" t="str">
        <f>IF(ISBLANK([1]Worksheet!H436), "", [1]Worksheet!H436)</f>
        <v>v</v>
      </c>
      <c r="K435" s="3" t="str">
        <f>IF(ISBLANK([2]Worksheet!H436), "", [2]Worksheet!H436)</f>
        <v>v</v>
      </c>
      <c r="L435" s="3" t="str">
        <f>IF(ISBLANK([3]Worksheet!H436), "", [3]Worksheet!H436)</f>
        <v/>
      </c>
      <c r="M435" s="3" t="str">
        <f t="shared" si="12"/>
        <v>v(11)</v>
      </c>
      <c r="N435" s="3" t="str">
        <f>IF(ISBLANK([1]Worksheet!J436), "", [1]Worksheet!J436)</f>
        <v/>
      </c>
      <c r="O435" s="9" t="str">
        <f>IF([1]Worksheet!K436="","","v")</f>
        <v>v</v>
      </c>
      <c r="P435" s="2" t="str">
        <f>[1]Worksheet!L436</f>
        <v>Palsu</v>
      </c>
      <c r="Q435" s="2" t="str">
        <f>[2]Worksheet!L436</f>
        <v>Palsu</v>
      </c>
      <c r="R435" s="2" t="str">
        <f>[3]Worksheet!L436</f>
        <v>Asli</v>
      </c>
      <c r="S435" s="2" t="str">
        <f t="shared" si="13"/>
        <v>Palsu</v>
      </c>
      <c r="T435" s="3"/>
      <c r="U435" s="3"/>
      <c r="V435" s="3"/>
      <c r="W435" s="3"/>
    </row>
    <row r="436" spans="1:23" x14ac:dyDescent="0.25">
      <c r="A436" s="3" t="s">
        <v>1417</v>
      </c>
      <c r="B436" s="3" t="s">
        <v>577</v>
      </c>
      <c r="C436" s="3">
        <v>5</v>
      </c>
      <c r="D436" s="3" t="s">
        <v>273</v>
      </c>
      <c r="E436" s="4" t="s">
        <v>1418</v>
      </c>
      <c r="F436" s="3" t="s">
        <v>1419</v>
      </c>
      <c r="G436" s="8" t="str">
        <f>IF(ISBLANK([1]Worksheet!G437), "", [1]Worksheet!G437)</f>
        <v>v</v>
      </c>
      <c r="H436" s="3" t="str">
        <f>IF(ISBLANK([2]Worksheet!G437), "", [2]Worksheet!G437)</f>
        <v>v</v>
      </c>
      <c r="I436" s="3" t="str">
        <f>IF(ISBLANK([3]Worksheet!G437), "", [3]Worksheet!G437)</f>
        <v/>
      </c>
      <c r="J436" s="3" t="str">
        <f>IF(ISBLANK([1]Worksheet!H437), "", [1]Worksheet!H437)</f>
        <v>v</v>
      </c>
      <c r="K436" s="3" t="str">
        <f>IF(ISBLANK([2]Worksheet!H437), "", [2]Worksheet!H437)</f>
        <v>v</v>
      </c>
      <c r="L436" s="3" t="str">
        <f>IF(ISBLANK([3]Worksheet!H437), "", [3]Worksheet!H437)</f>
        <v>v</v>
      </c>
      <c r="M436" s="3" t="str">
        <f t="shared" si="12"/>
        <v>v(10)</v>
      </c>
      <c r="N436" s="3" t="str">
        <f>IF(ISBLANK([1]Worksheet!J437), "", [1]Worksheet!J437)</f>
        <v/>
      </c>
      <c r="O436" s="9" t="str">
        <f>IF([1]Worksheet!K437="","","v")</f>
        <v/>
      </c>
      <c r="P436" s="2" t="str">
        <f>[1]Worksheet!L437</f>
        <v>Palsu</v>
      </c>
      <c r="Q436" s="2" t="str">
        <f>[2]Worksheet!L437</f>
        <v>Palsu</v>
      </c>
      <c r="R436" s="2" t="str">
        <f>[3]Worksheet!L437</f>
        <v>Asli</v>
      </c>
      <c r="S436" s="2" t="str">
        <f t="shared" si="13"/>
        <v>Palsu</v>
      </c>
      <c r="T436" s="3"/>
      <c r="U436" s="3"/>
      <c r="V436" s="3"/>
      <c r="W436" s="3"/>
    </row>
    <row r="437" spans="1:23" x14ac:dyDescent="0.25">
      <c r="A437" s="3" t="s">
        <v>859</v>
      </c>
      <c r="B437" s="3" t="s">
        <v>536</v>
      </c>
      <c r="C437" s="3">
        <v>5</v>
      </c>
      <c r="D437" s="3" t="s">
        <v>273</v>
      </c>
      <c r="E437" s="4" t="s">
        <v>825</v>
      </c>
      <c r="F437" s="3" t="s">
        <v>1420</v>
      </c>
      <c r="G437" s="8" t="str">
        <f>IF(ISBLANK([1]Worksheet!G438), "", [1]Worksheet!G438)</f>
        <v>v</v>
      </c>
      <c r="H437" s="3" t="str">
        <f>IF(ISBLANK([2]Worksheet!G438), "", [2]Worksheet!G438)</f>
        <v>v</v>
      </c>
      <c r="I437" s="3" t="str">
        <f>IF(ISBLANK([3]Worksheet!G438), "", [3]Worksheet!G438)</f>
        <v>v</v>
      </c>
      <c r="J437" s="3" t="str">
        <f>IF(ISBLANK([1]Worksheet!H438), "", [1]Worksheet!H438)</f>
        <v>v</v>
      </c>
      <c r="K437" s="3" t="str">
        <f>IF(ISBLANK([2]Worksheet!H438), "", [2]Worksheet!H438)</f>
        <v>v</v>
      </c>
      <c r="L437" s="3" t="str">
        <f>IF(ISBLANK([3]Worksheet!H438), "", [3]Worksheet!H438)</f>
        <v>v</v>
      </c>
      <c r="M437" s="3" t="str">
        <f t="shared" si="12"/>
        <v>v(13)</v>
      </c>
      <c r="N437" s="3" t="str">
        <f>IF(ISBLANK([1]Worksheet!J438), "", [1]Worksheet!J438)</f>
        <v/>
      </c>
      <c r="O437" s="9" t="str">
        <f>IF([1]Worksheet!K438="","","v")</f>
        <v/>
      </c>
      <c r="P437" s="2" t="str">
        <f>[1]Worksheet!L438</f>
        <v>Palsu</v>
      </c>
      <c r="Q437" s="2" t="str">
        <f>[2]Worksheet!L438</f>
        <v>Palsu</v>
      </c>
      <c r="R437" s="2" t="str">
        <f>[3]Worksheet!L438</f>
        <v>Palsu</v>
      </c>
      <c r="S437" s="2" t="str">
        <f t="shared" si="13"/>
        <v>Palsu</v>
      </c>
      <c r="T437" s="3"/>
      <c r="U437" s="3"/>
      <c r="V437" s="3"/>
      <c r="W437" s="3"/>
    </row>
    <row r="438" spans="1:23" x14ac:dyDescent="0.25">
      <c r="A438" s="3" t="s">
        <v>1421</v>
      </c>
      <c r="B438" s="3" t="s">
        <v>1422</v>
      </c>
      <c r="C438" s="3">
        <v>3</v>
      </c>
      <c r="D438" s="3" t="s">
        <v>273</v>
      </c>
      <c r="E438" s="4" t="s">
        <v>1423</v>
      </c>
      <c r="F438" s="3" t="s">
        <v>1424</v>
      </c>
      <c r="G438" s="8" t="str">
        <f>IF(ISBLANK([1]Worksheet!G439), "", [1]Worksheet!G439)</f>
        <v/>
      </c>
      <c r="H438" s="3" t="str">
        <f>IF(ISBLANK([2]Worksheet!G439), "", [2]Worksheet!G439)</f>
        <v/>
      </c>
      <c r="I438" s="3" t="str">
        <f>IF(ISBLANK([3]Worksheet!G439), "", [3]Worksheet!G439)</f>
        <v/>
      </c>
      <c r="J438" s="3" t="str">
        <f>IF(ISBLANK([1]Worksheet!H439), "", [1]Worksheet!H439)</f>
        <v/>
      </c>
      <c r="K438" s="3" t="str">
        <f>IF(ISBLANK([2]Worksheet!H439), "", [2]Worksheet!H439)</f>
        <v/>
      </c>
      <c r="L438" s="3" t="str">
        <f>IF(ISBLANK([3]Worksheet!H439), "", [3]Worksheet!H439)</f>
        <v>v</v>
      </c>
      <c r="M438" s="3" t="str">
        <f t="shared" si="12"/>
        <v/>
      </c>
      <c r="N438" s="3" t="str">
        <f>IF(ISBLANK([1]Worksheet!J439), "", [1]Worksheet!J439)</f>
        <v/>
      </c>
      <c r="O438" s="9" t="str">
        <f>IF([1]Worksheet!K439="","","v")</f>
        <v/>
      </c>
      <c r="P438" s="2" t="str">
        <f>[1]Worksheet!L439</f>
        <v>Asli</v>
      </c>
      <c r="Q438" s="2" t="str">
        <f>[2]Worksheet!L439</f>
        <v>Asli</v>
      </c>
      <c r="R438" s="2" t="str">
        <f>[3]Worksheet!L439</f>
        <v>Asli</v>
      </c>
      <c r="S438" s="2" t="str">
        <f t="shared" si="13"/>
        <v>Asli</v>
      </c>
      <c r="T438" s="3"/>
      <c r="U438" s="3"/>
      <c r="V438" s="3"/>
      <c r="W438" s="3"/>
    </row>
    <row r="439" spans="1:23" x14ac:dyDescent="0.25">
      <c r="A439" s="3" t="s">
        <v>1425</v>
      </c>
      <c r="B439" s="3" t="s">
        <v>951</v>
      </c>
      <c r="C439" s="3">
        <v>5</v>
      </c>
      <c r="D439" s="3" t="s">
        <v>273</v>
      </c>
      <c r="E439" s="4" t="s">
        <v>224</v>
      </c>
      <c r="F439" s="3" t="s">
        <v>1426</v>
      </c>
      <c r="G439" s="8" t="str">
        <f>IF(ISBLANK([1]Worksheet!G440), "", [1]Worksheet!G440)</f>
        <v/>
      </c>
      <c r="H439" s="3" t="str">
        <f>IF(ISBLANK([2]Worksheet!G440), "", [2]Worksheet!G440)</f>
        <v/>
      </c>
      <c r="I439" s="3" t="str">
        <f>IF(ISBLANK([3]Worksheet!G440), "", [3]Worksheet!G440)</f>
        <v/>
      </c>
      <c r="J439" s="3" t="str">
        <f>IF(ISBLANK([1]Worksheet!H440), "", [1]Worksheet!H440)</f>
        <v>v</v>
      </c>
      <c r="K439" s="3" t="str">
        <f>IF(ISBLANK([2]Worksheet!H440), "", [2]Worksheet!H440)</f>
        <v>v</v>
      </c>
      <c r="L439" s="3" t="str">
        <f>IF(ISBLANK([3]Worksheet!H440), "", [3]Worksheet!H440)</f>
        <v/>
      </c>
      <c r="M439" s="3" t="str">
        <f t="shared" si="12"/>
        <v>v(29)</v>
      </c>
      <c r="N439" s="3" t="str">
        <f>IF(ISBLANK([1]Worksheet!J440), "", [1]Worksheet!J440)</f>
        <v/>
      </c>
      <c r="O439" s="9" t="str">
        <f>IF([1]Worksheet!K440="","","v")</f>
        <v>v</v>
      </c>
      <c r="P439" s="2" t="str">
        <f>[1]Worksheet!L440</f>
        <v>Palsu</v>
      </c>
      <c r="Q439" s="2" t="str">
        <f>[2]Worksheet!L440</f>
        <v>Palsu</v>
      </c>
      <c r="R439" s="2" t="str">
        <f>[3]Worksheet!L440</f>
        <v>Asli</v>
      </c>
      <c r="S439" s="2" t="str">
        <f t="shared" si="13"/>
        <v>Palsu</v>
      </c>
      <c r="T439" s="3"/>
      <c r="U439" s="3"/>
      <c r="V439" s="3"/>
      <c r="W439" s="3"/>
    </row>
    <row r="440" spans="1:23" x14ac:dyDescent="0.25">
      <c r="A440" s="3" t="s">
        <v>510</v>
      </c>
      <c r="B440" s="3" t="s">
        <v>1061</v>
      </c>
      <c r="C440" s="3">
        <v>5</v>
      </c>
      <c r="D440" s="3" t="s">
        <v>1427</v>
      </c>
      <c r="E440" s="4" t="s">
        <v>766</v>
      </c>
      <c r="F440" s="3" t="s">
        <v>1428</v>
      </c>
      <c r="G440" s="8" t="str">
        <f>IF(ISBLANK([1]Worksheet!G441), "", [1]Worksheet!G441)</f>
        <v/>
      </c>
      <c r="H440" s="3" t="str">
        <f>IF(ISBLANK([2]Worksheet!G441), "", [2]Worksheet!G441)</f>
        <v/>
      </c>
      <c r="I440" s="3" t="str">
        <f>IF(ISBLANK([3]Worksheet!G441), "", [3]Worksheet!G441)</f>
        <v/>
      </c>
      <c r="J440" s="3" t="str">
        <f>IF(ISBLANK([1]Worksheet!H441), "", [1]Worksheet!H441)</f>
        <v/>
      </c>
      <c r="K440" s="3" t="str">
        <f>IF(ISBLANK([2]Worksheet!H441), "", [2]Worksheet!H441)</f>
        <v/>
      </c>
      <c r="L440" s="3" t="str">
        <f>IF(ISBLANK([3]Worksheet!H441), "", [3]Worksheet!H441)</f>
        <v/>
      </c>
      <c r="M440" s="3" t="str">
        <f t="shared" si="12"/>
        <v/>
      </c>
      <c r="N440" s="3" t="str">
        <f>IF(ISBLANK([1]Worksheet!J441), "", [1]Worksheet!J441)</f>
        <v/>
      </c>
      <c r="O440" s="9" t="str">
        <f>IF([1]Worksheet!K441="","","v")</f>
        <v/>
      </c>
      <c r="P440" s="2" t="str">
        <f>[1]Worksheet!L441</f>
        <v>Asli</v>
      </c>
      <c r="Q440" s="2" t="str">
        <f>[2]Worksheet!L441</f>
        <v>Asli</v>
      </c>
      <c r="R440" s="2" t="str">
        <f>[3]Worksheet!L441</f>
        <v>Asli</v>
      </c>
      <c r="S440" s="2" t="str">
        <f t="shared" si="13"/>
        <v>Asli</v>
      </c>
      <c r="T440" s="3"/>
      <c r="U440" s="3"/>
      <c r="V440" s="3"/>
      <c r="W440" s="3"/>
    </row>
    <row r="441" spans="1:23" x14ac:dyDescent="0.25">
      <c r="A441" s="3" t="s">
        <v>540</v>
      </c>
      <c r="B441" s="3" t="s">
        <v>541</v>
      </c>
      <c r="C441" s="3">
        <v>5</v>
      </c>
      <c r="D441" s="3" t="s">
        <v>1429</v>
      </c>
      <c r="E441" s="4" t="s">
        <v>1430</v>
      </c>
      <c r="F441" s="3" t="s">
        <v>1431</v>
      </c>
      <c r="G441" s="8" t="str">
        <f>IF(ISBLANK([1]Worksheet!G442), "", [1]Worksheet!G442)</f>
        <v/>
      </c>
      <c r="H441" s="3" t="str">
        <f>IF(ISBLANK([2]Worksheet!G442), "", [2]Worksheet!G442)</f>
        <v/>
      </c>
      <c r="I441" s="3" t="str">
        <f>IF(ISBLANK([3]Worksheet!G442), "", [3]Worksheet!G442)</f>
        <v/>
      </c>
      <c r="J441" s="3" t="str">
        <f>IF(ISBLANK([1]Worksheet!H442), "", [1]Worksheet!H442)</f>
        <v/>
      </c>
      <c r="K441" s="3" t="str">
        <f>IF(ISBLANK([2]Worksheet!H442), "", [2]Worksheet!H442)</f>
        <v/>
      </c>
      <c r="L441" s="3" t="str">
        <f>IF(ISBLANK([3]Worksheet!H442), "", [3]Worksheet!H442)</f>
        <v/>
      </c>
      <c r="M441" s="3" t="str">
        <f t="shared" si="12"/>
        <v>v(40)</v>
      </c>
      <c r="N441" s="3" t="str">
        <f>IF(ISBLANK([1]Worksheet!J442), "", [1]Worksheet!J442)</f>
        <v/>
      </c>
      <c r="O441" s="9" t="str">
        <f>IF([1]Worksheet!K442="","","v")</f>
        <v/>
      </c>
      <c r="P441" s="2" t="str">
        <f>[1]Worksheet!L442</f>
        <v>Asli</v>
      </c>
      <c r="Q441" s="2" t="str">
        <f>[2]Worksheet!L442</f>
        <v>Asli</v>
      </c>
      <c r="R441" s="2" t="str">
        <f>[3]Worksheet!L442</f>
        <v>Asli</v>
      </c>
      <c r="S441" s="2" t="str">
        <f t="shared" si="13"/>
        <v>Asli</v>
      </c>
      <c r="T441" s="3"/>
      <c r="U441" s="3"/>
      <c r="V441" s="3"/>
      <c r="W441" s="3"/>
    </row>
    <row r="442" spans="1:23" x14ac:dyDescent="0.25">
      <c r="A442" s="3" t="s">
        <v>879</v>
      </c>
      <c r="B442" s="3" t="s">
        <v>528</v>
      </c>
      <c r="C442" s="3">
        <v>5</v>
      </c>
      <c r="D442" s="3" t="s">
        <v>1432</v>
      </c>
      <c r="E442" s="4" t="s">
        <v>1046</v>
      </c>
      <c r="F442" s="3" t="s">
        <v>1433</v>
      </c>
      <c r="G442" s="8" t="str">
        <f>IF(ISBLANK([1]Worksheet!G443), "", [1]Worksheet!G443)</f>
        <v/>
      </c>
      <c r="H442" s="3" t="str">
        <f>IF(ISBLANK([2]Worksheet!G443), "", [2]Worksheet!G443)</f>
        <v/>
      </c>
      <c r="I442" s="3" t="str">
        <f>IF(ISBLANK([3]Worksheet!G443), "", [3]Worksheet!G443)</f>
        <v/>
      </c>
      <c r="J442" s="3" t="str">
        <f>IF(ISBLANK([1]Worksheet!H443), "", [1]Worksheet!H443)</f>
        <v>v</v>
      </c>
      <c r="K442" s="3" t="str">
        <f>IF(ISBLANK([2]Worksheet!H443), "", [2]Worksheet!H443)</f>
        <v>v</v>
      </c>
      <c r="L442" s="3" t="str">
        <f>IF(ISBLANK([3]Worksheet!H443), "", [3]Worksheet!H443)</f>
        <v>v</v>
      </c>
      <c r="M442" s="3" t="str">
        <f t="shared" si="12"/>
        <v>v(31)</v>
      </c>
      <c r="N442" s="3" t="str">
        <f>IF(ISBLANK([1]Worksheet!J443), "", [1]Worksheet!J443)</f>
        <v/>
      </c>
      <c r="O442" s="9" t="str">
        <f>IF([1]Worksheet!K443="","","v")</f>
        <v>v</v>
      </c>
      <c r="P442" s="2" t="str">
        <f>[1]Worksheet!L443</f>
        <v>Palsu</v>
      </c>
      <c r="Q442" s="2" t="str">
        <f>[2]Worksheet!L443</f>
        <v>Palsu</v>
      </c>
      <c r="R442" s="2" t="str">
        <f>[3]Worksheet!L443</f>
        <v>Palsu</v>
      </c>
      <c r="S442" s="2" t="str">
        <f t="shared" si="13"/>
        <v>Palsu</v>
      </c>
      <c r="T442" s="3"/>
      <c r="U442" s="3"/>
      <c r="V442" s="3"/>
      <c r="W442" s="3"/>
    </row>
    <row r="443" spans="1:23" x14ac:dyDescent="0.25">
      <c r="A443" s="3" t="s">
        <v>476</v>
      </c>
      <c r="B443" s="3" t="s">
        <v>536</v>
      </c>
      <c r="C443" s="3">
        <v>5</v>
      </c>
      <c r="D443" s="3" t="s">
        <v>1434</v>
      </c>
      <c r="E443" s="4" t="s">
        <v>811</v>
      </c>
      <c r="F443" s="3" t="s">
        <v>1435</v>
      </c>
      <c r="G443" s="8" t="str">
        <f>IF(ISBLANK([1]Worksheet!G444), "", [1]Worksheet!G444)</f>
        <v/>
      </c>
      <c r="H443" s="3" t="str">
        <f>IF(ISBLANK([2]Worksheet!G444), "", [2]Worksheet!G444)</f>
        <v/>
      </c>
      <c r="I443" s="3" t="str">
        <f>IF(ISBLANK([3]Worksheet!G444), "", [3]Worksheet!G444)</f>
        <v/>
      </c>
      <c r="J443" s="3" t="str">
        <f>IF(ISBLANK([1]Worksheet!H444), "", [1]Worksheet!H444)</f>
        <v>v</v>
      </c>
      <c r="K443" s="3" t="str">
        <f>IF(ISBLANK([2]Worksheet!H444), "", [2]Worksheet!H444)</f>
        <v>v</v>
      </c>
      <c r="L443" s="3" t="str">
        <f>IF(ISBLANK([3]Worksheet!H444), "", [3]Worksheet!H444)</f>
        <v>v</v>
      </c>
      <c r="M443" s="3" t="str">
        <f t="shared" si="12"/>
        <v>v(18)</v>
      </c>
      <c r="N443" s="3" t="str">
        <f>IF(ISBLANK([1]Worksheet!J444), "", [1]Worksheet!J444)</f>
        <v/>
      </c>
      <c r="O443" s="9" t="str">
        <f>IF([1]Worksheet!K444="","","v")</f>
        <v>v</v>
      </c>
      <c r="P443" s="2" t="str">
        <f>[1]Worksheet!L444</f>
        <v>Palsu</v>
      </c>
      <c r="Q443" s="2" t="str">
        <f>[2]Worksheet!L444</f>
        <v>Palsu</v>
      </c>
      <c r="R443" s="2" t="str">
        <f>[3]Worksheet!L444</f>
        <v>Palsu</v>
      </c>
      <c r="S443" s="2" t="str">
        <f t="shared" si="13"/>
        <v>Palsu</v>
      </c>
      <c r="T443" s="3"/>
      <c r="U443" s="3"/>
      <c r="V443" s="3"/>
      <c r="W443" s="3"/>
    </row>
    <row r="444" spans="1:23" x14ac:dyDescent="0.25">
      <c r="A444" s="3" t="s">
        <v>827</v>
      </c>
      <c r="B444" s="3" t="s">
        <v>668</v>
      </c>
      <c r="C444" s="3">
        <v>5</v>
      </c>
      <c r="D444" s="3" t="s">
        <v>1436</v>
      </c>
      <c r="E444" s="4" t="s">
        <v>1437</v>
      </c>
      <c r="F444" s="3" t="s">
        <v>1438</v>
      </c>
      <c r="G444" s="8" t="str">
        <f>IF(ISBLANK([1]Worksheet!G445), "", [1]Worksheet!G445)</f>
        <v/>
      </c>
      <c r="H444" s="3" t="str">
        <f>IF(ISBLANK([2]Worksheet!G445), "", [2]Worksheet!G445)</f>
        <v/>
      </c>
      <c r="I444" s="3" t="str">
        <f>IF(ISBLANK([3]Worksheet!G445), "", [3]Worksheet!G445)</f>
        <v/>
      </c>
      <c r="J444" s="3" t="str">
        <f>IF(ISBLANK([1]Worksheet!H445), "", [1]Worksheet!H445)</f>
        <v/>
      </c>
      <c r="K444" s="3" t="str">
        <f>IF(ISBLANK([2]Worksheet!H445), "", [2]Worksheet!H445)</f>
        <v/>
      </c>
      <c r="L444" s="3" t="str">
        <f>IF(ISBLANK([3]Worksheet!H445), "", [3]Worksheet!H445)</f>
        <v/>
      </c>
      <c r="M444" s="3" t="str">
        <f t="shared" si="12"/>
        <v>v(19)</v>
      </c>
      <c r="N444" s="3" t="str">
        <f>IF(ISBLANK([1]Worksheet!J445), "", [1]Worksheet!J445)</f>
        <v/>
      </c>
      <c r="O444" s="9" t="str">
        <f>IF([1]Worksheet!K445="","","v")</f>
        <v/>
      </c>
      <c r="P444" s="2" t="str">
        <f>[1]Worksheet!L445</f>
        <v>Asli</v>
      </c>
      <c r="Q444" s="2" t="str">
        <f>[2]Worksheet!L445</f>
        <v>Asli</v>
      </c>
      <c r="R444" s="2" t="str">
        <f>[3]Worksheet!L445</f>
        <v>Asli</v>
      </c>
      <c r="S444" s="2" t="str">
        <f t="shared" si="13"/>
        <v>Asli</v>
      </c>
      <c r="T444" s="3"/>
      <c r="U444" s="3"/>
      <c r="V444" s="3"/>
      <c r="W444" s="3"/>
    </row>
    <row r="445" spans="1:23" x14ac:dyDescent="0.25">
      <c r="A445" s="3" t="s">
        <v>798</v>
      </c>
      <c r="B445" s="3" t="s">
        <v>868</v>
      </c>
      <c r="C445" s="3">
        <v>2</v>
      </c>
      <c r="D445" s="3" t="s">
        <v>1439</v>
      </c>
      <c r="E445" s="4" t="s">
        <v>1440</v>
      </c>
      <c r="F445" s="3" t="s">
        <v>1441</v>
      </c>
      <c r="G445" s="8" t="str">
        <f>IF(ISBLANK([1]Worksheet!G446), "", [1]Worksheet!G446)</f>
        <v/>
      </c>
      <c r="H445" s="3" t="str">
        <f>IF(ISBLANK([2]Worksheet!G446), "", [2]Worksheet!G446)</f>
        <v/>
      </c>
      <c r="I445" s="3" t="str">
        <f>IF(ISBLANK([3]Worksheet!G446), "", [3]Worksheet!G446)</f>
        <v/>
      </c>
      <c r="J445" s="3" t="str">
        <f>IF(ISBLANK([1]Worksheet!H446), "", [1]Worksheet!H446)</f>
        <v/>
      </c>
      <c r="K445" s="3" t="str">
        <f>IF(ISBLANK([2]Worksheet!H446), "", [2]Worksheet!H446)</f>
        <v/>
      </c>
      <c r="L445" s="3" t="str">
        <f>IF(ISBLANK([3]Worksheet!H446), "", [3]Worksheet!H446)</f>
        <v/>
      </c>
      <c r="M445" s="3" t="str">
        <f t="shared" si="12"/>
        <v/>
      </c>
      <c r="N445" s="3" t="str">
        <f>IF(ISBLANK([1]Worksheet!J446), "", [1]Worksheet!J446)</f>
        <v/>
      </c>
      <c r="O445" s="9" t="str">
        <f>IF([1]Worksheet!K446="","","v")</f>
        <v/>
      </c>
      <c r="P445" s="2" t="str">
        <f>[1]Worksheet!L446</f>
        <v>Asli</v>
      </c>
      <c r="Q445" s="2" t="str">
        <f>[2]Worksheet!L446</f>
        <v>Asli</v>
      </c>
      <c r="R445" s="2" t="str">
        <f>[3]Worksheet!L446</f>
        <v>Asli</v>
      </c>
      <c r="S445" s="2" t="str">
        <f t="shared" si="13"/>
        <v>Asli</v>
      </c>
      <c r="T445" s="3"/>
      <c r="U445" s="3"/>
      <c r="V445" s="3"/>
      <c r="W445" s="3"/>
    </row>
    <row r="446" spans="1:23" x14ac:dyDescent="0.25">
      <c r="A446" s="3" t="s">
        <v>827</v>
      </c>
      <c r="B446" s="3" t="s">
        <v>668</v>
      </c>
      <c r="C446" s="3">
        <v>5</v>
      </c>
      <c r="D446" s="3" t="s">
        <v>1442</v>
      </c>
      <c r="E446" s="4" t="s">
        <v>1292</v>
      </c>
      <c r="F446" s="3" t="s">
        <v>1443</v>
      </c>
      <c r="G446" s="8" t="str">
        <f>IF(ISBLANK([1]Worksheet!G447), "", [1]Worksheet!G447)</f>
        <v/>
      </c>
      <c r="H446" s="3" t="str">
        <f>IF(ISBLANK([2]Worksheet!G447), "", [2]Worksheet!G447)</f>
        <v/>
      </c>
      <c r="I446" s="3" t="str">
        <f>IF(ISBLANK([3]Worksheet!G447), "", [3]Worksheet!G447)</f>
        <v/>
      </c>
      <c r="J446" s="3" t="str">
        <f>IF(ISBLANK([1]Worksheet!H447), "", [1]Worksheet!H447)</f>
        <v>v</v>
      </c>
      <c r="K446" s="3" t="str">
        <f>IF(ISBLANK([2]Worksheet!H447), "", [2]Worksheet!H447)</f>
        <v/>
      </c>
      <c r="L446" s="3" t="str">
        <f>IF(ISBLANK([3]Worksheet!H447), "", [3]Worksheet!H447)</f>
        <v/>
      </c>
      <c r="M446" s="3" t="str">
        <f t="shared" si="12"/>
        <v/>
      </c>
      <c r="N446" s="3" t="str">
        <f>IF(ISBLANK([1]Worksheet!J447), "", [1]Worksheet!J447)</f>
        <v/>
      </c>
      <c r="O446" s="9" t="str">
        <f>IF([1]Worksheet!K447="","","v")</f>
        <v/>
      </c>
      <c r="P446" s="2" t="str">
        <f>[1]Worksheet!L447</f>
        <v>Asli</v>
      </c>
      <c r="Q446" s="2" t="str">
        <f>[2]Worksheet!L447</f>
        <v>Asli</v>
      </c>
      <c r="R446" s="2" t="str">
        <f>[3]Worksheet!L447</f>
        <v>Asli</v>
      </c>
      <c r="S446" s="2" t="str">
        <f t="shared" si="13"/>
        <v>Asli</v>
      </c>
      <c r="T446" s="3"/>
      <c r="U446" s="3"/>
      <c r="V446" s="3"/>
      <c r="W446" s="3"/>
    </row>
    <row r="447" spans="1:23" x14ac:dyDescent="0.25">
      <c r="A447" s="3" t="s">
        <v>380</v>
      </c>
      <c r="B447" s="3" t="s">
        <v>595</v>
      </c>
      <c r="C447" s="3">
        <v>5</v>
      </c>
      <c r="D447" s="3" t="s">
        <v>1444</v>
      </c>
      <c r="E447" s="4" t="s">
        <v>1052</v>
      </c>
      <c r="F447" s="3" t="s">
        <v>1445</v>
      </c>
      <c r="G447" s="8" t="str">
        <f>IF(ISBLANK([1]Worksheet!G448), "", [1]Worksheet!G448)</f>
        <v/>
      </c>
      <c r="H447" s="3" t="str">
        <f>IF(ISBLANK([2]Worksheet!G448), "", [2]Worksheet!G448)</f>
        <v/>
      </c>
      <c r="I447" s="3" t="str">
        <f>IF(ISBLANK([3]Worksheet!G448), "", [3]Worksheet!G448)</f>
        <v/>
      </c>
      <c r="J447" s="3" t="str">
        <f>IF(ISBLANK([1]Worksheet!H448), "", [1]Worksheet!H448)</f>
        <v/>
      </c>
      <c r="K447" s="3" t="str">
        <f>IF(ISBLANK([2]Worksheet!H448), "", [2]Worksheet!H448)</f>
        <v/>
      </c>
      <c r="L447" s="3" t="str">
        <f>IF(ISBLANK([3]Worksheet!H448), "", [3]Worksheet!H448)</f>
        <v/>
      </c>
      <c r="M447" s="3" t="str">
        <f t="shared" si="12"/>
        <v>v(46)</v>
      </c>
      <c r="N447" s="3" t="str">
        <f>IF(ISBLANK([1]Worksheet!J448), "", [1]Worksheet!J448)</f>
        <v>v</v>
      </c>
      <c r="O447" s="9" t="str">
        <f>IF([1]Worksheet!K448="","","v")</f>
        <v/>
      </c>
      <c r="P447" s="2" t="str">
        <f>[1]Worksheet!L448</f>
        <v>Asli</v>
      </c>
      <c r="Q447" s="2" t="str">
        <f>[2]Worksheet!L448</f>
        <v>Asli</v>
      </c>
      <c r="R447" s="2" t="str">
        <f>[3]Worksheet!L448</f>
        <v>Asli</v>
      </c>
      <c r="S447" s="2" t="str">
        <f t="shared" si="13"/>
        <v>Asli</v>
      </c>
      <c r="T447" s="3"/>
      <c r="U447" s="3"/>
      <c r="V447" s="3"/>
      <c r="W447" s="3"/>
    </row>
    <row r="448" spans="1:23" x14ac:dyDescent="0.25">
      <c r="A448" s="3" t="s">
        <v>467</v>
      </c>
      <c r="B448" s="3" t="s">
        <v>1446</v>
      </c>
      <c r="C448" s="3">
        <v>5</v>
      </c>
      <c r="D448" s="3" t="s">
        <v>1444</v>
      </c>
      <c r="E448" s="4" t="s">
        <v>1447</v>
      </c>
      <c r="F448" s="3" t="s">
        <v>1448</v>
      </c>
      <c r="G448" s="8" t="str">
        <f>IF(ISBLANK([1]Worksheet!G449), "", [1]Worksheet!G449)</f>
        <v/>
      </c>
      <c r="H448" s="3" t="str">
        <f>IF(ISBLANK([2]Worksheet!G449), "", [2]Worksheet!G449)</f>
        <v/>
      </c>
      <c r="I448" s="3" t="str">
        <f>IF(ISBLANK([3]Worksheet!G449), "", [3]Worksheet!G449)</f>
        <v/>
      </c>
      <c r="J448" s="3" t="str">
        <f>IF(ISBLANK([1]Worksheet!H449), "", [1]Worksheet!H449)</f>
        <v/>
      </c>
      <c r="K448" s="3" t="str">
        <f>IF(ISBLANK([2]Worksheet!H449), "", [2]Worksheet!H449)</f>
        <v/>
      </c>
      <c r="L448" s="3" t="str">
        <f>IF(ISBLANK([3]Worksheet!H449), "", [3]Worksheet!H449)</f>
        <v/>
      </c>
      <c r="M448" s="3" t="str">
        <f t="shared" si="12"/>
        <v/>
      </c>
      <c r="N448" s="3" t="str">
        <f>IF(ISBLANK([1]Worksheet!J449), "", [1]Worksheet!J449)</f>
        <v>v</v>
      </c>
      <c r="O448" s="9" t="str">
        <f>IF([1]Worksheet!K449="","","v")</f>
        <v/>
      </c>
      <c r="P448" s="2" t="str">
        <f>[1]Worksheet!L449</f>
        <v>Asli</v>
      </c>
      <c r="Q448" s="2" t="str">
        <f>[2]Worksheet!L449</f>
        <v>Asli</v>
      </c>
      <c r="R448" s="2" t="str">
        <f>[3]Worksheet!L449</f>
        <v>Asli</v>
      </c>
      <c r="S448" s="2" t="str">
        <f t="shared" si="13"/>
        <v>Asli</v>
      </c>
      <c r="T448" s="3"/>
      <c r="U448" s="3"/>
      <c r="V448" s="3"/>
      <c r="W448" s="3"/>
    </row>
    <row r="449" spans="1:23" x14ac:dyDescent="0.25">
      <c r="A449" s="3" t="s">
        <v>385</v>
      </c>
      <c r="B449" s="3" t="s">
        <v>386</v>
      </c>
      <c r="C449" s="3">
        <v>5</v>
      </c>
      <c r="D449" s="3" t="s">
        <v>1449</v>
      </c>
      <c r="E449" s="4" t="s">
        <v>84</v>
      </c>
      <c r="F449" s="3" t="s">
        <v>1450</v>
      </c>
      <c r="G449" s="8" t="str">
        <f>IF(ISBLANK([1]Worksheet!G450), "", [1]Worksheet!G450)</f>
        <v/>
      </c>
      <c r="H449" s="3" t="str">
        <f>IF(ISBLANK([2]Worksheet!G450), "", [2]Worksheet!G450)</f>
        <v/>
      </c>
      <c r="I449" s="3" t="str">
        <f>IF(ISBLANK([3]Worksheet!G450), "", [3]Worksheet!G450)</f>
        <v/>
      </c>
      <c r="J449" s="3" t="str">
        <f>IF(ISBLANK([1]Worksheet!H450), "", [1]Worksheet!H450)</f>
        <v>v</v>
      </c>
      <c r="K449" s="3" t="str">
        <f>IF(ISBLANK([2]Worksheet!H450), "", [2]Worksheet!H450)</f>
        <v>v</v>
      </c>
      <c r="L449" s="3" t="str">
        <f>IF(ISBLANK([3]Worksheet!H450), "", [3]Worksheet!H450)</f>
        <v>v</v>
      </c>
      <c r="M449" s="3" t="str">
        <f t="shared" si="12"/>
        <v>v(34)</v>
      </c>
      <c r="N449" s="3" t="str">
        <f>IF(ISBLANK([1]Worksheet!J450), "", [1]Worksheet!J450)</f>
        <v/>
      </c>
      <c r="O449" s="9" t="str">
        <f>IF([1]Worksheet!K450="","","v")</f>
        <v/>
      </c>
      <c r="P449" s="2" t="str">
        <f>[1]Worksheet!L450</f>
        <v>Asli</v>
      </c>
      <c r="Q449" s="2" t="str">
        <f>[2]Worksheet!L450</f>
        <v>Asli</v>
      </c>
      <c r="R449" s="2" t="str">
        <f>[3]Worksheet!L450</f>
        <v>Asli</v>
      </c>
      <c r="S449" s="2" t="str">
        <f t="shared" si="13"/>
        <v>Asli</v>
      </c>
      <c r="T449" s="3"/>
      <c r="U449" s="3"/>
      <c r="V449" s="3"/>
      <c r="W449" s="3"/>
    </row>
    <row r="450" spans="1:23" x14ac:dyDescent="0.25">
      <c r="A450" s="3" t="s">
        <v>805</v>
      </c>
      <c r="B450" s="3" t="s">
        <v>1451</v>
      </c>
      <c r="C450" s="3">
        <v>1</v>
      </c>
      <c r="D450" s="3" t="s">
        <v>1452</v>
      </c>
      <c r="E450" s="4" t="s">
        <v>829</v>
      </c>
      <c r="F450" s="3" t="s">
        <v>1453</v>
      </c>
      <c r="G450" s="8" t="str">
        <f>IF(ISBLANK([1]Worksheet!G451), "", [1]Worksheet!G451)</f>
        <v/>
      </c>
      <c r="H450" s="3" t="str">
        <f>IF(ISBLANK([2]Worksheet!G451), "", [2]Worksheet!G451)</f>
        <v/>
      </c>
      <c r="I450" s="3" t="str">
        <f>IF(ISBLANK([3]Worksheet!G451), "", [3]Worksheet!G451)</f>
        <v/>
      </c>
      <c r="J450" s="3" t="str">
        <f>IF(ISBLANK([1]Worksheet!H451), "", [1]Worksheet!H451)</f>
        <v/>
      </c>
      <c r="K450" s="3" t="str">
        <f>IF(ISBLANK([2]Worksheet!H451), "", [2]Worksheet!H451)</f>
        <v/>
      </c>
      <c r="L450" s="3" t="str">
        <f>IF(ISBLANK([3]Worksheet!H451), "", [3]Worksheet!H451)</f>
        <v/>
      </c>
      <c r="M450" s="3" t="str">
        <f t="shared" si="12"/>
        <v/>
      </c>
      <c r="N450" s="3" t="str">
        <f>IF(ISBLANK([1]Worksheet!J451), "", [1]Worksheet!J451)</f>
        <v/>
      </c>
      <c r="O450" s="9" t="str">
        <f>IF([1]Worksheet!K451="","","v")</f>
        <v/>
      </c>
      <c r="P450" s="2" t="str">
        <f>[1]Worksheet!L451</f>
        <v>Asli</v>
      </c>
      <c r="Q450" s="2" t="str">
        <f>[2]Worksheet!L451</f>
        <v>Asli</v>
      </c>
      <c r="R450" s="2" t="str">
        <f>[3]Worksheet!L451</f>
        <v>Asli</v>
      </c>
      <c r="S450" s="2" t="str">
        <f t="shared" si="13"/>
        <v>Asli</v>
      </c>
      <c r="T450" s="3"/>
      <c r="U450" s="3"/>
      <c r="V450" s="3"/>
      <c r="W450" s="3"/>
    </row>
    <row r="451" spans="1:23" x14ac:dyDescent="0.25">
      <c r="A451" s="3" t="s">
        <v>1454</v>
      </c>
      <c r="B451" s="3" t="s">
        <v>1455</v>
      </c>
      <c r="C451" s="3">
        <v>1</v>
      </c>
      <c r="D451" s="3" t="s">
        <v>1456</v>
      </c>
      <c r="E451" s="4" t="s">
        <v>825</v>
      </c>
      <c r="F451" s="3" t="s">
        <v>1457</v>
      </c>
      <c r="G451" s="8" t="str">
        <f>IF(ISBLANK([1]Worksheet!G452), "", [1]Worksheet!G452)</f>
        <v/>
      </c>
      <c r="H451" s="3" t="str">
        <f>IF(ISBLANK([2]Worksheet!G452), "", [2]Worksheet!G452)</f>
        <v/>
      </c>
      <c r="I451" s="3" t="str">
        <f>IF(ISBLANK([3]Worksheet!G452), "", [3]Worksheet!G452)</f>
        <v/>
      </c>
      <c r="J451" s="3" t="str">
        <f>IF(ISBLANK([1]Worksheet!H452), "", [1]Worksheet!H452)</f>
        <v/>
      </c>
      <c r="K451" s="3" t="str">
        <f>IF(ISBLANK([2]Worksheet!H452), "", [2]Worksheet!H452)</f>
        <v/>
      </c>
      <c r="L451" s="3" t="str">
        <f>IF(ISBLANK([3]Worksheet!H452), "", [3]Worksheet!H452)</f>
        <v/>
      </c>
      <c r="M451" s="3" t="str">
        <f t="shared" ref="M451:M514" si="14">IF(AND(LEN(SUBSTITUTE(F451," ",""))&gt;=50, LEN(SUBSTITUTE(F451," ",""))&lt;=250), "","v("&amp;LEN(SUBSTITUTE(F451," ",""))&amp;")")</f>
        <v/>
      </c>
      <c r="N451" s="3" t="str">
        <f>IF(ISBLANK([1]Worksheet!J452), "", [1]Worksheet!J452)</f>
        <v/>
      </c>
      <c r="O451" s="9" t="str">
        <f>IF([1]Worksheet!K452="","","v")</f>
        <v/>
      </c>
      <c r="P451" s="2" t="str">
        <f>[1]Worksheet!L452</f>
        <v>Asli</v>
      </c>
      <c r="Q451" s="2" t="str">
        <f>[2]Worksheet!L452</f>
        <v>Asli</v>
      </c>
      <c r="R451" s="2" t="str">
        <f>[3]Worksheet!L452</f>
        <v>Asli</v>
      </c>
      <c r="S451" s="2" t="str">
        <f t="shared" ref="S451:S514" si="15">IF(COUNTIF(P451:R451,"Asli")&gt;COUNTIF(P451:R451,"Palsu"),"Asli","Palsu")</f>
        <v>Asli</v>
      </c>
      <c r="T451" s="3"/>
      <c r="U451" s="3"/>
      <c r="V451" s="3"/>
      <c r="W451" s="3"/>
    </row>
    <row r="452" spans="1:23" x14ac:dyDescent="0.25">
      <c r="A452" s="3" t="s">
        <v>510</v>
      </c>
      <c r="B452" s="3" t="s">
        <v>458</v>
      </c>
      <c r="C452" s="3">
        <v>5</v>
      </c>
      <c r="D452" s="3" t="s">
        <v>1458</v>
      </c>
      <c r="E452" s="4" t="s">
        <v>23</v>
      </c>
      <c r="F452" s="3" t="s">
        <v>1459</v>
      </c>
      <c r="G452" s="8" t="str">
        <f>IF(ISBLANK([1]Worksheet!G453), "", [1]Worksheet!G453)</f>
        <v/>
      </c>
      <c r="H452" s="3" t="str">
        <f>IF(ISBLANK([2]Worksheet!G453), "", [2]Worksheet!G453)</f>
        <v/>
      </c>
      <c r="I452" s="3" t="str">
        <f>IF(ISBLANK([3]Worksheet!G453), "", [3]Worksheet!G453)</f>
        <v/>
      </c>
      <c r="J452" s="3" t="str">
        <f>IF(ISBLANK([1]Worksheet!H453), "", [1]Worksheet!H453)</f>
        <v>v</v>
      </c>
      <c r="K452" s="3" t="str">
        <f>IF(ISBLANK([2]Worksheet!H453), "", [2]Worksheet!H453)</f>
        <v>v</v>
      </c>
      <c r="L452" s="3" t="str">
        <f>IF(ISBLANK([3]Worksheet!H453), "", [3]Worksheet!H453)</f>
        <v>v</v>
      </c>
      <c r="M452" s="3" t="str">
        <f t="shared" si="14"/>
        <v>v(23)</v>
      </c>
      <c r="N452" s="3" t="str">
        <f>IF(ISBLANK([1]Worksheet!J453), "", [1]Worksheet!J453)</f>
        <v/>
      </c>
      <c r="O452" s="9" t="str">
        <f>IF([1]Worksheet!K453="","","v")</f>
        <v>v</v>
      </c>
      <c r="P452" s="2" t="str">
        <f>[1]Worksheet!L453</f>
        <v>Palsu</v>
      </c>
      <c r="Q452" s="2" t="str">
        <f>[2]Worksheet!L453</f>
        <v>Palsu</v>
      </c>
      <c r="R452" s="2" t="str">
        <f>[3]Worksheet!L453</f>
        <v>Palsu</v>
      </c>
      <c r="S452" s="2" t="str">
        <f t="shared" si="15"/>
        <v>Palsu</v>
      </c>
      <c r="T452" s="3"/>
      <c r="U452" s="3"/>
      <c r="V452" s="3"/>
      <c r="W452" s="3"/>
    </row>
    <row r="453" spans="1:23" x14ac:dyDescent="0.25">
      <c r="A453" s="3" t="s">
        <v>502</v>
      </c>
      <c r="B453" s="3" t="s">
        <v>1460</v>
      </c>
      <c r="C453" s="3">
        <v>5</v>
      </c>
      <c r="D453" s="3" t="s">
        <v>1461</v>
      </c>
      <c r="E453" s="4" t="s">
        <v>857</v>
      </c>
      <c r="F453" s="3" t="s">
        <v>1462</v>
      </c>
      <c r="G453" s="8" t="str">
        <f>IF(ISBLANK([1]Worksheet!G454), "", [1]Worksheet!G454)</f>
        <v/>
      </c>
      <c r="H453" s="3" t="str">
        <f>IF(ISBLANK([2]Worksheet!G454), "", [2]Worksheet!G454)</f>
        <v/>
      </c>
      <c r="I453" s="3" t="str">
        <f>IF(ISBLANK([3]Worksheet!G454), "", [3]Worksheet!G454)</f>
        <v/>
      </c>
      <c r="J453" s="3" t="str">
        <f>IF(ISBLANK([1]Worksheet!H454), "", [1]Worksheet!H454)</f>
        <v>v</v>
      </c>
      <c r="K453" s="3" t="str">
        <f>IF(ISBLANK([2]Worksheet!H454), "", [2]Worksheet!H454)</f>
        <v>v</v>
      </c>
      <c r="L453" s="3" t="str">
        <f>IF(ISBLANK([3]Worksheet!H454), "", [3]Worksheet!H454)</f>
        <v>v</v>
      </c>
      <c r="M453" s="3" t="str">
        <f t="shared" si="14"/>
        <v>v(16)</v>
      </c>
      <c r="N453" s="3" t="str">
        <f>IF(ISBLANK([1]Worksheet!J454), "", [1]Worksheet!J454)</f>
        <v/>
      </c>
      <c r="O453" s="9" t="str">
        <f>IF([1]Worksheet!K454="","","v")</f>
        <v/>
      </c>
      <c r="P453" s="2" t="str">
        <f>[1]Worksheet!L454</f>
        <v>Asli</v>
      </c>
      <c r="Q453" s="2" t="str">
        <f>[2]Worksheet!L454</f>
        <v>Asli</v>
      </c>
      <c r="R453" s="2" t="str">
        <f>[3]Worksheet!L454</f>
        <v>Asli</v>
      </c>
      <c r="S453" s="2" t="str">
        <f t="shared" si="15"/>
        <v>Asli</v>
      </c>
      <c r="T453" s="3"/>
      <c r="U453" s="3"/>
      <c r="V453" s="3"/>
      <c r="W453" s="3"/>
    </row>
    <row r="454" spans="1:23" x14ac:dyDescent="0.25">
      <c r="A454" s="3" t="s">
        <v>444</v>
      </c>
      <c r="B454" s="3" t="s">
        <v>877</v>
      </c>
      <c r="C454" s="3">
        <v>5</v>
      </c>
      <c r="D454" s="3" t="s">
        <v>1463</v>
      </c>
      <c r="E454" s="4" t="s">
        <v>1282</v>
      </c>
      <c r="F454" s="3" t="s">
        <v>1464</v>
      </c>
      <c r="G454" s="8" t="str">
        <f>IF(ISBLANK([1]Worksheet!G455), "", [1]Worksheet!G455)</f>
        <v/>
      </c>
      <c r="H454" s="3" t="str">
        <f>IF(ISBLANK([2]Worksheet!G455), "", [2]Worksheet!G455)</f>
        <v/>
      </c>
      <c r="I454" s="3" t="str">
        <f>IF(ISBLANK([3]Worksheet!G455), "", [3]Worksheet!G455)</f>
        <v/>
      </c>
      <c r="J454" s="3" t="str">
        <f>IF(ISBLANK([1]Worksheet!H455), "", [1]Worksheet!H455)</f>
        <v/>
      </c>
      <c r="K454" s="3" t="str">
        <f>IF(ISBLANK([2]Worksheet!H455), "", [2]Worksheet!H455)</f>
        <v/>
      </c>
      <c r="L454" s="3" t="str">
        <f>IF(ISBLANK([3]Worksheet!H455), "", [3]Worksheet!H455)</f>
        <v/>
      </c>
      <c r="M454" s="3" t="str">
        <f t="shared" si="14"/>
        <v/>
      </c>
      <c r="N454" s="3" t="str">
        <f>IF(ISBLANK([1]Worksheet!J455), "", [1]Worksheet!J455)</f>
        <v/>
      </c>
      <c r="O454" s="9" t="str">
        <f>IF([1]Worksheet!K455="","","v")</f>
        <v/>
      </c>
      <c r="P454" s="2" t="str">
        <f>[1]Worksheet!L455</f>
        <v>Asli</v>
      </c>
      <c r="Q454" s="2" t="str">
        <f>[2]Worksheet!L455</f>
        <v>Asli</v>
      </c>
      <c r="R454" s="2" t="str">
        <f>[3]Worksheet!L455</f>
        <v>Asli</v>
      </c>
      <c r="S454" s="2" t="str">
        <f t="shared" si="15"/>
        <v>Asli</v>
      </c>
      <c r="T454" s="3"/>
      <c r="U454" s="3"/>
      <c r="V454" s="3"/>
      <c r="W454" s="3"/>
    </row>
    <row r="455" spans="1:23" x14ac:dyDescent="0.25">
      <c r="A455" s="3" t="s">
        <v>502</v>
      </c>
      <c r="B455" s="3" t="s">
        <v>1015</v>
      </c>
      <c r="C455" s="3">
        <v>1</v>
      </c>
      <c r="D455" s="3" t="s">
        <v>1465</v>
      </c>
      <c r="E455" s="4" t="s">
        <v>829</v>
      </c>
      <c r="F455" s="3" t="s">
        <v>1466</v>
      </c>
      <c r="G455" s="8" t="str">
        <f>IF(ISBLANK([1]Worksheet!G456), "", [1]Worksheet!G456)</f>
        <v/>
      </c>
      <c r="H455" s="3" t="str">
        <f>IF(ISBLANK([2]Worksheet!G456), "", [2]Worksheet!G456)</f>
        <v/>
      </c>
      <c r="I455" s="3" t="str">
        <f>IF(ISBLANK([3]Worksheet!G456), "", [3]Worksheet!G456)</f>
        <v/>
      </c>
      <c r="J455" s="3" t="str">
        <f>IF(ISBLANK([1]Worksheet!H456), "", [1]Worksheet!H456)</f>
        <v/>
      </c>
      <c r="K455" s="3" t="str">
        <f>IF(ISBLANK([2]Worksheet!H456), "", [2]Worksheet!H456)</f>
        <v/>
      </c>
      <c r="L455" s="3" t="str">
        <f>IF(ISBLANK([3]Worksheet!H456), "", [3]Worksheet!H456)</f>
        <v/>
      </c>
      <c r="M455" s="3" t="str">
        <f t="shared" si="14"/>
        <v/>
      </c>
      <c r="N455" s="3" t="str">
        <f>IF(ISBLANK([1]Worksheet!J456), "", [1]Worksheet!J456)</f>
        <v/>
      </c>
      <c r="O455" s="9" t="str">
        <f>IF([1]Worksheet!K456="","","v")</f>
        <v/>
      </c>
      <c r="P455" s="2" t="str">
        <f>[1]Worksheet!L456</f>
        <v>Asli</v>
      </c>
      <c r="Q455" s="2" t="str">
        <f>[2]Worksheet!L456</f>
        <v>Asli</v>
      </c>
      <c r="R455" s="2" t="str">
        <f>[3]Worksheet!L456</f>
        <v>Asli</v>
      </c>
      <c r="S455" s="2" t="str">
        <f t="shared" si="15"/>
        <v>Asli</v>
      </c>
      <c r="T455" s="3"/>
      <c r="U455" s="3"/>
      <c r="V455" s="3"/>
      <c r="W455" s="3"/>
    </row>
    <row r="456" spans="1:23" x14ac:dyDescent="0.25">
      <c r="A456" s="3" t="s">
        <v>975</v>
      </c>
      <c r="B456" s="3" t="s">
        <v>1184</v>
      </c>
      <c r="C456" s="3">
        <v>5</v>
      </c>
      <c r="D456" s="3" t="s">
        <v>1467</v>
      </c>
      <c r="E456" s="4" t="s">
        <v>51</v>
      </c>
      <c r="F456" s="3" t="s">
        <v>1468</v>
      </c>
      <c r="G456" s="8" t="str">
        <f>IF(ISBLANK([1]Worksheet!G457), "", [1]Worksheet!G457)</f>
        <v/>
      </c>
      <c r="H456" s="3" t="str">
        <f>IF(ISBLANK([2]Worksheet!G457), "", [2]Worksheet!G457)</f>
        <v/>
      </c>
      <c r="I456" s="3" t="str">
        <f>IF(ISBLANK([3]Worksheet!G457), "", [3]Worksheet!G457)</f>
        <v/>
      </c>
      <c r="J456" s="3" t="str">
        <f>IF(ISBLANK([1]Worksheet!H457), "", [1]Worksheet!H457)</f>
        <v/>
      </c>
      <c r="K456" s="3" t="str">
        <f>IF(ISBLANK([2]Worksheet!H457), "", [2]Worksheet!H457)</f>
        <v/>
      </c>
      <c r="L456" s="3" t="str">
        <f>IF(ISBLANK([3]Worksheet!H457), "", [3]Worksheet!H457)</f>
        <v/>
      </c>
      <c r="M456" s="3" t="str">
        <f t="shared" si="14"/>
        <v>v(48)</v>
      </c>
      <c r="N456" s="3" t="str">
        <f>IF(ISBLANK([1]Worksheet!J457), "", [1]Worksheet!J457)</f>
        <v/>
      </c>
      <c r="O456" s="9" t="str">
        <f>IF([1]Worksheet!K457="","","v")</f>
        <v/>
      </c>
      <c r="P456" s="2" t="str">
        <f>[1]Worksheet!L457</f>
        <v>Asli</v>
      </c>
      <c r="Q456" s="2" t="str">
        <f>[2]Worksheet!L457</f>
        <v>Asli</v>
      </c>
      <c r="R456" s="2" t="str">
        <f>[3]Worksheet!L457</f>
        <v>Asli</v>
      </c>
      <c r="S456" s="2" t="str">
        <f t="shared" si="15"/>
        <v>Asli</v>
      </c>
      <c r="T456" s="3"/>
      <c r="U456" s="3"/>
      <c r="V456" s="3"/>
      <c r="W456" s="3"/>
    </row>
    <row r="457" spans="1:23" x14ac:dyDescent="0.25">
      <c r="A457" s="3" t="s">
        <v>486</v>
      </c>
      <c r="B457" s="3" t="s">
        <v>1469</v>
      </c>
      <c r="C457" s="3">
        <v>3</v>
      </c>
      <c r="D457" s="3" t="s">
        <v>1470</v>
      </c>
      <c r="E457" s="4" t="s">
        <v>84</v>
      </c>
      <c r="F457" s="3" t="s">
        <v>1471</v>
      </c>
      <c r="G457" s="8" t="str">
        <f>IF(ISBLANK([1]Worksheet!G458), "", [1]Worksheet!G458)</f>
        <v/>
      </c>
      <c r="H457" s="3" t="str">
        <f>IF(ISBLANK([2]Worksheet!G458), "", [2]Worksheet!G458)</f>
        <v/>
      </c>
      <c r="I457" s="3" t="str">
        <f>IF(ISBLANK([3]Worksheet!G458), "", [3]Worksheet!G458)</f>
        <v/>
      </c>
      <c r="J457" s="3" t="str">
        <f>IF(ISBLANK([1]Worksheet!H458), "", [1]Worksheet!H458)</f>
        <v/>
      </c>
      <c r="K457" s="3" t="str">
        <f>IF(ISBLANK([2]Worksheet!H458), "", [2]Worksheet!H458)</f>
        <v/>
      </c>
      <c r="L457" s="3" t="str">
        <f>IF(ISBLANK([3]Worksheet!H458), "", [3]Worksheet!H458)</f>
        <v/>
      </c>
      <c r="M457" s="3" t="str">
        <f t="shared" si="14"/>
        <v>v(18)</v>
      </c>
      <c r="N457" s="3" t="str">
        <f>IF(ISBLANK([1]Worksheet!J458), "", [1]Worksheet!J458)</f>
        <v/>
      </c>
      <c r="O457" s="9" t="str">
        <f>IF([1]Worksheet!K458="","","v")</f>
        <v>v</v>
      </c>
      <c r="P457" s="2" t="str">
        <f>[1]Worksheet!L458</f>
        <v>Asli</v>
      </c>
      <c r="Q457" s="2" t="str">
        <f>[2]Worksheet!L458</f>
        <v>Asli</v>
      </c>
      <c r="R457" s="2" t="str">
        <f>[3]Worksheet!L458</f>
        <v>Asli</v>
      </c>
      <c r="S457" s="2" t="str">
        <f t="shared" si="15"/>
        <v>Asli</v>
      </c>
      <c r="T457" s="3"/>
      <c r="U457" s="3"/>
      <c r="V457" s="3"/>
      <c r="W457" s="3"/>
    </row>
    <row r="458" spans="1:23" x14ac:dyDescent="0.25">
      <c r="A458" s="3" t="s">
        <v>1472</v>
      </c>
      <c r="B458" s="3" t="s">
        <v>731</v>
      </c>
      <c r="C458" s="3">
        <v>5</v>
      </c>
      <c r="D458" s="3" t="s">
        <v>1473</v>
      </c>
      <c r="E458" s="4" t="s">
        <v>733</v>
      </c>
      <c r="F458" s="3" t="s">
        <v>1474</v>
      </c>
      <c r="G458" s="8" t="str">
        <f>IF(ISBLANK([1]Worksheet!G459), "", [1]Worksheet!G459)</f>
        <v/>
      </c>
      <c r="H458" s="3" t="str">
        <f>IF(ISBLANK([2]Worksheet!G459), "", [2]Worksheet!G459)</f>
        <v/>
      </c>
      <c r="I458" s="3" t="str">
        <f>IF(ISBLANK([3]Worksheet!G459), "", [3]Worksheet!G459)</f>
        <v/>
      </c>
      <c r="J458" s="3" t="str">
        <f>IF(ISBLANK([1]Worksheet!H459), "", [1]Worksheet!H459)</f>
        <v/>
      </c>
      <c r="K458" s="3" t="str">
        <f>IF(ISBLANK([2]Worksheet!H459), "", [2]Worksheet!H459)</f>
        <v/>
      </c>
      <c r="L458" s="3" t="str">
        <f>IF(ISBLANK([3]Worksheet!H459), "", [3]Worksheet!H459)</f>
        <v/>
      </c>
      <c r="M458" s="3" t="str">
        <f t="shared" si="14"/>
        <v>v(24)</v>
      </c>
      <c r="N458" s="3" t="str">
        <f>IF(ISBLANK([1]Worksheet!J459), "", [1]Worksheet!J459)</f>
        <v/>
      </c>
      <c r="O458" s="9" t="str">
        <f>IF([1]Worksheet!K459="","","v")</f>
        <v/>
      </c>
      <c r="P458" s="2" t="str">
        <f>[1]Worksheet!L459</f>
        <v>Asli</v>
      </c>
      <c r="Q458" s="2" t="str">
        <f>[2]Worksheet!L459</f>
        <v>Asli</v>
      </c>
      <c r="R458" s="2" t="str">
        <f>[3]Worksheet!L459</f>
        <v>Asli</v>
      </c>
      <c r="S458" s="2" t="str">
        <f t="shared" si="15"/>
        <v>Asli</v>
      </c>
      <c r="T458" s="3"/>
      <c r="U458" s="3"/>
      <c r="V458" s="3"/>
      <c r="W458" s="3"/>
    </row>
    <row r="459" spans="1:23" x14ac:dyDescent="0.25">
      <c r="A459" s="3" t="s">
        <v>380</v>
      </c>
      <c r="B459" s="3" t="s">
        <v>600</v>
      </c>
      <c r="C459" s="3">
        <v>5</v>
      </c>
      <c r="D459" s="3" t="s">
        <v>1475</v>
      </c>
      <c r="E459" s="4" t="s">
        <v>1476</v>
      </c>
      <c r="F459" s="3" t="s">
        <v>1477</v>
      </c>
      <c r="G459" s="8" t="str">
        <f>IF(ISBLANK([1]Worksheet!G460), "", [1]Worksheet!G460)</f>
        <v/>
      </c>
      <c r="H459" s="3" t="str">
        <f>IF(ISBLANK([2]Worksheet!G460), "", [2]Worksheet!G460)</f>
        <v/>
      </c>
      <c r="I459" s="3" t="str">
        <f>IF(ISBLANK([3]Worksheet!G460), "", [3]Worksheet!G460)</f>
        <v/>
      </c>
      <c r="J459" s="3" t="str">
        <f>IF(ISBLANK([1]Worksheet!H460), "", [1]Worksheet!H460)</f>
        <v/>
      </c>
      <c r="K459" s="3" t="str">
        <f>IF(ISBLANK([2]Worksheet!H460), "", [2]Worksheet!H460)</f>
        <v/>
      </c>
      <c r="L459" s="3" t="str">
        <f>IF(ISBLANK([3]Worksheet!H460), "", [3]Worksheet!H460)</f>
        <v/>
      </c>
      <c r="M459" s="3" t="str">
        <f t="shared" si="14"/>
        <v>v(32)</v>
      </c>
      <c r="N459" s="3" t="str">
        <f>IF(ISBLANK([1]Worksheet!J460), "", [1]Worksheet!J460)</f>
        <v/>
      </c>
      <c r="O459" s="9" t="str">
        <f>IF([1]Worksheet!K460="","","v")</f>
        <v/>
      </c>
      <c r="P459" s="2" t="str">
        <f>[1]Worksheet!L460</f>
        <v>Asli</v>
      </c>
      <c r="Q459" s="2" t="str">
        <f>[2]Worksheet!L460</f>
        <v>Asli</v>
      </c>
      <c r="R459" s="2" t="str">
        <f>[3]Worksheet!L460</f>
        <v>Asli</v>
      </c>
      <c r="S459" s="2" t="str">
        <f t="shared" si="15"/>
        <v>Asli</v>
      </c>
      <c r="T459" s="3"/>
      <c r="U459" s="3"/>
      <c r="V459" s="3"/>
      <c r="W459" s="3"/>
    </row>
    <row r="460" spans="1:23" x14ac:dyDescent="0.25">
      <c r="A460" s="3" t="s">
        <v>502</v>
      </c>
      <c r="B460" s="3" t="s">
        <v>574</v>
      </c>
      <c r="C460" s="3">
        <v>3</v>
      </c>
      <c r="D460" s="3" t="s">
        <v>1478</v>
      </c>
      <c r="E460" s="4" t="s">
        <v>1175</v>
      </c>
      <c r="F460" s="3" t="s">
        <v>1479</v>
      </c>
      <c r="G460" s="8" t="str">
        <f>IF(ISBLANK([1]Worksheet!G461), "", [1]Worksheet!G461)</f>
        <v/>
      </c>
      <c r="H460" s="3" t="str">
        <f>IF(ISBLANK([2]Worksheet!G461), "", [2]Worksheet!G461)</f>
        <v/>
      </c>
      <c r="I460" s="3" t="str">
        <f>IF(ISBLANK([3]Worksheet!G461), "", [3]Worksheet!G461)</f>
        <v/>
      </c>
      <c r="J460" s="3" t="str">
        <f>IF(ISBLANK([1]Worksheet!H461), "", [1]Worksheet!H461)</f>
        <v/>
      </c>
      <c r="K460" s="3" t="str">
        <f>IF(ISBLANK([2]Worksheet!H461), "", [2]Worksheet!H461)</f>
        <v/>
      </c>
      <c r="L460" s="3" t="str">
        <f>IF(ISBLANK([3]Worksheet!H461), "", [3]Worksheet!H461)</f>
        <v/>
      </c>
      <c r="M460" s="3" t="str">
        <f t="shared" si="14"/>
        <v/>
      </c>
      <c r="N460" s="3" t="str">
        <f>IF(ISBLANK([1]Worksheet!J461), "", [1]Worksheet!J461)</f>
        <v/>
      </c>
      <c r="O460" s="9" t="str">
        <f>IF([1]Worksheet!K461="","","v")</f>
        <v/>
      </c>
      <c r="P460" s="2" t="str">
        <f>[1]Worksheet!L461</f>
        <v>Asli</v>
      </c>
      <c r="Q460" s="2" t="str">
        <f>[2]Worksheet!L461</f>
        <v>Asli</v>
      </c>
      <c r="R460" s="2" t="str">
        <f>[3]Worksheet!L461</f>
        <v>Asli</v>
      </c>
      <c r="S460" s="2" t="str">
        <f t="shared" si="15"/>
        <v>Asli</v>
      </c>
      <c r="T460" s="3"/>
      <c r="U460" s="3"/>
      <c r="V460" s="3"/>
      <c r="W460" s="3"/>
    </row>
    <row r="461" spans="1:23" x14ac:dyDescent="0.25">
      <c r="A461" s="3" t="s">
        <v>629</v>
      </c>
      <c r="B461" s="3" t="s">
        <v>608</v>
      </c>
      <c r="C461" s="3">
        <v>5</v>
      </c>
      <c r="D461" s="3" t="s">
        <v>1480</v>
      </c>
      <c r="E461" s="4" t="s">
        <v>1481</v>
      </c>
      <c r="F461" s="3" t="s">
        <v>1482</v>
      </c>
      <c r="G461" s="8" t="str">
        <f>IF(ISBLANK([1]Worksheet!G462), "", [1]Worksheet!G462)</f>
        <v/>
      </c>
      <c r="H461" s="3" t="str">
        <f>IF(ISBLANK([2]Worksheet!G462), "", [2]Worksheet!G462)</f>
        <v/>
      </c>
      <c r="I461" s="3" t="str">
        <f>IF(ISBLANK([3]Worksheet!G462), "", [3]Worksheet!G462)</f>
        <v/>
      </c>
      <c r="J461" s="3" t="str">
        <f>IF(ISBLANK([1]Worksheet!H462), "", [1]Worksheet!H462)</f>
        <v>v</v>
      </c>
      <c r="K461" s="3" t="str">
        <f>IF(ISBLANK([2]Worksheet!H462), "", [2]Worksheet!H462)</f>
        <v>v</v>
      </c>
      <c r="L461" s="3" t="str">
        <f>IF(ISBLANK([3]Worksheet!H462), "", [3]Worksheet!H462)</f>
        <v>v</v>
      </c>
      <c r="M461" s="3" t="str">
        <f t="shared" si="14"/>
        <v>v(22)</v>
      </c>
      <c r="N461" s="3" t="str">
        <f>IF(ISBLANK([1]Worksheet!J462), "", [1]Worksheet!J462)</f>
        <v/>
      </c>
      <c r="O461" s="9" t="str">
        <f>IF([1]Worksheet!K462="","","v")</f>
        <v/>
      </c>
      <c r="P461" s="2" t="str">
        <f>[1]Worksheet!L462</f>
        <v>Asli</v>
      </c>
      <c r="Q461" s="2" t="str">
        <f>[2]Worksheet!L462</f>
        <v>Asli</v>
      </c>
      <c r="R461" s="2" t="str">
        <f>[3]Worksheet!L462</f>
        <v>Asli</v>
      </c>
      <c r="S461" s="2" t="str">
        <f t="shared" si="15"/>
        <v>Asli</v>
      </c>
      <c r="T461" s="3"/>
      <c r="U461" s="3"/>
      <c r="V461" s="3"/>
      <c r="W461" s="3"/>
    </row>
    <row r="462" spans="1:23" x14ac:dyDescent="0.25">
      <c r="A462" s="3" t="s">
        <v>931</v>
      </c>
      <c r="B462" s="3" t="s">
        <v>932</v>
      </c>
      <c r="C462" s="3">
        <v>5</v>
      </c>
      <c r="D462" s="3" t="s">
        <v>1483</v>
      </c>
      <c r="E462" s="4" t="s">
        <v>452</v>
      </c>
      <c r="F462" s="3" t="s">
        <v>1484</v>
      </c>
      <c r="G462" s="8" t="str">
        <f>IF(ISBLANK([1]Worksheet!G463), "", [1]Worksheet!G463)</f>
        <v/>
      </c>
      <c r="H462" s="3" t="str">
        <f>IF(ISBLANK([2]Worksheet!G463), "", [2]Worksheet!G463)</f>
        <v/>
      </c>
      <c r="I462" s="3" t="str">
        <f>IF(ISBLANK([3]Worksheet!G463), "", [3]Worksheet!G463)</f>
        <v/>
      </c>
      <c r="J462" s="3" t="str">
        <f>IF(ISBLANK([1]Worksheet!H463), "", [1]Worksheet!H463)</f>
        <v/>
      </c>
      <c r="K462" s="3" t="str">
        <f>IF(ISBLANK([2]Worksheet!H463), "", [2]Worksheet!H463)</f>
        <v/>
      </c>
      <c r="L462" s="3" t="str">
        <f>IF(ISBLANK([3]Worksheet!H463), "", [3]Worksheet!H463)</f>
        <v/>
      </c>
      <c r="M462" s="3" t="str">
        <f t="shared" si="14"/>
        <v>v(24)</v>
      </c>
      <c r="N462" s="3" t="str">
        <f>IF(ISBLANK([1]Worksheet!J463), "", [1]Worksheet!J463)</f>
        <v/>
      </c>
      <c r="O462" s="9" t="str">
        <f>IF([1]Worksheet!K463="","","v")</f>
        <v/>
      </c>
      <c r="P462" s="2" t="str">
        <f>[1]Worksheet!L463</f>
        <v>Asli</v>
      </c>
      <c r="Q462" s="2" t="str">
        <f>[2]Worksheet!L463</f>
        <v>Asli</v>
      </c>
      <c r="R462" s="2" t="str">
        <f>[3]Worksheet!L463</f>
        <v>Asli</v>
      </c>
      <c r="S462" s="2" t="str">
        <f t="shared" si="15"/>
        <v>Asli</v>
      </c>
      <c r="T462" s="3"/>
      <c r="U462" s="3"/>
      <c r="V462" s="3"/>
      <c r="W462" s="3"/>
    </row>
    <row r="463" spans="1:23" x14ac:dyDescent="0.25">
      <c r="A463" s="3" t="s">
        <v>444</v>
      </c>
      <c r="B463" s="3" t="s">
        <v>761</v>
      </c>
      <c r="C463" s="3">
        <v>3</v>
      </c>
      <c r="D463" s="3" t="s">
        <v>1485</v>
      </c>
      <c r="E463" s="4" t="s">
        <v>1486</v>
      </c>
      <c r="F463" s="3" t="s">
        <v>1487</v>
      </c>
      <c r="G463" s="8" t="str">
        <f>IF(ISBLANK([1]Worksheet!G464), "", [1]Worksheet!G464)</f>
        <v/>
      </c>
      <c r="H463" s="3" t="str">
        <f>IF(ISBLANK([2]Worksheet!G464), "", [2]Worksheet!G464)</f>
        <v/>
      </c>
      <c r="I463" s="3" t="str">
        <f>IF(ISBLANK([3]Worksheet!G464), "", [3]Worksheet!G464)</f>
        <v/>
      </c>
      <c r="J463" s="3" t="str">
        <f>IF(ISBLANK([1]Worksheet!H464), "", [1]Worksheet!H464)</f>
        <v>v</v>
      </c>
      <c r="K463" s="3" t="str">
        <f>IF(ISBLANK([2]Worksheet!H464), "", [2]Worksheet!H464)</f>
        <v>v</v>
      </c>
      <c r="L463" s="3" t="str">
        <f>IF(ISBLANK([3]Worksheet!H464), "", [3]Worksheet!H464)</f>
        <v>v</v>
      </c>
      <c r="M463" s="3" t="str">
        <f t="shared" si="14"/>
        <v>v(16)</v>
      </c>
      <c r="N463" s="3" t="str">
        <f>IF(ISBLANK([1]Worksheet!J464), "", [1]Worksheet!J464)</f>
        <v/>
      </c>
      <c r="O463" s="9" t="str">
        <f>IF([1]Worksheet!K464="","","v")</f>
        <v>v</v>
      </c>
      <c r="P463" s="2" t="str">
        <f>[1]Worksheet!L464</f>
        <v>Palsu</v>
      </c>
      <c r="Q463" s="2" t="str">
        <f>[2]Worksheet!L464</f>
        <v>Palsu</v>
      </c>
      <c r="R463" s="2" t="str">
        <f>[3]Worksheet!L464</f>
        <v>Palsu</v>
      </c>
      <c r="S463" s="2" t="str">
        <f t="shared" si="15"/>
        <v>Palsu</v>
      </c>
      <c r="T463" s="3"/>
      <c r="U463" s="3"/>
      <c r="V463" s="3"/>
      <c r="W463" s="3"/>
    </row>
    <row r="464" spans="1:23" x14ac:dyDescent="0.25">
      <c r="A464" s="3" t="s">
        <v>462</v>
      </c>
      <c r="B464" s="3" t="s">
        <v>463</v>
      </c>
      <c r="C464" s="3">
        <v>1</v>
      </c>
      <c r="D464" s="3" t="s">
        <v>1488</v>
      </c>
      <c r="E464" s="4" t="s">
        <v>1489</v>
      </c>
      <c r="F464" s="3" t="s">
        <v>1490</v>
      </c>
      <c r="G464" s="8" t="str">
        <f>IF(ISBLANK([1]Worksheet!G465), "", [1]Worksheet!G465)</f>
        <v/>
      </c>
      <c r="H464" s="3" t="str">
        <f>IF(ISBLANK([2]Worksheet!G465), "", [2]Worksheet!G465)</f>
        <v/>
      </c>
      <c r="I464" s="3" t="str">
        <f>IF(ISBLANK([3]Worksheet!G465), "", [3]Worksheet!G465)</f>
        <v/>
      </c>
      <c r="J464" s="3" t="str">
        <f>IF(ISBLANK([1]Worksheet!H465), "", [1]Worksheet!H465)</f>
        <v/>
      </c>
      <c r="K464" s="3" t="str">
        <f>IF(ISBLANK([2]Worksheet!H465), "", [2]Worksheet!H465)</f>
        <v/>
      </c>
      <c r="L464" s="3" t="str">
        <f>IF(ISBLANK([3]Worksheet!H465), "", [3]Worksheet!H465)</f>
        <v/>
      </c>
      <c r="M464" s="3" t="str">
        <f t="shared" si="14"/>
        <v/>
      </c>
      <c r="N464" s="3" t="str">
        <f>IF(ISBLANK([1]Worksheet!J465), "", [1]Worksheet!J465)</f>
        <v/>
      </c>
      <c r="O464" s="9" t="str">
        <f>IF([1]Worksheet!K465="","","v")</f>
        <v/>
      </c>
      <c r="P464" s="2" t="str">
        <f>[1]Worksheet!L465</f>
        <v>Asli</v>
      </c>
      <c r="Q464" s="2" t="str">
        <f>[2]Worksheet!L465</f>
        <v>Asli</v>
      </c>
      <c r="R464" s="2" t="str">
        <f>[3]Worksheet!L465</f>
        <v>Asli</v>
      </c>
      <c r="S464" s="2" t="str">
        <f t="shared" si="15"/>
        <v>Asli</v>
      </c>
      <c r="T464" s="3"/>
      <c r="U464" s="3"/>
      <c r="V464" s="3"/>
      <c r="W464" s="3"/>
    </row>
    <row r="465" spans="1:23" x14ac:dyDescent="0.25">
      <c r="A465" s="3" t="s">
        <v>444</v>
      </c>
      <c r="B465" s="3" t="s">
        <v>877</v>
      </c>
      <c r="C465" s="3">
        <v>5</v>
      </c>
      <c r="D465" s="3" t="s">
        <v>1491</v>
      </c>
      <c r="E465" s="4" t="s">
        <v>1492</v>
      </c>
      <c r="F465" s="3" t="s">
        <v>1493</v>
      </c>
      <c r="G465" s="8" t="str">
        <f>IF(ISBLANK([1]Worksheet!G466), "", [1]Worksheet!G466)</f>
        <v/>
      </c>
      <c r="H465" s="3" t="str">
        <f>IF(ISBLANK([2]Worksheet!G466), "", [2]Worksheet!G466)</f>
        <v/>
      </c>
      <c r="I465" s="3" t="str">
        <f>IF(ISBLANK([3]Worksheet!G466), "", [3]Worksheet!G466)</f>
        <v/>
      </c>
      <c r="J465" s="3" t="str">
        <f>IF(ISBLANK([1]Worksheet!H466), "", [1]Worksheet!H466)</f>
        <v/>
      </c>
      <c r="K465" s="3" t="str">
        <f>IF(ISBLANK([2]Worksheet!H466), "", [2]Worksheet!H466)</f>
        <v/>
      </c>
      <c r="L465" s="3" t="str">
        <f>IF(ISBLANK([3]Worksheet!H466), "", [3]Worksheet!H466)</f>
        <v/>
      </c>
      <c r="M465" s="3" t="str">
        <f t="shared" si="14"/>
        <v>v(28)</v>
      </c>
      <c r="N465" s="3" t="str">
        <f>IF(ISBLANK([1]Worksheet!J466), "", [1]Worksheet!J466)</f>
        <v/>
      </c>
      <c r="O465" s="9" t="str">
        <f>IF([1]Worksheet!K466="","","v")</f>
        <v/>
      </c>
      <c r="P465" s="2" t="str">
        <f>[1]Worksheet!L466</f>
        <v>Asli</v>
      </c>
      <c r="Q465" s="2" t="str">
        <f>[2]Worksheet!L466</f>
        <v>Asli</v>
      </c>
      <c r="R465" s="2" t="str">
        <f>[3]Worksheet!L466</f>
        <v>Asli</v>
      </c>
      <c r="S465" s="2" t="str">
        <f t="shared" si="15"/>
        <v>Asli</v>
      </c>
      <c r="T465" s="3"/>
      <c r="U465" s="3"/>
      <c r="V465" s="3"/>
      <c r="W465" s="3"/>
    </row>
    <row r="466" spans="1:23" x14ac:dyDescent="0.25">
      <c r="A466" s="3" t="s">
        <v>904</v>
      </c>
      <c r="B466" s="3" t="s">
        <v>1044</v>
      </c>
      <c r="C466" s="3">
        <v>3</v>
      </c>
      <c r="D466" s="3" t="s">
        <v>1494</v>
      </c>
      <c r="E466" s="4" t="s">
        <v>1202</v>
      </c>
      <c r="F466" s="3" t="s">
        <v>580</v>
      </c>
      <c r="G466" s="8" t="str">
        <f>IF(ISBLANK([1]Worksheet!G467), "", [1]Worksheet!G467)</f>
        <v>v</v>
      </c>
      <c r="H466" s="3" t="str">
        <f>IF(ISBLANK([2]Worksheet!G467), "", [2]Worksheet!G467)</f>
        <v>v</v>
      </c>
      <c r="I466" s="3" t="str">
        <f>IF(ISBLANK([3]Worksheet!G467), "", [3]Worksheet!G467)</f>
        <v>v</v>
      </c>
      <c r="J466" s="3" t="str">
        <f>IF(ISBLANK([1]Worksheet!H467), "", [1]Worksheet!H467)</f>
        <v>v</v>
      </c>
      <c r="K466" s="3" t="str">
        <f>IF(ISBLANK([2]Worksheet!H467), "", [2]Worksheet!H467)</f>
        <v>v</v>
      </c>
      <c r="L466" s="3" t="str">
        <f>IF(ISBLANK([3]Worksheet!H467), "", [3]Worksheet!H467)</f>
        <v/>
      </c>
      <c r="M466" s="3" t="str">
        <f t="shared" si="14"/>
        <v>v(5)</v>
      </c>
      <c r="N466" s="3" t="str">
        <f>IF(ISBLANK([1]Worksheet!J467), "", [1]Worksheet!J467)</f>
        <v/>
      </c>
      <c r="O466" s="9" t="str">
        <f>IF([1]Worksheet!K467="","","v")</f>
        <v>v</v>
      </c>
      <c r="P466" s="2" t="str">
        <f>[1]Worksheet!L467</f>
        <v>Palsu</v>
      </c>
      <c r="Q466" s="2" t="str">
        <f>[2]Worksheet!L467</f>
        <v>Palsu</v>
      </c>
      <c r="R466" s="2" t="str">
        <f>[3]Worksheet!L467</f>
        <v>Palsu</v>
      </c>
      <c r="S466" s="2" t="str">
        <f t="shared" si="15"/>
        <v>Palsu</v>
      </c>
      <c r="T466" s="3"/>
      <c r="U466" s="3"/>
      <c r="V466" s="3"/>
      <c r="W466" s="3"/>
    </row>
    <row r="467" spans="1:23" x14ac:dyDescent="0.25">
      <c r="A467" s="3" t="s">
        <v>385</v>
      </c>
      <c r="B467" s="3" t="s">
        <v>435</v>
      </c>
      <c r="C467" s="3">
        <v>5</v>
      </c>
      <c r="D467" s="3" t="s">
        <v>1495</v>
      </c>
      <c r="E467" s="4" t="s">
        <v>1076</v>
      </c>
      <c r="F467" s="3" t="s">
        <v>808</v>
      </c>
      <c r="G467" s="8" t="str">
        <f>IF(ISBLANK([1]Worksheet!G468), "", [1]Worksheet!G468)</f>
        <v/>
      </c>
      <c r="H467" s="3" t="str">
        <f>IF(ISBLANK([2]Worksheet!G468), "", [2]Worksheet!G468)</f>
        <v/>
      </c>
      <c r="I467" s="3" t="str">
        <f>IF(ISBLANK([3]Worksheet!G468), "", [3]Worksheet!G468)</f>
        <v/>
      </c>
      <c r="J467" s="3" t="str">
        <f>IF(ISBLANK([1]Worksheet!H468), "", [1]Worksheet!H468)</f>
        <v>v</v>
      </c>
      <c r="K467" s="3" t="str">
        <f>IF(ISBLANK([2]Worksheet!H468), "", [2]Worksheet!H468)</f>
        <v>v</v>
      </c>
      <c r="L467" s="3" t="str">
        <f>IF(ISBLANK([3]Worksheet!H468), "", [3]Worksheet!H468)</f>
        <v>v</v>
      </c>
      <c r="M467" s="3" t="str">
        <f t="shared" si="14"/>
        <v>v(10)</v>
      </c>
      <c r="N467" s="3" t="str">
        <f>IF(ISBLANK([1]Worksheet!J468), "", [1]Worksheet!J468)</f>
        <v/>
      </c>
      <c r="O467" s="9" t="str">
        <f>IF([1]Worksheet!K468="","","v")</f>
        <v>v</v>
      </c>
      <c r="P467" s="2" t="str">
        <f>[1]Worksheet!L468</f>
        <v>Palsu</v>
      </c>
      <c r="Q467" s="2" t="str">
        <f>[2]Worksheet!L468</f>
        <v>Palsu</v>
      </c>
      <c r="R467" s="2" t="str">
        <f>[3]Worksheet!L468</f>
        <v>Palsu</v>
      </c>
      <c r="S467" s="2" t="str">
        <f t="shared" si="15"/>
        <v>Palsu</v>
      </c>
      <c r="T467" s="3"/>
      <c r="U467" s="3"/>
      <c r="V467" s="3"/>
      <c r="W467" s="3"/>
    </row>
    <row r="468" spans="1:23" x14ac:dyDescent="0.25">
      <c r="A468" s="3" t="s">
        <v>390</v>
      </c>
      <c r="B468" s="3" t="s">
        <v>414</v>
      </c>
      <c r="C468" s="3">
        <v>5</v>
      </c>
      <c r="D468" s="3" t="s">
        <v>1496</v>
      </c>
      <c r="E468" s="4" t="s">
        <v>929</v>
      </c>
      <c r="F468" s="3" t="s">
        <v>1497</v>
      </c>
      <c r="G468" s="8" t="str">
        <f>IF(ISBLANK([1]Worksheet!G469), "", [1]Worksheet!G469)</f>
        <v/>
      </c>
      <c r="H468" s="3" t="str">
        <f>IF(ISBLANK([2]Worksheet!G469), "", [2]Worksheet!G469)</f>
        <v/>
      </c>
      <c r="I468" s="3" t="str">
        <f>IF(ISBLANK([3]Worksheet!G469), "", [3]Worksheet!G469)</f>
        <v/>
      </c>
      <c r="J468" s="3" t="str">
        <f>IF(ISBLANK([1]Worksheet!H469), "", [1]Worksheet!H469)</f>
        <v/>
      </c>
      <c r="K468" s="3" t="str">
        <f>IF(ISBLANK([2]Worksheet!H469), "", [2]Worksheet!H469)</f>
        <v/>
      </c>
      <c r="L468" s="3" t="str">
        <f>IF(ISBLANK([3]Worksheet!H469), "", [3]Worksheet!H469)</f>
        <v/>
      </c>
      <c r="M468" s="3" t="str">
        <f t="shared" si="14"/>
        <v/>
      </c>
      <c r="N468" s="3" t="str">
        <f>IF(ISBLANK([1]Worksheet!J469), "", [1]Worksheet!J469)</f>
        <v/>
      </c>
      <c r="O468" s="9" t="str">
        <f>IF([1]Worksheet!K469="","","v")</f>
        <v/>
      </c>
      <c r="P468" s="2" t="str">
        <f>[1]Worksheet!L469</f>
        <v>Asli</v>
      </c>
      <c r="Q468" s="2" t="str">
        <f>[2]Worksheet!L469</f>
        <v>Asli</v>
      </c>
      <c r="R468" s="2" t="str">
        <f>[3]Worksheet!L469</f>
        <v>Asli</v>
      </c>
      <c r="S468" s="2" t="str">
        <f t="shared" si="15"/>
        <v>Asli</v>
      </c>
      <c r="T468" s="3"/>
      <c r="U468" s="3"/>
      <c r="V468" s="3"/>
      <c r="W468" s="3"/>
    </row>
    <row r="469" spans="1:23" x14ac:dyDescent="0.25">
      <c r="A469" s="3" t="s">
        <v>502</v>
      </c>
      <c r="B469" s="3" t="s">
        <v>1015</v>
      </c>
      <c r="C469" s="3">
        <v>2</v>
      </c>
      <c r="D469" s="3" t="s">
        <v>1498</v>
      </c>
      <c r="E469" s="4" t="s">
        <v>655</v>
      </c>
      <c r="F469" s="3" t="s">
        <v>1499</v>
      </c>
      <c r="G469" s="8" t="str">
        <f>IF(ISBLANK([1]Worksheet!G470), "", [1]Worksheet!G470)</f>
        <v>v</v>
      </c>
      <c r="H469" s="3" t="str">
        <f>IF(ISBLANK([2]Worksheet!G470), "", [2]Worksheet!G470)</f>
        <v>v</v>
      </c>
      <c r="I469" s="3" t="str">
        <f>IF(ISBLANK([3]Worksheet!G470), "", [3]Worksheet!G470)</f>
        <v>v</v>
      </c>
      <c r="J469" s="3" t="str">
        <f>IF(ISBLANK([1]Worksheet!H470), "", [1]Worksheet!H470)</f>
        <v>v</v>
      </c>
      <c r="K469" s="3" t="str">
        <f>IF(ISBLANK([2]Worksheet!H470), "", [2]Worksheet!H470)</f>
        <v>v</v>
      </c>
      <c r="L469" s="3" t="str">
        <f>IF(ISBLANK([3]Worksheet!H470), "", [3]Worksheet!H470)</f>
        <v>v</v>
      </c>
      <c r="M469" s="3" t="str">
        <f t="shared" si="14"/>
        <v>v(13)</v>
      </c>
      <c r="N469" s="3" t="str">
        <f>IF(ISBLANK([1]Worksheet!J470), "", [1]Worksheet!J470)</f>
        <v/>
      </c>
      <c r="O469" s="9" t="str">
        <f>IF([1]Worksheet!K470="","","v")</f>
        <v/>
      </c>
      <c r="P469" s="2" t="str">
        <f>[1]Worksheet!L470</f>
        <v>Palsu</v>
      </c>
      <c r="Q469" s="2" t="str">
        <f>[2]Worksheet!L470</f>
        <v>Palsu</v>
      </c>
      <c r="R469" s="2" t="str">
        <f>[3]Worksheet!L470</f>
        <v>Palsu</v>
      </c>
      <c r="S469" s="2" t="str">
        <f t="shared" si="15"/>
        <v>Palsu</v>
      </c>
      <c r="T469" s="3"/>
      <c r="U469" s="3"/>
      <c r="V469" s="3"/>
      <c r="W469" s="3"/>
    </row>
    <row r="470" spans="1:23" x14ac:dyDescent="0.25">
      <c r="A470" s="3" t="s">
        <v>486</v>
      </c>
      <c r="B470" s="3" t="s">
        <v>1119</v>
      </c>
      <c r="C470" s="3">
        <v>5</v>
      </c>
      <c r="D470" s="3" t="s">
        <v>1500</v>
      </c>
      <c r="E470" s="4" t="s">
        <v>998</v>
      </c>
      <c r="F470" s="3" t="s">
        <v>1501</v>
      </c>
      <c r="G470" s="8" t="str">
        <f>IF(ISBLANK([1]Worksheet!G471), "", [1]Worksheet!G471)</f>
        <v/>
      </c>
      <c r="H470" s="3" t="str">
        <f>IF(ISBLANK([2]Worksheet!G471), "", [2]Worksheet!G471)</f>
        <v/>
      </c>
      <c r="I470" s="3" t="str">
        <f>IF(ISBLANK([3]Worksheet!G471), "", [3]Worksheet!G471)</f>
        <v/>
      </c>
      <c r="J470" s="3" t="str">
        <f>IF(ISBLANK([1]Worksheet!H471), "", [1]Worksheet!H471)</f>
        <v>v</v>
      </c>
      <c r="K470" s="3" t="str">
        <f>IF(ISBLANK([2]Worksheet!H471), "", [2]Worksheet!H471)</f>
        <v/>
      </c>
      <c r="L470" s="3" t="str">
        <f>IF(ISBLANK([3]Worksheet!H471), "", [3]Worksheet!H471)</f>
        <v/>
      </c>
      <c r="M470" s="3" t="str">
        <f t="shared" si="14"/>
        <v>v(37)</v>
      </c>
      <c r="N470" s="3" t="str">
        <f>IF(ISBLANK([1]Worksheet!J471), "", [1]Worksheet!J471)</f>
        <v/>
      </c>
      <c r="O470" s="9" t="str">
        <f>IF([1]Worksheet!K471="","","v")</f>
        <v/>
      </c>
      <c r="P470" s="2" t="str">
        <f>[1]Worksheet!L471</f>
        <v>Asli</v>
      </c>
      <c r="Q470" s="2" t="str">
        <f>[2]Worksheet!L471</f>
        <v>Asli</v>
      </c>
      <c r="R470" s="2" t="str">
        <f>[3]Worksheet!L471</f>
        <v>Asli</v>
      </c>
      <c r="S470" s="2" t="str">
        <f t="shared" si="15"/>
        <v>Asli</v>
      </c>
      <c r="T470" s="3"/>
      <c r="U470" s="3"/>
      <c r="V470" s="3"/>
      <c r="W470" s="3"/>
    </row>
    <row r="471" spans="1:23" x14ac:dyDescent="0.25">
      <c r="A471" s="3" t="s">
        <v>462</v>
      </c>
      <c r="B471" s="3" t="s">
        <v>1502</v>
      </c>
      <c r="C471" s="3">
        <v>2</v>
      </c>
      <c r="D471" s="3" t="s">
        <v>1503</v>
      </c>
      <c r="E471" s="4" t="s">
        <v>1504</v>
      </c>
      <c r="F471" s="3" t="s">
        <v>1505</v>
      </c>
      <c r="G471" s="8" t="str">
        <f>IF(ISBLANK([1]Worksheet!G472), "", [1]Worksheet!G472)</f>
        <v/>
      </c>
      <c r="H471" s="3" t="str">
        <f>IF(ISBLANK([2]Worksheet!G472), "", [2]Worksheet!G472)</f>
        <v/>
      </c>
      <c r="I471" s="3" t="str">
        <f>IF(ISBLANK([3]Worksheet!G472), "", [3]Worksheet!G472)</f>
        <v/>
      </c>
      <c r="J471" s="3" t="str">
        <f>IF(ISBLANK([1]Worksheet!H472), "", [1]Worksheet!H472)</f>
        <v/>
      </c>
      <c r="K471" s="3" t="str">
        <f>IF(ISBLANK([2]Worksheet!H472), "", [2]Worksheet!H472)</f>
        <v/>
      </c>
      <c r="L471" s="3" t="str">
        <f>IF(ISBLANK([3]Worksheet!H472), "", [3]Worksheet!H472)</f>
        <v/>
      </c>
      <c r="M471" s="3" t="str">
        <f t="shared" si="14"/>
        <v>v(24)</v>
      </c>
      <c r="N471" s="3" t="str">
        <f>IF(ISBLANK([1]Worksheet!J472), "", [1]Worksheet!J472)</f>
        <v/>
      </c>
      <c r="O471" s="9" t="str">
        <f>IF([1]Worksheet!K472="","","v")</f>
        <v>v</v>
      </c>
      <c r="P471" s="2" t="str">
        <f>[1]Worksheet!L472</f>
        <v>Asli</v>
      </c>
      <c r="Q471" s="2" t="str">
        <f>[2]Worksheet!L472</f>
        <v>Asli</v>
      </c>
      <c r="R471" s="2" t="str">
        <f>[3]Worksheet!L472</f>
        <v>Asli</v>
      </c>
      <c r="S471" s="2" t="str">
        <f t="shared" si="15"/>
        <v>Asli</v>
      </c>
      <c r="T471" s="3"/>
      <c r="U471" s="3"/>
      <c r="V471" s="3"/>
      <c r="W471" s="3"/>
    </row>
    <row r="472" spans="1:23" x14ac:dyDescent="0.25">
      <c r="A472" s="3" t="s">
        <v>476</v>
      </c>
      <c r="B472" s="3" t="s">
        <v>477</v>
      </c>
      <c r="C472" s="3">
        <v>5</v>
      </c>
      <c r="D472" s="3" t="s">
        <v>1506</v>
      </c>
      <c r="E472" s="4" t="s">
        <v>565</v>
      </c>
      <c r="F472" s="3" t="s">
        <v>271</v>
      </c>
      <c r="G472" s="8" t="str">
        <f>IF(ISBLANK([1]Worksheet!G473), "", [1]Worksheet!G473)</f>
        <v/>
      </c>
      <c r="H472" s="3" t="str">
        <f>IF(ISBLANK([2]Worksheet!G473), "", [2]Worksheet!G473)</f>
        <v/>
      </c>
      <c r="I472" s="3" t="str">
        <f>IF(ISBLANK([3]Worksheet!G473), "", [3]Worksheet!G473)</f>
        <v/>
      </c>
      <c r="J472" s="3" t="str">
        <f>IF(ISBLANK([1]Worksheet!H473), "", [1]Worksheet!H473)</f>
        <v>v</v>
      </c>
      <c r="K472" s="3" t="str">
        <f>IF(ISBLANK([2]Worksheet!H473), "", [2]Worksheet!H473)</f>
        <v>v</v>
      </c>
      <c r="L472" s="3" t="str">
        <f>IF(ISBLANK([3]Worksheet!H473), "", [3]Worksheet!H473)</f>
        <v/>
      </c>
      <c r="M472" s="3" t="str">
        <f t="shared" si="14"/>
        <v>v(5)</v>
      </c>
      <c r="N472" s="3" t="str">
        <f>IF(ISBLANK([1]Worksheet!J473), "", [1]Worksheet!J473)</f>
        <v/>
      </c>
      <c r="O472" s="9" t="str">
        <f>IF([1]Worksheet!K473="","","v")</f>
        <v>v</v>
      </c>
      <c r="P472" s="2" t="str">
        <f>[1]Worksheet!L473</f>
        <v>Palsu</v>
      </c>
      <c r="Q472" s="2" t="str">
        <f>[2]Worksheet!L473</f>
        <v>Palsu</v>
      </c>
      <c r="R472" s="2" t="str">
        <f>[3]Worksheet!L473</f>
        <v>Asli</v>
      </c>
      <c r="S472" s="2" t="str">
        <f t="shared" si="15"/>
        <v>Palsu</v>
      </c>
      <c r="T472" s="3"/>
      <c r="U472" s="3"/>
      <c r="V472" s="3"/>
      <c r="W472" s="3"/>
    </row>
    <row r="473" spans="1:23" x14ac:dyDescent="0.25">
      <c r="A473" s="3" t="s">
        <v>1352</v>
      </c>
      <c r="B473" s="3" t="s">
        <v>1353</v>
      </c>
      <c r="C473" s="3">
        <v>5</v>
      </c>
      <c r="D473" s="3" t="s">
        <v>1507</v>
      </c>
      <c r="E473" s="4" t="s">
        <v>1508</v>
      </c>
      <c r="F473" s="3" t="s">
        <v>1509</v>
      </c>
      <c r="G473" s="8" t="str">
        <f>IF(ISBLANK([1]Worksheet!G474), "", [1]Worksheet!G474)</f>
        <v/>
      </c>
      <c r="H473" s="3" t="str">
        <f>IF(ISBLANK([2]Worksheet!G474), "", [2]Worksheet!G474)</f>
        <v/>
      </c>
      <c r="I473" s="3" t="str">
        <f>IF(ISBLANK([3]Worksheet!G474), "", [3]Worksheet!G474)</f>
        <v/>
      </c>
      <c r="J473" s="3" t="str">
        <f>IF(ISBLANK([1]Worksheet!H474), "", [1]Worksheet!H474)</f>
        <v>v</v>
      </c>
      <c r="K473" s="3" t="str">
        <f>IF(ISBLANK([2]Worksheet!H474), "", [2]Worksheet!H474)</f>
        <v/>
      </c>
      <c r="L473" s="3" t="str">
        <f>IF(ISBLANK([3]Worksheet!H474), "", [3]Worksheet!H474)</f>
        <v>v</v>
      </c>
      <c r="M473" s="3" t="str">
        <f t="shared" si="14"/>
        <v/>
      </c>
      <c r="N473" s="3" t="str">
        <f>IF(ISBLANK([1]Worksheet!J474), "", [1]Worksheet!J474)</f>
        <v/>
      </c>
      <c r="O473" s="9" t="str">
        <f>IF([1]Worksheet!K474="","","v")</f>
        <v/>
      </c>
      <c r="P473" s="2" t="str">
        <f>[1]Worksheet!L474</f>
        <v>Asli</v>
      </c>
      <c r="Q473" s="2" t="str">
        <f>[2]Worksheet!L474</f>
        <v>Asli</v>
      </c>
      <c r="R473" s="2" t="str">
        <f>[3]Worksheet!L474</f>
        <v>Asli</v>
      </c>
      <c r="S473" s="2" t="str">
        <f t="shared" si="15"/>
        <v>Asli</v>
      </c>
      <c r="T473" s="3"/>
      <c r="U473" s="3"/>
      <c r="V473" s="3"/>
      <c r="W473" s="3"/>
    </row>
    <row r="474" spans="1:23" x14ac:dyDescent="0.25">
      <c r="A474" s="3" t="s">
        <v>402</v>
      </c>
      <c r="B474" s="3" t="s">
        <v>1510</v>
      </c>
      <c r="C474" s="3">
        <v>5</v>
      </c>
      <c r="D474" s="3" t="s">
        <v>1511</v>
      </c>
      <c r="E474" s="4" t="s">
        <v>1055</v>
      </c>
      <c r="F474" s="3" t="s">
        <v>456</v>
      </c>
      <c r="G474" s="8" t="str">
        <f>IF(ISBLANK([1]Worksheet!G475), "", [1]Worksheet!G475)</f>
        <v/>
      </c>
      <c r="H474" s="3" t="str">
        <f>IF(ISBLANK([2]Worksheet!G475), "", [2]Worksheet!G475)</f>
        <v/>
      </c>
      <c r="I474" s="3" t="str">
        <f>IF(ISBLANK([3]Worksheet!G475), "", [3]Worksheet!G475)</f>
        <v/>
      </c>
      <c r="J474" s="3" t="str">
        <f>IF(ISBLANK([1]Worksheet!H475), "", [1]Worksheet!H475)</f>
        <v>v</v>
      </c>
      <c r="K474" s="3" t="str">
        <f>IF(ISBLANK([2]Worksheet!H475), "", [2]Worksheet!H475)</f>
        <v>v</v>
      </c>
      <c r="L474" s="3" t="str">
        <f>IF(ISBLANK([3]Worksheet!H475), "", [3]Worksheet!H475)</f>
        <v>v</v>
      </c>
      <c r="M474" s="3" t="str">
        <f t="shared" si="14"/>
        <v>v(5)</v>
      </c>
      <c r="N474" s="3" t="str">
        <f>IF(ISBLANK([1]Worksheet!J475), "", [1]Worksheet!J475)</f>
        <v/>
      </c>
      <c r="O474" s="9" t="str">
        <f>IF([1]Worksheet!K475="","","v")</f>
        <v>v</v>
      </c>
      <c r="P474" s="2" t="str">
        <f>[1]Worksheet!L475</f>
        <v>Palsu</v>
      </c>
      <c r="Q474" s="2" t="str">
        <f>[2]Worksheet!L475</f>
        <v>Palsu</v>
      </c>
      <c r="R474" s="2" t="str">
        <f>[3]Worksheet!L475</f>
        <v>Palsu</v>
      </c>
      <c r="S474" s="2" t="str">
        <f t="shared" si="15"/>
        <v>Palsu</v>
      </c>
      <c r="T474" s="3"/>
      <c r="U474" s="3"/>
      <c r="V474" s="3"/>
      <c r="W474" s="3"/>
    </row>
    <row r="475" spans="1:23" x14ac:dyDescent="0.25">
      <c r="A475" s="3" t="s">
        <v>385</v>
      </c>
      <c r="B475" s="3" t="s">
        <v>386</v>
      </c>
      <c r="C475" s="3">
        <v>5</v>
      </c>
      <c r="D475" s="3" t="s">
        <v>1512</v>
      </c>
      <c r="E475" s="4" t="s">
        <v>1088</v>
      </c>
      <c r="F475" s="3" t="s">
        <v>1513</v>
      </c>
      <c r="G475" s="8" t="str">
        <f>IF(ISBLANK([1]Worksheet!G476), "", [1]Worksheet!G476)</f>
        <v>v</v>
      </c>
      <c r="H475" s="3" t="str">
        <f>IF(ISBLANK([2]Worksheet!G476), "", [2]Worksheet!G476)</f>
        <v>v</v>
      </c>
      <c r="I475" s="3" t="str">
        <f>IF(ISBLANK([3]Worksheet!G476), "", [3]Worksheet!G476)</f>
        <v>v</v>
      </c>
      <c r="J475" s="3" t="str">
        <f>IF(ISBLANK([1]Worksheet!H476), "", [1]Worksheet!H476)</f>
        <v>v</v>
      </c>
      <c r="K475" s="3" t="str">
        <f>IF(ISBLANK([2]Worksheet!H476), "", [2]Worksheet!H476)</f>
        <v>v</v>
      </c>
      <c r="L475" s="3" t="str">
        <f>IF(ISBLANK([3]Worksheet!H476), "", [3]Worksheet!H476)</f>
        <v/>
      </c>
      <c r="M475" s="3" t="str">
        <f t="shared" si="14"/>
        <v>v(43)</v>
      </c>
      <c r="N475" s="3" t="str">
        <f>IF(ISBLANK([1]Worksheet!J476), "", [1]Worksheet!J476)</f>
        <v/>
      </c>
      <c r="O475" s="9" t="str">
        <f>IF([1]Worksheet!K476="","","v")</f>
        <v>v</v>
      </c>
      <c r="P475" s="2" t="str">
        <f>[1]Worksheet!L476</f>
        <v>Palsu</v>
      </c>
      <c r="Q475" s="2" t="str">
        <f>[2]Worksheet!L476</f>
        <v>Palsu</v>
      </c>
      <c r="R475" s="2" t="str">
        <f>[3]Worksheet!L476</f>
        <v>Palsu</v>
      </c>
      <c r="S475" s="2" t="str">
        <f t="shared" si="15"/>
        <v>Palsu</v>
      </c>
      <c r="T475" s="3"/>
      <c r="U475" s="3"/>
      <c r="V475" s="3"/>
      <c r="W475" s="3"/>
    </row>
    <row r="476" spans="1:23" x14ac:dyDescent="0.25">
      <c r="A476" s="3" t="s">
        <v>444</v>
      </c>
      <c r="B476" s="3" t="s">
        <v>761</v>
      </c>
      <c r="C476" s="3">
        <v>5</v>
      </c>
      <c r="D476" s="3" t="s">
        <v>1514</v>
      </c>
      <c r="E476" s="4" t="s">
        <v>1515</v>
      </c>
      <c r="F476" s="3" t="s">
        <v>1516</v>
      </c>
      <c r="G476" s="8" t="str">
        <f>IF(ISBLANK([1]Worksheet!G477), "", [1]Worksheet!G477)</f>
        <v/>
      </c>
      <c r="H476" s="3" t="str">
        <f>IF(ISBLANK([2]Worksheet!G477), "", [2]Worksheet!G477)</f>
        <v/>
      </c>
      <c r="I476" s="3" t="str">
        <f>IF(ISBLANK([3]Worksheet!G477), "", [3]Worksheet!G477)</f>
        <v/>
      </c>
      <c r="J476" s="3" t="str">
        <f>IF(ISBLANK([1]Worksheet!H477), "", [1]Worksheet!H477)</f>
        <v>v</v>
      </c>
      <c r="K476" s="3" t="str">
        <f>IF(ISBLANK([2]Worksheet!H477), "", [2]Worksheet!H477)</f>
        <v>v</v>
      </c>
      <c r="L476" s="3" t="str">
        <f>IF(ISBLANK([3]Worksheet!H477), "", [3]Worksheet!H477)</f>
        <v>v</v>
      </c>
      <c r="M476" s="3" t="str">
        <f t="shared" si="14"/>
        <v>v(31)</v>
      </c>
      <c r="N476" s="3" t="str">
        <f>IF(ISBLANK([1]Worksheet!J477), "", [1]Worksheet!J477)</f>
        <v/>
      </c>
      <c r="O476" s="9" t="str">
        <f>IF([1]Worksheet!K477="","","v")</f>
        <v/>
      </c>
      <c r="P476" s="2" t="str">
        <f>[1]Worksheet!L477</f>
        <v>Asli</v>
      </c>
      <c r="Q476" s="2" t="str">
        <f>[2]Worksheet!L477</f>
        <v>Asli</v>
      </c>
      <c r="R476" s="2" t="str">
        <f>[3]Worksheet!L477</f>
        <v>Asli</v>
      </c>
      <c r="S476" s="2" t="str">
        <f t="shared" si="15"/>
        <v>Asli</v>
      </c>
      <c r="T476" s="3"/>
      <c r="U476" s="3"/>
      <c r="V476" s="3"/>
      <c r="W476" s="3"/>
    </row>
    <row r="477" spans="1:23" x14ac:dyDescent="0.25">
      <c r="A477" s="3" t="s">
        <v>457</v>
      </c>
      <c r="B477" s="3" t="s">
        <v>1422</v>
      </c>
      <c r="C477" s="3">
        <v>5</v>
      </c>
      <c r="D477" s="3" t="s">
        <v>1517</v>
      </c>
      <c r="E477" s="4" t="s">
        <v>1518</v>
      </c>
      <c r="F477" s="3" t="s">
        <v>1519</v>
      </c>
      <c r="G477" s="8" t="str">
        <f>IF(ISBLANK([1]Worksheet!G478), "", [1]Worksheet!G478)</f>
        <v/>
      </c>
      <c r="H477" s="3" t="str">
        <f>IF(ISBLANK([2]Worksheet!G478), "", [2]Worksheet!G478)</f>
        <v/>
      </c>
      <c r="I477" s="3" t="str">
        <f>IF(ISBLANK([3]Worksheet!G478), "", [3]Worksheet!G478)</f>
        <v/>
      </c>
      <c r="J477" s="3" t="str">
        <f>IF(ISBLANK([1]Worksheet!H478), "", [1]Worksheet!H478)</f>
        <v>v</v>
      </c>
      <c r="K477" s="3" t="str">
        <f>IF(ISBLANK([2]Worksheet!H478), "", [2]Worksheet!H478)</f>
        <v>v</v>
      </c>
      <c r="L477" s="3" t="str">
        <f>IF(ISBLANK([3]Worksheet!H478), "", [3]Worksheet!H478)</f>
        <v>v</v>
      </c>
      <c r="M477" s="3" t="str">
        <f t="shared" si="14"/>
        <v>v(49)</v>
      </c>
      <c r="N477" s="3" t="str">
        <f>IF(ISBLANK([1]Worksheet!J478), "", [1]Worksheet!J478)</f>
        <v/>
      </c>
      <c r="O477" s="9" t="str">
        <f>IF([1]Worksheet!K478="","","v")</f>
        <v/>
      </c>
      <c r="P477" s="2" t="str">
        <f>[1]Worksheet!L478</f>
        <v>Asli</v>
      </c>
      <c r="Q477" s="2" t="str">
        <f>[2]Worksheet!L478</f>
        <v>Asli</v>
      </c>
      <c r="R477" s="2" t="str">
        <f>[3]Worksheet!L478</f>
        <v>Asli</v>
      </c>
      <c r="S477" s="2" t="str">
        <f t="shared" si="15"/>
        <v>Asli</v>
      </c>
      <c r="T477" s="3"/>
      <c r="U477" s="3"/>
      <c r="V477" s="3"/>
      <c r="W477" s="3"/>
    </row>
    <row r="478" spans="1:23" x14ac:dyDescent="0.25">
      <c r="A478" s="3" t="s">
        <v>385</v>
      </c>
      <c r="B478" s="3" t="s">
        <v>1520</v>
      </c>
      <c r="C478" s="3">
        <v>5</v>
      </c>
      <c r="D478" s="3" t="s">
        <v>1521</v>
      </c>
      <c r="E478" s="4" t="s">
        <v>902</v>
      </c>
      <c r="F478" s="3" t="s">
        <v>1522</v>
      </c>
      <c r="G478" s="8" t="str">
        <f>IF(ISBLANK([1]Worksheet!G479), "", [1]Worksheet!G479)</f>
        <v/>
      </c>
      <c r="H478" s="3" t="str">
        <f>IF(ISBLANK([2]Worksheet!G479), "", [2]Worksheet!G479)</f>
        <v/>
      </c>
      <c r="I478" s="3" t="str">
        <f>IF(ISBLANK([3]Worksheet!G479), "", [3]Worksheet!G479)</f>
        <v/>
      </c>
      <c r="J478" s="3" t="str">
        <f>IF(ISBLANK([1]Worksheet!H479), "", [1]Worksheet!H479)</f>
        <v>v</v>
      </c>
      <c r="K478" s="3" t="str">
        <f>IF(ISBLANK([2]Worksheet!H479), "", [2]Worksheet!H479)</f>
        <v>v</v>
      </c>
      <c r="L478" s="3" t="str">
        <f>IF(ISBLANK([3]Worksheet!H479), "", [3]Worksheet!H479)</f>
        <v>v</v>
      </c>
      <c r="M478" s="3" t="str">
        <f t="shared" si="14"/>
        <v>v(34)</v>
      </c>
      <c r="N478" s="3" t="str">
        <f>IF(ISBLANK([1]Worksheet!J479), "", [1]Worksheet!J479)</f>
        <v/>
      </c>
      <c r="O478" s="9" t="str">
        <f>IF([1]Worksheet!K479="","","v")</f>
        <v>v</v>
      </c>
      <c r="P478" s="2" t="str">
        <f>[1]Worksheet!L479</f>
        <v>Palsu</v>
      </c>
      <c r="Q478" s="2" t="str">
        <f>[2]Worksheet!L479</f>
        <v>Palsu</v>
      </c>
      <c r="R478" s="2" t="str">
        <f>[3]Worksheet!L479</f>
        <v>Palsu</v>
      </c>
      <c r="S478" s="2" t="str">
        <f t="shared" si="15"/>
        <v>Palsu</v>
      </c>
      <c r="T478" s="3"/>
      <c r="U478" s="3"/>
      <c r="V478" s="3"/>
      <c r="W478" s="3"/>
    </row>
    <row r="479" spans="1:23" x14ac:dyDescent="0.25">
      <c r="A479" s="3" t="s">
        <v>984</v>
      </c>
      <c r="B479" s="3" t="s">
        <v>414</v>
      </c>
      <c r="C479" s="3">
        <v>5</v>
      </c>
      <c r="D479" s="3" t="s">
        <v>1523</v>
      </c>
      <c r="E479" s="4" t="s">
        <v>70</v>
      </c>
      <c r="F479" s="3" t="s">
        <v>1297</v>
      </c>
      <c r="G479" s="8" t="str">
        <f>IF(ISBLANK([1]Worksheet!G480), "", [1]Worksheet!G480)</f>
        <v/>
      </c>
      <c r="H479" s="3" t="str">
        <f>IF(ISBLANK([2]Worksheet!G480), "", [2]Worksheet!G480)</f>
        <v/>
      </c>
      <c r="I479" s="3" t="str">
        <f>IF(ISBLANK([3]Worksheet!G480), "", [3]Worksheet!G480)</f>
        <v/>
      </c>
      <c r="J479" s="3" t="str">
        <f>IF(ISBLANK([1]Worksheet!H480), "", [1]Worksheet!H480)</f>
        <v>v</v>
      </c>
      <c r="K479" s="3" t="str">
        <f>IF(ISBLANK([2]Worksheet!H480), "", [2]Worksheet!H480)</f>
        <v>v</v>
      </c>
      <c r="L479" s="3" t="str">
        <f>IF(ISBLANK([3]Worksheet!H480), "", [3]Worksheet!H480)</f>
        <v>v</v>
      </c>
      <c r="M479" s="3" t="str">
        <f t="shared" si="14"/>
        <v>v(4)</v>
      </c>
      <c r="N479" s="3" t="str">
        <f>IF(ISBLANK([1]Worksheet!J480), "", [1]Worksheet!J480)</f>
        <v/>
      </c>
      <c r="O479" s="9" t="str">
        <f>IF([1]Worksheet!K480="","","v")</f>
        <v>v</v>
      </c>
      <c r="P479" s="2" t="str">
        <f>[1]Worksheet!L480</f>
        <v>Palsu</v>
      </c>
      <c r="Q479" s="2" t="str">
        <f>[2]Worksheet!L480</f>
        <v>Palsu</v>
      </c>
      <c r="R479" s="2" t="str">
        <f>[3]Worksheet!L480</f>
        <v>Palsu</v>
      </c>
      <c r="S479" s="2" t="str">
        <f t="shared" si="15"/>
        <v>Palsu</v>
      </c>
      <c r="T479" s="3"/>
      <c r="U479" s="3"/>
      <c r="V479" s="3"/>
      <c r="W479" s="3"/>
    </row>
    <row r="480" spans="1:23" x14ac:dyDescent="0.25">
      <c r="A480" s="3" t="s">
        <v>375</v>
      </c>
      <c r="B480" s="3" t="s">
        <v>608</v>
      </c>
      <c r="C480" s="3">
        <v>4</v>
      </c>
      <c r="D480" s="3" t="s">
        <v>1524</v>
      </c>
      <c r="E480" s="4" t="s">
        <v>610</v>
      </c>
      <c r="F480" s="3" t="s">
        <v>1525</v>
      </c>
      <c r="G480" s="8" t="str">
        <f>IF(ISBLANK([1]Worksheet!G481), "", [1]Worksheet!G481)</f>
        <v/>
      </c>
      <c r="H480" s="3" t="str">
        <f>IF(ISBLANK([2]Worksheet!G481), "", [2]Worksheet!G481)</f>
        <v/>
      </c>
      <c r="I480" s="3" t="str">
        <f>IF(ISBLANK([3]Worksheet!G481), "", [3]Worksheet!G481)</f>
        <v/>
      </c>
      <c r="J480" s="3" t="str">
        <f>IF(ISBLANK([1]Worksheet!H481), "", [1]Worksheet!H481)</f>
        <v/>
      </c>
      <c r="K480" s="3" t="str">
        <f>IF(ISBLANK([2]Worksheet!H481), "", [2]Worksheet!H481)</f>
        <v/>
      </c>
      <c r="L480" s="3" t="str">
        <f>IF(ISBLANK([3]Worksheet!H481), "", [3]Worksheet!H481)</f>
        <v/>
      </c>
      <c r="M480" s="3" t="str">
        <f t="shared" si="14"/>
        <v/>
      </c>
      <c r="N480" s="3" t="str">
        <f>IF(ISBLANK([1]Worksheet!J481), "", [1]Worksheet!J481)</f>
        <v/>
      </c>
      <c r="O480" s="9" t="str">
        <f>IF([1]Worksheet!K481="","","v")</f>
        <v/>
      </c>
      <c r="P480" s="2" t="str">
        <f>[1]Worksheet!L481</f>
        <v>Asli</v>
      </c>
      <c r="Q480" s="2" t="str">
        <f>[2]Worksheet!L481</f>
        <v>Asli</v>
      </c>
      <c r="R480" s="2" t="str">
        <f>[3]Worksheet!L481</f>
        <v>Asli</v>
      </c>
      <c r="S480" s="2" t="str">
        <f t="shared" si="15"/>
        <v>Asli</v>
      </c>
      <c r="T480" s="3"/>
      <c r="U480" s="3"/>
      <c r="V480" s="3"/>
      <c r="W480" s="3"/>
    </row>
    <row r="481" spans="1:23" x14ac:dyDescent="0.25">
      <c r="A481" s="3" t="s">
        <v>1096</v>
      </c>
      <c r="B481" s="3" t="s">
        <v>948</v>
      </c>
      <c r="C481" s="3">
        <v>5</v>
      </c>
      <c r="D481" s="3" t="s">
        <v>1526</v>
      </c>
      <c r="E481" s="4" t="s">
        <v>368</v>
      </c>
      <c r="F481" s="3" t="s">
        <v>1527</v>
      </c>
      <c r="G481" s="8" t="str">
        <f>IF(ISBLANK([1]Worksheet!G482), "", [1]Worksheet!G482)</f>
        <v/>
      </c>
      <c r="H481" s="3" t="str">
        <f>IF(ISBLANK([2]Worksheet!G482), "", [2]Worksheet!G482)</f>
        <v/>
      </c>
      <c r="I481" s="3" t="str">
        <f>IF(ISBLANK([3]Worksheet!G482), "", [3]Worksheet!G482)</f>
        <v/>
      </c>
      <c r="J481" s="3" t="str">
        <f>IF(ISBLANK([1]Worksheet!H482), "", [1]Worksheet!H482)</f>
        <v/>
      </c>
      <c r="K481" s="3" t="str">
        <f>IF(ISBLANK([2]Worksheet!H482), "", [2]Worksheet!H482)</f>
        <v/>
      </c>
      <c r="L481" s="3" t="str">
        <f>IF(ISBLANK([3]Worksheet!H482), "", [3]Worksheet!H482)</f>
        <v/>
      </c>
      <c r="M481" s="3" t="str">
        <f t="shared" si="14"/>
        <v/>
      </c>
      <c r="N481" s="3" t="str">
        <f>IF(ISBLANK([1]Worksheet!J482), "", [1]Worksheet!J482)</f>
        <v/>
      </c>
      <c r="O481" s="9" t="str">
        <f>IF([1]Worksheet!K482="","","v")</f>
        <v>v</v>
      </c>
      <c r="P481" s="2" t="str">
        <f>[1]Worksheet!L482</f>
        <v>Asli</v>
      </c>
      <c r="Q481" s="2" t="str">
        <f>[2]Worksheet!L482</f>
        <v>Asli</v>
      </c>
      <c r="R481" s="2" t="str">
        <f>[3]Worksheet!L482</f>
        <v>Asli</v>
      </c>
      <c r="S481" s="2" t="str">
        <f t="shared" si="15"/>
        <v>Asli</v>
      </c>
      <c r="T481" s="3"/>
      <c r="U481" s="3"/>
      <c r="V481" s="3"/>
      <c r="W481" s="3"/>
    </row>
    <row r="482" spans="1:23" x14ac:dyDescent="0.25">
      <c r="A482" s="3" t="s">
        <v>1528</v>
      </c>
      <c r="B482" s="3" t="s">
        <v>1184</v>
      </c>
      <c r="C482" s="3">
        <v>5</v>
      </c>
      <c r="D482" s="3" t="s">
        <v>1529</v>
      </c>
      <c r="E482" s="4" t="s">
        <v>1163</v>
      </c>
      <c r="F482" s="3" t="s">
        <v>1530</v>
      </c>
      <c r="G482" s="8" t="str">
        <f>IF(ISBLANK([1]Worksheet!G483), "", [1]Worksheet!G483)</f>
        <v/>
      </c>
      <c r="H482" s="3" t="str">
        <f>IF(ISBLANK([2]Worksheet!G483), "", [2]Worksheet!G483)</f>
        <v/>
      </c>
      <c r="I482" s="3" t="str">
        <f>IF(ISBLANK([3]Worksheet!G483), "", [3]Worksheet!G483)</f>
        <v/>
      </c>
      <c r="J482" s="3" t="str">
        <f>IF(ISBLANK([1]Worksheet!H483), "", [1]Worksheet!H483)</f>
        <v/>
      </c>
      <c r="K482" s="3" t="str">
        <f>IF(ISBLANK([2]Worksheet!H483), "", [2]Worksheet!H483)</f>
        <v/>
      </c>
      <c r="L482" s="3" t="str">
        <f>IF(ISBLANK([3]Worksheet!H483), "", [3]Worksheet!H483)</f>
        <v/>
      </c>
      <c r="M482" s="3" t="str">
        <f t="shared" si="14"/>
        <v>v(34)</v>
      </c>
      <c r="N482" s="3" t="str">
        <f>IF(ISBLANK([1]Worksheet!J483), "", [1]Worksheet!J483)</f>
        <v/>
      </c>
      <c r="O482" s="9" t="str">
        <f>IF([1]Worksheet!K483="","","v")</f>
        <v/>
      </c>
      <c r="P482" s="2" t="str">
        <f>[1]Worksheet!L483</f>
        <v>Asli</v>
      </c>
      <c r="Q482" s="2" t="str">
        <f>[2]Worksheet!L483</f>
        <v>Asli</v>
      </c>
      <c r="R482" s="2" t="str">
        <f>[3]Worksheet!L483</f>
        <v>Asli</v>
      </c>
      <c r="S482" s="2" t="str">
        <f t="shared" si="15"/>
        <v>Asli</v>
      </c>
      <c r="T482" s="3"/>
      <c r="U482" s="3"/>
      <c r="V482" s="3"/>
      <c r="W482" s="3"/>
    </row>
    <row r="483" spans="1:23" x14ac:dyDescent="0.25">
      <c r="A483" s="3" t="s">
        <v>385</v>
      </c>
      <c r="B483" s="3" t="s">
        <v>494</v>
      </c>
      <c r="C483" s="3">
        <v>1</v>
      </c>
      <c r="D483" s="3" t="s">
        <v>1531</v>
      </c>
      <c r="E483" s="4" t="s">
        <v>763</v>
      </c>
      <c r="F483" s="3" t="s">
        <v>1532</v>
      </c>
      <c r="G483" s="8" t="str">
        <f>IF(ISBLANK([1]Worksheet!G484), "", [1]Worksheet!G484)</f>
        <v>v</v>
      </c>
      <c r="H483" s="3" t="str">
        <f>IF(ISBLANK([2]Worksheet!G484), "", [2]Worksheet!G484)</f>
        <v/>
      </c>
      <c r="I483" s="3" t="str">
        <f>IF(ISBLANK([3]Worksheet!G484), "", [3]Worksheet!G484)</f>
        <v>v</v>
      </c>
      <c r="J483" s="3" t="str">
        <f>IF(ISBLANK([1]Worksheet!H484), "", [1]Worksheet!H484)</f>
        <v>v</v>
      </c>
      <c r="K483" s="3" t="str">
        <f>IF(ISBLANK([2]Worksheet!H484), "", [2]Worksheet!H484)</f>
        <v>v</v>
      </c>
      <c r="L483" s="3" t="str">
        <f>IF(ISBLANK([3]Worksheet!H484), "", [3]Worksheet!H484)</f>
        <v>v</v>
      </c>
      <c r="M483" s="3" t="str">
        <f t="shared" si="14"/>
        <v>v(23)</v>
      </c>
      <c r="N483" s="3" t="str">
        <f>IF(ISBLANK([1]Worksheet!J484), "", [1]Worksheet!J484)</f>
        <v/>
      </c>
      <c r="O483" s="9" t="str">
        <f>IF([1]Worksheet!K484="","","v")</f>
        <v/>
      </c>
      <c r="P483" s="2" t="str">
        <f>[1]Worksheet!L484</f>
        <v>Palsu</v>
      </c>
      <c r="Q483" s="2" t="str">
        <f>[2]Worksheet!L484</f>
        <v>Asli</v>
      </c>
      <c r="R483" s="2" t="str">
        <f>[3]Worksheet!L484</f>
        <v>Palsu</v>
      </c>
      <c r="S483" s="2" t="str">
        <f t="shared" si="15"/>
        <v>Palsu</v>
      </c>
      <c r="T483" s="3"/>
      <c r="U483" s="3"/>
      <c r="V483" s="3"/>
      <c r="W483" s="3"/>
    </row>
    <row r="484" spans="1:23" x14ac:dyDescent="0.25">
      <c r="A484" s="3" t="s">
        <v>850</v>
      </c>
      <c r="B484" s="3" t="s">
        <v>727</v>
      </c>
      <c r="C484" s="3">
        <v>4</v>
      </c>
      <c r="D484" s="3" t="s">
        <v>1533</v>
      </c>
      <c r="E484" s="4" t="s">
        <v>1534</v>
      </c>
      <c r="F484" s="3" t="s">
        <v>1535</v>
      </c>
      <c r="G484" s="8" t="str">
        <f>IF(ISBLANK([1]Worksheet!G485), "", [1]Worksheet!G485)</f>
        <v/>
      </c>
      <c r="H484" s="3" t="str">
        <f>IF(ISBLANK([2]Worksheet!G485), "", [2]Worksheet!G485)</f>
        <v>v</v>
      </c>
      <c r="I484" s="3" t="str">
        <f>IF(ISBLANK([3]Worksheet!G485), "", [3]Worksheet!G485)</f>
        <v/>
      </c>
      <c r="J484" s="3" t="str">
        <f>IF(ISBLANK([1]Worksheet!H485), "", [1]Worksheet!H485)</f>
        <v>v</v>
      </c>
      <c r="K484" s="3" t="str">
        <f>IF(ISBLANK([2]Worksheet!H485), "", [2]Worksheet!H485)</f>
        <v/>
      </c>
      <c r="L484" s="3" t="str">
        <f>IF(ISBLANK([3]Worksheet!H485), "", [3]Worksheet!H485)</f>
        <v>v</v>
      </c>
      <c r="M484" s="3" t="str">
        <f t="shared" si="14"/>
        <v>v(2)</v>
      </c>
      <c r="N484" s="3" t="str">
        <f>IF(ISBLANK([1]Worksheet!J485), "", [1]Worksheet!J485)</f>
        <v/>
      </c>
      <c r="O484" s="9" t="str">
        <f>IF([1]Worksheet!K485="","","v")</f>
        <v>v</v>
      </c>
      <c r="P484" s="2" t="str">
        <f>[1]Worksheet!L485</f>
        <v>Palsu</v>
      </c>
      <c r="Q484" s="2" t="str">
        <f>[2]Worksheet!L485</f>
        <v>Palsu</v>
      </c>
      <c r="R484" s="2" t="str">
        <f>[3]Worksheet!L485</f>
        <v>Palsu</v>
      </c>
      <c r="S484" s="2" t="str">
        <f t="shared" si="15"/>
        <v>Palsu</v>
      </c>
      <c r="T484" s="3"/>
      <c r="U484" s="3"/>
      <c r="V484" s="3"/>
      <c r="W484" s="3"/>
    </row>
    <row r="485" spans="1:23" x14ac:dyDescent="0.25">
      <c r="A485" s="3" t="s">
        <v>510</v>
      </c>
      <c r="B485" s="3" t="s">
        <v>1061</v>
      </c>
      <c r="C485" s="3">
        <v>2</v>
      </c>
      <c r="D485" s="3" t="s">
        <v>1536</v>
      </c>
      <c r="E485" s="4" t="s">
        <v>1537</v>
      </c>
      <c r="F485" s="3" t="s">
        <v>1538</v>
      </c>
      <c r="G485" s="8" t="str">
        <f>IF(ISBLANK([1]Worksheet!G486), "", [1]Worksheet!G486)</f>
        <v/>
      </c>
      <c r="H485" s="3" t="str">
        <f>IF(ISBLANK([2]Worksheet!G486), "", [2]Worksheet!G486)</f>
        <v/>
      </c>
      <c r="I485" s="3" t="str">
        <f>IF(ISBLANK([3]Worksheet!G486), "", [3]Worksheet!G486)</f>
        <v/>
      </c>
      <c r="J485" s="3" t="str">
        <f>IF(ISBLANK([1]Worksheet!H486), "", [1]Worksheet!H486)</f>
        <v/>
      </c>
      <c r="K485" s="3" t="str">
        <f>IF(ISBLANK([2]Worksheet!H486), "", [2]Worksheet!H486)</f>
        <v/>
      </c>
      <c r="L485" s="3" t="str">
        <f>IF(ISBLANK([3]Worksheet!H486), "", [3]Worksheet!H486)</f>
        <v/>
      </c>
      <c r="M485" s="3" t="str">
        <f t="shared" si="14"/>
        <v>v(43)</v>
      </c>
      <c r="N485" s="3" t="str">
        <f>IF(ISBLANK([1]Worksheet!J486), "", [1]Worksheet!J486)</f>
        <v/>
      </c>
      <c r="O485" s="9" t="str">
        <f>IF([1]Worksheet!K486="","","v")</f>
        <v>v</v>
      </c>
      <c r="P485" s="2" t="str">
        <f>[1]Worksheet!L486</f>
        <v>Asli</v>
      </c>
      <c r="Q485" s="2" t="str">
        <f>[2]Worksheet!L486</f>
        <v>Asli</v>
      </c>
      <c r="R485" s="2" t="str">
        <f>[3]Worksheet!L486</f>
        <v>Asli</v>
      </c>
      <c r="S485" s="2" t="str">
        <f t="shared" si="15"/>
        <v>Asli</v>
      </c>
      <c r="T485" s="3"/>
      <c r="U485" s="3"/>
      <c r="V485" s="3"/>
      <c r="W485" s="3"/>
    </row>
    <row r="486" spans="1:23" x14ac:dyDescent="0.25">
      <c r="A486" s="3" t="s">
        <v>1043</v>
      </c>
      <c r="B486" s="3" t="s">
        <v>624</v>
      </c>
      <c r="C486" s="3">
        <v>5</v>
      </c>
      <c r="D486" s="3" t="s">
        <v>1539</v>
      </c>
      <c r="E486" s="4" t="s">
        <v>1079</v>
      </c>
      <c r="F486" s="3" t="s">
        <v>1540</v>
      </c>
      <c r="G486" s="8" t="str">
        <f>IF(ISBLANK([1]Worksheet!G487), "", [1]Worksheet!G487)</f>
        <v/>
      </c>
      <c r="H486" s="3" t="str">
        <f>IF(ISBLANK([2]Worksheet!G487), "", [2]Worksheet!G487)</f>
        <v/>
      </c>
      <c r="I486" s="3" t="str">
        <f>IF(ISBLANK([3]Worksheet!G487), "", [3]Worksheet!G487)</f>
        <v/>
      </c>
      <c r="J486" s="3" t="str">
        <f>IF(ISBLANK([1]Worksheet!H487), "", [1]Worksheet!H487)</f>
        <v>v</v>
      </c>
      <c r="K486" s="3" t="str">
        <f>IF(ISBLANK([2]Worksheet!H487), "", [2]Worksheet!H487)</f>
        <v>v</v>
      </c>
      <c r="L486" s="3" t="str">
        <f>IF(ISBLANK([3]Worksheet!H487), "", [3]Worksheet!H487)</f>
        <v>v</v>
      </c>
      <c r="M486" s="3" t="str">
        <f t="shared" si="14"/>
        <v>v(10)</v>
      </c>
      <c r="N486" s="3" t="str">
        <f>IF(ISBLANK([1]Worksheet!J487), "", [1]Worksheet!J487)</f>
        <v/>
      </c>
      <c r="O486" s="9" t="str">
        <f>IF([1]Worksheet!K487="","","v")</f>
        <v>v</v>
      </c>
      <c r="P486" s="2" t="str">
        <f>[1]Worksheet!L487</f>
        <v>Palsu</v>
      </c>
      <c r="Q486" s="2" t="str">
        <f>[2]Worksheet!L487</f>
        <v>Palsu</v>
      </c>
      <c r="R486" s="2" t="str">
        <f>[3]Worksheet!L487</f>
        <v>Palsu</v>
      </c>
      <c r="S486" s="2" t="str">
        <f t="shared" si="15"/>
        <v>Palsu</v>
      </c>
      <c r="T486" s="3"/>
      <c r="U486" s="3"/>
      <c r="V486" s="3"/>
      <c r="W486" s="3"/>
    </row>
    <row r="487" spans="1:23" x14ac:dyDescent="0.25">
      <c r="A487" s="3" t="s">
        <v>1541</v>
      </c>
      <c r="B487" s="3" t="s">
        <v>1542</v>
      </c>
      <c r="C487" s="3">
        <v>3</v>
      </c>
      <c r="D487" s="3" t="s">
        <v>1543</v>
      </c>
      <c r="E487" s="4" t="s">
        <v>56</v>
      </c>
      <c r="F487" s="3" t="s">
        <v>1544</v>
      </c>
      <c r="G487" s="8" t="str">
        <f>IF(ISBLANK([1]Worksheet!G488), "", [1]Worksheet!G488)</f>
        <v/>
      </c>
      <c r="H487" s="3" t="str">
        <f>IF(ISBLANK([2]Worksheet!G488), "", [2]Worksheet!G488)</f>
        <v/>
      </c>
      <c r="I487" s="3" t="str">
        <f>IF(ISBLANK([3]Worksheet!G488), "", [3]Worksheet!G488)</f>
        <v/>
      </c>
      <c r="J487" s="3" t="str">
        <f>IF(ISBLANK([1]Worksheet!H488), "", [1]Worksheet!H488)</f>
        <v/>
      </c>
      <c r="K487" s="3" t="str">
        <f>IF(ISBLANK([2]Worksheet!H488), "", [2]Worksheet!H488)</f>
        <v/>
      </c>
      <c r="L487" s="3" t="str">
        <f>IF(ISBLANK([3]Worksheet!H488), "", [3]Worksheet!H488)</f>
        <v/>
      </c>
      <c r="M487" s="3" t="str">
        <f t="shared" si="14"/>
        <v>v(16)</v>
      </c>
      <c r="N487" s="3" t="str">
        <f>IF(ISBLANK([1]Worksheet!J488), "", [1]Worksheet!J488)</f>
        <v/>
      </c>
      <c r="O487" s="9" t="str">
        <f>IF([1]Worksheet!K488="","","v")</f>
        <v/>
      </c>
      <c r="P487" s="2" t="str">
        <f>[1]Worksheet!L488</f>
        <v>Asli</v>
      </c>
      <c r="Q487" s="2" t="str">
        <f>[2]Worksheet!L488</f>
        <v>Asli</v>
      </c>
      <c r="R487" s="2" t="str">
        <f>[3]Worksheet!L488</f>
        <v>Asli</v>
      </c>
      <c r="S487" s="2" t="str">
        <f t="shared" si="15"/>
        <v>Asli</v>
      </c>
      <c r="T487" s="3"/>
      <c r="U487" s="3"/>
      <c r="V487" s="3"/>
      <c r="W487" s="3"/>
    </row>
    <row r="488" spans="1:23" x14ac:dyDescent="0.25">
      <c r="A488" s="3" t="s">
        <v>1407</v>
      </c>
      <c r="B488" s="3" t="s">
        <v>1545</v>
      </c>
      <c r="C488" s="3">
        <v>3</v>
      </c>
      <c r="D488" s="3" t="s">
        <v>1546</v>
      </c>
      <c r="E488" s="4" t="s">
        <v>1055</v>
      </c>
      <c r="F488" s="3" t="s">
        <v>1547</v>
      </c>
      <c r="G488" s="8" t="str">
        <f>IF(ISBLANK([1]Worksheet!G489), "", [1]Worksheet!G489)</f>
        <v/>
      </c>
      <c r="H488" s="3" t="str">
        <f>IF(ISBLANK([2]Worksheet!G489), "", [2]Worksheet!G489)</f>
        <v/>
      </c>
      <c r="I488" s="3" t="str">
        <f>IF(ISBLANK([3]Worksheet!G489), "", [3]Worksheet!G489)</f>
        <v/>
      </c>
      <c r="J488" s="3" t="str">
        <f>IF(ISBLANK([1]Worksheet!H489), "", [1]Worksheet!H489)</f>
        <v/>
      </c>
      <c r="K488" s="3" t="str">
        <f>IF(ISBLANK([2]Worksheet!H489), "", [2]Worksheet!H489)</f>
        <v/>
      </c>
      <c r="L488" s="3" t="str">
        <f>IF(ISBLANK([3]Worksheet!H489), "", [3]Worksheet!H489)</f>
        <v/>
      </c>
      <c r="M488" s="3" t="str">
        <f t="shared" si="14"/>
        <v/>
      </c>
      <c r="N488" s="3" t="str">
        <f>IF(ISBLANK([1]Worksheet!J489), "", [1]Worksheet!J489)</f>
        <v/>
      </c>
      <c r="O488" s="9" t="str">
        <f>IF([1]Worksheet!K489="","","v")</f>
        <v/>
      </c>
      <c r="P488" s="2" t="str">
        <f>[1]Worksheet!L489</f>
        <v>Asli</v>
      </c>
      <c r="Q488" s="2" t="str">
        <f>[2]Worksheet!L489</f>
        <v>Asli</v>
      </c>
      <c r="R488" s="2" t="str">
        <f>[3]Worksheet!L489</f>
        <v>Asli</v>
      </c>
      <c r="S488" s="2" t="str">
        <f t="shared" si="15"/>
        <v>Asli</v>
      </c>
      <c r="T488" s="3"/>
      <c r="U488" s="3"/>
      <c r="V488" s="3"/>
      <c r="W488" s="3"/>
    </row>
    <row r="489" spans="1:23" x14ac:dyDescent="0.25">
      <c r="A489" s="3" t="s">
        <v>444</v>
      </c>
      <c r="B489" s="3" t="s">
        <v>877</v>
      </c>
      <c r="C489" s="3">
        <v>5</v>
      </c>
      <c r="D489" s="3" t="s">
        <v>1548</v>
      </c>
      <c r="E489" s="4" t="s">
        <v>690</v>
      </c>
      <c r="F489" s="3" t="s">
        <v>1549</v>
      </c>
      <c r="G489" s="8" t="str">
        <f>IF(ISBLANK([1]Worksheet!G490), "", [1]Worksheet!G490)</f>
        <v/>
      </c>
      <c r="H489" s="3" t="str">
        <f>IF(ISBLANK([2]Worksheet!G490), "", [2]Worksheet!G490)</f>
        <v/>
      </c>
      <c r="I489" s="3" t="str">
        <f>IF(ISBLANK([3]Worksheet!G490), "", [3]Worksheet!G490)</f>
        <v/>
      </c>
      <c r="J489" s="3" t="str">
        <f>IF(ISBLANK([1]Worksheet!H490), "", [1]Worksheet!H490)</f>
        <v/>
      </c>
      <c r="K489" s="3" t="str">
        <f>IF(ISBLANK([2]Worksheet!H490), "", [2]Worksheet!H490)</f>
        <v/>
      </c>
      <c r="L489" s="3" t="str">
        <f>IF(ISBLANK([3]Worksheet!H490), "", [3]Worksheet!H490)</f>
        <v/>
      </c>
      <c r="M489" s="3" t="str">
        <f t="shared" si="14"/>
        <v/>
      </c>
      <c r="N489" s="3" t="str">
        <f>IF(ISBLANK([1]Worksheet!J490), "", [1]Worksheet!J490)</f>
        <v/>
      </c>
      <c r="O489" s="9" t="str">
        <f>IF([1]Worksheet!K490="","","v")</f>
        <v/>
      </c>
      <c r="P489" s="2" t="str">
        <f>[1]Worksheet!L490</f>
        <v>Asli</v>
      </c>
      <c r="Q489" s="2" t="str">
        <f>[2]Worksheet!L490</f>
        <v>Asli</v>
      </c>
      <c r="R489" s="2" t="str">
        <f>[3]Worksheet!L490</f>
        <v>Asli</v>
      </c>
      <c r="S489" s="2" t="str">
        <f t="shared" si="15"/>
        <v>Asli</v>
      </c>
      <c r="T489" s="3"/>
      <c r="U489" s="3"/>
      <c r="V489" s="3"/>
      <c r="W489" s="3"/>
    </row>
    <row r="490" spans="1:23" x14ac:dyDescent="0.25">
      <c r="A490" s="3" t="s">
        <v>798</v>
      </c>
      <c r="B490" s="3" t="s">
        <v>536</v>
      </c>
      <c r="C490" s="3">
        <v>5</v>
      </c>
      <c r="D490" s="3" t="s">
        <v>1550</v>
      </c>
      <c r="E490" s="4" t="s">
        <v>465</v>
      </c>
      <c r="F490" s="3" t="s">
        <v>1551</v>
      </c>
      <c r="G490" s="8" t="str">
        <f>IF(ISBLANK([1]Worksheet!G491), "", [1]Worksheet!G491)</f>
        <v/>
      </c>
      <c r="H490" s="3" t="str">
        <f>IF(ISBLANK([2]Worksheet!G491), "", [2]Worksheet!G491)</f>
        <v/>
      </c>
      <c r="I490" s="3" t="str">
        <f>IF(ISBLANK([3]Worksheet!G491), "", [3]Worksheet!G491)</f>
        <v/>
      </c>
      <c r="J490" s="3" t="str">
        <f>IF(ISBLANK([1]Worksheet!H491), "", [1]Worksheet!H491)</f>
        <v/>
      </c>
      <c r="K490" s="3" t="str">
        <f>IF(ISBLANK([2]Worksheet!H491), "", [2]Worksheet!H491)</f>
        <v/>
      </c>
      <c r="L490" s="3" t="str">
        <f>IF(ISBLANK([3]Worksheet!H491), "", [3]Worksheet!H491)</f>
        <v>v</v>
      </c>
      <c r="M490" s="3" t="str">
        <f t="shared" si="14"/>
        <v>v(48)</v>
      </c>
      <c r="N490" s="3" t="str">
        <f>IF(ISBLANK([1]Worksheet!J491), "", [1]Worksheet!J491)</f>
        <v/>
      </c>
      <c r="O490" s="9" t="str">
        <f>IF([1]Worksheet!K491="","","v")</f>
        <v/>
      </c>
      <c r="P490" s="2" t="str">
        <f>[1]Worksheet!L491</f>
        <v>Asli</v>
      </c>
      <c r="Q490" s="2" t="str">
        <f>[2]Worksheet!L491</f>
        <v>Asli</v>
      </c>
      <c r="R490" s="2" t="str">
        <f>[3]Worksheet!L491</f>
        <v>Asli</v>
      </c>
      <c r="S490" s="2" t="str">
        <f t="shared" si="15"/>
        <v>Asli</v>
      </c>
      <c r="T490" s="3"/>
      <c r="U490" s="3"/>
      <c r="V490" s="3"/>
      <c r="W490" s="3"/>
    </row>
    <row r="491" spans="1:23" x14ac:dyDescent="0.25">
      <c r="A491" s="3" t="s">
        <v>486</v>
      </c>
      <c r="B491" s="3" t="s">
        <v>1552</v>
      </c>
      <c r="C491" s="3">
        <v>5</v>
      </c>
      <c r="D491" s="3" t="s">
        <v>1553</v>
      </c>
      <c r="E491" s="4" t="s">
        <v>551</v>
      </c>
      <c r="F491" s="3" t="s">
        <v>1554</v>
      </c>
      <c r="G491" s="8" t="str">
        <f>IF(ISBLANK([1]Worksheet!G492), "", [1]Worksheet!G492)</f>
        <v/>
      </c>
      <c r="H491" s="3" t="str">
        <f>IF(ISBLANK([2]Worksheet!G492), "", [2]Worksheet!G492)</f>
        <v/>
      </c>
      <c r="I491" s="3" t="str">
        <f>IF(ISBLANK([3]Worksheet!G492), "", [3]Worksheet!G492)</f>
        <v/>
      </c>
      <c r="J491" s="3" t="str">
        <f>IF(ISBLANK([1]Worksheet!H492), "", [1]Worksheet!H492)</f>
        <v/>
      </c>
      <c r="K491" s="3" t="str">
        <f>IF(ISBLANK([2]Worksheet!H492), "", [2]Worksheet!H492)</f>
        <v>v</v>
      </c>
      <c r="L491" s="3" t="str">
        <f>IF(ISBLANK([3]Worksheet!H492), "", [3]Worksheet!H492)</f>
        <v>v</v>
      </c>
      <c r="M491" s="3" t="str">
        <f t="shared" si="14"/>
        <v>v(10)</v>
      </c>
      <c r="N491" s="3" t="str">
        <f>IF(ISBLANK([1]Worksheet!J492), "", [1]Worksheet!J492)</f>
        <v>v</v>
      </c>
      <c r="O491" s="9" t="str">
        <f>IF([1]Worksheet!K492="","","v")</f>
        <v>v</v>
      </c>
      <c r="P491" s="2" t="str">
        <f>[1]Worksheet!L492</f>
        <v>Palsu</v>
      </c>
      <c r="Q491" s="2" t="str">
        <f>[2]Worksheet!L492</f>
        <v>Palsu</v>
      </c>
      <c r="R491" s="2" t="str">
        <f>[3]Worksheet!L492</f>
        <v>Palsu</v>
      </c>
      <c r="S491" s="2" t="str">
        <f t="shared" si="15"/>
        <v>Palsu</v>
      </c>
      <c r="T491" s="3"/>
      <c r="U491" s="3"/>
      <c r="V491" s="3"/>
      <c r="W491" s="3"/>
    </row>
    <row r="492" spans="1:23" x14ac:dyDescent="0.25">
      <c r="A492" s="3" t="s">
        <v>486</v>
      </c>
      <c r="B492" s="3" t="s">
        <v>1230</v>
      </c>
      <c r="C492" s="3">
        <v>5</v>
      </c>
      <c r="D492" s="3" t="s">
        <v>1553</v>
      </c>
      <c r="E492" s="4" t="s">
        <v>1489</v>
      </c>
      <c r="F492" s="3" t="s">
        <v>1555</v>
      </c>
      <c r="G492" s="8" t="str">
        <f>IF(ISBLANK([1]Worksheet!G493), "", [1]Worksheet!G493)</f>
        <v/>
      </c>
      <c r="H492" s="3" t="str">
        <f>IF(ISBLANK([2]Worksheet!G493), "", [2]Worksheet!G493)</f>
        <v/>
      </c>
      <c r="I492" s="3" t="str">
        <f>IF(ISBLANK([3]Worksheet!G493), "", [3]Worksheet!G493)</f>
        <v/>
      </c>
      <c r="J492" s="3" t="str">
        <f>IF(ISBLANK([1]Worksheet!H493), "", [1]Worksheet!H493)</f>
        <v>v</v>
      </c>
      <c r="K492" s="3" t="str">
        <f>IF(ISBLANK([2]Worksheet!H493), "", [2]Worksheet!H493)</f>
        <v>v</v>
      </c>
      <c r="L492" s="3" t="str">
        <f>IF(ISBLANK([3]Worksheet!H493), "", [3]Worksheet!H493)</f>
        <v>v</v>
      </c>
      <c r="M492" s="3" t="str">
        <f t="shared" si="14"/>
        <v>v(7)</v>
      </c>
      <c r="N492" s="3" t="str">
        <f>IF(ISBLANK([1]Worksheet!J493), "", [1]Worksheet!J493)</f>
        <v>v</v>
      </c>
      <c r="O492" s="9" t="str">
        <f>IF([1]Worksheet!K493="","","v")</f>
        <v>v</v>
      </c>
      <c r="P492" s="2" t="str">
        <f>[1]Worksheet!L493</f>
        <v>Palsu</v>
      </c>
      <c r="Q492" s="2" t="str">
        <f>[2]Worksheet!L493</f>
        <v>Palsu</v>
      </c>
      <c r="R492" s="2" t="str">
        <f>[3]Worksheet!L493</f>
        <v>Palsu</v>
      </c>
      <c r="S492" s="2" t="str">
        <f t="shared" si="15"/>
        <v>Palsu</v>
      </c>
      <c r="T492" s="3"/>
      <c r="U492" s="3"/>
      <c r="V492" s="3"/>
      <c r="W492" s="3"/>
    </row>
    <row r="493" spans="1:23" x14ac:dyDescent="0.25">
      <c r="A493" s="3" t="s">
        <v>486</v>
      </c>
      <c r="B493" s="3" t="s">
        <v>1230</v>
      </c>
      <c r="C493" s="3">
        <v>5</v>
      </c>
      <c r="D493" s="3" t="s">
        <v>1556</v>
      </c>
      <c r="E493" s="4" t="s">
        <v>736</v>
      </c>
      <c r="F493" s="3" t="s">
        <v>1557</v>
      </c>
      <c r="G493" s="8" t="str">
        <f>IF(ISBLANK([1]Worksheet!G494), "", [1]Worksheet!G494)</f>
        <v/>
      </c>
      <c r="H493" s="3" t="str">
        <f>IF(ISBLANK([2]Worksheet!G494), "", [2]Worksheet!G494)</f>
        <v/>
      </c>
      <c r="I493" s="3" t="str">
        <f>IF(ISBLANK([3]Worksheet!G494), "", [3]Worksheet!G494)</f>
        <v/>
      </c>
      <c r="J493" s="3" t="str">
        <f>IF(ISBLANK([1]Worksheet!H494), "", [1]Worksheet!H494)</f>
        <v>v</v>
      </c>
      <c r="K493" s="3" t="str">
        <f>IF(ISBLANK([2]Worksheet!H494), "", [2]Worksheet!H494)</f>
        <v/>
      </c>
      <c r="L493" s="3" t="str">
        <f>IF(ISBLANK([3]Worksheet!H494), "", [3]Worksheet!H494)</f>
        <v/>
      </c>
      <c r="M493" s="3" t="str">
        <f t="shared" si="14"/>
        <v>v(11)</v>
      </c>
      <c r="N493" s="3" t="str">
        <f>IF(ISBLANK([1]Worksheet!J494), "", [1]Worksheet!J494)</f>
        <v/>
      </c>
      <c r="O493" s="9" t="str">
        <f>IF([1]Worksheet!K494="","","v")</f>
        <v>v</v>
      </c>
      <c r="P493" s="2" t="str">
        <f>[1]Worksheet!L494</f>
        <v>Palsu</v>
      </c>
      <c r="Q493" s="2" t="str">
        <f>[2]Worksheet!L494</f>
        <v>Asli</v>
      </c>
      <c r="R493" s="2" t="str">
        <f>[3]Worksheet!L494</f>
        <v>Asli</v>
      </c>
      <c r="S493" s="2" t="str">
        <f t="shared" si="15"/>
        <v>Asli</v>
      </c>
      <c r="T493" s="3"/>
      <c r="U493" s="3"/>
      <c r="V493" s="3"/>
      <c r="W493" s="3"/>
    </row>
    <row r="494" spans="1:23" x14ac:dyDescent="0.25">
      <c r="A494" s="3" t="s">
        <v>540</v>
      </c>
      <c r="B494" s="3" t="s">
        <v>541</v>
      </c>
      <c r="C494" s="3">
        <v>5</v>
      </c>
      <c r="D494" s="3" t="s">
        <v>1558</v>
      </c>
      <c r="E494" s="4" t="s">
        <v>1559</v>
      </c>
      <c r="F494" s="3" t="s">
        <v>1560</v>
      </c>
      <c r="G494" s="8" t="str">
        <f>IF(ISBLANK([1]Worksheet!G495), "", [1]Worksheet!G495)</f>
        <v/>
      </c>
      <c r="H494" s="3" t="str">
        <f>IF(ISBLANK([2]Worksheet!G495), "", [2]Worksheet!G495)</f>
        <v/>
      </c>
      <c r="I494" s="3" t="str">
        <f>IF(ISBLANK([3]Worksheet!G495), "", [3]Worksheet!G495)</f>
        <v/>
      </c>
      <c r="J494" s="3" t="str">
        <f>IF(ISBLANK([1]Worksheet!H495), "", [1]Worksheet!H495)</f>
        <v/>
      </c>
      <c r="K494" s="3" t="str">
        <f>IF(ISBLANK([2]Worksheet!H495), "", [2]Worksheet!H495)</f>
        <v/>
      </c>
      <c r="L494" s="3" t="str">
        <f>IF(ISBLANK([3]Worksheet!H495), "", [3]Worksheet!H495)</f>
        <v/>
      </c>
      <c r="M494" s="3" t="str">
        <f t="shared" si="14"/>
        <v>v(16)</v>
      </c>
      <c r="N494" s="3" t="str">
        <f>IF(ISBLANK([1]Worksheet!J495), "", [1]Worksheet!J495)</f>
        <v/>
      </c>
      <c r="O494" s="9" t="str">
        <f>IF([1]Worksheet!K495="","","v")</f>
        <v/>
      </c>
      <c r="P494" s="2" t="str">
        <f>[1]Worksheet!L495</f>
        <v>Asli</v>
      </c>
      <c r="Q494" s="2" t="str">
        <f>[2]Worksheet!L495</f>
        <v>Asli</v>
      </c>
      <c r="R494" s="2" t="str">
        <f>[3]Worksheet!L495</f>
        <v>Asli</v>
      </c>
      <c r="S494" s="2" t="str">
        <f t="shared" si="15"/>
        <v>Asli</v>
      </c>
      <c r="T494" s="3"/>
      <c r="U494" s="3"/>
      <c r="V494" s="3"/>
      <c r="W494" s="3"/>
    </row>
    <row r="495" spans="1:23" x14ac:dyDescent="0.25">
      <c r="A495" s="3" t="s">
        <v>1561</v>
      </c>
      <c r="B495" s="3" t="s">
        <v>1562</v>
      </c>
      <c r="C495" s="3">
        <v>5</v>
      </c>
      <c r="D495" s="3" t="s">
        <v>1563</v>
      </c>
      <c r="E495" s="4" t="s">
        <v>709</v>
      </c>
      <c r="F495" s="3" t="s">
        <v>1564</v>
      </c>
      <c r="G495" s="8" t="str">
        <f>IF(ISBLANK([1]Worksheet!G496), "", [1]Worksheet!G496)</f>
        <v/>
      </c>
      <c r="H495" s="3" t="str">
        <f>IF(ISBLANK([2]Worksheet!G496), "", [2]Worksheet!G496)</f>
        <v/>
      </c>
      <c r="I495" s="3" t="str">
        <f>IF(ISBLANK([3]Worksheet!G496), "", [3]Worksheet!G496)</f>
        <v/>
      </c>
      <c r="J495" s="3" t="str">
        <f>IF(ISBLANK([1]Worksheet!H496), "", [1]Worksheet!H496)</f>
        <v>v</v>
      </c>
      <c r="K495" s="3" t="str">
        <f>IF(ISBLANK([2]Worksheet!H496), "", [2]Worksheet!H496)</f>
        <v>v</v>
      </c>
      <c r="L495" s="3" t="str">
        <f>IF(ISBLANK([3]Worksheet!H496), "", [3]Worksheet!H496)</f>
        <v/>
      </c>
      <c r="M495" s="3" t="str">
        <f t="shared" si="14"/>
        <v>v(38)</v>
      </c>
      <c r="N495" s="3" t="str">
        <f>IF(ISBLANK([1]Worksheet!J496), "", [1]Worksheet!J496)</f>
        <v/>
      </c>
      <c r="O495" s="9" t="str">
        <f>IF([1]Worksheet!K496="","","v")</f>
        <v/>
      </c>
      <c r="P495" s="2" t="str">
        <f>[1]Worksheet!L496</f>
        <v>Asli</v>
      </c>
      <c r="Q495" s="2" t="str">
        <f>[2]Worksheet!L496</f>
        <v>Asli</v>
      </c>
      <c r="R495" s="2" t="str">
        <f>[3]Worksheet!L496</f>
        <v>Asli</v>
      </c>
      <c r="S495" s="2" t="str">
        <f t="shared" si="15"/>
        <v>Asli</v>
      </c>
      <c r="T495" s="3"/>
      <c r="U495" s="3"/>
      <c r="V495" s="3"/>
      <c r="W495" s="3"/>
    </row>
    <row r="496" spans="1:23" x14ac:dyDescent="0.25">
      <c r="A496" s="3" t="s">
        <v>510</v>
      </c>
      <c r="B496" s="3" t="s">
        <v>1061</v>
      </c>
      <c r="C496" s="3">
        <v>5</v>
      </c>
      <c r="D496" s="3" t="s">
        <v>1565</v>
      </c>
      <c r="E496" s="4" t="s">
        <v>51</v>
      </c>
      <c r="F496" s="3" t="s">
        <v>1566</v>
      </c>
      <c r="G496" s="8" t="str">
        <f>IF(ISBLANK([1]Worksheet!G497), "", [1]Worksheet!G497)</f>
        <v>v</v>
      </c>
      <c r="H496" s="3" t="str">
        <f>IF(ISBLANK([2]Worksheet!G497), "", [2]Worksheet!G497)</f>
        <v/>
      </c>
      <c r="I496" s="3" t="str">
        <f>IF(ISBLANK([3]Worksheet!G497), "", [3]Worksheet!G497)</f>
        <v/>
      </c>
      <c r="J496" s="3" t="str">
        <f>IF(ISBLANK([1]Worksheet!H497), "", [1]Worksheet!H497)</f>
        <v/>
      </c>
      <c r="K496" s="3" t="str">
        <f>IF(ISBLANK([2]Worksheet!H497), "", [2]Worksheet!H497)</f>
        <v/>
      </c>
      <c r="L496" s="3" t="str">
        <f>IF(ISBLANK([3]Worksheet!H497), "", [3]Worksheet!H497)</f>
        <v/>
      </c>
      <c r="M496" s="3" t="str">
        <f t="shared" si="14"/>
        <v/>
      </c>
      <c r="N496" s="3" t="str">
        <f>IF(ISBLANK([1]Worksheet!J497), "", [1]Worksheet!J497)</f>
        <v/>
      </c>
      <c r="O496" s="9" t="str">
        <f>IF([1]Worksheet!K497="","","v")</f>
        <v/>
      </c>
      <c r="P496" s="2" t="str">
        <f>[1]Worksheet!L497</f>
        <v>Asli</v>
      </c>
      <c r="Q496" s="2" t="str">
        <f>[2]Worksheet!L497</f>
        <v>Asli</v>
      </c>
      <c r="R496" s="2" t="str">
        <f>[3]Worksheet!L497</f>
        <v>Asli</v>
      </c>
      <c r="S496" s="2" t="str">
        <f t="shared" si="15"/>
        <v>Asli</v>
      </c>
      <c r="T496" s="3"/>
      <c r="U496" s="3"/>
      <c r="V496" s="3"/>
      <c r="W496" s="3"/>
    </row>
    <row r="497" spans="1:23" x14ac:dyDescent="0.25">
      <c r="A497" s="3" t="s">
        <v>370</v>
      </c>
      <c r="B497" s="3" t="s">
        <v>731</v>
      </c>
      <c r="C497" s="3">
        <v>5</v>
      </c>
      <c r="D497" s="3" t="s">
        <v>1567</v>
      </c>
      <c r="E497" s="4" t="s">
        <v>584</v>
      </c>
      <c r="F497" s="3" t="s">
        <v>1568</v>
      </c>
      <c r="G497" s="8" t="str">
        <f>IF(ISBLANK([1]Worksheet!G498), "", [1]Worksheet!G498)</f>
        <v/>
      </c>
      <c r="H497" s="3" t="str">
        <f>IF(ISBLANK([2]Worksheet!G498), "", [2]Worksheet!G498)</f>
        <v/>
      </c>
      <c r="I497" s="3" t="str">
        <f>IF(ISBLANK([3]Worksheet!G498), "", [3]Worksheet!G498)</f>
        <v/>
      </c>
      <c r="J497" s="3" t="str">
        <f>IF(ISBLANK([1]Worksheet!H498), "", [1]Worksheet!H498)</f>
        <v>v</v>
      </c>
      <c r="K497" s="3" t="str">
        <f>IF(ISBLANK([2]Worksheet!H498), "", [2]Worksheet!H498)</f>
        <v>v</v>
      </c>
      <c r="L497" s="3" t="str">
        <f>IF(ISBLANK([3]Worksheet!H498), "", [3]Worksheet!H498)</f>
        <v>v</v>
      </c>
      <c r="M497" s="3" t="str">
        <f t="shared" si="14"/>
        <v>v(20)</v>
      </c>
      <c r="N497" s="3" t="str">
        <f>IF(ISBLANK([1]Worksheet!J498), "", [1]Worksheet!J498)</f>
        <v/>
      </c>
      <c r="O497" s="9" t="str">
        <f>IF([1]Worksheet!K498="","","v")</f>
        <v/>
      </c>
      <c r="P497" s="2" t="str">
        <f>[1]Worksheet!L498</f>
        <v>Asli</v>
      </c>
      <c r="Q497" s="2" t="str">
        <f>[2]Worksheet!L498</f>
        <v>Asli</v>
      </c>
      <c r="R497" s="2" t="str">
        <f>[3]Worksheet!L498</f>
        <v>Asli</v>
      </c>
      <c r="S497" s="2" t="str">
        <f t="shared" si="15"/>
        <v>Asli</v>
      </c>
      <c r="T497" s="3"/>
      <c r="U497" s="3"/>
      <c r="V497" s="3"/>
      <c r="W497" s="3"/>
    </row>
    <row r="498" spans="1:23" x14ac:dyDescent="0.25">
      <c r="A498" s="3" t="s">
        <v>444</v>
      </c>
      <c r="B498" s="3" t="s">
        <v>761</v>
      </c>
      <c r="C498" s="3">
        <v>5</v>
      </c>
      <c r="D498" s="3" t="s">
        <v>1569</v>
      </c>
      <c r="E498" s="4" t="s">
        <v>650</v>
      </c>
      <c r="F498" s="3" t="s">
        <v>1570</v>
      </c>
      <c r="G498" s="8" t="str">
        <f>IF(ISBLANK([1]Worksheet!G499), "", [1]Worksheet!G499)</f>
        <v/>
      </c>
      <c r="H498" s="3" t="str">
        <f>IF(ISBLANK([2]Worksheet!G499), "", [2]Worksheet!G499)</f>
        <v/>
      </c>
      <c r="I498" s="3" t="str">
        <f>IF(ISBLANK([3]Worksheet!G499), "", [3]Worksheet!G499)</f>
        <v/>
      </c>
      <c r="J498" s="3" t="str">
        <f>IF(ISBLANK([1]Worksheet!H499), "", [1]Worksheet!H499)</f>
        <v/>
      </c>
      <c r="K498" s="3" t="str">
        <f>IF(ISBLANK([2]Worksheet!H499), "", [2]Worksheet!H499)</f>
        <v/>
      </c>
      <c r="L498" s="3" t="str">
        <f>IF(ISBLANK([3]Worksheet!H499), "", [3]Worksheet!H499)</f>
        <v/>
      </c>
      <c r="M498" s="3" t="str">
        <f t="shared" si="14"/>
        <v>v(30)</v>
      </c>
      <c r="N498" s="3" t="str">
        <f>IF(ISBLANK([1]Worksheet!J499), "", [1]Worksheet!J499)</f>
        <v/>
      </c>
      <c r="O498" s="9" t="str">
        <f>IF([1]Worksheet!K499="","","v")</f>
        <v/>
      </c>
      <c r="P498" s="2" t="str">
        <f>[1]Worksheet!L499</f>
        <v>Asli</v>
      </c>
      <c r="Q498" s="2" t="str">
        <f>[2]Worksheet!L499</f>
        <v>Asli</v>
      </c>
      <c r="R498" s="2" t="str">
        <f>[3]Worksheet!L499</f>
        <v>Asli</v>
      </c>
      <c r="S498" s="2" t="str">
        <f t="shared" si="15"/>
        <v>Asli</v>
      </c>
      <c r="T498" s="3"/>
      <c r="U498" s="3"/>
      <c r="V498" s="3"/>
      <c r="W498" s="3"/>
    </row>
    <row r="499" spans="1:23" x14ac:dyDescent="0.25">
      <c r="A499" s="3" t="s">
        <v>540</v>
      </c>
      <c r="B499" s="3" t="s">
        <v>815</v>
      </c>
      <c r="C499" s="3">
        <v>5</v>
      </c>
      <c r="D499" s="3" t="s">
        <v>1571</v>
      </c>
      <c r="E499" s="4" t="s">
        <v>911</v>
      </c>
      <c r="F499" s="3" t="s">
        <v>1535</v>
      </c>
      <c r="G499" s="8" t="str">
        <f>IF(ISBLANK([1]Worksheet!G500), "", [1]Worksheet!G500)</f>
        <v/>
      </c>
      <c r="H499" s="3" t="str">
        <f>IF(ISBLANK([2]Worksheet!G500), "", [2]Worksheet!G500)</f>
        <v>v</v>
      </c>
      <c r="I499" s="3" t="str">
        <f>IF(ISBLANK([3]Worksheet!G500), "", [3]Worksheet!G500)</f>
        <v/>
      </c>
      <c r="J499" s="3" t="str">
        <f>IF(ISBLANK([1]Worksheet!H500), "", [1]Worksheet!H500)</f>
        <v>v</v>
      </c>
      <c r="K499" s="3" t="str">
        <f>IF(ISBLANK([2]Worksheet!H500), "", [2]Worksheet!H500)</f>
        <v/>
      </c>
      <c r="L499" s="3" t="str">
        <f>IF(ISBLANK([3]Worksheet!H500), "", [3]Worksheet!H500)</f>
        <v>v</v>
      </c>
      <c r="M499" s="3" t="str">
        <f t="shared" si="14"/>
        <v>v(2)</v>
      </c>
      <c r="N499" s="3" t="str">
        <f>IF(ISBLANK([1]Worksheet!J500), "", [1]Worksheet!J500)</f>
        <v/>
      </c>
      <c r="O499" s="9" t="str">
        <f>IF([1]Worksheet!K500="","","v")</f>
        <v>v</v>
      </c>
      <c r="P499" s="2" t="str">
        <f>[1]Worksheet!L500</f>
        <v>Palsu</v>
      </c>
      <c r="Q499" s="2" t="str">
        <f>[2]Worksheet!L500</f>
        <v>Palsu</v>
      </c>
      <c r="R499" s="2" t="str">
        <f>[3]Worksheet!L500</f>
        <v>Palsu</v>
      </c>
      <c r="S499" s="2" t="str">
        <f t="shared" si="15"/>
        <v>Palsu</v>
      </c>
      <c r="T499" s="3"/>
      <c r="U499" s="3"/>
      <c r="V499" s="3"/>
      <c r="W499" s="3"/>
    </row>
    <row r="500" spans="1:23" x14ac:dyDescent="0.25">
      <c r="A500" s="3" t="s">
        <v>581</v>
      </c>
      <c r="B500" s="3" t="s">
        <v>586</v>
      </c>
      <c r="C500" s="3">
        <v>5</v>
      </c>
      <c r="D500" s="3" t="s">
        <v>1572</v>
      </c>
      <c r="E500" s="4" t="s">
        <v>1573</v>
      </c>
      <c r="F500" s="3" t="s">
        <v>1574</v>
      </c>
      <c r="G500" s="8" t="str">
        <f>IF(ISBLANK([1]Worksheet!G501), "", [1]Worksheet!G501)</f>
        <v/>
      </c>
      <c r="H500" s="3" t="str">
        <f>IF(ISBLANK([2]Worksheet!G501), "", [2]Worksheet!G501)</f>
        <v/>
      </c>
      <c r="I500" s="3" t="str">
        <f>IF(ISBLANK([3]Worksheet!G501), "", [3]Worksheet!G501)</f>
        <v/>
      </c>
      <c r="J500" s="3" t="str">
        <f>IF(ISBLANK([1]Worksheet!H501), "", [1]Worksheet!H501)</f>
        <v/>
      </c>
      <c r="K500" s="3" t="str">
        <f>IF(ISBLANK([2]Worksheet!H501), "", [2]Worksheet!H501)</f>
        <v/>
      </c>
      <c r="L500" s="3" t="str">
        <f>IF(ISBLANK([3]Worksheet!H501), "", [3]Worksheet!H501)</f>
        <v>v</v>
      </c>
      <c r="M500" s="3" t="str">
        <f t="shared" si="14"/>
        <v/>
      </c>
      <c r="N500" s="3" t="str">
        <f>IF(ISBLANK([1]Worksheet!J501), "", [1]Worksheet!J501)</f>
        <v/>
      </c>
      <c r="O500" s="9" t="str">
        <f>IF([1]Worksheet!K501="","","v")</f>
        <v/>
      </c>
      <c r="P500" s="2" t="str">
        <f>[1]Worksheet!L501</f>
        <v>Asli</v>
      </c>
      <c r="Q500" s="2" t="str">
        <f>[2]Worksheet!L501</f>
        <v>Asli</v>
      </c>
      <c r="R500" s="2" t="str">
        <f>[3]Worksheet!L501</f>
        <v>Asli</v>
      </c>
      <c r="S500" s="2" t="str">
        <f t="shared" si="15"/>
        <v>Asli</v>
      </c>
      <c r="T500" s="3"/>
      <c r="U500" s="3"/>
      <c r="V500" s="3"/>
      <c r="W500" s="3"/>
    </row>
    <row r="501" spans="1:23" x14ac:dyDescent="0.25">
      <c r="A501" s="3" t="s">
        <v>390</v>
      </c>
      <c r="B501" s="3" t="s">
        <v>391</v>
      </c>
      <c r="C501" s="3">
        <v>5</v>
      </c>
      <c r="D501" s="3" t="s">
        <v>1575</v>
      </c>
      <c r="E501" s="4" t="s">
        <v>538</v>
      </c>
      <c r="F501" s="3" t="s">
        <v>1576</v>
      </c>
      <c r="G501" s="8" t="str">
        <f>IF(ISBLANK([1]Worksheet!G502), "", [1]Worksheet!G502)</f>
        <v/>
      </c>
      <c r="H501" s="3" t="str">
        <f>IF(ISBLANK([2]Worksheet!G502), "", [2]Worksheet!G502)</f>
        <v/>
      </c>
      <c r="I501" s="3" t="str">
        <f>IF(ISBLANK([3]Worksheet!G502), "", [3]Worksheet!G502)</f>
        <v/>
      </c>
      <c r="J501" s="3" t="str">
        <f>IF(ISBLANK([1]Worksheet!H502), "", [1]Worksheet!H502)</f>
        <v>v</v>
      </c>
      <c r="K501" s="3" t="str">
        <f>IF(ISBLANK([2]Worksheet!H502), "", [2]Worksheet!H502)</f>
        <v>v</v>
      </c>
      <c r="L501" s="3" t="str">
        <f>IF(ISBLANK([3]Worksheet!H502), "", [3]Worksheet!H502)</f>
        <v>v</v>
      </c>
      <c r="M501" s="3" t="str">
        <f t="shared" si="14"/>
        <v>v(38)</v>
      </c>
      <c r="N501" s="3" t="str">
        <f>IF(ISBLANK([1]Worksheet!J502), "", [1]Worksheet!J502)</f>
        <v/>
      </c>
      <c r="O501" s="9" t="str">
        <f>IF([1]Worksheet!K502="","","v")</f>
        <v/>
      </c>
      <c r="P501" s="2" t="str">
        <f>[1]Worksheet!L502</f>
        <v>Asli</v>
      </c>
      <c r="Q501" s="2" t="str">
        <f>[2]Worksheet!L502</f>
        <v>Asli</v>
      </c>
      <c r="R501" s="2" t="str">
        <f>[3]Worksheet!L502</f>
        <v>Asli</v>
      </c>
      <c r="S501" s="2" t="str">
        <f t="shared" si="15"/>
        <v>Asli</v>
      </c>
      <c r="T501" s="3"/>
      <c r="U501" s="3"/>
      <c r="V501" s="3"/>
      <c r="W501" s="3"/>
    </row>
    <row r="502" spans="1:23" x14ac:dyDescent="0.25">
      <c r="A502" s="3" t="s">
        <v>462</v>
      </c>
      <c r="B502" s="3" t="s">
        <v>1137</v>
      </c>
      <c r="C502" s="3">
        <v>3</v>
      </c>
      <c r="D502" s="3" t="s">
        <v>1577</v>
      </c>
      <c r="E502" s="4" t="s">
        <v>957</v>
      </c>
      <c r="F502" s="3" t="s">
        <v>1578</v>
      </c>
      <c r="G502" s="8" t="str">
        <f>IF(ISBLANK([1]Worksheet!G503), "", [1]Worksheet!G503)</f>
        <v/>
      </c>
      <c r="H502" s="3" t="str">
        <f>IF(ISBLANK([2]Worksheet!G503), "", [2]Worksheet!G503)</f>
        <v/>
      </c>
      <c r="I502" s="3" t="str">
        <f>IF(ISBLANK([3]Worksheet!G503), "", [3]Worksheet!G503)</f>
        <v/>
      </c>
      <c r="J502" s="3" t="str">
        <f>IF(ISBLANK([1]Worksheet!H503), "", [1]Worksheet!H503)</f>
        <v/>
      </c>
      <c r="K502" s="3" t="str">
        <f>IF(ISBLANK([2]Worksheet!H503), "", [2]Worksheet!H503)</f>
        <v/>
      </c>
      <c r="L502" s="3" t="str">
        <f>IF(ISBLANK([3]Worksheet!H503), "", [3]Worksheet!H503)</f>
        <v/>
      </c>
      <c r="M502" s="3" t="str">
        <f t="shared" si="14"/>
        <v/>
      </c>
      <c r="N502" s="3" t="str">
        <f>IF(ISBLANK([1]Worksheet!J503), "", [1]Worksheet!J503)</f>
        <v/>
      </c>
      <c r="O502" s="9" t="str">
        <f>IF([1]Worksheet!K503="","","v")</f>
        <v/>
      </c>
      <c r="P502" s="2" t="str">
        <f>[1]Worksheet!L503</f>
        <v>Asli</v>
      </c>
      <c r="Q502" s="2" t="str">
        <f>[2]Worksheet!L503</f>
        <v>Asli</v>
      </c>
      <c r="R502" s="2" t="str">
        <f>[3]Worksheet!L503</f>
        <v>Asli</v>
      </c>
      <c r="S502" s="2" t="str">
        <f t="shared" si="15"/>
        <v>Asli</v>
      </c>
      <c r="T502" s="3"/>
      <c r="U502" s="3"/>
      <c r="V502" s="3"/>
      <c r="W502" s="3"/>
    </row>
    <row r="503" spans="1:23" x14ac:dyDescent="0.25">
      <c r="A503" s="3" t="s">
        <v>413</v>
      </c>
      <c r="B503" s="3" t="s">
        <v>472</v>
      </c>
      <c r="C503" s="3">
        <v>4</v>
      </c>
      <c r="D503" s="3" t="s">
        <v>1579</v>
      </c>
      <c r="E503" s="4" t="s">
        <v>899</v>
      </c>
      <c r="F503" s="3" t="s">
        <v>782</v>
      </c>
      <c r="G503" s="8" t="str">
        <f>IF(ISBLANK([1]Worksheet!G504), "", [1]Worksheet!G504)</f>
        <v/>
      </c>
      <c r="H503" s="3" t="str">
        <f>IF(ISBLANK([2]Worksheet!G504), "", [2]Worksheet!G504)</f>
        <v>v</v>
      </c>
      <c r="I503" s="3" t="str">
        <f>IF(ISBLANK([3]Worksheet!G504), "", [3]Worksheet!G504)</f>
        <v/>
      </c>
      <c r="J503" s="3" t="str">
        <f>IF(ISBLANK([1]Worksheet!H504), "", [1]Worksheet!H504)</f>
        <v>v</v>
      </c>
      <c r="K503" s="3" t="str">
        <f>IF(ISBLANK([2]Worksheet!H504), "", [2]Worksheet!H504)</f>
        <v/>
      </c>
      <c r="L503" s="3" t="str">
        <f>IF(ISBLANK([3]Worksheet!H504), "", [3]Worksheet!H504)</f>
        <v>v</v>
      </c>
      <c r="M503" s="3" t="str">
        <f t="shared" si="14"/>
        <v>v(3)</v>
      </c>
      <c r="N503" s="3" t="str">
        <f>IF(ISBLANK([1]Worksheet!J504), "", [1]Worksheet!J504)</f>
        <v/>
      </c>
      <c r="O503" s="9" t="str">
        <f>IF([1]Worksheet!K504="","","v")</f>
        <v>v</v>
      </c>
      <c r="P503" s="2" t="str">
        <f>[1]Worksheet!L504</f>
        <v>Palsu</v>
      </c>
      <c r="Q503" s="2" t="str">
        <f>[2]Worksheet!L504</f>
        <v>Palsu</v>
      </c>
      <c r="R503" s="2" t="str">
        <f>[3]Worksheet!L504</f>
        <v>Palsu</v>
      </c>
      <c r="S503" s="2" t="str">
        <f t="shared" si="15"/>
        <v>Palsu</v>
      </c>
      <c r="T503" s="3"/>
      <c r="U503" s="3"/>
      <c r="V503" s="3"/>
      <c r="W503" s="3"/>
    </row>
    <row r="504" spans="1:23" x14ac:dyDescent="0.25">
      <c r="A504" s="3" t="s">
        <v>1156</v>
      </c>
      <c r="B504" s="3" t="s">
        <v>624</v>
      </c>
      <c r="C504" s="3">
        <v>5</v>
      </c>
      <c r="D504" s="3" t="s">
        <v>1580</v>
      </c>
      <c r="E504" s="4" t="s">
        <v>576</v>
      </c>
      <c r="F504" s="3" t="s">
        <v>1581</v>
      </c>
      <c r="G504" s="8" t="str">
        <f>IF(ISBLANK([1]Worksheet!G505), "", [1]Worksheet!G505)</f>
        <v/>
      </c>
      <c r="H504" s="3" t="str">
        <f>IF(ISBLANK([2]Worksheet!G505), "", [2]Worksheet!G505)</f>
        <v/>
      </c>
      <c r="I504" s="3" t="str">
        <f>IF(ISBLANK([3]Worksheet!G505), "", [3]Worksheet!G505)</f>
        <v/>
      </c>
      <c r="J504" s="3" t="str">
        <f>IF(ISBLANK([1]Worksheet!H505), "", [1]Worksheet!H505)</f>
        <v>v</v>
      </c>
      <c r="K504" s="3" t="str">
        <f>IF(ISBLANK([2]Worksheet!H505), "", [2]Worksheet!H505)</f>
        <v>v</v>
      </c>
      <c r="L504" s="3" t="str">
        <f>IF(ISBLANK([3]Worksheet!H505), "", [3]Worksheet!H505)</f>
        <v>v</v>
      </c>
      <c r="M504" s="3" t="str">
        <f t="shared" si="14"/>
        <v>v(8)</v>
      </c>
      <c r="N504" s="3" t="str">
        <f>IF(ISBLANK([1]Worksheet!J505), "", [1]Worksheet!J505)</f>
        <v/>
      </c>
      <c r="O504" s="9" t="str">
        <f>IF([1]Worksheet!K505="","","v")</f>
        <v>v</v>
      </c>
      <c r="P504" s="2" t="str">
        <f>[1]Worksheet!L505</f>
        <v>Palsu</v>
      </c>
      <c r="Q504" s="2" t="str">
        <f>[2]Worksheet!L505</f>
        <v>Palsu</v>
      </c>
      <c r="R504" s="2" t="str">
        <f>[3]Worksheet!L505</f>
        <v>Palsu</v>
      </c>
      <c r="S504" s="2" t="str">
        <f t="shared" si="15"/>
        <v>Palsu</v>
      </c>
      <c r="T504" s="3"/>
      <c r="U504" s="3"/>
      <c r="V504" s="3"/>
      <c r="W504" s="3"/>
    </row>
    <row r="505" spans="1:23" x14ac:dyDescent="0.25">
      <c r="A505" s="3" t="s">
        <v>462</v>
      </c>
      <c r="B505" s="3" t="s">
        <v>1039</v>
      </c>
      <c r="C505" s="3">
        <v>5</v>
      </c>
      <c r="D505" s="3" t="s">
        <v>1582</v>
      </c>
      <c r="E505" s="4" t="s">
        <v>1583</v>
      </c>
      <c r="F505" s="3" t="s">
        <v>1584</v>
      </c>
      <c r="G505" s="8" t="str">
        <f>IF(ISBLANK([1]Worksheet!G506), "", [1]Worksheet!G506)</f>
        <v/>
      </c>
      <c r="H505" s="3" t="str">
        <f>IF(ISBLANK([2]Worksheet!G506), "", [2]Worksheet!G506)</f>
        <v/>
      </c>
      <c r="I505" s="3" t="str">
        <f>IF(ISBLANK([3]Worksheet!G506), "", [3]Worksheet!G506)</f>
        <v/>
      </c>
      <c r="J505" s="3" t="str">
        <f>IF(ISBLANK([1]Worksheet!H506), "", [1]Worksheet!H506)</f>
        <v>v</v>
      </c>
      <c r="K505" s="3" t="str">
        <f>IF(ISBLANK([2]Worksheet!H506), "", [2]Worksheet!H506)</f>
        <v>v</v>
      </c>
      <c r="L505" s="3" t="str">
        <f>IF(ISBLANK([3]Worksheet!H506), "", [3]Worksheet!H506)</f>
        <v>v</v>
      </c>
      <c r="M505" s="3" t="str">
        <f t="shared" si="14"/>
        <v>v(10)</v>
      </c>
      <c r="N505" s="3" t="str">
        <f>IF(ISBLANK([1]Worksheet!J506), "", [1]Worksheet!J506)</f>
        <v/>
      </c>
      <c r="O505" s="9" t="str">
        <f>IF([1]Worksheet!K506="","","v")</f>
        <v>v</v>
      </c>
      <c r="P505" s="2" t="str">
        <f>[1]Worksheet!L506</f>
        <v>Palsu</v>
      </c>
      <c r="Q505" s="2" t="str">
        <f>[2]Worksheet!L506</f>
        <v>Palsu</v>
      </c>
      <c r="R505" s="2" t="str">
        <f>[3]Worksheet!L506</f>
        <v>Palsu</v>
      </c>
      <c r="S505" s="2" t="str">
        <f t="shared" si="15"/>
        <v>Palsu</v>
      </c>
      <c r="T505" s="3"/>
      <c r="U505" s="3"/>
      <c r="V505" s="3"/>
      <c r="W505" s="3"/>
    </row>
    <row r="506" spans="1:23" x14ac:dyDescent="0.25">
      <c r="A506" s="3" t="s">
        <v>827</v>
      </c>
      <c r="B506" s="3" t="s">
        <v>419</v>
      </c>
      <c r="C506" s="3">
        <v>5</v>
      </c>
      <c r="D506" s="3" t="s">
        <v>1585</v>
      </c>
      <c r="E506" s="4" t="s">
        <v>1423</v>
      </c>
      <c r="F506" s="3" t="s">
        <v>1586</v>
      </c>
      <c r="G506" s="8" t="str">
        <f>IF(ISBLANK([1]Worksheet!G507), "", [1]Worksheet!G507)</f>
        <v/>
      </c>
      <c r="H506" s="3" t="str">
        <f>IF(ISBLANK([2]Worksheet!G507), "", [2]Worksheet!G507)</f>
        <v/>
      </c>
      <c r="I506" s="3" t="str">
        <f>IF(ISBLANK([3]Worksheet!G507), "", [3]Worksheet!G507)</f>
        <v/>
      </c>
      <c r="J506" s="3" t="str">
        <f>IF(ISBLANK([1]Worksheet!H507), "", [1]Worksheet!H507)</f>
        <v/>
      </c>
      <c r="K506" s="3" t="str">
        <f>IF(ISBLANK([2]Worksheet!H507), "", [2]Worksheet!H507)</f>
        <v/>
      </c>
      <c r="L506" s="3" t="str">
        <f>IF(ISBLANK([3]Worksheet!H507), "", [3]Worksheet!H507)</f>
        <v/>
      </c>
      <c r="M506" s="3" t="str">
        <f t="shared" si="14"/>
        <v/>
      </c>
      <c r="N506" s="3" t="str">
        <f>IF(ISBLANK([1]Worksheet!J507), "", [1]Worksheet!J507)</f>
        <v/>
      </c>
      <c r="O506" s="9" t="str">
        <f>IF([1]Worksheet!K507="","","v")</f>
        <v/>
      </c>
      <c r="P506" s="2" t="str">
        <f>[1]Worksheet!L507</f>
        <v>Asli</v>
      </c>
      <c r="Q506" s="2" t="str">
        <f>[2]Worksheet!L507</f>
        <v>Asli</v>
      </c>
      <c r="R506" s="2" t="str">
        <f>[3]Worksheet!L507</f>
        <v>Asli</v>
      </c>
      <c r="S506" s="2" t="str">
        <f t="shared" si="15"/>
        <v>Asli</v>
      </c>
      <c r="T506" s="3"/>
      <c r="U506" s="3"/>
      <c r="V506" s="3"/>
      <c r="W506" s="3"/>
    </row>
    <row r="507" spans="1:23" x14ac:dyDescent="0.25">
      <c r="A507" s="3" t="s">
        <v>1035</v>
      </c>
      <c r="B507" s="3" t="s">
        <v>951</v>
      </c>
      <c r="C507" s="3">
        <v>4</v>
      </c>
      <c r="D507" s="3" t="s">
        <v>1587</v>
      </c>
      <c r="E507" s="4" t="s">
        <v>1437</v>
      </c>
      <c r="F507" s="3" t="s">
        <v>1588</v>
      </c>
      <c r="G507" s="8" t="str">
        <f>IF(ISBLANK([1]Worksheet!G508), "", [1]Worksheet!G508)</f>
        <v/>
      </c>
      <c r="H507" s="3" t="str">
        <f>IF(ISBLANK([2]Worksheet!G508), "", [2]Worksheet!G508)</f>
        <v/>
      </c>
      <c r="I507" s="3" t="str">
        <f>IF(ISBLANK([3]Worksheet!G508), "", [3]Worksheet!G508)</f>
        <v/>
      </c>
      <c r="J507" s="3" t="str">
        <f>IF(ISBLANK([1]Worksheet!H508), "", [1]Worksheet!H508)</f>
        <v>v</v>
      </c>
      <c r="K507" s="3" t="str">
        <f>IF(ISBLANK([2]Worksheet!H508), "", [2]Worksheet!H508)</f>
        <v/>
      </c>
      <c r="L507" s="3" t="str">
        <f>IF(ISBLANK([3]Worksheet!H508), "", [3]Worksheet!H508)</f>
        <v/>
      </c>
      <c r="M507" s="3" t="str">
        <f t="shared" si="14"/>
        <v>v(22)</v>
      </c>
      <c r="N507" s="3" t="str">
        <f>IF(ISBLANK([1]Worksheet!J508), "", [1]Worksheet!J508)</f>
        <v/>
      </c>
      <c r="O507" s="9" t="str">
        <f>IF([1]Worksheet!K508="","","v")</f>
        <v>v</v>
      </c>
      <c r="P507" s="2" t="str">
        <f>[1]Worksheet!L508</f>
        <v>Palsu</v>
      </c>
      <c r="Q507" s="2" t="str">
        <f>[2]Worksheet!L508</f>
        <v>Asli</v>
      </c>
      <c r="R507" s="2" t="str">
        <f>[3]Worksheet!L508</f>
        <v>Asli</v>
      </c>
      <c r="S507" s="2" t="str">
        <f t="shared" si="15"/>
        <v>Asli</v>
      </c>
      <c r="T507" s="3"/>
      <c r="U507" s="3"/>
      <c r="V507" s="3"/>
      <c r="W507" s="3"/>
    </row>
    <row r="508" spans="1:23" x14ac:dyDescent="0.25">
      <c r="A508" s="3" t="s">
        <v>975</v>
      </c>
      <c r="B508" s="3" t="s">
        <v>1589</v>
      </c>
      <c r="C508" s="3">
        <v>5</v>
      </c>
      <c r="D508" s="3" t="s">
        <v>1590</v>
      </c>
      <c r="E508" s="4" t="s">
        <v>594</v>
      </c>
      <c r="F508" s="3" t="s">
        <v>1591</v>
      </c>
      <c r="G508" s="8" t="str">
        <f>IF(ISBLANK([1]Worksheet!G509), "", [1]Worksheet!G509)</f>
        <v/>
      </c>
      <c r="H508" s="3" t="str">
        <f>IF(ISBLANK([2]Worksheet!G509), "", [2]Worksheet!G509)</f>
        <v/>
      </c>
      <c r="I508" s="3" t="str">
        <f>IF(ISBLANK([3]Worksheet!G509), "", [3]Worksheet!G509)</f>
        <v/>
      </c>
      <c r="J508" s="3" t="str">
        <f>IF(ISBLANK([1]Worksheet!H509), "", [1]Worksheet!H509)</f>
        <v>v</v>
      </c>
      <c r="K508" s="3" t="str">
        <f>IF(ISBLANK([2]Worksheet!H509), "", [2]Worksheet!H509)</f>
        <v/>
      </c>
      <c r="L508" s="3" t="str">
        <f>IF(ISBLANK([3]Worksheet!H509), "", [3]Worksheet!H509)</f>
        <v/>
      </c>
      <c r="M508" s="3" t="str">
        <f t="shared" si="14"/>
        <v/>
      </c>
      <c r="N508" s="3" t="str">
        <f>IF(ISBLANK([1]Worksheet!J509), "", [1]Worksheet!J509)</f>
        <v/>
      </c>
      <c r="O508" s="9" t="str">
        <f>IF([1]Worksheet!K509="","","v")</f>
        <v/>
      </c>
      <c r="P508" s="2" t="str">
        <f>[1]Worksheet!L509</f>
        <v>Asli</v>
      </c>
      <c r="Q508" s="2" t="str">
        <f>[2]Worksheet!L509</f>
        <v>Asli</v>
      </c>
      <c r="R508" s="2" t="str">
        <f>[3]Worksheet!L509</f>
        <v>Asli</v>
      </c>
      <c r="S508" s="2" t="str">
        <f t="shared" si="15"/>
        <v>Asli</v>
      </c>
      <c r="T508" s="3"/>
      <c r="U508" s="3"/>
      <c r="V508" s="3"/>
      <c r="W508" s="3"/>
    </row>
    <row r="509" spans="1:23" x14ac:dyDescent="0.25">
      <c r="A509" s="3" t="s">
        <v>510</v>
      </c>
      <c r="B509" s="3" t="s">
        <v>1061</v>
      </c>
      <c r="C509" s="3">
        <v>5</v>
      </c>
      <c r="D509" s="3" t="s">
        <v>1592</v>
      </c>
      <c r="E509" s="4" t="s">
        <v>1593</v>
      </c>
      <c r="F509" s="3" t="s">
        <v>1594</v>
      </c>
      <c r="G509" s="8" t="str">
        <f>IF(ISBLANK([1]Worksheet!G510), "", [1]Worksheet!G510)</f>
        <v/>
      </c>
      <c r="H509" s="3" t="str">
        <f>IF(ISBLANK([2]Worksheet!G510), "", [2]Worksheet!G510)</f>
        <v/>
      </c>
      <c r="I509" s="3" t="str">
        <f>IF(ISBLANK([3]Worksheet!G510), "", [3]Worksheet!G510)</f>
        <v/>
      </c>
      <c r="J509" s="3" t="str">
        <f>IF(ISBLANK([1]Worksheet!H510), "", [1]Worksheet!H510)</f>
        <v>v</v>
      </c>
      <c r="K509" s="3" t="str">
        <f>IF(ISBLANK([2]Worksheet!H510), "", [2]Worksheet!H510)</f>
        <v>v</v>
      </c>
      <c r="L509" s="3" t="str">
        <f>IF(ISBLANK([3]Worksheet!H510), "", [3]Worksheet!H510)</f>
        <v>v</v>
      </c>
      <c r="M509" s="3" t="str">
        <f t="shared" si="14"/>
        <v>v(7)</v>
      </c>
      <c r="N509" s="3" t="str">
        <f>IF(ISBLANK([1]Worksheet!J510), "", [1]Worksheet!J510)</f>
        <v/>
      </c>
      <c r="O509" s="9" t="str">
        <f>IF([1]Worksheet!K510="","","v")</f>
        <v>v</v>
      </c>
      <c r="P509" s="2" t="str">
        <f>[1]Worksheet!L510</f>
        <v>Palsu</v>
      </c>
      <c r="Q509" s="2" t="str">
        <f>[2]Worksheet!L510</f>
        <v>Palsu</v>
      </c>
      <c r="R509" s="2" t="str">
        <f>[3]Worksheet!L510</f>
        <v>Palsu</v>
      </c>
      <c r="S509" s="2" t="str">
        <f t="shared" si="15"/>
        <v>Palsu</v>
      </c>
      <c r="T509" s="3"/>
      <c r="U509" s="3"/>
      <c r="V509" s="3"/>
      <c r="W509" s="3"/>
    </row>
    <row r="510" spans="1:23" x14ac:dyDescent="0.25">
      <c r="A510" s="3" t="s">
        <v>1043</v>
      </c>
      <c r="B510" s="3" t="s">
        <v>1595</v>
      </c>
      <c r="C510" s="3">
        <v>4</v>
      </c>
      <c r="D510" s="3" t="s">
        <v>1596</v>
      </c>
      <c r="E510" s="4" t="s">
        <v>551</v>
      </c>
      <c r="F510" s="3" t="s">
        <v>1597</v>
      </c>
      <c r="G510" s="8" t="str">
        <f>IF(ISBLANK([1]Worksheet!G511), "", [1]Worksheet!G511)</f>
        <v/>
      </c>
      <c r="H510" s="3" t="str">
        <f>IF(ISBLANK([2]Worksheet!G511), "", [2]Worksheet!G511)</f>
        <v/>
      </c>
      <c r="I510" s="3" t="str">
        <f>IF(ISBLANK([3]Worksheet!G511), "", [3]Worksheet!G511)</f>
        <v/>
      </c>
      <c r="J510" s="3" t="str">
        <f>IF(ISBLANK([1]Worksheet!H511), "", [1]Worksheet!H511)</f>
        <v/>
      </c>
      <c r="K510" s="3" t="str">
        <f>IF(ISBLANK([2]Worksheet!H511), "", [2]Worksheet!H511)</f>
        <v/>
      </c>
      <c r="L510" s="3" t="str">
        <f>IF(ISBLANK([3]Worksheet!H511), "", [3]Worksheet!H511)</f>
        <v/>
      </c>
      <c r="M510" s="3" t="str">
        <f t="shared" si="14"/>
        <v>v(19)</v>
      </c>
      <c r="N510" s="3" t="str">
        <f>IF(ISBLANK([1]Worksheet!J511), "", [1]Worksheet!J511)</f>
        <v/>
      </c>
      <c r="O510" s="9" t="str">
        <f>IF([1]Worksheet!K511="","","v")</f>
        <v/>
      </c>
      <c r="P510" s="2" t="str">
        <f>[1]Worksheet!L511</f>
        <v>Asli</v>
      </c>
      <c r="Q510" s="2" t="str">
        <f>[2]Worksheet!L511</f>
        <v>Asli</v>
      </c>
      <c r="R510" s="2" t="str">
        <f>[3]Worksheet!L511</f>
        <v>Asli</v>
      </c>
      <c r="S510" s="2" t="str">
        <f t="shared" si="15"/>
        <v>Asli</v>
      </c>
      <c r="T510" s="3"/>
      <c r="U510" s="3"/>
      <c r="V510" s="3"/>
      <c r="W510" s="3"/>
    </row>
    <row r="511" spans="1:23" x14ac:dyDescent="0.25">
      <c r="A511" s="3" t="s">
        <v>402</v>
      </c>
      <c r="B511" s="3" t="s">
        <v>747</v>
      </c>
      <c r="C511" s="3">
        <v>3</v>
      </c>
      <c r="D511" s="3" t="s">
        <v>1598</v>
      </c>
      <c r="E511" s="4" t="s">
        <v>902</v>
      </c>
      <c r="F511" s="3" t="s">
        <v>456</v>
      </c>
      <c r="G511" s="8" t="str">
        <f>IF(ISBLANK([1]Worksheet!G512), "", [1]Worksheet!G512)</f>
        <v/>
      </c>
      <c r="H511" s="3" t="str">
        <f>IF(ISBLANK([2]Worksheet!G512), "", [2]Worksheet!G512)</f>
        <v>v</v>
      </c>
      <c r="I511" s="3" t="str">
        <f>IF(ISBLANK([3]Worksheet!G512), "", [3]Worksheet!G512)</f>
        <v>v</v>
      </c>
      <c r="J511" s="3" t="str">
        <f>IF(ISBLANK([1]Worksheet!H512), "", [1]Worksheet!H512)</f>
        <v>v</v>
      </c>
      <c r="K511" s="3" t="str">
        <f>IF(ISBLANK([2]Worksheet!H512), "", [2]Worksheet!H512)</f>
        <v>v</v>
      </c>
      <c r="L511" s="3" t="str">
        <f>IF(ISBLANK([3]Worksheet!H512), "", [3]Worksheet!H512)</f>
        <v>v</v>
      </c>
      <c r="M511" s="3" t="str">
        <f t="shared" si="14"/>
        <v>v(5)</v>
      </c>
      <c r="N511" s="3" t="str">
        <f>IF(ISBLANK([1]Worksheet!J512), "", [1]Worksheet!J512)</f>
        <v/>
      </c>
      <c r="O511" s="9" t="str">
        <f>IF([1]Worksheet!K512="","","v")</f>
        <v>v</v>
      </c>
      <c r="P511" s="2" t="str">
        <f>[1]Worksheet!L512</f>
        <v>Palsu</v>
      </c>
      <c r="Q511" s="2" t="str">
        <f>[2]Worksheet!L512</f>
        <v>Palsu</v>
      </c>
      <c r="R511" s="2" t="str">
        <f>[3]Worksheet!L512</f>
        <v>Palsu</v>
      </c>
      <c r="S511" s="2" t="str">
        <f t="shared" si="15"/>
        <v>Palsu</v>
      </c>
      <c r="T511" s="3"/>
      <c r="U511" s="3"/>
      <c r="V511" s="3"/>
      <c r="W511" s="3"/>
    </row>
    <row r="512" spans="1:23" x14ac:dyDescent="0.25">
      <c r="A512" s="3" t="s">
        <v>370</v>
      </c>
      <c r="B512" s="3" t="s">
        <v>951</v>
      </c>
      <c r="C512" s="3">
        <v>5</v>
      </c>
      <c r="D512" s="3" t="s">
        <v>1599</v>
      </c>
      <c r="E512" s="4" t="s">
        <v>1437</v>
      </c>
      <c r="F512" s="3" t="s">
        <v>1600</v>
      </c>
      <c r="G512" s="8" t="str">
        <f>IF(ISBLANK([1]Worksheet!G513), "", [1]Worksheet!G513)</f>
        <v/>
      </c>
      <c r="H512" s="3" t="str">
        <f>IF(ISBLANK([2]Worksheet!G513), "", [2]Worksheet!G513)</f>
        <v/>
      </c>
      <c r="I512" s="3" t="str">
        <f>IF(ISBLANK([3]Worksheet!G513), "", [3]Worksheet!G513)</f>
        <v/>
      </c>
      <c r="J512" s="3" t="str">
        <f>IF(ISBLANK([1]Worksheet!H513), "", [1]Worksheet!H513)</f>
        <v>v</v>
      </c>
      <c r="K512" s="3" t="str">
        <f>IF(ISBLANK([2]Worksheet!H513), "", [2]Worksheet!H513)</f>
        <v/>
      </c>
      <c r="L512" s="3" t="str">
        <f>IF(ISBLANK([3]Worksheet!H513), "", [3]Worksheet!H513)</f>
        <v/>
      </c>
      <c r="M512" s="3" t="str">
        <f t="shared" si="14"/>
        <v>v(37)</v>
      </c>
      <c r="N512" s="3" t="str">
        <f>IF(ISBLANK([1]Worksheet!J513), "", [1]Worksheet!J513)</f>
        <v/>
      </c>
      <c r="O512" s="9" t="str">
        <f>IF([1]Worksheet!K513="","","v")</f>
        <v/>
      </c>
      <c r="P512" s="2" t="str">
        <f>[1]Worksheet!L513</f>
        <v>Asli</v>
      </c>
      <c r="Q512" s="2" t="str">
        <f>[2]Worksheet!L513</f>
        <v>Asli</v>
      </c>
      <c r="R512" s="2" t="str">
        <f>[3]Worksheet!L513</f>
        <v>Asli</v>
      </c>
      <c r="S512" s="2" t="str">
        <f t="shared" si="15"/>
        <v>Asli</v>
      </c>
      <c r="T512" s="3"/>
      <c r="U512" s="3"/>
      <c r="V512" s="3"/>
      <c r="W512" s="3"/>
    </row>
    <row r="513" spans="1:23" x14ac:dyDescent="0.25">
      <c r="A513" s="3" t="s">
        <v>481</v>
      </c>
      <c r="B513" s="3" t="s">
        <v>1257</v>
      </c>
      <c r="C513" s="3">
        <v>5</v>
      </c>
      <c r="D513" s="3" t="s">
        <v>1601</v>
      </c>
      <c r="E513" s="4" t="s">
        <v>1573</v>
      </c>
      <c r="F513" s="3" t="s">
        <v>912</v>
      </c>
      <c r="G513" s="8" t="str">
        <f>IF(ISBLANK([1]Worksheet!G514), "", [1]Worksheet!G514)</f>
        <v/>
      </c>
      <c r="H513" s="3" t="str">
        <f>IF(ISBLANK([2]Worksheet!G514), "", [2]Worksheet!G514)</f>
        <v/>
      </c>
      <c r="I513" s="3" t="str">
        <f>IF(ISBLANK([3]Worksheet!G514), "", [3]Worksheet!G514)</f>
        <v/>
      </c>
      <c r="J513" s="3" t="str">
        <f>IF(ISBLANK([1]Worksheet!H514), "", [1]Worksheet!H514)</f>
        <v>v</v>
      </c>
      <c r="K513" s="3" t="str">
        <f>IF(ISBLANK([2]Worksheet!H514), "", [2]Worksheet!H514)</f>
        <v>v</v>
      </c>
      <c r="L513" s="3" t="str">
        <f>IF(ISBLANK([3]Worksheet!H514), "", [3]Worksheet!H514)</f>
        <v>v</v>
      </c>
      <c r="M513" s="3" t="str">
        <f t="shared" si="14"/>
        <v>v(6)</v>
      </c>
      <c r="N513" s="3" t="str">
        <f>IF(ISBLANK([1]Worksheet!J514), "", [1]Worksheet!J514)</f>
        <v/>
      </c>
      <c r="O513" s="9" t="str">
        <f>IF([1]Worksheet!K514="","","v")</f>
        <v>v</v>
      </c>
      <c r="P513" s="2" t="str">
        <f>[1]Worksheet!L514</f>
        <v>Palsu</v>
      </c>
      <c r="Q513" s="2" t="str">
        <f>[2]Worksheet!L514</f>
        <v>Palsu</v>
      </c>
      <c r="R513" s="2" t="str">
        <f>[3]Worksheet!L514</f>
        <v>Palsu</v>
      </c>
      <c r="S513" s="2" t="str">
        <f t="shared" si="15"/>
        <v>Palsu</v>
      </c>
      <c r="T513" s="3"/>
      <c r="U513" s="3"/>
      <c r="V513" s="3"/>
      <c r="W513" s="3"/>
    </row>
    <row r="514" spans="1:23" x14ac:dyDescent="0.25">
      <c r="A514" s="3" t="s">
        <v>1472</v>
      </c>
      <c r="B514" s="3" t="s">
        <v>951</v>
      </c>
      <c r="C514" s="3">
        <v>5</v>
      </c>
      <c r="D514" s="3" t="s">
        <v>1602</v>
      </c>
      <c r="E514" s="4" t="s">
        <v>995</v>
      </c>
      <c r="F514" s="3" t="s">
        <v>1603</v>
      </c>
      <c r="G514" s="8" t="str">
        <f>IF(ISBLANK([1]Worksheet!G515), "", [1]Worksheet!G515)</f>
        <v/>
      </c>
      <c r="H514" s="3" t="str">
        <f>IF(ISBLANK([2]Worksheet!G515), "", [2]Worksheet!G515)</f>
        <v/>
      </c>
      <c r="I514" s="3" t="str">
        <f>IF(ISBLANK([3]Worksheet!G515), "", [3]Worksheet!G515)</f>
        <v/>
      </c>
      <c r="J514" s="3" t="str">
        <f>IF(ISBLANK([1]Worksheet!H515), "", [1]Worksheet!H515)</f>
        <v/>
      </c>
      <c r="K514" s="3" t="str">
        <f>IF(ISBLANK([2]Worksheet!H515), "", [2]Worksheet!H515)</f>
        <v/>
      </c>
      <c r="L514" s="3" t="str">
        <f>IF(ISBLANK([3]Worksheet!H515), "", [3]Worksheet!H515)</f>
        <v/>
      </c>
      <c r="M514" s="3" t="str">
        <f t="shared" si="14"/>
        <v>v(27)</v>
      </c>
      <c r="N514" s="3" t="str">
        <f>IF(ISBLANK([1]Worksheet!J515), "", [1]Worksheet!J515)</f>
        <v/>
      </c>
      <c r="O514" s="9" t="str">
        <f>IF([1]Worksheet!K515="","","v")</f>
        <v/>
      </c>
      <c r="P514" s="2" t="str">
        <f>[1]Worksheet!L515</f>
        <v>Asli</v>
      </c>
      <c r="Q514" s="2" t="str">
        <f>[2]Worksheet!L515</f>
        <v>Asli</v>
      </c>
      <c r="R514" s="2" t="str">
        <f>[3]Worksheet!L515</f>
        <v>Asli</v>
      </c>
      <c r="S514" s="2" t="str">
        <f t="shared" si="15"/>
        <v>Asli</v>
      </c>
      <c r="T514" s="3"/>
      <c r="U514" s="3"/>
      <c r="V514" s="3"/>
      <c r="W514" s="3"/>
    </row>
    <row r="515" spans="1:23" x14ac:dyDescent="0.25">
      <c r="A515" s="3" t="s">
        <v>1604</v>
      </c>
      <c r="B515" s="3" t="s">
        <v>30</v>
      </c>
      <c r="C515" s="3">
        <v>5</v>
      </c>
      <c r="D515" s="3" t="s">
        <v>1605</v>
      </c>
      <c r="E515" s="4" t="s">
        <v>1606</v>
      </c>
      <c r="F515" s="3" t="s">
        <v>1607</v>
      </c>
      <c r="G515" s="8" t="str">
        <f>IF(ISBLANK([1]Worksheet!G516), "", [1]Worksheet!G516)</f>
        <v/>
      </c>
      <c r="H515" s="3" t="str">
        <f>IF(ISBLANK([2]Worksheet!G516), "", [2]Worksheet!G516)</f>
        <v/>
      </c>
      <c r="I515" s="3" t="str">
        <f>IF(ISBLANK([3]Worksheet!G516), "", [3]Worksheet!G516)</f>
        <v/>
      </c>
      <c r="J515" s="3" t="str">
        <f>IF(ISBLANK([1]Worksheet!H516), "", [1]Worksheet!H516)</f>
        <v/>
      </c>
      <c r="K515" s="3" t="str">
        <f>IF(ISBLANK([2]Worksheet!H516), "", [2]Worksheet!H516)</f>
        <v/>
      </c>
      <c r="L515" s="3" t="str">
        <f>IF(ISBLANK([3]Worksheet!H516), "", [3]Worksheet!H516)</f>
        <v/>
      </c>
      <c r="M515" s="3" t="str">
        <f t="shared" ref="M515:M578" si="16">IF(AND(LEN(SUBSTITUTE(F515," ",""))&gt;=50, LEN(SUBSTITUTE(F515," ",""))&lt;=250), "","v("&amp;LEN(SUBSTITUTE(F515," ",""))&amp;")")</f>
        <v>v(40)</v>
      </c>
      <c r="N515" s="3" t="str">
        <f>IF(ISBLANK([1]Worksheet!J516), "", [1]Worksheet!J516)</f>
        <v/>
      </c>
      <c r="O515" s="9" t="str">
        <f>IF([1]Worksheet!K516="","","v")</f>
        <v/>
      </c>
      <c r="P515" s="2" t="str">
        <f>[1]Worksheet!L516</f>
        <v>Asli</v>
      </c>
      <c r="Q515" s="2" t="str">
        <f>[2]Worksheet!L516</f>
        <v>Asli</v>
      </c>
      <c r="R515" s="2" t="str">
        <f>[3]Worksheet!L516</f>
        <v>Asli</v>
      </c>
      <c r="S515" s="2" t="str">
        <f t="shared" ref="S515:S578" si="17">IF(COUNTIF(P515:R515,"Asli")&gt;COUNTIF(P515:R515,"Palsu"),"Asli","Palsu")</f>
        <v>Asli</v>
      </c>
      <c r="T515" s="3"/>
      <c r="U515" s="3"/>
      <c r="V515" s="3"/>
      <c r="W515" s="3"/>
    </row>
    <row r="516" spans="1:23" x14ac:dyDescent="0.25">
      <c r="A516" s="3" t="s">
        <v>1608</v>
      </c>
      <c r="B516" s="3" t="s">
        <v>1609</v>
      </c>
      <c r="C516" s="3">
        <v>5</v>
      </c>
      <c r="D516" s="3" t="s">
        <v>1610</v>
      </c>
      <c r="E516" s="4" t="s">
        <v>1198</v>
      </c>
      <c r="F516" s="3" t="s">
        <v>1611</v>
      </c>
      <c r="G516" s="8" t="str">
        <f>IF(ISBLANK([1]Worksheet!G517), "", [1]Worksheet!G517)</f>
        <v/>
      </c>
      <c r="H516" s="3" t="str">
        <f>IF(ISBLANK([2]Worksheet!G517), "", [2]Worksheet!G517)</f>
        <v/>
      </c>
      <c r="I516" s="3" t="str">
        <f>IF(ISBLANK([3]Worksheet!G517), "", [3]Worksheet!G517)</f>
        <v/>
      </c>
      <c r="J516" s="3" t="str">
        <f>IF(ISBLANK([1]Worksheet!H517), "", [1]Worksheet!H517)</f>
        <v>v</v>
      </c>
      <c r="K516" s="3" t="str">
        <f>IF(ISBLANK([2]Worksheet!H517), "", [2]Worksheet!H517)</f>
        <v>v</v>
      </c>
      <c r="L516" s="3" t="str">
        <f>IF(ISBLANK([3]Worksheet!H517), "", [3]Worksheet!H517)</f>
        <v>v</v>
      </c>
      <c r="M516" s="3" t="str">
        <f t="shared" si="16"/>
        <v/>
      </c>
      <c r="N516" s="3" t="str">
        <f>IF(ISBLANK([1]Worksheet!J517), "", [1]Worksheet!J517)</f>
        <v/>
      </c>
      <c r="O516" s="9" t="str">
        <f>IF([1]Worksheet!K517="","","v")</f>
        <v/>
      </c>
      <c r="P516" s="2" t="str">
        <f>[1]Worksheet!L517</f>
        <v>Asli</v>
      </c>
      <c r="Q516" s="2" t="str">
        <f>[2]Worksheet!L517</f>
        <v>Asli</v>
      </c>
      <c r="R516" s="2" t="str">
        <f>[3]Worksheet!L517</f>
        <v>Asli</v>
      </c>
      <c r="S516" s="2" t="str">
        <f t="shared" si="17"/>
        <v>Asli</v>
      </c>
      <c r="T516" s="3"/>
      <c r="U516" s="3"/>
      <c r="V516" s="3"/>
      <c r="W516" s="3"/>
    </row>
    <row r="517" spans="1:23" x14ac:dyDescent="0.25">
      <c r="A517" s="3" t="s">
        <v>1612</v>
      </c>
      <c r="B517" s="3" t="s">
        <v>1613</v>
      </c>
      <c r="C517" s="3">
        <v>5</v>
      </c>
      <c r="D517" s="3" t="s">
        <v>1614</v>
      </c>
      <c r="E517" s="4" t="s">
        <v>789</v>
      </c>
      <c r="F517" s="3" t="s">
        <v>1615</v>
      </c>
      <c r="G517" s="8" t="str">
        <f>IF(ISBLANK([1]Worksheet!G518), "", [1]Worksheet!G518)</f>
        <v/>
      </c>
      <c r="H517" s="3" t="str">
        <f>IF(ISBLANK([2]Worksheet!G518), "", [2]Worksheet!G518)</f>
        <v/>
      </c>
      <c r="I517" s="3" t="str">
        <f>IF(ISBLANK([3]Worksheet!G518), "", [3]Worksheet!G518)</f>
        <v/>
      </c>
      <c r="J517" s="3" t="str">
        <f>IF(ISBLANK([1]Worksheet!H518), "", [1]Worksheet!H518)</f>
        <v/>
      </c>
      <c r="K517" s="3" t="str">
        <f>IF(ISBLANK([2]Worksheet!H518), "", [2]Worksheet!H518)</f>
        <v/>
      </c>
      <c r="L517" s="3" t="str">
        <f>IF(ISBLANK([3]Worksheet!H518), "", [3]Worksheet!H518)</f>
        <v/>
      </c>
      <c r="M517" s="3" t="str">
        <f t="shared" si="16"/>
        <v>v(36)</v>
      </c>
      <c r="N517" s="3" t="str">
        <f>IF(ISBLANK([1]Worksheet!J518), "", [1]Worksheet!J518)</f>
        <v/>
      </c>
      <c r="O517" s="9" t="str">
        <f>IF([1]Worksheet!K518="","","v")</f>
        <v>v</v>
      </c>
      <c r="P517" s="2" t="str">
        <f>[1]Worksheet!L518</f>
        <v>Asli</v>
      </c>
      <c r="Q517" s="2" t="str">
        <f>[2]Worksheet!L518</f>
        <v>Asli</v>
      </c>
      <c r="R517" s="2" t="str">
        <f>[3]Worksheet!L518</f>
        <v>Asli</v>
      </c>
      <c r="S517" s="2" t="str">
        <f t="shared" si="17"/>
        <v>Asli</v>
      </c>
      <c r="T517" s="3"/>
      <c r="U517" s="3"/>
      <c r="V517" s="3"/>
      <c r="W517" s="3"/>
    </row>
    <row r="518" spans="1:23" x14ac:dyDescent="0.25">
      <c r="A518" s="3" t="s">
        <v>1616</v>
      </c>
      <c r="B518" s="3" t="s">
        <v>1617</v>
      </c>
      <c r="C518" s="3">
        <v>5</v>
      </c>
      <c r="D518" s="3" t="s">
        <v>415</v>
      </c>
      <c r="E518" s="4" t="s">
        <v>1052</v>
      </c>
      <c r="F518" s="3" t="s">
        <v>1618</v>
      </c>
      <c r="G518" s="8" t="str">
        <f>IF(ISBLANK([1]Worksheet!G519), "", [1]Worksheet!G519)</f>
        <v/>
      </c>
      <c r="H518" s="3" t="str">
        <f>IF(ISBLANK([2]Worksheet!G519), "", [2]Worksheet!G519)</f>
        <v/>
      </c>
      <c r="I518" s="3" t="str">
        <f>IF(ISBLANK([3]Worksheet!G519), "", [3]Worksheet!G519)</f>
        <v/>
      </c>
      <c r="J518" s="3" t="str">
        <f>IF(ISBLANK([1]Worksheet!H519), "", [1]Worksheet!H519)</f>
        <v/>
      </c>
      <c r="K518" s="3" t="str">
        <f>IF(ISBLANK([2]Worksheet!H519), "", [2]Worksheet!H519)</f>
        <v/>
      </c>
      <c r="L518" s="3" t="str">
        <f>IF(ISBLANK([3]Worksheet!H519), "", [3]Worksheet!H519)</f>
        <v/>
      </c>
      <c r="M518" s="3" t="str">
        <f t="shared" si="16"/>
        <v>v(49)</v>
      </c>
      <c r="N518" s="3" t="str">
        <f>IF(ISBLANK([1]Worksheet!J519), "", [1]Worksheet!J519)</f>
        <v/>
      </c>
      <c r="O518" s="9" t="str">
        <f>IF([1]Worksheet!K519="","","v")</f>
        <v/>
      </c>
      <c r="P518" s="2" t="str">
        <f>[1]Worksheet!L519</f>
        <v>Asli</v>
      </c>
      <c r="Q518" s="2" t="str">
        <f>[2]Worksheet!L519</f>
        <v>Asli</v>
      </c>
      <c r="R518" s="2" t="str">
        <f>[3]Worksheet!L519</f>
        <v>Asli</v>
      </c>
      <c r="S518" s="2" t="str">
        <f t="shared" si="17"/>
        <v>Asli</v>
      </c>
      <c r="T518" s="3"/>
      <c r="U518" s="3"/>
      <c r="V518" s="3"/>
      <c r="W518" s="3"/>
    </row>
    <row r="519" spans="1:23" x14ac:dyDescent="0.25">
      <c r="A519" s="3" t="s">
        <v>1619</v>
      </c>
      <c r="B519" s="3" t="s">
        <v>1620</v>
      </c>
      <c r="C519" s="3">
        <v>2</v>
      </c>
      <c r="D519" s="3" t="s">
        <v>424</v>
      </c>
      <c r="E519" s="4" t="s">
        <v>420</v>
      </c>
      <c r="F519" s="3" t="s">
        <v>1621</v>
      </c>
      <c r="G519" s="8" t="str">
        <f>IF(ISBLANK([1]Worksheet!G520), "", [1]Worksheet!G520)</f>
        <v/>
      </c>
      <c r="H519" s="3" t="str">
        <f>IF(ISBLANK([2]Worksheet!G520), "", [2]Worksheet!G520)</f>
        <v/>
      </c>
      <c r="I519" s="3" t="str">
        <f>IF(ISBLANK([3]Worksheet!G520), "", [3]Worksheet!G520)</f>
        <v/>
      </c>
      <c r="J519" s="3" t="str">
        <f>IF(ISBLANK([1]Worksheet!H520), "", [1]Worksheet!H520)</f>
        <v/>
      </c>
      <c r="K519" s="3" t="str">
        <f>IF(ISBLANK([2]Worksheet!H520), "", [2]Worksheet!H520)</f>
        <v/>
      </c>
      <c r="L519" s="3" t="str">
        <f>IF(ISBLANK([3]Worksheet!H520), "", [3]Worksheet!H520)</f>
        <v/>
      </c>
      <c r="M519" s="3" t="str">
        <f t="shared" si="16"/>
        <v>v(47)</v>
      </c>
      <c r="N519" s="3" t="str">
        <f>IF(ISBLANK([1]Worksheet!J520), "", [1]Worksheet!J520)</f>
        <v/>
      </c>
      <c r="O519" s="9" t="str">
        <f>IF([1]Worksheet!K520="","","v")</f>
        <v/>
      </c>
      <c r="P519" s="2" t="str">
        <f>[1]Worksheet!L520</f>
        <v>Asli</v>
      </c>
      <c r="Q519" s="2" t="str">
        <f>[2]Worksheet!L520</f>
        <v>Asli</v>
      </c>
      <c r="R519" s="2" t="str">
        <f>[3]Worksheet!L520</f>
        <v>Asli</v>
      </c>
      <c r="S519" s="2" t="str">
        <f t="shared" si="17"/>
        <v>Asli</v>
      </c>
      <c r="T519" s="3"/>
      <c r="U519" s="3"/>
      <c r="V519" s="3"/>
      <c r="W519" s="3"/>
    </row>
    <row r="520" spans="1:23" x14ac:dyDescent="0.25">
      <c r="A520" s="3" t="s">
        <v>1622</v>
      </c>
      <c r="B520" s="3" t="s">
        <v>1623</v>
      </c>
      <c r="C520" s="3">
        <v>5</v>
      </c>
      <c r="D520" s="3" t="s">
        <v>428</v>
      </c>
      <c r="E520" s="4" t="s">
        <v>1624</v>
      </c>
      <c r="F520" s="3" t="s">
        <v>1625</v>
      </c>
      <c r="G520" s="8" t="str">
        <f>IF(ISBLANK([1]Worksheet!G521), "", [1]Worksheet!G521)</f>
        <v/>
      </c>
      <c r="H520" s="3" t="str">
        <f>IF(ISBLANK([2]Worksheet!G521), "", [2]Worksheet!G521)</f>
        <v/>
      </c>
      <c r="I520" s="3" t="str">
        <f>IF(ISBLANK([3]Worksheet!G521), "", [3]Worksheet!G521)</f>
        <v/>
      </c>
      <c r="J520" s="3" t="str">
        <f>IF(ISBLANK([1]Worksheet!H521), "", [1]Worksheet!H521)</f>
        <v/>
      </c>
      <c r="K520" s="3" t="str">
        <f>IF(ISBLANK([2]Worksheet!H521), "", [2]Worksheet!H521)</f>
        <v/>
      </c>
      <c r="L520" s="3" t="str">
        <f>IF(ISBLANK([3]Worksheet!H521), "", [3]Worksheet!H521)</f>
        <v/>
      </c>
      <c r="M520" s="3" t="str">
        <f t="shared" si="16"/>
        <v/>
      </c>
      <c r="N520" s="3" t="str">
        <f>IF(ISBLANK([1]Worksheet!J521), "", [1]Worksheet!J521)</f>
        <v/>
      </c>
      <c r="O520" s="9" t="str">
        <f>IF([1]Worksheet!K521="","","v")</f>
        <v/>
      </c>
      <c r="P520" s="2" t="str">
        <f>[1]Worksheet!L521</f>
        <v>Asli</v>
      </c>
      <c r="Q520" s="2" t="str">
        <f>[2]Worksheet!L521</f>
        <v>Asli</v>
      </c>
      <c r="R520" s="2" t="str">
        <f>[3]Worksheet!L521</f>
        <v>Asli</v>
      </c>
      <c r="S520" s="2" t="str">
        <f t="shared" si="17"/>
        <v>Asli</v>
      </c>
      <c r="T520" s="3"/>
      <c r="U520" s="3"/>
      <c r="V520" s="3"/>
      <c r="W520" s="3"/>
    </row>
    <row r="521" spans="1:23" x14ac:dyDescent="0.25">
      <c r="A521" s="3" t="s">
        <v>1626</v>
      </c>
      <c r="B521" s="3" t="s">
        <v>1627</v>
      </c>
      <c r="C521" s="3">
        <v>5</v>
      </c>
      <c r="D521" s="3" t="s">
        <v>428</v>
      </c>
      <c r="E521" s="4" t="s">
        <v>151</v>
      </c>
      <c r="F521" s="3" t="s">
        <v>1628</v>
      </c>
      <c r="G521" s="8" t="str">
        <f>IF(ISBLANK([1]Worksheet!G522), "", [1]Worksheet!G522)</f>
        <v/>
      </c>
      <c r="H521" s="3" t="str">
        <f>IF(ISBLANK([2]Worksheet!G522), "", [2]Worksheet!G522)</f>
        <v/>
      </c>
      <c r="I521" s="3" t="str">
        <f>IF(ISBLANK([3]Worksheet!G522), "", [3]Worksheet!G522)</f>
        <v/>
      </c>
      <c r="J521" s="3" t="str">
        <f>IF(ISBLANK([1]Worksheet!H522), "", [1]Worksheet!H522)</f>
        <v/>
      </c>
      <c r="K521" s="3" t="str">
        <f>IF(ISBLANK([2]Worksheet!H522), "", [2]Worksheet!H522)</f>
        <v/>
      </c>
      <c r="L521" s="3" t="str">
        <f>IF(ISBLANK([3]Worksheet!H522), "", [3]Worksheet!H522)</f>
        <v/>
      </c>
      <c r="M521" s="3" t="str">
        <f t="shared" si="16"/>
        <v/>
      </c>
      <c r="N521" s="3" t="str">
        <f>IF(ISBLANK([1]Worksheet!J522), "", [1]Worksheet!J522)</f>
        <v/>
      </c>
      <c r="O521" s="9" t="str">
        <f>IF([1]Worksheet!K522="","","v")</f>
        <v/>
      </c>
      <c r="P521" s="2" t="str">
        <f>[1]Worksheet!L522</f>
        <v>Asli</v>
      </c>
      <c r="Q521" s="2" t="str">
        <f>[2]Worksheet!L522</f>
        <v>Asli</v>
      </c>
      <c r="R521" s="2" t="str">
        <f>[3]Worksheet!L522</f>
        <v>Asli</v>
      </c>
      <c r="S521" s="2" t="str">
        <f t="shared" si="17"/>
        <v>Asli</v>
      </c>
      <c r="T521" s="3"/>
      <c r="U521" s="3"/>
      <c r="V521" s="3"/>
      <c r="W521" s="3"/>
    </row>
    <row r="522" spans="1:23" x14ac:dyDescent="0.25">
      <c r="A522" s="3" t="s">
        <v>1629</v>
      </c>
      <c r="B522" s="3" t="s">
        <v>1630</v>
      </c>
      <c r="C522" s="3">
        <v>5</v>
      </c>
      <c r="D522" s="3" t="s">
        <v>33</v>
      </c>
      <c r="E522" s="4" t="s">
        <v>1369</v>
      </c>
      <c r="F522" s="3" t="s">
        <v>1631</v>
      </c>
      <c r="G522" s="8" t="str">
        <f>IF(ISBLANK([1]Worksheet!G523), "", [1]Worksheet!G523)</f>
        <v/>
      </c>
      <c r="H522" s="3" t="str">
        <f>IF(ISBLANK([2]Worksheet!G523), "", [2]Worksheet!G523)</f>
        <v/>
      </c>
      <c r="I522" s="3" t="str">
        <f>IF(ISBLANK([3]Worksheet!G523), "", [3]Worksheet!G523)</f>
        <v/>
      </c>
      <c r="J522" s="3" t="str">
        <f>IF(ISBLANK([1]Worksheet!H523), "", [1]Worksheet!H523)</f>
        <v/>
      </c>
      <c r="K522" s="3" t="str">
        <f>IF(ISBLANK([2]Worksheet!H523), "", [2]Worksheet!H523)</f>
        <v/>
      </c>
      <c r="L522" s="3" t="str">
        <f>IF(ISBLANK([3]Worksheet!H523), "", [3]Worksheet!H523)</f>
        <v/>
      </c>
      <c r="M522" s="3" t="str">
        <f t="shared" si="16"/>
        <v/>
      </c>
      <c r="N522" s="3" t="str">
        <f>IF(ISBLANK([1]Worksheet!J523), "", [1]Worksheet!J523)</f>
        <v/>
      </c>
      <c r="O522" s="9" t="str">
        <f>IF([1]Worksheet!K523="","","v")</f>
        <v/>
      </c>
      <c r="P522" s="2" t="str">
        <f>[1]Worksheet!L523</f>
        <v>Asli</v>
      </c>
      <c r="Q522" s="2" t="str">
        <f>[2]Worksheet!L523</f>
        <v>Asli</v>
      </c>
      <c r="R522" s="2" t="str">
        <f>[3]Worksheet!L523</f>
        <v>Asli</v>
      </c>
      <c r="S522" s="2" t="str">
        <f t="shared" si="17"/>
        <v>Asli</v>
      </c>
      <c r="T522" s="3"/>
      <c r="U522" s="3"/>
      <c r="V522" s="3"/>
      <c r="W522" s="3"/>
    </row>
    <row r="523" spans="1:23" x14ac:dyDescent="0.25">
      <c r="A523" s="3" t="s">
        <v>1622</v>
      </c>
      <c r="B523" s="3" t="s">
        <v>1632</v>
      </c>
      <c r="C523" s="3">
        <v>5</v>
      </c>
      <c r="D523" s="3" t="s">
        <v>436</v>
      </c>
      <c r="E523" s="4" t="s">
        <v>862</v>
      </c>
      <c r="F523" s="3" t="s">
        <v>1633</v>
      </c>
      <c r="G523" s="8" t="str">
        <f>IF(ISBLANK([1]Worksheet!G524), "", [1]Worksheet!G524)</f>
        <v/>
      </c>
      <c r="H523" s="3" t="str">
        <f>IF(ISBLANK([2]Worksheet!G524), "", [2]Worksheet!G524)</f>
        <v/>
      </c>
      <c r="I523" s="3" t="str">
        <f>IF(ISBLANK([3]Worksheet!G524), "", [3]Worksheet!G524)</f>
        <v>v</v>
      </c>
      <c r="J523" s="3" t="str">
        <f>IF(ISBLANK([1]Worksheet!H524), "", [1]Worksheet!H524)</f>
        <v/>
      </c>
      <c r="K523" s="3" t="str">
        <f>IF(ISBLANK([2]Worksheet!H524), "", [2]Worksheet!H524)</f>
        <v/>
      </c>
      <c r="L523" s="3" t="str">
        <f>IF(ISBLANK([3]Worksheet!H524), "", [3]Worksheet!H524)</f>
        <v>v</v>
      </c>
      <c r="M523" s="3" t="str">
        <f t="shared" si="16"/>
        <v/>
      </c>
      <c r="N523" s="3" t="str">
        <f>IF(ISBLANK([1]Worksheet!J524), "", [1]Worksheet!J524)</f>
        <v/>
      </c>
      <c r="O523" s="9" t="str">
        <f>IF([1]Worksheet!K524="","","v")</f>
        <v/>
      </c>
      <c r="P523" s="2" t="str">
        <f>[1]Worksheet!L524</f>
        <v>Asli</v>
      </c>
      <c r="Q523" s="2" t="str">
        <f>[2]Worksheet!L524</f>
        <v>Asli</v>
      </c>
      <c r="R523" s="2" t="str">
        <f>[3]Worksheet!L524</f>
        <v>Asli</v>
      </c>
      <c r="S523" s="2" t="str">
        <f t="shared" si="17"/>
        <v>Asli</v>
      </c>
      <c r="T523" s="3"/>
      <c r="U523" s="3"/>
      <c r="V523" s="3"/>
      <c r="W523" s="3"/>
    </row>
    <row r="524" spans="1:23" x14ac:dyDescent="0.25">
      <c r="A524" s="3" t="s">
        <v>1608</v>
      </c>
      <c r="B524" s="3" t="s">
        <v>1634</v>
      </c>
      <c r="C524" s="3">
        <v>5</v>
      </c>
      <c r="D524" s="3" t="s">
        <v>1635</v>
      </c>
      <c r="E524" s="4" t="s">
        <v>1636</v>
      </c>
      <c r="F524" s="3" t="s">
        <v>1637</v>
      </c>
      <c r="G524" s="8" t="str">
        <f>IF(ISBLANK([1]Worksheet!G525), "", [1]Worksheet!G525)</f>
        <v/>
      </c>
      <c r="H524" s="3" t="str">
        <f>IF(ISBLANK([2]Worksheet!G525), "", [2]Worksheet!G525)</f>
        <v/>
      </c>
      <c r="I524" s="3" t="str">
        <f>IF(ISBLANK([3]Worksheet!G525), "", [3]Worksheet!G525)</f>
        <v/>
      </c>
      <c r="J524" s="3" t="str">
        <f>IF(ISBLANK([1]Worksheet!H525), "", [1]Worksheet!H525)</f>
        <v/>
      </c>
      <c r="K524" s="3" t="str">
        <f>IF(ISBLANK([2]Worksheet!H525), "", [2]Worksheet!H525)</f>
        <v/>
      </c>
      <c r="L524" s="3" t="str">
        <f>IF(ISBLANK([3]Worksheet!H525), "", [3]Worksheet!H525)</f>
        <v/>
      </c>
      <c r="M524" s="3" t="str">
        <f t="shared" si="16"/>
        <v>v(46)</v>
      </c>
      <c r="N524" s="3" t="str">
        <f>IF(ISBLANK([1]Worksheet!J525), "", [1]Worksheet!J525)</f>
        <v/>
      </c>
      <c r="O524" s="9" t="str">
        <f>IF([1]Worksheet!K525="","","v")</f>
        <v/>
      </c>
      <c r="P524" s="2" t="str">
        <f>[1]Worksheet!L525</f>
        <v>Asli</v>
      </c>
      <c r="Q524" s="2" t="str">
        <f>[2]Worksheet!L525</f>
        <v>Asli</v>
      </c>
      <c r="R524" s="2" t="str">
        <f>[3]Worksheet!L525</f>
        <v>Asli</v>
      </c>
      <c r="S524" s="2" t="str">
        <f t="shared" si="17"/>
        <v>Asli</v>
      </c>
      <c r="T524" s="3"/>
      <c r="U524" s="3"/>
      <c r="V524" s="3"/>
      <c r="W524" s="3"/>
    </row>
    <row r="525" spans="1:23" x14ac:dyDescent="0.25">
      <c r="A525" s="3" t="s">
        <v>1619</v>
      </c>
      <c r="B525" s="3" t="s">
        <v>1620</v>
      </c>
      <c r="C525" s="3">
        <v>5</v>
      </c>
      <c r="D525" s="3" t="s">
        <v>1635</v>
      </c>
      <c r="E525" s="4" t="s">
        <v>1638</v>
      </c>
      <c r="F525" s="3" t="s">
        <v>1639</v>
      </c>
      <c r="G525" s="8" t="str">
        <f>IF(ISBLANK([1]Worksheet!G526), "", [1]Worksheet!G526)</f>
        <v/>
      </c>
      <c r="H525" s="3" t="str">
        <f>IF(ISBLANK([2]Worksheet!G526), "", [2]Worksheet!G526)</f>
        <v/>
      </c>
      <c r="I525" s="3" t="str">
        <f>IF(ISBLANK([3]Worksheet!G526), "", [3]Worksheet!G526)</f>
        <v/>
      </c>
      <c r="J525" s="3" t="str">
        <f>IF(ISBLANK([1]Worksheet!H526), "", [1]Worksheet!H526)</f>
        <v/>
      </c>
      <c r="K525" s="3" t="str">
        <f>IF(ISBLANK([2]Worksheet!H526), "", [2]Worksheet!H526)</f>
        <v/>
      </c>
      <c r="L525" s="3" t="str">
        <f>IF(ISBLANK([3]Worksheet!H526), "", [3]Worksheet!H526)</f>
        <v/>
      </c>
      <c r="M525" s="3" t="str">
        <f t="shared" si="16"/>
        <v>v(33)</v>
      </c>
      <c r="N525" s="3" t="str">
        <f>IF(ISBLANK([1]Worksheet!J526), "", [1]Worksheet!J526)</f>
        <v/>
      </c>
      <c r="O525" s="9" t="str">
        <f>IF([1]Worksheet!K526="","","v")</f>
        <v>v</v>
      </c>
      <c r="P525" s="2" t="str">
        <f>[1]Worksheet!L526</f>
        <v>Asli</v>
      </c>
      <c r="Q525" s="2" t="str">
        <f>[2]Worksheet!L526</f>
        <v>Asli</v>
      </c>
      <c r="R525" s="2" t="str">
        <f>[3]Worksheet!L526</f>
        <v>Asli</v>
      </c>
      <c r="S525" s="2" t="str">
        <f t="shared" si="17"/>
        <v>Asli</v>
      </c>
      <c r="T525" s="3"/>
      <c r="U525" s="3"/>
      <c r="V525" s="3"/>
      <c r="W525" s="3"/>
    </row>
    <row r="526" spans="1:23" x14ac:dyDescent="0.25">
      <c r="A526" s="3" t="s">
        <v>1640</v>
      </c>
      <c r="B526" s="3" t="s">
        <v>1620</v>
      </c>
      <c r="C526" s="3">
        <v>5</v>
      </c>
      <c r="D526" s="3" t="s">
        <v>1635</v>
      </c>
      <c r="E526" s="4" t="s">
        <v>551</v>
      </c>
      <c r="F526" s="3" t="s">
        <v>1641</v>
      </c>
      <c r="G526" s="8" t="str">
        <f>IF(ISBLANK([1]Worksheet!G527), "", [1]Worksheet!G527)</f>
        <v/>
      </c>
      <c r="H526" s="3" t="str">
        <f>IF(ISBLANK([2]Worksheet!G527), "", [2]Worksheet!G527)</f>
        <v/>
      </c>
      <c r="I526" s="3" t="str">
        <f>IF(ISBLANK([3]Worksheet!G527), "", [3]Worksheet!G527)</f>
        <v/>
      </c>
      <c r="J526" s="3" t="str">
        <f>IF(ISBLANK([1]Worksheet!H527), "", [1]Worksheet!H527)</f>
        <v/>
      </c>
      <c r="K526" s="3" t="str">
        <f>IF(ISBLANK([2]Worksheet!H527), "", [2]Worksheet!H527)</f>
        <v/>
      </c>
      <c r="L526" s="3" t="str">
        <f>IF(ISBLANK([3]Worksheet!H527), "", [3]Worksheet!H527)</f>
        <v/>
      </c>
      <c r="M526" s="3" t="str">
        <f t="shared" si="16"/>
        <v/>
      </c>
      <c r="N526" s="3" t="str">
        <f>IF(ISBLANK([1]Worksheet!J527), "", [1]Worksheet!J527)</f>
        <v/>
      </c>
      <c r="O526" s="9" t="str">
        <f>IF([1]Worksheet!K527="","","v")</f>
        <v/>
      </c>
      <c r="P526" s="2" t="str">
        <f>[1]Worksheet!L527</f>
        <v>Asli</v>
      </c>
      <c r="Q526" s="2" t="str">
        <f>[2]Worksheet!L527</f>
        <v>Asli</v>
      </c>
      <c r="R526" s="2" t="str">
        <f>[3]Worksheet!L527</f>
        <v>Asli</v>
      </c>
      <c r="S526" s="2" t="str">
        <f t="shared" si="17"/>
        <v>Asli</v>
      </c>
      <c r="T526" s="3"/>
      <c r="U526" s="3"/>
      <c r="V526" s="3"/>
      <c r="W526" s="3"/>
    </row>
    <row r="527" spans="1:23" x14ac:dyDescent="0.25">
      <c r="A527" s="3" t="s">
        <v>1604</v>
      </c>
      <c r="B527" s="3" t="s">
        <v>30</v>
      </c>
      <c r="C527" s="3">
        <v>5</v>
      </c>
      <c r="D527" s="3" t="s">
        <v>1642</v>
      </c>
      <c r="E527" s="4" t="s">
        <v>568</v>
      </c>
      <c r="F527" s="3" t="s">
        <v>1643</v>
      </c>
      <c r="G527" s="8" t="str">
        <f>IF(ISBLANK([1]Worksheet!G528), "", [1]Worksheet!G528)</f>
        <v/>
      </c>
      <c r="H527" s="3" t="str">
        <f>IF(ISBLANK([2]Worksheet!G528), "", [2]Worksheet!G528)</f>
        <v/>
      </c>
      <c r="I527" s="3" t="str">
        <f>IF(ISBLANK([3]Worksheet!G528), "", [3]Worksheet!G528)</f>
        <v/>
      </c>
      <c r="J527" s="3" t="str">
        <f>IF(ISBLANK([1]Worksheet!H528), "", [1]Worksheet!H528)</f>
        <v/>
      </c>
      <c r="K527" s="3" t="str">
        <f>IF(ISBLANK([2]Worksheet!H528), "", [2]Worksheet!H528)</f>
        <v/>
      </c>
      <c r="L527" s="3" t="str">
        <f>IF(ISBLANK([3]Worksheet!H528), "", [3]Worksheet!H528)</f>
        <v/>
      </c>
      <c r="M527" s="3" t="str">
        <f t="shared" si="16"/>
        <v/>
      </c>
      <c r="N527" s="3" t="str">
        <f>IF(ISBLANK([1]Worksheet!J528), "", [1]Worksheet!J528)</f>
        <v/>
      </c>
      <c r="O527" s="9" t="str">
        <f>IF([1]Worksheet!K528="","","v")</f>
        <v/>
      </c>
      <c r="P527" s="2" t="str">
        <f>[1]Worksheet!L528</f>
        <v>Asli</v>
      </c>
      <c r="Q527" s="2" t="str">
        <f>[2]Worksheet!L528</f>
        <v>Asli</v>
      </c>
      <c r="R527" s="2" t="str">
        <f>[3]Worksheet!L528</f>
        <v>Asli</v>
      </c>
      <c r="S527" s="2" t="str">
        <f t="shared" si="17"/>
        <v>Asli</v>
      </c>
      <c r="T527" s="3"/>
      <c r="U527" s="3"/>
      <c r="V527" s="3"/>
      <c r="W527" s="3"/>
    </row>
    <row r="528" spans="1:23" x14ac:dyDescent="0.25">
      <c r="A528" s="3" t="s">
        <v>1644</v>
      </c>
      <c r="B528" s="3" t="s">
        <v>1645</v>
      </c>
      <c r="C528" s="3">
        <v>5</v>
      </c>
      <c r="D528" s="3" t="s">
        <v>1646</v>
      </c>
      <c r="E528" s="4" t="s">
        <v>447</v>
      </c>
      <c r="F528" s="3" t="s">
        <v>1647</v>
      </c>
      <c r="G528" s="8" t="str">
        <f>IF(ISBLANK([1]Worksheet!G529), "", [1]Worksheet!G529)</f>
        <v/>
      </c>
      <c r="H528" s="3" t="str">
        <f>IF(ISBLANK([2]Worksheet!G529), "", [2]Worksheet!G529)</f>
        <v/>
      </c>
      <c r="I528" s="3" t="str">
        <f>IF(ISBLANK([3]Worksheet!G529), "", [3]Worksheet!G529)</f>
        <v/>
      </c>
      <c r="J528" s="3" t="str">
        <f>IF(ISBLANK([1]Worksheet!H529), "", [1]Worksheet!H529)</f>
        <v/>
      </c>
      <c r="K528" s="3" t="str">
        <f>IF(ISBLANK([2]Worksheet!H529), "", [2]Worksheet!H529)</f>
        <v/>
      </c>
      <c r="L528" s="3" t="str">
        <f>IF(ISBLANK([3]Worksheet!H529), "", [3]Worksheet!H529)</f>
        <v/>
      </c>
      <c r="M528" s="3" t="str">
        <f t="shared" si="16"/>
        <v/>
      </c>
      <c r="N528" s="3" t="str">
        <f>IF(ISBLANK([1]Worksheet!J529), "", [1]Worksheet!J529)</f>
        <v/>
      </c>
      <c r="O528" s="9" t="str">
        <f>IF([1]Worksheet!K529="","","v")</f>
        <v/>
      </c>
      <c r="P528" s="2" t="str">
        <f>[1]Worksheet!L529</f>
        <v>Asli</v>
      </c>
      <c r="Q528" s="2" t="str">
        <f>[2]Worksheet!L529</f>
        <v>Asli</v>
      </c>
      <c r="R528" s="2" t="str">
        <f>[3]Worksheet!L529</f>
        <v>Asli</v>
      </c>
      <c r="S528" s="2" t="str">
        <f t="shared" si="17"/>
        <v>Asli</v>
      </c>
      <c r="T528" s="3"/>
      <c r="U528" s="3"/>
      <c r="V528" s="3"/>
      <c r="W528" s="3"/>
    </row>
    <row r="529" spans="1:23" x14ac:dyDescent="0.25">
      <c r="A529" s="3" t="s">
        <v>1648</v>
      </c>
      <c r="B529" s="3" t="s">
        <v>1649</v>
      </c>
      <c r="C529" s="3">
        <v>5</v>
      </c>
      <c r="D529" s="3" t="s">
        <v>1650</v>
      </c>
      <c r="E529" s="4" t="s">
        <v>1651</v>
      </c>
      <c r="F529" s="3" t="s">
        <v>1652</v>
      </c>
      <c r="G529" s="8" t="str">
        <f>IF(ISBLANK([1]Worksheet!G530), "", [1]Worksheet!G530)</f>
        <v/>
      </c>
      <c r="H529" s="3" t="str">
        <f>IF(ISBLANK([2]Worksheet!G530), "", [2]Worksheet!G530)</f>
        <v/>
      </c>
      <c r="I529" s="3" t="str">
        <f>IF(ISBLANK([3]Worksheet!G530), "", [3]Worksheet!G530)</f>
        <v/>
      </c>
      <c r="J529" s="3" t="str">
        <f>IF(ISBLANK([1]Worksheet!H530), "", [1]Worksheet!H530)</f>
        <v/>
      </c>
      <c r="K529" s="3" t="str">
        <f>IF(ISBLANK([2]Worksheet!H530), "", [2]Worksheet!H530)</f>
        <v/>
      </c>
      <c r="L529" s="3" t="str">
        <f>IF(ISBLANK([3]Worksheet!H530), "", [3]Worksheet!H530)</f>
        <v/>
      </c>
      <c r="M529" s="3" t="str">
        <f t="shared" si="16"/>
        <v/>
      </c>
      <c r="N529" s="3" t="str">
        <f>IF(ISBLANK([1]Worksheet!J530), "", [1]Worksheet!J530)</f>
        <v/>
      </c>
      <c r="O529" s="9" t="str">
        <f>IF([1]Worksheet!K530="","","v")</f>
        <v/>
      </c>
      <c r="P529" s="2" t="str">
        <f>[1]Worksheet!L530</f>
        <v>Asli</v>
      </c>
      <c r="Q529" s="2" t="str">
        <f>[2]Worksheet!L530</f>
        <v>Asli</v>
      </c>
      <c r="R529" s="2" t="str">
        <f>[3]Worksheet!L530</f>
        <v>Asli</v>
      </c>
      <c r="S529" s="2" t="str">
        <f t="shared" si="17"/>
        <v>Asli</v>
      </c>
      <c r="T529" s="3"/>
      <c r="U529" s="3"/>
      <c r="V529" s="3"/>
      <c r="W529" s="3"/>
    </row>
    <row r="530" spans="1:23" x14ac:dyDescent="0.25">
      <c r="A530" s="3" t="s">
        <v>1653</v>
      </c>
      <c r="B530" s="3" t="s">
        <v>1654</v>
      </c>
      <c r="C530" s="3">
        <v>5</v>
      </c>
      <c r="D530" s="3" t="s">
        <v>1655</v>
      </c>
      <c r="E530" s="4" t="s">
        <v>151</v>
      </c>
      <c r="F530" s="3" t="s">
        <v>1656</v>
      </c>
      <c r="G530" s="8" t="str">
        <f>IF(ISBLANK([1]Worksheet!G531), "", [1]Worksheet!G531)</f>
        <v/>
      </c>
      <c r="H530" s="3" t="str">
        <f>IF(ISBLANK([2]Worksheet!G531), "", [2]Worksheet!G531)</f>
        <v/>
      </c>
      <c r="I530" s="3" t="str">
        <f>IF(ISBLANK([3]Worksheet!G531), "", [3]Worksheet!G531)</f>
        <v/>
      </c>
      <c r="J530" s="3" t="str">
        <f>IF(ISBLANK([1]Worksheet!H531), "", [1]Worksheet!H531)</f>
        <v/>
      </c>
      <c r="K530" s="3" t="str">
        <f>IF(ISBLANK([2]Worksheet!H531), "", [2]Worksheet!H531)</f>
        <v/>
      </c>
      <c r="L530" s="3" t="str">
        <f>IF(ISBLANK([3]Worksheet!H531), "", [3]Worksheet!H531)</f>
        <v/>
      </c>
      <c r="M530" s="3" t="str">
        <f t="shared" si="16"/>
        <v/>
      </c>
      <c r="N530" s="3" t="str">
        <f>IF(ISBLANK([1]Worksheet!J531), "", [1]Worksheet!J531)</f>
        <v/>
      </c>
      <c r="O530" s="9" t="str">
        <f>IF([1]Worksheet!K531="","","v")</f>
        <v/>
      </c>
      <c r="P530" s="2" t="str">
        <f>[1]Worksheet!L531</f>
        <v>Asli</v>
      </c>
      <c r="Q530" s="2" t="str">
        <f>[2]Worksheet!L531</f>
        <v>Asli</v>
      </c>
      <c r="R530" s="2" t="str">
        <f>[3]Worksheet!L531</f>
        <v>Asli</v>
      </c>
      <c r="S530" s="2" t="str">
        <f t="shared" si="17"/>
        <v>Asli</v>
      </c>
      <c r="T530" s="3"/>
      <c r="U530" s="3"/>
      <c r="V530" s="3"/>
      <c r="W530" s="3"/>
    </row>
    <row r="531" spans="1:23" x14ac:dyDescent="0.25">
      <c r="A531" s="3" t="s">
        <v>1616</v>
      </c>
      <c r="B531" s="3" t="s">
        <v>1657</v>
      </c>
      <c r="C531" s="3">
        <v>5</v>
      </c>
      <c r="D531" s="3" t="s">
        <v>1658</v>
      </c>
      <c r="E531" s="4" t="s">
        <v>1299</v>
      </c>
      <c r="F531" s="3" t="s">
        <v>1659</v>
      </c>
      <c r="G531" s="8" t="str">
        <f>IF(ISBLANK([1]Worksheet!G532), "", [1]Worksheet!G532)</f>
        <v/>
      </c>
      <c r="H531" s="3" t="str">
        <f>IF(ISBLANK([2]Worksheet!G532), "", [2]Worksheet!G532)</f>
        <v/>
      </c>
      <c r="I531" s="3" t="str">
        <f>IF(ISBLANK([3]Worksheet!G532), "", [3]Worksheet!G532)</f>
        <v/>
      </c>
      <c r="J531" s="3" t="str">
        <f>IF(ISBLANK([1]Worksheet!H532), "", [1]Worksheet!H532)</f>
        <v/>
      </c>
      <c r="K531" s="3" t="str">
        <f>IF(ISBLANK([2]Worksheet!H532), "", [2]Worksheet!H532)</f>
        <v/>
      </c>
      <c r="L531" s="3" t="str">
        <f>IF(ISBLANK([3]Worksheet!H532), "", [3]Worksheet!H532)</f>
        <v/>
      </c>
      <c r="M531" s="3" t="str">
        <f t="shared" si="16"/>
        <v/>
      </c>
      <c r="N531" s="3" t="str">
        <f>IF(ISBLANK([1]Worksheet!J532), "", [1]Worksheet!J532)</f>
        <v/>
      </c>
      <c r="O531" s="9" t="str">
        <f>IF([1]Worksheet!K532="","","v")</f>
        <v/>
      </c>
      <c r="P531" s="2" t="str">
        <f>[1]Worksheet!L532</f>
        <v>Asli</v>
      </c>
      <c r="Q531" s="2" t="str">
        <f>[2]Worksheet!L532</f>
        <v>Asli</v>
      </c>
      <c r="R531" s="2" t="str">
        <f>[3]Worksheet!L532</f>
        <v>Asli</v>
      </c>
      <c r="S531" s="2" t="str">
        <f t="shared" si="17"/>
        <v>Asli</v>
      </c>
      <c r="T531" s="3"/>
      <c r="U531" s="3"/>
      <c r="V531" s="3"/>
      <c r="W531" s="3"/>
    </row>
    <row r="532" spans="1:23" x14ac:dyDescent="0.25">
      <c r="A532" s="3" t="s">
        <v>1608</v>
      </c>
      <c r="B532" s="3" t="s">
        <v>1660</v>
      </c>
      <c r="C532" s="3">
        <v>5</v>
      </c>
      <c r="D532" s="3" t="s">
        <v>1661</v>
      </c>
      <c r="E532" s="4" t="s">
        <v>1214</v>
      </c>
      <c r="F532" s="3" t="s">
        <v>1662</v>
      </c>
      <c r="G532" s="8" t="str">
        <f>IF(ISBLANK([1]Worksheet!G533), "", [1]Worksheet!G533)</f>
        <v/>
      </c>
      <c r="H532" s="3" t="str">
        <f>IF(ISBLANK([2]Worksheet!G533), "", [2]Worksheet!G533)</f>
        <v/>
      </c>
      <c r="I532" s="3" t="str">
        <f>IF(ISBLANK([3]Worksheet!G533), "", [3]Worksheet!G533)</f>
        <v/>
      </c>
      <c r="J532" s="3" t="str">
        <f>IF(ISBLANK([1]Worksheet!H533), "", [1]Worksheet!H533)</f>
        <v>v</v>
      </c>
      <c r="K532" s="3" t="str">
        <f>IF(ISBLANK([2]Worksheet!H533), "", [2]Worksheet!H533)</f>
        <v/>
      </c>
      <c r="L532" s="3" t="str">
        <f>IF(ISBLANK([3]Worksheet!H533), "", [3]Worksheet!H533)</f>
        <v/>
      </c>
      <c r="M532" s="3" t="str">
        <f t="shared" si="16"/>
        <v/>
      </c>
      <c r="N532" s="3" t="str">
        <f>IF(ISBLANK([1]Worksheet!J533), "", [1]Worksheet!J533)</f>
        <v/>
      </c>
      <c r="O532" s="9" t="str">
        <f>IF([1]Worksheet!K533="","","v")</f>
        <v/>
      </c>
      <c r="P532" s="2" t="str">
        <f>[1]Worksheet!L533</f>
        <v>Asli</v>
      </c>
      <c r="Q532" s="2" t="str">
        <f>[2]Worksheet!L533</f>
        <v>Asli</v>
      </c>
      <c r="R532" s="2" t="str">
        <f>[3]Worksheet!L533</f>
        <v>Asli</v>
      </c>
      <c r="S532" s="2" t="str">
        <f t="shared" si="17"/>
        <v>Asli</v>
      </c>
      <c r="T532" s="3"/>
      <c r="U532" s="3"/>
      <c r="V532" s="3"/>
      <c r="W532" s="3"/>
    </row>
    <row r="533" spans="1:23" x14ac:dyDescent="0.25">
      <c r="A533" s="3" t="s">
        <v>1608</v>
      </c>
      <c r="B533" s="3" t="s">
        <v>1663</v>
      </c>
      <c r="C533" s="3">
        <v>5</v>
      </c>
      <c r="D533" s="3" t="s">
        <v>1664</v>
      </c>
      <c r="E533" s="4" t="s">
        <v>51</v>
      </c>
      <c r="F533" s="3" t="s">
        <v>1665</v>
      </c>
      <c r="G533" s="8" t="str">
        <f>IF(ISBLANK([1]Worksheet!G534), "", [1]Worksheet!G534)</f>
        <v/>
      </c>
      <c r="H533" s="3" t="str">
        <f>IF(ISBLANK([2]Worksheet!G534), "", [2]Worksheet!G534)</f>
        <v/>
      </c>
      <c r="I533" s="3" t="str">
        <f>IF(ISBLANK([3]Worksheet!G534), "", [3]Worksheet!G534)</f>
        <v/>
      </c>
      <c r="J533" s="3" t="str">
        <f>IF(ISBLANK([1]Worksheet!H534), "", [1]Worksheet!H534)</f>
        <v/>
      </c>
      <c r="K533" s="3" t="str">
        <f>IF(ISBLANK([2]Worksheet!H534), "", [2]Worksheet!H534)</f>
        <v/>
      </c>
      <c r="L533" s="3" t="str">
        <f>IF(ISBLANK([3]Worksheet!H534), "", [3]Worksheet!H534)</f>
        <v/>
      </c>
      <c r="M533" s="3" t="str">
        <f t="shared" si="16"/>
        <v/>
      </c>
      <c r="N533" s="3" t="str">
        <f>IF(ISBLANK([1]Worksheet!J534), "", [1]Worksheet!J534)</f>
        <v/>
      </c>
      <c r="O533" s="9" t="str">
        <f>IF([1]Worksheet!K534="","","v")</f>
        <v/>
      </c>
      <c r="P533" s="2" t="str">
        <f>[1]Worksheet!L534</f>
        <v>Asli</v>
      </c>
      <c r="Q533" s="2" t="str">
        <f>[2]Worksheet!L534</f>
        <v>Asli</v>
      </c>
      <c r="R533" s="2" t="str">
        <f>[3]Worksheet!L534</f>
        <v>Asli</v>
      </c>
      <c r="S533" s="2" t="str">
        <f t="shared" si="17"/>
        <v>Asli</v>
      </c>
      <c r="T533" s="3"/>
      <c r="U533" s="3"/>
      <c r="V533" s="3"/>
      <c r="W533" s="3"/>
    </row>
    <row r="534" spans="1:23" x14ac:dyDescent="0.25">
      <c r="A534" s="3" t="s">
        <v>1666</v>
      </c>
      <c r="B534" s="3" t="s">
        <v>1630</v>
      </c>
      <c r="C534" s="3">
        <v>5</v>
      </c>
      <c r="D534" s="3" t="s">
        <v>1667</v>
      </c>
      <c r="E534" s="4" t="s">
        <v>635</v>
      </c>
      <c r="F534" s="3" t="s">
        <v>580</v>
      </c>
      <c r="G534" s="8" t="str">
        <f>IF(ISBLANK([1]Worksheet!G535), "", [1]Worksheet!G535)</f>
        <v/>
      </c>
      <c r="H534" s="3" t="str">
        <f>IF(ISBLANK([2]Worksheet!G535), "", [2]Worksheet!G535)</f>
        <v/>
      </c>
      <c r="I534" s="3" t="str">
        <f>IF(ISBLANK([3]Worksheet!G535), "", [3]Worksheet!G535)</f>
        <v/>
      </c>
      <c r="J534" s="3" t="str">
        <f>IF(ISBLANK([1]Worksheet!H535), "", [1]Worksheet!H535)</f>
        <v>v</v>
      </c>
      <c r="K534" s="3" t="str">
        <f>IF(ISBLANK([2]Worksheet!H535), "", [2]Worksheet!H535)</f>
        <v>v</v>
      </c>
      <c r="L534" s="3" t="str">
        <f>IF(ISBLANK([3]Worksheet!H535), "", [3]Worksheet!H535)</f>
        <v/>
      </c>
      <c r="M534" s="3" t="str">
        <f t="shared" si="16"/>
        <v>v(5)</v>
      </c>
      <c r="N534" s="3" t="str">
        <f>IF(ISBLANK([1]Worksheet!J535), "", [1]Worksheet!J535)</f>
        <v/>
      </c>
      <c r="O534" s="9" t="str">
        <f>IF([1]Worksheet!K535="","","v")</f>
        <v>v</v>
      </c>
      <c r="P534" s="2" t="str">
        <f>[1]Worksheet!L535</f>
        <v>Palsu</v>
      </c>
      <c r="Q534" s="2" t="str">
        <f>[2]Worksheet!L535</f>
        <v>Palsu</v>
      </c>
      <c r="R534" s="2" t="str">
        <f>[3]Worksheet!L535</f>
        <v>Asli</v>
      </c>
      <c r="S534" s="2" t="str">
        <f t="shared" si="17"/>
        <v>Palsu</v>
      </c>
      <c r="T534" s="3"/>
      <c r="U534" s="3"/>
      <c r="V534" s="3"/>
      <c r="W534" s="3"/>
    </row>
    <row r="535" spans="1:23" ht="30" x14ac:dyDescent="0.25">
      <c r="A535" s="3" t="s">
        <v>1668</v>
      </c>
      <c r="B535" s="3" t="s">
        <v>1669</v>
      </c>
      <c r="C535" s="3">
        <v>1</v>
      </c>
      <c r="D535" s="3" t="s">
        <v>1670</v>
      </c>
      <c r="E535" s="4" t="s">
        <v>1214</v>
      </c>
      <c r="F535" s="3" t="s">
        <v>1671</v>
      </c>
      <c r="G535" s="8" t="str">
        <f>IF(ISBLANK([1]Worksheet!G536), "", [1]Worksheet!G536)</f>
        <v/>
      </c>
      <c r="H535" s="3" t="str">
        <f>IF(ISBLANK([2]Worksheet!G536), "", [2]Worksheet!G536)</f>
        <v/>
      </c>
      <c r="I535" s="3" t="str">
        <f>IF(ISBLANK([3]Worksheet!G536), "", [3]Worksheet!G536)</f>
        <v/>
      </c>
      <c r="J535" s="3" t="str">
        <f>IF(ISBLANK([1]Worksheet!H536), "", [1]Worksheet!H536)</f>
        <v/>
      </c>
      <c r="K535" s="3" t="str">
        <f>IF(ISBLANK([2]Worksheet!H536), "", [2]Worksheet!H536)</f>
        <v/>
      </c>
      <c r="L535" s="3" t="str">
        <f>IF(ISBLANK([3]Worksheet!H536), "", [3]Worksheet!H536)</f>
        <v/>
      </c>
      <c r="M535" s="3" t="str">
        <f t="shared" si="16"/>
        <v>v(444)</v>
      </c>
      <c r="N535" s="3" t="str">
        <f>IF(ISBLANK([1]Worksheet!J536), "", [1]Worksheet!J536)</f>
        <v/>
      </c>
      <c r="O535" s="9" t="str">
        <f>IF([1]Worksheet!K536="","","v")</f>
        <v>v</v>
      </c>
      <c r="P535" s="2" t="str">
        <f>[1]Worksheet!L536</f>
        <v>Asli</v>
      </c>
      <c r="Q535" s="2" t="str">
        <f>[2]Worksheet!L536</f>
        <v>Asli</v>
      </c>
      <c r="R535" s="2" t="str">
        <f>[3]Worksheet!L536</f>
        <v>Asli</v>
      </c>
      <c r="S535" s="2" t="str">
        <f t="shared" si="17"/>
        <v>Asli</v>
      </c>
      <c r="T535" s="3"/>
      <c r="U535" s="3"/>
      <c r="V535" s="3"/>
      <c r="W535" s="3"/>
    </row>
    <row r="536" spans="1:23" x14ac:dyDescent="0.25">
      <c r="A536" s="3" t="s">
        <v>1626</v>
      </c>
      <c r="B536" s="3" t="s">
        <v>1672</v>
      </c>
      <c r="C536" s="3">
        <v>5</v>
      </c>
      <c r="D536" s="3" t="s">
        <v>1673</v>
      </c>
      <c r="E536" s="4" t="s">
        <v>1674</v>
      </c>
      <c r="F536" s="3" t="s">
        <v>1675</v>
      </c>
      <c r="G536" s="8" t="str">
        <f>IF(ISBLANK([1]Worksheet!G537), "", [1]Worksheet!G537)</f>
        <v/>
      </c>
      <c r="H536" s="3" t="str">
        <f>IF(ISBLANK([2]Worksheet!G537), "", [2]Worksheet!G537)</f>
        <v/>
      </c>
      <c r="I536" s="3" t="str">
        <f>IF(ISBLANK([3]Worksheet!G537), "", [3]Worksheet!G537)</f>
        <v/>
      </c>
      <c r="J536" s="3" t="str">
        <f>IF(ISBLANK([1]Worksheet!H537), "", [1]Worksheet!H537)</f>
        <v/>
      </c>
      <c r="K536" s="3" t="str">
        <f>IF(ISBLANK([2]Worksheet!H537), "", [2]Worksheet!H537)</f>
        <v/>
      </c>
      <c r="L536" s="3" t="str">
        <f>IF(ISBLANK([3]Worksheet!H537), "", [3]Worksheet!H537)</f>
        <v/>
      </c>
      <c r="M536" s="3" t="str">
        <f t="shared" si="16"/>
        <v/>
      </c>
      <c r="N536" s="3" t="str">
        <f>IF(ISBLANK([1]Worksheet!J537), "", [1]Worksheet!J537)</f>
        <v/>
      </c>
      <c r="O536" s="9" t="str">
        <f>IF([1]Worksheet!K537="","","v")</f>
        <v/>
      </c>
      <c r="P536" s="2" t="str">
        <f>[1]Worksheet!L537</f>
        <v>Asli</v>
      </c>
      <c r="Q536" s="2" t="str">
        <f>[2]Worksheet!L537</f>
        <v>Asli</v>
      </c>
      <c r="R536" s="2" t="str">
        <f>[3]Worksheet!L537</f>
        <v>Asli</v>
      </c>
      <c r="S536" s="2" t="str">
        <f t="shared" si="17"/>
        <v>Asli</v>
      </c>
      <c r="T536" s="3"/>
      <c r="U536" s="3"/>
      <c r="V536" s="3"/>
      <c r="W536" s="3"/>
    </row>
    <row r="537" spans="1:23" x14ac:dyDescent="0.25">
      <c r="A537" s="3" t="s">
        <v>1616</v>
      </c>
      <c r="B537" s="3" t="s">
        <v>1676</v>
      </c>
      <c r="C537" s="3">
        <v>5</v>
      </c>
      <c r="D537" s="3" t="s">
        <v>1677</v>
      </c>
      <c r="E537" s="4" t="s">
        <v>1678</v>
      </c>
      <c r="F537" s="3" t="s">
        <v>1679</v>
      </c>
      <c r="G537" s="8" t="str">
        <f>IF(ISBLANK([1]Worksheet!G538), "", [1]Worksheet!G538)</f>
        <v/>
      </c>
      <c r="H537" s="3" t="str">
        <f>IF(ISBLANK([2]Worksheet!G538), "", [2]Worksheet!G538)</f>
        <v/>
      </c>
      <c r="I537" s="3" t="str">
        <f>IF(ISBLANK([3]Worksheet!G538), "", [3]Worksheet!G538)</f>
        <v/>
      </c>
      <c r="J537" s="3" t="str">
        <f>IF(ISBLANK([1]Worksheet!H538), "", [1]Worksheet!H538)</f>
        <v/>
      </c>
      <c r="K537" s="3" t="str">
        <f>IF(ISBLANK([2]Worksheet!H538), "", [2]Worksheet!H538)</f>
        <v/>
      </c>
      <c r="L537" s="3" t="str">
        <f>IF(ISBLANK([3]Worksheet!H538), "", [3]Worksheet!H538)</f>
        <v/>
      </c>
      <c r="M537" s="3" t="str">
        <f t="shared" si="16"/>
        <v/>
      </c>
      <c r="N537" s="3" t="str">
        <f>IF(ISBLANK([1]Worksheet!J538), "", [1]Worksheet!J538)</f>
        <v/>
      </c>
      <c r="O537" s="9" t="str">
        <f>IF([1]Worksheet!K538="","","v")</f>
        <v/>
      </c>
      <c r="P537" s="2" t="str">
        <f>[1]Worksheet!L538</f>
        <v>Asli</v>
      </c>
      <c r="Q537" s="2" t="str">
        <f>[2]Worksheet!L538</f>
        <v>Asli</v>
      </c>
      <c r="R537" s="2" t="str">
        <f>[3]Worksheet!L538</f>
        <v>Asli</v>
      </c>
      <c r="S537" s="2" t="str">
        <f t="shared" si="17"/>
        <v>Asli</v>
      </c>
      <c r="T537" s="3"/>
      <c r="U537" s="3"/>
      <c r="V537" s="3"/>
      <c r="W537" s="3"/>
    </row>
    <row r="538" spans="1:23" x14ac:dyDescent="0.25">
      <c r="A538" s="3" t="s">
        <v>1626</v>
      </c>
      <c r="B538" s="3" t="s">
        <v>1680</v>
      </c>
      <c r="C538" s="3">
        <v>5</v>
      </c>
      <c r="D538" s="3" t="s">
        <v>1681</v>
      </c>
      <c r="E538" s="4" t="s">
        <v>757</v>
      </c>
      <c r="F538" s="3" t="s">
        <v>1682</v>
      </c>
      <c r="G538" s="8" t="str">
        <f>IF(ISBLANK([1]Worksheet!G539), "", [1]Worksheet!G539)</f>
        <v/>
      </c>
      <c r="H538" s="3" t="str">
        <f>IF(ISBLANK([2]Worksheet!G539), "", [2]Worksheet!G539)</f>
        <v/>
      </c>
      <c r="I538" s="3" t="str">
        <f>IF(ISBLANK([3]Worksheet!G539), "", [3]Worksheet!G539)</f>
        <v/>
      </c>
      <c r="J538" s="3" t="str">
        <f>IF(ISBLANK([1]Worksheet!H539), "", [1]Worksheet!H539)</f>
        <v/>
      </c>
      <c r="K538" s="3" t="str">
        <f>IF(ISBLANK([2]Worksheet!H539), "", [2]Worksheet!H539)</f>
        <v/>
      </c>
      <c r="L538" s="3" t="str">
        <f>IF(ISBLANK([3]Worksheet!H539), "", [3]Worksheet!H539)</f>
        <v/>
      </c>
      <c r="M538" s="3" t="str">
        <f t="shared" si="16"/>
        <v>v(29)</v>
      </c>
      <c r="N538" s="3" t="str">
        <f>IF(ISBLANK([1]Worksheet!J539), "", [1]Worksheet!J539)</f>
        <v/>
      </c>
      <c r="O538" s="9" t="str">
        <f>IF([1]Worksheet!K539="","","v")</f>
        <v/>
      </c>
      <c r="P538" s="2" t="str">
        <f>[1]Worksheet!L539</f>
        <v>Asli</v>
      </c>
      <c r="Q538" s="2" t="str">
        <f>[2]Worksheet!L539</f>
        <v>Asli</v>
      </c>
      <c r="R538" s="2" t="str">
        <f>[3]Worksheet!L539</f>
        <v>Asli</v>
      </c>
      <c r="S538" s="2" t="str">
        <f t="shared" si="17"/>
        <v>Asli</v>
      </c>
      <c r="T538" s="3"/>
      <c r="U538" s="3"/>
      <c r="V538" s="3"/>
      <c r="W538" s="3"/>
    </row>
    <row r="539" spans="1:23" x14ac:dyDescent="0.25">
      <c r="A539" s="3" t="s">
        <v>1608</v>
      </c>
      <c r="B539" s="3" t="s">
        <v>1660</v>
      </c>
      <c r="C539" s="3">
        <v>4</v>
      </c>
      <c r="D539" s="3" t="s">
        <v>1683</v>
      </c>
      <c r="E539" s="4" t="s">
        <v>1287</v>
      </c>
      <c r="F539" s="3" t="s">
        <v>912</v>
      </c>
      <c r="G539" s="8" t="str">
        <f>IF(ISBLANK([1]Worksheet!G540), "", [1]Worksheet!G540)</f>
        <v/>
      </c>
      <c r="H539" s="3" t="str">
        <f>IF(ISBLANK([2]Worksheet!G540), "", [2]Worksheet!G540)</f>
        <v/>
      </c>
      <c r="I539" s="3" t="str">
        <f>IF(ISBLANK([3]Worksheet!G540), "", [3]Worksheet!G540)</f>
        <v/>
      </c>
      <c r="J539" s="3" t="str">
        <f>IF(ISBLANK([1]Worksheet!H540), "", [1]Worksheet!H540)</f>
        <v>v</v>
      </c>
      <c r="K539" s="3" t="str">
        <f>IF(ISBLANK([2]Worksheet!H540), "", [2]Worksheet!H540)</f>
        <v>v</v>
      </c>
      <c r="L539" s="3" t="str">
        <f>IF(ISBLANK([3]Worksheet!H540), "", [3]Worksheet!H540)</f>
        <v>v</v>
      </c>
      <c r="M539" s="3" t="str">
        <f t="shared" si="16"/>
        <v>v(6)</v>
      </c>
      <c r="N539" s="3" t="str">
        <f>IF(ISBLANK([1]Worksheet!J540), "", [1]Worksheet!J540)</f>
        <v/>
      </c>
      <c r="O539" s="9" t="str">
        <f>IF([1]Worksheet!K540="","","v")</f>
        <v>v</v>
      </c>
      <c r="P539" s="2" t="str">
        <f>[1]Worksheet!L540</f>
        <v>Palsu</v>
      </c>
      <c r="Q539" s="2" t="str">
        <f>[2]Worksheet!L540</f>
        <v>Palsu</v>
      </c>
      <c r="R539" s="2" t="str">
        <f>[3]Worksheet!L540</f>
        <v>Palsu</v>
      </c>
      <c r="S539" s="2" t="str">
        <f t="shared" si="17"/>
        <v>Palsu</v>
      </c>
      <c r="T539" s="3"/>
      <c r="U539" s="3"/>
      <c r="V539" s="3"/>
      <c r="W539" s="3"/>
    </row>
    <row r="540" spans="1:23" x14ac:dyDescent="0.25">
      <c r="A540" s="3" t="s">
        <v>1619</v>
      </c>
      <c r="B540" s="3" t="s">
        <v>1620</v>
      </c>
      <c r="C540" s="3">
        <v>5</v>
      </c>
      <c r="D540" s="3" t="s">
        <v>1684</v>
      </c>
      <c r="E540" s="4" t="s">
        <v>1583</v>
      </c>
      <c r="F540" s="3" t="s">
        <v>1685</v>
      </c>
      <c r="G540" s="8" t="str">
        <f>IF(ISBLANK([1]Worksheet!G541), "", [1]Worksheet!G541)</f>
        <v/>
      </c>
      <c r="H540" s="3" t="str">
        <f>IF(ISBLANK([2]Worksheet!G541), "", [2]Worksheet!G541)</f>
        <v/>
      </c>
      <c r="I540" s="3" t="str">
        <f>IF(ISBLANK([3]Worksheet!G541), "", [3]Worksheet!G541)</f>
        <v/>
      </c>
      <c r="J540" s="3" t="str">
        <f>IF(ISBLANK([1]Worksheet!H541), "", [1]Worksheet!H541)</f>
        <v/>
      </c>
      <c r="K540" s="3" t="str">
        <f>IF(ISBLANK([2]Worksheet!H541), "", [2]Worksheet!H541)</f>
        <v/>
      </c>
      <c r="L540" s="3" t="str">
        <f>IF(ISBLANK([3]Worksheet!H541), "", [3]Worksheet!H541)</f>
        <v/>
      </c>
      <c r="M540" s="3" t="str">
        <f t="shared" si="16"/>
        <v/>
      </c>
      <c r="N540" s="3" t="str">
        <f>IF(ISBLANK([1]Worksheet!J541), "", [1]Worksheet!J541)</f>
        <v/>
      </c>
      <c r="O540" s="9" t="str">
        <f>IF([1]Worksheet!K541="","","v")</f>
        <v/>
      </c>
      <c r="P540" s="2" t="str">
        <f>[1]Worksheet!L541</f>
        <v>Asli</v>
      </c>
      <c r="Q540" s="2" t="str">
        <f>[2]Worksheet!L541</f>
        <v>Asli</v>
      </c>
      <c r="R540" s="2" t="str">
        <f>[3]Worksheet!L541</f>
        <v>Asli</v>
      </c>
      <c r="S540" s="2" t="str">
        <f t="shared" si="17"/>
        <v>Asli</v>
      </c>
      <c r="T540" s="3"/>
      <c r="U540" s="3"/>
      <c r="V540" s="3"/>
      <c r="W540" s="3"/>
    </row>
    <row r="541" spans="1:23" x14ac:dyDescent="0.25">
      <c r="A541" s="3" t="s">
        <v>1612</v>
      </c>
      <c r="B541" s="3" t="s">
        <v>1686</v>
      </c>
      <c r="C541" s="3">
        <v>4</v>
      </c>
      <c r="D541" s="3" t="s">
        <v>1687</v>
      </c>
      <c r="E541" s="4" t="s">
        <v>1688</v>
      </c>
      <c r="F541" s="3" t="s">
        <v>1689</v>
      </c>
      <c r="G541" s="8" t="str">
        <f>IF(ISBLANK([1]Worksheet!G542), "", [1]Worksheet!G542)</f>
        <v/>
      </c>
      <c r="H541" s="3" t="str">
        <f>IF(ISBLANK([2]Worksheet!G542), "", [2]Worksheet!G542)</f>
        <v/>
      </c>
      <c r="I541" s="3" t="str">
        <f>IF(ISBLANK([3]Worksheet!G542), "", [3]Worksheet!G542)</f>
        <v/>
      </c>
      <c r="J541" s="3" t="str">
        <f>IF(ISBLANK([1]Worksheet!H542), "", [1]Worksheet!H542)</f>
        <v/>
      </c>
      <c r="K541" s="3" t="str">
        <f>IF(ISBLANK([2]Worksheet!H542), "", [2]Worksheet!H542)</f>
        <v/>
      </c>
      <c r="L541" s="3" t="str">
        <f>IF(ISBLANK([3]Worksheet!H542), "", [3]Worksheet!H542)</f>
        <v/>
      </c>
      <c r="M541" s="3" t="str">
        <f t="shared" si="16"/>
        <v>v(37)</v>
      </c>
      <c r="N541" s="3" t="str">
        <f>IF(ISBLANK([1]Worksheet!J542), "", [1]Worksheet!J542)</f>
        <v/>
      </c>
      <c r="O541" s="9" t="str">
        <f>IF([1]Worksheet!K542="","","v")</f>
        <v/>
      </c>
      <c r="P541" s="2" t="str">
        <f>[1]Worksheet!L542</f>
        <v>Asli</v>
      </c>
      <c r="Q541" s="2" t="str">
        <f>[2]Worksheet!L542</f>
        <v>Asli</v>
      </c>
      <c r="R541" s="2" t="str">
        <f>[3]Worksheet!L542</f>
        <v>Asli</v>
      </c>
      <c r="S541" s="2" t="str">
        <f t="shared" si="17"/>
        <v>Asli</v>
      </c>
      <c r="T541" s="3"/>
      <c r="U541" s="3"/>
      <c r="V541" s="3"/>
      <c r="W541" s="3"/>
    </row>
    <row r="542" spans="1:23" x14ac:dyDescent="0.25">
      <c r="A542" s="3" t="s">
        <v>1608</v>
      </c>
      <c r="B542" s="3" t="s">
        <v>1663</v>
      </c>
      <c r="C542" s="3">
        <v>4</v>
      </c>
      <c r="D542" s="3" t="s">
        <v>1690</v>
      </c>
      <c r="E542" s="4" t="s">
        <v>1691</v>
      </c>
      <c r="F542" s="3" t="s">
        <v>1692</v>
      </c>
      <c r="G542" s="8" t="str">
        <f>IF(ISBLANK([1]Worksheet!G543), "", [1]Worksheet!G543)</f>
        <v/>
      </c>
      <c r="H542" s="3" t="str">
        <f>IF(ISBLANK([2]Worksheet!G543), "", [2]Worksheet!G543)</f>
        <v/>
      </c>
      <c r="I542" s="3" t="str">
        <f>IF(ISBLANK([3]Worksheet!G543), "", [3]Worksheet!G543)</f>
        <v/>
      </c>
      <c r="J542" s="3" t="str">
        <f>IF(ISBLANK([1]Worksheet!H543), "", [1]Worksheet!H543)</f>
        <v/>
      </c>
      <c r="K542" s="3" t="str">
        <f>IF(ISBLANK([2]Worksheet!H543), "", [2]Worksheet!H543)</f>
        <v/>
      </c>
      <c r="L542" s="3" t="str">
        <f>IF(ISBLANK([3]Worksheet!H543), "", [3]Worksheet!H543)</f>
        <v/>
      </c>
      <c r="M542" s="3" t="str">
        <f t="shared" si="16"/>
        <v>v(26)</v>
      </c>
      <c r="N542" s="3" t="str">
        <f>IF(ISBLANK([1]Worksheet!J543), "", [1]Worksheet!J543)</f>
        <v/>
      </c>
      <c r="O542" s="9" t="str">
        <f>IF([1]Worksheet!K543="","","v")</f>
        <v/>
      </c>
      <c r="P542" s="2" t="str">
        <f>[1]Worksheet!L543</f>
        <v>Asli</v>
      </c>
      <c r="Q542" s="2" t="str">
        <f>[2]Worksheet!L543</f>
        <v>Asli</v>
      </c>
      <c r="R542" s="2" t="str">
        <f>[3]Worksheet!L543</f>
        <v>Asli</v>
      </c>
      <c r="S542" s="2" t="str">
        <f t="shared" si="17"/>
        <v>Asli</v>
      </c>
      <c r="T542" s="3"/>
      <c r="U542" s="3"/>
      <c r="V542" s="3"/>
      <c r="W542" s="3"/>
    </row>
    <row r="543" spans="1:23" x14ac:dyDescent="0.25">
      <c r="A543" s="3" t="s">
        <v>1608</v>
      </c>
      <c r="B543" s="3" t="s">
        <v>1693</v>
      </c>
      <c r="C543" s="3">
        <v>5</v>
      </c>
      <c r="D543" s="3" t="s">
        <v>1694</v>
      </c>
      <c r="E543" s="4" t="s">
        <v>23</v>
      </c>
      <c r="F543" s="3" t="s">
        <v>1695</v>
      </c>
      <c r="G543" s="8" t="str">
        <f>IF(ISBLANK([1]Worksheet!G544), "", [1]Worksheet!G544)</f>
        <v/>
      </c>
      <c r="H543" s="3" t="str">
        <f>IF(ISBLANK([2]Worksheet!G544), "", [2]Worksheet!G544)</f>
        <v/>
      </c>
      <c r="I543" s="3" t="str">
        <f>IF(ISBLANK([3]Worksheet!G544), "", [3]Worksheet!G544)</f>
        <v/>
      </c>
      <c r="J543" s="3" t="str">
        <f>IF(ISBLANK([1]Worksheet!H544), "", [1]Worksheet!H544)</f>
        <v>v</v>
      </c>
      <c r="K543" s="3" t="str">
        <f>IF(ISBLANK([2]Worksheet!H544), "", [2]Worksheet!H544)</f>
        <v>v</v>
      </c>
      <c r="L543" s="3" t="str">
        <f>IF(ISBLANK([3]Worksheet!H544), "", [3]Worksheet!H544)</f>
        <v/>
      </c>
      <c r="M543" s="3" t="str">
        <f t="shared" si="16"/>
        <v>v(9)</v>
      </c>
      <c r="N543" s="3" t="str">
        <f>IF(ISBLANK([1]Worksheet!J544), "", [1]Worksheet!J544)</f>
        <v/>
      </c>
      <c r="O543" s="9" t="str">
        <f>IF([1]Worksheet!K544="","","v")</f>
        <v>v</v>
      </c>
      <c r="P543" s="2" t="str">
        <f>[1]Worksheet!L544</f>
        <v>Palsu</v>
      </c>
      <c r="Q543" s="2" t="str">
        <f>[2]Worksheet!L544</f>
        <v>Palsu</v>
      </c>
      <c r="R543" s="2" t="str">
        <f>[3]Worksheet!L544</f>
        <v>Asli</v>
      </c>
      <c r="S543" s="2" t="str">
        <f t="shared" si="17"/>
        <v>Palsu</v>
      </c>
      <c r="T543" s="3"/>
      <c r="U543" s="3"/>
      <c r="V543" s="3"/>
      <c r="W543" s="3"/>
    </row>
    <row r="544" spans="1:23" ht="30" x14ac:dyDescent="0.25">
      <c r="A544" s="3" t="s">
        <v>1608</v>
      </c>
      <c r="B544" s="3" t="s">
        <v>1696</v>
      </c>
      <c r="C544" s="3">
        <v>4</v>
      </c>
      <c r="D544" s="3" t="s">
        <v>1697</v>
      </c>
      <c r="E544" s="4" t="s">
        <v>616</v>
      </c>
      <c r="F544" s="3" t="s">
        <v>1698</v>
      </c>
      <c r="G544" s="8" t="str">
        <f>IF(ISBLANK([1]Worksheet!G545), "", [1]Worksheet!G545)</f>
        <v/>
      </c>
      <c r="H544" s="3" t="str">
        <f>IF(ISBLANK([2]Worksheet!G545), "", [2]Worksheet!G545)</f>
        <v/>
      </c>
      <c r="I544" s="3" t="str">
        <f>IF(ISBLANK([3]Worksheet!G545), "", [3]Worksheet!G545)</f>
        <v/>
      </c>
      <c r="J544" s="3" t="str">
        <f>IF(ISBLANK([1]Worksheet!H545), "", [1]Worksheet!H545)</f>
        <v/>
      </c>
      <c r="K544" s="3" t="str">
        <f>IF(ISBLANK([2]Worksheet!H545), "", [2]Worksheet!H545)</f>
        <v/>
      </c>
      <c r="L544" s="3" t="str">
        <f>IF(ISBLANK([3]Worksheet!H545), "", [3]Worksheet!H545)</f>
        <v/>
      </c>
      <c r="M544" s="3" t="str">
        <f t="shared" si="16"/>
        <v/>
      </c>
      <c r="N544" s="3" t="str">
        <f>IF(ISBLANK([1]Worksheet!J545), "", [1]Worksheet!J545)</f>
        <v/>
      </c>
      <c r="O544" s="9" t="str">
        <f>IF([1]Worksheet!K545="","","v")</f>
        <v>v</v>
      </c>
      <c r="P544" s="2" t="str">
        <f>[1]Worksheet!L545</f>
        <v>Asli</v>
      </c>
      <c r="Q544" s="2" t="str">
        <f>[2]Worksheet!L545</f>
        <v>Asli</v>
      </c>
      <c r="R544" s="2" t="str">
        <f>[3]Worksheet!L545</f>
        <v>Asli</v>
      </c>
      <c r="S544" s="2" t="str">
        <f t="shared" si="17"/>
        <v>Asli</v>
      </c>
      <c r="T544" s="3"/>
      <c r="U544" s="3"/>
      <c r="V544" s="3"/>
      <c r="W544" s="3"/>
    </row>
    <row r="545" spans="1:23" x14ac:dyDescent="0.25">
      <c r="A545" s="3" t="s">
        <v>1699</v>
      </c>
      <c r="B545" s="3" t="s">
        <v>1700</v>
      </c>
      <c r="C545" s="3">
        <v>3</v>
      </c>
      <c r="D545" s="3" t="s">
        <v>1701</v>
      </c>
      <c r="E545" s="4" t="s">
        <v>1702</v>
      </c>
      <c r="F545" s="3" t="s">
        <v>1703</v>
      </c>
      <c r="G545" s="8" t="str">
        <f>IF(ISBLANK([1]Worksheet!G546), "", [1]Worksheet!G546)</f>
        <v/>
      </c>
      <c r="H545" s="3" t="str">
        <f>IF(ISBLANK([2]Worksheet!G546), "", [2]Worksheet!G546)</f>
        <v/>
      </c>
      <c r="I545" s="3" t="str">
        <f>IF(ISBLANK([3]Worksheet!G546), "", [3]Worksheet!G546)</f>
        <v/>
      </c>
      <c r="J545" s="3" t="str">
        <f>IF(ISBLANK([1]Worksheet!H546), "", [1]Worksheet!H546)</f>
        <v/>
      </c>
      <c r="K545" s="3" t="str">
        <f>IF(ISBLANK([2]Worksheet!H546), "", [2]Worksheet!H546)</f>
        <v/>
      </c>
      <c r="L545" s="3" t="str">
        <f>IF(ISBLANK([3]Worksheet!H546), "", [3]Worksheet!H546)</f>
        <v/>
      </c>
      <c r="M545" s="3" t="str">
        <f t="shared" si="16"/>
        <v/>
      </c>
      <c r="N545" s="3" t="str">
        <f>IF(ISBLANK([1]Worksheet!J546), "", [1]Worksheet!J546)</f>
        <v/>
      </c>
      <c r="O545" s="9" t="str">
        <f>IF([1]Worksheet!K546="","","v")</f>
        <v/>
      </c>
      <c r="P545" s="2" t="str">
        <f>[1]Worksheet!L546</f>
        <v>Asli</v>
      </c>
      <c r="Q545" s="2" t="str">
        <f>[2]Worksheet!L546</f>
        <v>Asli</v>
      </c>
      <c r="R545" s="2" t="str">
        <f>[3]Worksheet!L546</f>
        <v>Asli</v>
      </c>
      <c r="S545" s="2" t="str">
        <f t="shared" si="17"/>
        <v>Asli</v>
      </c>
      <c r="T545" s="3"/>
      <c r="U545" s="3"/>
      <c r="V545" s="3"/>
      <c r="W545" s="3"/>
    </row>
    <row r="546" spans="1:23" x14ac:dyDescent="0.25">
      <c r="A546" s="3" t="s">
        <v>1619</v>
      </c>
      <c r="B546" s="3" t="s">
        <v>1704</v>
      </c>
      <c r="C546" s="3">
        <v>3</v>
      </c>
      <c r="D546" s="3" t="s">
        <v>1705</v>
      </c>
      <c r="E546" s="4" t="s">
        <v>1292</v>
      </c>
      <c r="F546" s="3" t="s">
        <v>1706</v>
      </c>
      <c r="G546" s="8" t="str">
        <f>IF(ISBLANK([1]Worksheet!G547), "", [1]Worksheet!G547)</f>
        <v/>
      </c>
      <c r="H546" s="3" t="str">
        <f>IF(ISBLANK([2]Worksheet!G547), "", [2]Worksheet!G547)</f>
        <v/>
      </c>
      <c r="I546" s="3" t="str">
        <f>IF(ISBLANK([3]Worksheet!G547), "", [3]Worksheet!G547)</f>
        <v/>
      </c>
      <c r="J546" s="3" t="str">
        <f>IF(ISBLANK([1]Worksheet!H547), "", [1]Worksheet!H547)</f>
        <v/>
      </c>
      <c r="K546" s="3" t="str">
        <f>IF(ISBLANK([2]Worksheet!H547), "", [2]Worksheet!H547)</f>
        <v/>
      </c>
      <c r="L546" s="3" t="str">
        <f>IF(ISBLANK([3]Worksheet!H547), "", [3]Worksheet!H547)</f>
        <v/>
      </c>
      <c r="M546" s="3" t="str">
        <f t="shared" si="16"/>
        <v/>
      </c>
      <c r="N546" s="3" t="str">
        <f>IF(ISBLANK([1]Worksheet!J547), "", [1]Worksheet!J547)</f>
        <v/>
      </c>
      <c r="O546" s="9" t="str">
        <f>IF([1]Worksheet!K547="","","v")</f>
        <v/>
      </c>
      <c r="P546" s="2" t="str">
        <f>[1]Worksheet!L547</f>
        <v>Asli</v>
      </c>
      <c r="Q546" s="2" t="str">
        <f>[2]Worksheet!L547</f>
        <v>Asli</v>
      </c>
      <c r="R546" s="2" t="str">
        <f>[3]Worksheet!L547</f>
        <v>Asli</v>
      </c>
      <c r="S546" s="2" t="str">
        <f t="shared" si="17"/>
        <v>Asli</v>
      </c>
      <c r="T546" s="3"/>
      <c r="U546" s="3"/>
      <c r="V546" s="3"/>
      <c r="W546" s="3"/>
    </row>
    <row r="547" spans="1:23" x14ac:dyDescent="0.25">
      <c r="A547" s="3" t="s">
        <v>1707</v>
      </c>
      <c r="B547" s="3" t="s">
        <v>1708</v>
      </c>
      <c r="C547" s="3">
        <v>5</v>
      </c>
      <c r="D547" s="3" t="s">
        <v>1709</v>
      </c>
      <c r="E547" s="4" t="s">
        <v>899</v>
      </c>
      <c r="F547" s="3" t="s">
        <v>1710</v>
      </c>
      <c r="G547" s="8" t="str">
        <f>IF(ISBLANK([1]Worksheet!G548), "", [1]Worksheet!G548)</f>
        <v/>
      </c>
      <c r="H547" s="3" t="str">
        <f>IF(ISBLANK([2]Worksheet!G548), "", [2]Worksheet!G548)</f>
        <v/>
      </c>
      <c r="I547" s="3" t="str">
        <f>IF(ISBLANK([3]Worksheet!G548), "", [3]Worksheet!G548)</f>
        <v/>
      </c>
      <c r="J547" s="3" t="str">
        <f>IF(ISBLANK([1]Worksheet!H548), "", [1]Worksheet!H548)</f>
        <v>v</v>
      </c>
      <c r="K547" s="3" t="str">
        <f>IF(ISBLANK([2]Worksheet!H548), "", [2]Worksheet!H548)</f>
        <v/>
      </c>
      <c r="L547" s="3" t="str">
        <f>IF(ISBLANK([3]Worksheet!H548), "", [3]Worksheet!H548)</f>
        <v/>
      </c>
      <c r="M547" s="3" t="str">
        <f t="shared" si="16"/>
        <v>v(41)</v>
      </c>
      <c r="N547" s="3" t="str">
        <f>IF(ISBLANK([1]Worksheet!J548), "", [1]Worksheet!J548)</f>
        <v/>
      </c>
      <c r="O547" s="9" t="str">
        <f>IF([1]Worksheet!K548="","","v")</f>
        <v/>
      </c>
      <c r="P547" s="2" t="str">
        <f>[1]Worksheet!L548</f>
        <v>Asli</v>
      </c>
      <c r="Q547" s="2" t="str">
        <f>[2]Worksheet!L548</f>
        <v>Asli</v>
      </c>
      <c r="R547" s="2" t="str">
        <f>[3]Worksheet!L548</f>
        <v>Asli</v>
      </c>
      <c r="S547" s="2" t="str">
        <f t="shared" si="17"/>
        <v>Asli</v>
      </c>
      <c r="T547" s="3"/>
      <c r="U547" s="3"/>
      <c r="V547" s="3"/>
      <c r="W547" s="3"/>
    </row>
    <row r="548" spans="1:23" x14ac:dyDescent="0.25">
      <c r="A548" s="3" t="s">
        <v>1604</v>
      </c>
      <c r="B548" s="3" t="s">
        <v>30</v>
      </c>
      <c r="C548" s="3">
        <v>5</v>
      </c>
      <c r="D548" s="3" t="s">
        <v>1711</v>
      </c>
      <c r="E548" s="4" t="s">
        <v>594</v>
      </c>
      <c r="F548" s="3" t="s">
        <v>1712</v>
      </c>
      <c r="G548" s="8" t="str">
        <f>IF(ISBLANK([1]Worksheet!G549), "", [1]Worksheet!G549)</f>
        <v/>
      </c>
      <c r="H548" s="3" t="str">
        <f>IF(ISBLANK([2]Worksheet!G549), "", [2]Worksheet!G549)</f>
        <v/>
      </c>
      <c r="I548" s="3" t="str">
        <f>IF(ISBLANK([3]Worksheet!G549), "", [3]Worksheet!G549)</f>
        <v/>
      </c>
      <c r="J548" s="3" t="str">
        <f>IF(ISBLANK([1]Worksheet!H549), "", [1]Worksheet!H549)</f>
        <v>v</v>
      </c>
      <c r="K548" s="3" t="str">
        <f>IF(ISBLANK([2]Worksheet!H549), "", [2]Worksheet!H549)</f>
        <v/>
      </c>
      <c r="L548" s="3" t="str">
        <f>IF(ISBLANK([3]Worksheet!H549), "", [3]Worksheet!H549)</f>
        <v/>
      </c>
      <c r="M548" s="3" t="str">
        <f t="shared" si="16"/>
        <v>v(34)</v>
      </c>
      <c r="N548" s="3" t="str">
        <f>IF(ISBLANK([1]Worksheet!J549), "", [1]Worksheet!J549)</f>
        <v/>
      </c>
      <c r="O548" s="9" t="str">
        <f>IF([1]Worksheet!K549="","","v")</f>
        <v/>
      </c>
      <c r="P548" s="2" t="str">
        <f>[1]Worksheet!L549</f>
        <v>Asli</v>
      </c>
      <c r="Q548" s="2" t="str">
        <f>[2]Worksheet!L549</f>
        <v>Asli</v>
      </c>
      <c r="R548" s="2" t="str">
        <f>[3]Worksheet!L549</f>
        <v>Asli</v>
      </c>
      <c r="S548" s="2" t="str">
        <f t="shared" si="17"/>
        <v>Asli</v>
      </c>
      <c r="T548" s="3"/>
      <c r="U548" s="3"/>
      <c r="V548" s="3"/>
      <c r="W548" s="3"/>
    </row>
    <row r="549" spans="1:23" x14ac:dyDescent="0.25">
      <c r="A549" s="3" t="s">
        <v>1619</v>
      </c>
      <c r="B549" s="3" t="s">
        <v>1620</v>
      </c>
      <c r="C549" s="3">
        <v>2</v>
      </c>
      <c r="D549" s="3" t="s">
        <v>1713</v>
      </c>
      <c r="E549" s="4" t="s">
        <v>1296</v>
      </c>
      <c r="F549" s="3" t="s">
        <v>1714</v>
      </c>
      <c r="G549" s="8" t="str">
        <f>IF(ISBLANK([1]Worksheet!G550), "", [1]Worksheet!G550)</f>
        <v/>
      </c>
      <c r="H549" s="3" t="str">
        <f>IF(ISBLANK([2]Worksheet!G550), "", [2]Worksheet!G550)</f>
        <v/>
      </c>
      <c r="I549" s="3" t="str">
        <f>IF(ISBLANK([3]Worksheet!G550), "", [3]Worksheet!G550)</f>
        <v/>
      </c>
      <c r="J549" s="3" t="str">
        <f>IF(ISBLANK([1]Worksheet!H550), "", [1]Worksheet!H550)</f>
        <v/>
      </c>
      <c r="K549" s="3" t="str">
        <f>IF(ISBLANK([2]Worksheet!H550), "", [2]Worksheet!H550)</f>
        <v/>
      </c>
      <c r="L549" s="3" t="str">
        <f>IF(ISBLANK([3]Worksheet!H550), "", [3]Worksheet!H550)</f>
        <v/>
      </c>
      <c r="M549" s="3" t="str">
        <f t="shared" si="16"/>
        <v>v(46)</v>
      </c>
      <c r="N549" s="3" t="str">
        <f>IF(ISBLANK([1]Worksheet!J550), "", [1]Worksheet!J550)</f>
        <v/>
      </c>
      <c r="O549" s="9" t="str">
        <f>IF([1]Worksheet!K550="","","v")</f>
        <v/>
      </c>
      <c r="P549" s="2" t="str">
        <f>[1]Worksheet!L550</f>
        <v>Asli</v>
      </c>
      <c r="Q549" s="2" t="str">
        <f>[2]Worksheet!L550</f>
        <v>Asli</v>
      </c>
      <c r="R549" s="2" t="str">
        <f>[3]Worksheet!L550</f>
        <v>Asli</v>
      </c>
      <c r="S549" s="2" t="str">
        <f t="shared" si="17"/>
        <v>Asli</v>
      </c>
      <c r="T549" s="3"/>
      <c r="U549" s="3"/>
      <c r="V549" s="3"/>
      <c r="W549" s="3"/>
    </row>
    <row r="550" spans="1:23" x14ac:dyDescent="0.25">
      <c r="A550" s="3" t="s">
        <v>1666</v>
      </c>
      <c r="B550" s="3" t="s">
        <v>1630</v>
      </c>
      <c r="C550" s="3">
        <v>5</v>
      </c>
      <c r="D550" s="3" t="s">
        <v>1715</v>
      </c>
      <c r="E550" s="4" t="s">
        <v>929</v>
      </c>
      <c r="F550" s="3" t="s">
        <v>1716</v>
      </c>
      <c r="G550" s="8" t="str">
        <f>IF(ISBLANK([1]Worksheet!G551), "", [1]Worksheet!G551)</f>
        <v/>
      </c>
      <c r="H550" s="3" t="str">
        <f>IF(ISBLANK([2]Worksheet!G551), "", [2]Worksheet!G551)</f>
        <v/>
      </c>
      <c r="I550" s="3" t="str">
        <f>IF(ISBLANK([3]Worksheet!G551), "", [3]Worksheet!G551)</f>
        <v/>
      </c>
      <c r="J550" s="3" t="str">
        <f>IF(ISBLANK([1]Worksheet!H551), "", [1]Worksheet!H551)</f>
        <v/>
      </c>
      <c r="K550" s="3" t="str">
        <f>IF(ISBLANK([2]Worksheet!H551), "", [2]Worksheet!H551)</f>
        <v/>
      </c>
      <c r="L550" s="3" t="str">
        <f>IF(ISBLANK([3]Worksheet!H551), "", [3]Worksheet!H551)</f>
        <v/>
      </c>
      <c r="M550" s="3" t="str">
        <f t="shared" si="16"/>
        <v/>
      </c>
      <c r="N550" s="3" t="str">
        <f>IF(ISBLANK([1]Worksheet!J551), "", [1]Worksheet!J551)</f>
        <v/>
      </c>
      <c r="O550" s="9" t="str">
        <f>IF([1]Worksheet!K551="","","v")</f>
        <v/>
      </c>
      <c r="P550" s="2" t="str">
        <f>[1]Worksheet!L551</f>
        <v>Asli</v>
      </c>
      <c r="Q550" s="2" t="str">
        <f>[2]Worksheet!L551</f>
        <v>Asli</v>
      </c>
      <c r="R550" s="2" t="str">
        <f>[3]Worksheet!L551</f>
        <v>Asli</v>
      </c>
      <c r="S550" s="2" t="str">
        <f t="shared" si="17"/>
        <v>Asli</v>
      </c>
      <c r="T550" s="3"/>
      <c r="U550" s="3"/>
      <c r="V550" s="3"/>
      <c r="W550" s="3"/>
    </row>
    <row r="551" spans="1:23" x14ac:dyDescent="0.25">
      <c r="A551" s="3" t="s">
        <v>1612</v>
      </c>
      <c r="B551" s="3" t="s">
        <v>1717</v>
      </c>
      <c r="C551" s="3">
        <v>5</v>
      </c>
      <c r="D551" s="3" t="s">
        <v>708</v>
      </c>
      <c r="E551" s="4" t="s">
        <v>833</v>
      </c>
      <c r="F551" s="3" t="s">
        <v>1718</v>
      </c>
      <c r="G551" s="8" t="str">
        <f>IF(ISBLANK([1]Worksheet!G552), "", [1]Worksheet!G552)</f>
        <v/>
      </c>
      <c r="H551" s="3" t="str">
        <f>IF(ISBLANK([2]Worksheet!G552), "", [2]Worksheet!G552)</f>
        <v/>
      </c>
      <c r="I551" s="3" t="str">
        <f>IF(ISBLANK([3]Worksheet!G552), "", [3]Worksheet!G552)</f>
        <v/>
      </c>
      <c r="J551" s="3" t="str">
        <f>IF(ISBLANK([1]Worksheet!H552), "", [1]Worksheet!H552)</f>
        <v/>
      </c>
      <c r="K551" s="3" t="str">
        <f>IF(ISBLANK([2]Worksheet!H552), "", [2]Worksheet!H552)</f>
        <v/>
      </c>
      <c r="L551" s="3" t="str">
        <f>IF(ISBLANK([3]Worksheet!H552), "", [3]Worksheet!H552)</f>
        <v/>
      </c>
      <c r="M551" s="3" t="str">
        <f t="shared" si="16"/>
        <v/>
      </c>
      <c r="N551" s="3" t="str">
        <f>IF(ISBLANK([1]Worksheet!J552), "", [1]Worksheet!J552)</f>
        <v/>
      </c>
      <c r="O551" s="9" t="str">
        <f>IF([1]Worksheet!K552="","","v")</f>
        <v/>
      </c>
      <c r="P551" s="2" t="str">
        <f>[1]Worksheet!L552</f>
        <v>Asli</v>
      </c>
      <c r="Q551" s="2" t="str">
        <f>[2]Worksheet!L552</f>
        <v>Asli</v>
      </c>
      <c r="R551" s="2" t="str">
        <f>[3]Worksheet!L552</f>
        <v>Asli</v>
      </c>
      <c r="S551" s="2" t="str">
        <f t="shared" si="17"/>
        <v>Asli</v>
      </c>
      <c r="T551" s="3"/>
      <c r="U551" s="3"/>
      <c r="V551" s="3"/>
      <c r="W551" s="3"/>
    </row>
    <row r="552" spans="1:23" x14ac:dyDescent="0.25">
      <c r="A552" s="3" t="s">
        <v>1719</v>
      </c>
      <c r="B552" s="3" t="s">
        <v>1720</v>
      </c>
      <c r="C552" s="3">
        <v>5</v>
      </c>
      <c r="D552" s="3" t="s">
        <v>1721</v>
      </c>
      <c r="E552" s="4" t="s">
        <v>890</v>
      </c>
      <c r="F552" s="3" t="s">
        <v>1722</v>
      </c>
      <c r="G552" s="8" t="str">
        <f>IF(ISBLANK([1]Worksheet!G553), "", [1]Worksheet!G553)</f>
        <v/>
      </c>
      <c r="H552" s="3" t="str">
        <f>IF(ISBLANK([2]Worksheet!G553), "", [2]Worksheet!G553)</f>
        <v/>
      </c>
      <c r="I552" s="3" t="str">
        <f>IF(ISBLANK([3]Worksheet!G553), "", [3]Worksheet!G553)</f>
        <v/>
      </c>
      <c r="J552" s="3" t="str">
        <f>IF(ISBLANK([1]Worksheet!H553), "", [1]Worksheet!H553)</f>
        <v/>
      </c>
      <c r="K552" s="3" t="str">
        <f>IF(ISBLANK([2]Worksheet!H553), "", [2]Worksheet!H553)</f>
        <v/>
      </c>
      <c r="L552" s="3" t="str">
        <f>IF(ISBLANK([3]Worksheet!H553), "", [3]Worksheet!H553)</f>
        <v/>
      </c>
      <c r="M552" s="3" t="str">
        <f t="shared" si="16"/>
        <v>v(21)</v>
      </c>
      <c r="N552" s="3" t="str">
        <f>IF(ISBLANK([1]Worksheet!J553), "", [1]Worksheet!J553)</f>
        <v/>
      </c>
      <c r="O552" s="9" t="str">
        <f>IF([1]Worksheet!K553="","","v")</f>
        <v/>
      </c>
      <c r="P552" s="2" t="str">
        <f>[1]Worksheet!L553</f>
        <v>Asli</v>
      </c>
      <c r="Q552" s="2" t="str">
        <f>[2]Worksheet!L553</f>
        <v>Asli</v>
      </c>
      <c r="R552" s="2" t="str">
        <f>[3]Worksheet!L553</f>
        <v>Asli</v>
      </c>
      <c r="S552" s="2" t="str">
        <f t="shared" si="17"/>
        <v>Asli</v>
      </c>
      <c r="T552" s="3"/>
      <c r="U552" s="3"/>
      <c r="V552" s="3"/>
      <c r="W552" s="3"/>
    </row>
    <row r="553" spans="1:23" ht="45" x14ac:dyDescent="0.25">
      <c r="A553" s="3" t="s">
        <v>1608</v>
      </c>
      <c r="B553" s="3" t="s">
        <v>1663</v>
      </c>
      <c r="C553" s="3">
        <v>5</v>
      </c>
      <c r="D553" s="3" t="s">
        <v>1723</v>
      </c>
      <c r="E553" s="4" t="s">
        <v>4</v>
      </c>
      <c r="F553" s="3" t="s">
        <v>1724</v>
      </c>
      <c r="G553" s="8" t="str">
        <f>IF(ISBLANK([1]Worksheet!G554), "", [1]Worksheet!G554)</f>
        <v/>
      </c>
      <c r="H553" s="3" t="str">
        <f>IF(ISBLANK([2]Worksheet!G554), "", [2]Worksheet!G554)</f>
        <v/>
      </c>
      <c r="I553" s="3" t="str">
        <f>IF(ISBLANK([3]Worksheet!G554), "", [3]Worksheet!G554)</f>
        <v/>
      </c>
      <c r="J553" s="3" t="str">
        <f>IF(ISBLANK([1]Worksheet!H554), "", [1]Worksheet!H554)</f>
        <v/>
      </c>
      <c r="K553" s="3" t="str">
        <f>IF(ISBLANK([2]Worksheet!H554), "", [2]Worksheet!H554)</f>
        <v/>
      </c>
      <c r="L553" s="3" t="str">
        <f>IF(ISBLANK([3]Worksheet!H554), "", [3]Worksheet!H554)</f>
        <v/>
      </c>
      <c r="M553" s="3" t="str">
        <f t="shared" si="16"/>
        <v>v(640)</v>
      </c>
      <c r="N553" s="3" t="str">
        <f>IF(ISBLANK([1]Worksheet!J554), "", [1]Worksheet!J554)</f>
        <v/>
      </c>
      <c r="O553" s="9" t="str">
        <f>IF([1]Worksheet!K554="","","v")</f>
        <v/>
      </c>
      <c r="P553" s="2" t="str">
        <f>[1]Worksheet!L554</f>
        <v>Asli</v>
      </c>
      <c r="Q553" s="2" t="str">
        <f>[2]Worksheet!L554</f>
        <v>Asli</v>
      </c>
      <c r="R553" s="2" t="str">
        <f>[3]Worksheet!L554</f>
        <v>Asli</v>
      </c>
      <c r="S553" s="2" t="str">
        <f t="shared" si="17"/>
        <v>Asli</v>
      </c>
      <c r="T553" s="3"/>
      <c r="U553" s="3"/>
      <c r="V553" s="3"/>
      <c r="W553" s="3"/>
    </row>
    <row r="554" spans="1:23" x14ac:dyDescent="0.25">
      <c r="A554" s="3" t="s">
        <v>1616</v>
      </c>
      <c r="B554" s="3" t="s">
        <v>1725</v>
      </c>
      <c r="C554" s="3">
        <v>5</v>
      </c>
      <c r="D554" s="3" t="s">
        <v>1726</v>
      </c>
      <c r="E554" s="4" t="s">
        <v>1180</v>
      </c>
      <c r="F554" s="3" t="s">
        <v>1727</v>
      </c>
      <c r="G554" s="8" t="str">
        <f>IF(ISBLANK([1]Worksheet!G555), "", [1]Worksheet!G555)</f>
        <v/>
      </c>
      <c r="H554" s="3" t="str">
        <f>IF(ISBLANK([2]Worksheet!G555), "", [2]Worksheet!G555)</f>
        <v/>
      </c>
      <c r="I554" s="3" t="str">
        <f>IF(ISBLANK([3]Worksheet!G555), "", [3]Worksheet!G555)</f>
        <v/>
      </c>
      <c r="J554" s="3" t="str">
        <f>IF(ISBLANK([1]Worksheet!H555), "", [1]Worksheet!H555)</f>
        <v>v</v>
      </c>
      <c r="K554" s="3" t="str">
        <f>IF(ISBLANK([2]Worksheet!H555), "", [2]Worksheet!H555)</f>
        <v>v</v>
      </c>
      <c r="L554" s="3" t="str">
        <f>IF(ISBLANK([3]Worksheet!H555), "", [3]Worksheet!H555)</f>
        <v/>
      </c>
      <c r="M554" s="3" t="str">
        <f t="shared" si="16"/>
        <v/>
      </c>
      <c r="N554" s="3" t="str">
        <f>IF(ISBLANK([1]Worksheet!J555), "", [1]Worksheet!J555)</f>
        <v/>
      </c>
      <c r="O554" s="9" t="str">
        <f>IF([1]Worksheet!K555="","","v")</f>
        <v/>
      </c>
      <c r="P554" s="2" t="str">
        <f>[1]Worksheet!L555</f>
        <v>Asli</v>
      </c>
      <c r="Q554" s="2" t="str">
        <f>[2]Worksheet!L555</f>
        <v>Asli</v>
      </c>
      <c r="R554" s="2" t="str">
        <f>[3]Worksheet!L555</f>
        <v>Asli</v>
      </c>
      <c r="S554" s="2" t="str">
        <f t="shared" si="17"/>
        <v>Asli</v>
      </c>
      <c r="T554" s="3"/>
      <c r="U554" s="3"/>
      <c r="V554" s="3"/>
      <c r="W554" s="3"/>
    </row>
    <row r="555" spans="1:23" ht="30" x14ac:dyDescent="0.25">
      <c r="A555" s="3" t="s">
        <v>1728</v>
      </c>
      <c r="B555" s="3" t="s">
        <v>1729</v>
      </c>
      <c r="C555" s="3">
        <v>5</v>
      </c>
      <c r="D555" s="3" t="s">
        <v>1730</v>
      </c>
      <c r="E555" s="4" t="s">
        <v>1731</v>
      </c>
      <c r="F555" s="3" t="s">
        <v>1732</v>
      </c>
      <c r="G555" s="8" t="str">
        <f>IF(ISBLANK([1]Worksheet!G556), "", [1]Worksheet!G556)</f>
        <v/>
      </c>
      <c r="H555" s="3" t="str">
        <f>IF(ISBLANK([2]Worksheet!G556), "", [2]Worksheet!G556)</f>
        <v/>
      </c>
      <c r="I555" s="3" t="str">
        <f>IF(ISBLANK([3]Worksheet!G556), "", [3]Worksheet!G556)</f>
        <v/>
      </c>
      <c r="J555" s="3" t="str">
        <f>IF(ISBLANK([1]Worksheet!H556), "", [1]Worksheet!H556)</f>
        <v/>
      </c>
      <c r="K555" s="3" t="str">
        <f>IF(ISBLANK([2]Worksheet!H556), "", [2]Worksheet!H556)</f>
        <v/>
      </c>
      <c r="L555" s="3" t="str">
        <f>IF(ISBLANK([3]Worksheet!H556), "", [3]Worksheet!H556)</f>
        <v/>
      </c>
      <c r="M555" s="3" t="str">
        <f t="shared" si="16"/>
        <v>v(386)</v>
      </c>
      <c r="N555" s="3" t="str">
        <f>IF(ISBLANK([1]Worksheet!J556), "", [1]Worksheet!J556)</f>
        <v/>
      </c>
      <c r="O555" s="9" t="str">
        <f>IF([1]Worksheet!K556="","","v")</f>
        <v>v</v>
      </c>
      <c r="P555" s="2" t="str">
        <f>[1]Worksheet!L556</f>
        <v>Asli</v>
      </c>
      <c r="Q555" s="2" t="str">
        <f>[2]Worksheet!L556</f>
        <v>Asli</v>
      </c>
      <c r="R555" s="2" t="str">
        <f>[3]Worksheet!L556</f>
        <v>Asli</v>
      </c>
      <c r="S555" s="2" t="str">
        <f t="shared" si="17"/>
        <v>Asli</v>
      </c>
      <c r="T555" s="3"/>
      <c r="U555" s="3"/>
      <c r="V555" s="3"/>
      <c r="W555" s="3"/>
    </row>
    <row r="556" spans="1:23" x14ac:dyDescent="0.25">
      <c r="A556" s="3" t="s">
        <v>1668</v>
      </c>
      <c r="B556" s="3" t="s">
        <v>1733</v>
      </c>
      <c r="C556" s="3">
        <v>5</v>
      </c>
      <c r="D556" s="3" t="s">
        <v>1734</v>
      </c>
      <c r="E556" s="4" t="s">
        <v>1492</v>
      </c>
      <c r="F556" s="3" t="s">
        <v>1735</v>
      </c>
      <c r="G556" s="8" t="str">
        <f>IF(ISBLANK([1]Worksheet!G557), "", [1]Worksheet!G557)</f>
        <v/>
      </c>
      <c r="H556" s="3" t="str">
        <f>IF(ISBLANK([2]Worksheet!G557), "", [2]Worksheet!G557)</f>
        <v/>
      </c>
      <c r="I556" s="3" t="str">
        <f>IF(ISBLANK([3]Worksheet!G557), "", [3]Worksheet!G557)</f>
        <v/>
      </c>
      <c r="J556" s="3" t="str">
        <f>IF(ISBLANK([1]Worksheet!H557), "", [1]Worksheet!H557)</f>
        <v/>
      </c>
      <c r="K556" s="3" t="str">
        <f>IF(ISBLANK([2]Worksheet!H557), "", [2]Worksheet!H557)</f>
        <v/>
      </c>
      <c r="L556" s="3" t="str">
        <f>IF(ISBLANK([3]Worksheet!H557), "", [3]Worksheet!H557)</f>
        <v/>
      </c>
      <c r="M556" s="3" t="str">
        <f t="shared" si="16"/>
        <v>v(34)</v>
      </c>
      <c r="N556" s="3" t="str">
        <f>IF(ISBLANK([1]Worksheet!J557), "", [1]Worksheet!J557)</f>
        <v/>
      </c>
      <c r="O556" s="9" t="str">
        <f>IF([1]Worksheet!K557="","","v")</f>
        <v/>
      </c>
      <c r="P556" s="2" t="str">
        <f>[1]Worksheet!L557</f>
        <v>Asli</v>
      </c>
      <c r="Q556" s="2" t="str">
        <f>[2]Worksheet!L557</f>
        <v>Asli</v>
      </c>
      <c r="R556" s="2" t="str">
        <f>[3]Worksheet!L557</f>
        <v>Asli</v>
      </c>
      <c r="S556" s="2" t="str">
        <f t="shared" si="17"/>
        <v>Asli</v>
      </c>
      <c r="T556" s="3"/>
      <c r="U556" s="3"/>
      <c r="V556" s="3"/>
      <c r="W556" s="3"/>
    </row>
    <row r="557" spans="1:23" x14ac:dyDescent="0.25">
      <c r="A557" s="3" t="s">
        <v>1616</v>
      </c>
      <c r="B557" s="3" t="s">
        <v>1736</v>
      </c>
      <c r="C557" s="3">
        <v>5</v>
      </c>
      <c r="D557" s="3" t="s">
        <v>1737</v>
      </c>
      <c r="E557" s="4" t="s">
        <v>866</v>
      </c>
      <c r="F557" s="3" t="s">
        <v>1297</v>
      </c>
      <c r="G557" s="8" t="str">
        <f>IF(ISBLANK([1]Worksheet!G558), "", [1]Worksheet!G558)</f>
        <v/>
      </c>
      <c r="H557" s="3" t="str">
        <f>IF(ISBLANK([2]Worksheet!G558), "", [2]Worksheet!G558)</f>
        <v/>
      </c>
      <c r="I557" s="3" t="str">
        <f>IF(ISBLANK([3]Worksheet!G558), "", [3]Worksheet!G558)</f>
        <v/>
      </c>
      <c r="J557" s="3" t="str">
        <f>IF(ISBLANK([1]Worksheet!H558), "", [1]Worksheet!H558)</f>
        <v>v</v>
      </c>
      <c r="K557" s="3" t="str">
        <f>IF(ISBLANK([2]Worksheet!H558), "", [2]Worksheet!H558)</f>
        <v>v</v>
      </c>
      <c r="L557" s="3" t="str">
        <f>IF(ISBLANK([3]Worksheet!H558), "", [3]Worksheet!H558)</f>
        <v>v</v>
      </c>
      <c r="M557" s="3" t="str">
        <f t="shared" si="16"/>
        <v>v(4)</v>
      </c>
      <c r="N557" s="3" t="str">
        <f>IF(ISBLANK([1]Worksheet!J558), "", [1]Worksheet!J558)</f>
        <v/>
      </c>
      <c r="O557" s="9" t="str">
        <f>IF([1]Worksheet!K558="","","v")</f>
        <v>v</v>
      </c>
      <c r="P557" s="2" t="str">
        <f>[1]Worksheet!L558</f>
        <v>Palsu</v>
      </c>
      <c r="Q557" s="2" t="str">
        <f>[2]Worksheet!L558</f>
        <v>Palsu</v>
      </c>
      <c r="R557" s="2" t="str">
        <f>[3]Worksheet!L558</f>
        <v>Palsu</v>
      </c>
      <c r="S557" s="2" t="str">
        <f t="shared" si="17"/>
        <v>Palsu</v>
      </c>
      <c r="T557" s="3"/>
      <c r="U557" s="3"/>
      <c r="V557" s="3"/>
      <c r="W557" s="3"/>
    </row>
    <row r="558" spans="1:23" x14ac:dyDescent="0.25">
      <c r="A558" s="3" t="s">
        <v>1738</v>
      </c>
      <c r="B558" s="3" t="s">
        <v>1717</v>
      </c>
      <c r="C558" s="3">
        <v>5</v>
      </c>
      <c r="D558" s="3" t="s">
        <v>1739</v>
      </c>
      <c r="E558" s="4" t="s">
        <v>1740</v>
      </c>
      <c r="F558" s="3" t="s">
        <v>1741</v>
      </c>
      <c r="G558" s="8" t="str">
        <f>IF(ISBLANK([1]Worksheet!G559), "", [1]Worksheet!G559)</f>
        <v/>
      </c>
      <c r="H558" s="3" t="str">
        <f>IF(ISBLANK([2]Worksheet!G559), "", [2]Worksheet!G559)</f>
        <v/>
      </c>
      <c r="I558" s="3" t="str">
        <f>IF(ISBLANK([3]Worksheet!G559), "", [3]Worksheet!G559)</f>
        <v/>
      </c>
      <c r="J558" s="3" t="str">
        <f>IF(ISBLANK([1]Worksheet!H559), "", [1]Worksheet!H559)</f>
        <v/>
      </c>
      <c r="K558" s="3" t="str">
        <f>IF(ISBLANK([2]Worksheet!H559), "", [2]Worksheet!H559)</f>
        <v/>
      </c>
      <c r="L558" s="3" t="str">
        <f>IF(ISBLANK([3]Worksheet!H559), "", [3]Worksheet!H559)</f>
        <v/>
      </c>
      <c r="M558" s="3" t="str">
        <f t="shared" si="16"/>
        <v>v(19)</v>
      </c>
      <c r="N558" s="3" t="str">
        <f>IF(ISBLANK([1]Worksheet!J559), "", [1]Worksheet!J559)</f>
        <v/>
      </c>
      <c r="O558" s="9" t="str">
        <f>IF([1]Worksheet!K559="","","v")</f>
        <v/>
      </c>
      <c r="P558" s="2" t="str">
        <f>[1]Worksheet!L559</f>
        <v>Asli</v>
      </c>
      <c r="Q558" s="2" t="str">
        <f>[2]Worksheet!L559</f>
        <v>Asli</v>
      </c>
      <c r="R558" s="2" t="str">
        <f>[3]Worksheet!L559</f>
        <v>Asli</v>
      </c>
      <c r="S558" s="2" t="str">
        <f t="shared" si="17"/>
        <v>Asli</v>
      </c>
      <c r="T558" s="3"/>
      <c r="U558" s="3"/>
      <c r="V558" s="3"/>
      <c r="W558" s="3"/>
    </row>
    <row r="559" spans="1:23" x14ac:dyDescent="0.25">
      <c r="A559" s="3" t="s">
        <v>1622</v>
      </c>
      <c r="B559" s="3" t="s">
        <v>1742</v>
      </c>
      <c r="C559" s="3">
        <v>5</v>
      </c>
      <c r="D559" s="3" t="s">
        <v>1743</v>
      </c>
      <c r="E559" s="4" t="s">
        <v>1486</v>
      </c>
      <c r="F559" s="3" t="s">
        <v>1744</v>
      </c>
      <c r="G559" s="8" t="str">
        <f>IF(ISBLANK([1]Worksheet!G560), "", [1]Worksheet!G560)</f>
        <v/>
      </c>
      <c r="H559" s="3" t="str">
        <f>IF(ISBLANK([2]Worksheet!G560), "", [2]Worksheet!G560)</f>
        <v/>
      </c>
      <c r="I559" s="3" t="str">
        <f>IF(ISBLANK([3]Worksheet!G560), "", [3]Worksheet!G560)</f>
        <v/>
      </c>
      <c r="J559" s="3" t="str">
        <f>IF(ISBLANK([1]Worksheet!H560), "", [1]Worksheet!H560)</f>
        <v/>
      </c>
      <c r="K559" s="3" t="str">
        <f>IF(ISBLANK([2]Worksheet!H560), "", [2]Worksheet!H560)</f>
        <v/>
      </c>
      <c r="L559" s="3" t="str">
        <f>IF(ISBLANK([3]Worksheet!H560), "", [3]Worksheet!H560)</f>
        <v>v</v>
      </c>
      <c r="M559" s="3" t="str">
        <f t="shared" si="16"/>
        <v/>
      </c>
      <c r="N559" s="3" t="str">
        <f>IF(ISBLANK([1]Worksheet!J560), "", [1]Worksheet!J560)</f>
        <v/>
      </c>
      <c r="O559" s="9" t="str">
        <f>IF([1]Worksheet!K560="","","v")</f>
        <v/>
      </c>
      <c r="P559" s="2" t="str">
        <f>[1]Worksheet!L560</f>
        <v>Asli</v>
      </c>
      <c r="Q559" s="2" t="str">
        <f>[2]Worksheet!L560</f>
        <v>Asli</v>
      </c>
      <c r="R559" s="2" t="str">
        <f>[3]Worksheet!L560</f>
        <v>Asli</v>
      </c>
      <c r="S559" s="2" t="str">
        <f t="shared" si="17"/>
        <v>Asli</v>
      </c>
      <c r="T559" s="3"/>
      <c r="U559" s="3"/>
      <c r="V559" s="3"/>
      <c r="W559" s="3"/>
    </row>
    <row r="560" spans="1:23" x14ac:dyDescent="0.25">
      <c r="A560" s="3" t="s">
        <v>1745</v>
      </c>
      <c r="B560" s="3" t="s">
        <v>1746</v>
      </c>
      <c r="C560" s="3">
        <v>5</v>
      </c>
      <c r="D560" s="3" t="s">
        <v>1743</v>
      </c>
      <c r="E560" s="4" t="s">
        <v>34</v>
      </c>
      <c r="F560" s="3" t="s">
        <v>1747</v>
      </c>
      <c r="G560" s="8" t="str">
        <f>IF(ISBLANK([1]Worksheet!G561), "", [1]Worksheet!G561)</f>
        <v/>
      </c>
      <c r="H560" s="3" t="str">
        <f>IF(ISBLANK([2]Worksheet!G561), "", [2]Worksheet!G561)</f>
        <v/>
      </c>
      <c r="I560" s="3" t="str">
        <f>IF(ISBLANK([3]Worksheet!G561), "", [3]Worksheet!G561)</f>
        <v/>
      </c>
      <c r="J560" s="3" t="str">
        <f>IF(ISBLANK([1]Worksheet!H561), "", [1]Worksheet!H561)</f>
        <v/>
      </c>
      <c r="K560" s="3" t="str">
        <f>IF(ISBLANK([2]Worksheet!H561), "", [2]Worksheet!H561)</f>
        <v/>
      </c>
      <c r="L560" s="3" t="str">
        <f>IF(ISBLANK([3]Worksheet!H561), "", [3]Worksheet!H561)</f>
        <v/>
      </c>
      <c r="M560" s="3" t="str">
        <f t="shared" si="16"/>
        <v/>
      </c>
      <c r="N560" s="3" t="str">
        <f>IF(ISBLANK([1]Worksheet!J561), "", [1]Worksheet!J561)</f>
        <v/>
      </c>
      <c r="O560" s="9" t="str">
        <f>IF([1]Worksheet!K561="","","v")</f>
        <v/>
      </c>
      <c r="P560" s="2" t="str">
        <f>[1]Worksheet!L561</f>
        <v>Asli</v>
      </c>
      <c r="Q560" s="2" t="str">
        <f>[2]Worksheet!L561</f>
        <v>Asli</v>
      </c>
      <c r="R560" s="2" t="str">
        <f>[3]Worksheet!L561</f>
        <v>Asli</v>
      </c>
      <c r="S560" s="2" t="str">
        <f t="shared" si="17"/>
        <v>Asli</v>
      </c>
      <c r="T560" s="3"/>
      <c r="U560" s="3"/>
      <c r="V560" s="3"/>
      <c r="W560" s="3"/>
    </row>
    <row r="561" spans="1:23" x14ac:dyDescent="0.25">
      <c r="A561" s="3" t="s">
        <v>1748</v>
      </c>
      <c r="B561" s="3" t="s">
        <v>30</v>
      </c>
      <c r="C561" s="3">
        <v>5</v>
      </c>
      <c r="D561" s="3" t="s">
        <v>732</v>
      </c>
      <c r="E561" s="4" t="s">
        <v>1624</v>
      </c>
      <c r="F561" s="3" t="s">
        <v>1749</v>
      </c>
      <c r="G561" s="8" t="str">
        <f>IF(ISBLANK([1]Worksheet!G562), "", [1]Worksheet!G562)</f>
        <v/>
      </c>
      <c r="H561" s="3" t="str">
        <f>IF(ISBLANK([2]Worksheet!G562), "", [2]Worksheet!G562)</f>
        <v/>
      </c>
      <c r="I561" s="3" t="str">
        <f>IF(ISBLANK([3]Worksheet!G562), "", [3]Worksheet!G562)</f>
        <v/>
      </c>
      <c r="J561" s="3" t="str">
        <f>IF(ISBLANK([1]Worksheet!H562), "", [1]Worksheet!H562)</f>
        <v/>
      </c>
      <c r="K561" s="3" t="str">
        <f>IF(ISBLANK([2]Worksheet!H562), "", [2]Worksheet!H562)</f>
        <v/>
      </c>
      <c r="L561" s="3" t="str">
        <f>IF(ISBLANK([3]Worksheet!H562), "", [3]Worksheet!H562)</f>
        <v/>
      </c>
      <c r="M561" s="3" t="str">
        <f t="shared" si="16"/>
        <v/>
      </c>
      <c r="N561" s="3" t="str">
        <f>IF(ISBLANK([1]Worksheet!J562), "", [1]Worksheet!J562)</f>
        <v/>
      </c>
      <c r="O561" s="9" t="str">
        <f>IF([1]Worksheet!K562="","","v")</f>
        <v/>
      </c>
      <c r="P561" s="2" t="str">
        <f>[1]Worksheet!L562</f>
        <v>Asli</v>
      </c>
      <c r="Q561" s="2" t="str">
        <f>[2]Worksheet!L562</f>
        <v>Asli</v>
      </c>
      <c r="R561" s="2" t="str">
        <f>[3]Worksheet!L562</f>
        <v>Asli</v>
      </c>
      <c r="S561" s="2" t="str">
        <f t="shared" si="17"/>
        <v>Asli</v>
      </c>
      <c r="T561" s="3"/>
      <c r="U561" s="3"/>
      <c r="V561" s="3"/>
      <c r="W561" s="3"/>
    </row>
    <row r="562" spans="1:23" ht="30" x14ac:dyDescent="0.25">
      <c r="A562" s="3" t="s">
        <v>1608</v>
      </c>
      <c r="B562" s="3" t="s">
        <v>1617</v>
      </c>
      <c r="C562" s="3">
        <v>4</v>
      </c>
      <c r="D562" s="3" t="s">
        <v>1750</v>
      </c>
      <c r="E562" s="4" t="s">
        <v>1052</v>
      </c>
      <c r="F562" s="3" t="s">
        <v>1751</v>
      </c>
      <c r="G562" s="8" t="str">
        <f>IF(ISBLANK([1]Worksheet!G563), "", [1]Worksheet!G563)</f>
        <v/>
      </c>
      <c r="H562" s="3" t="str">
        <f>IF(ISBLANK([2]Worksheet!G563), "", [2]Worksheet!G563)</f>
        <v/>
      </c>
      <c r="I562" s="3" t="str">
        <f>IF(ISBLANK([3]Worksheet!G563), "", [3]Worksheet!G563)</f>
        <v/>
      </c>
      <c r="J562" s="3" t="str">
        <f>IF(ISBLANK([1]Worksheet!H563), "", [1]Worksheet!H563)</f>
        <v/>
      </c>
      <c r="K562" s="3" t="str">
        <f>IF(ISBLANK([2]Worksheet!H563), "", [2]Worksheet!H563)</f>
        <v/>
      </c>
      <c r="L562" s="3" t="str">
        <f>IF(ISBLANK([3]Worksheet!H563), "", [3]Worksheet!H563)</f>
        <v/>
      </c>
      <c r="M562" s="3" t="str">
        <f t="shared" si="16"/>
        <v>v(378)</v>
      </c>
      <c r="N562" s="3" t="str">
        <f>IF(ISBLANK([1]Worksheet!J563), "", [1]Worksheet!J563)</f>
        <v/>
      </c>
      <c r="O562" s="9" t="str">
        <f>IF([1]Worksheet!K563="","","v")</f>
        <v>v</v>
      </c>
      <c r="P562" s="2" t="str">
        <f>[1]Worksheet!L563</f>
        <v>Asli</v>
      </c>
      <c r="Q562" s="2" t="str">
        <f>[2]Worksheet!L563</f>
        <v>Asli</v>
      </c>
      <c r="R562" s="2" t="str">
        <f>[3]Worksheet!L563</f>
        <v>Asli</v>
      </c>
      <c r="S562" s="2" t="str">
        <f t="shared" si="17"/>
        <v>Asli</v>
      </c>
      <c r="T562" s="3"/>
      <c r="U562" s="3"/>
      <c r="V562" s="3"/>
      <c r="W562" s="3"/>
    </row>
    <row r="563" spans="1:23" x14ac:dyDescent="0.25">
      <c r="A563" s="3" t="s">
        <v>1608</v>
      </c>
      <c r="B563" s="3" t="s">
        <v>1752</v>
      </c>
      <c r="C563" s="3">
        <v>5</v>
      </c>
      <c r="D563" s="3" t="s">
        <v>1753</v>
      </c>
      <c r="E563" s="4" t="s">
        <v>1606</v>
      </c>
      <c r="F563" s="3" t="s">
        <v>1754</v>
      </c>
      <c r="G563" s="8" t="str">
        <f>IF(ISBLANK([1]Worksheet!G564), "", [1]Worksheet!G564)</f>
        <v/>
      </c>
      <c r="H563" s="3" t="str">
        <f>IF(ISBLANK([2]Worksheet!G564), "", [2]Worksheet!G564)</f>
        <v/>
      </c>
      <c r="I563" s="3" t="str">
        <f>IF(ISBLANK([3]Worksheet!G564), "", [3]Worksheet!G564)</f>
        <v/>
      </c>
      <c r="J563" s="3" t="str">
        <f>IF(ISBLANK([1]Worksheet!H564), "", [1]Worksheet!H564)</f>
        <v/>
      </c>
      <c r="K563" s="3" t="str">
        <f>IF(ISBLANK([2]Worksheet!H564), "", [2]Worksheet!H564)</f>
        <v/>
      </c>
      <c r="L563" s="3" t="str">
        <f>IF(ISBLANK([3]Worksheet!H564), "", [3]Worksheet!H564)</f>
        <v/>
      </c>
      <c r="M563" s="3" t="str">
        <f t="shared" si="16"/>
        <v/>
      </c>
      <c r="N563" s="3" t="str">
        <f>IF(ISBLANK([1]Worksheet!J564), "", [1]Worksheet!J564)</f>
        <v/>
      </c>
      <c r="O563" s="9" t="str">
        <f>IF([1]Worksheet!K564="","","v")</f>
        <v/>
      </c>
      <c r="P563" s="2" t="str">
        <f>[1]Worksheet!L564</f>
        <v>Asli</v>
      </c>
      <c r="Q563" s="2" t="str">
        <f>[2]Worksheet!L564</f>
        <v>Asli</v>
      </c>
      <c r="R563" s="2" t="str">
        <f>[3]Worksheet!L564</f>
        <v>Asli</v>
      </c>
      <c r="S563" s="2" t="str">
        <f t="shared" si="17"/>
        <v>Asli</v>
      </c>
      <c r="T563" s="3"/>
      <c r="U563" s="3"/>
      <c r="V563" s="3"/>
      <c r="W563" s="3"/>
    </row>
    <row r="564" spans="1:23" x14ac:dyDescent="0.25">
      <c r="A564" s="3" t="s">
        <v>1612</v>
      </c>
      <c r="B564" s="3" t="s">
        <v>1680</v>
      </c>
      <c r="C564" s="3">
        <v>5</v>
      </c>
      <c r="D564" s="3" t="s">
        <v>1755</v>
      </c>
      <c r="E564" s="4" t="s">
        <v>1046</v>
      </c>
      <c r="F564" s="3" t="s">
        <v>1756</v>
      </c>
      <c r="G564" s="8" t="str">
        <f>IF(ISBLANK([1]Worksheet!G565), "", [1]Worksheet!G565)</f>
        <v/>
      </c>
      <c r="H564" s="3" t="str">
        <f>IF(ISBLANK([2]Worksheet!G565), "", [2]Worksheet!G565)</f>
        <v/>
      </c>
      <c r="I564" s="3" t="str">
        <f>IF(ISBLANK([3]Worksheet!G565), "", [3]Worksheet!G565)</f>
        <v/>
      </c>
      <c r="J564" s="3" t="str">
        <f>IF(ISBLANK([1]Worksheet!H565), "", [1]Worksheet!H565)</f>
        <v>v</v>
      </c>
      <c r="K564" s="3" t="str">
        <f>IF(ISBLANK([2]Worksheet!H565), "", [2]Worksheet!H565)</f>
        <v/>
      </c>
      <c r="L564" s="3" t="str">
        <f>IF(ISBLANK([3]Worksheet!H565), "", [3]Worksheet!H565)</f>
        <v>v</v>
      </c>
      <c r="M564" s="3" t="str">
        <f t="shared" si="16"/>
        <v>v(38)</v>
      </c>
      <c r="N564" s="3" t="str">
        <f>IF(ISBLANK([1]Worksheet!J565), "", [1]Worksheet!J565)</f>
        <v/>
      </c>
      <c r="O564" s="9" t="str">
        <f>IF([1]Worksheet!K565="","","v")</f>
        <v/>
      </c>
      <c r="P564" s="2" t="str">
        <f>[1]Worksheet!L565</f>
        <v>Asli</v>
      </c>
      <c r="Q564" s="2" t="str">
        <f>[2]Worksheet!L565</f>
        <v>Asli</v>
      </c>
      <c r="R564" s="2" t="str">
        <f>[3]Worksheet!L565</f>
        <v>Asli</v>
      </c>
      <c r="S564" s="2" t="str">
        <f t="shared" si="17"/>
        <v>Asli</v>
      </c>
      <c r="T564" s="3"/>
      <c r="U564" s="3"/>
      <c r="V564" s="3"/>
      <c r="W564" s="3"/>
    </row>
    <row r="565" spans="1:23" x14ac:dyDescent="0.25">
      <c r="A565" s="3" t="s">
        <v>1608</v>
      </c>
      <c r="B565" s="3" t="s">
        <v>1757</v>
      </c>
      <c r="C565" s="3">
        <v>5</v>
      </c>
      <c r="D565" s="3" t="s">
        <v>1758</v>
      </c>
      <c r="E565" s="4" t="s">
        <v>1303</v>
      </c>
      <c r="F565" s="3" t="s">
        <v>1759</v>
      </c>
      <c r="G565" s="8" t="str">
        <f>IF(ISBLANK([1]Worksheet!G566), "", [1]Worksheet!G566)</f>
        <v/>
      </c>
      <c r="H565" s="3" t="str">
        <f>IF(ISBLANK([2]Worksheet!G566), "", [2]Worksheet!G566)</f>
        <v/>
      </c>
      <c r="I565" s="3" t="str">
        <f>IF(ISBLANK([3]Worksheet!G566), "", [3]Worksheet!G566)</f>
        <v/>
      </c>
      <c r="J565" s="3" t="str">
        <f>IF(ISBLANK([1]Worksheet!H566), "", [1]Worksheet!H566)</f>
        <v>v</v>
      </c>
      <c r="K565" s="3" t="str">
        <f>IF(ISBLANK([2]Worksheet!H566), "", [2]Worksheet!H566)</f>
        <v>v</v>
      </c>
      <c r="L565" s="3" t="str">
        <f>IF(ISBLANK([3]Worksheet!H566), "", [3]Worksheet!H566)</f>
        <v>v</v>
      </c>
      <c r="M565" s="3" t="str">
        <f t="shared" si="16"/>
        <v>v(11)</v>
      </c>
      <c r="N565" s="3" t="str">
        <f>IF(ISBLANK([1]Worksheet!J566), "", [1]Worksheet!J566)</f>
        <v/>
      </c>
      <c r="O565" s="9" t="str">
        <f>IF([1]Worksheet!K566="","","v")</f>
        <v>v</v>
      </c>
      <c r="P565" s="2" t="str">
        <f>[1]Worksheet!L566</f>
        <v>Palsu</v>
      </c>
      <c r="Q565" s="2" t="str">
        <f>[2]Worksheet!L566</f>
        <v>Palsu</v>
      </c>
      <c r="R565" s="2" t="str">
        <f>[3]Worksheet!L566</f>
        <v>Palsu</v>
      </c>
      <c r="S565" s="2" t="str">
        <f t="shared" si="17"/>
        <v>Palsu</v>
      </c>
      <c r="T565" s="3"/>
      <c r="U565" s="3"/>
      <c r="V565" s="3"/>
      <c r="W565" s="3"/>
    </row>
    <row r="566" spans="1:23" x14ac:dyDescent="0.25">
      <c r="A566" s="3" t="s">
        <v>1760</v>
      </c>
      <c r="B566" s="3" t="s">
        <v>1761</v>
      </c>
      <c r="C566" s="3">
        <v>5</v>
      </c>
      <c r="D566" s="3" t="s">
        <v>1762</v>
      </c>
      <c r="E566" s="4" t="s">
        <v>447</v>
      </c>
      <c r="F566" s="3" t="s">
        <v>1763</v>
      </c>
      <c r="G566" s="8" t="str">
        <f>IF(ISBLANK([1]Worksheet!G567), "", [1]Worksheet!G567)</f>
        <v/>
      </c>
      <c r="H566" s="3" t="str">
        <f>IF(ISBLANK([2]Worksheet!G567), "", [2]Worksheet!G567)</f>
        <v/>
      </c>
      <c r="I566" s="3" t="str">
        <f>IF(ISBLANK([3]Worksheet!G567), "", [3]Worksheet!G567)</f>
        <v/>
      </c>
      <c r="J566" s="3" t="str">
        <f>IF(ISBLANK([1]Worksheet!H567), "", [1]Worksheet!H567)</f>
        <v/>
      </c>
      <c r="K566" s="3" t="str">
        <f>IF(ISBLANK([2]Worksheet!H567), "", [2]Worksheet!H567)</f>
        <v/>
      </c>
      <c r="L566" s="3" t="str">
        <f>IF(ISBLANK([3]Worksheet!H567), "", [3]Worksheet!H567)</f>
        <v/>
      </c>
      <c r="M566" s="3" t="str">
        <f t="shared" si="16"/>
        <v/>
      </c>
      <c r="N566" s="3" t="str">
        <f>IF(ISBLANK([1]Worksheet!J567), "", [1]Worksheet!J567)</f>
        <v/>
      </c>
      <c r="O566" s="9" t="str">
        <f>IF([1]Worksheet!K567="","","v")</f>
        <v/>
      </c>
      <c r="P566" s="2" t="str">
        <f>[1]Worksheet!L567</f>
        <v>Asli</v>
      </c>
      <c r="Q566" s="2" t="str">
        <f>[2]Worksheet!L567</f>
        <v>Asli</v>
      </c>
      <c r="R566" s="2" t="str">
        <f>[3]Worksheet!L567</f>
        <v>Asli</v>
      </c>
      <c r="S566" s="2" t="str">
        <f t="shared" si="17"/>
        <v>Asli</v>
      </c>
      <c r="T566" s="3"/>
      <c r="U566" s="3"/>
      <c r="V566" s="3"/>
      <c r="W566" s="3"/>
    </row>
    <row r="567" spans="1:23" x14ac:dyDescent="0.25">
      <c r="A567" s="3" t="s">
        <v>1616</v>
      </c>
      <c r="B567" s="3" t="s">
        <v>1764</v>
      </c>
      <c r="C567" s="3">
        <v>5</v>
      </c>
      <c r="D567" s="3" t="s">
        <v>1765</v>
      </c>
      <c r="E567" s="4" t="s">
        <v>46</v>
      </c>
      <c r="F567" s="3" t="s">
        <v>1766</v>
      </c>
      <c r="G567" s="8" t="str">
        <f>IF(ISBLANK([1]Worksheet!G568), "", [1]Worksheet!G568)</f>
        <v/>
      </c>
      <c r="H567" s="3" t="str">
        <f>IF(ISBLANK([2]Worksheet!G568), "", [2]Worksheet!G568)</f>
        <v/>
      </c>
      <c r="I567" s="3" t="str">
        <f>IF(ISBLANK([3]Worksheet!G568), "", [3]Worksheet!G568)</f>
        <v/>
      </c>
      <c r="J567" s="3" t="str">
        <f>IF(ISBLANK([1]Worksheet!H568), "", [1]Worksheet!H568)</f>
        <v/>
      </c>
      <c r="K567" s="3" t="str">
        <f>IF(ISBLANK([2]Worksheet!H568), "", [2]Worksheet!H568)</f>
        <v/>
      </c>
      <c r="L567" s="3" t="str">
        <f>IF(ISBLANK([3]Worksheet!H568), "", [3]Worksheet!H568)</f>
        <v/>
      </c>
      <c r="M567" s="3" t="str">
        <f t="shared" si="16"/>
        <v/>
      </c>
      <c r="N567" s="3" t="str">
        <f>IF(ISBLANK([1]Worksheet!J568), "", [1]Worksheet!J568)</f>
        <v/>
      </c>
      <c r="O567" s="9" t="str">
        <f>IF([1]Worksheet!K568="","","v")</f>
        <v/>
      </c>
      <c r="P567" s="2" t="str">
        <f>[1]Worksheet!L568</f>
        <v>Asli</v>
      </c>
      <c r="Q567" s="2" t="str">
        <f>[2]Worksheet!L568</f>
        <v>Asli</v>
      </c>
      <c r="R567" s="2" t="str">
        <f>[3]Worksheet!L568</f>
        <v>Asli</v>
      </c>
      <c r="S567" s="2" t="str">
        <f t="shared" si="17"/>
        <v>Asli</v>
      </c>
      <c r="T567" s="3"/>
      <c r="U567" s="3"/>
      <c r="V567" s="3"/>
      <c r="W567" s="3"/>
    </row>
    <row r="568" spans="1:23" x14ac:dyDescent="0.25">
      <c r="A568" s="3" t="s">
        <v>1738</v>
      </c>
      <c r="B568" s="3" t="s">
        <v>1767</v>
      </c>
      <c r="C568" s="3">
        <v>4</v>
      </c>
      <c r="D568" s="3" t="s">
        <v>1768</v>
      </c>
      <c r="E568" s="4" t="s">
        <v>1360</v>
      </c>
      <c r="F568" s="3" t="s">
        <v>1769</v>
      </c>
      <c r="G568" s="8" t="str">
        <f>IF(ISBLANK([1]Worksheet!G569), "", [1]Worksheet!G569)</f>
        <v>v</v>
      </c>
      <c r="H568" s="3" t="str">
        <f>IF(ISBLANK([2]Worksheet!G569), "", [2]Worksheet!G569)</f>
        <v/>
      </c>
      <c r="I568" s="3" t="str">
        <f>IF(ISBLANK([3]Worksheet!G569), "", [3]Worksheet!G569)</f>
        <v>v</v>
      </c>
      <c r="J568" s="3" t="str">
        <f>IF(ISBLANK([1]Worksheet!H569), "", [1]Worksheet!H569)</f>
        <v/>
      </c>
      <c r="K568" s="3" t="str">
        <f>IF(ISBLANK([2]Worksheet!H569), "", [2]Worksheet!H569)</f>
        <v/>
      </c>
      <c r="L568" s="3" t="str">
        <f>IF(ISBLANK([3]Worksheet!H569), "", [3]Worksheet!H569)</f>
        <v>v</v>
      </c>
      <c r="M568" s="3" t="str">
        <f t="shared" si="16"/>
        <v>v(36)</v>
      </c>
      <c r="N568" s="3" t="str">
        <f>IF(ISBLANK([1]Worksheet!J569), "", [1]Worksheet!J569)</f>
        <v/>
      </c>
      <c r="O568" s="9" t="str">
        <f>IF([1]Worksheet!K569="","","v")</f>
        <v>v</v>
      </c>
      <c r="P568" s="2" t="str">
        <f>[1]Worksheet!L569</f>
        <v>Palsu</v>
      </c>
      <c r="Q568" s="2" t="str">
        <f>[2]Worksheet!L569</f>
        <v>Asli</v>
      </c>
      <c r="R568" s="2" t="str">
        <f>[3]Worksheet!L569</f>
        <v>Palsu</v>
      </c>
      <c r="S568" s="2" t="str">
        <f t="shared" si="17"/>
        <v>Palsu</v>
      </c>
      <c r="T568" s="3"/>
      <c r="U568" s="3"/>
      <c r="V568" s="3"/>
      <c r="W568" s="3"/>
    </row>
    <row r="569" spans="1:23" x14ac:dyDescent="0.25">
      <c r="A569" s="3" t="s">
        <v>1770</v>
      </c>
      <c r="B569" s="3" t="s">
        <v>1680</v>
      </c>
      <c r="C569" s="3">
        <v>5</v>
      </c>
      <c r="D569" s="3" t="s">
        <v>1771</v>
      </c>
      <c r="E569" s="4" t="s">
        <v>505</v>
      </c>
      <c r="F569" s="3" t="s">
        <v>1772</v>
      </c>
      <c r="G569" s="8" t="str">
        <f>IF(ISBLANK([1]Worksheet!G570), "", [1]Worksheet!G570)</f>
        <v/>
      </c>
      <c r="H569" s="3" t="str">
        <f>IF(ISBLANK([2]Worksheet!G570), "", [2]Worksheet!G570)</f>
        <v/>
      </c>
      <c r="I569" s="3" t="str">
        <f>IF(ISBLANK([3]Worksheet!G570), "", [3]Worksheet!G570)</f>
        <v/>
      </c>
      <c r="J569" s="3" t="str">
        <f>IF(ISBLANK([1]Worksheet!H570), "", [1]Worksheet!H570)</f>
        <v/>
      </c>
      <c r="K569" s="3" t="str">
        <f>IF(ISBLANK([2]Worksheet!H570), "", [2]Worksheet!H570)</f>
        <v/>
      </c>
      <c r="L569" s="3" t="str">
        <f>IF(ISBLANK([3]Worksheet!H570), "", [3]Worksheet!H570)</f>
        <v/>
      </c>
      <c r="M569" s="3" t="str">
        <f t="shared" si="16"/>
        <v/>
      </c>
      <c r="N569" s="3" t="str">
        <f>IF(ISBLANK([1]Worksheet!J570), "", [1]Worksheet!J570)</f>
        <v/>
      </c>
      <c r="O569" s="9" t="str">
        <f>IF([1]Worksheet!K570="","","v")</f>
        <v/>
      </c>
      <c r="P569" s="2" t="str">
        <f>[1]Worksheet!L570</f>
        <v>Asli</v>
      </c>
      <c r="Q569" s="2" t="str">
        <f>[2]Worksheet!L570</f>
        <v>Asli</v>
      </c>
      <c r="R569" s="2" t="str">
        <f>[3]Worksheet!L570</f>
        <v>Asli</v>
      </c>
      <c r="S569" s="2" t="str">
        <f t="shared" si="17"/>
        <v>Asli</v>
      </c>
      <c r="T569" s="3"/>
      <c r="U569" s="3"/>
      <c r="V569" s="3"/>
      <c r="W569" s="3"/>
    </row>
    <row r="570" spans="1:23" x14ac:dyDescent="0.25">
      <c r="A570" s="3" t="s">
        <v>1616</v>
      </c>
      <c r="B570" s="3" t="s">
        <v>1773</v>
      </c>
      <c r="C570" s="3">
        <v>5</v>
      </c>
      <c r="D570" s="3" t="s">
        <v>1774</v>
      </c>
      <c r="E570" s="4" t="s">
        <v>1775</v>
      </c>
      <c r="F570" s="3" t="s">
        <v>1776</v>
      </c>
      <c r="G570" s="8" t="str">
        <f>IF(ISBLANK([1]Worksheet!G571), "", [1]Worksheet!G571)</f>
        <v/>
      </c>
      <c r="H570" s="3" t="str">
        <f>IF(ISBLANK([2]Worksheet!G571), "", [2]Worksheet!G571)</f>
        <v/>
      </c>
      <c r="I570" s="3" t="str">
        <f>IF(ISBLANK([3]Worksheet!G571), "", [3]Worksheet!G571)</f>
        <v/>
      </c>
      <c r="J570" s="3" t="str">
        <f>IF(ISBLANK([1]Worksheet!H571), "", [1]Worksheet!H571)</f>
        <v>v</v>
      </c>
      <c r="K570" s="3" t="str">
        <f>IF(ISBLANK([2]Worksheet!H571), "", [2]Worksheet!H571)</f>
        <v>v</v>
      </c>
      <c r="L570" s="3" t="str">
        <f>IF(ISBLANK([3]Worksheet!H571), "", [3]Worksheet!H571)</f>
        <v/>
      </c>
      <c r="M570" s="3" t="str">
        <f t="shared" si="16"/>
        <v>v(11)</v>
      </c>
      <c r="N570" s="3" t="str">
        <f>IF(ISBLANK([1]Worksheet!J571), "", [1]Worksheet!J571)</f>
        <v/>
      </c>
      <c r="O570" s="9" t="str">
        <f>IF([1]Worksheet!K571="","","v")</f>
        <v>v</v>
      </c>
      <c r="P570" s="2" t="str">
        <f>[1]Worksheet!L571</f>
        <v>Palsu</v>
      </c>
      <c r="Q570" s="2" t="str">
        <f>[2]Worksheet!L571</f>
        <v>Palsu</v>
      </c>
      <c r="R570" s="2" t="str">
        <f>[3]Worksheet!L571</f>
        <v>Asli</v>
      </c>
      <c r="S570" s="2" t="str">
        <f t="shared" si="17"/>
        <v>Palsu</v>
      </c>
      <c r="T570" s="3"/>
      <c r="U570" s="3"/>
      <c r="V570" s="3"/>
      <c r="W570" s="3"/>
    </row>
    <row r="571" spans="1:23" x14ac:dyDescent="0.25">
      <c r="A571" s="3" t="s">
        <v>1622</v>
      </c>
      <c r="B571" s="3" t="s">
        <v>1632</v>
      </c>
      <c r="C571" s="3">
        <v>5</v>
      </c>
      <c r="D571" s="3" t="s">
        <v>1777</v>
      </c>
      <c r="E571" s="4" t="s">
        <v>405</v>
      </c>
      <c r="F571" s="3" t="s">
        <v>1778</v>
      </c>
      <c r="G571" s="8" t="str">
        <f>IF(ISBLANK([1]Worksheet!G572), "", [1]Worksheet!G572)</f>
        <v/>
      </c>
      <c r="H571" s="3" t="str">
        <f>IF(ISBLANK([2]Worksheet!G572), "", [2]Worksheet!G572)</f>
        <v/>
      </c>
      <c r="I571" s="3" t="str">
        <f>IF(ISBLANK([3]Worksheet!G572), "", [3]Worksheet!G572)</f>
        <v/>
      </c>
      <c r="J571" s="3" t="str">
        <f>IF(ISBLANK([1]Worksheet!H572), "", [1]Worksheet!H572)</f>
        <v>v</v>
      </c>
      <c r="K571" s="3" t="str">
        <f>IF(ISBLANK([2]Worksheet!H572), "", [2]Worksheet!H572)</f>
        <v/>
      </c>
      <c r="L571" s="3" t="str">
        <f>IF(ISBLANK([3]Worksheet!H572), "", [3]Worksheet!H572)</f>
        <v>v</v>
      </c>
      <c r="M571" s="3" t="str">
        <f t="shared" si="16"/>
        <v>v(36)</v>
      </c>
      <c r="N571" s="3" t="str">
        <f>IF(ISBLANK([1]Worksheet!J572), "", [1]Worksheet!J572)</f>
        <v/>
      </c>
      <c r="O571" s="9" t="str">
        <f>IF([1]Worksheet!K572="","","v")</f>
        <v/>
      </c>
      <c r="P571" s="2" t="str">
        <f>[1]Worksheet!L572</f>
        <v>Asli</v>
      </c>
      <c r="Q571" s="2" t="str">
        <f>[2]Worksheet!L572</f>
        <v>Asli</v>
      </c>
      <c r="R571" s="2" t="str">
        <f>[3]Worksheet!L572</f>
        <v>Asli</v>
      </c>
      <c r="S571" s="2" t="str">
        <f t="shared" si="17"/>
        <v>Asli</v>
      </c>
      <c r="T571" s="3"/>
      <c r="U571" s="3"/>
      <c r="V571" s="3"/>
      <c r="W571" s="3"/>
    </row>
    <row r="572" spans="1:23" x14ac:dyDescent="0.25">
      <c r="A572" s="3" t="s">
        <v>1738</v>
      </c>
      <c r="B572" s="3" t="s">
        <v>1779</v>
      </c>
      <c r="C572" s="3">
        <v>4</v>
      </c>
      <c r="D572" s="3" t="s">
        <v>1780</v>
      </c>
      <c r="E572" s="4" t="s">
        <v>484</v>
      </c>
      <c r="F572" s="3" t="s">
        <v>1781</v>
      </c>
      <c r="G572" s="8" t="str">
        <f>IF(ISBLANK([1]Worksheet!G573), "", [1]Worksheet!G573)</f>
        <v/>
      </c>
      <c r="H572" s="3" t="str">
        <f>IF(ISBLANK([2]Worksheet!G573), "", [2]Worksheet!G573)</f>
        <v/>
      </c>
      <c r="I572" s="3" t="str">
        <f>IF(ISBLANK([3]Worksheet!G573), "", [3]Worksheet!G573)</f>
        <v/>
      </c>
      <c r="J572" s="3" t="str">
        <f>IF(ISBLANK([1]Worksheet!H573), "", [1]Worksheet!H573)</f>
        <v/>
      </c>
      <c r="K572" s="3" t="str">
        <f>IF(ISBLANK([2]Worksheet!H573), "", [2]Worksheet!H573)</f>
        <v/>
      </c>
      <c r="L572" s="3" t="str">
        <f>IF(ISBLANK([3]Worksheet!H573), "", [3]Worksheet!H573)</f>
        <v/>
      </c>
      <c r="M572" s="3" t="str">
        <f t="shared" si="16"/>
        <v/>
      </c>
      <c r="N572" s="3" t="str">
        <f>IF(ISBLANK([1]Worksheet!J573), "", [1]Worksheet!J573)</f>
        <v/>
      </c>
      <c r="O572" s="9" t="str">
        <f>IF([1]Worksheet!K573="","","v")</f>
        <v/>
      </c>
      <c r="P572" s="2" t="str">
        <f>[1]Worksheet!L573</f>
        <v>Asli</v>
      </c>
      <c r="Q572" s="2" t="str">
        <f>[2]Worksheet!L573</f>
        <v>Asli</v>
      </c>
      <c r="R572" s="2" t="str">
        <f>[3]Worksheet!L573</f>
        <v>Asli</v>
      </c>
      <c r="S572" s="2" t="str">
        <f t="shared" si="17"/>
        <v>Asli</v>
      </c>
      <c r="T572" s="3"/>
      <c r="U572" s="3"/>
      <c r="V572" s="3"/>
      <c r="W572" s="3"/>
    </row>
    <row r="573" spans="1:23" x14ac:dyDescent="0.25">
      <c r="A573" s="3" t="s">
        <v>1782</v>
      </c>
      <c r="B573" s="3" t="s">
        <v>30</v>
      </c>
      <c r="C573" s="3">
        <v>5</v>
      </c>
      <c r="D573" s="3" t="s">
        <v>1783</v>
      </c>
      <c r="E573" s="4" t="s">
        <v>224</v>
      </c>
      <c r="F573" s="3" t="s">
        <v>1784</v>
      </c>
      <c r="G573" s="8" t="str">
        <f>IF(ISBLANK([1]Worksheet!G574), "", [1]Worksheet!G574)</f>
        <v/>
      </c>
      <c r="H573" s="3" t="str">
        <f>IF(ISBLANK([2]Worksheet!G574), "", [2]Worksheet!G574)</f>
        <v/>
      </c>
      <c r="I573" s="3" t="str">
        <f>IF(ISBLANK([3]Worksheet!G574), "", [3]Worksheet!G574)</f>
        <v/>
      </c>
      <c r="J573" s="3" t="str">
        <f>IF(ISBLANK([1]Worksheet!H574), "", [1]Worksheet!H574)</f>
        <v/>
      </c>
      <c r="K573" s="3" t="str">
        <f>IF(ISBLANK([2]Worksheet!H574), "", [2]Worksheet!H574)</f>
        <v/>
      </c>
      <c r="L573" s="3" t="str">
        <f>IF(ISBLANK([3]Worksheet!H574), "", [3]Worksheet!H574)</f>
        <v/>
      </c>
      <c r="M573" s="3" t="str">
        <f t="shared" si="16"/>
        <v/>
      </c>
      <c r="N573" s="3" t="str">
        <f>IF(ISBLANK([1]Worksheet!J574), "", [1]Worksheet!J574)</f>
        <v/>
      </c>
      <c r="O573" s="9" t="str">
        <f>IF([1]Worksheet!K574="","","v")</f>
        <v>v</v>
      </c>
      <c r="P573" s="2" t="str">
        <f>[1]Worksheet!L574</f>
        <v>Asli</v>
      </c>
      <c r="Q573" s="2" t="str">
        <f>[2]Worksheet!L574</f>
        <v>Asli</v>
      </c>
      <c r="R573" s="2" t="str">
        <f>[3]Worksheet!L574</f>
        <v>Asli</v>
      </c>
      <c r="S573" s="2" t="str">
        <f t="shared" si="17"/>
        <v>Asli</v>
      </c>
      <c r="T573" s="3"/>
      <c r="U573" s="3"/>
      <c r="V573" s="3"/>
      <c r="W573" s="3"/>
    </row>
    <row r="574" spans="1:23" x14ac:dyDescent="0.25">
      <c r="A574" s="3" t="s">
        <v>1616</v>
      </c>
      <c r="B574" s="3" t="s">
        <v>1676</v>
      </c>
      <c r="C574" s="3">
        <v>5</v>
      </c>
      <c r="D574" s="3" t="s">
        <v>1785</v>
      </c>
      <c r="E574" s="4" t="s">
        <v>51</v>
      </c>
      <c r="F574" s="3" t="s">
        <v>1786</v>
      </c>
      <c r="G574" s="8" t="str">
        <f>IF(ISBLANK([1]Worksheet!G575), "", [1]Worksheet!G575)</f>
        <v/>
      </c>
      <c r="H574" s="3" t="str">
        <f>IF(ISBLANK([2]Worksheet!G575), "", [2]Worksheet!G575)</f>
        <v/>
      </c>
      <c r="I574" s="3" t="str">
        <f>IF(ISBLANK([3]Worksheet!G575), "", [3]Worksheet!G575)</f>
        <v/>
      </c>
      <c r="J574" s="3" t="str">
        <f>IF(ISBLANK([1]Worksheet!H575), "", [1]Worksheet!H575)</f>
        <v/>
      </c>
      <c r="K574" s="3" t="str">
        <f>IF(ISBLANK([2]Worksheet!H575), "", [2]Worksheet!H575)</f>
        <v/>
      </c>
      <c r="L574" s="3" t="str">
        <f>IF(ISBLANK([3]Worksheet!H575), "", [3]Worksheet!H575)</f>
        <v/>
      </c>
      <c r="M574" s="3" t="str">
        <f t="shared" si="16"/>
        <v>v(16)</v>
      </c>
      <c r="N574" s="3" t="str">
        <f>IF(ISBLANK([1]Worksheet!J575), "", [1]Worksheet!J575)</f>
        <v/>
      </c>
      <c r="O574" s="9" t="str">
        <f>IF([1]Worksheet!K575="","","v")</f>
        <v/>
      </c>
      <c r="P574" s="2" t="str">
        <f>[1]Worksheet!L575</f>
        <v>Asli</v>
      </c>
      <c r="Q574" s="2" t="str">
        <f>[2]Worksheet!L575</f>
        <v>Asli</v>
      </c>
      <c r="R574" s="2" t="str">
        <f>[3]Worksheet!L575</f>
        <v>Asli</v>
      </c>
      <c r="S574" s="2" t="str">
        <f t="shared" si="17"/>
        <v>Asli</v>
      </c>
      <c r="T574" s="3"/>
      <c r="U574" s="3"/>
      <c r="V574" s="3"/>
      <c r="W574" s="3"/>
    </row>
    <row r="575" spans="1:23" ht="30" x14ac:dyDescent="0.25">
      <c r="A575" s="3" t="s">
        <v>1608</v>
      </c>
      <c r="B575" s="3" t="s">
        <v>1676</v>
      </c>
      <c r="C575" s="3">
        <v>5</v>
      </c>
      <c r="D575" s="3" t="s">
        <v>1787</v>
      </c>
      <c r="E575" s="4" t="s">
        <v>9</v>
      </c>
      <c r="F575" s="3" t="s">
        <v>1788</v>
      </c>
      <c r="G575" s="8" t="str">
        <f>IF(ISBLANK([1]Worksheet!G576), "", [1]Worksheet!G576)</f>
        <v/>
      </c>
      <c r="H575" s="3" t="str">
        <f>IF(ISBLANK([2]Worksheet!G576), "", [2]Worksheet!G576)</f>
        <v/>
      </c>
      <c r="I575" s="3" t="str">
        <f>IF(ISBLANK([3]Worksheet!G576), "", [3]Worksheet!G576)</f>
        <v/>
      </c>
      <c r="J575" s="3" t="str">
        <f>IF(ISBLANK([1]Worksheet!H576), "", [1]Worksheet!H576)</f>
        <v/>
      </c>
      <c r="K575" s="3" t="str">
        <f>IF(ISBLANK([2]Worksheet!H576), "", [2]Worksheet!H576)</f>
        <v/>
      </c>
      <c r="L575" s="3" t="str">
        <f>IF(ISBLANK([3]Worksheet!H576), "", [3]Worksheet!H576)</f>
        <v/>
      </c>
      <c r="M575" s="3" t="str">
        <f t="shared" si="16"/>
        <v/>
      </c>
      <c r="N575" s="3" t="str">
        <f>IF(ISBLANK([1]Worksheet!J576), "", [1]Worksheet!J576)</f>
        <v/>
      </c>
      <c r="O575" s="9" t="str">
        <f>IF([1]Worksheet!K576="","","v")</f>
        <v/>
      </c>
      <c r="P575" s="2" t="str">
        <f>[1]Worksheet!L576</f>
        <v>Asli</v>
      </c>
      <c r="Q575" s="2" t="str">
        <f>[2]Worksheet!L576</f>
        <v>Asli</v>
      </c>
      <c r="R575" s="2" t="str">
        <f>[3]Worksheet!L576</f>
        <v>Asli</v>
      </c>
      <c r="S575" s="2" t="str">
        <f t="shared" si="17"/>
        <v>Asli</v>
      </c>
      <c r="T575" s="3"/>
      <c r="U575" s="3"/>
      <c r="V575" s="3"/>
      <c r="W575" s="3"/>
    </row>
    <row r="576" spans="1:23" x14ac:dyDescent="0.25">
      <c r="A576" s="3" t="s">
        <v>1608</v>
      </c>
      <c r="B576" s="3" t="s">
        <v>1789</v>
      </c>
      <c r="C576" s="3">
        <v>5</v>
      </c>
      <c r="D576" s="3" t="s">
        <v>1790</v>
      </c>
      <c r="E576" s="4" t="s">
        <v>1091</v>
      </c>
      <c r="F576" s="3" t="s">
        <v>1791</v>
      </c>
      <c r="G576" s="8" t="str">
        <f>IF(ISBLANK([1]Worksheet!G577), "", [1]Worksheet!G577)</f>
        <v/>
      </c>
      <c r="H576" s="3" t="str">
        <f>IF(ISBLANK([2]Worksheet!G577), "", [2]Worksheet!G577)</f>
        <v/>
      </c>
      <c r="I576" s="3" t="str">
        <f>IF(ISBLANK([3]Worksheet!G577), "", [3]Worksheet!G577)</f>
        <v/>
      </c>
      <c r="J576" s="3" t="str">
        <f>IF(ISBLANK([1]Worksheet!H577), "", [1]Worksheet!H577)</f>
        <v/>
      </c>
      <c r="K576" s="3" t="str">
        <f>IF(ISBLANK([2]Worksheet!H577), "", [2]Worksheet!H577)</f>
        <v/>
      </c>
      <c r="L576" s="3" t="str">
        <f>IF(ISBLANK([3]Worksheet!H577), "", [3]Worksheet!H577)</f>
        <v/>
      </c>
      <c r="M576" s="3" t="str">
        <f t="shared" si="16"/>
        <v/>
      </c>
      <c r="N576" s="3" t="str">
        <f>IF(ISBLANK([1]Worksheet!J577), "", [1]Worksheet!J577)</f>
        <v/>
      </c>
      <c r="O576" s="9" t="str">
        <f>IF([1]Worksheet!K577="","","v")</f>
        <v/>
      </c>
      <c r="P576" s="2" t="str">
        <f>[1]Worksheet!L577</f>
        <v>Asli</v>
      </c>
      <c r="Q576" s="2" t="str">
        <f>[2]Worksheet!L577</f>
        <v>Asli</v>
      </c>
      <c r="R576" s="2" t="str">
        <f>[3]Worksheet!L577</f>
        <v>Asli</v>
      </c>
      <c r="S576" s="2" t="str">
        <f t="shared" si="17"/>
        <v>Asli</v>
      </c>
      <c r="T576" s="3"/>
      <c r="U576" s="3"/>
      <c r="V576" s="3"/>
      <c r="W576" s="3"/>
    </row>
    <row r="577" spans="1:23" x14ac:dyDescent="0.25">
      <c r="A577" s="3" t="s">
        <v>1608</v>
      </c>
      <c r="B577" s="3" t="s">
        <v>1792</v>
      </c>
      <c r="C577" s="3">
        <v>5</v>
      </c>
      <c r="D577" s="3" t="s">
        <v>1793</v>
      </c>
      <c r="E577" s="4" t="s">
        <v>1794</v>
      </c>
      <c r="F577" s="3" t="s">
        <v>1795</v>
      </c>
      <c r="G577" s="8" t="str">
        <f>IF(ISBLANK([1]Worksheet!G578), "", [1]Worksheet!G578)</f>
        <v/>
      </c>
      <c r="H577" s="3" t="str">
        <f>IF(ISBLANK([2]Worksheet!G578), "", [2]Worksheet!G578)</f>
        <v/>
      </c>
      <c r="I577" s="3" t="str">
        <f>IF(ISBLANK([3]Worksheet!G578), "", [3]Worksheet!G578)</f>
        <v/>
      </c>
      <c r="J577" s="3" t="str">
        <f>IF(ISBLANK([1]Worksheet!H578), "", [1]Worksheet!H578)</f>
        <v/>
      </c>
      <c r="K577" s="3" t="str">
        <f>IF(ISBLANK([2]Worksheet!H578), "", [2]Worksheet!H578)</f>
        <v/>
      </c>
      <c r="L577" s="3" t="str">
        <f>IF(ISBLANK([3]Worksheet!H578), "", [3]Worksheet!H578)</f>
        <v/>
      </c>
      <c r="M577" s="3" t="str">
        <f t="shared" si="16"/>
        <v>v(38)</v>
      </c>
      <c r="N577" s="3" t="str">
        <f>IF(ISBLANK([1]Worksheet!J578), "", [1]Worksheet!J578)</f>
        <v/>
      </c>
      <c r="O577" s="9" t="str">
        <f>IF([1]Worksheet!K578="","","v")</f>
        <v/>
      </c>
      <c r="P577" s="2" t="str">
        <f>[1]Worksheet!L578</f>
        <v>Asli</v>
      </c>
      <c r="Q577" s="2" t="str">
        <f>[2]Worksheet!L578</f>
        <v>Asli</v>
      </c>
      <c r="R577" s="2" t="str">
        <f>[3]Worksheet!L578</f>
        <v>Asli</v>
      </c>
      <c r="S577" s="2" t="str">
        <f t="shared" si="17"/>
        <v>Asli</v>
      </c>
      <c r="T577" s="3"/>
      <c r="U577" s="3"/>
      <c r="V577" s="3"/>
      <c r="W577" s="3"/>
    </row>
    <row r="578" spans="1:23" x14ac:dyDescent="0.25">
      <c r="A578" s="3" t="s">
        <v>1604</v>
      </c>
      <c r="B578" s="3" t="s">
        <v>30</v>
      </c>
      <c r="C578" s="3">
        <v>5</v>
      </c>
      <c r="D578" s="3" t="s">
        <v>1796</v>
      </c>
      <c r="E578" s="4" t="s">
        <v>568</v>
      </c>
      <c r="F578" s="3" t="s">
        <v>1797</v>
      </c>
      <c r="G578" s="8" t="str">
        <f>IF(ISBLANK([1]Worksheet!G579), "", [1]Worksheet!G579)</f>
        <v/>
      </c>
      <c r="H578" s="3" t="str">
        <f>IF(ISBLANK([2]Worksheet!G579), "", [2]Worksheet!G579)</f>
        <v/>
      </c>
      <c r="I578" s="3" t="str">
        <f>IF(ISBLANK([3]Worksheet!G579), "", [3]Worksheet!G579)</f>
        <v/>
      </c>
      <c r="J578" s="3" t="str">
        <f>IF(ISBLANK([1]Worksheet!H579), "", [1]Worksheet!H579)</f>
        <v>v</v>
      </c>
      <c r="K578" s="3" t="str">
        <f>IF(ISBLANK([2]Worksheet!H579), "", [2]Worksheet!H579)</f>
        <v/>
      </c>
      <c r="L578" s="3" t="str">
        <f>IF(ISBLANK([3]Worksheet!H579), "", [3]Worksheet!H579)</f>
        <v/>
      </c>
      <c r="M578" s="3" t="str">
        <f t="shared" si="16"/>
        <v/>
      </c>
      <c r="N578" s="3" t="str">
        <f>IF(ISBLANK([1]Worksheet!J579), "", [1]Worksheet!J579)</f>
        <v/>
      </c>
      <c r="O578" s="9" t="str">
        <f>IF([1]Worksheet!K579="","","v")</f>
        <v/>
      </c>
      <c r="P578" s="2" t="str">
        <f>[1]Worksheet!L579</f>
        <v>Asli</v>
      </c>
      <c r="Q578" s="2" t="str">
        <f>[2]Worksheet!L579</f>
        <v>Asli</v>
      </c>
      <c r="R578" s="2" t="str">
        <f>[3]Worksheet!L579</f>
        <v>Asli</v>
      </c>
      <c r="S578" s="2" t="str">
        <f t="shared" si="17"/>
        <v>Asli</v>
      </c>
      <c r="T578" s="3"/>
      <c r="U578" s="3"/>
      <c r="V578" s="3"/>
      <c r="W578" s="3"/>
    </row>
    <row r="579" spans="1:23" x14ac:dyDescent="0.25">
      <c r="A579" s="3" t="s">
        <v>1738</v>
      </c>
      <c r="B579" s="3" t="s">
        <v>1798</v>
      </c>
      <c r="C579" s="3">
        <v>5</v>
      </c>
      <c r="D579" s="3" t="s">
        <v>1799</v>
      </c>
      <c r="E579" s="4" t="s">
        <v>1486</v>
      </c>
      <c r="F579" s="3" t="s">
        <v>1800</v>
      </c>
      <c r="G579" s="8" t="str">
        <f>IF(ISBLANK([1]Worksheet!G580), "", [1]Worksheet!G580)</f>
        <v/>
      </c>
      <c r="H579" s="3" t="str">
        <f>IF(ISBLANK([2]Worksheet!G580), "", [2]Worksheet!G580)</f>
        <v/>
      </c>
      <c r="I579" s="3" t="str">
        <f>IF(ISBLANK([3]Worksheet!G580), "", [3]Worksheet!G580)</f>
        <v/>
      </c>
      <c r="J579" s="3" t="str">
        <f>IF(ISBLANK([1]Worksheet!H580), "", [1]Worksheet!H580)</f>
        <v/>
      </c>
      <c r="K579" s="3" t="str">
        <f>IF(ISBLANK([2]Worksheet!H580), "", [2]Worksheet!H580)</f>
        <v/>
      </c>
      <c r="L579" s="3" t="str">
        <f>IF(ISBLANK([3]Worksheet!H580), "", [3]Worksheet!H580)</f>
        <v/>
      </c>
      <c r="M579" s="3" t="str">
        <f t="shared" ref="M579:M642" si="18">IF(AND(LEN(SUBSTITUTE(F579," ",""))&gt;=50, LEN(SUBSTITUTE(F579," ",""))&lt;=250), "","v("&amp;LEN(SUBSTITUTE(F579," ",""))&amp;")")</f>
        <v/>
      </c>
      <c r="N579" s="3" t="str">
        <f>IF(ISBLANK([1]Worksheet!J580), "", [1]Worksheet!J580)</f>
        <v/>
      </c>
      <c r="O579" s="9" t="str">
        <f>IF([1]Worksheet!K580="","","v")</f>
        <v/>
      </c>
      <c r="P579" s="2" t="str">
        <f>[1]Worksheet!L580</f>
        <v>Asli</v>
      </c>
      <c r="Q579" s="2" t="str">
        <f>[2]Worksheet!L580</f>
        <v>Asli</v>
      </c>
      <c r="R579" s="2" t="str">
        <f>[3]Worksheet!L580</f>
        <v>Asli</v>
      </c>
      <c r="S579" s="2" t="str">
        <f t="shared" ref="S579:S642" si="19">IF(COUNTIF(P579:R579,"Asli")&gt;COUNTIF(P579:R579,"Palsu"),"Asli","Palsu")</f>
        <v>Asli</v>
      </c>
      <c r="T579" s="3"/>
      <c r="U579" s="3"/>
      <c r="V579" s="3"/>
      <c r="W579" s="3"/>
    </row>
    <row r="580" spans="1:23" x14ac:dyDescent="0.25">
      <c r="A580" s="3" t="s">
        <v>1616</v>
      </c>
      <c r="B580" s="3" t="s">
        <v>1801</v>
      </c>
      <c r="C580" s="3">
        <v>4</v>
      </c>
      <c r="D580" s="3" t="s">
        <v>1802</v>
      </c>
      <c r="E580" s="4" t="s">
        <v>1559</v>
      </c>
      <c r="F580" s="3" t="s">
        <v>1803</v>
      </c>
      <c r="G580" s="8" t="str">
        <f>IF(ISBLANK([1]Worksheet!G581), "", [1]Worksheet!G581)</f>
        <v/>
      </c>
      <c r="H580" s="3" t="str">
        <f>IF(ISBLANK([2]Worksheet!G581), "", [2]Worksheet!G581)</f>
        <v/>
      </c>
      <c r="I580" s="3" t="str">
        <f>IF(ISBLANK([3]Worksheet!G581), "", [3]Worksheet!G581)</f>
        <v/>
      </c>
      <c r="J580" s="3" t="str">
        <f>IF(ISBLANK([1]Worksheet!H581), "", [1]Worksheet!H581)</f>
        <v/>
      </c>
      <c r="K580" s="3" t="str">
        <f>IF(ISBLANK([2]Worksheet!H581), "", [2]Worksheet!H581)</f>
        <v/>
      </c>
      <c r="L580" s="3" t="str">
        <f>IF(ISBLANK([3]Worksheet!H581), "", [3]Worksheet!H581)</f>
        <v/>
      </c>
      <c r="M580" s="3" t="str">
        <f t="shared" si="18"/>
        <v>v(33)</v>
      </c>
      <c r="N580" s="3" t="str">
        <f>IF(ISBLANK([1]Worksheet!J581), "", [1]Worksheet!J581)</f>
        <v/>
      </c>
      <c r="O580" s="9" t="str">
        <f>IF([1]Worksheet!K581="","","v")</f>
        <v/>
      </c>
      <c r="P580" s="2" t="str">
        <f>[1]Worksheet!L581</f>
        <v>Asli</v>
      </c>
      <c r="Q580" s="2" t="str">
        <f>[2]Worksheet!L581</f>
        <v>Asli</v>
      </c>
      <c r="R580" s="2" t="str">
        <f>[3]Worksheet!L581</f>
        <v>Asli</v>
      </c>
      <c r="S580" s="2" t="str">
        <f t="shared" si="19"/>
        <v>Asli</v>
      </c>
      <c r="T580" s="3"/>
      <c r="U580" s="3"/>
      <c r="V580" s="3"/>
      <c r="W580" s="3"/>
    </row>
    <row r="581" spans="1:23" x14ac:dyDescent="0.25">
      <c r="A581" s="3" t="s">
        <v>1782</v>
      </c>
      <c r="B581" s="3" t="s">
        <v>30</v>
      </c>
      <c r="C581" s="3">
        <v>5</v>
      </c>
      <c r="D581" s="3" t="s">
        <v>1804</v>
      </c>
      <c r="E581" s="4" t="s">
        <v>9</v>
      </c>
      <c r="F581" s="3" t="s">
        <v>1805</v>
      </c>
      <c r="G581" s="8" t="str">
        <f>IF(ISBLANK([1]Worksheet!G582), "", [1]Worksheet!G582)</f>
        <v/>
      </c>
      <c r="H581" s="3" t="str">
        <f>IF(ISBLANK([2]Worksheet!G582), "", [2]Worksheet!G582)</f>
        <v/>
      </c>
      <c r="I581" s="3" t="str">
        <f>IF(ISBLANK([3]Worksheet!G582), "", [3]Worksheet!G582)</f>
        <v/>
      </c>
      <c r="J581" s="3" t="str">
        <f>IF(ISBLANK([1]Worksheet!H582), "", [1]Worksheet!H582)</f>
        <v/>
      </c>
      <c r="K581" s="3" t="str">
        <f>IF(ISBLANK([2]Worksheet!H582), "", [2]Worksheet!H582)</f>
        <v/>
      </c>
      <c r="L581" s="3" t="str">
        <f>IF(ISBLANK([3]Worksheet!H582), "", [3]Worksheet!H582)</f>
        <v/>
      </c>
      <c r="M581" s="3" t="str">
        <f t="shared" si="18"/>
        <v/>
      </c>
      <c r="N581" s="3" t="str">
        <f>IF(ISBLANK([1]Worksheet!J582), "", [1]Worksheet!J582)</f>
        <v/>
      </c>
      <c r="O581" s="9" t="str">
        <f>IF([1]Worksheet!K582="","","v")</f>
        <v/>
      </c>
      <c r="P581" s="2" t="str">
        <f>[1]Worksheet!L582</f>
        <v>Asli</v>
      </c>
      <c r="Q581" s="2" t="str">
        <f>[2]Worksheet!L582</f>
        <v>Asli</v>
      </c>
      <c r="R581" s="2" t="str">
        <f>[3]Worksheet!L582</f>
        <v>Asli</v>
      </c>
      <c r="S581" s="2" t="str">
        <f t="shared" si="19"/>
        <v>Asli</v>
      </c>
      <c r="T581" s="3"/>
      <c r="U581" s="3"/>
      <c r="V581" s="3"/>
      <c r="W581" s="3"/>
    </row>
    <row r="582" spans="1:23" x14ac:dyDescent="0.25">
      <c r="A582" s="3" t="s">
        <v>1806</v>
      </c>
      <c r="B582" s="3" t="s">
        <v>1613</v>
      </c>
      <c r="C582" s="3">
        <v>5</v>
      </c>
      <c r="D582" s="3" t="s">
        <v>1807</v>
      </c>
      <c r="E582" s="4" t="s">
        <v>1378</v>
      </c>
      <c r="F582" s="3" t="s">
        <v>1808</v>
      </c>
      <c r="G582" s="8" t="str">
        <f>IF(ISBLANK([1]Worksheet!G583), "", [1]Worksheet!G583)</f>
        <v/>
      </c>
      <c r="H582" s="3" t="str">
        <f>IF(ISBLANK([2]Worksheet!G583), "", [2]Worksheet!G583)</f>
        <v/>
      </c>
      <c r="I582" s="3" t="str">
        <f>IF(ISBLANK([3]Worksheet!G583), "", [3]Worksheet!G583)</f>
        <v/>
      </c>
      <c r="J582" s="3" t="str">
        <f>IF(ISBLANK([1]Worksheet!H583), "", [1]Worksheet!H583)</f>
        <v/>
      </c>
      <c r="K582" s="3" t="str">
        <f>IF(ISBLANK([2]Worksheet!H583), "", [2]Worksheet!H583)</f>
        <v/>
      </c>
      <c r="L582" s="3" t="str">
        <f>IF(ISBLANK([3]Worksheet!H583), "", [3]Worksheet!H583)</f>
        <v>v</v>
      </c>
      <c r="M582" s="3" t="str">
        <f t="shared" si="18"/>
        <v>v(47)</v>
      </c>
      <c r="N582" s="3" t="str">
        <f>IF(ISBLANK([1]Worksheet!J583), "", [1]Worksheet!J583)</f>
        <v/>
      </c>
      <c r="O582" s="9" t="str">
        <f>IF([1]Worksheet!K583="","","v")</f>
        <v/>
      </c>
      <c r="P582" s="2" t="str">
        <f>[1]Worksheet!L583</f>
        <v>Asli</v>
      </c>
      <c r="Q582" s="2" t="str">
        <f>[2]Worksheet!L583</f>
        <v>Asli</v>
      </c>
      <c r="R582" s="2" t="str">
        <f>[3]Worksheet!L583</f>
        <v>Asli</v>
      </c>
      <c r="S582" s="2" t="str">
        <f t="shared" si="19"/>
        <v>Asli</v>
      </c>
      <c r="T582" s="3"/>
      <c r="U582" s="3"/>
      <c r="V582" s="3"/>
      <c r="W582" s="3"/>
    </row>
    <row r="583" spans="1:23" x14ac:dyDescent="0.25">
      <c r="A583" s="3" t="s">
        <v>1622</v>
      </c>
      <c r="B583" s="3" t="s">
        <v>1632</v>
      </c>
      <c r="C583" s="3">
        <v>5</v>
      </c>
      <c r="D583" s="3" t="s">
        <v>1809</v>
      </c>
      <c r="E583" s="4" t="s">
        <v>1810</v>
      </c>
      <c r="F583" s="3" t="s">
        <v>1811</v>
      </c>
      <c r="G583" s="8" t="str">
        <f>IF(ISBLANK([1]Worksheet!G584), "", [1]Worksheet!G584)</f>
        <v/>
      </c>
      <c r="H583" s="3" t="str">
        <f>IF(ISBLANK([2]Worksheet!G584), "", [2]Worksheet!G584)</f>
        <v/>
      </c>
      <c r="I583" s="3" t="str">
        <f>IF(ISBLANK([3]Worksheet!G584), "", [3]Worksheet!G584)</f>
        <v/>
      </c>
      <c r="J583" s="3" t="str">
        <f>IF(ISBLANK([1]Worksheet!H584), "", [1]Worksheet!H584)</f>
        <v>v</v>
      </c>
      <c r="K583" s="3" t="str">
        <f>IF(ISBLANK([2]Worksheet!H584), "", [2]Worksheet!H584)</f>
        <v/>
      </c>
      <c r="L583" s="3" t="str">
        <f>IF(ISBLANK([3]Worksheet!H584), "", [3]Worksheet!H584)</f>
        <v/>
      </c>
      <c r="M583" s="3" t="str">
        <f t="shared" si="18"/>
        <v/>
      </c>
      <c r="N583" s="3" t="str">
        <f>IF(ISBLANK([1]Worksheet!J584), "", [1]Worksheet!J584)</f>
        <v/>
      </c>
      <c r="O583" s="9" t="str">
        <f>IF([1]Worksheet!K584="","","v")</f>
        <v/>
      </c>
      <c r="P583" s="2" t="str">
        <f>[1]Worksheet!L584</f>
        <v>Asli</v>
      </c>
      <c r="Q583" s="2" t="str">
        <f>[2]Worksheet!L584</f>
        <v>Asli</v>
      </c>
      <c r="R583" s="2" t="str">
        <f>[3]Worksheet!L584</f>
        <v>Asli</v>
      </c>
      <c r="S583" s="2" t="str">
        <f t="shared" si="19"/>
        <v>Asli</v>
      </c>
      <c r="T583" s="3"/>
      <c r="U583" s="3"/>
      <c r="V583" s="3"/>
      <c r="W583" s="3"/>
    </row>
    <row r="584" spans="1:23" x14ac:dyDescent="0.25">
      <c r="A584" s="3" t="s">
        <v>1812</v>
      </c>
      <c r="B584" s="3" t="s">
        <v>30</v>
      </c>
      <c r="C584" s="3">
        <v>5</v>
      </c>
      <c r="D584" s="3" t="s">
        <v>1813</v>
      </c>
      <c r="E584" s="4" t="s">
        <v>982</v>
      </c>
      <c r="F584" s="3" t="s">
        <v>1814</v>
      </c>
      <c r="G584" s="8" t="str">
        <f>IF(ISBLANK([1]Worksheet!G585), "", [1]Worksheet!G585)</f>
        <v/>
      </c>
      <c r="H584" s="3" t="str">
        <f>IF(ISBLANK([2]Worksheet!G585), "", [2]Worksheet!G585)</f>
        <v/>
      </c>
      <c r="I584" s="3" t="str">
        <f>IF(ISBLANK([3]Worksheet!G585), "", [3]Worksheet!G585)</f>
        <v/>
      </c>
      <c r="J584" s="3" t="str">
        <f>IF(ISBLANK([1]Worksheet!H585), "", [1]Worksheet!H585)</f>
        <v>v</v>
      </c>
      <c r="K584" s="3" t="str">
        <f>IF(ISBLANK([2]Worksheet!H585), "", [2]Worksheet!H585)</f>
        <v>v</v>
      </c>
      <c r="L584" s="3" t="str">
        <f>IF(ISBLANK([3]Worksheet!H585), "", [3]Worksheet!H585)</f>
        <v>v</v>
      </c>
      <c r="M584" s="3" t="str">
        <f t="shared" si="18"/>
        <v>v(25)</v>
      </c>
      <c r="N584" s="3" t="str">
        <f>IF(ISBLANK([1]Worksheet!J585), "", [1]Worksheet!J585)</f>
        <v/>
      </c>
      <c r="O584" s="9" t="str">
        <f>IF([1]Worksheet!K585="","","v")</f>
        <v/>
      </c>
      <c r="P584" s="2" t="str">
        <f>[1]Worksheet!L585</f>
        <v>Asli</v>
      </c>
      <c r="Q584" s="2" t="str">
        <f>[2]Worksheet!L585</f>
        <v>Asli</v>
      </c>
      <c r="R584" s="2" t="str">
        <f>[3]Worksheet!L585</f>
        <v>Asli</v>
      </c>
      <c r="S584" s="2" t="str">
        <f t="shared" si="19"/>
        <v>Asli</v>
      </c>
      <c r="T584" s="3"/>
      <c r="U584" s="3"/>
      <c r="V584" s="3"/>
      <c r="W584" s="3"/>
    </row>
    <row r="585" spans="1:23" x14ac:dyDescent="0.25">
      <c r="A585" s="3" t="s">
        <v>1608</v>
      </c>
      <c r="B585" s="3" t="s">
        <v>1815</v>
      </c>
      <c r="C585" s="3">
        <v>5</v>
      </c>
      <c r="D585" s="3" t="s">
        <v>1816</v>
      </c>
      <c r="E585" s="4" t="s">
        <v>1817</v>
      </c>
      <c r="F585" s="3" t="s">
        <v>691</v>
      </c>
      <c r="G585" s="8" t="str">
        <f>IF(ISBLANK([1]Worksheet!G586), "", [1]Worksheet!G586)</f>
        <v/>
      </c>
      <c r="H585" s="3" t="str">
        <f>IF(ISBLANK([2]Worksheet!G586), "", [2]Worksheet!G586)</f>
        <v/>
      </c>
      <c r="I585" s="3" t="str">
        <f>IF(ISBLANK([3]Worksheet!G586), "", [3]Worksheet!G586)</f>
        <v/>
      </c>
      <c r="J585" s="3" t="str">
        <f>IF(ISBLANK([1]Worksheet!H586), "", [1]Worksheet!H586)</f>
        <v>v</v>
      </c>
      <c r="K585" s="3" t="str">
        <f>IF(ISBLANK([2]Worksheet!H586), "", [2]Worksheet!H586)</f>
        <v>v</v>
      </c>
      <c r="L585" s="3" t="str">
        <f>IF(ISBLANK([3]Worksheet!H586), "", [3]Worksheet!H586)</f>
        <v>v</v>
      </c>
      <c r="M585" s="3" t="str">
        <f t="shared" si="18"/>
        <v>v(6)</v>
      </c>
      <c r="N585" s="3" t="str">
        <f>IF(ISBLANK([1]Worksheet!J586), "", [1]Worksheet!J586)</f>
        <v/>
      </c>
      <c r="O585" s="9" t="str">
        <f>IF([1]Worksheet!K586="","","v")</f>
        <v>v</v>
      </c>
      <c r="P585" s="2" t="str">
        <f>[1]Worksheet!L586</f>
        <v>Palsu</v>
      </c>
      <c r="Q585" s="2" t="str">
        <f>[2]Worksheet!L586</f>
        <v>Palsu</v>
      </c>
      <c r="R585" s="2" t="str">
        <f>[3]Worksheet!L586</f>
        <v>Palsu</v>
      </c>
      <c r="S585" s="2" t="str">
        <f t="shared" si="19"/>
        <v>Palsu</v>
      </c>
      <c r="T585" s="3"/>
      <c r="U585" s="3"/>
      <c r="V585" s="3"/>
      <c r="W585" s="3"/>
    </row>
    <row r="586" spans="1:23" x14ac:dyDescent="0.25">
      <c r="A586" s="3" t="s">
        <v>1622</v>
      </c>
      <c r="B586" s="3" t="s">
        <v>1632</v>
      </c>
      <c r="C586" s="3">
        <v>5</v>
      </c>
      <c r="D586" s="3" t="s">
        <v>1818</v>
      </c>
      <c r="E586" s="4" t="s">
        <v>1810</v>
      </c>
      <c r="F586" s="3" t="s">
        <v>1819</v>
      </c>
      <c r="G586" s="8" t="str">
        <f>IF(ISBLANK([1]Worksheet!G587), "", [1]Worksheet!G587)</f>
        <v/>
      </c>
      <c r="H586" s="3" t="str">
        <f>IF(ISBLANK([2]Worksheet!G587), "", [2]Worksheet!G587)</f>
        <v/>
      </c>
      <c r="I586" s="3" t="str">
        <f>IF(ISBLANK([3]Worksheet!G587), "", [3]Worksheet!G587)</f>
        <v/>
      </c>
      <c r="J586" s="3" t="str">
        <f>IF(ISBLANK([1]Worksheet!H587), "", [1]Worksheet!H587)</f>
        <v/>
      </c>
      <c r="K586" s="3" t="str">
        <f>IF(ISBLANK([2]Worksheet!H587), "", [2]Worksheet!H587)</f>
        <v/>
      </c>
      <c r="L586" s="3" t="str">
        <f>IF(ISBLANK([3]Worksheet!H587), "", [3]Worksheet!H587)</f>
        <v/>
      </c>
      <c r="M586" s="3" t="str">
        <f t="shared" si="18"/>
        <v/>
      </c>
      <c r="N586" s="3" t="str">
        <f>IF(ISBLANK([1]Worksheet!J587), "", [1]Worksheet!J587)</f>
        <v/>
      </c>
      <c r="O586" s="9" t="str">
        <f>IF([1]Worksheet!K587="","","v")</f>
        <v>v</v>
      </c>
      <c r="P586" s="2" t="str">
        <f>[1]Worksheet!L587</f>
        <v>Asli</v>
      </c>
      <c r="Q586" s="2" t="str">
        <f>[2]Worksheet!L587</f>
        <v>Asli</v>
      </c>
      <c r="R586" s="2" t="str">
        <f>[3]Worksheet!L587</f>
        <v>Asli</v>
      </c>
      <c r="S586" s="2" t="str">
        <f t="shared" si="19"/>
        <v>Asli</v>
      </c>
      <c r="T586" s="3"/>
      <c r="U586" s="3"/>
      <c r="V586" s="3"/>
      <c r="W586" s="3"/>
    </row>
    <row r="587" spans="1:23" x14ac:dyDescent="0.25">
      <c r="A587" s="3" t="s">
        <v>1608</v>
      </c>
      <c r="B587" s="3" t="s">
        <v>1663</v>
      </c>
      <c r="C587" s="3">
        <v>5</v>
      </c>
      <c r="D587" s="3" t="s">
        <v>1820</v>
      </c>
      <c r="E587" s="4" t="s">
        <v>1678</v>
      </c>
      <c r="F587" s="3" t="s">
        <v>1821</v>
      </c>
      <c r="G587" s="8" t="str">
        <f>IF(ISBLANK([1]Worksheet!G588), "", [1]Worksheet!G588)</f>
        <v/>
      </c>
      <c r="H587" s="3" t="str">
        <f>IF(ISBLANK([2]Worksheet!G588), "", [2]Worksheet!G588)</f>
        <v/>
      </c>
      <c r="I587" s="3" t="str">
        <f>IF(ISBLANK([3]Worksheet!G588), "", [3]Worksheet!G588)</f>
        <v/>
      </c>
      <c r="J587" s="3" t="str">
        <f>IF(ISBLANK([1]Worksheet!H588), "", [1]Worksheet!H588)</f>
        <v>v</v>
      </c>
      <c r="K587" s="3" t="str">
        <f>IF(ISBLANK([2]Worksheet!H588), "", [2]Worksheet!H588)</f>
        <v>v</v>
      </c>
      <c r="L587" s="3" t="str">
        <f>IF(ISBLANK([3]Worksheet!H588), "", [3]Worksheet!H588)</f>
        <v>v</v>
      </c>
      <c r="M587" s="3" t="str">
        <f t="shared" si="18"/>
        <v/>
      </c>
      <c r="N587" s="3" t="str">
        <f>IF(ISBLANK([1]Worksheet!J588), "", [1]Worksheet!J588)</f>
        <v/>
      </c>
      <c r="O587" s="9" t="str">
        <f>IF([1]Worksheet!K588="","","v")</f>
        <v/>
      </c>
      <c r="P587" s="2" t="str">
        <f>[1]Worksheet!L588</f>
        <v>Asli</v>
      </c>
      <c r="Q587" s="2" t="str">
        <f>[2]Worksheet!L588</f>
        <v>Asli</v>
      </c>
      <c r="R587" s="2" t="str">
        <f>[3]Worksheet!L588</f>
        <v>Asli</v>
      </c>
      <c r="S587" s="2" t="str">
        <f t="shared" si="19"/>
        <v>Asli</v>
      </c>
      <c r="T587" s="3"/>
      <c r="U587" s="3"/>
      <c r="V587" s="3"/>
      <c r="W587" s="3"/>
    </row>
    <row r="588" spans="1:23" x14ac:dyDescent="0.25">
      <c r="A588" s="3" t="s">
        <v>1608</v>
      </c>
      <c r="B588" s="3" t="s">
        <v>1822</v>
      </c>
      <c r="C588" s="3">
        <v>4</v>
      </c>
      <c r="D588" s="3" t="s">
        <v>1823</v>
      </c>
      <c r="E588" s="4" t="s">
        <v>34</v>
      </c>
      <c r="F588" s="3" t="s">
        <v>1824</v>
      </c>
      <c r="G588" s="8" t="str">
        <f>IF(ISBLANK([1]Worksheet!G589), "", [1]Worksheet!G589)</f>
        <v/>
      </c>
      <c r="H588" s="3" t="str">
        <f>IF(ISBLANK([2]Worksheet!G589), "", [2]Worksheet!G589)</f>
        <v/>
      </c>
      <c r="I588" s="3" t="str">
        <f>IF(ISBLANK([3]Worksheet!G589), "", [3]Worksheet!G589)</f>
        <v/>
      </c>
      <c r="J588" s="3" t="str">
        <f>IF(ISBLANK([1]Worksheet!H589), "", [1]Worksheet!H589)</f>
        <v/>
      </c>
      <c r="K588" s="3" t="str">
        <f>IF(ISBLANK([2]Worksheet!H589), "", [2]Worksheet!H589)</f>
        <v/>
      </c>
      <c r="L588" s="3" t="str">
        <f>IF(ISBLANK([3]Worksheet!H589), "", [3]Worksheet!H589)</f>
        <v/>
      </c>
      <c r="M588" s="3" t="str">
        <f t="shared" si="18"/>
        <v/>
      </c>
      <c r="N588" s="3" t="str">
        <f>IF(ISBLANK([1]Worksheet!J589), "", [1]Worksheet!J589)</f>
        <v/>
      </c>
      <c r="O588" s="9" t="str">
        <f>IF([1]Worksheet!K589="","","v")</f>
        <v/>
      </c>
      <c r="P588" s="2" t="str">
        <f>[1]Worksheet!L589</f>
        <v>Asli</v>
      </c>
      <c r="Q588" s="2" t="str">
        <f>[2]Worksheet!L589</f>
        <v>Asli</v>
      </c>
      <c r="R588" s="2" t="str">
        <f>[3]Worksheet!L589</f>
        <v>Asli</v>
      </c>
      <c r="S588" s="2" t="str">
        <f t="shared" si="19"/>
        <v>Asli</v>
      </c>
      <c r="T588" s="3"/>
      <c r="U588" s="3"/>
      <c r="V588" s="3"/>
      <c r="W588" s="3"/>
    </row>
    <row r="589" spans="1:23" x14ac:dyDescent="0.25">
      <c r="A589" s="3" t="s">
        <v>1608</v>
      </c>
      <c r="B589" s="3" t="s">
        <v>1825</v>
      </c>
      <c r="C589" s="3">
        <v>2</v>
      </c>
      <c r="D589" s="3" t="s">
        <v>1826</v>
      </c>
      <c r="E589" s="4" t="s">
        <v>84</v>
      </c>
      <c r="F589" s="3" t="s">
        <v>1827</v>
      </c>
      <c r="G589" s="8" t="str">
        <f>IF(ISBLANK([1]Worksheet!G590), "", [1]Worksheet!G590)</f>
        <v/>
      </c>
      <c r="H589" s="3" t="str">
        <f>IF(ISBLANK([2]Worksheet!G590), "", [2]Worksheet!G590)</f>
        <v/>
      </c>
      <c r="I589" s="3" t="str">
        <f>IF(ISBLANK([3]Worksheet!G590), "", [3]Worksheet!G590)</f>
        <v/>
      </c>
      <c r="J589" s="3" t="str">
        <f>IF(ISBLANK([1]Worksheet!H590), "", [1]Worksheet!H590)</f>
        <v/>
      </c>
      <c r="K589" s="3" t="str">
        <f>IF(ISBLANK([2]Worksheet!H590), "", [2]Worksheet!H590)</f>
        <v/>
      </c>
      <c r="L589" s="3" t="str">
        <f>IF(ISBLANK([3]Worksheet!H590), "", [3]Worksheet!H590)</f>
        <v/>
      </c>
      <c r="M589" s="3" t="str">
        <f t="shared" si="18"/>
        <v/>
      </c>
      <c r="N589" s="3" t="str">
        <f>IF(ISBLANK([1]Worksheet!J590), "", [1]Worksheet!J590)</f>
        <v/>
      </c>
      <c r="O589" s="9" t="str">
        <f>IF([1]Worksheet!K590="","","v")</f>
        <v/>
      </c>
      <c r="P589" s="2" t="str">
        <f>[1]Worksheet!L590</f>
        <v>Asli</v>
      </c>
      <c r="Q589" s="2" t="str">
        <f>[2]Worksheet!L590</f>
        <v>Asli</v>
      </c>
      <c r="R589" s="2" t="str">
        <f>[3]Worksheet!L590</f>
        <v>Asli</v>
      </c>
      <c r="S589" s="2" t="str">
        <f t="shared" si="19"/>
        <v>Asli</v>
      </c>
      <c r="T589" s="3"/>
      <c r="U589" s="3"/>
      <c r="V589" s="3"/>
      <c r="W589" s="3"/>
    </row>
    <row r="590" spans="1:23" x14ac:dyDescent="0.25">
      <c r="A590" s="3" t="s">
        <v>1608</v>
      </c>
      <c r="B590" s="3" t="s">
        <v>1828</v>
      </c>
      <c r="C590" s="3">
        <v>5</v>
      </c>
      <c r="D590" s="3" t="s">
        <v>1829</v>
      </c>
      <c r="E590" s="4" t="s">
        <v>670</v>
      </c>
      <c r="F590" s="3" t="s">
        <v>1830</v>
      </c>
      <c r="G590" s="8" t="str">
        <f>IF(ISBLANK([1]Worksheet!G591), "", [1]Worksheet!G591)</f>
        <v/>
      </c>
      <c r="H590" s="3" t="str">
        <f>IF(ISBLANK([2]Worksheet!G591), "", [2]Worksheet!G591)</f>
        <v/>
      </c>
      <c r="I590" s="3" t="str">
        <f>IF(ISBLANK([3]Worksheet!G591), "", [3]Worksheet!G591)</f>
        <v/>
      </c>
      <c r="J590" s="3" t="str">
        <f>IF(ISBLANK([1]Worksheet!H591), "", [1]Worksheet!H591)</f>
        <v/>
      </c>
      <c r="K590" s="3" t="str">
        <f>IF(ISBLANK([2]Worksheet!H591), "", [2]Worksheet!H591)</f>
        <v/>
      </c>
      <c r="L590" s="3" t="str">
        <f>IF(ISBLANK([3]Worksheet!H591), "", [3]Worksheet!H591)</f>
        <v/>
      </c>
      <c r="M590" s="3" t="str">
        <f t="shared" si="18"/>
        <v/>
      </c>
      <c r="N590" s="3" t="str">
        <f>IF(ISBLANK([1]Worksheet!J591), "", [1]Worksheet!J591)</f>
        <v/>
      </c>
      <c r="O590" s="9" t="str">
        <f>IF([1]Worksheet!K591="","","v")</f>
        <v/>
      </c>
      <c r="P590" s="2" t="str">
        <f>[1]Worksheet!L591</f>
        <v>Asli</v>
      </c>
      <c r="Q590" s="2" t="str">
        <f>[2]Worksheet!L591</f>
        <v>Asli</v>
      </c>
      <c r="R590" s="2" t="str">
        <f>[3]Worksheet!L591</f>
        <v>Asli</v>
      </c>
      <c r="S590" s="2" t="str">
        <f t="shared" si="19"/>
        <v>Asli</v>
      </c>
      <c r="T590" s="3"/>
      <c r="U590" s="3"/>
      <c r="V590" s="3"/>
      <c r="W590" s="3"/>
    </row>
    <row r="591" spans="1:23" x14ac:dyDescent="0.25">
      <c r="A591" s="3" t="s">
        <v>1604</v>
      </c>
      <c r="B591" s="3" t="s">
        <v>30</v>
      </c>
      <c r="C591" s="3">
        <v>5</v>
      </c>
      <c r="D591" s="3" t="s">
        <v>1831</v>
      </c>
      <c r="E591" s="4" t="s">
        <v>1041</v>
      </c>
      <c r="F591" s="3" t="s">
        <v>1832</v>
      </c>
      <c r="G591" s="8" t="str">
        <f>IF(ISBLANK([1]Worksheet!G592), "", [1]Worksheet!G592)</f>
        <v/>
      </c>
      <c r="H591" s="3" t="str">
        <f>IF(ISBLANK([2]Worksheet!G592), "", [2]Worksheet!G592)</f>
        <v/>
      </c>
      <c r="I591" s="3" t="str">
        <f>IF(ISBLANK([3]Worksheet!G592), "", [3]Worksheet!G592)</f>
        <v/>
      </c>
      <c r="J591" s="3" t="str">
        <f>IF(ISBLANK([1]Worksheet!H592), "", [1]Worksheet!H592)</f>
        <v>v</v>
      </c>
      <c r="K591" s="3" t="str">
        <f>IF(ISBLANK([2]Worksheet!H592), "", [2]Worksheet!H592)</f>
        <v>v</v>
      </c>
      <c r="L591" s="3" t="str">
        <f>IF(ISBLANK([3]Worksheet!H592), "", [3]Worksheet!H592)</f>
        <v>v</v>
      </c>
      <c r="M591" s="3" t="str">
        <f t="shared" si="18"/>
        <v>v(20)</v>
      </c>
      <c r="N591" s="3" t="str">
        <f>IF(ISBLANK([1]Worksheet!J592), "", [1]Worksheet!J592)</f>
        <v/>
      </c>
      <c r="O591" s="9" t="str">
        <f>IF([1]Worksheet!K592="","","v")</f>
        <v/>
      </c>
      <c r="P591" s="2" t="str">
        <f>[1]Worksheet!L592</f>
        <v>Asli</v>
      </c>
      <c r="Q591" s="2" t="str">
        <f>[2]Worksheet!L592</f>
        <v>Asli</v>
      </c>
      <c r="R591" s="2" t="str">
        <f>[3]Worksheet!L592</f>
        <v>Asli</v>
      </c>
      <c r="S591" s="2" t="str">
        <f t="shared" si="19"/>
        <v>Asli</v>
      </c>
      <c r="T591" s="3"/>
      <c r="U591" s="3"/>
      <c r="V591" s="3"/>
      <c r="W591" s="3"/>
    </row>
    <row r="592" spans="1:23" x14ac:dyDescent="0.25">
      <c r="A592" s="3" t="s">
        <v>1616</v>
      </c>
      <c r="B592" s="3" t="s">
        <v>1833</v>
      </c>
      <c r="C592" s="3">
        <v>5</v>
      </c>
      <c r="D592" s="3" t="s">
        <v>1834</v>
      </c>
      <c r="E592" s="4" t="s">
        <v>215</v>
      </c>
      <c r="F592" s="3" t="s">
        <v>1835</v>
      </c>
      <c r="G592" s="8" t="str">
        <f>IF(ISBLANK([1]Worksheet!G593), "", [1]Worksheet!G593)</f>
        <v/>
      </c>
      <c r="H592" s="3" t="str">
        <f>IF(ISBLANK([2]Worksheet!G593), "", [2]Worksheet!G593)</f>
        <v/>
      </c>
      <c r="I592" s="3" t="str">
        <f>IF(ISBLANK([3]Worksheet!G593), "", [3]Worksheet!G593)</f>
        <v/>
      </c>
      <c r="J592" s="3" t="str">
        <f>IF(ISBLANK([1]Worksheet!H593), "", [1]Worksheet!H593)</f>
        <v/>
      </c>
      <c r="K592" s="3" t="str">
        <f>IF(ISBLANK([2]Worksheet!H593), "", [2]Worksheet!H593)</f>
        <v>v</v>
      </c>
      <c r="L592" s="3" t="str">
        <f>IF(ISBLANK([3]Worksheet!H593), "", [3]Worksheet!H593)</f>
        <v>v</v>
      </c>
      <c r="M592" s="3" t="str">
        <f t="shared" si="18"/>
        <v/>
      </c>
      <c r="N592" s="3" t="str">
        <f>IF(ISBLANK([1]Worksheet!J593), "", [1]Worksheet!J593)</f>
        <v/>
      </c>
      <c r="O592" s="9" t="str">
        <f>IF([1]Worksheet!K593="","","v")</f>
        <v/>
      </c>
      <c r="P592" s="2" t="str">
        <f>[1]Worksheet!L593</f>
        <v>Asli</v>
      </c>
      <c r="Q592" s="2" t="str">
        <f>[2]Worksheet!L593</f>
        <v>Asli</v>
      </c>
      <c r="R592" s="2" t="str">
        <f>[3]Worksheet!L593</f>
        <v>Asli</v>
      </c>
      <c r="S592" s="2" t="str">
        <f t="shared" si="19"/>
        <v>Asli</v>
      </c>
      <c r="T592" s="3"/>
      <c r="U592" s="3"/>
      <c r="V592" s="3"/>
      <c r="W592" s="3"/>
    </row>
    <row r="593" spans="1:23" x14ac:dyDescent="0.25">
      <c r="A593" s="3" t="s">
        <v>1616</v>
      </c>
      <c r="B593" s="3" t="s">
        <v>1836</v>
      </c>
      <c r="C593" s="3">
        <v>5</v>
      </c>
      <c r="D593" s="3" t="s">
        <v>1834</v>
      </c>
      <c r="E593" s="4" t="s">
        <v>1837</v>
      </c>
      <c r="F593" s="3" t="s">
        <v>1838</v>
      </c>
      <c r="G593" s="8" t="str">
        <f>IF(ISBLANK([1]Worksheet!G594), "", [1]Worksheet!G594)</f>
        <v/>
      </c>
      <c r="H593" s="3" t="str">
        <f>IF(ISBLANK([2]Worksheet!G594), "", [2]Worksheet!G594)</f>
        <v/>
      </c>
      <c r="I593" s="3" t="str">
        <f>IF(ISBLANK([3]Worksheet!G594), "", [3]Worksheet!G594)</f>
        <v/>
      </c>
      <c r="J593" s="3" t="str">
        <f>IF(ISBLANK([1]Worksheet!H594), "", [1]Worksheet!H594)</f>
        <v/>
      </c>
      <c r="K593" s="3" t="str">
        <f>IF(ISBLANK([2]Worksheet!H594), "", [2]Worksheet!H594)</f>
        <v/>
      </c>
      <c r="L593" s="3" t="str">
        <f>IF(ISBLANK([3]Worksheet!H594), "", [3]Worksheet!H594)</f>
        <v/>
      </c>
      <c r="M593" s="3" t="str">
        <f t="shared" si="18"/>
        <v/>
      </c>
      <c r="N593" s="3" t="str">
        <f>IF(ISBLANK([1]Worksheet!J594), "", [1]Worksheet!J594)</f>
        <v/>
      </c>
      <c r="O593" s="9" t="str">
        <f>IF([1]Worksheet!K594="","","v")</f>
        <v/>
      </c>
      <c r="P593" s="2" t="str">
        <f>[1]Worksheet!L594</f>
        <v>Asli</v>
      </c>
      <c r="Q593" s="2" t="str">
        <f>[2]Worksheet!L594</f>
        <v>Asli</v>
      </c>
      <c r="R593" s="2" t="str">
        <f>[3]Worksheet!L594</f>
        <v>Asli</v>
      </c>
      <c r="S593" s="2" t="str">
        <f t="shared" si="19"/>
        <v>Asli</v>
      </c>
      <c r="T593" s="3"/>
      <c r="U593" s="3"/>
      <c r="V593" s="3"/>
      <c r="W593" s="3"/>
    </row>
    <row r="594" spans="1:23" x14ac:dyDescent="0.25">
      <c r="A594" s="3" t="s">
        <v>1839</v>
      </c>
      <c r="B594" s="3" t="s">
        <v>1623</v>
      </c>
      <c r="C594" s="3">
        <v>5</v>
      </c>
      <c r="D594" s="3" t="s">
        <v>1840</v>
      </c>
      <c r="E594" s="4" t="s">
        <v>1593</v>
      </c>
      <c r="F594" s="3" t="s">
        <v>1841</v>
      </c>
      <c r="G594" s="8" t="str">
        <f>IF(ISBLANK([1]Worksheet!G595), "", [1]Worksheet!G595)</f>
        <v/>
      </c>
      <c r="H594" s="3" t="str">
        <f>IF(ISBLANK([2]Worksheet!G595), "", [2]Worksheet!G595)</f>
        <v/>
      </c>
      <c r="I594" s="3" t="str">
        <f>IF(ISBLANK([3]Worksheet!G595), "", [3]Worksheet!G595)</f>
        <v/>
      </c>
      <c r="J594" s="3" t="str">
        <f>IF(ISBLANK([1]Worksheet!H595), "", [1]Worksheet!H595)</f>
        <v>v</v>
      </c>
      <c r="K594" s="3" t="str">
        <f>IF(ISBLANK([2]Worksheet!H595), "", [2]Worksheet!H595)</f>
        <v>v</v>
      </c>
      <c r="L594" s="3" t="str">
        <f>IF(ISBLANK([3]Worksheet!H595), "", [3]Worksheet!H595)</f>
        <v>v</v>
      </c>
      <c r="M594" s="3" t="str">
        <f t="shared" si="18"/>
        <v>v(34)</v>
      </c>
      <c r="N594" s="3" t="str">
        <f>IF(ISBLANK([1]Worksheet!J595), "", [1]Worksheet!J595)</f>
        <v/>
      </c>
      <c r="O594" s="9" t="str">
        <f>IF([1]Worksheet!K595="","","v")</f>
        <v>v</v>
      </c>
      <c r="P594" s="2" t="str">
        <f>[1]Worksheet!L595</f>
        <v>Palsu</v>
      </c>
      <c r="Q594" s="2" t="str">
        <f>[2]Worksheet!L595</f>
        <v>Palsu</v>
      </c>
      <c r="R594" s="2" t="str">
        <f>[3]Worksheet!L595</f>
        <v>Palsu</v>
      </c>
      <c r="S594" s="2" t="str">
        <f t="shared" si="19"/>
        <v>Palsu</v>
      </c>
      <c r="T594" s="3"/>
      <c r="U594" s="3"/>
      <c r="V594" s="3"/>
      <c r="W594" s="3"/>
    </row>
    <row r="595" spans="1:23" x14ac:dyDescent="0.25">
      <c r="A595" s="3" t="s">
        <v>1608</v>
      </c>
      <c r="B595" s="3" t="s">
        <v>1676</v>
      </c>
      <c r="C595" s="3">
        <v>5</v>
      </c>
      <c r="D595" s="3" t="s">
        <v>1842</v>
      </c>
      <c r="E595" s="4" t="s">
        <v>591</v>
      </c>
      <c r="F595" s="3" t="s">
        <v>1843</v>
      </c>
      <c r="G595" s="8" t="str">
        <f>IF(ISBLANK([1]Worksheet!G596), "", [1]Worksheet!G596)</f>
        <v/>
      </c>
      <c r="H595" s="3" t="str">
        <f>IF(ISBLANK([2]Worksheet!G596), "", [2]Worksheet!G596)</f>
        <v/>
      </c>
      <c r="I595" s="3" t="str">
        <f>IF(ISBLANK([3]Worksheet!G596), "", [3]Worksheet!G596)</f>
        <v/>
      </c>
      <c r="J595" s="3" t="str">
        <f>IF(ISBLANK([1]Worksheet!H596), "", [1]Worksheet!H596)</f>
        <v/>
      </c>
      <c r="K595" s="3" t="str">
        <f>IF(ISBLANK([2]Worksheet!H596), "", [2]Worksheet!H596)</f>
        <v/>
      </c>
      <c r="L595" s="3" t="str">
        <f>IF(ISBLANK([3]Worksheet!H596), "", [3]Worksheet!H596)</f>
        <v/>
      </c>
      <c r="M595" s="3" t="str">
        <f t="shared" si="18"/>
        <v/>
      </c>
      <c r="N595" s="3" t="str">
        <f>IF(ISBLANK([1]Worksheet!J596), "", [1]Worksheet!J596)</f>
        <v/>
      </c>
      <c r="O595" s="9" t="str">
        <f>IF([1]Worksheet!K596="","","v")</f>
        <v/>
      </c>
      <c r="P595" s="2" t="str">
        <f>[1]Worksheet!L596</f>
        <v>Asli</v>
      </c>
      <c r="Q595" s="2" t="str">
        <f>[2]Worksheet!L596</f>
        <v>Asli</v>
      </c>
      <c r="R595" s="2" t="str">
        <f>[3]Worksheet!L596</f>
        <v>Asli</v>
      </c>
      <c r="S595" s="2" t="str">
        <f t="shared" si="19"/>
        <v>Asli</v>
      </c>
      <c r="T595" s="3"/>
      <c r="U595" s="3"/>
      <c r="V595" s="3"/>
      <c r="W595" s="3"/>
    </row>
    <row r="596" spans="1:23" x14ac:dyDescent="0.25">
      <c r="A596" s="3" t="s">
        <v>1844</v>
      </c>
      <c r="B596" s="3" t="s">
        <v>1729</v>
      </c>
      <c r="C596" s="3">
        <v>5</v>
      </c>
      <c r="D596" s="3" t="s">
        <v>1845</v>
      </c>
      <c r="E596" s="4" t="s">
        <v>1846</v>
      </c>
      <c r="F596" s="3" t="s">
        <v>1847</v>
      </c>
      <c r="G596" s="8" t="str">
        <f>IF(ISBLANK([1]Worksheet!G597), "", [1]Worksheet!G597)</f>
        <v/>
      </c>
      <c r="H596" s="3" t="str">
        <f>IF(ISBLANK([2]Worksheet!G597), "", [2]Worksheet!G597)</f>
        <v/>
      </c>
      <c r="I596" s="3" t="str">
        <f>IF(ISBLANK([3]Worksheet!G597), "", [3]Worksheet!G597)</f>
        <v/>
      </c>
      <c r="J596" s="3" t="str">
        <f>IF(ISBLANK([1]Worksheet!H597), "", [1]Worksheet!H597)</f>
        <v>v</v>
      </c>
      <c r="K596" s="3" t="str">
        <f>IF(ISBLANK([2]Worksheet!H597), "", [2]Worksheet!H597)</f>
        <v>v</v>
      </c>
      <c r="L596" s="3" t="str">
        <f>IF(ISBLANK([3]Worksheet!H597), "", [3]Worksheet!H597)</f>
        <v/>
      </c>
      <c r="M596" s="3" t="str">
        <f t="shared" si="18"/>
        <v>v(37)</v>
      </c>
      <c r="N596" s="3" t="str">
        <f>IF(ISBLANK([1]Worksheet!J597), "", [1]Worksheet!J597)</f>
        <v/>
      </c>
      <c r="O596" s="9" t="str">
        <f>IF([1]Worksheet!K597="","","v")</f>
        <v/>
      </c>
      <c r="P596" s="2" t="str">
        <f>[1]Worksheet!L597</f>
        <v>Asli</v>
      </c>
      <c r="Q596" s="2" t="str">
        <f>[2]Worksheet!L597</f>
        <v>Asli</v>
      </c>
      <c r="R596" s="2" t="str">
        <f>[3]Worksheet!L597</f>
        <v>Asli</v>
      </c>
      <c r="S596" s="2" t="str">
        <f t="shared" si="19"/>
        <v>Asli</v>
      </c>
      <c r="T596" s="3"/>
      <c r="U596" s="3"/>
      <c r="V596" s="3"/>
      <c r="W596" s="3"/>
    </row>
    <row r="597" spans="1:23" x14ac:dyDescent="0.25">
      <c r="A597" s="3" t="s">
        <v>1608</v>
      </c>
      <c r="B597" s="3" t="s">
        <v>1848</v>
      </c>
      <c r="C597" s="3">
        <v>5</v>
      </c>
      <c r="D597" s="3" t="s">
        <v>1849</v>
      </c>
      <c r="E597" s="4" t="s">
        <v>1534</v>
      </c>
      <c r="F597" s="3" t="s">
        <v>1850</v>
      </c>
      <c r="G597" s="8" t="str">
        <f>IF(ISBLANK([1]Worksheet!G598), "", [1]Worksheet!G598)</f>
        <v/>
      </c>
      <c r="H597" s="3" t="str">
        <f>IF(ISBLANK([2]Worksheet!G598), "", [2]Worksheet!G598)</f>
        <v/>
      </c>
      <c r="I597" s="3" t="str">
        <f>IF(ISBLANK([3]Worksheet!G598), "", [3]Worksheet!G598)</f>
        <v/>
      </c>
      <c r="J597" s="3" t="str">
        <f>IF(ISBLANK([1]Worksheet!H598), "", [1]Worksheet!H598)</f>
        <v/>
      </c>
      <c r="K597" s="3" t="str">
        <f>IF(ISBLANK([2]Worksheet!H598), "", [2]Worksheet!H598)</f>
        <v/>
      </c>
      <c r="L597" s="3" t="str">
        <f>IF(ISBLANK([3]Worksheet!H598), "", [3]Worksheet!H598)</f>
        <v/>
      </c>
      <c r="M597" s="3" t="str">
        <f t="shared" si="18"/>
        <v/>
      </c>
      <c r="N597" s="3" t="str">
        <f>IF(ISBLANK([1]Worksheet!J598), "", [1]Worksheet!J598)</f>
        <v/>
      </c>
      <c r="O597" s="9" t="str">
        <f>IF([1]Worksheet!K598="","","v")</f>
        <v/>
      </c>
      <c r="P597" s="2" t="str">
        <f>[1]Worksheet!L598</f>
        <v>Asli</v>
      </c>
      <c r="Q597" s="2" t="str">
        <f>[2]Worksheet!L598</f>
        <v>Asli</v>
      </c>
      <c r="R597" s="2" t="str">
        <f>[3]Worksheet!L598</f>
        <v>Asli</v>
      </c>
      <c r="S597" s="2" t="str">
        <f t="shared" si="19"/>
        <v>Asli</v>
      </c>
      <c r="T597" s="3"/>
      <c r="U597" s="3"/>
      <c r="V597" s="3"/>
      <c r="W597" s="3"/>
    </row>
    <row r="598" spans="1:23" x14ac:dyDescent="0.25">
      <c r="A598" s="3" t="s">
        <v>1851</v>
      </c>
      <c r="B598" s="3" t="s">
        <v>1852</v>
      </c>
      <c r="C598" s="3">
        <v>5</v>
      </c>
      <c r="D598" s="3" t="s">
        <v>1853</v>
      </c>
      <c r="E598" s="4" t="s">
        <v>619</v>
      </c>
      <c r="F598" s="3" t="s">
        <v>1854</v>
      </c>
      <c r="G598" s="8" t="str">
        <f>IF(ISBLANK([1]Worksheet!G599), "", [1]Worksheet!G599)</f>
        <v/>
      </c>
      <c r="H598" s="3" t="str">
        <f>IF(ISBLANK([2]Worksheet!G599), "", [2]Worksheet!G599)</f>
        <v/>
      </c>
      <c r="I598" s="3" t="str">
        <f>IF(ISBLANK([3]Worksheet!G599), "", [3]Worksheet!G599)</f>
        <v/>
      </c>
      <c r="J598" s="3" t="str">
        <f>IF(ISBLANK([1]Worksheet!H599), "", [1]Worksheet!H599)</f>
        <v/>
      </c>
      <c r="K598" s="3" t="str">
        <f>IF(ISBLANK([2]Worksheet!H599), "", [2]Worksheet!H599)</f>
        <v/>
      </c>
      <c r="L598" s="3" t="str">
        <f>IF(ISBLANK([3]Worksheet!H599), "", [3]Worksheet!H599)</f>
        <v/>
      </c>
      <c r="M598" s="3" t="str">
        <f t="shared" si="18"/>
        <v/>
      </c>
      <c r="N598" s="3" t="str">
        <f>IF(ISBLANK([1]Worksheet!J599), "", [1]Worksheet!J599)</f>
        <v/>
      </c>
      <c r="O598" s="9" t="str">
        <f>IF([1]Worksheet!K599="","","v")</f>
        <v/>
      </c>
      <c r="P598" s="2" t="str">
        <f>[1]Worksheet!L599</f>
        <v>Asli</v>
      </c>
      <c r="Q598" s="2" t="str">
        <f>[2]Worksheet!L599</f>
        <v>Asli</v>
      </c>
      <c r="R598" s="2" t="str">
        <f>[3]Worksheet!L599</f>
        <v>Asli</v>
      </c>
      <c r="S598" s="2" t="str">
        <f t="shared" si="19"/>
        <v>Asli</v>
      </c>
      <c r="T598" s="3"/>
      <c r="U598" s="3"/>
      <c r="V598" s="3"/>
      <c r="W598" s="3"/>
    </row>
    <row r="599" spans="1:23" x14ac:dyDescent="0.25">
      <c r="A599" s="3" t="s">
        <v>1748</v>
      </c>
      <c r="B599" s="3" t="s">
        <v>30</v>
      </c>
      <c r="C599" s="3">
        <v>5</v>
      </c>
      <c r="D599" s="3" t="s">
        <v>1855</v>
      </c>
      <c r="E599" s="4" t="s">
        <v>1636</v>
      </c>
      <c r="F599" s="3" t="s">
        <v>1856</v>
      </c>
      <c r="G599" s="8" t="str">
        <f>IF(ISBLANK([1]Worksheet!G600), "", [1]Worksheet!G600)</f>
        <v/>
      </c>
      <c r="H599" s="3" t="str">
        <f>IF(ISBLANK([2]Worksheet!G600), "", [2]Worksheet!G600)</f>
        <v/>
      </c>
      <c r="I599" s="3" t="str">
        <f>IF(ISBLANK([3]Worksheet!G600), "", [3]Worksheet!G600)</f>
        <v/>
      </c>
      <c r="J599" s="3" t="str">
        <f>IF(ISBLANK([1]Worksheet!H600), "", [1]Worksheet!H600)</f>
        <v>v</v>
      </c>
      <c r="K599" s="3" t="str">
        <f>IF(ISBLANK([2]Worksheet!H600), "", [2]Worksheet!H600)</f>
        <v>v</v>
      </c>
      <c r="L599" s="3" t="str">
        <f>IF(ISBLANK([3]Worksheet!H600), "", [3]Worksheet!H600)</f>
        <v>v</v>
      </c>
      <c r="M599" s="3" t="str">
        <f t="shared" si="18"/>
        <v>v(8)</v>
      </c>
      <c r="N599" s="3" t="str">
        <f>IF(ISBLANK([1]Worksheet!J600), "", [1]Worksheet!J600)</f>
        <v/>
      </c>
      <c r="O599" s="9" t="str">
        <f>IF([1]Worksheet!K600="","","v")</f>
        <v>v</v>
      </c>
      <c r="P599" s="2" t="str">
        <f>[1]Worksheet!L600</f>
        <v>Palsu</v>
      </c>
      <c r="Q599" s="2" t="str">
        <f>[2]Worksheet!L600</f>
        <v>Palsu</v>
      </c>
      <c r="R599" s="2" t="str">
        <f>[3]Worksheet!L600</f>
        <v>Palsu</v>
      </c>
      <c r="S599" s="2" t="str">
        <f t="shared" si="19"/>
        <v>Palsu</v>
      </c>
      <c r="T599" s="3"/>
      <c r="U599" s="3"/>
      <c r="V599" s="3"/>
      <c r="W599" s="3"/>
    </row>
    <row r="600" spans="1:23" x14ac:dyDescent="0.25">
      <c r="A600" s="3" t="s">
        <v>1719</v>
      </c>
      <c r="B600" s="3" t="s">
        <v>1857</v>
      </c>
      <c r="C600" s="3">
        <v>5</v>
      </c>
      <c r="D600" s="3" t="s">
        <v>1858</v>
      </c>
      <c r="E600" s="4" t="s">
        <v>1859</v>
      </c>
      <c r="F600" s="3" t="s">
        <v>1860</v>
      </c>
      <c r="G600" s="8" t="str">
        <f>IF(ISBLANK([1]Worksheet!G601), "", [1]Worksheet!G601)</f>
        <v/>
      </c>
      <c r="H600" s="3" t="str">
        <f>IF(ISBLANK([2]Worksheet!G601), "", [2]Worksheet!G601)</f>
        <v/>
      </c>
      <c r="I600" s="3" t="str">
        <f>IF(ISBLANK([3]Worksheet!G601), "", [3]Worksheet!G601)</f>
        <v/>
      </c>
      <c r="J600" s="3" t="str">
        <f>IF(ISBLANK([1]Worksheet!H601), "", [1]Worksheet!H601)</f>
        <v>v</v>
      </c>
      <c r="K600" s="3" t="str">
        <f>IF(ISBLANK([2]Worksheet!H601), "", [2]Worksheet!H601)</f>
        <v>v</v>
      </c>
      <c r="L600" s="3" t="str">
        <f>IF(ISBLANK([3]Worksheet!H601), "", [3]Worksheet!H601)</f>
        <v>v</v>
      </c>
      <c r="M600" s="3" t="str">
        <f t="shared" si="18"/>
        <v>v(15)</v>
      </c>
      <c r="N600" s="3" t="str">
        <f>IF(ISBLANK([1]Worksheet!J601), "", [1]Worksheet!J601)</f>
        <v/>
      </c>
      <c r="O600" s="9" t="str">
        <f>IF([1]Worksheet!K601="","","v")</f>
        <v>v</v>
      </c>
      <c r="P600" s="2" t="str">
        <f>[1]Worksheet!L601</f>
        <v>Palsu</v>
      </c>
      <c r="Q600" s="2" t="str">
        <f>[2]Worksheet!L601</f>
        <v>Palsu</v>
      </c>
      <c r="R600" s="2" t="str">
        <f>[3]Worksheet!L601</f>
        <v>Palsu</v>
      </c>
      <c r="S600" s="2" t="str">
        <f t="shared" si="19"/>
        <v>Palsu</v>
      </c>
      <c r="T600" s="3"/>
      <c r="U600" s="3"/>
      <c r="V600" s="3"/>
      <c r="W600" s="3"/>
    </row>
    <row r="601" spans="1:23" x14ac:dyDescent="0.25">
      <c r="A601" s="3" t="s">
        <v>1770</v>
      </c>
      <c r="B601" s="3" t="s">
        <v>1861</v>
      </c>
      <c r="C601" s="3">
        <v>5</v>
      </c>
      <c r="D601" s="3" t="s">
        <v>1862</v>
      </c>
      <c r="E601" s="4" t="s">
        <v>1859</v>
      </c>
      <c r="F601" s="3" t="s">
        <v>1863</v>
      </c>
      <c r="G601" s="8" t="str">
        <f>IF(ISBLANK([1]Worksheet!G602), "", [1]Worksheet!G602)</f>
        <v/>
      </c>
      <c r="H601" s="3" t="str">
        <f>IF(ISBLANK([2]Worksheet!G602), "", [2]Worksheet!G602)</f>
        <v/>
      </c>
      <c r="I601" s="3" t="str">
        <f>IF(ISBLANK([3]Worksheet!G602), "", [3]Worksheet!G602)</f>
        <v/>
      </c>
      <c r="J601" s="3" t="str">
        <f>IF(ISBLANK([1]Worksheet!H602), "", [1]Worksheet!H602)</f>
        <v/>
      </c>
      <c r="K601" s="3" t="str">
        <f>IF(ISBLANK([2]Worksheet!H602), "", [2]Worksheet!H602)</f>
        <v/>
      </c>
      <c r="L601" s="3" t="str">
        <f>IF(ISBLANK([3]Worksheet!H602), "", [3]Worksheet!H602)</f>
        <v/>
      </c>
      <c r="M601" s="3" t="str">
        <f t="shared" si="18"/>
        <v/>
      </c>
      <c r="N601" s="3" t="str">
        <f>IF(ISBLANK([1]Worksheet!J602), "", [1]Worksheet!J602)</f>
        <v/>
      </c>
      <c r="O601" s="9" t="str">
        <f>IF([1]Worksheet!K602="","","v")</f>
        <v/>
      </c>
      <c r="P601" s="2" t="str">
        <f>[1]Worksheet!L602</f>
        <v>Asli</v>
      </c>
      <c r="Q601" s="2" t="str">
        <f>[2]Worksheet!L602</f>
        <v>Asli</v>
      </c>
      <c r="R601" s="2" t="str">
        <f>[3]Worksheet!L602</f>
        <v>Asli</v>
      </c>
      <c r="S601" s="2" t="str">
        <f t="shared" si="19"/>
        <v>Asli</v>
      </c>
      <c r="T601" s="3"/>
      <c r="U601" s="3"/>
      <c r="V601" s="3"/>
      <c r="W601" s="3"/>
    </row>
    <row r="602" spans="1:23" x14ac:dyDescent="0.25">
      <c r="A602" s="3" t="s">
        <v>1864</v>
      </c>
      <c r="B602" s="3" t="s">
        <v>30</v>
      </c>
      <c r="C602" s="3">
        <v>4</v>
      </c>
      <c r="D602" s="3" t="s">
        <v>1865</v>
      </c>
      <c r="E602" s="4" t="s">
        <v>670</v>
      </c>
      <c r="F602" s="3" t="s">
        <v>1866</v>
      </c>
      <c r="G602" s="8" t="str">
        <f>IF(ISBLANK([1]Worksheet!G603), "", [1]Worksheet!G603)</f>
        <v/>
      </c>
      <c r="H602" s="3" t="str">
        <f>IF(ISBLANK([2]Worksheet!G603), "", [2]Worksheet!G603)</f>
        <v/>
      </c>
      <c r="I602" s="3" t="str">
        <f>IF(ISBLANK([3]Worksheet!G603), "", [3]Worksheet!G603)</f>
        <v/>
      </c>
      <c r="J602" s="3" t="str">
        <f>IF(ISBLANK([1]Worksheet!H603), "", [1]Worksheet!H603)</f>
        <v>v</v>
      </c>
      <c r="K602" s="3" t="str">
        <f>IF(ISBLANK([2]Worksheet!H603), "", [2]Worksheet!H603)</f>
        <v/>
      </c>
      <c r="L602" s="3" t="str">
        <f>IF(ISBLANK([3]Worksheet!H603), "", [3]Worksheet!H603)</f>
        <v/>
      </c>
      <c r="M602" s="3" t="str">
        <f t="shared" si="18"/>
        <v/>
      </c>
      <c r="N602" s="3" t="str">
        <f>IF(ISBLANK([1]Worksheet!J603), "", [1]Worksheet!J603)</f>
        <v>v</v>
      </c>
      <c r="O602" s="9" t="str">
        <f>IF([1]Worksheet!K603="","","v")</f>
        <v>v</v>
      </c>
      <c r="P602" s="2" t="str">
        <f>[1]Worksheet!L603</f>
        <v>Palsu</v>
      </c>
      <c r="Q602" s="2" t="str">
        <f>[2]Worksheet!L603</f>
        <v>Asli</v>
      </c>
      <c r="R602" s="2" t="str">
        <f>[3]Worksheet!L603</f>
        <v>Asli</v>
      </c>
      <c r="S602" s="2" t="str">
        <f t="shared" si="19"/>
        <v>Asli</v>
      </c>
      <c r="T602" s="3"/>
      <c r="U602" s="3"/>
      <c r="V602" s="3"/>
      <c r="W602" s="3"/>
    </row>
    <row r="603" spans="1:23" x14ac:dyDescent="0.25">
      <c r="A603" s="3" t="s">
        <v>1867</v>
      </c>
      <c r="B603" s="3" t="s">
        <v>1868</v>
      </c>
      <c r="C603" s="3">
        <v>4</v>
      </c>
      <c r="D603" s="3" t="s">
        <v>1865</v>
      </c>
      <c r="E603" s="4" t="s">
        <v>670</v>
      </c>
      <c r="F603" s="2" t="s">
        <v>14236</v>
      </c>
      <c r="G603" s="8" t="str">
        <f>IF(ISBLANK([1]Worksheet!G604), "", [1]Worksheet!G604)</f>
        <v/>
      </c>
      <c r="H603" s="3" t="str">
        <f>IF(ISBLANK([2]Worksheet!G604), "", [2]Worksheet!G604)</f>
        <v/>
      </c>
      <c r="I603" s="3" t="str">
        <f>IF(ISBLANK([3]Worksheet!G604), "", [3]Worksheet!G604)</f>
        <v/>
      </c>
      <c r="J603" s="3" t="str">
        <f>IF(ISBLANK([1]Worksheet!H604), "", [1]Worksheet!H604)</f>
        <v>v</v>
      </c>
      <c r="K603" s="3" t="str">
        <f>IF(ISBLANK([2]Worksheet!H604), "", [2]Worksheet!H604)</f>
        <v/>
      </c>
      <c r="L603" s="3" t="str">
        <f>IF(ISBLANK([3]Worksheet!H604), "", [3]Worksheet!H604)</f>
        <v/>
      </c>
      <c r="M603" s="3" t="str">
        <f t="shared" si="18"/>
        <v/>
      </c>
      <c r="N603" s="3" t="str">
        <f>IF(ISBLANK([1]Worksheet!J604), "", [1]Worksheet!J604)</f>
        <v>v</v>
      </c>
      <c r="O603" s="9" t="str">
        <f>IF([1]Worksheet!K604="","","v")</f>
        <v>v</v>
      </c>
      <c r="P603" s="2" t="str">
        <f>[1]Worksheet!L604</f>
        <v>Palsu</v>
      </c>
      <c r="Q603" s="2" t="str">
        <f>[2]Worksheet!L604</f>
        <v>Asli</v>
      </c>
      <c r="R603" s="2" t="str">
        <f>[3]Worksheet!L604</f>
        <v>Asli</v>
      </c>
      <c r="S603" s="2" t="str">
        <f t="shared" si="19"/>
        <v>Asli</v>
      </c>
      <c r="T603" s="3"/>
      <c r="U603" s="3"/>
      <c r="V603" s="3"/>
      <c r="W603" s="3"/>
    </row>
    <row r="604" spans="1:23" x14ac:dyDescent="0.25">
      <c r="A604" s="3" t="s">
        <v>1806</v>
      </c>
      <c r="B604" s="3" t="s">
        <v>1779</v>
      </c>
      <c r="C604" s="3">
        <v>3</v>
      </c>
      <c r="D604" s="3" t="s">
        <v>1869</v>
      </c>
      <c r="E604" s="4" t="s">
        <v>1299</v>
      </c>
      <c r="F604" s="3" t="s">
        <v>1870</v>
      </c>
      <c r="G604" s="8" t="str">
        <f>IF(ISBLANK([1]Worksheet!G605), "", [1]Worksheet!G605)</f>
        <v/>
      </c>
      <c r="H604" s="3" t="str">
        <f>IF(ISBLANK([2]Worksheet!G605), "", [2]Worksheet!G605)</f>
        <v/>
      </c>
      <c r="I604" s="3" t="str">
        <f>IF(ISBLANK([3]Worksheet!G605), "", [3]Worksheet!G605)</f>
        <v/>
      </c>
      <c r="J604" s="3" t="str">
        <f>IF(ISBLANK([1]Worksheet!H605), "", [1]Worksheet!H605)</f>
        <v/>
      </c>
      <c r="K604" s="3" t="str">
        <f>IF(ISBLANK([2]Worksheet!H605), "", [2]Worksheet!H605)</f>
        <v/>
      </c>
      <c r="L604" s="3" t="str">
        <f>IF(ISBLANK([3]Worksheet!H605), "", [3]Worksheet!H605)</f>
        <v/>
      </c>
      <c r="M604" s="3" t="str">
        <f t="shared" si="18"/>
        <v/>
      </c>
      <c r="N604" s="3" t="str">
        <f>IF(ISBLANK([1]Worksheet!J605), "", [1]Worksheet!J605)</f>
        <v/>
      </c>
      <c r="O604" s="9" t="str">
        <f>IF([1]Worksheet!K605="","","v")</f>
        <v/>
      </c>
      <c r="P604" s="2" t="str">
        <f>[1]Worksheet!L605</f>
        <v>Asli</v>
      </c>
      <c r="Q604" s="2" t="str">
        <f>[2]Worksheet!L605</f>
        <v>Asli</v>
      </c>
      <c r="R604" s="2" t="str">
        <f>[3]Worksheet!L605</f>
        <v>Asli</v>
      </c>
      <c r="S604" s="2" t="str">
        <f t="shared" si="19"/>
        <v>Asli</v>
      </c>
      <c r="T604" s="3"/>
      <c r="U604" s="3"/>
      <c r="V604" s="3"/>
      <c r="W604" s="3"/>
    </row>
    <row r="605" spans="1:23" x14ac:dyDescent="0.25">
      <c r="A605" s="3" t="s">
        <v>1668</v>
      </c>
      <c r="B605" s="3" t="s">
        <v>1871</v>
      </c>
      <c r="C605" s="3">
        <v>5</v>
      </c>
      <c r="D605" s="3" t="s">
        <v>1872</v>
      </c>
      <c r="E605" s="4" t="s">
        <v>1013</v>
      </c>
      <c r="F605" s="3" t="s">
        <v>1873</v>
      </c>
      <c r="G605" s="8" t="str">
        <f>IF(ISBLANK([1]Worksheet!G606), "", [1]Worksheet!G606)</f>
        <v/>
      </c>
      <c r="H605" s="3" t="str">
        <f>IF(ISBLANK([2]Worksheet!G606), "", [2]Worksheet!G606)</f>
        <v/>
      </c>
      <c r="I605" s="3" t="str">
        <f>IF(ISBLANK([3]Worksheet!G606), "", [3]Worksheet!G606)</f>
        <v/>
      </c>
      <c r="J605" s="3" t="str">
        <f>IF(ISBLANK([1]Worksheet!H606), "", [1]Worksheet!H606)</f>
        <v/>
      </c>
      <c r="K605" s="3" t="str">
        <f>IF(ISBLANK([2]Worksheet!H606), "", [2]Worksheet!H606)</f>
        <v/>
      </c>
      <c r="L605" s="3" t="str">
        <f>IF(ISBLANK([3]Worksheet!H606), "", [3]Worksheet!H606)</f>
        <v/>
      </c>
      <c r="M605" s="3" t="str">
        <f t="shared" si="18"/>
        <v>v(25)</v>
      </c>
      <c r="N605" s="3" t="str">
        <f>IF(ISBLANK([1]Worksheet!J606), "", [1]Worksheet!J606)</f>
        <v/>
      </c>
      <c r="O605" s="9" t="str">
        <f>IF([1]Worksheet!K606="","","v")</f>
        <v>v</v>
      </c>
      <c r="P605" s="2" t="str">
        <f>[1]Worksheet!L606</f>
        <v>Asli</v>
      </c>
      <c r="Q605" s="2" t="str">
        <f>[2]Worksheet!L606</f>
        <v>Asli</v>
      </c>
      <c r="R605" s="2" t="str">
        <f>[3]Worksheet!L606</f>
        <v>Asli</v>
      </c>
      <c r="S605" s="2" t="str">
        <f t="shared" si="19"/>
        <v>Asli</v>
      </c>
      <c r="T605" s="3"/>
      <c r="U605" s="3"/>
      <c r="V605" s="3"/>
      <c r="W605" s="3"/>
    </row>
    <row r="606" spans="1:23" x14ac:dyDescent="0.25">
      <c r="A606" s="3" t="s">
        <v>1608</v>
      </c>
      <c r="B606" s="3" t="s">
        <v>1874</v>
      </c>
      <c r="C606" s="3">
        <v>4</v>
      </c>
      <c r="D606" s="3" t="s">
        <v>1875</v>
      </c>
      <c r="E606" s="4" t="s">
        <v>1193</v>
      </c>
      <c r="F606" s="3" t="s">
        <v>1876</v>
      </c>
      <c r="G606" s="8" t="str">
        <f>IF(ISBLANK([1]Worksheet!G607), "", [1]Worksheet!G607)</f>
        <v/>
      </c>
      <c r="H606" s="3" t="str">
        <f>IF(ISBLANK([2]Worksheet!G607), "", [2]Worksheet!G607)</f>
        <v/>
      </c>
      <c r="I606" s="3" t="str">
        <f>IF(ISBLANK([3]Worksheet!G607), "", [3]Worksheet!G607)</f>
        <v/>
      </c>
      <c r="J606" s="3" t="str">
        <f>IF(ISBLANK([1]Worksheet!H607), "", [1]Worksheet!H607)</f>
        <v/>
      </c>
      <c r="K606" s="3" t="str">
        <f>IF(ISBLANK([2]Worksheet!H607), "", [2]Worksheet!H607)</f>
        <v/>
      </c>
      <c r="L606" s="3" t="str">
        <f>IF(ISBLANK([3]Worksheet!H607), "", [3]Worksheet!H607)</f>
        <v/>
      </c>
      <c r="M606" s="3" t="str">
        <f t="shared" si="18"/>
        <v/>
      </c>
      <c r="N606" s="3" t="str">
        <f>IF(ISBLANK([1]Worksheet!J607), "", [1]Worksheet!J607)</f>
        <v/>
      </c>
      <c r="O606" s="9" t="str">
        <f>IF([1]Worksheet!K607="","","v")</f>
        <v>v</v>
      </c>
      <c r="P606" s="2" t="str">
        <f>[1]Worksheet!L607</f>
        <v>Asli</v>
      </c>
      <c r="Q606" s="2" t="str">
        <f>[2]Worksheet!L607</f>
        <v>Asli</v>
      </c>
      <c r="R606" s="2" t="str">
        <f>[3]Worksheet!L607</f>
        <v>Asli</v>
      </c>
      <c r="S606" s="2" t="str">
        <f t="shared" si="19"/>
        <v>Asli</v>
      </c>
      <c r="T606" s="3"/>
      <c r="U606" s="3"/>
      <c r="V606" s="3"/>
      <c r="W606" s="3"/>
    </row>
    <row r="607" spans="1:23" x14ac:dyDescent="0.25">
      <c r="A607" s="3" t="s">
        <v>1616</v>
      </c>
      <c r="B607" s="3" t="s">
        <v>1752</v>
      </c>
      <c r="C607" s="3">
        <v>4</v>
      </c>
      <c r="D607" s="3" t="s">
        <v>1877</v>
      </c>
      <c r="E607" s="4" t="s">
        <v>84</v>
      </c>
      <c r="F607" s="3" t="s">
        <v>1878</v>
      </c>
      <c r="G607" s="8" t="str">
        <f>IF(ISBLANK([1]Worksheet!G608), "", [1]Worksheet!G608)</f>
        <v>v</v>
      </c>
      <c r="H607" s="3" t="str">
        <f>IF(ISBLANK([2]Worksheet!G608), "", [2]Worksheet!G608)</f>
        <v>v</v>
      </c>
      <c r="I607" s="3" t="str">
        <f>IF(ISBLANK([3]Worksheet!G608), "", [3]Worksheet!G608)</f>
        <v/>
      </c>
      <c r="J607" s="3" t="str">
        <f>IF(ISBLANK([1]Worksheet!H608), "", [1]Worksheet!H608)</f>
        <v>v</v>
      </c>
      <c r="K607" s="3" t="str">
        <f>IF(ISBLANK([2]Worksheet!H608), "", [2]Worksheet!H608)</f>
        <v>v</v>
      </c>
      <c r="L607" s="3" t="str">
        <f>IF(ISBLANK([3]Worksheet!H608), "", [3]Worksheet!H608)</f>
        <v>v</v>
      </c>
      <c r="M607" s="3" t="str">
        <f t="shared" si="18"/>
        <v>v(23)</v>
      </c>
      <c r="N607" s="3" t="str">
        <f>IF(ISBLANK([1]Worksheet!J608), "", [1]Worksheet!J608)</f>
        <v/>
      </c>
      <c r="O607" s="9" t="str">
        <f>IF([1]Worksheet!K608="","","v")</f>
        <v/>
      </c>
      <c r="P607" s="2" t="str">
        <f>[1]Worksheet!L608</f>
        <v>Palsu</v>
      </c>
      <c r="Q607" s="2" t="str">
        <f>[2]Worksheet!L608</f>
        <v>Palsu</v>
      </c>
      <c r="R607" s="2" t="str">
        <f>[3]Worksheet!L608</f>
        <v>Asli</v>
      </c>
      <c r="S607" s="2" t="str">
        <f t="shared" si="19"/>
        <v>Palsu</v>
      </c>
      <c r="T607" s="3"/>
      <c r="U607" s="3"/>
      <c r="V607" s="3"/>
      <c r="W607" s="3"/>
    </row>
    <row r="608" spans="1:23" x14ac:dyDescent="0.25">
      <c r="A608" s="3" t="s">
        <v>1653</v>
      </c>
      <c r="B608" s="3" t="s">
        <v>1879</v>
      </c>
      <c r="C608" s="3">
        <v>5</v>
      </c>
      <c r="D608" s="3" t="s">
        <v>1880</v>
      </c>
      <c r="E608" s="4" t="s">
        <v>491</v>
      </c>
      <c r="F608" s="3" t="s">
        <v>1881</v>
      </c>
      <c r="G608" s="8" t="str">
        <f>IF(ISBLANK([1]Worksheet!G609), "", [1]Worksheet!G609)</f>
        <v/>
      </c>
      <c r="H608" s="3" t="str">
        <f>IF(ISBLANK([2]Worksheet!G609), "", [2]Worksheet!G609)</f>
        <v/>
      </c>
      <c r="I608" s="3" t="str">
        <f>IF(ISBLANK([3]Worksheet!G609), "", [3]Worksheet!G609)</f>
        <v/>
      </c>
      <c r="J608" s="3" t="str">
        <f>IF(ISBLANK([1]Worksheet!H609), "", [1]Worksheet!H609)</f>
        <v>v</v>
      </c>
      <c r="K608" s="3" t="str">
        <f>IF(ISBLANK([2]Worksheet!H609), "", [2]Worksheet!H609)</f>
        <v>v</v>
      </c>
      <c r="L608" s="3" t="str">
        <f>IF(ISBLANK([3]Worksheet!H609), "", [3]Worksheet!H609)</f>
        <v/>
      </c>
      <c r="M608" s="3" t="str">
        <f t="shared" si="18"/>
        <v>v(36)</v>
      </c>
      <c r="N608" s="3" t="str">
        <f>IF(ISBLANK([1]Worksheet!J609), "", [1]Worksheet!J609)</f>
        <v/>
      </c>
      <c r="O608" s="9" t="str">
        <f>IF([1]Worksheet!K609="","","v")</f>
        <v>v</v>
      </c>
      <c r="P608" s="2" t="str">
        <f>[1]Worksheet!L609</f>
        <v>Palsu</v>
      </c>
      <c r="Q608" s="2" t="str">
        <f>[2]Worksheet!L609</f>
        <v>Palsu</v>
      </c>
      <c r="R608" s="2" t="str">
        <f>[3]Worksheet!L609</f>
        <v>Asli</v>
      </c>
      <c r="S608" s="2" t="str">
        <f t="shared" si="19"/>
        <v>Palsu</v>
      </c>
      <c r="T608" s="3"/>
      <c r="U608" s="3"/>
      <c r="V608" s="3"/>
      <c r="W608" s="3"/>
    </row>
    <row r="609" spans="1:23" x14ac:dyDescent="0.25">
      <c r="A609" s="3" t="s">
        <v>1839</v>
      </c>
      <c r="B609" s="3" t="s">
        <v>1882</v>
      </c>
      <c r="C609" s="3">
        <v>5</v>
      </c>
      <c r="D609" s="3" t="s">
        <v>1883</v>
      </c>
      <c r="E609" s="4" t="s">
        <v>18</v>
      </c>
      <c r="F609" s="3" t="s">
        <v>1884</v>
      </c>
      <c r="G609" s="8" t="str">
        <f>IF(ISBLANK([1]Worksheet!G610), "", [1]Worksheet!G610)</f>
        <v/>
      </c>
      <c r="H609" s="3" t="str">
        <f>IF(ISBLANK([2]Worksheet!G610), "", [2]Worksheet!G610)</f>
        <v/>
      </c>
      <c r="I609" s="3" t="str">
        <f>IF(ISBLANK([3]Worksheet!G610), "", [3]Worksheet!G610)</f>
        <v/>
      </c>
      <c r="J609" s="3" t="str">
        <f>IF(ISBLANK([1]Worksheet!H610), "", [1]Worksheet!H610)</f>
        <v/>
      </c>
      <c r="K609" s="3" t="str">
        <f>IF(ISBLANK([2]Worksheet!H610), "", [2]Worksheet!H610)</f>
        <v/>
      </c>
      <c r="L609" s="3" t="str">
        <f>IF(ISBLANK([3]Worksheet!H610), "", [3]Worksheet!H610)</f>
        <v/>
      </c>
      <c r="M609" s="3" t="str">
        <f t="shared" si="18"/>
        <v>v(40)</v>
      </c>
      <c r="N609" s="3" t="str">
        <f>IF(ISBLANK([1]Worksheet!J610), "", [1]Worksheet!J610)</f>
        <v/>
      </c>
      <c r="O609" s="9" t="str">
        <f>IF([1]Worksheet!K610="","","v")</f>
        <v/>
      </c>
      <c r="P609" s="2" t="str">
        <f>[1]Worksheet!L610</f>
        <v>Asli</v>
      </c>
      <c r="Q609" s="2" t="str">
        <f>[2]Worksheet!L610</f>
        <v>Asli</v>
      </c>
      <c r="R609" s="2" t="str">
        <f>[3]Worksheet!L610</f>
        <v>Asli</v>
      </c>
      <c r="S609" s="2" t="str">
        <f t="shared" si="19"/>
        <v>Asli</v>
      </c>
      <c r="T609" s="3"/>
      <c r="U609" s="3"/>
      <c r="V609" s="3"/>
      <c r="W609" s="3"/>
    </row>
    <row r="610" spans="1:23" x14ac:dyDescent="0.25">
      <c r="A610" s="3" t="s">
        <v>1806</v>
      </c>
      <c r="B610" s="3" t="s">
        <v>1693</v>
      </c>
      <c r="C610" s="3">
        <v>5</v>
      </c>
      <c r="D610" s="3" t="s">
        <v>1885</v>
      </c>
      <c r="E610" s="4" t="s">
        <v>61</v>
      </c>
      <c r="F610" s="3" t="s">
        <v>1886</v>
      </c>
      <c r="G610" s="8" t="str">
        <f>IF(ISBLANK([1]Worksheet!G611), "", [1]Worksheet!G611)</f>
        <v/>
      </c>
      <c r="H610" s="3" t="str">
        <f>IF(ISBLANK([2]Worksheet!G611), "", [2]Worksheet!G611)</f>
        <v/>
      </c>
      <c r="I610" s="3" t="str">
        <f>IF(ISBLANK([3]Worksheet!G611), "", [3]Worksheet!G611)</f>
        <v/>
      </c>
      <c r="J610" s="3" t="str">
        <f>IF(ISBLANK([1]Worksheet!H611), "", [1]Worksheet!H611)</f>
        <v/>
      </c>
      <c r="K610" s="3" t="str">
        <f>IF(ISBLANK([2]Worksheet!H611), "", [2]Worksheet!H611)</f>
        <v/>
      </c>
      <c r="L610" s="3" t="str">
        <f>IF(ISBLANK([3]Worksheet!H611), "", [3]Worksheet!H611)</f>
        <v/>
      </c>
      <c r="M610" s="3" t="str">
        <f t="shared" si="18"/>
        <v>v(33)</v>
      </c>
      <c r="N610" s="3" t="str">
        <f>IF(ISBLANK([1]Worksheet!J611), "", [1]Worksheet!J611)</f>
        <v/>
      </c>
      <c r="O610" s="9" t="str">
        <f>IF([1]Worksheet!K611="","","v")</f>
        <v/>
      </c>
      <c r="P610" s="2" t="str">
        <f>[1]Worksheet!L611</f>
        <v>Asli</v>
      </c>
      <c r="Q610" s="2" t="str">
        <f>[2]Worksheet!L611</f>
        <v>Asli</v>
      </c>
      <c r="R610" s="2" t="str">
        <f>[3]Worksheet!L611</f>
        <v>Asli</v>
      </c>
      <c r="S610" s="2" t="str">
        <f t="shared" si="19"/>
        <v>Asli</v>
      </c>
      <c r="T610" s="3"/>
      <c r="U610" s="3"/>
      <c r="V610" s="3"/>
      <c r="W610" s="3"/>
    </row>
    <row r="611" spans="1:23" x14ac:dyDescent="0.25">
      <c r="A611" s="3" t="s">
        <v>1806</v>
      </c>
      <c r="B611" s="3" t="s">
        <v>1887</v>
      </c>
      <c r="C611" s="3">
        <v>4</v>
      </c>
      <c r="D611" s="3" t="s">
        <v>1157</v>
      </c>
      <c r="E611" s="4" t="s">
        <v>664</v>
      </c>
      <c r="F611" s="3" t="s">
        <v>1888</v>
      </c>
      <c r="G611" s="8" t="str">
        <f>IF(ISBLANK([1]Worksheet!G612), "", [1]Worksheet!G612)</f>
        <v/>
      </c>
      <c r="H611" s="3" t="str">
        <f>IF(ISBLANK([2]Worksheet!G612), "", [2]Worksheet!G612)</f>
        <v/>
      </c>
      <c r="I611" s="3" t="str">
        <f>IF(ISBLANK([3]Worksheet!G612), "", [3]Worksheet!G612)</f>
        <v/>
      </c>
      <c r="J611" s="3" t="str">
        <f>IF(ISBLANK([1]Worksheet!H612), "", [1]Worksheet!H612)</f>
        <v/>
      </c>
      <c r="K611" s="3" t="str">
        <f>IF(ISBLANK([2]Worksheet!H612), "", [2]Worksheet!H612)</f>
        <v/>
      </c>
      <c r="L611" s="3" t="str">
        <f>IF(ISBLANK([3]Worksheet!H612), "", [3]Worksheet!H612)</f>
        <v/>
      </c>
      <c r="M611" s="3" t="str">
        <f t="shared" si="18"/>
        <v/>
      </c>
      <c r="N611" s="3" t="str">
        <f>IF(ISBLANK([1]Worksheet!J612), "", [1]Worksheet!J612)</f>
        <v/>
      </c>
      <c r="O611" s="9" t="str">
        <f>IF([1]Worksheet!K612="","","v")</f>
        <v/>
      </c>
      <c r="P611" s="2" t="str">
        <f>[1]Worksheet!L612</f>
        <v>Asli</v>
      </c>
      <c r="Q611" s="2" t="str">
        <f>[2]Worksheet!L612</f>
        <v>Asli</v>
      </c>
      <c r="R611" s="2" t="str">
        <f>[3]Worksheet!L612</f>
        <v>Asli</v>
      </c>
      <c r="S611" s="2" t="str">
        <f t="shared" si="19"/>
        <v>Asli</v>
      </c>
      <c r="T611" s="3"/>
      <c r="U611" s="3"/>
      <c r="V611" s="3"/>
      <c r="W611" s="3"/>
    </row>
    <row r="612" spans="1:23" x14ac:dyDescent="0.25">
      <c r="A612" s="3" t="s">
        <v>1608</v>
      </c>
      <c r="B612" s="3" t="s">
        <v>1789</v>
      </c>
      <c r="C612" s="3">
        <v>4</v>
      </c>
      <c r="D612" s="3" t="s">
        <v>1157</v>
      </c>
      <c r="E612" s="4" t="s">
        <v>409</v>
      </c>
      <c r="F612" s="3" t="s">
        <v>1889</v>
      </c>
      <c r="G612" s="8" t="str">
        <f>IF(ISBLANK([1]Worksheet!G613), "", [1]Worksheet!G613)</f>
        <v/>
      </c>
      <c r="H612" s="3" t="str">
        <f>IF(ISBLANK([2]Worksheet!G613), "", [2]Worksheet!G613)</f>
        <v/>
      </c>
      <c r="I612" s="3" t="str">
        <f>IF(ISBLANK([3]Worksheet!G613), "", [3]Worksheet!G613)</f>
        <v/>
      </c>
      <c r="J612" s="3" t="str">
        <f>IF(ISBLANK([1]Worksheet!H613), "", [1]Worksheet!H613)</f>
        <v/>
      </c>
      <c r="K612" s="3" t="str">
        <f>IF(ISBLANK([2]Worksheet!H613), "", [2]Worksheet!H613)</f>
        <v/>
      </c>
      <c r="L612" s="3" t="str">
        <f>IF(ISBLANK([3]Worksheet!H613), "", [3]Worksheet!H613)</f>
        <v/>
      </c>
      <c r="M612" s="3" t="str">
        <f t="shared" si="18"/>
        <v/>
      </c>
      <c r="N612" s="3" t="str">
        <f>IF(ISBLANK([1]Worksheet!J613), "", [1]Worksheet!J613)</f>
        <v/>
      </c>
      <c r="O612" s="9" t="str">
        <f>IF([1]Worksheet!K613="","","v")</f>
        <v/>
      </c>
      <c r="P612" s="2" t="str">
        <f>[1]Worksheet!L613</f>
        <v>Asli</v>
      </c>
      <c r="Q612" s="2" t="str">
        <f>[2]Worksheet!L613</f>
        <v>Asli</v>
      </c>
      <c r="R612" s="2" t="str">
        <f>[3]Worksheet!L613</f>
        <v>Asli</v>
      </c>
      <c r="S612" s="2" t="str">
        <f t="shared" si="19"/>
        <v>Asli</v>
      </c>
      <c r="T612" s="3"/>
      <c r="U612" s="3"/>
      <c r="V612" s="3"/>
      <c r="W612" s="3"/>
    </row>
    <row r="613" spans="1:23" x14ac:dyDescent="0.25">
      <c r="A613" s="3" t="s">
        <v>1616</v>
      </c>
      <c r="B613" s="3" t="s">
        <v>1890</v>
      </c>
      <c r="C613" s="3">
        <v>5</v>
      </c>
      <c r="D613" s="3" t="s">
        <v>1891</v>
      </c>
      <c r="E613" s="4" t="s">
        <v>34</v>
      </c>
      <c r="F613" s="3" t="s">
        <v>1892</v>
      </c>
      <c r="G613" s="8" t="str">
        <f>IF(ISBLANK([1]Worksheet!G614), "", [1]Worksheet!G614)</f>
        <v/>
      </c>
      <c r="H613" s="3" t="str">
        <f>IF(ISBLANK([2]Worksheet!G614), "", [2]Worksheet!G614)</f>
        <v/>
      </c>
      <c r="I613" s="3" t="str">
        <f>IF(ISBLANK([3]Worksheet!G614), "", [3]Worksheet!G614)</f>
        <v/>
      </c>
      <c r="J613" s="3" t="str">
        <f>IF(ISBLANK([1]Worksheet!H614), "", [1]Worksheet!H614)</f>
        <v>v</v>
      </c>
      <c r="K613" s="3" t="str">
        <f>IF(ISBLANK([2]Worksheet!H614), "", [2]Worksheet!H614)</f>
        <v/>
      </c>
      <c r="L613" s="3" t="str">
        <f>IF(ISBLANK([3]Worksheet!H614), "", [3]Worksheet!H614)</f>
        <v/>
      </c>
      <c r="M613" s="3" t="str">
        <f t="shared" si="18"/>
        <v/>
      </c>
      <c r="N613" s="3" t="str">
        <f>IF(ISBLANK([1]Worksheet!J614), "", [1]Worksheet!J614)</f>
        <v/>
      </c>
      <c r="O613" s="9" t="str">
        <f>IF([1]Worksheet!K614="","","v")</f>
        <v/>
      </c>
      <c r="P613" s="2" t="str">
        <f>[1]Worksheet!L614</f>
        <v>Asli</v>
      </c>
      <c r="Q613" s="2" t="str">
        <f>[2]Worksheet!L614</f>
        <v>Asli</v>
      </c>
      <c r="R613" s="2" t="str">
        <f>[3]Worksheet!L614</f>
        <v>Asli</v>
      </c>
      <c r="S613" s="2" t="str">
        <f t="shared" si="19"/>
        <v>Asli</v>
      </c>
      <c r="T613" s="3"/>
      <c r="U613" s="3"/>
      <c r="V613" s="3"/>
      <c r="W613" s="3"/>
    </row>
    <row r="614" spans="1:23" x14ac:dyDescent="0.25">
      <c r="A614" s="3" t="s">
        <v>1616</v>
      </c>
      <c r="B614" s="3" t="s">
        <v>1696</v>
      </c>
      <c r="C614" s="3">
        <v>1</v>
      </c>
      <c r="D614" s="3" t="s">
        <v>1893</v>
      </c>
      <c r="E614" s="4" t="s">
        <v>774</v>
      </c>
      <c r="F614" s="3" t="s">
        <v>1894</v>
      </c>
      <c r="G614" s="8" t="str">
        <f>IF(ISBLANK([1]Worksheet!G615), "", [1]Worksheet!G615)</f>
        <v/>
      </c>
      <c r="H614" s="3" t="str">
        <f>IF(ISBLANK([2]Worksheet!G615), "", [2]Worksheet!G615)</f>
        <v/>
      </c>
      <c r="I614" s="3" t="str">
        <f>IF(ISBLANK([3]Worksheet!G615), "", [3]Worksheet!G615)</f>
        <v/>
      </c>
      <c r="J614" s="3" t="str">
        <f>IF(ISBLANK([1]Worksheet!H615), "", [1]Worksheet!H615)</f>
        <v/>
      </c>
      <c r="K614" s="3" t="str">
        <f>IF(ISBLANK([2]Worksheet!H615), "", [2]Worksheet!H615)</f>
        <v/>
      </c>
      <c r="L614" s="3" t="str">
        <f>IF(ISBLANK([3]Worksheet!H615), "", [3]Worksheet!H615)</f>
        <v/>
      </c>
      <c r="M614" s="3" t="str">
        <f t="shared" si="18"/>
        <v/>
      </c>
      <c r="N614" s="3" t="str">
        <f>IF(ISBLANK([1]Worksheet!J615), "", [1]Worksheet!J615)</f>
        <v/>
      </c>
      <c r="O614" s="9" t="str">
        <f>IF([1]Worksheet!K615="","","v")</f>
        <v/>
      </c>
      <c r="P614" s="2" t="str">
        <f>[1]Worksheet!L615</f>
        <v>Asli</v>
      </c>
      <c r="Q614" s="2" t="str">
        <f>[2]Worksheet!L615</f>
        <v>Asli</v>
      </c>
      <c r="R614" s="2" t="str">
        <f>[3]Worksheet!L615</f>
        <v>Asli</v>
      </c>
      <c r="S614" s="2" t="str">
        <f t="shared" si="19"/>
        <v>Asli</v>
      </c>
      <c r="T614" s="3"/>
      <c r="U614" s="3"/>
      <c r="V614" s="3"/>
      <c r="W614" s="3"/>
    </row>
    <row r="615" spans="1:23" x14ac:dyDescent="0.25">
      <c r="A615" s="3" t="s">
        <v>1608</v>
      </c>
      <c r="B615" s="3" t="s">
        <v>1676</v>
      </c>
      <c r="C615" s="3">
        <v>5</v>
      </c>
      <c r="D615" s="3" t="s">
        <v>1895</v>
      </c>
      <c r="E615" s="4" t="s">
        <v>1896</v>
      </c>
      <c r="F615" s="3" t="s">
        <v>1897</v>
      </c>
      <c r="G615" s="8" t="str">
        <f>IF(ISBLANK([1]Worksheet!G616), "", [1]Worksheet!G616)</f>
        <v/>
      </c>
      <c r="H615" s="3" t="str">
        <f>IF(ISBLANK([2]Worksheet!G616), "", [2]Worksheet!G616)</f>
        <v/>
      </c>
      <c r="I615" s="3" t="str">
        <f>IF(ISBLANK([3]Worksheet!G616), "", [3]Worksheet!G616)</f>
        <v/>
      </c>
      <c r="J615" s="3" t="str">
        <f>IF(ISBLANK([1]Worksheet!H616), "", [1]Worksheet!H616)</f>
        <v/>
      </c>
      <c r="K615" s="3" t="str">
        <f>IF(ISBLANK([2]Worksheet!H616), "", [2]Worksheet!H616)</f>
        <v/>
      </c>
      <c r="L615" s="3" t="str">
        <f>IF(ISBLANK([3]Worksheet!H616), "", [3]Worksheet!H616)</f>
        <v/>
      </c>
      <c r="M615" s="3" t="str">
        <f t="shared" si="18"/>
        <v/>
      </c>
      <c r="N615" s="3" t="str">
        <f>IF(ISBLANK([1]Worksheet!J616), "", [1]Worksheet!J616)</f>
        <v/>
      </c>
      <c r="O615" s="9" t="str">
        <f>IF([1]Worksheet!K616="","","v")</f>
        <v>v</v>
      </c>
      <c r="P615" s="2" t="str">
        <f>[1]Worksheet!L616</f>
        <v>Asli</v>
      </c>
      <c r="Q615" s="2" t="str">
        <f>[2]Worksheet!L616</f>
        <v>Asli</v>
      </c>
      <c r="R615" s="2" t="str">
        <f>[3]Worksheet!L616</f>
        <v>Asli</v>
      </c>
      <c r="S615" s="2" t="str">
        <f t="shared" si="19"/>
        <v>Asli</v>
      </c>
      <c r="T615" s="3"/>
      <c r="U615" s="3"/>
      <c r="V615" s="3"/>
      <c r="W615" s="3"/>
    </row>
    <row r="616" spans="1:23" x14ac:dyDescent="0.25">
      <c r="A616" s="3" t="s">
        <v>1604</v>
      </c>
      <c r="B616" s="3" t="s">
        <v>30</v>
      </c>
      <c r="C616" s="3">
        <v>5</v>
      </c>
      <c r="D616" s="3" t="s">
        <v>1898</v>
      </c>
      <c r="E616" s="4" t="s">
        <v>1163</v>
      </c>
      <c r="F616" s="3" t="s">
        <v>1899</v>
      </c>
      <c r="G616" s="8" t="str">
        <f>IF(ISBLANK([1]Worksheet!G617), "", [1]Worksheet!G617)</f>
        <v/>
      </c>
      <c r="H616" s="3" t="str">
        <f>IF(ISBLANK([2]Worksheet!G617), "", [2]Worksheet!G617)</f>
        <v/>
      </c>
      <c r="I616" s="3" t="str">
        <f>IF(ISBLANK([3]Worksheet!G617), "", [3]Worksheet!G617)</f>
        <v/>
      </c>
      <c r="J616" s="3" t="str">
        <f>IF(ISBLANK([1]Worksheet!H617), "", [1]Worksheet!H617)</f>
        <v/>
      </c>
      <c r="K616" s="3" t="str">
        <f>IF(ISBLANK([2]Worksheet!H617), "", [2]Worksheet!H617)</f>
        <v/>
      </c>
      <c r="L616" s="3" t="str">
        <f>IF(ISBLANK([3]Worksheet!H617), "", [3]Worksheet!H617)</f>
        <v/>
      </c>
      <c r="M616" s="3" t="str">
        <f t="shared" si="18"/>
        <v/>
      </c>
      <c r="N616" s="3" t="str">
        <f>IF(ISBLANK([1]Worksheet!J617), "", [1]Worksheet!J617)</f>
        <v/>
      </c>
      <c r="O616" s="9" t="str">
        <f>IF([1]Worksheet!K617="","","v")</f>
        <v/>
      </c>
      <c r="P616" s="2" t="str">
        <f>[1]Worksheet!L617</f>
        <v>Asli</v>
      </c>
      <c r="Q616" s="2" t="str">
        <f>[2]Worksheet!L617</f>
        <v>Asli</v>
      </c>
      <c r="R616" s="2" t="str">
        <f>[3]Worksheet!L617</f>
        <v>Asli</v>
      </c>
      <c r="S616" s="2" t="str">
        <f t="shared" si="19"/>
        <v>Asli</v>
      </c>
      <c r="T616" s="3"/>
      <c r="U616" s="3"/>
      <c r="V616" s="3"/>
      <c r="W616" s="3"/>
    </row>
    <row r="617" spans="1:23" x14ac:dyDescent="0.25">
      <c r="A617" s="3" t="s">
        <v>1626</v>
      </c>
      <c r="B617" s="3" t="s">
        <v>1900</v>
      </c>
      <c r="C617" s="3">
        <v>5</v>
      </c>
      <c r="D617" s="3" t="s">
        <v>1901</v>
      </c>
      <c r="E617" s="4" t="s">
        <v>1902</v>
      </c>
      <c r="F617" s="3" t="s">
        <v>1903</v>
      </c>
      <c r="G617" s="8" t="str">
        <f>IF(ISBLANK([1]Worksheet!G618), "", [1]Worksheet!G618)</f>
        <v/>
      </c>
      <c r="H617" s="3" t="str">
        <f>IF(ISBLANK([2]Worksheet!G618), "", [2]Worksheet!G618)</f>
        <v/>
      </c>
      <c r="I617" s="3" t="str">
        <f>IF(ISBLANK([3]Worksheet!G618), "", [3]Worksheet!G618)</f>
        <v/>
      </c>
      <c r="J617" s="3" t="str">
        <f>IF(ISBLANK([1]Worksheet!H618), "", [1]Worksheet!H618)</f>
        <v/>
      </c>
      <c r="K617" s="3" t="str">
        <f>IF(ISBLANK([2]Worksheet!H618), "", [2]Worksheet!H618)</f>
        <v/>
      </c>
      <c r="L617" s="3" t="str">
        <f>IF(ISBLANK([3]Worksheet!H618), "", [3]Worksheet!H618)</f>
        <v/>
      </c>
      <c r="M617" s="3" t="str">
        <f t="shared" si="18"/>
        <v/>
      </c>
      <c r="N617" s="3" t="str">
        <f>IF(ISBLANK([1]Worksheet!J618), "", [1]Worksheet!J618)</f>
        <v/>
      </c>
      <c r="O617" s="9" t="str">
        <f>IF([1]Worksheet!K618="","","v")</f>
        <v/>
      </c>
      <c r="P617" s="2" t="str">
        <f>[1]Worksheet!L618</f>
        <v>Asli</v>
      </c>
      <c r="Q617" s="2" t="str">
        <f>[2]Worksheet!L618</f>
        <v>Asli</v>
      </c>
      <c r="R617" s="2" t="str">
        <f>[3]Worksheet!L618</f>
        <v>Asli</v>
      </c>
      <c r="S617" s="2" t="str">
        <f t="shared" si="19"/>
        <v>Asli</v>
      </c>
      <c r="T617" s="3"/>
      <c r="U617" s="3"/>
      <c r="V617" s="3"/>
      <c r="W617" s="3"/>
    </row>
    <row r="618" spans="1:23" x14ac:dyDescent="0.25">
      <c r="A618" s="3" t="s">
        <v>1604</v>
      </c>
      <c r="B618" s="3" t="s">
        <v>30</v>
      </c>
      <c r="C618" s="3">
        <v>5</v>
      </c>
      <c r="D618" s="3" t="s">
        <v>1904</v>
      </c>
      <c r="E618" s="4" t="s">
        <v>1905</v>
      </c>
      <c r="F618" s="3" t="s">
        <v>1906</v>
      </c>
      <c r="G618" s="8" t="str">
        <f>IF(ISBLANK([1]Worksheet!G619), "", [1]Worksheet!G619)</f>
        <v/>
      </c>
      <c r="H618" s="3" t="str">
        <f>IF(ISBLANK([2]Worksheet!G619), "", [2]Worksheet!G619)</f>
        <v/>
      </c>
      <c r="I618" s="3" t="str">
        <f>IF(ISBLANK([3]Worksheet!G619), "", [3]Worksheet!G619)</f>
        <v/>
      </c>
      <c r="J618" s="3" t="str">
        <f>IF(ISBLANK([1]Worksheet!H619), "", [1]Worksheet!H619)</f>
        <v/>
      </c>
      <c r="K618" s="3" t="str">
        <f>IF(ISBLANK([2]Worksheet!H619), "", [2]Worksheet!H619)</f>
        <v/>
      </c>
      <c r="L618" s="3" t="str">
        <f>IF(ISBLANK([3]Worksheet!H619), "", [3]Worksheet!H619)</f>
        <v/>
      </c>
      <c r="M618" s="3" t="str">
        <f t="shared" si="18"/>
        <v/>
      </c>
      <c r="N618" s="3" t="str">
        <f>IF(ISBLANK([1]Worksheet!J619), "", [1]Worksheet!J619)</f>
        <v/>
      </c>
      <c r="O618" s="9" t="str">
        <f>IF([1]Worksheet!K619="","","v")</f>
        <v/>
      </c>
      <c r="P618" s="2" t="str">
        <f>[1]Worksheet!L619</f>
        <v>Asli</v>
      </c>
      <c r="Q618" s="2" t="str">
        <f>[2]Worksheet!L619</f>
        <v>Asli</v>
      </c>
      <c r="R618" s="2" t="str">
        <f>[3]Worksheet!L619</f>
        <v>Asli</v>
      </c>
      <c r="S618" s="2" t="str">
        <f t="shared" si="19"/>
        <v>Asli</v>
      </c>
      <c r="T618" s="3"/>
      <c r="U618" s="3"/>
      <c r="V618" s="3"/>
      <c r="W618" s="3"/>
    </row>
    <row r="619" spans="1:23" x14ac:dyDescent="0.25">
      <c r="A619" s="3" t="s">
        <v>1616</v>
      </c>
      <c r="B619" s="3" t="s">
        <v>1752</v>
      </c>
      <c r="C619" s="3">
        <v>5</v>
      </c>
      <c r="D619" s="3" t="s">
        <v>1907</v>
      </c>
      <c r="E619" s="4" t="s">
        <v>1908</v>
      </c>
      <c r="F619" s="3" t="s">
        <v>1909</v>
      </c>
      <c r="G619" s="8" t="str">
        <f>IF(ISBLANK([1]Worksheet!G620), "", [1]Worksheet!G620)</f>
        <v/>
      </c>
      <c r="H619" s="3" t="str">
        <f>IF(ISBLANK([2]Worksheet!G620), "", [2]Worksheet!G620)</f>
        <v/>
      </c>
      <c r="I619" s="3" t="str">
        <f>IF(ISBLANK([3]Worksheet!G620), "", [3]Worksheet!G620)</f>
        <v/>
      </c>
      <c r="J619" s="3" t="str">
        <f>IF(ISBLANK([1]Worksheet!H620), "", [1]Worksheet!H620)</f>
        <v/>
      </c>
      <c r="K619" s="3" t="str">
        <f>IF(ISBLANK([2]Worksheet!H620), "", [2]Worksheet!H620)</f>
        <v/>
      </c>
      <c r="L619" s="3" t="str">
        <f>IF(ISBLANK([3]Worksheet!H620), "", [3]Worksheet!H620)</f>
        <v/>
      </c>
      <c r="M619" s="3" t="str">
        <f t="shared" si="18"/>
        <v/>
      </c>
      <c r="N619" s="3" t="str">
        <f>IF(ISBLANK([1]Worksheet!J620), "", [1]Worksheet!J620)</f>
        <v/>
      </c>
      <c r="O619" s="9" t="str">
        <f>IF([1]Worksheet!K620="","","v")</f>
        <v>v</v>
      </c>
      <c r="P619" s="2" t="str">
        <f>[1]Worksheet!L620</f>
        <v>Asli</v>
      </c>
      <c r="Q619" s="2" t="str">
        <f>[2]Worksheet!L620</f>
        <v>Asli</v>
      </c>
      <c r="R619" s="2" t="str">
        <f>[3]Worksheet!L620</f>
        <v>Asli</v>
      </c>
      <c r="S619" s="2" t="str">
        <f t="shared" si="19"/>
        <v>Asli</v>
      </c>
      <c r="T619" s="3"/>
      <c r="U619" s="3"/>
      <c r="V619" s="3"/>
      <c r="W619" s="3"/>
    </row>
    <row r="620" spans="1:23" x14ac:dyDescent="0.25">
      <c r="A620" s="3" t="s">
        <v>1616</v>
      </c>
      <c r="B620" s="3" t="s">
        <v>1676</v>
      </c>
      <c r="C620" s="3">
        <v>5</v>
      </c>
      <c r="D620" s="3" t="s">
        <v>1910</v>
      </c>
      <c r="E620" s="4" t="s">
        <v>1515</v>
      </c>
      <c r="F620" s="3" t="s">
        <v>1911</v>
      </c>
      <c r="G620" s="8" t="str">
        <f>IF(ISBLANK([1]Worksheet!G621), "", [1]Worksheet!G621)</f>
        <v/>
      </c>
      <c r="H620" s="3" t="str">
        <f>IF(ISBLANK([2]Worksheet!G621), "", [2]Worksheet!G621)</f>
        <v/>
      </c>
      <c r="I620" s="3" t="str">
        <f>IF(ISBLANK([3]Worksheet!G621), "", [3]Worksheet!G621)</f>
        <v/>
      </c>
      <c r="J620" s="3" t="str">
        <f>IF(ISBLANK([1]Worksheet!H621), "", [1]Worksheet!H621)</f>
        <v>v</v>
      </c>
      <c r="K620" s="3" t="str">
        <f>IF(ISBLANK([2]Worksheet!H621), "", [2]Worksheet!H621)</f>
        <v>v</v>
      </c>
      <c r="L620" s="3" t="str">
        <f>IF(ISBLANK([3]Worksheet!H621), "", [3]Worksheet!H621)</f>
        <v>v</v>
      </c>
      <c r="M620" s="3" t="str">
        <f t="shared" si="18"/>
        <v/>
      </c>
      <c r="N620" s="3" t="str">
        <f>IF(ISBLANK([1]Worksheet!J621), "", [1]Worksheet!J621)</f>
        <v/>
      </c>
      <c r="O620" s="9" t="str">
        <f>IF([1]Worksheet!K621="","","v")</f>
        <v/>
      </c>
      <c r="P620" s="2" t="str">
        <f>[1]Worksheet!L621</f>
        <v>Asli</v>
      </c>
      <c r="Q620" s="2" t="str">
        <f>[2]Worksheet!L621</f>
        <v>Asli</v>
      </c>
      <c r="R620" s="2" t="str">
        <f>[3]Worksheet!L621</f>
        <v>Asli</v>
      </c>
      <c r="S620" s="2" t="str">
        <f t="shared" si="19"/>
        <v>Asli</v>
      </c>
      <c r="T620" s="3"/>
      <c r="U620" s="3"/>
      <c r="V620" s="3"/>
      <c r="W620" s="3"/>
    </row>
    <row r="621" spans="1:23" x14ac:dyDescent="0.25">
      <c r="A621" s="3" t="s">
        <v>1912</v>
      </c>
      <c r="B621" s="3" t="s">
        <v>1913</v>
      </c>
      <c r="C621" s="3">
        <v>5</v>
      </c>
      <c r="D621" s="3" t="s">
        <v>1914</v>
      </c>
      <c r="E621" s="4" t="s">
        <v>1810</v>
      </c>
      <c r="F621" s="3" t="s">
        <v>1915</v>
      </c>
      <c r="G621" s="8" t="str">
        <f>IF(ISBLANK([1]Worksheet!G622), "", [1]Worksheet!G622)</f>
        <v/>
      </c>
      <c r="H621" s="3" t="str">
        <f>IF(ISBLANK([2]Worksheet!G622), "", [2]Worksheet!G622)</f>
        <v/>
      </c>
      <c r="I621" s="3" t="str">
        <f>IF(ISBLANK([3]Worksheet!G622), "", [3]Worksheet!G622)</f>
        <v/>
      </c>
      <c r="J621" s="3" t="str">
        <f>IF(ISBLANK([1]Worksheet!H622), "", [1]Worksheet!H622)</f>
        <v/>
      </c>
      <c r="K621" s="3" t="str">
        <f>IF(ISBLANK([2]Worksheet!H622), "", [2]Worksheet!H622)</f>
        <v/>
      </c>
      <c r="L621" s="3" t="str">
        <f>IF(ISBLANK([3]Worksheet!H622), "", [3]Worksheet!H622)</f>
        <v/>
      </c>
      <c r="M621" s="3" t="str">
        <f t="shared" si="18"/>
        <v/>
      </c>
      <c r="N621" s="3" t="str">
        <f>IF(ISBLANK([1]Worksheet!J622), "", [1]Worksheet!J622)</f>
        <v/>
      </c>
      <c r="O621" s="9" t="str">
        <f>IF([1]Worksheet!K622="","","v")</f>
        <v/>
      </c>
      <c r="P621" s="2" t="str">
        <f>[1]Worksheet!L622</f>
        <v>Asli</v>
      </c>
      <c r="Q621" s="2" t="str">
        <f>[2]Worksheet!L622</f>
        <v>Asli</v>
      </c>
      <c r="R621" s="2" t="str">
        <f>[3]Worksheet!L622</f>
        <v>Asli</v>
      </c>
      <c r="S621" s="2" t="str">
        <f t="shared" si="19"/>
        <v>Asli</v>
      </c>
      <c r="T621" s="3"/>
      <c r="U621" s="3"/>
      <c r="V621" s="3"/>
      <c r="W621" s="3"/>
    </row>
    <row r="622" spans="1:23" x14ac:dyDescent="0.25">
      <c r="A622" s="3" t="s">
        <v>1608</v>
      </c>
      <c r="B622" s="3" t="s">
        <v>1874</v>
      </c>
      <c r="C622" s="3">
        <v>5</v>
      </c>
      <c r="D622" s="3" t="s">
        <v>1916</v>
      </c>
      <c r="E622" s="4" t="s">
        <v>829</v>
      </c>
      <c r="F622" s="3" t="s">
        <v>1917</v>
      </c>
      <c r="G622" s="8" t="str">
        <f>IF(ISBLANK([1]Worksheet!G623), "", [1]Worksheet!G623)</f>
        <v/>
      </c>
      <c r="H622" s="3" t="str">
        <f>IF(ISBLANK([2]Worksheet!G623), "", [2]Worksheet!G623)</f>
        <v/>
      </c>
      <c r="I622" s="3" t="str">
        <f>IF(ISBLANK([3]Worksheet!G623), "", [3]Worksheet!G623)</f>
        <v/>
      </c>
      <c r="J622" s="3" t="str">
        <f>IF(ISBLANK([1]Worksheet!H623), "", [1]Worksheet!H623)</f>
        <v>v</v>
      </c>
      <c r="K622" s="3" t="str">
        <f>IF(ISBLANK([2]Worksheet!H623), "", [2]Worksheet!H623)</f>
        <v>v</v>
      </c>
      <c r="L622" s="3" t="str">
        <f>IF(ISBLANK([3]Worksheet!H623), "", [3]Worksheet!H623)</f>
        <v>v</v>
      </c>
      <c r="M622" s="3" t="str">
        <f t="shared" si="18"/>
        <v>v(17)</v>
      </c>
      <c r="N622" s="3" t="str">
        <f>IF(ISBLANK([1]Worksheet!J623), "", [1]Worksheet!J623)</f>
        <v/>
      </c>
      <c r="O622" s="9" t="str">
        <f>IF([1]Worksheet!K623="","","v")</f>
        <v/>
      </c>
      <c r="P622" s="2" t="str">
        <f>[1]Worksheet!L623</f>
        <v>Asli</v>
      </c>
      <c r="Q622" s="2" t="str">
        <f>[2]Worksheet!L623</f>
        <v>Asli</v>
      </c>
      <c r="R622" s="2" t="str">
        <f>[3]Worksheet!L623</f>
        <v>Asli</v>
      </c>
      <c r="S622" s="2" t="str">
        <f t="shared" si="19"/>
        <v>Asli</v>
      </c>
      <c r="T622" s="3"/>
      <c r="U622" s="3"/>
      <c r="V622" s="3"/>
      <c r="W622" s="3"/>
    </row>
    <row r="623" spans="1:23" x14ac:dyDescent="0.25">
      <c r="A623" s="3" t="s">
        <v>1608</v>
      </c>
      <c r="B623" s="3" t="s">
        <v>1825</v>
      </c>
      <c r="C623" s="3">
        <v>5</v>
      </c>
      <c r="D623" s="3" t="s">
        <v>1918</v>
      </c>
      <c r="E623" s="4" t="s">
        <v>796</v>
      </c>
      <c r="F623" s="3" t="s">
        <v>1919</v>
      </c>
      <c r="G623" s="8" t="str">
        <f>IF(ISBLANK([1]Worksheet!G624), "", [1]Worksheet!G624)</f>
        <v/>
      </c>
      <c r="H623" s="3" t="str">
        <f>IF(ISBLANK([2]Worksheet!G624), "", [2]Worksheet!G624)</f>
        <v/>
      </c>
      <c r="I623" s="3" t="str">
        <f>IF(ISBLANK([3]Worksheet!G624), "", [3]Worksheet!G624)</f>
        <v/>
      </c>
      <c r="J623" s="3" t="str">
        <f>IF(ISBLANK([1]Worksheet!H624), "", [1]Worksheet!H624)</f>
        <v/>
      </c>
      <c r="K623" s="3" t="str">
        <f>IF(ISBLANK([2]Worksheet!H624), "", [2]Worksheet!H624)</f>
        <v/>
      </c>
      <c r="L623" s="3" t="str">
        <f>IF(ISBLANK([3]Worksheet!H624), "", [3]Worksheet!H624)</f>
        <v/>
      </c>
      <c r="M623" s="3" t="str">
        <f t="shared" si="18"/>
        <v>v(17)</v>
      </c>
      <c r="N623" s="3" t="str">
        <f>IF(ISBLANK([1]Worksheet!J624), "", [1]Worksheet!J624)</f>
        <v/>
      </c>
      <c r="O623" s="9" t="str">
        <f>IF([1]Worksheet!K624="","","v")</f>
        <v>v</v>
      </c>
      <c r="P623" s="2" t="str">
        <f>[1]Worksheet!L624</f>
        <v>Asli</v>
      </c>
      <c r="Q623" s="2" t="str">
        <f>[2]Worksheet!L624</f>
        <v>Asli</v>
      </c>
      <c r="R623" s="2" t="str">
        <f>[3]Worksheet!L624</f>
        <v>Asli</v>
      </c>
      <c r="S623" s="2" t="str">
        <f t="shared" si="19"/>
        <v>Asli</v>
      </c>
      <c r="T623" s="3"/>
      <c r="U623" s="3"/>
      <c r="V623" s="3"/>
      <c r="W623" s="3"/>
    </row>
    <row r="624" spans="1:23" x14ac:dyDescent="0.25">
      <c r="A624" s="3" t="s">
        <v>1626</v>
      </c>
      <c r="B624" s="3" t="s">
        <v>1627</v>
      </c>
      <c r="C624" s="3">
        <v>5</v>
      </c>
      <c r="D624" s="3" t="s">
        <v>1920</v>
      </c>
      <c r="E624" s="4" t="s">
        <v>803</v>
      </c>
      <c r="F624" s="3" t="s">
        <v>1921</v>
      </c>
      <c r="G624" s="8" t="str">
        <f>IF(ISBLANK([1]Worksheet!G625), "", [1]Worksheet!G625)</f>
        <v/>
      </c>
      <c r="H624" s="3" t="str">
        <f>IF(ISBLANK([2]Worksheet!G625), "", [2]Worksheet!G625)</f>
        <v/>
      </c>
      <c r="I624" s="3" t="str">
        <f>IF(ISBLANK([3]Worksheet!G625), "", [3]Worksheet!G625)</f>
        <v/>
      </c>
      <c r="J624" s="3" t="str">
        <f>IF(ISBLANK([1]Worksheet!H625), "", [1]Worksheet!H625)</f>
        <v>v</v>
      </c>
      <c r="K624" s="3" t="str">
        <f>IF(ISBLANK([2]Worksheet!H625), "", [2]Worksheet!H625)</f>
        <v>v</v>
      </c>
      <c r="L624" s="3" t="str">
        <f>IF(ISBLANK([3]Worksheet!H625), "", [3]Worksheet!H625)</f>
        <v/>
      </c>
      <c r="M624" s="3" t="str">
        <f t="shared" si="18"/>
        <v/>
      </c>
      <c r="N624" s="3" t="str">
        <f>IF(ISBLANK([1]Worksheet!J625), "", [1]Worksheet!J625)</f>
        <v/>
      </c>
      <c r="O624" s="9" t="str">
        <f>IF([1]Worksheet!K625="","","v")</f>
        <v/>
      </c>
      <c r="P624" s="2" t="str">
        <f>[1]Worksheet!L625</f>
        <v>Asli</v>
      </c>
      <c r="Q624" s="2" t="str">
        <f>[2]Worksheet!L625</f>
        <v>Asli</v>
      </c>
      <c r="R624" s="2" t="str">
        <f>[3]Worksheet!L625</f>
        <v>Asli</v>
      </c>
      <c r="S624" s="2" t="str">
        <f t="shared" si="19"/>
        <v>Asli</v>
      </c>
      <c r="T624" s="3"/>
      <c r="U624" s="3"/>
      <c r="V624" s="3"/>
      <c r="W624" s="3"/>
    </row>
    <row r="625" spans="1:23" x14ac:dyDescent="0.25">
      <c r="A625" s="3" t="s">
        <v>1604</v>
      </c>
      <c r="B625" s="3" t="s">
        <v>30</v>
      </c>
      <c r="C625" s="3">
        <v>5</v>
      </c>
      <c r="D625" s="3" t="s">
        <v>1922</v>
      </c>
      <c r="E625" s="4" t="s">
        <v>906</v>
      </c>
      <c r="F625" s="3" t="s">
        <v>1923</v>
      </c>
      <c r="G625" s="8" t="str">
        <f>IF(ISBLANK([1]Worksheet!G626), "", [1]Worksheet!G626)</f>
        <v/>
      </c>
      <c r="H625" s="3" t="str">
        <f>IF(ISBLANK([2]Worksheet!G626), "", [2]Worksheet!G626)</f>
        <v/>
      </c>
      <c r="I625" s="3" t="str">
        <f>IF(ISBLANK([3]Worksheet!G626), "", [3]Worksheet!G626)</f>
        <v/>
      </c>
      <c r="J625" s="3" t="str">
        <f>IF(ISBLANK([1]Worksheet!H626), "", [1]Worksheet!H626)</f>
        <v>v</v>
      </c>
      <c r="K625" s="3" t="str">
        <f>IF(ISBLANK([2]Worksheet!H626), "", [2]Worksheet!H626)</f>
        <v>v</v>
      </c>
      <c r="L625" s="3" t="str">
        <f>IF(ISBLANK([3]Worksheet!H626), "", [3]Worksheet!H626)</f>
        <v>v</v>
      </c>
      <c r="M625" s="3" t="str">
        <f t="shared" si="18"/>
        <v>v(7)</v>
      </c>
      <c r="N625" s="3" t="str">
        <f>IF(ISBLANK([1]Worksheet!J626), "", [1]Worksheet!J626)</f>
        <v/>
      </c>
      <c r="O625" s="9" t="str">
        <f>IF([1]Worksheet!K626="","","v")</f>
        <v/>
      </c>
      <c r="P625" s="2" t="str">
        <f>[1]Worksheet!L626</f>
        <v>Asli</v>
      </c>
      <c r="Q625" s="2" t="str">
        <f>[2]Worksheet!L626</f>
        <v>Asli</v>
      </c>
      <c r="R625" s="2" t="str">
        <f>[3]Worksheet!L626</f>
        <v>Asli</v>
      </c>
      <c r="S625" s="2" t="str">
        <f t="shared" si="19"/>
        <v>Asli</v>
      </c>
      <c r="T625" s="3"/>
      <c r="U625" s="3"/>
      <c r="V625" s="3"/>
      <c r="W625" s="3"/>
    </row>
    <row r="626" spans="1:23" x14ac:dyDescent="0.25">
      <c r="A626" s="3" t="s">
        <v>1616</v>
      </c>
      <c r="B626" s="3" t="s">
        <v>1828</v>
      </c>
      <c r="C626" s="3">
        <v>5</v>
      </c>
      <c r="D626" s="3" t="s">
        <v>1924</v>
      </c>
      <c r="E626" s="4" t="s">
        <v>1073</v>
      </c>
      <c r="F626" s="3" t="s">
        <v>1925</v>
      </c>
      <c r="G626" s="8" t="str">
        <f>IF(ISBLANK([1]Worksheet!G627), "", [1]Worksheet!G627)</f>
        <v/>
      </c>
      <c r="H626" s="3" t="str">
        <f>IF(ISBLANK([2]Worksheet!G627), "", [2]Worksheet!G627)</f>
        <v/>
      </c>
      <c r="I626" s="3" t="str">
        <f>IF(ISBLANK([3]Worksheet!G627), "", [3]Worksheet!G627)</f>
        <v/>
      </c>
      <c r="J626" s="3" t="str">
        <f>IF(ISBLANK([1]Worksheet!H627), "", [1]Worksheet!H627)</f>
        <v>v</v>
      </c>
      <c r="K626" s="3" t="str">
        <f>IF(ISBLANK([2]Worksheet!H627), "", [2]Worksheet!H627)</f>
        <v>v</v>
      </c>
      <c r="L626" s="3" t="str">
        <f>IF(ISBLANK([3]Worksheet!H627), "", [3]Worksheet!H627)</f>
        <v/>
      </c>
      <c r="M626" s="3" t="str">
        <f t="shared" si="18"/>
        <v/>
      </c>
      <c r="N626" s="3" t="str">
        <f>IF(ISBLANK([1]Worksheet!J627), "", [1]Worksheet!J627)</f>
        <v/>
      </c>
      <c r="O626" s="9" t="str">
        <f>IF([1]Worksheet!K627="","","v")</f>
        <v/>
      </c>
      <c r="P626" s="2" t="str">
        <f>[1]Worksheet!L627</f>
        <v>Asli</v>
      </c>
      <c r="Q626" s="2" t="str">
        <f>[2]Worksheet!L627</f>
        <v>Asli</v>
      </c>
      <c r="R626" s="2" t="str">
        <f>[3]Worksheet!L627</f>
        <v>Asli</v>
      </c>
      <c r="S626" s="2" t="str">
        <f t="shared" si="19"/>
        <v>Asli</v>
      </c>
      <c r="T626" s="3"/>
      <c r="U626" s="3"/>
      <c r="V626" s="3"/>
      <c r="W626" s="3"/>
    </row>
    <row r="627" spans="1:23" x14ac:dyDescent="0.25">
      <c r="A627" s="3" t="s">
        <v>1648</v>
      </c>
      <c r="B627" s="3" t="s">
        <v>1742</v>
      </c>
      <c r="C627" s="3">
        <v>5</v>
      </c>
      <c r="D627" s="3" t="s">
        <v>1926</v>
      </c>
      <c r="E627" s="4" t="s">
        <v>1927</v>
      </c>
      <c r="F627" s="3" t="s">
        <v>1928</v>
      </c>
      <c r="G627" s="8" t="str">
        <f>IF(ISBLANK([1]Worksheet!G628), "", [1]Worksheet!G628)</f>
        <v/>
      </c>
      <c r="H627" s="3" t="str">
        <f>IF(ISBLANK([2]Worksheet!G628), "", [2]Worksheet!G628)</f>
        <v/>
      </c>
      <c r="I627" s="3" t="str">
        <f>IF(ISBLANK([3]Worksheet!G628), "", [3]Worksheet!G628)</f>
        <v/>
      </c>
      <c r="J627" s="3" t="str">
        <f>IF(ISBLANK([1]Worksheet!H628), "", [1]Worksheet!H628)</f>
        <v/>
      </c>
      <c r="K627" s="3" t="str">
        <f>IF(ISBLANK([2]Worksheet!H628), "", [2]Worksheet!H628)</f>
        <v/>
      </c>
      <c r="L627" s="3" t="str">
        <f>IF(ISBLANK([3]Worksheet!H628), "", [3]Worksheet!H628)</f>
        <v/>
      </c>
      <c r="M627" s="3" t="str">
        <f t="shared" si="18"/>
        <v/>
      </c>
      <c r="N627" s="3" t="str">
        <f>IF(ISBLANK([1]Worksheet!J628), "", [1]Worksheet!J628)</f>
        <v/>
      </c>
      <c r="O627" s="9" t="str">
        <f>IF([1]Worksheet!K628="","","v")</f>
        <v/>
      </c>
      <c r="P627" s="2" t="str">
        <f>[1]Worksheet!L628</f>
        <v>Asli</v>
      </c>
      <c r="Q627" s="2" t="str">
        <f>[2]Worksheet!L628</f>
        <v>Asli</v>
      </c>
      <c r="R627" s="2" t="str">
        <f>[3]Worksheet!L628</f>
        <v>Asli</v>
      </c>
      <c r="S627" s="2" t="str">
        <f t="shared" si="19"/>
        <v>Asli</v>
      </c>
      <c r="T627" s="3"/>
      <c r="U627" s="3"/>
      <c r="V627" s="3"/>
      <c r="W627" s="3"/>
    </row>
    <row r="628" spans="1:23" x14ac:dyDescent="0.25">
      <c r="A628" s="3" t="s">
        <v>1929</v>
      </c>
      <c r="B628" s="3" t="s">
        <v>1930</v>
      </c>
      <c r="C628" s="3">
        <v>5</v>
      </c>
      <c r="D628" s="3" t="s">
        <v>1931</v>
      </c>
      <c r="E628" s="4" t="s">
        <v>1932</v>
      </c>
      <c r="F628" s="3" t="s">
        <v>1933</v>
      </c>
      <c r="G628" s="8" t="str">
        <f>IF(ISBLANK([1]Worksheet!G629), "", [1]Worksheet!G629)</f>
        <v/>
      </c>
      <c r="H628" s="3" t="str">
        <f>IF(ISBLANK([2]Worksheet!G629), "", [2]Worksheet!G629)</f>
        <v/>
      </c>
      <c r="I628" s="3" t="str">
        <f>IF(ISBLANK([3]Worksheet!G629), "", [3]Worksheet!G629)</f>
        <v/>
      </c>
      <c r="J628" s="3" t="str">
        <f>IF(ISBLANK([1]Worksheet!H629), "", [1]Worksheet!H629)</f>
        <v/>
      </c>
      <c r="K628" s="3" t="str">
        <f>IF(ISBLANK([2]Worksheet!H629), "", [2]Worksheet!H629)</f>
        <v/>
      </c>
      <c r="L628" s="3" t="str">
        <f>IF(ISBLANK([3]Worksheet!H629), "", [3]Worksheet!H629)</f>
        <v/>
      </c>
      <c r="M628" s="3" t="str">
        <f t="shared" si="18"/>
        <v/>
      </c>
      <c r="N628" s="3" t="str">
        <f>IF(ISBLANK([1]Worksheet!J629), "", [1]Worksheet!J629)</f>
        <v/>
      </c>
      <c r="O628" s="9" t="str">
        <f>IF([1]Worksheet!K629="","","v")</f>
        <v/>
      </c>
      <c r="P628" s="2" t="str">
        <f>[1]Worksheet!L629</f>
        <v>Asli</v>
      </c>
      <c r="Q628" s="2" t="str">
        <f>[2]Worksheet!L629</f>
        <v>Asli</v>
      </c>
      <c r="R628" s="2" t="str">
        <f>[3]Worksheet!L629</f>
        <v>Asli</v>
      </c>
      <c r="S628" s="2" t="str">
        <f t="shared" si="19"/>
        <v>Asli</v>
      </c>
      <c r="T628" s="3"/>
      <c r="U628" s="3"/>
      <c r="V628" s="3"/>
      <c r="W628" s="3"/>
    </row>
    <row r="629" spans="1:23" x14ac:dyDescent="0.25">
      <c r="A629" s="3" t="s">
        <v>1622</v>
      </c>
      <c r="B629" s="3" t="s">
        <v>1632</v>
      </c>
      <c r="C629" s="3">
        <v>5</v>
      </c>
      <c r="D629" s="3" t="s">
        <v>1934</v>
      </c>
      <c r="E629" s="4" t="s">
        <v>635</v>
      </c>
      <c r="F629" s="2" t="s">
        <v>14237</v>
      </c>
      <c r="G629" s="8" t="str">
        <f>IF(ISBLANK([1]Worksheet!G630), "", [1]Worksheet!G630)</f>
        <v/>
      </c>
      <c r="H629" s="3" t="str">
        <f>IF(ISBLANK([2]Worksheet!G630), "", [2]Worksheet!G630)</f>
        <v/>
      </c>
      <c r="I629" s="3" t="str">
        <f>IF(ISBLANK([3]Worksheet!G630), "", [3]Worksheet!G630)</f>
        <v/>
      </c>
      <c r="J629" s="3" t="str">
        <f>IF(ISBLANK([1]Worksheet!H630), "", [1]Worksheet!H630)</f>
        <v/>
      </c>
      <c r="K629" s="3" t="str">
        <f>IF(ISBLANK([2]Worksheet!H630), "", [2]Worksheet!H630)</f>
        <v/>
      </c>
      <c r="L629" s="3" t="str">
        <f>IF(ISBLANK([3]Worksheet!H630), "", [3]Worksheet!H630)</f>
        <v/>
      </c>
      <c r="M629" s="3" t="str">
        <f t="shared" si="18"/>
        <v/>
      </c>
      <c r="N629" s="3" t="str">
        <f>IF(ISBLANK([1]Worksheet!J630), "", [1]Worksheet!J630)</f>
        <v/>
      </c>
      <c r="O629" s="9" t="str">
        <f>IF([1]Worksheet!K630="","","v")</f>
        <v/>
      </c>
      <c r="P629" s="2" t="str">
        <f>[1]Worksheet!L630</f>
        <v>Asli</v>
      </c>
      <c r="Q629" s="2" t="str">
        <f>[2]Worksheet!L630</f>
        <v>Asli</v>
      </c>
      <c r="R629" s="2" t="str">
        <f>[3]Worksheet!L630</f>
        <v>Asli</v>
      </c>
      <c r="S629" s="2" t="str">
        <f t="shared" si="19"/>
        <v>Asli</v>
      </c>
      <c r="T629" s="3"/>
      <c r="U629" s="3"/>
      <c r="V629" s="3"/>
      <c r="W629" s="3"/>
    </row>
    <row r="630" spans="1:23" x14ac:dyDescent="0.25">
      <c r="A630" s="3" t="s">
        <v>1622</v>
      </c>
      <c r="B630" s="3" t="s">
        <v>1632</v>
      </c>
      <c r="C630" s="3">
        <v>5</v>
      </c>
      <c r="D630" s="3" t="s">
        <v>1935</v>
      </c>
      <c r="E630" s="4" t="s">
        <v>470</v>
      </c>
      <c r="F630" s="3" t="s">
        <v>1936</v>
      </c>
      <c r="G630" s="8" t="str">
        <f>IF(ISBLANK([1]Worksheet!G631), "", [1]Worksheet!G631)</f>
        <v/>
      </c>
      <c r="H630" s="3" t="str">
        <f>IF(ISBLANK([2]Worksheet!G631), "", [2]Worksheet!G631)</f>
        <v/>
      </c>
      <c r="I630" s="3" t="str">
        <f>IF(ISBLANK([3]Worksheet!G631), "", [3]Worksheet!G631)</f>
        <v/>
      </c>
      <c r="J630" s="3" t="str">
        <f>IF(ISBLANK([1]Worksheet!H631), "", [1]Worksheet!H631)</f>
        <v/>
      </c>
      <c r="K630" s="3" t="str">
        <f>IF(ISBLANK([2]Worksheet!H631), "", [2]Worksheet!H631)</f>
        <v>v</v>
      </c>
      <c r="L630" s="3" t="str">
        <f>IF(ISBLANK([3]Worksheet!H631), "", [3]Worksheet!H631)</f>
        <v>v</v>
      </c>
      <c r="M630" s="3" t="str">
        <f t="shared" si="18"/>
        <v/>
      </c>
      <c r="N630" s="3" t="str">
        <f>IF(ISBLANK([1]Worksheet!J631), "", [1]Worksheet!J631)</f>
        <v/>
      </c>
      <c r="O630" s="9" t="str">
        <f>IF([1]Worksheet!K631="","","v")</f>
        <v/>
      </c>
      <c r="P630" s="2" t="str">
        <f>[1]Worksheet!L631</f>
        <v>Asli</v>
      </c>
      <c r="Q630" s="2" t="str">
        <f>[2]Worksheet!L631</f>
        <v>Asli</v>
      </c>
      <c r="R630" s="2" t="str">
        <f>[3]Worksheet!L631</f>
        <v>Asli</v>
      </c>
      <c r="S630" s="2" t="str">
        <f t="shared" si="19"/>
        <v>Asli</v>
      </c>
      <c r="T630" s="3"/>
      <c r="U630" s="3"/>
      <c r="V630" s="3"/>
      <c r="W630" s="3"/>
    </row>
    <row r="631" spans="1:23" x14ac:dyDescent="0.25">
      <c r="A631" s="3" t="s">
        <v>1616</v>
      </c>
      <c r="B631" s="3" t="s">
        <v>1752</v>
      </c>
      <c r="C631" s="3">
        <v>5</v>
      </c>
      <c r="D631" s="3" t="s">
        <v>1937</v>
      </c>
      <c r="E631" s="4" t="s">
        <v>1113</v>
      </c>
      <c r="F631" s="3" t="s">
        <v>1938</v>
      </c>
      <c r="G631" s="8" t="str">
        <f>IF(ISBLANK([1]Worksheet!G632), "", [1]Worksheet!G632)</f>
        <v/>
      </c>
      <c r="H631" s="3" t="str">
        <f>IF(ISBLANK([2]Worksheet!G632), "", [2]Worksheet!G632)</f>
        <v/>
      </c>
      <c r="I631" s="3" t="str">
        <f>IF(ISBLANK([3]Worksheet!G632), "", [3]Worksheet!G632)</f>
        <v/>
      </c>
      <c r="J631" s="3" t="str">
        <f>IF(ISBLANK([1]Worksheet!H632), "", [1]Worksheet!H632)</f>
        <v/>
      </c>
      <c r="K631" s="3" t="str">
        <f>IF(ISBLANK([2]Worksheet!H632), "", [2]Worksheet!H632)</f>
        <v/>
      </c>
      <c r="L631" s="3" t="str">
        <f>IF(ISBLANK([3]Worksheet!H632), "", [3]Worksheet!H632)</f>
        <v/>
      </c>
      <c r="M631" s="3" t="str">
        <f t="shared" si="18"/>
        <v/>
      </c>
      <c r="N631" s="3" t="str">
        <f>IF(ISBLANK([1]Worksheet!J632), "", [1]Worksheet!J632)</f>
        <v/>
      </c>
      <c r="O631" s="9" t="str">
        <f>IF([1]Worksheet!K632="","","v")</f>
        <v/>
      </c>
      <c r="P631" s="2" t="str">
        <f>[1]Worksheet!L632</f>
        <v>Asli</v>
      </c>
      <c r="Q631" s="2" t="str">
        <f>[2]Worksheet!L632</f>
        <v>Asli</v>
      </c>
      <c r="R631" s="2" t="str">
        <f>[3]Worksheet!L632</f>
        <v>Asli</v>
      </c>
      <c r="S631" s="2" t="str">
        <f t="shared" si="19"/>
        <v>Asli</v>
      </c>
      <c r="T631" s="3"/>
      <c r="U631" s="3"/>
      <c r="V631" s="3"/>
      <c r="W631" s="3"/>
    </row>
    <row r="632" spans="1:23" x14ac:dyDescent="0.25">
      <c r="A632" s="3" t="s">
        <v>1604</v>
      </c>
      <c r="B632" s="3" t="s">
        <v>30</v>
      </c>
      <c r="C632" s="3">
        <v>5</v>
      </c>
      <c r="D632" s="3" t="s">
        <v>1939</v>
      </c>
      <c r="E632" s="4" t="s">
        <v>1940</v>
      </c>
      <c r="F632" s="3" t="s">
        <v>1941</v>
      </c>
      <c r="G632" s="8" t="str">
        <f>IF(ISBLANK([1]Worksheet!G633), "", [1]Worksheet!G633)</f>
        <v/>
      </c>
      <c r="H632" s="3" t="str">
        <f>IF(ISBLANK([2]Worksheet!G633), "", [2]Worksheet!G633)</f>
        <v/>
      </c>
      <c r="I632" s="3" t="str">
        <f>IF(ISBLANK([3]Worksheet!G633), "", [3]Worksheet!G633)</f>
        <v/>
      </c>
      <c r="J632" s="3" t="str">
        <f>IF(ISBLANK([1]Worksheet!H633), "", [1]Worksheet!H633)</f>
        <v>v</v>
      </c>
      <c r="K632" s="3" t="str">
        <f>IF(ISBLANK([2]Worksheet!H633), "", [2]Worksheet!H633)</f>
        <v>v</v>
      </c>
      <c r="L632" s="3" t="str">
        <f>IF(ISBLANK([3]Worksheet!H633), "", [3]Worksheet!H633)</f>
        <v/>
      </c>
      <c r="M632" s="3" t="str">
        <f t="shared" si="18"/>
        <v>v(14)</v>
      </c>
      <c r="N632" s="3" t="str">
        <f>IF(ISBLANK([1]Worksheet!J633), "", [1]Worksheet!J633)</f>
        <v/>
      </c>
      <c r="O632" s="9" t="str">
        <f>IF([1]Worksheet!K633="","","v")</f>
        <v/>
      </c>
      <c r="P632" s="2" t="str">
        <f>[1]Worksheet!L633</f>
        <v>Asli</v>
      </c>
      <c r="Q632" s="2" t="str">
        <f>[2]Worksheet!L633</f>
        <v>Asli</v>
      </c>
      <c r="R632" s="2" t="str">
        <f>[3]Worksheet!L633</f>
        <v>Asli</v>
      </c>
      <c r="S632" s="2" t="str">
        <f t="shared" si="19"/>
        <v>Asli</v>
      </c>
      <c r="T632" s="3"/>
      <c r="U632" s="3"/>
      <c r="V632" s="3"/>
      <c r="W632" s="3"/>
    </row>
    <row r="633" spans="1:23" x14ac:dyDescent="0.25">
      <c r="A633" s="3" t="s">
        <v>1604</v>
      </c>
      <c r="B633" s="3" t="s">
        <v>30</v>
      </c>
      <c r="C633" s="3">
        <v>5</v>
      </c>
      <c r="D633" s="3" t="s">
        <v>1942</v>
      </c>
      <c r="E633" s="4" t="s">
        <v>1902</v>
      </c>
      <c r="F633" s="3" t="s">
        <v>1943</v>
      </c>
      <c r="G633" s="8" t="str">
        <f>IF(ISBLANK([1]Worksheet!G634), "", [1]Worksheet!G634)</f>
        <v/>
      </c>
      <c r="H633" s="3" t="str">
        <f>IF(ISBLANK([2]Worksheet!G634), "", [2]Worksheet!G634)</f>
        <v/>
      </c>
      <c r="I633" s="3" t="str">
        <f>IF(ISBLANK([3]Worksheet!G634), "", [3]Worksheet!G634)</f>
        <v/>
      </c>
      <c r="J633" s="3" t="str">
        <f>IF(ISBLANK([1]Worksheet!H634), "", [1]Worksheet!H634)</f>
        <v>v</v>
      </c>
      <c r="K633" s="3" t="str">
        <f>IF(ISBLANK([2]Worksheet!H634), "", [2]Worksheet!H634)</f>
        <v>v</v>
      </c>
      <c r="L633" s="3" t="str">
        <f>IF(ISBLANK([3]Worksheet!H634), "", [3]Worksheet!H634)</f>
        <v>v</v>
      </c>
      <c r="M633" s="3" t="str">
        <f t="shared" si="18"/>
        <v>v(41)</v>
      </c>
      <c r="N633" s="3" t="str">
        <f>IF(ISBLANK([1]Worksheet!J634), "", [1]Worksheet!J634)</f>
        <v/>
      </c>
      <c r="O633" s="9" t="str">
        <f>IF([1]Worksheet!K634="","","v")</f>
        <v/>
      </c>
      <c r="P633" s="2" t="str">
        <f>[1]Worksheet!L634</f>
        <v>Asli</v>
      </c>
      <c r="Q633" s="2" t="str">
        <f>[2]Worksheet!L634</f>
        <v>Asli</v>
      </c>
      <c r="R633" s="2" t="str">
        <f>[3]Worksheet!L634</f>
        <v>Asli</v>
      </c>
      <c r="S633" s="2" t="str">
        <f t="shared" si="19"/>
        <v>Asli</v>
      </c>
      <c r="T633" s="3"/>
      <c r="U633" s="3"/>
      <c r="V633" s="3"/>
      <c r="W633" s="3"/>
    </row>
    <row r="634" spans="1:23" x14ac:dyDescent="0.25">
      <c r="A634" s="3" t="s">
        <v>1616</v>
      </c>
      <c r="B634" s="3" t="s">
        <v>1696</v>
      </c>
      <c r="C634" s="3">
        <v>4</v>
      </c>
      <c r="D634" s="3" t="s">
        <v>1944</v>
      </c>
      <c r="E634" s="4" t="s">
        <v>576</v>
      </c>
      <c r="F634" s="3" t="s">
        <v>1945</v>
      </c>
      <c r="G634" s="8" t="str">
        <f>IF(ISBLANK([1]Worksheet!G635), "", [1]Worksheet!G635)</f>
        <v>v</v>
      </c>
      <c r="H634" s="3" t="str">
        <f>IF(ISBLANK([2]Worksheet!G635), "", [2]Worksheet!G635)</f>
        <v/>
      </c>
      <c r="I634" s="3" t="str">
        <f>IF(ISBLANK([3]Worksheet!G635), "", [3]Worksheet!G635)</f>
        <v/>
      </c>
      <c r="J634" s="3" t="str">
        <f>IF(ISBLANK([1]Worksheet!H635), "", [1]Worksheet!H635)</f>
        <v/>
      </c>
      <c r="K634" s="3" t="str">
        <f>IF(ISBLANK([2]Worksheet!H635), "", [2]Worksheet!H635)</f>
        <v/>
      </c>
      <c r="L634" s="3" t="str">
        <f>IF(ISBLANK([3]Worksheet!H635), "", [3]Worksheet!H635)</f>
        <v/>
      </c>
      <c r="M634" s="3" t="str">
        <f t="shared" si="18"/>
        <v/>
      </c>
      <c r="N634" s="3" t="str">
        <f>IF(ISBLANK([1]Worksheet!J635), "", [1]Worksheet!J635)</f>
        <v/>
      </c>
      <c r="O634" s="9" t="str">
        <f>IF([1]Worksheet!K635="","","v")</f>
        <v/>
      </c>
      <c r="P634" s="2" t="str">
        <f>[1]Worksheet!L635</f>
        <v>Asli</v>
      </c>
      <c r="Q634" s="2" t="str">
        <f>[2]Worksheet!L635</f>
        <v>Asli</v>
      </c>
      <c r="R634" s="2" t="str">
        <f>[3]Worksheet!L635</f>
        <v>Asli</v>
      </c>
      <c r="S634" s="2" t="str">
        <f t="shared" si="19"/>
        <v>Asli</v>
      </c>
      <c r="T634" s="3"/>
      <c r="U634" s="3"/>
      <c r="V634" s="3"/>
      <c r="W634" s="3"/>
    </row>
    <row r="635" spans="1:23" x14ac:dyDescent="0.25">
      <c r="A635" s="3" t="s">
        <v>1604</v>
      </c>
      <c r="B635" s="3" t="s">
        <v>30</v>
      </c>
      <c r="C635" s="3">
        <v>4</v>
      </c>
      <c r="D635" s="3" t="s">
        <v>1946</v>
      </c>
      <c r="E635" s="4" t="s">
        <v>694</v>
      </c>
      <c r="F635" s="3" t="s">
        <v>1947</v>
      </c>
      <c r="G635" s="8" t="str">
        <f>IF(ISBLANK([1]Worksheet!G636), "", [1]Worksheet!G636)</f>
        <v/>
      </c>
      <c r="H635" s="3" t="str">
        <f>IF(ISBLANK([2]Worksheet!G636), "", [2]Worksheet!G636)</f>
        <v/>
      </c>
      <c r="I635" s="3" t="str">
        <f>IF(ISBLANK([3]Worksheet!G636), "", [3]Worksheet!G636)</f>
        <v/>
      </c>
      <c r="J635" s="3" t="str">
        <f>IF(ISBLANK([1]Worksheet!H636), "", [1]Worksheet!H636)</f>
        <v/>
      </c>
      <c r="K635" s="3" t="str">
        <f>IF(ISBLANK([2]Worksheet!H636), "", [2]Worksheet!H636)</f>
        <v/>
      </c>
      <c r="L635" s="3" t="str">
        <f>IF(ISBLANK([3]Worksheet!H636), "", [3]Worksheet!H636)</f>
        <v/>
      </c>
      <c r="M635" s="3" t="str">
        <f t="shared" si="18"/>
        <v/>
      </c>
      <c r="N635" s="3" t="str">
        <f>IF(ISBLANK([1]Worksheet!J636), "", [1]Worksheet!J636)</f>
        <v/>
      </c>
      <c r="O635" s="9" t="str">
        <f>IF([1]Worksheet!K636="","","v")</f>
        <v/>
      </c>
      <c r="P635" s="2" t="str">
        <f>[1]Worksheet!L636</f>
        <v>Asli</v>
      </c>
      <c r="Q635" s="2" t="str">
        <f>[2]Worksheet!L636</f>
        <v>Asli</v>
      </c>
      <c r="R635" s="2" t="str">
        <f>[3]Worksheet!L636</f>
        <v>Asli</v>
      </c>
      <c r="S635" s="2" t="str">
        <f t="shared" si="19"/>
        <v>Asli</v>
      </c>
      <c r="T635" s="3"/>
      <c r="U635" s="3"/>
      <c r="V635" s="3"/>
      <c r="W635" s="3"/>
    </row>
    <row r="636" spans="1:23" x14ac:dyDescent="0.25">
      <c r="A636" s="3" t="s">
        <v>1782</v>
      </c>
      <c r="B636" s="3" t="s">
        <v>30</v>
      </c>
      <c r="C636" s="3">
        <v>5</v>
      </c>
      <c r="D636" s="3" t="s">
        <v>1948</v>
      </c>
      <c r="E636" s="4" t="s">
        <v>183</v>
      </c>
      <c r="F636" s="3" t="s">
        <v>1949</v>
      </c>
      <c r="G636" s="8" t="str">
        <f>IF(ISBLANK([1]Worksheet!G637), "", [1]Worksheet!G637)</f>
        <v/>
      </c>
      <c r="H636" s="3" t="str">
        <f>IF(ISBLANK([2]Worksheet!G637), "", [2]Worksheet!G637)</f>
        <v/>
      </c>
      <c r="I636" s="3" t="str">
        <f>IF(ISBLANK([3]Worksheet!G637), "", [3]Worksheet!G637)</f>
        <v/>
      </c>
      <c r="J636" s="3" t="str">
        <f>IF(ISBLANK([1]Worksheet!H637), "", [1]Worksheet!H637)</f>
        <v/>
      </c>
      <c r="K636" s="3" t="str">
        <f>IF(ISBLANK([2]Worksheet!H637), "", [2]Worksheet!H637)</f>
        <v/>
      </c>
      <c r="L636" s="3" t="str">
        <f>IF(ISBLANK([3]Worksheet!H637), "", [3]Worksheet!H637)</f>
        <v/>
      </c>
      <c r="M636" s="3" t="str">
        <f t="shared" si="18"/>
        <v/>
      </c>
      <c r="N636" s="3" t="str">
        <f>IF(ISBLANK([1]Worksheet!J637), "", [1]Worksheet!J637)</f>
        <v/>
      </c>
      <c r="O636" s="9" t="str">
        <f>IF([1]Worksheet!K637="","","v")</f>
        <v/>
      </c>
      <c r="P636" s="2" t="str">
        <f>[1]Worksheet!L637</f>
        <v>Asli</v>
      </c>
      <c r="Q636" s="2" t="str">
        <f>[2]Worksheet!L637</f>
        <v>Asli</v>
      </c>
      <c r="R636" s="2" t="str">
        <f>[3]Worksheet!L637</f>
        <v>Asli</v>
      </c>
      <c r="S636" s="2" t="str">
        <f t="shared" si="19"/>
        <v>Asli</v>
      </c>
      <c r="T636" s="3"/>
      <c r="U636" s="3"/>
      <c r="V636" s="3"/>
      <c r="W636" s="3"/>
    </row>
    <row r="637" spans="1:23" x14ac:dyDescent="0.25">
      <c r="A637" s="3" t="s">
        <v>1608</v>
      </c>
      <c r="B637" s="3" t="s">
        <v>1825</v>
      </c>
      <c r="C637" s="3">
        <v>5</v>
      </c>
      <c r="D637" s="3" t="s">
        <v>1950</v>
      </c>
      <c r="E637" s="4" t="s">
        <v>763</v>
      </c>
      <c r="F637" s="3" t="s">
        <v>1951</v>
      </c>
      <c r="G637" s="8" t="str">
        <f>IF(ISBLANK([1]Worksheet!G638), "", [1]Worksheet!G638)</f>
        <v/>
      </c>
      <c r="H637" s="3" t="str">
        <f>IF(ISBLANK([2]Worksheet!G638), "", [2]Worksheet!G638)</f>
        <v/>
      </c>
      <c r="I637" s="3" t="str">
        <f>IF(ISBLANK([3]Worksheet!G638), "", [3]Worksheet!G638)</f>
        <v/>
      </c>
      <c r="J637" s="3" t="str">
        <f>IF(ISBLANK([1]Worksheet!H638), "", [1]Worksheet!H638)</f>
        <v>v</v>
      </c>
      <c r="K637" s="3" t="str">
        <f>IF(ISBLANK([2]Worksheet!H638), "", [2]Worksheet!H638)</f>
        <v>v</v>
      </c>
      <c r="L637" s="3" t="str">
        <f>IF(ISBLANK([3]Worksheet!H638), "", [3]Worksheet!H638)</f>
        <v>v</v>
      </c>
      <c r="M637" s="3" t="str">
        <f t="shared" si="18"/>
        <v>v(9)</v>
      </c>
      <c r="N637" s="3" t="str">
        <f>IF(ISBLANK([1]Worksheet!J638), "", [1]Worksheet!J638)</f>
        <v/>
      </c>
      <c r="O637" s="9" t="str">
        <f>IF([1]Worksheet!K638="","","v")</f>
        <v>v</v>
      </c>
      <c r="P637" s="2" t="str">
        <f>[1]Worksheet!L638</f>
        <v>Palsu</v>
      </c>
      <c r="Q637" s="2" t="str">
        <f>[2]Worksheet!L638</f>
        <v>Palsu</v>
      </c>
      <c r="R637" s="2" t="str">
        <f>[3]Worksheet!L638</f>
        <v>Palsu</v>
      </c>
      <c r="S637" s="2" t="str">
        <f t="shared" si="19"/>
        <v>Palsu</v>
      </c>
      <c r="T637" s="3"/>
      <c r="U637" s="3"/>
      <c r="V637" s="3"/>
      <c r="W637" s="3"/>
    </row>
    <row r="638" spans="1:23" x14ac:dyDescent="0.25">
      <c r="A638" s="3" t="s">
        <v>1616</v>
      </c>
      <c r="B638" s="3" t="s">
        <v>1676</v>
      </c>
      <c r="C638" s="3">
        <v>5</v>
      </c>
      <c r="D638" s="3" t="s">
        <v>1952</v>
      </c>
      <c r="E638" s="4" t="s">
        <v>224</v>
      </c>
      <c r="F638" s="3" t="s">
        <v>1953</v>
      </c>
      <c r="G638" s="8" t="str">
        <f>IF(ISBLANK([1]Worksheet!G639), "", [1]Worksheet!G639)</f>
        <v/>
      </c>
      <c r="H638" s="3" t="str">
        <f>IF(ISBLANK([2]Worksheet!G639), "", [2]Worksheet!G639)</f>
        <v>v</v>
      </c>
      <c r="I638" s="3" t="str">
        <f>IF(ISBLANK([3]Worksheet!G639), "", [3]Worksheet!G639)</f>
        <v/>
      </c>
      <c r="J638" s="3" t="str">
        <f>IF(ISBLANK([1]Worksheet!H639), "", [1]Worksheet!H639)</f>
        <v>v</v>
      </c>
      <c r="K638" s="3" t="str">
        <f>IF(ISBLANK([2]Worksheet!H639), "", [2]Worksheet!H639)</f>
        <v/>
      </c>
      <c r="L638" s="3" t="str">
        <f>IF(ISBLANK([3]Worksheet!H639), "", [3]Worksheet!H639)</f>
        <v>v</v>
      </c>
      <c r="M638" s="3" t="str">
        <f t="shared" si="18"/>
        <v>v(2)</v>
      </c>
      <c r="N638" s="3" t="str">
        <f>IF(ISBLANK([1]Worksheet!J639), "", [1]Worksheet!J639)</f>
        <v/>
      </c>
      <c r="O638" s="9" t="str">
        <f>IF([1]Worksheet!K639="","","v")</f>
        <v>v</v>
      </c>
      <c r="P638" s="2" t="str">
        <f>[1]Worksheet!L639</f>
        <v>Palsu</v>
      </c>
      <c r="Q638" s="2" t="str">
        <f>[2]Worksheet!L639</f>
        <v>Palsu</v>
      </c>
      <c r="R638" s="2" t="str">
        <f>[3]Worksheet!L639</f>
        <v>Palsu</v>
      </c>
      <c r="S638" s="2" t="str">
        <f t="shared" si="19"/>
        <v>Palsu</v>
      </c>
      <c r="T638" s="3"/>
      <c r="U638" s="3"/>
      <c r="V638" s="3"/>
      <c r="W638" s="3"/>
    </row>
    <row r="639" spans="1:23" x14ac:dyDescent="0.25">
      <c r="A639" s="3" t="s">
        <v>1608</v>
      </c>
      <c r="B639" s="3" t="s">
        <v>1954</v>
      </c>
      <c r="C639" s="3">
        <v>5</v>
      </c>
      <c r="D639" s="3" t="s">
        <v>1955</v>
      </c>
      <c r="E639" s="4" t="s">
        <v>605</v>
      </c>
      <c r="F639" s="3" t="s">
        <v>1956</v>
      </c>
      <c r="G639" s="8" t="str">
        <f>IF(ISBLANK([1]Worksheet!G640), "", [1]Worksheet!G640)</f>
        <v/>
      </c>
      <c r="H639" s="3" t="str">
        <f>IF(ISBLANK([2]Worksheet!G640), "", [2]Worksheet!G640)</f>
        <v/>
      </c>
      <c r="I639" s="3" t="str">
        <f>IF(ISBLANK([3]Worksheet!G640), "", [3]Worksheet!G640)</f>
        <v/>
      </c>
      <c r="J639" s="3" t="str">
        <f>IF(ISBLANK([1]Worksheet!H640), "", [1]Worksheet!H640)</f>
        <v/>
      </c>
      <c r="K639" s="3" t="str">
        <f>IF(ISBLANK([2]Worksheet!H640), "", [2]Worksheet!H640)</f>
        <v/>
      </c>
      <c r="L639" s="3" t="str">
        <f>IF(ISBLANK([3]Worksheet!H640), "", [3]Worksheet!H640)</f>
        <v/>
      </c>
      <c r="M639" s="3" t="str">
        <f t="shared" si="18"/>
        <v>v(27)</v>
      </c>
      <c r="N639" s="3" t="str">
        <f>IF(ISBLANK([1]Worksheet!J640), "", [1]Worksheet!J640)</f>
        <v/>
      </c>
      <c r="O639" s="9" t="str">
        <f>IF([1]Worksheet!K640="","","v")</f>
        <v/>
      </c>
      <c r="P639" s="2" t="str">
        <f>[1]Worksheet!L640</f>
        <v>Asli</v>
      </c>
      <c r="Q639" s="2" t="str">
        <f>[2]Worksheet!L640</f>
        <v>Asli</v>
      </c>
      <c r="R639" s="2" t="str">
        <f>[3]Worksheet!L640</f>
        <v>Asli</v>
      </c>
      <c r="S639" s="2" t="str">
        <f t="shared" si="19"/>
        <v>Asli</v>
      </c>
      <c r="T639" s="3"/>
      <c r="U639" s="3"/>
      <c r="V639" s="3"/>
      <c r="W639" s="3"/>
    </row>
    <row r="640" spans="1:23" x14ac:dyDescent="0.25">
      <c r="A640" s="3" t="s">
        <v>1806</v>
      </c>
      <c r="B640" s="3" t="s">
        <v>1686</v>
      </c>
      <c r="C640" s="3">
        <v>5</v>
      </c>
      <c r="D640" s="3" t="s">
        <v>1957</v>
      </c>
      <c r="E640" s="4" t="s">
        <v>670</v>
      </c>
      <c r="F640" s="3" t="s">
        <v>1958</v>
      </c>
      <c r="G640" s="8" t="str">
        <f>IF(ISBLANK([1]Worksheet!G641), "", [1]Worksheet!G641)</f>
        <v/>
      </c>
      <c r="H640" s="3" t="str">
        <f>IF(ISBLANK([2]Worksheet!G641), "", [2]Worksheet!G641)</f>
        <v>v</v>
      </c>
      <c r="I640" s="3" t="str">
        <f>IF(ISBLANK([3]Worksheet!G641), "", [3]Worksheet!G641)</f>
        <v/>
      </c>
      <c r="J640" s="3" t="str">
        <f>IF(ISBLANK([1]Worksheet!H641), "", [1]Worksheet!H641)</f>
        <v>v</v>
      </c>
      <c r="K640" s="3" t="str">
        <f>IF(ISBLANK([2]Worksheet!H641), "", [2]Worksheet!H641)</f>
        <v/>
      </c>
      <c r="L640" s="3" t="str">
        <f>IF(ISBLANK([3]Worksheet!H641), "", [3]Worksheet!H641)</f>
        <v>v</v>
      </c>
      <c r="M640" s="3" t="str">
        <f t="shared" si="18"/>
        <v>v(6)</v>
      </c>
      <c r="N640" s="3" t="str">
        <f>IF(ISBLANK([1]Worksheet!J641), "", [1]Worksheet!J641)</f>
        <v/>
      </c>
      <c r="O640" s="9" t="str">
        <f>IF([1]Worksheet!K641="","","v")</f>
        <v>v</v>
      </c>
      <c r="P640" s="2" t="str">
        <f>[1]Worksheet!L641</f>
        <v>Palsu</v>
      </c>
      <c r="Q640" s="2" t="str">
        <f>[2]Worksheet!L641</f>
        <v>Palsu</v>
      </c>
      <c r="R640" s="2" t="str">
        <f>[3]Worksheet!L641</f>
        <v>Palsu</v>
      </c>
      <c r="S640" s="2" t="str">
        <f t="shared" si="19"/>
        <v>Palsu</v>
      </c>
      <c r="T640" s="3"/>
      <c r="U640" s="3"/>
      <c r="V640" s="3"/>
      <c r="W640" s="3"/>
    </row>
    <row r="641" spans="1:23" x14ac:dyDescent="0.25">
      <c r="A641" s="3" t="s">
        <v>1608</v>
      </c>
      <c r="B641" s="3" t="s">
        <v>1959</v>
      </c>
      <c r="C641" s="3">
        <v>4</v>
      </c>
      <c r="D641" s="3" t="s">
        <v>1960</v>
      </c>
      <c r="E641" s="4" t="s">
        <v>591</v>
      </c>
      <c r="F641" s="3" t="s">
        <v>1961</v>
      </c>
      <c r="G641" s="8" t="str">
        <f>IF(ISBLANK([1]Worksheet!G642), "", [1]Worksheet!G642)</f>
        <v/>
      </c>
      <c r="H641" s="3" t="str">
        <f>IF(ISBLANK([2]Worksheet!G642), "", [2]Worksheet!G642)</f>
        <v/>
      </c>
      <c r="I641" s="3" t="str">
        <f>IF(ISBLANK([3]Worksheet!G642), "", [3]Worksheet!G642)</f>
        <v/>
      </c>
      <c r="J641" s="3" t="str">
        <f>IF(ISBLANK([1]Worksheet!H642), "", [1]Worksheet!H642)</f>
        <v/>
      </c>
      <c r="K641" s="3" t="str">
        <f>IF(ISBLANK([2]Worksheet!H642), "", [2]Worksheet!H642)</f>
        <v>v</v>
      </c>
      <c r="L641" s="3" t="str">
        <f>IF(ISBLANK([3]Worksheet!H642), "", [3]Worksheet!H642)</f>
        <v>v</v>
      </c>
      <c r="M641" s="3" t="str">
        <f t="shared" si="18"/>
        <v>v(41)</v>
      </c>
      <c r="N641" s="3" t="str">
        <f>IF(ISBLANK([1]Worksheet!J642), "", [1]Worksheet!J642)</f>
        <v/>
      </c>
      <c r="O641" s="9" t="str">
        <f>IF([1]Worksheet!K642="","","v")</f>
        <v/>
      </c>
      <c r="P641" s="2" t="str">
        <f>[1]Worksheet!L642</f>
        <v>Asli</v>
      </c>
      <c r="Q641" s="2" t="str">
        <f>[2]Worksheet!L642</f>
        <v>Asli</v>
      </c>
      <c r="R641" s="2" t="str">
        <f>[3]Worksheet!L642</f>
        <v>Asli</v>
      </c>
      <c r="S641" s="2" t="str">
        <f t="shared" si="19"/>
        <v>Asli</v>
      </c>
      <c r="T641" s="3"/>
      <c r="U641" s="3"/>
      <c r="V641" s="3"/>
      <c r="W641" s="3"/>
    </row>
    <row r="642" spans="1:23" x14ac:dyDescent="0.25">
      <c r="A642" s="3" t="s">
        <v>1619</v>
      </c>
      <c r="B642" s="3" t="s">
        <v>1620</v>
      </c>
      <c r="C642" s="3">
        <v>5</v>
      </c>
      <c r="D642" s="3" t="s">
        <v>1962</v>
      </c>
      <c r="E642" s="4" t="s">
        <v>1073</v>
      </c>
      <c r="F642" s="3" t="s">
        <v>1963</v>
      </c>
      <c r="G642" s="8" t="str">
        <f>IF(ISBLANK([1]Worksheet!G643), "", [1]Worksheet!G643)</f>
        <v/>
      </c>
      <c r="H642" s="3" t="str">
        <f>IF(ISBLANK([2]Worksheet!G643), "", [2]Worksheet!G643)</f>
        <v/>
      </c>
      <c r="I642" s="3" t="str">
        <f>IF(ISBLANK([3]Worksheet!G643), "", [3]Worksheet!G643)</f>
        <v/>
      </c>
      <c r="J642" s="3" t="str">
        <f>IF(ISBLANK([1]Worksheet!H643), "", [1]Worksheet!H643)</f>
        <v/>
      </c>
      <c r="K642" s="3" t="str">
        <f>IF(ISBLANK([2]Worksheet!H643), "", [2]Worksheet!H643)</f>
        <v/>
      </c>
      <c r="L642" s="3" t="str">
        <f>IF(ISBLANK([3]Worksheet!H643), "", [3]Worksheet!H643)</f>
        <v/>
      </c>
      <c r="M642" s="3" t="str">
        <f t="shared" si="18"/>
        <v/>
      </c>
      <c r="N642" s="3" t="str">
        <f>IF(ISBLANK([1]Worksheet!J643), "", [1]Worksheet!J643)</f>
        <v/>
      </c>
      <c r="O642" s="9" t="str">
        <f>IF([1]Worksheet!K643="","","v")</f>
        <v/>
      </c>
      <c r="P642" s="2" t="str">
        <f>[1]Worksheet!L643</f>
        <v>Asli</v>
      </c>
      <c r="Q642" s="2" t="str">
        <f>[2]Worksheet!L643</f>
        <v>Asli</v>
      </c>
      <c r="R642" s="2" t="str">
        <f>[3]Worksheet!L643</f>
        <v>Asli</v>
      </c>
      <c r="S642" s="2" t="str">
        <f t="shared" si="19"/>
        <v>Asli</v>
      </c>
      <c r="T642" s="3"/>
      <c r="U642" s="3"/>
      <c r="V642" s="3"/>
      <c r="W642" s="3"/>
    </row>
    <row r="643" spans="1:23" x14ac:dyDescent="0.25">
      <c r="A643" s="3" t="s">
        <v>1619</v>
      </c>
      <c r="B643" s="3" t="s">
        <v>1620</v>
      </c>
      <c r="C643" s="3">
        <v>1</v>
      </c>
      <c r="D643" s="3" t="s">
        <v>1964</v>
      </c>
      <c r="E643" s="4" t="s">
        <v>1965</v>
      </c>
      <c r="F643" s="3" t="s">
        <v>1966</v>
      </c>
      <c r="G643" s="8" t="str">
        <f>IF(ISBLANK([1]Worksheet!G644), "", [1]Worksheet!G644)</f>
        <v/>
      </c>
      <c r="H643" s="3" t="str">
        <f>IF(ISBLANK([2]Worksheet!G644), "", [2]Worksheet!G644)</f>
        <v/>
      </c>
      <c r="I643" s="3" t="str">
        <f>IF(ISBLANK([3]Worksheet!G644), "", [3]Worksheet!G644)</f>
        <v/>
      </c>
      <c r="J643" s="3" t="str">
        <f>IF(ISBLANK([1]Worksheet!H644), "", [1]Worksheet!H644)</f>
        <v>v</v>
      </c>
      <c r="K643" s="3" t="str">
        <f>IF(ISBLANK([2]Worksheet!H644), "", [2]Worksheet!H644)</f>
        <v>v</v>
      </c>
      <c r="L643" s="3" t="str">
        <f>IF(ISBLANK([3]Worksheet!H644), "", [3]Worksheet!H644)</f>
        <v>v</v>
      </c>
      <c r="M643" s="3" t="str">
        <f t="shared" ref="M643:M706" si="20">IF(AND(LEN(SUBSTITUTE(F643," ",""))&gt;=50, LEN(SUBSTITUTE(F643," ",""))&lt;=250), "","v("&amp;LEN(SUBSTITUTE(F643," ",""))&amp;")")</f>
        <v>v(19)</v>
      </c>
      <c r="N643" s="3" t="str">
        <f>IF(ISBLANK([1]Worksheet!J644), "", [1]Worksheet!J644)</f>
        <v/>
      </c>
      <c r="O643" s="9" t="str">
        <f>IF([1]Worksheet!K644="","","v")</f>
        <v/>
      </c>
      <c r="P643" s="2" t="str">
        <f>[1]Worksheet!L644</f>
        <v>Asli</v>
      </c>
      <c r="Q643" s="2" t="str">
        <f>[2]Worksheet!L644</f>
        <v>Asli</v>
      </c>
      <c r="R643" s="2" t="str">
        <f>[3]Worksheet!L644</f>
        <v>Asli</v>
      </c>
      <c r="S643" s="2" t="str">
        <f t="shared" ref="S643:S706" si="21">IF(COUNTIF(P643:R643,"Asli")&gt;COUNTIF(P643:R643,"Palsu"),"Asli","Palsu")</f>
        <v>Asli</v>
      </c>
      <c r="T643" s="3"/>
      <c r="U643" s="3"/>
      <c r="V643" s="3"/>
      <c r="W643" s="3"/>
    </row>
    <row r="644" spans="1:23" x14ac:dyDescent="0.25">
      <c r="A644" s="3" t="s">
        <v>1738</v>
      </c>
      <c r="B644" s="3" t="s">
        <v>1887</v>
      </c>
      <c r="C644" s="3">
        <v>5</v>
      </c>
      <c r="D644" s="3" t="s">
        <v>1967</v>
      </c>
      <c r="E644" s="4" t="s">
        <v>491</v>
      </c>
      <c r="F644" s="3" t="s">
        <v>1968</v>
      </c>
      <c r="G644" s="8" t="str">
        <f>IF(ISBLANK([1]Worksheet!G645), "", [1]Worksheet!G645)</f>
        <v/>
      </c>
      <c r="H644" s="3" t="str">
        <f>IF(ISBLANK([2]Worksheet!G645), "", [2]Worksheet!G645)</f>
        <v/>
      </c>
      <c r="I644" s="3" t="str">
        <f>IF(ISBLANK([3]Worksheet!G645), "", [3]Worksheet!G645)</f>
        <v/>
      </c>
      <c r="J644" s="3" t="str">
        <f>IF(ISBLANK([1]Worksheet!H645), "", [1]Worksheet!H645)</f>
        <v/>
      </c>
      <c r="K644" s="3" t="str">
        <f>IF(ISBLANK([2]Worksheet!H645), "", [2]Worksheet!H645)</f>
        <v/>
      </c>
      <c r="L644" s="3" t="str">
        <f>IF(ISBLANK([3]Worksheet!H645), "", [3]Worksheet!H645)</f>
        <v/>
      </c>
      <c r="M644" s="3" t="str">
        <f t="shared" si="20"/>
        <v/>
      </c>
      <c r="N644" s="3" t="str">
        <f>IF(ISBLANK([1]Worksheet!J645), "", [1]Worksheet!J645)</f>
        <v/>
      </c>
      <c r="O644" s="9" t="str">
        <f>IF([1]Worksheet!K645="","","v")</f>
        <v/>
      </c>
      <c r="P644" s="2" t="str">
        <f>[1]Worksheet!L645</f>
        <v>Asli</v>
      </c>
      <c r="Q644" s="2" t="str">
        <f>[2]Worksheet!L645</f>
        <v>Asli</v>
      </c>
      <c r="R644" s="2" t="str">
        <f>[3]Worksheet!L645</f>
        <v>Asli</v>
      </c>
      <c r="S644" s="2" t="str">
        <f t="shared" si="21"/>
        <v>Asli</v>
      </c>
      <c r="T644" s="3"/>
      <c r="U644" s="3"/>
      <c r="V644" s="3"/>
      <c r="W644" s="3"/>
    </row>
    <row r="645" spans="1:23" x14ac:dyDescent="0.25">
      <c r="A645" s="3" t="s">
        <v>1608</v>
      </c>
      <c r="B645" s="3" t="s">
        <v>1969</v>
      </c>
      <c r="C645" s="3">
        <v>5</v>
      </c>
      <c r="D645" s="3" t="s">
        <v>1970</v>
      </c>
      <c r="E645" s="4" t="s">
        <v>1534</v>
      </c>
      <c r="F645" s="3" t="s">
        <v>1971</v>
      </c>
      <c r="G645" s="8" t="str">
        <f>IF(ISBLANK([1]Worksheet!G646), "", [1]Worksheet!G646)</f>
        <v/>
      </c>
      <c r="H645" s="3" t="str">
        <f>IF(ISBLANK([2]Worksheet!G646), "", [2]Worksheet!G646)</f>
        <v/>
      </c>
      <c r="I645" s="3" t="str">
        <f>IF(ISBLANK([3]Worksheet!G646), "", [3]Worksheet!G646)</f>
        <v/>
      </c>
      <c r="J645" s="3" t="str">
        <f>IF(ISBLANK([1]Worksheet!H646), "", [1]Worksheet!H646)</f>
        <v>v</v>
      </c>
      <c r="K645" s="3" t="str">
        <f>IF(ISBLANK([2]Worksheet!H646), "", [2]Worksheet!H646)</f>
        <v>v</v>
      </c>
      <c r="L645" s="3" t="str">
        <f>IF(ISBLANK([3]Worksheet!H646), "", [3]Worksheet!H646)</f>
        <v/>
      </c>
      <c r="M645" s="3" t="str">
        <f t="shared" si="20"/>
        <v>v(39)</v>
      </c>
      <c r="N645" s="3" t="str">
        <f>IF(ISBLANK([1]Worksheet!J646), "", [1]Worksheet!J646)</f>
        <v/>
      </c>
      <c r="O645" s="9" t="str">
        <f>IF([1]Worksheet!K646="","","v")</f>
        <v/>
      </c>
      <c r="P645" s="2" t="str">
        <f>[1]Worksheet!L646</f>
        <v>Asli</v>
      </c>
      <c r="Q645" s="2" t="str">
        <f>[2]Worksheet!L646</f>
        <v>Asli</v>
      </c>
      <c r="R645" s="2" t="str">
        <f>[3]Worksheet!L646</f>
        <v>Asli</v>
      </c>
      <c r="S645" s="2" t="str">
        <f t="shared" si="21"/>
        <v>Asli</v>
      </c>
      <c r="T645" s="3"/>
      <c r="U645" s="3"/>
      <c r="V645" s="3"/>
      <c r="W645" s="3"/>
    </row>
    <row r="646" spans="1:23" x14ac:dyDescent="0.25">
      <c r="A646" s="3" t="s">
        <v>1616</v>
      </c>
      <c r="B646" s="3" t="s">
        <v>1972</v>
      </c>
      <c r="C646" s="3">
        <v>5</v>
      </c>
      <c r="D646" s="3" t="s">
        <v>1973</v>
      </c>
      <c r="E646" s="4" t="s">
        <v>1287</v>
      </c>
      <c r="F646" s="3" t="s">
        <v>1974</v>
      </c>
      <c r="G646" s="8" t="str">
        <f>IF(ISBLANK([1]Worksheet!G647), "", [1]Worksheet!G647)</f>
        <v/>
      </c>
      <c r="H646" s="3" t="str">
        <f>IF(ISBLANK([2]Worksheet!G647), "", [2]Worksheet!G647)</f>
        <v/>
      </c>
      <c r="I646" s="3" t="str">
        <f>IF(ISBLANK([3]Worksheet!G647), "", [3]Worksheet!G647)</f>
        <v/>
      </c>
      <c r="J646" s="3" t="str">
        <f>IF(ISBLANK([1]Worksheet!H647), "", [1]Worksheet!H647)</f>
        <v/>
      </c>
      <c r="K646" s="3" t="str">
        <f>IF(ISBLANK([2]Worksheet!H647), "", [2]Worksheet!H647)</f>
        <v/>
      </c>
      <c r="L646" s="3" t="str">
        <f>IF(ISBLANK([3]Worksheet!H647), "", [3]Worksheet!H647)</f>
        <v/>
      </c>
      <c r="M646" s="3" t="str">
        <f t="shared" si="20"/>
        <v/>
      </c>
      <c r="N646" s="3" t="str">
        <f>IF(ISBLANK([1]Worksheet!J647), "", [1]Worksheet!J647)</f>
        <v/>
      </c>
      <c r="O646" s="9" t="str">
        <f>IF([1]Worksheet!K647="","","v")</f>
        <v/>
      </c>
      <c r="P646" s="2" t="str">
        <f>[1]Worksheet!L647</f>
        <v>Asli</v>
      </c>
      <c r="Q646" s="2" t="str">
        <f>[2]Worksheet!L647</f>
        <v>Asli</v>
      </c>
      <c r="R646" s="2" t="str">
        <f>[3]Worksheet!L647</f>
        <v>Asli</v>
      </c>
      <c r="S646" s="2" t="str">
        <f t="shared" si="21"/>
        <v>Asli</v>
      </c>
      <c r="T646" s="3"/>
      <c r="U646" s="3"/>
      <c r="V646" s="3"/>
      <c r="W646" s="3"/>
    </row>
    <row r="647" spans="1:23" x14ac:dyDescent="0.25">
      <c r="A647" s="3" t="s">
        <v>1612</v>
      </c>
      <c r="B647" s="3" t="s">
        <v>1693</v>
      </c>
      <c r="C647" s="3">
        <v>5</v>
      </c>
      <c r="D647" s="3" t="s">
        <v>1975</v>
      </c>
      <c r="E647" s="4" t="s">
        <v>46</v>
      </c>
      <c r="F647" s="3" t="s">
        <v>1976</v>
      </c>
      <c r="G647" s="8" t="str">
        <f>IF(ISBLANK([1]Worksheet!G648), "", [1]Worksheet!G648)</f>
        <v/>
      </c>
      <c r="H647" s="3" t="str">
        <f>IF(ISBLANK([2]Worksheet!G648), "", [2]Worksheet!G648)</f>
        <v/>
      </c>
      <c r="I647" s="3" t="str">
        <f>IF(ISBLANK([3]Worksheet!G648), "", [3]Worksheet!G648)</f>
        <v/>
      </c>
      <c r="J647" s="3" t="str">
        <f>IF(ISBLANK([1]Worksheet!H648), "", [1]Worksheet!H648)</f>
        <v/>
      </c>
      <c r="K647" s="3" t="str">
        <f>IF(ISBLANK([2]Worksheet!H648), "", [2]Worksheet!H648)</f>
        <v/>
      </c>
      <c r="L647" s="3" t="str">
        <f>IF(ISBLANK([3]Worksheet!H648), "", [3]Worksheet!H648)</f>
        <v/>
      </c>
      <c r="M647" s="3" t="str">
        <f t="shared" si="20"/>
        <v/>
      </c>
      <c r="N647" s="3" t="str">
        <f>IF(ISBLANK([1]Worksheet!J648), "", [1]Worksheet!J648)</f>
        <v/>
      </c>
      <c r="O647" s="9" t="str">
        <f>IF([1]Worksheet!K648="","","v")</f>
        <v>v</v>
      </c>
      <c r="P647" s="2" t="str">
        <f>[1]Worksheet!L648</f>
        <v>Asli</v>
      </c>
      <c r="Q647" s="2" t="str">
        <f>[2]Worksheet!L648</f>
        <v>Asli</v>
      </c>
      <c r="R647" s="2" t="str">
        <f>[3]Worksheet!L648</f>
        <v>Asli</v>
      </c>
      <c r="S647" s="2" t="str">
        <f t="shared" si="21"/>
        <v>Asli</v>
      </c>
      <c r="T647" s="3"/>
      <c r="U647" s="3"/>
      <c r="V647" s="3"/>
      <c r="W647" s="3"/>
    </row>
    <row r="648" spans="1:23" x14ac:dyDescent="0.25">
      <c r="A648" s="3" t="s">
        <v>1608</v>
      </c>
      <c r="B648" s="3" t="s">
        <v>1977</v>
      </c>
      <c r="C648" s="3">
        <v>5</v>
      </c>
      <c r="D648" s="3" t="s">
        <v>1978</v>
      </c>
      <c r="E648" s="4" t="s">
        <v>1979</v>
      </c>
      <c r="F648" s="3" t="s">
        <v>1980</v>
      </c>
      <c r="G648" s="8" t="str">
        <f>IF(ISBLANK([1]Worksheet!G649), "", [1]Worksheet!G649)</f>
        <v/>
      </c>
      <c r="H648" s="3" t="str">
        <f>IF(ISBLANK([2]Worksheet!G649), "", [2]Worksheet!G649)</f>
        <v/>
      </c>
      <c r="I648" s="3" t="str">
        <f>IF(ISBLANK([3]Worksheet!G649), "", [3]Worksheet!G649)</f>
        <v/>
      </c>
      <c r="J648" s="3" t="str">
        <f>IF(ISBLANK([1]Worksheet!H649), "", [1]Worksheet!H649)</f>
        <v/>
      </c>
      <c r="K648" s="3" t="str">
        <f>IF(ISBLANK([2]Worksheet!H649), "", [2]Worksheet!H649)</f>
        <v/>
      </c>
      <c r="L648" s="3" t="str">
        <f>IF(ISBLANK([3]Worksheet!H649), "", [3]Worksheet!H649)</f>
        <v/>
      </c>
      <c r="M648" s="3" t="str">
        <f t="shared" si="20"/>
        <v/>
      </c>
      <c r="N648" s="3" t="str">
        <f>IF(ISBLANK([1]Worksheet!J649), "", [1]Worksheet!J649)</f>
        <v/>
      </c>
      <c r="O648" s="9" t="str">
        <f>IF([1]Worksheet!K649="","","v")</f>
        <v/>
      </c>
      <c r="P648" s="2" t="str">
        <f>[1]Worksheet!L649</f>
        <v>Asli</v>
      </c>
      <c r="Q648" s="2" t="str">
        <f>[2]Worksheet!L649</f>
        <v>Asli</v>
      </c>
      <c r="R648" s="2" t="str">
        <f>[3]Worksheet!L649</f>
        <v>Asli</v>
      </c>
      <c r="S648" s="2" t="str">
        <f t="shared" si="21"/>
        <v>Asli</v>
      </c>
      <c r="T648" s="3"/>
      <c r="U648" s="3"/>
      <c r="V648" s="3"/>
      <c r="W648" s="3"/>
    </row>
    <row r="649" spans="1:23" x14ac:dyDescent="0.25">
      <c r="A649" s="3" t="s">
        <v>1806</v>
      </c>
      <c r="B649" s="3" t="s">
        <v>1900</v>
      </c>
      <c r="C649" s="3">
        <v>5</v>
      </c>
      <c r="D649" s="3" t="s">
        <v>1981</v>
      </c>
      <c r="E649" s="4" t="s">
        <v>1902</v>
      </c>
      <c r="F649" s="3" t="s">
        <v>1982</v>
      </c>
      <c r="G649" s="8" t="str">
        <f>IF(ISBLANK([1]Worksheet!G650), "", [1]Worksheet!G650)</f>
        <v/>
      </c>
      <c r="H649" s="3" t="str">
        <f>IF(ISBLANK([2]Worksheet!G650), "", [2]Worksheet!G650)</f>
        <v/>
      </c>
      <c r="I649" s="3" t="str">
        <f>IF(ISBLANK([3]Worksheet!G650), "", [3]Worksheet!G650)</f>
        <v/>
      </c>
      <c r="J649" s="3" t="str">
        <f>IF(ISBLANK([1]Worksheet!H650), "", [1]Worksheet!H650)</f>
        <v/>
      </c>
      <c r="K649" s="3" t="str">
        <f>IF(ISBLANK([2]Worksheet!H650), "", [2]Worksheet!H650)</f>
        <v/>
      </c>
      <c r="L649" s="3" t="str">
        <f>IF(ISBLANK([3]Worksheet!H650), "", [3]Worksheet!H650)</f>
        <v/>
      </c>
      <c r="M649" s="3" t="str">
        <f t="shared" si="20"/>
        <v/>
      </c>
      <c r="N649" s="3" t="str">
        <f>IF(ISBLANK([1]Worksheet!J650), "", [1]Worksheet!J650)</f>
        <v/>
      </c>
      <c r="O649" s="9" t="str">
        <f>IF([1]Worksheet!K650="","","v")</f>
        <v/>
      </c>
      <c r="P649" s="2" t="str">
        <f>[1]Worksheet!L650</f>
        <v>Asli</v>
      </c>
      <c r="Q649" s="2" t="str">
        <f>[2]Worksheet!L650</f>
        <v>Asli</v>
      </c>
      <c r="R649" s="2" t="str">
        <f>[3]Worksheet!L650</f>
        <v>Asli</v>
      </c>
      <c r="S649" s="2" t="str">
        <f t="shared" si="21"/>
        <v>Asli</v>
      </c>
      <c r="T649" s="3"/>
      <c r="U649" s="3"/>
      <c r="V649" s="3"/>
      <c r="W649" s="3"/>
    </row>
    <row r="650" spans="1:23" x14ac:dyDescent="0.25">
      <c r="A650" s="3" t="s">
        <v>1738</v>
      </c>
      <c r="B650" s="3" t="s">
        <v>1983</v>
      </c>
      <c r="C650" s="3">
        <v>5</v>
      </c>
      <c r="D650" s="3" t="s">
        <v>1984</v>
      </c>
      <c r="E650" s="4" t="s">
        <v>416</v>
      </c>
      <c r="F650" s="3" t="s">
        <v>1985</v>
      </c>
      <c r="G650" s="8" t="str">
        <f>IF(ISBLANK([1]Worksheet!G651), "", [1]Worksheet!G651)</f>
        <v/>
      </c>
      <c r="H650" s="3" t="str">
        <f>IF(ISBLANK([2]Worksheet!G651), "", [2]Worksheet!G651)</f>
        <v/>
      </c>
      <c r="I650" s="3" t="str">
        <f>IF(ISBLANK([3]Worksheet!G651), "", [3]Worksheet!G651)</f>
        <v/>
      </c>
      <c r="J650" s="3" t="str">
        <f>IF(ISBLANK([1]Worksheet!H651), "", [1]Worksheet!H651)</f>
        <v/>
      </c>
      <c r="K650" s="3" t="str">
        <f>IF(ISBLANK([2]Worksheet!H651), "", [2]Worksheet!H651)</f>
        <v/>
      </c>
      <c r="L650" s="3" t="str">
        <f>IF(ISBLANK([3]Worksheet!H651), "", [3]Worksheet!H651)</f>
        <v/>
      </c>
      <c r="M650" s="3" t="str">
        <f t="shared" si="20"/>
        <v/>
      </c>
      <c r="N650" s="3" t="str">
        <f>IF(ISBLANK([1]Worksheet!J651), "", [1]Worksheet!J651)</f>
        <v/>
      </c>
      <c r="O650" s="9" t="str">
        <f>IF([1]Worksheet!K651="","","v")</f>
        <v>v</v>
      </c>
      <c r="P650" s="2" t="str">
        <f>[1]Worksheet!L651</f>
        <v>Asli</v>
      </c>
      <c r="Q650" s="2" t="str">
        <f>[2]Worksheet!L651</f>
        <v>Asli</v>
      </c>
      <c r="R650" s="2" t="str">
        <f>[3]Worksheet!L651</f>
        <v>Asli</v>
      </c>
      <c r="S650" s="2" t="str">
        <f t="shared" si="21"/>
        <v>Asli</v>
      </c>
      <c r="T650" s="3"/>
      <c r="U650" s="3"/>
      <c r="V650" s="3"/>
      <c r="W650" s="3"/>
    </row>
    <row r="651" spans="1:23" ht="30" x14ac:dyDescent="0.25">
      <c r="A651" s="3" t="s">
        <v>1612</v>
      </c>
      <c r="B651" s="3" t="s">
        <v>1613</v>
      </c>
      <c r="C651" s="3">
        <v>5</v>
      </c>
      <c r="D651" s="3" t="s">
        <v>1986</v>
      </c>
      <c r="E651" s="4" t="s">
        <v>1987</v>
      </c>
      <c r="F651" s="3" t="s">
        <v>1988</v>
      </c>
      <c r="G651" s="8" t="str">
        <f>IF(ISBLANK([1]Worksheet!G652), "", [1]Worksheet!G652)</f>
        <v/>
      </c>
      <c r="H651" s="3" t="str">
        <f>IF(ISBLANK([2]Worksheet!G652), "", [2]Worksheet!G652)</f>
        <v/>
      </c>
      <c r="I651" s="3" t="str">
        <f>IF(ISBLANK([3]Worksheet!G652), "", [3]Worksheet!G652)</f>
        <v/>
      </c>
      <c r="J651" s="3" t="str">
        <f>IF(ISBLANK([1]Worksheet!H652), "", [1]Worksheet!H652)</f>
        <v/>
      </c>
      <c r="K651" s="3" t="str">
        <f>IF(ISBLANK([2]Worksheet!H652), "", [2]Worksheet!H652)</f>
        <v/>
      </c>
      <c r="L651" s="3" t="str">
        <f>IF(ISBLANK([3]Worksheet!H652), "", [3]Worksheet!H652)</f>
        <v/>
      </c>
      <c r="M651" s="3" t="str">
        <f t="shared" si="20"/>
        <v>v(254)</v>
      </c>
      <c r="N651" s="3" t="str">
        <f>IF(ISBLANK([1]Worksheet!J652), "", [1]Worksheet!J652)</f>
        <v/>
      </c>
      <c r="O651" s="9" t="str">
        <f>IF([1]Worksheet!K652="","","v")</f>
        <v/>
      </c>
      <c r="P651" s="2" t="str">
        <f>[1]Worksheet!L652</f>
        <v>Asli</v>
      </c>
      <c r="Q651" s="2" t="str">
        <f>[2]Worksheet!L652</f>
        <v>Asli</v>
      </c>
      <c r="R651" s="2" t="str">
        <f>[3]Worksheet!L652</f>
        <v>Asli</v>
      </c>
      <c r="S651" s="2" t="str">
        <f t="shared" si="21"/>
        <v>Asli</v>
      </c>
      <c r="T651" s="3"/>
      <c r="U651" s="3"/>
      <c r="V651" s="3"/>
      <c r="W651" s="3"/>
    </row>
    <row r="652" spans="1:23" x14ac:dyDescent="0.25">
      <c r="A652" s="3" t="s">
        <v>1616</v>
      </c>
      <c r="B652" s="3" t="s">
        <v>1676</v>
      </c>
      <c r="C652" s="3">
        <v>5</v>
      </c>
      <c r="D652" s="3" t="s">
        <v>1989</v>
      </c>
      <c r="E652" s="4" t="s">
        <v>1990</v>
      </c>
      <c r="F652" s="3" t="s">
        <v>1991</v>
      </c>
      <c r="G652" s="8" t="str">
        <f>IF(ISBLANK([1]Worksheet!G653), "", [1]Worksheet!G653)</f>
        <v/>
      </c>
      <c r="H652" s="3" t="str">
        <f>IF(ISBLANK([2]Worksheet!G653), "", [2]Worksheet!G653)</f>
        <v/>
      </c>
      <c r="I652" s="3" t="str">
        <f>IF(ISBLANK([3]Worksheet!G653), "", [3]Worksheet!G653)</f>
        <v/>
      </c>
      <c r="J652" s="3" t="str">
        <f>IF(ISBLANK([1]Worksheet!H653), "", [1]Worksheet!H653)</f>
        <v>v</v>
      </c>
      <c r="K652" s="3" t="str">
        <f>IF(ISBLANK([2]Worksheet!H653), "", [2]Worksheet!H653)</f>
        <v>v</v>
      </c>
      <c r="L652" s="3" t="str">
        <f>IF(ISBLANK([3]Worksheet!H653), "", [3]Worksheet!H653)</f>
        <v>v</v>
      </c>
      <c r="M652" s="3" t="str">
        <f t="shared" si="20"/>
        <v>v(4)</v>
      </c>
      <c r="N652" s="3" t="str">
        <f>IF(ISBLANK([1]Worksheet!J653), "", [1]Worksheet!J653)</f>
        <v/>
      </c>
      <c r="O652" s="9" t="str">
        <f>IF([1]Worksheet!K653="","","v")</f>
        <v>v</v>
      </c>
      <c r="P652" s="2" t="str">
        <f>[1]Worksheet!L653</f>
        <v>Palsu</v>
      </c>
      <c r="Q652" s="2" t="str">
        <f>[2]Worksheet!L653</f>
        <v>Palsu</v>
      </c>
      <c r="R652" s="2" t="str">
        <f>[3]Worksheet!L653</f>
        <v>Palsu</v>
      </c>
      <c r="S652" s="2" t="str">
        <f t="shared" si="21"/>
        <v>Palsu</v>
      </c>
      <c r="T652" s="3"/>
      <c r="U652" s="3"/>
      <c r="V652" s="3"/>
      <c r="W652" s="3"/>
    </row>
    <row r="653" spans="1:23" x14ac:dyDescent="0.25">
      <c r="A653" s="3" t="s">
        <v>1668</v>
      </c>
      <c r="B653" s="3" t="s">
        <v>1992</v>
      </c>
      <c r="C653" s="3">
        <v>5</v>
      </c>
      <c r="D653" s="3" t="s">
        <v>1993</v>
      </c>
      <c r="E653" s="4" t="s">
        <v>1994</v>
      </c>
      <c r="F653" s="3" t="s">
        <v>1995</v>
      </c>
      <c r="G653" s="8" t="str">
        <f>IF(ISBLANK([1]Worksheet!G654), "", [1]Worksheet!G654)</f>
        <v/>
      </c>
      <c r="H653" s="3" t="str">
        <f>IF(ISBLANK([2]Worksheet!G654), "", [2]Worksheet!G654)</f>
        <v/>
      </c>
      <c r="I653" s="3" t="str">
        <f>IF(ISBLANK([3]Worksheet!G654), "", [3]Worksheet!G654)</f>
        <v/>
      </c>
      <c r="J653" s="3" t="str">
        <f>IF(ISBLANK([1]Worksheet!H654), "", [1]Worksheet!H654)</f>
        <v/>
      </c>
      <c r="K653" s="3" t="str">
        <f>IF(ISBLANK([2]Worksheet!H654), "", [2]Worksheet!H654)</f>
        <v/>
      </c>
      <c r="L653" s="3" t="str">
        <f>IF(ISBLANK([3]Worksheet!H654), "", [3]Worksheet!H654)</f>
        <v/>
      </c>
      <c r="M653" s="3" t="str">
        <f t="shared" si="20"/>
        <v/>
      </c>
      <c r="N653" s="3" t="str">
        <f>IF(ISBLANK([1]Worksheet!J654), "", [1]Worksheet!J654)</f>
        <v/>
      </c>
      <c r="O653" s="9" t="str">
        <f>IF([1]Worksheet!K654="","","v")</f>
        <v/>
      </c>
      <c r="P653" s="2" t="str">
        <f>[1]Worksheet!L654</f>
        <v>Asli</v>
      </c>
      <c r="Q653" s="2" t="str">
        <f>[2]Worksheet!L654</f>
        <v>Asli</v>
      </c>
      <c r="R653" s="2" t="str">
        <f>[3]Worksheet!L654</f>
        <v>Asli</v>
      </c>
      <c r="S653" s="2" t="str">
        <f t="shared" si="21"/>
        <v>Asli</v>
      </c>
      <c r="T653" s="3"/>
      <c r="U653" s="3"/>
      <c r="V653" s="3"/>
      <c r="W653" s="3"/>
    </row>
    <row r="654" spans="1:23" x14ac:dyDescent="0.25">
      <c r="A654" s="3" t="s">
        <v>1604</v>
      </c>
      <c r="B654" s="3" t="s">
        <v>30</v>
      </c>
      <c r="C654" s="3">
        <v>5</v>
      </c>
      <c r="D654" s="3" t="s">
        <v>1996</v>
      </c>
      <c r="E654" s="4" t="s">
        <v>899</v>
      </c>
      <c r="F654" s="3" t="s">
        <v>1997</v>
      </c>
      <c r="G654" s="8" t="str">
        <f>IF(ISBLANK([1]Worksheet!G655), "", [1]Worksheet!G655)</f>
        <v/>
      </c>
      <c r="H654" s="3" t="str">
        <f>IF(ISBLANK([2]Worksheet!G655), "", [2]Worksheet!G655)</f>
        <v/>
      </c>
      <c r="I654" s="3" t="str">
        <f>IF(ISBLANK([3]Worksheet!G655), "", [3]Worksheet!G655)</f>
        <v/>
      </c>
      <c r="J654" s="3" t="str">
        <f>IF(ISBLANK([1]Worksheet!H655), "", [1]Worksheet!H655)</f>
        <v/>
      </c>
      <c r="K654" s="3" t="str">
        <f>IF(ISBLANK([2]Worksheet!H655), "", [2]Worksheet!H655)</f>
        <v/>
      </c>
      <c r="L654" s="3" t="str">
        <f>IF(ISBLANK([3]Worksheet!H655), "", [3]Worksheet!H655)</f>
        <v/>
      </c>
      <c r="M654" s="3" t="str">
        <f t="shared" si="20"/>
        <v/>
      </c>
      <c r="N654" s="3" t="str">
        <f>IF(ISBLANK([1]Worksheet!J655), "", [1]Worksheet!J655)</f>
        <v/>
      </c>
      <c r="O654" s="9" t="str">
        <f>IF([1]Worksheet!K655="","","v")</f>
        <v/>
      </c>
      <c r="P654" s="2" t="str">
        <f>[1]Worksheet!L655</f>
        <v>Asli</v>
      </c>
      <c r="Q654" s="2" t="str">
        <f>[2]Worksheet!L655</f>
        <v>Asli</v>
      </c>
      <c r="R654" s="2" t="str">
        <f>[3]Worksheet!L655</f>
        <v>Asli</v>
      </c>
      <c r="S654" s="2" t="str">
        <f t="shared" si="21"/>
        <v>Asli</v>
      </c>
      <c r="T654" s="3"/>
      <c r="U654" s="3"/>
      <c r="V654" s="3"/>
      <c r="W654" s="3"/>
    </row>
    <row r="655" spans="1:23" x14ac:dyDescent="0.25">
      <c r="A655" s="3" t="s">
        <v>1608</v>
      </c>
      <c r="B655" s="3" t="s">
        <v>1977</v>
      </c>
      <c r="C655" s="3">
        <v>5</v>
      </c>
      <c r="D655" s="3" t="s">
        <v>1998</v>
      </c>
      <c r="E655" s="4" t="s">
        <v>749</v>
      </c>
      <c r="F655" s="3" t="s">
        <v>1999</v>
      </c>
      <c r="G655" s="8" t="str">
        <f>IF(ISBLANK([1]Worksheet!G656), "", [1]Worksheet!G656)</f>
        <v/>
      </c>
      <c r="H655" s="3" t="str">
        <f>IF(ISBLANK([2]Worksheet!G656), "", [2]Worksheet!G656)</f>
        <v/>
      </c>
      <c r="I655" s="3" t="str">
        <f>IF(ISBLANK([3]Worksheet!G656), "", [3]Worksheet!G656)</f>
        <v/>
      </c>
      <c r="J655" s="3" t="str">
        <f>IF(ISBLANK([1]Worksheet!H656), "", [1]Worksheet!H656)</f>
        <v/>
      </c>
      <c r="K655" s="3" t="str">
        <f>IF(ISBLANK([2]Worksheet!H656), "", [2]Worksheet!H656)</f>
        <v/>
      </c>
      <c r="L655" s="3" t="str">
        <f>IF(ISBLANK([3]Worksheet!H656), "", [3]Worksheet!H656)</f>
        <v/>
      </c>
      <c r="M655" s="3" t="str">
        <f t="shared" si="20"/>
        <v>v(24)</v>
      </c>
      <c r="N655" s="3" t="str">
        <f>IF(ISBLANK([1]Worksheet!J656), "", [1]Worksheet!J656)</f>
        <v/>
      </c>
      <c r="O655" s="9" t="str">
        <f>IF([1]Worksheet!K656="","","v")</f>
        <v>v</v>
      </c>
      <c r="P655" s="2" t="str">
        <f>[1]Worksheet!L656</f>
        <v>Asli</v>
      </c>
      <c r="Q655" s="2" t="str">
        <f>[2]Worksheet!L656</f>
        <v>Asli</v>
      </c>
      <c r="R655" s="2" t="str">
        <f>[3]Worksheet!L656</f>
        <v>Asli</v>
      </c>
      <c r="S655" s="2" t="str">
        <f t="shared" si="21"/>
        <v>Asli</v>
      </c>
      <c r="T655" s="3"/>
      <c r="U655" s="3"/>
      <c r="V655" s="3"/>
      <c r="W655" s="3"/>
    </row>
    <row r="656" spans="1:23" x14ac:dyDescent="0.25">
      <c r="A656" s="3" t="s">
        <v>1748</v>
      </c>
      <c r="B656" s="3" t="s">
        <v>30</v>
      </c>
      <c r="C656" s="3">
        <v>5</v>
      </c>
      <c r="D656" s="3" t="s">
        <v>2000</v>
      </c>
      <c r="E656" s="4" t="s">
        <v>870</v>
      </c>
      <c r="F656" s="3" t="s">
        <v>2001</v>
      </c>
      <c r="G656" s="8" t="str">
        <f>IF(ISBLANK([1]Worksheet!G657), "", [1]Worksheet!G657)</f>
        <v/>
      </c>
      <c r="H656" s="3" t="str">
        <f>IF(ISBLANK([2]Worksheet!G657), "", [2]Worksheet!G657)</f>
        <v/>
      </c>
      <c r="I656" s="3" t="str">
        <f>IF(ISBLANK([3]Worksheet!G657), "", [3]Worksheet!G657)</f>
        <v/>
      </c>
      <c r="J656" s="3" t="str">
        <f>IF(ISBLANK([1]Worksheet!H657), "", [1]Worksheet!H657)</f>
        <v/>
      </c>
      <c r="K656" s="3" t="str">
        <f>IF(ISBLANK([2]Worksheet!H657), "", [2]Worksheet!H657)</f>
        <v>v</v>
      </c>
      <c r="L656" s="3" t="str">
        <f>IF(ISBLANK([3]Worksheet!H657), "", [3]Worksheet!H657)</f>
        <v/>
      </c>
      <c r="M656" s="3" t="str">
        <f t="shared" si="20"/>
        <v/>
      </c>
      <c r="N656" s="3" t="str">
        <f>IF(ISBLANK([1]Worksheet!J657), "", [1]Worksheet!J657)</f>
        <v/>
      </c>
      <c r="O656" s="9" t="str">
        <f>IF([1]Worksheet!K657="","","v")</f>
        <v/>
      </c>
      <c r="P656" s="2" t="str">
        <f>[1]Worksheet!L657</f>
        <v>Asli</v>
      </c>
      <c r="Q656" s="2" t="str">
        <f>[2]Worksheet!L657</f>
        <v>Asli</v>
      </c>
      <c r="R656" s="2" t="str">
        <f>[3]Worksheet!L657</f>
        <v>Asli</v>
      </c>
      <c r="S656" s="2" t="str">
        <f t="shared" si="21"/>
        <v>Asli</v>
      </c>
      <c r="T656" s="3"/>
      <c r="U656" s="3"/>
      <c r="V656" s="3"/>
      <c r="W656" s="3"/>
    </row>
    <row r="657" spans="1:23" x14ac:dyDescent="0.25">
      <c r="A657" s="3" t="s">
        <v>1719</v>
      </c>
      <c r="B657" s="3" t="s">
        <v>2002</v>
      </c>
      <c r="C657" s="3">
        <v>4</v>
      </c>
      <c r="D657" s="3" t="s">
        <v>2003</v>
      </c>
      <c r="E657" s="4" t="s">
        <v>1270</v>
      </c>
      <c r="F657" s="3" t="s">
        <v>2004</v>
      </c>
      <c r="G657" s="8" t="str">
        <f>IF(ISBLANK([1]Worksheet!G658), "", [1]Worksheet!G658)</f>
        <v/>
      </c>
      <c r="H657" s="3" t="str">
        <f>IF(ISBLANK([2]Worksheet!G658), "", [2]Worksheet!G658)</f>
        <v/>
      </c>
      <c r="I657" s="3" t="str">
        <f>IF(ISBLANK([3]Worksheet!G658), "", [3]Worksheet!G658)</f>
        <v/>
      </c>
      <c r="J657" s="3" t="str">
        <f>IF(ISBLANK([1]Worksheet!H658), "", [1]Worksheet!H658)</f>
        <v>v</v>
      </c>
      <c r="K657" s="3" t="str">
        <f>IF(ISBLANK([2]Worksheet!H658), "", [2]Worksheet!H658)</f>
        <v>v</v>
      </c>
      <c r="L657" s="3" t="str">
        <f>IF(ISBLANK([3]Worksheet!H658), "", [3]Worksheet!H658)</f>
        <v>v</v>
      </c>
      <c r="M657" s="3" t="str">
        <f t="shared" si="20"/>
        <v>v(34)</v>
      </c>
      <c r="N657" s="3" t="str">
        <f>IF(ISBLANK([1]Worksheet!J658), "", [1]Worksheet!J658)</f>
        <v/>
      </c>
      <c r="O657" s="9" t="str">
        <f>IF([1]Worksheet!K658="","","v")</f>
        <v/>
      </c>
      <c r="P657" s="2" t="str">
        <f>[1]Worksheet!L658</f>
        <v>Asli</v>
      </c>
      <c r="Q657" s="2" t="str">
        <f>[2]Worksheet!L658</f>
        <v>Asli</v>
      </c>
      <c r="R657" s="2" t="str">
        <f>[3]Worksheet!L658</f>
        <v>Asli</v>
      </c>
      <c r="S657" s="2" t="str">
        <f t="shared" si="21"/>
        <v>Asli</v>
      </c>
      <c r="T657" s="3"/>
      <c r="U657" s="3"/>
      <c r="V657" s="3"/>
      <c r="W657" s="3"/>
    </row>
    <row r="658" spans="1:23" x14ac:dyDescent="0.25">
      <c r="A658" s="3" t="s">
        <v>2005</v>
      </c>
      <c r="B658" s="3" t="s">
        <v>2006</v>
      </c>
      <c r="C658" s="3">
        <v>5</v>
      </c>
      <c r="D658" s="3" t="s">
        <v>2007</v>
      </c>
      <c r="E658" s="4" t="s">
        <v>41</v>
      </c>
      <c r="F658" s="2" t="s">
        <v>14238</v>
      </c>
      <c r="G658" s="8" t="str">
        <f>IF(ISBLANK([1]Worksheet!G659), "", [1]Worksheet!G659)</f>
        <v/>
      </c>
      <c r="H658" s="3" t="str">
        <f>IF(ISBLANK([2]Worksheet!G659), "", [2]Worksheet!G659)</f>
        <v/>
      </c>
      <c r="I658" s="3" t="str">
        <f>IF(ISBLANK([3]Worksheet!G659), "", [3]Worksheet!G659)</f>
        <v/>
      </c>
      <c r="J658" s="3" t="str">
        <f>IF(ISBLANK([1]Worksheet!H659), "", [1]Worksheet!H659)</f>
        <v>v</v>
      </c>
      <c r="K658" s="3" t="str">
        <f>IF(ISBLANK([2]Worksheet!H659), "", [2]Worksheet!H659)</f>
        <v>v</v>
      </c>
      <c r="L658" s="3" t="str">
        <f>IF(ISBLANK([3]Worksheet!H659), "", [3]Worksheet!H659)</f>
        <v>v</v>
      </c>
      <c r="M658" s="3" t="str">
        <f t="shared" si="20"/>
        <v>v(17)</v>
      </c>
      <c r="N658" s="3" t="str">
        <f>IF(ISBLANK([1]Worksheet!J659), "", [1]Worksheet!J659)</f>
        <v/>
      </c>
      <c r="O658" s="9" t="str">
        <f>IF([1]Worksheet!K659="","","v")</f>
        <v/>
      </c>
      <c r="P658" s="2" t="str">
        <f>[1]Worksheet!L659</f>
        <v>Asli</v>
      </c>
      <c r="Q658" s="2" t="str">
        <f>[2]Worksheet!L659</f>
        <v>Asli</v>
      </c>
      <c r="R658" s="2" t="str">
        <f>[3]Worksheet!L659</f>
        <v>Asli</v>
      </c>
      <c r="S658" s="2" t="str">
        <f t="shared" si="21"/>
        <v>Asli</v>
      </c>
      <c r="T658" s="3"/>
      <c r="U658" s="3"/>
      <c r="V658" s="3"/>
      <c r="W658" s="3"/>
    </row>
    <row r="659" spans="1:23" x14ac:dyDescent="0.25">
      <c r="A659" s="3" t="s">
        <v>1738</v>
      </c>
      <c r="B659" s="3" t="s">
        <v>1779</v>
      </c>
      <c r="C659" s="3">
        <v>5</v>
      </c>
      <c r="D659" s="3" t="s">
        <v>2008</v>
      </c>
      <c r="E659" s="4" t="s">
        <v>953</v>
      </c>
      <c r="F659" s="3" t="s">
        <v>2009</v>
      </c>
      <c r="G659" s="8" t="str">
        <f>IF(ISBLANK([1]Worksheet!G660), "", [1]Worksheet!G660)</f>
        <v/>
      </c>
      <c r="H659" s="3" t="str">
        <f>IF(ISBLANK([2]Worksheet!G660), "", [2]Worksheet!G660)</f>
        <v/>
      </c>
      <c r="I659" s="3" t="str">
        <f>IF(ISBLANK([3]Worksheet!G660), "", [3]Worksheet!G660)</f>
        <v/>
      </c>
      <c r="J659" s="3" t="str">
        <f>IF(ISBLANK([1]Worksheet!H660), "", [1]Worksheet!H660)</f>
        <v>v</v>
      </c>
      <c r="K659" s="3" t="str">
        <f>IF(ISBLANK([2]Worksheet!H660), "", [2]Worksheet!H660)</f>
        <v>v</v>
      </c>
      <c r="L659" s="3" t="str">
        <f>IF(ISBLANK([3]Worksheet!H660), "", [3]Worksheet!H660)</f>
        <v/>
      </c>
      <c r="M659" s="3" t="str">
        <f t="shared" si="20"/>
        <v>v(21)</v>
      </c>
      <c r="N659" s="3" t="str">
        <f>IF(ISBLANK([1]Worksheet!J660), "", [1]Worksheet!J660)</f>
        <v/>
      </c>
      <c r="O659" s="9" t="str">
        <f>IF([1]Worksheet!K660="","","v")</f>
        <v/>
      </c>
      <c r="P659" s="2" t="str">
        <f>[1]Worksheet!L660</f>
        <v>Asli</v>
      </c>
      <c r="Q659" s="2" t="str">
        <f>[2]Worksheet!L660</f>
        <v>Asli</v>
      </c>
      <c r="R659" s="2" t="str">
        <f>[3]Worksheet!L660</f>
        <v>Asli</v>
      </c>
      <c r="S659" s="2" t="str">
        <f t="shared" si="21"/>
        <v>Asli</v>
      </c>
      <c r="T659" s="3"/>
      <c r="U659" s="3"/>
      <c r="V659" s="3"/>
      <c r="W659" s="3"/>
    </row>
    <row r="660" spans="1:23" x14ac:dyDescent="0.25">
      <c r="A660" s="3" t="s">
        <v>2010</v>
      </c>
      <c r="B660" s="3" t="s">
        <v>30</v>
      </c>
      <c r="C660" s="3">
        <v>4</v>
      </c>
      <c r="D660" s="3" t="s">
        <v>1349</v>
      </c>
      <c r="E660" s="4" t="s">
        <v>2011</v>
      </c>
      <c r="F660" s="3" t="s">
        <v>2012</v>
      </c>
      <c r="G660" s="8" t="str">
        <f>IF(ISBLANK([1]Worksheet!G661), "", [1]Worksheet!G661)</f>
        <v/>
      </c>
      <c r="H660" s="3" t="str">
        <f>IF(ISBLANK([2]Worksheet!G661), "", [2]Worksheet!G661)</f>
        <v/>
      </c>
      <c r="I660" s="3" t="str">
        <f>IF(ISBLANK([3]Worksheet!G661), "", [3]Worksheet!G661)</f>
        <v/>
      </c>
      <c r="J660" s="3" t="str">
        <f>IF(ISBLANK([1]Worksheet!H661), "", [1]Worksheet!H661)</f>
        <v>v</v>
      </c>
      <c r="K660" s="3" t="str">
        <f>IF(ISBLANK([2]Worksheet!H661), "", [2]Worksheet!H661)</f>
        <v>v</v>
      </c>
      <c r="L660" s="3" t="str">
        <f>IF(ISBLANK([3]Worksheet!H661), "", [3]Worksheet!H661)</f>
        <v>v</v>
      </c>
      <c r="M660" s="3" t="str">
        <f t="shared" si="20"/>
        <v>v(7)</v>
      </c>
      <c r="N660" s="3" t="str">
        <f>IF(ISBLANK([1]Worksheet!J661), "", [1]Worksheet!J661)</f>
        <v/>
      </c>
      <c r="O660" s="9" t="str">
        <f>IF([1]Worksheet!K661="","","v")</f>
        <v/>
      </c>
      <c r="P660" s="2" t="str">
        <f>[1]Worksheet!L661</f>
        <v>Asli</v>
      </c>
      <c r="Q660" s="2" t="str">
        <f>[2]Worksheet!L661</f>
        <v>Asli</v>
      </c>
      <c r="R660" s="2" t="str">
        <f>[3]Worksheet!L661</f>
        <v>Asli</v>
      </c>
      <c r="S660" s="2" t="str">
        <f t="shared" si="21"/>
        <v>Asli</v>
      </c>
      <c r="T660" s="3"/>
      <c r="U660" s="3"/>
      <c r="V660" s="3"/>
      <c r="W660" s="3"/>
    </row>
    <row r="661" spans="1:23" x14ac:dyDescent="0.25">
      <c r="A661" s="3" t="s">
        <v>1619</v>
      </c>
      <c r="B661" s="3" t="s">
        <v>1704</v>
      </c>
      <c r="C661" s="3">
        <v>5</v>
      </c>
      <c r="D661" s="3" t="s">
        <v>1357</v>
      </c>
      <c r="E661" s="4" t="s">
        <v>2013</v>
      </c>
      <c r="F661" s="3" t="s">
        <v>2014</v>
      </c>
      <c r="G661" s="8" t="str">
        <f>IF(ISBLANK([1]Worksheet!G662), "", [1]Worksheet!G662)</f>
        <v/>
      </c>
      <c r="H661" s="3" t="str">
        <f>IF(ISBLANK([2]Worksheet!G662), "", [2]Worksheet!G662)</f>
        <v/>
      </c>
      <c r="I661" s="3" t="str">
        <f>IF(ISBLANK([3]Worksheet!G662), "", [3]Worksheet!G662)</f>
        <v/>
      </c>
      <c r="J661" s="3" t="str">
        <f>IF(ISBLANK([1]Worksheet!H662), "", [1]Worksheet!H662)</f>
        <v/>
      </c>
      <c r="K661" s="3" t="str">
        <f>IF(ISBLANK([2]Worksheet!H662), "", [2]Worksheet!H662)</f>
        <v/>
      </c>
      <c r="L661" s="3" t="str">
        <f>IF(ISBLANK([3]Worksheet!H662), "", [3]Worksheet!H662)</f>
        <v/>
      </c>
      <c r="M661" s="3" t="str">
        <f t="shared" si="20"/>
        <v/>
      </c>
      <c r="N661" s="3" t="str">
        <f>IF(ISBLANK([1]Worksheet!J662), "", [1]Worksheet!J662)</f>
        <v/>
      </c>
      <c r="O661" s="9" t="str">
        <f>IF([1]Worksheet!K662="","","v")</f>
        <v/>
      </c>
      <c r="P661" s="2" t="str">
        <f>[1]Worksheet!L662</f>
        <v>Asli</v>
      </c>
      <c r="Q661" s="2" t="str">
        <f>[2]Worksheet!L662</f>
        <v>Asli</v>
      </c>
      <c r="R661" s="2" t="str">
        <f>[3]Worksheet!L662</f>
        <v>Asli</v>
      </c>
      <c r="S661" s="2" t="str">
        <f t="shared" si="21"/>
        <v>Asli</v>
      </c>
      <c r="T661" s="3"/>
      <c r="U661" s="3"/>
      <c r="V661" s="3"/>
      <c r="W661" s="3"/>
    </row>
    <row r="662" spans="1:23" x14ac:dyDescent="0.25">
      <c r="A662" s="3" t="s">
        <v>1616</v>
      </c>
      <c r="B662" s="3" t="s">
        <v>1663</v>
      </c>
      <c r="C662" s="3">
        <v>5</v>
      </c>
      <c r="D662" s="3" t="s">
        <v>2015</v>
      </c>
      <c r="E662" s="4" t="s">
        <v>650</v>
      </c>
      <c r="F662" s="3" t="s">
        <v>2016</v>
      </c>
      <c r="G662" s="8" t="str">
        <f>IF(ISBLANK([1]Worksheet!G663), "", [1]Worksheet!G663)</f>
        <v/>
      </c>
      <c r="H662" s="3" t="str">
        <f>IF(ISBLANK([2]Worksheet!G663), "", [2]Worksheet!G663)</f>
        <v/>
      </c>
      <c r="I662" s="3" t="str">
        <f>IF(ISBLANK([3]Worksheet!G663), "", [3]Worksheet!G663)</f>
        <v/>
      </c>
      <c r="J662" s="3" t="str">
        <f>IF(ISBLANK([1]Worksheet!H663), "", [1]Worksheet!H663)</f>
        <v>v</v>
      </c>
      <c r="K662" s="3" t="str">
        <f>IF(ISBLANK([2]Worksheet!H663), "", [2]Worksheet!H663)</f>
        <v>v</v>
      </c>
      <c r="L662" s="3" t="str">
        <f>IF(ISBLANK([3]Worksheet!H663), "", [3]Worksheet!H663)</f>
        <v>v</v>
      </c>
      <c r="M662" s="3" t="str">
        <f t="shared" si="20"/>
        <v>v(8)</v>
      </c>
      <c r="N662" s="3" t="str">
        <f>IF(ISBLANK([1]Worksheet!J663), "", [1]Worksheet!J663)</f>
        <v/>
      </c>
      <c r="O662" s="9" t="str">
        <f>IF([1]Worksheet!K663="","","v")</f>
        <v/>
      </c>
      <c r="P662" s="2" t="str">
        <f>[1]Worksheet!L663</f>
        <v>Asli</v>
      </c>
      <c r="Q662" s="2" t="str">
        <f>[2]Worksheet!L663</f>
        <v>Asli</v>
      </c>
      <c r="R662" s="2" t="str">
        <f>[3]Worksheet!L663</f>
        <v>Asli</v>
      </c>
      <c r="S662" s="2" t="str">
        <f t="shared" si="21"/>
        <v>Asli</v>
      </c>
      <c r="T662" s="3"/>
      <c r="U662" s="3"/>
      <c r="V662" s="3"/>
      <c r="W662" s="3"/>
    </row>
    <row r="663" spans="1:23" x14ac:dyDescent="0.25">
      <c r="A663" s="3" t="s">
        <v>1604</v>
      </c>
      <c r="B663" s="3" t="s">
        <v>30</v>
      </c>
      <c r="C663" s="3">
        <v>5</v>
      </c>
      <c r="D663" s="3" t="s">
        <v>2017</v>
      </c>
      <c r="E663" s="4" t="s">
        <v>1979</v>
      </c>
      <c r="F663" s="3" t="s">
        <v>2018</v>
      </c>
      <c r="G663" s="8" t="str">
        <f>IF(ISBLANK([1]Worksheet!G664), "", [1]Worksheet!G664)</f>
        <v/>
      </c>
      <c r="H663" s="3" t="str">
        <f>IF(ISBLANK([2]Worksheet!G664), "", [2]Worksheet!G664)</f>
        <v/>
      </c>
      <c r="I663" s="3" t="str">
        <f>IF(ISBLANK([3]Worksheet!G664), "", [3]Worksheet!G664)</f>
        <v/>
      </c>
      <c r="J663" s="3" t="str">
        <f>IF(ISBLANK([1]Worksheet!H664), "", [1]Worksheet!H664)</f>
        <v/>
      </c>
      <c r="K663" s="3" t="str">
        <f>IF(ISBLANK([2]Worksheet!H664), "", [2]Worksheet!H664)</f>
        <v/>
      </c>
      <c r="L663" s="3" t="str">
        <f>IF(ISBLANK([3]Worksheet!H664), "", [3]Worksheet!H664)</f>
        <v/>
      </c>
      <c r="M663" s="3" t="str">
        <f t="shared" si="20"/>
        <v/>
      </c>
      <c r="N663" s="3" t="str">
        <f>IF(ISBLANK([1]Worksheet!J664), "", [1]Worksheet!J664)</f>
        <v/>
      </c>
      <c r="O663" s="9" t="str">
        <f>IF([1]Worksheet!K664="","","v")</f>
        <v/>
      </c>
      <c r="P663" s="2" t="str">
        <f>[1]Worksheet!L664</f>
        <v>Asli</v>
      </c>
      <c r="Q663" s="2" t="str">
        <f>[2]Worksheet!L664</f>
        <v>Asli</v>
      </c>
      <c r="R663" s="2" t="str">
        <f>[3]Worksheet!L664</f>
        <v>Asli</v>
      </c>
      <c r="S663" s="2" t="str">
        <f t="shared" si="21"/>
        <v>Asli</v>
      </c>
      <c r="T663" s="3"/>
      <c r="U663" s="3"/>
      <c r="V663" s="3"/>
      <c r="W663" s="3"/>
    </row>
    <row r="664" spans="1:23" x14ac:dyDescent="0.25">
      <c r="A664" s="3" t="s">
        <v>1929</v>
      </c>
      <c r="B664" s="3" t="s">
        <v>1742</v>
      </c>
      <c r="C664" s="3">
        <v>5</v>
      </c>
      <c r="D664" s="3" t="s">
        <v>2019</v>
      </c>
      <c r="E664" s="4" t="s">
        <v>9</v>
      </c>
      <c r="F664" s="3" t="s">
        <v>2020</v>
      </c>
      <c r="G664" s="8" t="str">
        <f>IF(ISBLANK([1]Worksheet!G665), "", [1]Worksheet!G665)</f>
        <v/>
      </c>
      <c r="H664" s="3" t="str">
        <f>IF(ISBLANK([2]Worksheet!G665), "", [2]Worksheet!G665)</f>
        <v/>
      </c>
      <c r="I664" s="3" t="str">
        <f>IF(ISBLANK([3]Worksheet!G665), "", [3]Worksheet!G665)</f>
        <v/>
      </c>
      <c r="J664" s="3" t="str">
        <f>IF(ISBLANK([1]Worksheet!H665), "", [1]Worksheet!H665)</f>
        <v>v</v>
      </c>
      <c r="K664" s="3" t="str">
        <f>IF(ISBLANK([2]Worksheet!H665), "", [2]Worksheet!H665)</f>
        <v>v</v>
      </c>
      <c r="L664" s="3" t="str">
        <f>IF(ISBLANK([3]Worksheet!H665), "", [3]Worksheet!H665)</f>
        <v>v</v>
      </c>
      <c r="M664" s="3" t="str">
        <f t="shared" si="20"/>
        <v>v(9)</v>
      </c>
      <c r="N664" s="3" t="str">
        <f>IF(ISBLANK([1]Worksheet!J665), "", [1]Worksheet!J665)</f>
        <v/>
      </c>
      <c r="O664" s="9" t="str">
        <f>IF([1]Worksheet!K665="","","v")</f>
        <v>v</v>
      </c>
      <c r="P664" s="2" t="str">
        <f>[1]Worksheet!L665</f>
        <v>Palsu</v>
      </c>
      <c r="Q664" s="2" t="str">
        <f>[2]Worksheet!L665</f>
        <v>Palsu</v>
      </c>
      <c r="R664" s="2" t="str">
        <f>[3]Worksheet!L665</f>
        <v>Palsu</v>
      </c>
      <c r="S664" s="2" t="str">
        <f t="shared" si="21"/>
        <v>Palsu</v>
      </c>
      <c r="T664" s="3"/>
      <c r="U664" s="3"/>
      <c r="V664" s="3"/>
      <c r="W664" s="3"/>
    </row>
    <row r="665" spans="1:23" x14ac:dyDescent="0.25">
      <c r="A665" s="3" t="s">
        <v>1806</v>
      </c>
      <c r="B665" s="3" t="s">
        <v>1798</v>
      </c>
      <c r="C665" s="3">
        <v>5</v>
      </c>
      <c r="D665" s="3" t="s">
        <v>2021</v>
      </c>
      <c r="E665" s="4" t="s">
        <v>1013</v>
      </c>
      <c r="F665" s="3" t="s">
        <v>2022</v>
      </c>
      <c r="G665" s="8" t="str">
        <f>IF(ISBLANK([1]Worksheet!G666), "", [1]Worksheet!G666)</f>
        <v/>
      </c>
      <c r="H665" s="3" t="str">
        <f>IF(ISBLANK([2]Worksheet!G666), "", [2]Worksheet!G666)</f>
        <v/>
      </c>
      <c r="I665" s="3" t="str">
        <f>IF(ISBLANK([3]Worksheet!G666), "", [3]Worksheet!G666)</f>
        <v/>
      </c>
      <c r="J665" s="3" t="str">
        <f>IF(ISBLANK([1]Worksheet!H666), "", [1]Worksheet!H666)</f>
        <v/>
      </c>
      <c r="K665" s="3" t="str">
        <f>IF(ISBLANK([2]Worksheet!H666), "", [2]Worksheet!H666)</f>
        <v/>
      </c>
      <c r="L665" s="3" t="str">
        <f>IF(ISBLANK([3]Worksheet!H666), "", [3]Worksheet!H666)</f>
        <v/>
      </c>
      <c r="M665" s="3" t="str">
        <f t="shared" si="20"/>
        <v/>
      </c>
      <c r="N665" s="3" t="str">
        <f>IF(ISBLANK([1]Worksheet!J666), "", [1]Worksheet!J666)</f>
        <v/>
      </c>
      <c r="O665" s="9" t="str">
        <f>IF([1]Worksheet!K666="","","v")</f>
        <v>v</v>
      </c>
      <c r="P665" s="2" t="str">
        <f>[1]Worksheet!L666</f>
        <v>Asli</v>
      </c>
      <c r="Q665" s="2" t="str">
        <f>[2]Worksheet!L666</f>
        <v>Asli</v>
      </c>
      <c r="R665" s="2" t="str">
        <f>[3]Worksheet!L666</f>
        <v>Asli</v>
      </c>
      <c r="S665" s="2" t="str">
        <f t="shared" si="21"/>
        <v>Asli</v>
      </c>
      <c r="T665" s="3"/>
      <c r="U665" s="3"/>
      <c r="V665" s="3"/>
      <c r="W665" s="3"/>
    </row>
    <row r="666" spans="1:23" x14ac:dyDescent="0.25">
      <c r="A666" s="3" t="s">
        <v>1604</v>
      </c>
      <c r="B666" s="3" t="s">
        <v>30</v>
      </c>
      <c r="C666" s="3">
        <v>5</v>
      </c>
      <c r="D666" s="3" t="s">
        <v>2023</v>
      </c>
      <c r="E666" s="4" t="s">
        <v>2024</v>
      </c>
      <c r="F666" s="3" t="s">
        <v>2025</v>
      </c>
      <c r="G666" s="8" t="str">
        <f>IF(ISBLANK([1]Worksheet!G667), "", [1]Worksheet!G667)</f>
        <v>v</v>
      </c>
      <c r="H666" s="3" t="str">
        <f>IF(ISBLANK([2]Worksheet!G667), "", [2]Worksheet!G667)</f>
        <v>v</v>
      </c>
      <c r="I666" s="3" t="str">
        <f>IF(ISBLANK([3]Worksheet!G667), "", [3]Worksheet!G667)</f>
        <v>v</v>
      </c>
      <c r="J666" s="3" t="str">
        <f>IF(ISBLANK([1]Worksheet!H667), "", [1]Worksheet!H667)</f>
        <v/>
      </c>
      <c r="K666" s="3" t="str">
        <f>IF(ISBLANK([2]Worksheet!H667), "", [2]Worksheet!H667)</f>
        <v/>
      </c>
      <c r="L666" s="3" t="str">
        <f>IF(ISBLANK([3]Worksheet!H667), "", [3]Worksheet!H667)</f>
        <v/>
      </c>
      <c r="M666" s="3" t="str">
        <f t="shared" si="20"/>
        <v>v(46)</v>
      </c>
      <c r="N666" s="3" t="str">
        <f>IF(ISBLANK([1]Worksheet!J667), "", [1]Worksheet!J667)</f>
        <v/>
      </c>
      <c r="O666" s="9" t="str">
        <f>IF([1]Worksheet!K667="","","v")</f>
        <v/>
      </c>
      <c r="P666" s="2" t="str">
        <f>[1]Worksheet!L667</f>
        <v>Asli</v>
      </c>
      <c r="Q666" s="2" t="str">
        <f>[2]Worksheet!L667</f>
        <v>Asli</v>
      </c>
      <c r="R666" s="2" t="str">
        <f>[3]Worksheet!L667</f>
        <v>Asli</v>
      </c>
      <c r="S666" s="2" t="str">
        <f t="shared" si="21"/>
        <v>Asli</v>
      </c>
      <c r="T666" s="3"/>
      <c r="U666" s="3"/>
      <c r="V666" s="3"/>
      <c r="W666" s="3"/>
    </row>
    <row r="667" spans="1:23" x14ac:dyDescent="0.25">
      <c r="A667" s="3" t="s">
        <v>1719</v>
      </c>
      <c r="B667" s="3" t="s">
        <v>2026</v>
      </c>
      <c r="C667" s="3">
        <v>5</v>
      </c>
      <c r="D667" s="3" t="s">
        <v>2027</v>
      </c>
      <c r="E667" s="4" t="s">
        <v>1908</v>
      </c>
      <c r="F667" s="3" t="s">
        <v>2028</v>
      </c>
      <c r="G667" s="8" t="str">
        <f>IF(ISBLANK([1]Worksheet!G668), "", [1]Worksheet!G668)</f>
        <v/>
      </c>
      <c r="H667" s="3" t="str">
        <f>IF(ISBLANK([2]Worksheet!G668), "", [2]Worksheet!G668)</f>
        <v/>
      </c>
      <c r="I667" s="3" t="str">
        <f>IF(ISBLANK([3]Worksheet!G668), "", [3]Worksheet!G668)</f>
        <v/>
      </c>
      <c r="J667" s="3" t="str">
        <f>IF(ISBLANK([1]Worksheet!H668), "", [1]Worksheet!H668)</f>
        <v/>
      </c>
      <c r="K667" s="3" t="str">
        <f>IF(ISBLANK([2]Worksheet!H668), "", [2]Worksheet!H668)</f>
        <v/>
      </c>
      <c r="L667" s="3" t="str">
        <f>IF(ISBLANK([3]Worksheet!H668), "", [3]Worksheet!H668)</f>
        <v/>
      </c>
      <c r="M667" s="3" t="str">
        <f t="shared" si="20"/>
        <v>v(28)</v>
      </c>
      <c r="N667" s="3" t="str">
        <f>IF(ISBLANK([1]Worksheet!J668), "", [1]Worksheet!J668)</f>
        <v/>
      </c>
      <c r="O667" s="9" t="str">
        <f>IF([1]Worksheet!K668="","","v")</f>
        <v>v</v>
      </c>
      <c r="P667" s="2" t="str">
        <f>[1]Worksheet!L668</f>
        <v>Asli</v>
      </c>
      <c r="Q667" s="2" t="str">
        <f>[2]Worksheet!L668</f>
        <v>Asli</v>
      </c>
      <c r="R667" s="2" t="str">
        <f>[3]Worksheet!L668</f>
        <v>Asli</v>
      </c>
      <c r="S667" s="2" t="str">
        <f t="shared" si="21"/>
        <v>Asli</v>
      </c>
      <c r="T667" s="3"/>
      <c r="U667" s="3"/>
      <c r="V667" s="3"/>
      <c r="W667" s="3"/>
    </row>
    <row r="668" spans="1:23" x14ac:dyDescent="0.25">
      <c r="A668" s="3" t="s">
        <v>1719</v>
      </c>
      <c r="B668" s="3" t="s">
        <v>2002</v>
      </c>
      <c r="C668" s="3">
        <v>5</v>
      </c>
      <c r="D668" s="3" t="s">
        <v>2029</v>
      </c>
      <c r="E668" s="4" t="s">
        <v>405</v>
      </c>
      <c r="F668" s="3" t="s">
        <v>2030</v>
      </c>
      <c r="G668" s="8" t="str">
        <f>IF(ISBLANK([1]Worksheet!G669), "", [1]Worksheet!G669)</f>
        <v/>
      </c>
      <c r="H668" s="3" t="str">
        <f>IF(ISBLANK([2]Worksheet!G669), "", [2]Worksheet!G669)</f>
        <v/>
      </c>
      <c r="I668" s="3" t="str">
        <f>IF(ISBLANK([3]Worksheet!G669), "", [3]Worksheet!G669)</f>
        <v/>
      </c>
      <c r="J668" s="3" t="str">
        <f>IF(ISBLANK([1]Worksheet!H669), "", [1]Worksheet!H669)</f>
        <v/>
      </c>
      <c r="K668" s="3" t="str">
        <f>IF(ISBLANK([2]Worksheet!H669), "", [2]Worksheet!H669)</f>
        <v/>
      </c>
      <c r="L668" s="3" t="str">
        <f>IF(ISBLANK([3]Worksheet!H669), "", [3]Worksheet!H669)</f>
        <v/>
      </c>
      <c r="M668" s="3" t="str">
        <f t="shared" si="20"/>
        <v/>
      </c>
      <c r="N668" s="3" t="str">
        <f>IF(ISBLANK([1]Worksheet!J669), "", [1]Worksheet!J669)</f>
        <v/>
      </c>
      <c r="O668" s="9" t="str">
        <f>IF([1]Worksheet!K669="","","v")</f>
        <v/>
      </c>
      <c r="P668" s="2" t="str">
        <f>[1]Worksheet!L669</f>
        <v>Asli</v>
      </c>
      <c r="Q668" s="2" t="str">
        <f>[2]Worksheet!L669</f>
        <v>Asli</v>
      </c>
      <c r="R668" s="2" t="str">
        <f>[3]Worksheet!L669</f>
        <v>Asli</v>
      </c>
      <c r="S668" s="2" t="str">
        <f t="shared" si="21"/>
        <v>Asli</v>
      </c>
      <c r="T668" s="3"/>
      <c r="U668" s="3"/>
      <c r="V668" s="3"/>
      <c r="W668" s="3"/>
    </row>
    <row r="669" spans="1:23" x14ac:dyDescent="0.25">
      <c r="A669" s="3" t="s">
        <v>1867</v>
      </c>
      <c r="B669" s="3" t="s">
        <v>2031</v>
      </c>
      <c r="C669" s="3">
        <v>5</v>
      </c>
      <c r="D669" s="3" t="s">
        <v>2032</v>
      </c>
      <c r="E669" s="4" t="s">
        <v>1896</v>
      </c>
      <c r="F669" s="3" t="s">
        <v>2033</v>
      </c>
      <c r="G669" s="8" t="str">
        <f>IF(ISBLANK([1]Worksheet!G670), "", [1]Worksheet!G670)</f>
        <v/>
      </c>
      <c r="H669" s="3" t="str">
        <f>IF(ISBLANK([2]Worksheet!G670), "", [2]Worksheet!G670)</f>
        <v/>
      </c>
      <c r="I669" s="3" t="str">
        <f>IF(ISBLANK([3]Worksheet!G670), "", [3]Worksheet!G670)</f>
        <v/>
      </c>
      <c r="J669" s="3" t="str">
        <f>IF(ISBLANK([1]Worksheet!H670), "", [1]Worksheet!H670)</f>
        <v/>
      </c>
      <c r="K669" s="3" t="str">
        <f>IF(ISBLANK([2]Worksheet!H670), "", [2]Worksheet!H670)</f>
        <v/>
      </c>
      <c r="L669" s="3" t="str">
        <f>IF(ISBLANK([3]Worksheet!H670), "", [3]Worksheet!H670)</f>
        <v>v</v>
      </c>
      <c r="M669" s="3" t="str">
        <f t="shared" si="20"/>
        <v/>
      </c>
      <c r="N669" s="3" t="str">
        <f>IF(ISBLANK([1]Worksheet!J670), "", [1]Worksheet!J670)</f>
        <v/>
      </c>
      <c r="O669" s="9" t="str">
        <f>IF([1]Worksheet!K670="","","v")</f>
        <v/>
      </c>
      <c r="P669" s="2" t="str">
        <f>[1]Worksheet!L670</f>
        <v>Asli</v>
      </c>
      <c r="Q669" s="2" t="str">
        <f>[2]Worksheet!L670</f>
        <v>Asli</v>
      </c>
      <c r="R669" s="2" t="str">
        <f>[3]Worksheet!L670</f>
        <v>Asli</v>
      </c>
      <c r="S669" s="2" t="str">
        <f t="shared" si="21"/>
        <v>Asli</v>
      </c>
      <c r="T669" s="3"/>
      <c r="U669" s="3"/>
      <c r="V669" s="3"/>
      <c r="W669" s="3"/>
    </row>
    <row r="670" spans="1:23" x14ac:dyDescent="0.25">
      <c r="A670" s="3" t="s">
        <v>1612</v>
      </c>
      <c r="B670" s="3" t="s">
        <v>1613</v>
      </c>
      <c r="C670" s="3">
        <v>5</v>
      </c>
      <c r="D670" s="3" t="s">
        <v>2034</v>
      </c>
      <c r="E670" s="4" t="s">
        <v>488</v>
      </c>
      <c r="F670" s="3" t="s">
        <v>2035</v>
      </c>
      <c r="G670" s="8" t="str">
        <f>IF(ISBLANK([1]Worksheet!G671), "", [1]Worksheet!G671)</f>
        <v/>
      </c>
      <c r="H670" s="3" t="str">
        <f>IF(ISBLANK([2]Worksheet!G671), "", [2]Worksheet!G671)</f>
        <v/>
      </c>
      <c r="I670" s="3" t="str">
        <f>IF(ISBLANK([3]Worksheet!G671), "", [3]Worksheet!G671)</f>
        <v/>
      </c>
      <c r="J670" s="3" t="str">
        <f>IF(ISBLANK([1]Worksheet!H671), "", [1]Worksheet!H671)</f>
        <v>v</v>
      </c>
      <c r="K670" s="3" t="str">
        <f>IF(ISBLANK([2]Worksheet!H671), "", [2]Worksheet!H671)</f>
        <v>v</v>
      </c>
      <c r="L670" s="3" t="str">
        <f>IF(ISBLANK([3]Worksheet!H671), "", [3]Worksheet!H671)</f>
        <v>v</v>
      </c>
      <c r="M670" s="3" t="str">
        <f t="shared" si="20"/>
        <v>v(32)</v>
      </c>
      <c r="N670" s="3" t="str">
        <f>IF(ISBLANK([1]Worksheet!J671), "", [1]Worksheet!J671)</f>
        <v/>
      </c>
      <c r="O670" s="9" t="str">
        <f>IF([1]Worksheet!K671="","","v")</f>
        <v/>
      </c>
      <c r="P670" s="2" t="str">
        <f>[1]Worksheet!L671</f>
        <v>Asli</v>
      </c>
      <c r="Q670" s="2" t="str">
        <f>[2]Worksheet!L671</f>
        <v>Asli</v>
      </c>
      <c r="R670" s="2" t="str">
        <f>[3]Worksheet!L671</f>
        <v>Asli</v>
      </c>
      <c r="S670" s="2" t="str">
        <f t="shared" si="21"/>
        <v>Asli</v>
      </c>
      <c r="T670" s="3"/>
      <c r="U670" s="3"/>
      <c r="V670" s="3"/>
      <c r="W670" s="3"/>
    </row>
    <row r="671" spans="1:23" x14ac:dyDescent="0.25">
      <c r="A671" s="3" t="s">
        <v>1738</v>
      </c>
      <c r="B671" s="3" t="s">
        <v>1900</v>
      </c>
      <c r="C671" s="3">
        <v>5</v>
      </c>
      <c r="D671" s="3" t="s">
        <v>2036</v>
      </c>
      <c r="E671" s="4" t="s">
        <v>452</v>
      </c>
      <c r="F671" s="3" t="s">
        <v>606</v>
      </c>
      <c r="G671" s="8" t="str">
        <f>IF(ISBLANK([1]Worksheet!G672), "", [1]Worksheet!G672)</f>
        <v/>
      </c>
      <c r="H671" s="3" t="str">
        <f>IF(ISBLANK([2]Worksheet!G672), "", [2]Worksheet!G672)</f>
        <v/>
      </c>
      <c r="I671" s="3" t="str">
        <f>IF(ISBLANK([3]Worksheet!G672), "", [3]Worksheet!G672)</f>
        <v/>
      </c>
      <c r="J671" s="3" t="str">
        <f>IF(ISBLANK([1]Worksheet!H672), "", [1]Worksheet!H672)</f>
        <v>v</v>
      </c>
      <c r="K671" s="3" t="str">
        <f>IF(ISBLANK([2]Worksheet!H672), "", [2]Worksheet!H672)</f>
        <v>v</v>
      </c>
      <c r="L671" s="3" t="str">
        <f>IF(ISBLANK([3]Worksheet!H672), "", [3]Worksheet!H672)</f>
        <v>v</v>
      </c>
      <c r="M671" s="3" t="str">
        <f t="shared" si="20"/>
        <v>v(17)</v>
      </c>
      <c r="N671" s="3" t="str">
        <f>IF(ISBLANK([1]Worksheet!J672), "", [1]Worksheet!J672)</f>
        <v/>
      </c>
      <c r="O671" s="9" t="str">
        <f>IF([1]Worksheet!K672="","","v")</f>
        <v>v</v>
      </c>
      <c r="P671" s="2" t="str">
        <f>[1]Worksheet!L672</f>
        <v>Palsu</v>
      </c>
      <c r="Q671" s="2" t="str">
        <f>[2]Worksheet!L672</f>
        <v>Palsu</v>
      </c>
      <c r="R671" s="2" t="str">
        <f>[3]Worksheet!L672</f>
        <v>Palsu</v>
      </c>
      <c r="S671" s="2" t="str">
        <f t="shared" si="21"/>
        <v>Palsu</v>
      </c>
      <c r="T671" s="3"/>
      <c r="U671" s="3"/>
      <c r="V671" s="3"/>
      <c r="W671" s="3"/>
    </row>
    <row r="672" spans="1:23" x14ac:dyDescent="0.25">
      <c r="A672" s="3" t="s">
        <v>1608</v>
      </c>
      <c r="B672" s="3" t="s">
        <v>1676</v>
      </c>
      <c r="C672" s="3">
        <v>5</v>
      </c>
      <c r="D672" s="3" t="s">
        <v>2037</v>
      </c>
      <c r="E672" s="4" t="s">
        <v>151</v>
      </c>
      <c r="F672" s="3" t="s">
        <v>2038</v>
      </c>
      <c r="G672" s="8" t="str">
        <f>IF(ISBLANK([1]Worksheet!G673), "", [1]Worksheet!G673)</f>
        <v/>
      </c>
      <c r="H672" s="3" t="str">
        <f>IF(ISBLANK([2]Worksheet!G673), "", [2]Worksheet!G673)</f>
        <v/>
      </c>
      <c r="I672" s="3" t="str">
        <f>IF(ISBLANK([3]Worksheet!G673), "", [3]Worksheet!G673)</f>
        <v/>
      </c>
      <c r="J672" s="3" t="str">
        <f>IF(ISBLANK([1]Worksheet!H673), "", [1]Worksheet!H673)</f>
        <v>v</v>
      </c>
      <c r="K672" s="3" t="str">
        <f>IF(ISBLANK([2]Worksheet!H673), "", [2]Worksheet!H673)</f>
        <v>v</v>
      </c>
      <c r="L672" s="3" t="str">
        <f>IF(ISBLANK([3]Worksheet!H673), "", [3]Worksheet!H673)</f>
        <v>v</v>
      </c>
      <c r="M672" s="3" t="str">
        <f t="shared" si="20"/>
        <v/>
      </c>
      <c r="N672" s="3" t="str">
        <f>IF(ISBLANK([1]Worksheet!J673), "", [1]Worksheet!J673)</f>
        <v/>
      </c>
      <c r="O672" s="9" t="str">
        <f>IF([1]Worksheet!K673="","","v")</f>
        <v/>
      </c>
      <c r="P672" s="2" t="str">
        <f>[1]Worksheet!L673</f>
        <v>Asli</v>
      </c>
      <c r="Q672" s="2" t="str">
        <f>[2]Worksheet!L673</f>
        <v>Asli</v>
      </c>
      <c r="R672" s="2" t="str">
        <f>[3]Worksheet!L673</f>
        <v>Asli</v>
      </c>
      <c r="S672" s="2" t="str">
        <f t="shared" si="21"/>
        <v>Asli</v>
      </c>
      <c r="T672" s="3"/>
      <c r="U672" s="3"/>
      <c r="V672" s="3"/>
      <c r="W672" s="3"/>
    </row>
    <row r="673" spans="1:23" x14ac:dyDescent="0.25">
      <c r="A673" s="3" t="s">
        <v>1604</v>
      </c>
      <c r="B673" s="3" t="s">
        <v>30</v>
      </c>
      <c r="C673" s="3">
        <v>5</v>
      </c>
      <c r="D673" s="3" t="s">
        <v>2039</v>
      </c>
      <c r="E673" s="4" t="s">
        <v>1593</v>
      </c>
      <c r="F673" s="3" t="s">
        <v>2040</v>
      </c>
      <c r="G673" s="8" t="str">
        <f>IF(ISBLANK([1]Worksheet!G674), "", [1]Worksheet!G674)</f>
        <v/>
      </c>
      <c r="H673" s="3" t="str">
        <f>IF(ISBLANK([2]Worksheet!G674), "", [2]Worksheet!G674)</f>
        <v/>
      </c>
      <c r="I673" s="3" t="str">
        <f>IF(ISBLANK([3]Worksheet!G674), "", [3]Worksheet!G674)</f>
        <v/>
      </c>
      <c r="J673" s="3" t="str">
        <f>IF(ISBLANK([1]Worksheet!H674), "", [1]Worksheet!H674)</f>
        <v>v</v>
      </c>
      <c r="K673" s="3" t="str">
        <f>IF(ISBLANK([2]Worksheet!H674), "", [2]Worksheet!H674)</f>
        <v>v</v>
      </c>
      <c r="L673" s="3" t="str">
        <f>IF(ISBLANK([3]Worksheet!H674), "", [3]Worksheet!H674)</f>
        <v>v</v>
      </c>
      <c r="M673" s="3" t="str">
        <f t="shared" si="20"/>
        <v>v(4)</v>
      </c>
      <c r="N673" s="3" t="str">
        <f>IF(ISBLANK([1]Worksheet!J674), "", [1]Worksheet!J674)</f>
        <v/>
      </c>
      <c r="O673" s="9" t="str">
        <f>IF([1]Worksheet!K674="","","v")</f>
        <v/>
      </c>
      <c r="P673" s="2" t="str">
        <f>[1]Worksheet!L674</f>
        <v>Asli</v>
      </c>
      <c r="Q673" s="2" t="str">
        <f>[2]Worksheet!L674</f>
        <v>Asli</v>
      </c>
      <c r="R673" s="2" t="str">
        <f>[3]Worksheet!L674</f>
        <v>Asli</v>
      </c>
      <c r="S673" s="2" t="str">
        <f t="shared" si="21"/>
        <v>Asli</v>
      </c>
      <c r="T673" s="3"/>
      <c r="U673" s="3"/>
      <c r="V673" s="3"/>
      <c r="W673" s="3"/>
    </row>
    <row r="674" spans="1:23" ht="30" x14ac:dyDescent="0.25">
      <c r="A674" s="3" t="s">
        <v>1719</v>
      </c>
      <c r="B674" s="3" t="s">
        <v>2041</v>
      </c>
      <c r="C674" s="3">
        <v>5</v>
      </c>
      <c r="D674" s="3" t="s">
        <v>2042</v>
      </c>
      <c r="E674" s="4" t="s">
        <v>610</v>
      </c>
      <c r="F674" s="3" t="s">
        <v>2043</v>
      </c>
      <c r="G674" s="8" t="str">
        <f>IF(ISBLANK([1]Worksheet!G675), "", [1]Worksheet!G675)</f>
        <v/>
      </c>
      <c r="H674" s="3" t="str">
        <f>IF(ISBLANK([2]Worksheet!G675), "", [2]Worksheet!G675)</f>
        <v/>
      </c>
      <c r="I674" s="3" t="str">
        <f>IF(ISBLANK([3]Worksheet!G675), "", [3]Worksheet!G675)</f>
        <v/>
      </c>
      <c r="J674" s="3" t="str">
        <f>IF(ISBLANK([1]Worksheet!H675), "", [1]Worksheet!H675)</f>
        <v/>
      </c>
      <c r="K674" s="3" t="str">
        <f>IF(ISBLANK([2]Worksheet!H675), "", [2]Worksheet!H675)</f>
        <v/>
      </c>
      <c r="L674" s="3" t="str">
        <f>IF(ISBLANK([3]Worksheet!H675), "", [3]Worksheet!H675)</f>
        <v/>
      </c>
      <c r="M674" s="3" t="str">
        <f t="shared" si="20"/>
        <v/>
      </c>
      <c r="N674" s="3" t="str">
        <f>IF(ISBLANK([1]Worksheet!J675), "", [1]Worksheet!J675)</f>
        <v/>
      </c>
      <c r="O674" s="9" t="str">
        <f>IF([1]Worksheet!K675="","","v")</f>
        <v/>
      </c>
      <c r="P674" s="2" t="str">
        <f>[1]Worksheet!L675</f>
        <v>Asli</v>
      </c>
      <c r="Q674" s="2" t="str">
        <f>[2]Worksheet!L675</f>
        <v>Asli</v>
      </c>
      <c r="R674" s="2" t="str">
        <f>[3]Worksheet!L675</f>
        <v>Asli</v>
      </c>
      <c r="S674" s="2" t="str">
        <f t="shared" si="21"/>
        <v>Asli</v>
      </c>
      <c r="T674" s="3"/>
      <c r="U674" s="3"/>
      <c r="V674" s="3"/>
      <c r="W674" s="3"/>
    </row>
    <row r="675" spans="1:23" x14ac:dyDescent="0.25">
      <c r="A675" s="3" t="s">
        <v>2044</v>
      </c>
      <c r="B675" s="3" t="s">
        <v>30</v>
      </c>
      <c r="C675" s="3">
        <v>4</v>
      </c>
      <c r="D675" s="3" t="s">
        <v>2045</v>
      </c>
      <c r="E675" s="4" t="s">
        <v>1932</v>
      </c>
      <c r="F675" s="3" t="s">
        <v>2046</v>
      </c>
      <c r="G675" s="8" t="str">
        <f>IF(ISBLANK([1]Worksheet!G676), "", [1]Worksheet!G676)</f>
        <v/>
      </c>
      <c r="H675" s="3" t="str">
        <f>IF(ISBLANK([2]Worksheet!G676), "", [2]Worksheet!G676)</f>
        <v/>
      </c>
      <c r="I675" s="3" t="str">
        <f>IF(ISBLANK([3]Worksheet!G676), "", [3]Worksheet!G676)</f>
        <v/>
      </c>
      <c r="J675" s="3" t="str">
        <f>IF(ISBLANK([1]Worksheet!H676), "", [1]Worksheet!H676)</f>
        <v/>
      </c>
      <c r="K675" s="3" t="str">
        <f>IF(ISBLANK([2]Worksheet!H676), "", [2]Worksheet!H676)</f>
        <v/>
      </c>
      <c r="L675" s="3" t="str">
        <f>IF(ISBLANK([3]Worksheet!H676), "", [3]Worksheet!H676)</f>
        <v/>
      </c>
      <c r="M675" s="3" t="str">
        <f t="shared" si="20"/>
        <v/>
      </c>
      <c r="N675" s="3" t="str">
        <f>IF(ISBLANK([1]Worksheet!J676), "", [1]Worksheet!J676)</f>
        <v/>
      </c>
      <c r="O675" s="9" t="str">
        <f>IF([1]Worksheet!K676="","","v")</f>
        <v/>
      </c>
      <c r="P675" s="2" t="str">
        <f>[1]Worksheet!L676</f>
        <v>Asli</v>
      </c>
      <c r="Q675" s="2" t="str">
        <f>[2]Worksheet!L676</f>
        <v>Asli</v>
      </c>
      <c r="R675" s="2" t="str">
        <f>[3]Worksheet!L676</f>
        <v>Asli</v>
      </c>
      <c r="S675" s="2" t="str">
        <f t="shared" si="21"/>
        <v>Asli</v>
      </c>
      <c r="T675" s="3"/>
      <c r="U675" s="3"/>
      <c r="V675" s="3"/>
      <c r="W675" s="3"/>
    </row>
    <row r="676" spans="1:23" x14ac:dyDescent="0.25">
      <c r="A676" s="3" t="s">
        <v>1619</v>
      </c>
      <c r="B676" s="3" t="s">
        <v>2047</v>
      </c>
      <c r="C676" s="3">
        <v>1</v>
      </c>
      <c r="D676" s="3" t="s">
        <v>2048</v>
      </c>
      <c r="E676" s="4" t="s">
        <v>526</v>
      </c>
      <c r="F676" s="3" t="s">
        <v>2049</v>
      </c>
      <c r="G676" s="8" t="str">
        <f>IF(ISBLANK([1]Worksheet!G677), "", [1]Worksheet!G677)</f>
        <v/>
      </c>
      <c r="H676" s="3" t="str">
        <f>IF(ISBLANK([2]Worksheet!G677), "", [2]Worksheet!G677)</f>
        <v/>
      </c>
      <c r="I676" s="3" t="str">
        <f>IF(ISBLANK([3]Worksheet!G677), "", [3]Worksheet!G677)</f>
        <v/>
      </c>
      <c r="J676" s="3" t="str">
        <f>IF(ISBLANK([1]Worksheet!H677), "", [1]Worksheet!H677)</f>
        <v/>
      </c>
      <c r="K676" s="3" t="str">
        <f>IF(ISBLANK([2]Worksheet!H677), "", [2]Worksheet!H677)</f>
        <v/>
      </c>
      <c r="L676" s="3" t="str">
        <f>IF(ISBLANK([3]Worksheet!H677), "", [3]Worksheet!H677)</f>
        <v/>
      </c>
      <c r="M676" s="3" t="str">
        <f t="shared" si="20"/>
        <v>v(28)</v>
      </c>
      <c r="N676" s="3" t="str">
        <f>IF(ISBLANK([1]Worksheet!J677), "", [1]Worksheet!J677)</f>
        <v/>
      </c>
      <c r="O676" s="9" t="str">
        <f>IF([1]Worksheet!K677="","","v")</f>
        <v/>
      </c>
      <c r="P676" s="2" t="str">
        <f>[1]Worksheet!L677</f>
        <v>Asli</v>
      </c>
      <c r="Q676" s="2" t="str">
        <f>[2]Worksheet!L677</f>
        <v>Asli</v>
      </c>
      <c r="R676" s="2" t="str">
        <f>[3]Worksheet!L677</f>
        <v>Asli</v>
      </c>
      <c r="S676" s="2" t="str">
        <f t="shared" si="21"/>
        <v>Asli</v>
      </c>
      <c r="T676" s="3"/>
      <c r="U676" s="3"/>
      <c r="V676" s="3"/>
      <c r="W676" s="3"/>
    </row>
    <row r="677" spans="1:23" x14ac:dyDescent="0.25">
      <c r="A677" s="3" t="s">
        <v>1612</v>
      </c>
      <c r="B677" s="3" t="s">
        <v>1798</v>
      </c>
      <c r="C677" s="3">
        <v>5</v>
      </c>
      <c r="D677" s="3" t="s">
        <v>2050</v>
      </c>
      <c r="E677" s="4" t="s">
        <v>388</v>
      </c>
      <c r="F677" s="3" t="s">
        <v>2051</v>
      </c>
      <c r="G677" s="8" t="str">
        <f>IF(ISBLANK([1]Worksheet!G678), "", [1]Worksheet!G678)</f>
        <v/>
      </c>
      <c r="H677" s="3" t="str">
        <f>IF(ISBLANK([2]Worksheet!G678), "", [2]Worksheet!G678)</f>
        <v/>
      </c>
      <c r="I677" s="3" t="str">
        <f>IF(ISBLANK([3]Worksheet!G678), "", [3]Worksheet!G678)</f>
        <v/>
      </c>
      <c r="J677" s="3" t="str">
        <f>IF(ISBLANK([1]Worksheet!H678), "", [1]Worksheet!H678)</f>
        <v/>
      </c>
      <c r="K677" s="3" t="str">
        <f>IF(ISBLANK([2]Worksheet!H678), "", [2]Worksheet!H678)</f>
        <v/>
      </c>
      <c r="L677" s="3" t="str">
        <f>IF(ISBLANK([3]Worksheet!H678), "", [3]Worksheet!H678)</f>
        <v/>
      </c>
      <c r="M677" s="3" t="str">
        <f t="shared" si="20"/>
        <v/>
      </c>
      <c r="N677" s="3" t="str">
        <f>IF(ISBLANK([1]Worksheet!J678), "", [1]Worksheet!J678)</f>
        <v/>
      </c>
      <c r="O677" s="9" t="str">
        <f>IF([1]Worksheet!K678="","","v")</f>
        <v/>
      </c>
      <c r="P677" s="2" t="str">
        <f>[1]Worksheet!L678</f>
        <v>Asli</v>
      </c>
      <c r="Q677" s="2" t="str">
        <f>[2]Worksheet!L678</f>
        <v>Asli</v>
      </c>
      <c r="R677" s="2" t="str">
        <f>[3]Worksheet!L678</f>
        <v>Asli</v>
      </c>
      <c r="S677" s="2" t="str">
        <f t="shared" si="21"/>
        <v>Asli</v>
      </c>
      <c r="T677" s="3"/>
      <c r="U677" s="3"/>
      <c r="V677" s="3"/>
      <c r="W677" s="3"/>
    </row>
    <row r="678" spans="1:23" x14ac:dyDescent="0.25">
      <c r="A678" s="3" t="s">
        <v>1653</v>
      </c>
      <c r="B678" s="3" t="s">
        <v>2052</v>
      </c>
      <c r="C678" s="3">
        <v>5</v>
      </c>
      <c r="D678" s="3" t="s">
        <v>2053</v>
      </c>
      <c r="E678" s="4" t="s">
        <v>151</v>
      </c>
      <c r="F678" s="3" t="s">
        <v>2054</v>
      </c>
      <c r="G678" s="8" t="str">
        <f>IF(ISBLANK([1]Worksheet!G679), "", [1]Worksheet!G679)</f>
        <v/>
      </c>
      <c r="H678" s="3" t="str">
        <f>IF(ISBLANK([2]Worksheet!G679), "", [2]Worksheet!G679)</f>
        <v/>
      </c>
      <c r="I678" s="3" t="str">
        <f>IF(ISBLANK([3]Worksheet!G679), "", [3]Worksheet!G679)</f>
        <v/>
      </c>
      <c r="J678" s="3" t="str">
        <f>IF(ISBLANK([1]Worksheet!H679), "", [1]Worksheet!H679)</f>
        <v/>
      </c>
      <c r="K678" s="3" t="str">
        <f>IF(ISBLANK([2]Worksheet!H679), "", [2]Worksheet!H679)</f>
        <v/>
      </c>
      <c r="L678" s="3" t="str">
        <f>IF(ISBLANK([3]Worksheet!H679), "", [3]Worksheet!H679)</f>
        <v/>
      </c>
      <c r="M678" s="3" t="str">
        <f t="shared" si="20"/>
        <v/>
      </c>
      <c r="N678" s="3" t="str">
        <f>IF(ISBLANK([1]Worksheet!J679), "", [1]Worksheet!J679)</f>
        <v>v</v>
      </c>
      <c r="O678" s="9" t="str">
        <f>IF([1]Worksheet!K679="","","v")</f>
        <v/>
      </c>
      <c r="P678" s="2" t="str">
        <f>[1]Worksheet!L679</f>
        <v>Asli</v>
      </c>
      <c r="Q678" s="2" t="str">
        <f>[2]Worksheet!L679</f>
        <v>Asli</v>
      </c>
      <c r="R678" s="2" t="str">
        <f>[3]Worksheet!L679</f>
        <v>Asli</v>
      </c>
      <c r="S678" s="2" t="str">
        <f t="shared" si="21"/>
        <v>Asli</v>
      </c>
      <c r="T678" s="3"/>
      <c r="U678" s="3"/>
      <c r="V678" s="3"/>
      <c r="W678" s="3"/>
    </row>
    <row r="679" spans="1:23" x14ac:dyDescent="0.25">
      <c r="A679" s="3" t="s">
        <v>1608</v>
      </c>
      <c r="B679" s="3" t="s">
        <v>2052</v>
      </c>
      <c r="C679" s="3">
        <v>5</v>
      </c>
      <c r="D679" s="3" t="s">
        <v>2053</v>
      </c>
      <c r="E679" s="4" t="s">
        <v>46</v>
      </c>
      <c r="F679" s="3" t="s">
        <v>2055</v>
      </c>
      <c r="G679" s="8" t="str">
        <f>IF(ISBLANK([1]Worksheet!G680), "", [1]Worksheet!G680)</f>
        <v/>
      </c>
      <c r="H679" s="3" t="str">
        <f>IF(ISBLANK([2]Worksheet!G680), "", [2]Worksheet!G680)</f>
        <v/>
      </c>
      <c r="I679" s="3" t="str">
        <f>IF(ISBLANK([3]Worksheet!G680), "", [3]Worksheet!G680)</f>
        <v/>
      </c>
      <c r="J679" s="3" t="str">
        <f>IF(ISBLANK([1]Worksheet!H680), "", [1]Worksheet!H680)</f>
        <v/>
      </c>
      <c r="K679" s="3" t="str">
        <f>IF(ISBLANK([2]Worksheet!H680), "", [2]Worksheet!H680)</f>
        <v/>
      </c>
      <c r="L679" s="3" t="str">
        <f>IF(ISBLANK([3]Worksheet!H680), "", [3]Worksheet!H680)</f>
        <v/>
      </c>
      <c r="M679" s="3" t="str">
        <f t="shared" si="20"/>
        <v/>
      </c>
      <c r="N679" s="3" t="str">
        <f>IF(ISBLANK([1]Worksheet!J680), "", [1]Worksheet!J680)</f>
        <v>v</v>
      </c>
      <c r="O679" s="9" t="str">
        <f>IF([1]Worksheet!K680="","","v")</f>
        <v>v</v>
      </c>
      <c r="P679" s="2" t="str">
        <f>[1]Worksheet!L680</f>
        <v>Asli</v>
      </c>
      <c r="Q679" s="2" t="str">
        <f>[2]Worksheet!L680</f>
        <v>Asli</v>
      </c>
      <c r="R679" s="2" t="str">
        <f>[3]Worksheet!L680</f>
        <v>Asli</v>
      </c>
      <c r="S679" s="2" t="str">
        <f t="shared" si="21"/>
        <v>Asli</v>
      </c>
      <c r="T679" s="3"/>
      <c r="U679" s="3"/>
      <c r="V679" s="3"/>
      <c r="W679" s="3"/>
    </row>
    <row r="680" spans="1:23" x14ac:dyDescent="0.25">
      <c r="A680" s="3" t="s">
        <v>2056</v>
      </c>
      <c r="B680" s="3" t="s">
        <v>2057</v>
      </c>
      <c r="C680" s="3">
        <v>5</v>
      </c>
      <c r="D680" s="3" t="s">
        <v>2058</v>
      </c>
      <c r="E680" s="4" t="s">
        <v>1846</v>
      </c>
      <c r="F680" s="3" t="s">
        <v>2059</v>
      </c>
      <c r="G680" s="8" t="str">
        <f>IF(ISBLANK([1]Worksheet!G681), "", [1]Worksheet!G681)</f>
        <v/>
      </c>
      <c r="H680" s="3" t="str">
        <f>IF(ISBLANK([2]Worksheet!G681), "", [2]Worksheet!G681)</f>
        <v/>
      </c>
      <c r="I680" s="3" t="str">
        <f>IF(ISBLANK([3]Worksheet!G681), "", [3]Worksheet!G681)</f>
        <v/>
      </c>
      <c r="J680" s="3" t="str">
        <f>IF(ISBLANK([1]Worksheet!H681), "", [1]Worksheet!H681)</f>
        <v>v</v>
      </c>
      <c r="K680" s="3" t="str">
        <f>IF(ISBLANK([2]Worksheet!H681), "", [2]Worksheet!H681)</f>
        <v>v</v>
      </c>
      <c r="L680" s="3" t="str">
        <f>IF(ISBLANK([3]Worksheet!H681), "", [3]Worksheet!H681)</f>
        <v/>
      </c>
      <c r="M680" s="3" t="str">
        <f t="shared" si="20"/>
        <v>v(16)</v>
      </c>
      <c r="N680" s="3" t="str">
        <f>IF(ISBLANK([1]Worksheet!J681), "", [1]Worksheet!J681)</f>
        <v/>
      </c>
      <c r="O680" s="9" t="str">
        <f>IF([1]Worksheet!K681="","","v")</f>
        <v>v</v>
      </c>
      <c r="P680" s="2" t="str">
        <f>[1]Worksheet!L681</f>
        <v>Palsu</v>
      </c>
      <c r="Q680" s="2" t="str">
        <f>[2]Worksheet!L681</f>
        <v>Palsu</v>
      </c>
      <c r="R680" s="2" t="str">
        <f>[3]Worksheet!L681</f>
        <v>Asli</v>
      </c>
      <c r="S680" s="2" t="str">
        <f t="shared" si="21"/>
        <v>Palsu</v>
      </c>
      <c r="T680" s="3"/>
      <c r="U680" s="3"/>
      <c r="V680" s="3"/>
      <c r="W680" s="3"/>
    </row>
    <row r="681" spans="1:23" x14ac:dyDescent="0.25">
      <c r="A681" s="3" t="s">
        <v>1612</v>
      </c>
      <c r="B681" s="3" t="s">
        <v>1779</v>
      </c>
      <c r="C681" s="3">
        <v>5</v>
      </c>
      <c r="D681" s="3" t="s">
        <v>2060</v>
      </c>
      <c r="E681" s="4" t="s">
        <v>1149</v>
      </c>
      <c r="F681" s="3" t="s">
        <v>2061</v>
      </c>
      <c r="G681" s="8" t="str">
        <f>IF(ISBLANK([1]Worksheet!G682), "", [1]Worksheet!G682)</f>
        <v/>
      </c>
      <c r="H681" s="3" t="str">
        <f>IF(ISBLANK([2]Worksheet!G682), "", [2]Worksheet!G682)</f>
        <v/>
      </c>
      <c r="I681" s="3" t="str">
        <f>IF(ISBLANK([3]Worksheet!G682), "", [3]Worksheet!G682)</f>
        <v/>
      </c>
      <c r="J681" s="3" t="str">
        <f>IF(ISBLANK([1]Worksheet!H682), "", [1]Worksheet!H682)</f>
        <v/>
      </c>
      <c r="K681" s="3" t="str">
        <f>IF(ISBLANK([2]Worksheet!H682), "", [2]Worksheet!H682)</f>
        <v/>
      </c>
      <c r="L681" s="3" t="str">
        <f>IF(ISBLANK([3]Worksheet!H682), "", [3]Worksheet!H682)</f>
        <v/>
      </c>
      <c r="M681" s="3" t="str">
        <f t="shared" si="20"/>
        <v/>
      </c>
      <c r="N681" s="3" t="str">
        <f>IF(ISBLANK([1]Worksheet!J682), "", [1]Worksheet!J682)</f>
        <v/>
      </c>
      <c r="O681" s="9" t="str">
        <f>IF([1]Worksheet!K682="","","v")</f>
        <v/>
      </c>
      <c r="P681" s="2" t="str">
        <f>[1]Worksheet!L682</f>
        <v>Asli</v>
      </c>
      <c r="Q681" s="2" t="str">
        <f>[2]Worksheet!L682</f>
        <v>Asli</v>
      </c>
      <c r="R681" s="2" t="str">
        <f>[3]Worksheet!L682</f>
        <v>Asli</v>
      </c>
      <c r="S681" s="2" t="str">
        <f t="shared" si="21"/>
        <v>Asli</v>
      </c>
      <c r="T681" s="3"/>
      <c r="U681" s="3"/>
      <c r="V681" s="3"/>
      <c r="W681" s="3"/>
    </row>
    <row r="682" spans="1:23" ht="30" x14ac:dyDescent="0.25">
      <c r="A682" s="3" t="s">
        <v>1653</v>
      </c>
      <c r="B682" s="3" t="s">
        <v>2062</v>
      </c>
      <c r="C682" s="3">
        <v>5</v>
      </c>
      <c r="D682" s="3" t="s">
        <v>2063</v>
      </c>
      <c r="E682" s="4" t="s">
        <v>796</v>
      </c>
      <c r="F682" s="3" t="s">
        <v>2064</v>
      </c>
      <c r="G682" s="8" t="str">
        <f>IF(ISBLANK([1]Worksheet!G683), "", [1]Worksheet!G683)</f>
        <v/>
      </c>
      <c r="H682" s="3" t="str">
        <f>IF(ISBLANK([2]Worksheet!G683), "", [2]Worksheet!G683)</f>
        <v/>
      </c>
      <c r="I682" s="3" t="str">
        <f>IF(ISBLANK([3]Worksheet!G683), "", [3]Worksheet!G683)</f>
        <v/>
      </c>
      <c r="J682" s="3" t="str">
        <f>IF(ISBLANK([1]Worksheet!H683), "", [1]Worksheet!H683)</f>
        <v/>
      </c>
      <c r="K682" s="3" t="str">
        <f>IF(ISBLANK([2]Worksheet!H683), "", [2]Worksheet!H683)</f>
        <v/>
      </c>
      <c r="L682" s="3" t="str">
        <f>IF(ISBLANK([3]Worksheet!H683), "", [3]Worksheet!H683)</f>
        <v/>
      </c>
      <c r="M682" s="3" t="str">
        <f t="shared" si="20"/>
        <v>v(270)</v>
      </c>
      <c r="N682" s="3" t="str">
        <f>IF(ISBLANK([1]Worksheet!J683), "", [1]Worksheet!J683)</f>
        <v/>
      </c>
      <c r="O682" s="9" t="str">
        <f>IF([1]Worksheet!K683="","","v")</f>
        <v/>
      </c>
      <c r="P682" s="2" t="str">
        <f>[1]Worksheet!L683</f>
        <v>Asli</v>
      </c>
      <c r="Q682" s="2" t="str">
        <f>[2]Worksheet!L683</f>
        <v>Asli</v>
      </c>
      <c r="R682" s="2" t="str">
        <f>[3]Worksheet!L683</f>
        <v>Asli</v>
      </c>
      <c r="S682" s="2" t="str">
        <f t="shared" si="21"/>
        <v>Asli</v>
      </c>
      <c r="T682" s="3"/>
      <c r="U682" s="3"/>
      <c r="V682" s="3"/>
      <c r="W682" s="3"/>
    </row>
    <row r="683" spans="1:23" x14ac:dyDescent="0.25">
      <c r="A683" s="3" t="s">
        <v>1748</v>
      </c>
      <c r="B683" s="3" t="s">
        <v>30</v>
      </c>
      <c r="C683" s="3">
        <v>5</v>
      </c>
      <c r="D683" s="3" t="s">
        <v>2065</v>
      </c>
      <c r="E683" s="4" t="s">
        <v>1193</v>
      </c>
      <c r="F683" s="3" t="s">
        <v>2066</v>
      </c>
      <c r="G683" s="8" t="str">
        <f>IF(ISBLANK([1]Worksheet!G684), "", [1]Worksheet!G684)</f>
        <v/>
      </c>
      <c r="H683" s="3" t="str">
        <f>IF(ISBLANK([2]Worksheet!G684), "", [2]Worksheet!G684)</f>
        <v/>
      </c>
      <c r="I683" s="3" t="str">
        <f>IF(ISBLANK([3]Worksheet!G684), "", [3]Worksheet!G684)</f>
        <v/>
      </c>
      <c r="J683" s="3" t="str">
        <f>IF(ISBLANK([1]Worksheet!H684), "", [1]Worksheet!H684)</f>
        <v>v</v>
      </c>
      <c r="K683" s="3" t="str">
        <f>IF(ISBLANK([2]Worksheet!H684), "", [2]Worksheet!H684)</f>
        <v/>
      </c>
      <c r="L683" s="3" t="str">
        <f>IF(ISBLANK([3]Worksheet!H684), "", [3]Worksheet!H684)</f>
        <v/>
      </c>
      <c r="M683" s="3" t="str">
        <f t="shared" si="20"/>
        <v/>
      </c>
      <c r="N683" s="3" t="str">
        <f>IF(ISBLANK([1]Worksheet!J684), "", [1]Worksheet!J684)</f>
        <v/>
      </c>
      <c r="O683" s="9" t="str">
        <f>IF([1]Worksheet!K684="","","v")</f>
        <v/>
      </c>
      <c r="P683" s="2" t="str">
        <f>[1]Worksheet!L684</f>
        <v>Asli</v>
      </c>
      <c r="Q683" s="2" t="str">
        <f>[2]Worksheet!L684</f>
        <v>Asli</v>
      </c>
      <c r="R683" s="2" t="str">
        <f>[3]Worksheet!L684</f>
        <v>Asli</v>
      </c>
      <c r="S683" s="2" t="str">
        <f t="shared" si="21"/>
        <v>Asli</v>
      </c>
      <c r="T683" s="3"/>
      <c r="U683" s="3"/>
      <c r="V683" s="3"/>
      <c r="W683" s="3"/>
    </row>
    <row r="684" spans="1:23" x14ac:dyDescent="0.25">
      <c r="A684" s="3" t="s">
        <v>1604</v>
      </c>
      <c r="B684" s="3" t="s">
        <v>30</v>
      </c>
      <c r="C684" s="3">
        <v>5</v>
      </c>
      <c r="D684" s="3" t="s">
        <v>2067</v>
      </c>
      <c r="E684" s="4" t="s">
        <v>465</v>
      </c>
      <c r="F684" s="3" t="s">
        <v>2068</v>
      </c>
      <c r="G684" s="8" t="str">
        <f>IF(ISBLANK([1]Worksheet!G685), "", [1]Worksheet!G685)</f>
        <v/>
      </c>
      <c r="H684" s="3" t="str">
        <f>IF(ISBLANK([2]Worksheet!G685), "", [2]Worksheet!G685)</f>
        <v/>
      </c>
      <c r="I684" s="3" t="str">
        <f>IF(ISBLANK([3]Worksheet!G685), "", [3]Worksheet!G685)</f>
        <v/>
      </c>
      <c r="J684" s="3" t="str">
        <f>IF(ISBLANK([1]Worksheet!H685), "", [1]Worksheet!H685)</f>
        <v/>
      </c>
      <c r="K684" s="3" t="str">
        <f>IF(ISBLANK([2]Worksheet!H685), "", [2]Worksheet!H685)</f>
        <v/>
      </c>
      <c r="L684" s="3" t="str">
        <f>IF(ISBLANK([3]Worksheet!H685), "", [3]Worksheet!H685)</f>
        <v/>
      </c>
      <c r="M684" s="3" t="str">
        <f t="shared" si="20"/>
        <v>v(24)</v>
      </c>
      <c r="N684" s="3" t="str">
        <f>IF(ISBLANK([1]Worksheet!J685), "", [1]Worksheet!J685)</f>
        <v/>
      </c>
      <c r="O684" s="9" t="str">
        <f>IF([1]Worksheet!K685="","","v")</f>
        <v/>
      </c>
      <c r="P684" s="2" t="str">
        <f>[1]Worksheet!L685</f>
        <v>Asli</v>
      </c>
      <c r="Q684" s="2" t="str">
        <f>[2]Worksheet!L685</f>
        <v>Asli</v>
      </c>
      <c r="R684" s="2" t="str">
        <f>[3]Worksheet!L685</f>
        <v>Asli</v>
      </c>
      <c r="S684" s="2" t="str">
        <f t="shared" si="21"/>
        <v>Asli</v>
      </c>
      <c r="T684" s="3"/>
      <c r="U684" s="3"/>
      <c r="V684" s="3"/>
      <c r="W684" s="3"/>
    </row>
    <row r="685" spans="1:23" x14ac:dyDescent="0.25">
      <c r="A685" s="3" t="s">
        <v>1622</v>
      </c>
      <c r="B685" s="3" t="s">
        <v>1623</v>
      </c>
      <c r="C685" s="3">
        <v>5</v>
      </c>
      <c r="D685" s="3" t="s">
        <v>2069</v>
      </c>
      <c r="E685" s="4" t="s">
        <v>1573</v>
      </c>
      <c r="F685" s="3" t="s">
        <v>2070</v>
      </c>
      <c r="G685" s="8" t="str">
        <f>IF(ISBLANK([1]Worksheet!G686), "", [1]Worksheet!G686)</f>
        <v/>
      </c>
      <c r="H685" s="3" t="str">
        <f>IF(ISBLANK([2]Worksheet!G686), "", [2]Worksheet!G686)</f>
        <v/>
      </c>
      <c r="I685" s="3" t="str">
        <f>IF(ISBLANK([3]Worksheet!G686), "", [3]Worksheet!G686)</f>
        <v/>
      </c>
      <c r="J685" s="3" t="str">
        <f>IF(ISBLANK([1]Worksheet!H686), "", [1]Worksheet!H686)</f>
        <v/>
      </c>
      <c r="K685" s="3" t="str">
        <f>IF(ISBLANK([2]Worksheet!H686), "", [2]Worksheet!H686)</f>
        <v/>
      </c>
      <c r="L685" s="3" t="str">
        <f>IF(ISBLANK([3]Worksheet!H686), "", [3]Worksheet!H686)</f>
        <v>v</v>
      </c>
      <c r="M685" s="3" t="str">
        <f t="shared" si="20"/>
        <v>v(26)</v>
      </c>
      <c r="N685" s="3" t="str">
        <f>IF(ISBLANK([1]Worksheet!J686), "", [1]Worksheet!J686)</f>
        <v/>
      </c>
      <c r="O685" s="9" t="str">
        <f>IF([1]Worksheet!K686="","","v")</f>
        <v/>
      </c>
      <c r="P685" s="2" t="str">
        <f>[1]Worksheet!L686</f>
        <v>Asli</v>
      </c>
      <c r="Q685" s="2" t="str">
        <f>[2]Worksheet!L686</f>
        <v>Asli</v>
      </c>
      <c r="R685" s="2" t="str">
        <f>[3]Worksheet!L686</f>
        <v>Asli</v>
      </c>
      <c r="S685" s="2" t="str">
        <f t="shared" si="21"/>
        <v>Asli</v>
      </c>
      <c r="T685" s="3"/>
      <c r="U685" s="3"/>
      <c r="V685" s="3"/>
      <c r="W685" s="3"/>
    </row>
    <row r="686" spans="1:23" x14ac:dyDescent="0.25">
      <c r="A686" s="3" t="s">
        <v>1616</v>
      </c>
      <c r="B686" s="3" t="s">
        <v>2071</v>
      </c>
      <c r="C686" s="3">
        <v>5</v>
      </c>
      <c r="D686" s="3" t="s">
        <v>2072</v>
      </c>
      <c r="E686" s="4" t="s">
        <v>23</v>
      </c>
      <c r="F686" s="3" t="s">
        <v>2073</v>
      </c>
      <c r="G686" s="8" t="str">
        <f>IF(ISBLANK([1]Worksheet!G687), "", [1]Worksheet!G687)</f>
        <v/>
      </c>
      <c r="H686" s="3" t="str">
        <f>IF(ISBLANK([2]Worksheet!G687), "", [2]Worksheet!G687)</f>
        <v/>
      </c>
      <c r="I686" s="3" t="str">
        <f>IF(ISBLANK([3]Worksheet!G687), "", [3]Worksheet!G687)</f>
        <v/>
      </c>
      <c r="J686" s="3" t="str">
        <f>IF(ISBLANK([1]Worksheet!H687), "", [1]Worksheet!H687)</f>
        <v/>
      </c>
      <c r="K686" s="3" t="str">
        <f>IF(ISBLANK([2]Worksheet!H687), "", [2]Worksheet!H687)</f>
        <v/>
      </c>
      <c r="L686" s="3" t="str">
        <f>IF(ISBLANK([3]Worksheet!H687), "", [3]Worksheet!H687)</f>
        <v/>
      </c>
      <c r="M686" s="3" t="str">
        <f t="shared" si="20"/>
        <v/>
      </c>
      <c r="N686" s="3" t="str">
        <f>IF(ISBLANK([1]Worksheet!J687), "", [1]Worksheet!J687)</f>
        <v/>
      </c>
      <c r="O686" s="9" t="str">
        <f>IF([1]Worksheet!K687="","","v")</f>
        <v/>
      </c>
      <c r="P686" s="2" t="str">
        <f>[1]Worksheet!L687</f>
        <v>Asli</v>
      </c>
      <c r="Q686" s="2" t="str">
        <f>[2]Worksheet!L687</f>
        <v>Asli</v>
      </c>
      <c r="R686" s="2" t="str">
        <f>[3]Worksheet!L687</f>
        <v>Asli</v>
      </c>
      <c r="S686" s="2" t="str">
        <f t="shared" si="21"/>
        <v>Asli</v>
      </c>
      <c r="T686" s="3"/>
      <c r="U686" s="3"/>
      <c r="V686" s="3"/>
      <c r="W686" s="3"/>
    </row>
    <row r="687" spans="1:23" x14ac:dyDescent="0.25">
      <c r="A687" s="3" t="s">
        <v>1622</v>
      </c>
      <c r="B687" s="3" t="s">
        <v>1623</v>
      </c>
      <c r="C687" s="3">
        <v>5</v>
      </c>
      <c r="D687" s="3" t="s">
        <v>2074</v>
      </c>
      <c r="E687" s="4" t="s">
        <v>635</v>
      </c>
      <c r="F687" s="3" t="s">
        <v>2075</v>
      </c>
      <c r="G687" s="8" t="str">
        <f>IF(ISBLANK([1]Worksheet!G688), "", [1]Worksheet!G688)</f>
        <v/>
      </c>
      <c r="H687" s="3" t="str">
        <f>IF(ISBLANK([2]Worksheet!G688), "", [2]Worksheet!G688)</f>
        <v/>
      </c>
      <c r="I687" s="3" t="str">
        <f>IF(ISBLANK([3]Worksheet!G688), "", [3]Worksheet!G688)</f>
        <v/>
      </c>
      <c r="J687" s="3" t="str">
        <f>IF(ISBLANK([1]Worksheet!H688), "", [1]Worksheet!H688)</f>
        <v/>
      </c>
      <c r="K687" s="3" t="str">
        <f>IF(ISBLANK([2]Worksheet!H688), "", [2]Worksheet!H688)</f>
        <v>v</v>
      </c>
      <c r="L687" s="3" t="str">
        <f>IF(ISBLANK([3]Worksheet!H688), "", [3]Worksheet!H688)</f>
        <v/>
      </c>
      <c r="M687" s="3" t="str">
        <f t="shared" si="20"/>
        <v>v(26)</v>
      </c>
      <c r="N687" s="3" t="str">
        <f>IF(ISBLANK([1]Worksheet!J688), "", [1]Worksheet!J688)</f>
        <v/>
      </c>
      <c r="O687" s="9" t="str">
        <f>IF([1]Worksheet!K688="","","v")</f>
        <v>v</v>
      </c>
      <c r="P687" s="2" t="str">
        <f>[1]Worksheet!L688</f>
        <v>Asli</v>
      </c>
      <c r="Q687" s="2" t="str">
        <f>[2]Worksheet!L688</f>
        <v>Palsu</v>
      </c>
      <c r="R687" s="2" t="str">
        <f>[3]Worksheet!L688</f>
        <v>Asli</v>
      </c>
      <c r="S687" s="2" t="str">
        <f t="shared" si="21"/>
        <v>Asli</v>
      </c>
      <c r="T687" s="3"/>
      <c r="U687" s="3"/>
      <c r="V687" s="3"/>
      <c r="W687" s="3"/>
    </row>
    <row r="688" spans="1:23" x14ac:dyDescent="0.25">
      <c r="A688" s="3" t="s">
        <v>2076</v>
      </c>
      <c r="B688" s="3" t="s">
        <v>2077</v>
      </c>
      <c r="C688" s="3">
        <v>4</v>
      </c>
      <c r="D688" s="3" t="s">
        <v>2078</v>
      </c>
      <c r="E688" s="4" t="s">
        <v>642</v>
      </c>
      <c r="F688" s="3" t="s">
        <v>2079</v>
      </c>
      <c r="G688" s="8" t="str">
        <f>IF(ISBLANK([1]Worksheet!G689), "", [1]Worksheet!G689)</f>
        <v/>
      </c>
      <c r="H688" s="3" t="str">
        <f>IF(ISBLANK([2]Worksheet!G689), "", [2]Worksheet!G689)</f>
        <v/>
      </c>
      <c r="I688" s="3" t="str">
        <f>IF(ISBLANK([3]Worksheet!G689), "", [3]Worksheet!G689)</f>
        <v/>
      </c>
      <c r="J688" s="3" t="str">
        <f>IF(ISBLANK([1]Worksheet!H689), "", [1]Worksheet!H689)</f>
        <v/>
      </c>
      <c r="K688" s="3" t="str">
        <f>IF(ISBLANK([2]Worksheet!H689), "", [2]Worksheet!H689)</f>
        <v/>
      </c>
      <c r="L688" s="3" t="str">
        <f>IF(ISBLANK([3]Worksheet!H689), "", [3]Worksheet!H689)</f>
        <v/>
      </c>
      <c r="M688" s="3" t="str">
        <f t="shared" si="20"/>
        <v>v(8)</v>
      </c>
      <c r="N688" s="3" t="str">
        <f>IF(ISBLANK([1]Worksheet!J689), "", [1]Worksheet!J689)</f>
        <v/>
      </c>
      <c r="O688" s="9" t="str">
        <f>IF([1]Worksheet!K689="","","v")</f>
        <v/>
      </c>
      <c r="P688" s="2" t="str">
        <f>[1]Worksheet!L689</f>
        <v>Asli</v>
      </c>
      <c r="Q688" s="2" t="str">
        <f>[2]Worksheet!L689</f>
        <v>Asli</v>
      </c>
      <c r="R688" s="2" t="str">
        <f>[3]Worksheet!L689</f>
        <v>Asli</v>
      </c>
      <c r="S688" s="2" t="str">
        <f t="shared" si="21"/>
        <v>Asli</v>
      </c>
      <c r="T688" s="3"/>
      <c r="U688" s="3"/>
      <c r="V688" s="3"/>
      <c r="W688" s="3"/>
    </row>
    <row r="689" spans="1:23" x14ac:dyDescent="0.25">
      <c r="A689" s="3" t="s">
        <v>1612</v>
      </c>
      <c r="B689" s="3" t="s">
        <v>2080</v>
      </c>
      <c r="C689" s="3">
        <v>5</v>
      </c>
      <c r="D689" s="3" t="s">
        <v>2081</v>
      </c>
      <c r="E689" s="4" t="s">
        <v>1001</v>
      </c>
      <c r="F689" s="3" t="s">
        <v>2082</v>
      </c>
      <c r="G689" s="8" t="str">
        <f>IF(ISBLANK([1]Worksheet!G690), "", [1]Worksheet!G690)</f>
        <v/>
      </c>
      <c r="H689" s="3" t="str">
        <f>IF(ISBLANK([2]Worksheet!G690), "", [2]Worksheet!G690)</f>
        <v/>
      </c>
      <c r="I689" s="3" t="str">
        <f>IF(ISBLANK([3]Worksheet!G690), "", [3]Worksheet!G690)</f>
        <v/>
      </c>
      <c r="J689" s="3" t="str">
        <f>IF(ISBLANK([1]Worksheet!H690), "", [1]Worksheet!H690)</f>
        <v>v</v>
      </c>
      <c r="K689" s="3" t="str">
        <f>IF(ISBLANK([2]Worksheet!H690), "", [2]Worksheet!H690)</f>
        <v/>
      </c>
      <c r="L689" s="3" t="str">
        <f>IF(ISBLANK([3]Worksheet!H690), "", [3]Worksheet!H690)</f>
        <v>v</v>
      </c>
      <c r="M689" s="3" t="str">
        <f t="shared" si="20"/>
        <v>v(21)</v>
      </c>
      <c r="N689" s="3" t="str">
        <f>IF(ISBLANK([1]Worksheet!J690), "", [1]Worksheet!J690)</f>
        <v/>
      </c>
      <c r="O689" s="9" t="str">
        <f>IF([1]Worksheet!K690="","","v")</f>
        <v>v</v>
      </c>
      <c r="P689" s="2" t="str">
        <f>[1]Worksheet!L690</f>
        <v>Palsu</v>
      </c>
      <c r="Q689" s="2" t="str">
        <f>[2]Worksheet!L690</f>
        <v>Asli</v>
      </c>
      <c r="R689" s="2" t="str">
        <f>[3]Worksheet!L690</f>
        <v>Palsu</v>
      </c>
      <c r="S689" s="2" t="str">
        <f t="shared" si="21"/>
        <v>Palsu</v>
      </c>
      <c r="T689" s="3"/>
      <c r="U689" s="3"/>
      <c r="V689" s="3"/>
      <c r="W689" s="3"/>
    </row>
    <row r="690" spans="1:23" x14ac:dyDescent="0.25">
      <c r="A690" s="3" t="s">
        <v>1622</v>
      </c>
      <c r="B690" s="3" t="s">
        <v>1632</v>
      </c>
      <c r="C690" s="3">
        <v>3</v>
      </c>
      <c r="D690" s="3" t="s">
        <v>2083</v>
      </c>
      <c r="E690" s="4" t="s">
        <v>1691</v>
      </c>
      <c r="F690" s="3" t="s">
        <v>2084</v>
      </c>
      <c r="G690" s="8" t="str">
        <f>IF(ISBLANK([1]Worksheet!G691), "", [1]Worksheet!G691)</f>
        <v/>
      </c>
      <c r="H690" s="3" t="str">
        <f>IF(ISBLANK([2]Worksheet!G691), "", [2]Worksheet!G691)</f>
        <v/>
      </c>
      <c r="I690" s="3" t="str">
        <f>IF(ISBLANK([3]Worksheet!G691), "", [3]Worksheet!G691)</f>
        <v>v</v>
      </c>
      <c r="J690" s="3" t="str">
        <f>IF(ISBLANK([1]Worksheet!H691), "", [1]Worksheet!H691)</f>
        <v>v</v>
      </c>
      <c r="K690" s="3" t="str">
        <f>IF(ISBLANK([2]Worksheet!H691), "", [2]Worksheet!H691)</f>
        <v>v</v>
      </c>
      <c r="L690" s="3" t="str">
        <f>IF(ISBLANK([3]Worksheet!H691), "", [3]Worksheet!H691)</f>
        <v>v</v>
      </c>
      <c r="M690" s="3" t="str">
        <f t="shared" si="20"/>
        <v/>
      </c>
      <c r="N690" s="3" t="str">
        <f>IF(ISBLANK([1]Worksheet!J691), "", [1]Worksheet!J691)</f>
        <v/>
      </c>
      <c r="O690" s="9" t="str">
        <f>IF([1]Worksheet!K691="","","v")</f>
        <v/>
      </c>
      <c r="P690" s="2" t="str">
        <f>[1]Worksheet!L691</f>
        <v>Asli</v>
      </c>
      <c r="Q690" s="2" t="str">
        <f>[2]Worksheet!L691</f>
        <v>Asli</v>
      </c>
      <c r="R690" s="2" t="str">
        <f>[3]Worksheet!L691</f>
        <v>Asli</v>
      </c>
      <c r="S690" s="2" t="str">
        <f t="shared" si="21"/>
        <v>Asli</v>
      </c>
      <c r="T690" s="3"/>
      <c r="U690" s="3"/>
      <c r="V690" s="3"/>
      <c r="W690" s="3"/>
    </row>
    <row r="691" spans="1:23" x14ac:dyDescent="0.25">
      <c r="A691" s="3" t="s">
        <v>1608</v>
      </c>
      <c r="B691" s="3" t="s">
        <v>2085</v>
      </c>
      <c r="C691" s="3">
        <v>5</v>
      </c>
      <c r="D691" s="3" t="s">
        <v>2086</v>
      </c>
      <c r="E691" s="4" t="s">
        <v>622</v>
      </c>
      <c r="F691" s="3" t="s">
        <v>2087</v>
      </c>
      <c r="G691" s="8" t="str">
        <f>IF(ISBLANK([1]Worksheet!G692), "", [1]Worksheet!G692)</f>
        <v/>
      </c>
      <c r="H691" s="3" t="str">
        <f>IF(ISBLANK([2]Worksheet!G692), "", [2]Worksheet!G692)</f>
        <v/>
      </c>
      <c r="I691" s="3" t="str">
        <f>IF(ISBLANK([3]Worksheet!G692), "", [3]Worksheet!G692)</f>
        <v/>
      </c>
      <c r="J691" s="3" t="str">
        <f>IF(ISBLANK([1]Worksheet!H692), "", [1]Worksheet!H692)</f>
        <v>v</v>
      </c>
      <c r="K691" s="3" t="str">
        <f>IF(ISBLANK([2]Worksheet!H692), "", [2]Worksheet!H692)</f>
        <v>v</v>
      </c>
      <c r="L691" s="3" t="str">
        <f>IF(ISBLANK([3]Worksheet!H692), "", [3]Worksheet!H692)</f>
        <v>v</v>
      </c>
      <c r="M691" s="3" t="str">
        <f t="shared" si="20"/>
        <v>v(9)</v>
      </c>
      <c r="N691" s="3" t="str">
        <f>IF(ISBLANK([1]Worksheet!J692), "", [1]Worksheet!J692)</f>
        <v/>
      </c>
      <c r="O691" s="9" t="str">
        <f>IF([1]Worksheet!K692="","","v")</f>
        <v/>
      </c>
      <c r="P691" s="2" t="str">
        <f>[1]Worksheet!L692</f>
        <v>Asli</v>
      </c>
      <c r="Q691" s="2" t="str">
        <f>[2]Worksheet!L692</f>
        <v>Asli</v>
      </c>
      <c r="R691" s="2" t="str">
        <f>[3]Worksheet!L692</f>
        <v>Asli</v>
      </c>
      <c r="S691" s="2" t="str">
        <f t="shared" si="21"/>
        <v>Asli</v>
      </c>
      <c r="T691" s="3"/>
      <c r="U691" s="3"/>
      <c r="V691" s="3"/>
      <c r="W691" s="3"/>
    </row>
    <row r="692" spans="1:23" x14ac:dyDescent="0.25">
      <c r="A692" s="3" t="s">
        <v>1608</v>
      </c>
      <c r="B692" s="3" t="s">
        <v>2088</v>
      </c>
      <c r="C692" s="3">
        <v>5</v>
      </c>
      <c r="D692" s="3" t="s">
        <v>2089</v>
      </c>
      <c r="E692" s="4" t="s">
        <v>496</v>
      </c>
      <c r="F692" s="3" t="s">
        <v>2090</v>
      </c>
      <c r="G692" s="8" t="str">
        <f>IF(ISBLANK([1]Worksheet!G693), "", [1]Worksheet!G693)</f>
        <v/>
      </c>
      <c r="H692" s="3" t="str">
        <f>IF(ISBLANK([2]Worksheet!G693), "", [2]Worksheet!G693)</f>
        <v/>
      </c>
      <c r="I692" s="3" t="str">
        <f>IF(ISBLANK([3]Worksheet!G693), "", [3]Worksheet!G693)</f>
        <v/>
      </c>
      <c r="J692" s="3" t="str">
        <f>IF(ISBLANK([1]Worksheet!H693), "", [1]Worksheet!H693)</f>
        <v/>
      </c>
      <c r="K692" s="3" t="str">
        <f>IF(ISBLANK([2]Worksheet!H693), "", [2]Worksheet!H693)</f>
        <v/>
      </c>
      <c r="L692" s="3" t="str">
        <f>IF(ISBLANK([3]Worksheet!H693), "", [3]Worksheet!H693)</f>
        <v/>
      </c>
      <c r="M692" s="3" t="str">
        <f t="shared" si="20"/>
        <v/>
      </c>
      <c r="N692" s="3" t="str">
        <f>IF(ISBLANK([1]Worksheet!J693), "", [1]Worksheet!J693)</f>
        <v/>
      </c>
      <c r="O692" s="9" t="str">
        <f>IF([1]Worksheet!K693="","","v")</f>
        <v/>
      </c>
      <c r="P692" s="2" t="str">
        <f>[1]Worksheet!L693</f>
        <v>Asli</v>
      </c>
      <c r="Q692" s="2" t="str">
        <f>[2]Worksheet!L693</f>
        <v>Asli</v>
      </c>
      <c r="R692" s="2" t="str">
        <f>[3]Worksheet!L693</f>
        <v>Asli</v>
      </c>
      <c r="S692" s="2" t="str">
        <f t="shared" si="21"/>
        <v>Asli</v>
      </c>
      <c r="T692" s="3"/>
      <c r="U692" s="3"/>
      <c r="V692" s="3"/>
      <c r="W692" s="3"/>
    </row>
    <row r="693" spans="1:23" ht="30" x14ac:dyDescent="0.25">
      <c r="A693" s="3" t="s">
        <v>1608</v>
      </c>
      <c r="B693" s="3" t="s">
        <v>1959</v>
      </c>
      <c r="C693" s="3">
        <v>4</v>
      </c>
      <c r="D693" s="3" t="s">
        <v>2091</v>
      </c>
      <c r="E693" s="4" t="s">
        <v>491</v>
      </c>
      <c r="F693" s="3" t="s">
        <v>2092</v>
      </c>
      <c r="G693" s="8" t="str">
        <f>IF(ISBLANK([1]Worksheet!G694), "", [1]Worksheet!G694)</f>
        <v/>
      </c>
      <c r="H693" s="3" t="str">
        <f>IF(ISBLANK([2]Worksheet!G694), "", [2]Worksheet!G694)</f>
        <v/>
      </c>
      <c r="I693" s="3" t="str">
        <f>IF(ISBLANK([3]Worksheet!G694), "", [3]Worksheet!G694)</f>
        <v/>
      </c>
      <c r="J693" s="3" t="str">
        <f>IF(ISBLANK([1]Worksheet!H694), "", [1]Worksheet!H694)</f>
        <v/>
      </c>
      <c r="K693" s="3" t="str">
        <f>IF(ISBLANK([2]Worksheet!H694), "", [2]Worksheet!H694)</f>
        <v/>
      </c>
      <c r="L693" s="3" t="str">
        <f>IF(ISBLANK([3]Worksheet!H694), "", [3]Worksheet!H694)</f>
        <v/>
      </c>
      <c r="M693" s="3" t="str">
        <f t="shared" si="20"/>
        <v>v(254)</v>
      </c>
      <c r="N693" s="3" t="str">
        <f>IF(ISBLANK([1]Worksheet!J694), "", [1]Worksheet!J694)</f>
        <v/>
      </c>
      <c r="O693" s="9" t="str">
        <f>IF([1]Worksheet!K694="","","v")</f>
        <v/>
      </c>
      <c r="P693" s="2" t="str">
        <f>[1]Worksheet!L694</f>
        <v>Asli</v>
      </c>
      <c r="Q693" s="2" t="str">
        <f>[2]Worksheet!L694</f>
        <v>Asli</v>
      </c>
      <c r="R693" s="2" t="str">
        <f>[3]Worksheet!L694</f>
        <v>Asli</v>
      </c>
      <c r="S693" s="2" t="str">
        <f t="shared" si="21"/>
        <v>Asli</v>
      </c>
      <c r="T693" s="3"/>
      <c r="U693" s="3"/>
      <c r="V693" s="3"/>
      <c r="W693" s="3"/>
    </row>
    <row r="694" spans="1:23" x14ac:dyDescent="0.25">
      <c r="A694" s="3" t="s">
        <v>1604</v>
      </c>
      <c r="B694" s="3" t="s">
        <v>30</v>
      </c>
      <c r="C694" s="3">
        <v>5</v>
      </c>
      <c r="D694" s="3" t="s">
        <v>2093</v>
      </c>
      <c r="E694" s="4" t="s">
        <v>973</v>
      </c>
      <c r="F694" s="3" t="s">
        <v>2094</v>
      </c>
      <c r="G694" s="8" t="str">
        <f>IF(ISBLANK([1]Worksheet!G695), "", [1]Worksheet!G695)</f>
        <v/>
      </c>
      <c r="H694" s="3" t="str">
        <f>IF(ISBLANK([2]Worksheet!G695), "", [2]Worksheet!G695)</f>
        <v/>
      </c>
      <c r="I694" s="3" t="str">
        <f>IF(ISBLANK([3]Worksheet!G695), "", [3]Worksheet!G695)</f>
        <v/>
      </c>
      <c r="J694" s="3" t="str">
        <f>IF(ISBLANK([1]Worksheet!H695), "", [1]Worksheet!H695)</f>
        <v>v</v>
      </c>
      <c r="K694" s="3" t="str">
        <f>IF(ISBLANK([2]Worksheet!H695), "", [2]Worksheet!H695)</f>
        <v/>
      </c>
      <c r="L694" s="3" t="str">
        <f>IF(ISBLANK([3]Worksheet!H695), "", [3]Worksheet!H695)</f>
        <v/>
      </c>
      <c r="M694" s="3" t="str">
        <f t="shared" si="20"/>
        <v/>
      </c>
      <c r="N694" s="3" t="str">
        <f>IF(ISBLANK([1]Worksheet!J695), "", [1]Worksheet!J695)</f>
        <v/>
      </c>
      <c r="O694" s="9" t="str">
        <f>IF([1]Worksheet!K695="","","v")</f>
        <v/>
      </c>
      <c r="P694" s="2" t="str">
        <f>[1]Worksheet!L695</f>
        <v>Asli</v>
      </c>
      <c r="Q694" s="2" t="str">
        <f>[2]Worksheet!L695</f>
        <v>Asli</v>
      </c>
      <c r="R694" s="2" t="str">
        <f>[3]Worksheet!L695</f>
        <v>Asli</v>
      </c>
      <c r="S694" s="2" t="str">
        <f t="shared" si="21"/>
        <v>Asli</v>
      </c>
      <c r="T694" s="3"/>
      <c r="U694" s="3"/>
      <c r="V694" s="3"/>
      <c r="W694" s="3"/>
    </row>
    <row r="695" spans="1:23" x14ac:dyDescent="0.25">
      <c r="A695" s="3" t="s">
        <v>1616</v>
      </c>
      <c r="B695" s="3" t="s">
        <v>1833</v>
      </c>
      <c r="C695" s="3">
        <v>5</v>
      </c>
      <c r="D695" s="3" t="s">
        <v>2095</v>
      </c>
      <c r="E695" s="4" t="s">
        <v>70</v>
      </c>
      <c r="F695" s="3" t="s">
        <v>2096</v>
      </c>
      <c r="G695" s="8" t="str">
        <f>IF(ISBLANK([1]Worksheet!G696), "", [1]Worksheet!G696)</f>
        <v/>
      </c>
      <c r="H695" s="3" t="str">
        <f>IF(ISBLANK([2]Worksheet!G696), "", [2]Worksheet!G696)</f>
        <v/>
      </c>
      <c r="I695" s="3" t="str">
        <f>IF(ISBLANK([3]Worksheet!G696), "", [3]Worksheet!G696)</f>
        <v/>
      </c>
      <c r="J695" s="3" t="str">
        <f>IF(ISBLANK([1]Worksheet!H696), "", [1]Worksheet!H696)</f>
        <v/>
      </c>
      <c r="K695" s="3" t="str">
        <f>IF(ISBLANK([2]Worksheet!H696), "", [2]Worksheet!H696)</f>
        <v/>
      </c>
      <c r="L695" s="3" t="str">
        <f>IF(ISBLANK([3]Worksheet!H696), "", [3]Worksheet!H696)</f>
        <v/>
      </c>
      <c r="M695" s="3" t="str">
        <f t="shared" si="20"/>
        <v>v(33)</v>
      </c>
      <c r="N695" s="3" t="str">
        <f>IF(ISBLANK([1]Worksheet!J696), "", [1]Worksheet!J696)</f>
        <v/>
      </c>
      <c r="O695" s="9" t="str">
        <f>IF([1]Worksheet!K696="","","v")</f>
        <v>v</v>
      </c>
      <c r="P695" s="2" t="str">
        <f>[1]Worksheet!L696</f>
        <v>Asli</v>
      </c>
      <c r="Q695" s="2" t="str">
        <f>[2]Worksheet!L696</f>
        <v>Asli</v>
      </c>
      <c r="R695" s="2" t="str">
        <f>[3]Worksheet!L696</f>
        <v>Asli</v>
      </c>
      <c r="S695" s="2" t="str">
        <f t="shared" si="21"/>
        <v>Asli</v>
      </c>
      <c r="T695" s="3"/>
      <c r="U695" s="3"/>
      <c r="V695" s="3"/>
      <c r="W695" s="3"/>
    </row>
    <row r="696" spans="1:23" x14ac:dyDescent="0.25">
      <c r="A696" s="3" t="s">
        <v>1806</v>
      </c>
      <c r="B696" s="3" t="s">
        <v>1746</v>
      </c>
      <c r="C696" s="3">
        <v>5</v>
      </c>
      <c r="D696" s="3" t="s">
        <v>2097</v>
      </c>
      <c r="E696" s="4" t="s">
        <v>215</v>
      </c>
      <c r="F696" s="3" t="s">
        <v>2098</v>
      </c>
      <c r="G696" s="8" t="str">
        <f>IF(ISBLANK([1]Worksheet!G697), "", [1]Worksheet!G697)</f>
        <v/>
      </c>
      <c r="H696" s="3" t="str">
        <f>IF(ISBLANK([2]Worksheet!G697), "", [2]Worksheet!G697)</f>
        <v/>
      </c>
      <c r="I696" s="3" t="str">
        <f>IF(ISBLANK([3]Worksheet!G697), "", [3]Worksheet!G697)</f>
        <v/>
      </c>
      <c r="J696" s="3" t="str">
        <f>IF(ISBLANK([1]Worksheet!H697), "", [1]Worksheet!H697)</f>
        <v>v</v>
      </c>
      <c r="K696" s="3" t="str">
        <f>IF(ISBLANK([2]Worksheet!H697), "", [2]Worksheet!H697)</f>
        <v/>
      </c>
      <c r="L696" s="3" t="str">
        <f>IF(ISBLANK([3]Worksheet!H697), "", [3]Worksheet!H697)</f>
        <v/>
      </c>
      <c r="M696" s="3" t="str">
        <f t="shared" si="20"/>
        <v/>
      </c>
      <c r="N696" s="3" t="str">
        <f>IF(ISBLANK([1]Worksheet!J697), "", [1]Worksheet!J697)</f>
        <v/>
      </c>
      <c r="O696" s="9" t="str">
        <f>IF([1]Worksheet!K697="","","v")</f>
        <v/>
      </c>
      <c r="P696" s="2" t="str">
        <f>[1]Worksheet!L697</f>
        <v>Asli</v>
      </c>
      <c r="Q696" s="2" t="str">
        <f>[2]Worksheet!L697</f>
        <v>Asli</v>
      </c>
      <c r="R696" s="2" t="str">
        <f>[3]Worksheet!L697</f>
        <v>Asli</v>
      </c>
      <c r="S696" s="2" t="str">
        <f t="shared" si="21"/>
        <v>Asli</v>
      </c>
      <c r="T696" s="3"/>
      <c r="U696" s="3"/>
      <c r="V696" s="3"/>
      <c r="W696" s="3"/>
    </row>
    <row r="697" spans="1:23" x14ac:dyDescent="0.25">
      <c r="A697" s="3" t="s">
        <v>1616</v>
      </c>
      <c r="B697" s="3" t="s">
        <v>1676</v>
      </c>
      <c r="C697" s="3">
        <v>5</v>
      </c>
      <c r="D697" s="3" t="s">
        <v>2099</v>
      </c>
      <c r="E697" s="4" t="s">
        <v>183</v>
      </c>
      <c r="F697" s="3" t="s">
        <v>2100</v>
      </c>
      <c r="G697" s="8" t="str">
        <f>IF(ISBLANK([1]Worksheet!G698), "", [1]Worksheet!G698)</f>
        <v/>
      </c>
      <c r="H697" s="3" t="str">
        <f>IF(ISBLANK([2]Worksheet!G698), "", [2]Worksheet!G698)</f>
        <v/>
      </c>
      <c r="I697" s="3" t="str">
        <f>IF(ISBLANK([3]Worksheet!G698), "", [3]Worksheet!G698)</f>
        <v/>
      </c>
      <c r="J697" s="3" t="str">
        <f>IF(ISBLANK([1]Worksheet!H698), "", [1]Worksheet!H698)</f>
        <v/>
      </c>
      <c r="K697" s="3" t="str">
        <f>IF(ISBLANK([2]Worksheet!H698), "", [2]Worksheet!H698)</f>
        <v/>
      </c>
      <c r="L697" s="3" t="str">
        <f>IF(ISBLANK([3]Worksheet!H698), "", [3]Worksheet!H698)</f>
        <v/>
      </c>
      <c r="M697" s="3" t="str">
        <f t="shared" si="20"/>
        <v/>
      </c>
      <c r="N697" s="3" t="str">
        <f>IF(ISBLANK([1]Worksheet!J698), "", [1]Worksheet!J698)</f>
        <v/>
      </c>
      <c r="O697" s="9" t="str">
        <f>IF([1]Worksheet!K698="","","v")</f>
        <v/>
      </c>
      <c r="P697" s="2" t="str">
        <f>[1]Worksheet!L698</f>
        <v>Asli</v>
      </c>
      <c r="Q697" s="2" t="str">
        <f>[2]Worksheet!L698</f>
        <v>Asli</v>
      </c>
      <c r="R697" s="2" t="str">
        <f>[3]Worksheet!L698</f>
        <v>Asli</v>
      </c>
      <c r="S697" s="2" t="str">
        <f t="shared" si="21"/>
        <v>Asli</v>
      </c>
      <c r="T697" s="3"/>
      <c r="U697" s="3"/>
      <c r="V697" s="3"/>
      <c r="W697" s="3"/>
    </row>
    <row r="698" spans="1:23" x14ac:dyDescent="0.25">
      <c r="A698" s="3" t="s">
        <v>1806</v>
      </c>
      <c r="B698" s="3" t="s">
        <v>2101</v>
      </c>
      <c r="C698" s="3">
        <v>5</v>
      </c>
      <c r="D698" s="3" t="s">
        <v>2102</v>
      </c>
      <c r="E698" s="4" t="s">
        <v>1105</v>
      </c>
      <c r="F698" s="3" t="s">
        <v>2103</v>
      </c>
      <c r="G698" s="8" t="str">
        <f>IF(ISBLANK([1]Worksheet!G699), "", [1]Worksheet!G699)</f>
        <v/>
      </c>
      <c r="H698" s="3" t="str">
        <f>IF(ISBLANK([2]Worksheet!G699), "", [2]Worksheet!G699)</f>
        <v/>
      </c>
      <c r="I698" s="3" t="str">
        <f>IF(ISBLANK([3]Worksheet!G699), "", [3]Worksheet!G699)</f>
        <v/>
      </c>
      <c r="J698" s="3" t="str">
        <f>IF(ISBLANK([1]Worksheet!H699), "", [1]Worksheet!H699)</f>
        <v/>
      </c>
      <c r="K698" s="3" t="str">
        <f>IF(ISBLANK([2]Worksheet!H699), "", [2]Worksheet!H699)</f>
        <v/>
      </c>
      <c r="L698" s="3" t="str">
        <f>IF(ISBLANK([3]Worksheet!H699), "", [3]Worksheet!H699)</f>
        <v/>
      </c>
      <c r="M698" s="3" t="str">
        <f t="shared" si="20"/>
        <v>v(27)</v>
      </c>
      <c r="N698" s="3" t="str">
        <f>IF(ISBLANK([1]Worksheet!J699), "", [1]Worksheet!J699)</f>
        <v/>
      </c>
      <c r="O698" s="9" t="str">
        <f>IF([1]Worksheet!K699="","","v")</f>
        <v/>
      </c>
      <c r="P698" s="2" t="str">
        <f>[1]Worksheet!L699</f>
        <v>Asli</v>
      </c>
      <c r="Q698" s="2" t="str">
        <f>[2]Worksheet!L699</f>
        <v>Asli</v>
      </c>
      <c r="R698" s="2" t="str">
        <f>[3]Worksheet!L699</f>
        <v>Asli</v>
      </c>
      <c r="S698" s="2" t="str">
        <f t="shared" si="21"/>
        <v>Asli</v>
      </c>
      <c r="T698" s="3"/>
      <c r="U698" s="3"/>
      <c r="V698" s="3"/>
      <c r="W698" s="3"/>
    </row>
    <row r="699" spans="1:23" x14ac:dyDescent="0.25">
      <c r="A699" s="3" t="s">
        <v>2104</v>
      </c>
      <c r="B699" s="3" t="s">
        <v>2105</v>
      </c>
      <c r="C699" s="3">
        <v>5</v>
      </c>
      <c r="D699" s="3" t="s">
        <v>2106</v>
      </c>
      <c r="E699" s="4" t="s">
        <v>1079</v>
      </c>
      <c r="F699" s="3" t="s">
        <v>2107</v>
      </c>
      <c r="G699" s="8" t="str">
        <f>IF(ISBLANK([1]Worksheet!G700), "", [1]Worksheet!G700)</f>
        <v/>
      </c>
      <c r="H699" s="3" t="str">
        <f>IF(ISBLANK([2]Worksheet!G700), "", [2]Worksheet!G700)</f>
        <v/>
      </c>
      <c r="I699" s="3" t="str">
        <f>IF(ISBLANK([3]Worksheet!G700), "", [3]Worksheet!G700)</f>
        <v/>
      </c>
      <c r="J699" s="3" t="str">
        <f>IF(ISBLANK([1]Worksheet!H700), "", [1]Worksheet!H700)</f>
        <v/>
      </c>
      <c r="K699" s="3" t="str">
        <f>IF(ISBLANK([2]Worksheet!H700), "", [2]Worksheet!H700)</f>
        <v/>
      </c>
      <c r="L699" s="3" t="str">
        <f>IF(ISBLANK([3]Worksheet!H700), "", [3]Worksheet!H700)</f>
        <v/>
      </c>
      <c r="M699" s="3" t="str">
        <f t="shared" si="20"/>
        <v/>
      </c>
      <c r="N699" s="3" t="str">
        <f>IF(ISBLANK([1]Worksheet!J700), "", [1]Worksheet!J700)</f>
        <v/>
      </c>
      <c r="O699" s="9" t="str">
        <f>IF([1]Worksheet!K700="","","v")</f>
        <v/>
      </c>
      <c r="P699" s="2" t="str">
        <f>[1]Worksheet!L700</f>
        <v>Asli</v>
      </c>
      <c r="Q699" s="2" t="str">
        <f>[2]Worksheet!L700</f>
        <v>Asli</v>
      </c>
      <c r="R699" s="2" t="str">
        <f>[3]Worksheet!L700</f>
        <v>Asli</v>
      </c>
      <c r="S699" s="2" t="str">
        <f t="shared" si="21"/>
        <v>Asli</v>
      </c>
      <c r="T699" s="3"/>
      <c r="U699" s="3"/>
      <c r="V699" s="3"/>
      <c r="W699" s="3"/>
    </row>
    <row r="700" spans="1:23" ht="30" x14ac:dyDescent="0.25">
      <c r="A700" s="3" t="s">
        <v>1612</v>
      </c>
      <c r="B700" s="3" t="s">
        <v>1779</v>
      </c>
      <c r="C700" s="3">
        <v>5</v>
      </c>
      <c r="D700" s="3" t="s">
        <v>2108</v>
      </c>
      <c r="E700" s="4" t="s">
        <v>854</v>
      </c>
      <c r="F700" s="3" t="s">
        <v>2109</v>
      </c>
      <c r="G700" s="8" t="str">
        <f>IF(ISBLANK([1]Worksheet!G701), "", [1]Worksheet!G701)</f>
        <v/>
      </c>
      <c r="H700" s="3" t="str">
        <f>IF(ISBLANK([2]Worksheet!G701), "", [2]Worksheet!G701)</f>
        <v/>
      </c>
      <c r="I700" s="3" t="str">
        <f>IF(ISBLANK([3]Worksheet!G701), "", [3]Worksheet!G701)</f>
        <v/>
      </c>
      <c r="J700" s="3" t="str">
        <f>IF(ISBLANK([1]Worksheet!H701), "", [1]Worksheet!H701)</f>
        <v/>
      </c>
      <c r="K700" s="3" t="str">
        <f>IF(ISBLANK([2]Worksheet!H701), "", [2]Worksheet!H701)</f>
        <v/>
      </c>
      <c r="L700" s="3" t="str">
        <f>IF(ISBLANK([3]Worksheet!H701), "", [3]Worksheet!H701)</f>
        <v/>
      </c>
      <c r="M700" s="3" t="str">
        <f t="shared" si="20"/>
        <v>v(388)</v>
      </c>
      <c r="N700" s="3" t="str">
        <f>IF(ISBLANK([1]Worksheet!J701), "", [1]Worksheet!J701)</f>
        <v/>
      </c>
      <c r="O700" s="9" t="str">
        <f>IF([1]Worksheet!K701="","","v")</f>
        <v/>
      </c>
      <c r="P700" s="2" t="str">
        <f>[1]Worksheet!L701</f>
        <v>Asli</v>
      </c>
      <c r="Q700" s="2" t="str">
        <f>[2]Worksheet!L701</f>
        <v>Asli</v>
      </c>
      <c r="R700" s="2" t="str">
        <f>[3]Worksheet!L701</f>
        <v>Asli</v>
      </c>
      <c r="S700" s="2" t="str">
        <f t="shared" si="21"/>
        <v>Asli</v>
      </c>
      <c r="T700" s="3"/>
      <c r="U700" s="3"/>
      <c r="V700" s="3"/>
      <c r="W700" s="3"/>
    </row>
    <row r="701" spans="1:23" x14ac:dyDescent="0.25">
      <c r="A701" s="3" t="s">
        <v>1612</v>
      </c>
      <c r="B701" s="3" t="s">
        <v>1798</v>
      </c>
      <c r="C701" s="3">
        <v>5</v>
      </c>
      <c r="D701" s="3" t="s">
        <v>2110</v>
      </c>
      <c r="E701" s="4" t="s">
        <v>939</v>
      </c>
      <c r="F701" s="3" t="s">
        <v>2111</v>
      </c>
      <c r="G701" s="8" t="str">
        <f>IF(ISBLANK([1]Worksheet!G702), "", [1]Worksheet!G702)</f>
        <v/>
      </c>
      <c r="H701" s="3" t="str">
        <f>IF(ISBLANK([2]Worksheet!G702), "", [2]Worksheet!G702)</f>
        <v/>
      </c>
      <c r="I701" s="3" t="str">
        <f>IF(ISBLANK([3]Worksheet!G702), "", [3]Worksheet!G702)</f>
        <v/>
      </c>
      <c r="J701" s="3" t="str">
        <f>IF(ISBLANK([1]Worksheet!H702), "", [1]Worksheet!H702)</f>
        <v/>
      </c>
      <c r="K701" s="3" t="str">
        <f>IF(ISBLANK([2]Worksheet!H702), "", [2]Worksheet!H702)</f>
        <v/>
      </c>
      <c r="L701" s="3" t="str">
        <f>IF(ISBLANK([3]Worksheet!H702), "", [3]Worksheet!H702)</f>
        <v/>
      </c>
      <c r="M701" s="3" t="str">
        <f t="shared" si="20"/>
        <v/>
      </c>
      <c r="N701" s="3" t="str">
        <f>IF(ISBLANK([1]Worksheet!J702), "", [1]Worksheet!J702)</f>
        <v/>
      </c>
      <c r="O701" s="9" t="str">
        <f>IF([1]Worksheet!K702="","","v")</f>
        <v/>
      </c>
      <c r="P701" s="2" t="str">
        <f>[1]Worksheet!L702</f>
        <v>Asli</v>
      </c>
      <c r="Q701" s="2" t="str">
        <f>[2]Worksheet!L702</f>
        <v>Asli</v>
      </c>
      <c r="R701" s="2" t="str">
        <f>[3]Worksheet!L702</f>
        <v>Asli</v>
      </c>
      <c r="S701" s="2" t="str">
        <f t="shared" si="21"/>
        <v>Asli</v>
      </c>
      <c r="T701" s="3"/>
      <c r="U701" s="3"/>
      <c r="V701" s="3"/>
      <c r="W701" s="3"/>
    </row>
    <row r="702" spans="1:23" x14ac:dyDescent="0.25">
      <c r="A702" s="3" t="s">
        <v>1612</v>
      </c>
      <c r="B702" s="3" t="s">
        <v>2112</v>
      </c>
      <c r="C702" s="3">
        <v>5</v>
      </c>
      <c r="D702" s="3" t="s">
        <v>2113</v>
      </c>
      <c r="E702" s="4" t="s">
        <v>2114</v>
      </c>
      <c r="F702" s="3" t="s">
        <v>2115</v>
      </c>
      <c r="G702" s="8" t="str">
        <f>IF(ISBLANK([1]Worksheet!G703), "", [1]Worksheet!G703)</f>
        <v/>
      </c>
      <c r="H702" s="3" t="str">
        <f>IF(ISBLANK([2]Worksheet!G703), "", [2]Worksheet!G703)</f>
        <v/>
      </c>
      <c r="I702" s="3" t="str">
        <f>IF(ISBLANK([3]Worksheet!G703), "", [3]Worksheet!G703)</f>
        <v/>
      </c>
      <c r="J702" s="3" t="str">
        <f>IF(ISBLANK([1]Worksheet!H703), "", [1]Worksheet!H703)</f>
        <v/>
      </c>
      <c r="K702" s="3" t="str">
        <f>IF(ISBLANK([2]Worksheet!H703), "", [2]Worksheet!H703)</f>
        <v/>
      </c>
      <c r="L702" s="3" t="str">
        <f>IF(ISBLANK([3]Worksheet!H703), "", [3]Worksheet!H703)</f>
        <v/>
      </c>
      <c r="M702" s="3" t="str">
        <f t="shared" si="20"/>
        <v/>
      </c>
      <c r="N702" s="3" t="str">
        <f>IF(ISBLANK([1]Worksheet!J703), "", [1]Worksheet!J703)</f>
        <v/>
      </c>
      <c r="O702" s="9" t="str">
        <f>IF([1]Worksheet!K703="","","v")</f>
        <v/>
      </c>
      <c r="P702" s="2" t="str">
        <f>[1]Worksheet!L703</f>
        <v>Asli</v>
      </c>
      <c r="Q702" s="2" t="str">
        <f>[2]Worksheet!L703</f>
        <v>Asli</v>
      </c>
      <c r="R702" s="2" t="str">
        <f>[3]Worksheet!L703</f>
        <v>Asli</v>
      </c>
      <c r="S702" s="2" t="str">
        <f t="shared" si="21"/>
        <v>Asli</v>
      </c>
      <c r="T702" s="3"/>
      <c r="U702" s="3"/>
      <c r="V702" s="3"/>
      <c r="W702" s="3"/>
    </row>
    <row r="703" spans="1:23" x14ac:dyDescent="0.25">
      <c r="A703" s="3" t="s">
        <v>2116</v>
      </c>
      <c r="B703" s="3" t="s">
        <v>1742</v>
      </c>
      <c r="C703" s="3">
        <v>3</v>
      </c>
      <c r="D703" s="3" t="s">
        <v>2117</v>
      </c>
      <c r="E703" s="4" t="s">
        <v>84</v>
      </c>
      <c r="F703" s="3" t="s">
        <v>2118</v>
      </c>
      <c r="G703" s="8" t="str">
        <f>IF(ISBLANK([1]Worksheet!G704), "", [1]Worksheet!G704)</f>
        <v/>
      </c>
      <c r="H703" s="3" t="str">
        <f>IF(ISBLANK([2]Worksheet!G704), "", [2]Worksheet!G704)</f>
        <v/>
      </c>
      <c r="I703" s="3" t="str">
        <f>IF(ISBLANK([3]Worksheet!G704), "", [3]Worksheet!G704)</f>
        <v/>
      </c>
      <c r="J703" s="3" t="str">
        <f>IF(ISBLANK([1]Worksheet!H704), "", [1]Worksheet!H704)</f>
        <v/>
      </c>
      <c r="K703" s="3" t="str">
        <f>IF(ISBLANK([2]Worksheet!H704), "", [2]Worksheet!H704)</f>
        <v/>
      </c>
      <c r="L703" s="3" t="str">
        <f>IF(ISBLANK([3]Worksheet!H704), "", [3]Worksheet!H704)</f>
        <v/>
      </c>
      <c r="M703" s="3" t="str">
        <f t="shared" si="20"/>
        <v/>
      </c>
      <c r="N703" s="3" t="str">
        <f>IF(ISBLANK([1]Worksheet!J704), "", [1]Worksheet!J704)</f>
        <v/>
      </c>
      <c r="O703" s="9" t="str">
        <f>IF([1]Worksheet!K704="","","v")</f>
        <v/>
      </c>
      <c r="P703" s="2" t="str">
        <f>[1]Worksheet!L704</f>
        <v>Asli</v>
      </c>
      <c r="Q703" s="2" t="str">
        <f>[2]Worksheet!L704</f>
        <v>Asli</v>
      </c>
      <c r="R703" s="2" t="str">
        <f>[3]Worksheet!L704</f>
        <v>Asli</v>
      </c>
      <c r="S703" s="2" t="str">
        <f t="shared" si="21"/>
        <v>Asli</v>
      </c>
      <c r="T703" s="3"/>
      <c r="U703" s="3"/>
      <c r="V703" s="3"/>
      <c r="W703" s="3"/>
    </row>
    <row r="704" spans="1:23" x14ac:dyDescent="0.25">
      <c r="A704" s="3" t="s">
        <v>1608</v>
      </c>
      <c r="B704" s="3" t="s">
        <v>1959</v>
      </c>
      <c r="C704" s="3">
        <v>5</v>
      </c>
      <c r="D704" s="3" t="s">
        <v>2119</v>
      </c>
      <c r="E704" s="4" t="s">
        <v>51</v>
      </c>
      <c r="F704" s="3" t="s">
        <v>2120</v>
      </c>
      <c r="G704" s="8" t="str">
        <f>IF(ISBLANK([1]Worksheet!G705), "", [1]Worksheet!G705)</f>
        <v/>
      </c>
      <c r="H704" s="3" t="str">
        <f>IF(ISBLANK([2]Worksheet!G705), "", [2]Worksheet!G705)</f>
        <v/>
      </c>
      <c r="I704" s="3" t="str">
        <f>IF(ISBLANK([3]Worksheet!G705), "", [3]Worksheet!G705)</f>
        <v/>
      </c>
      <c r="J704" s="3" t="str">
        <f>IF(ISBLANK([1]Worksheet!H705), "", [1]Worksheet!H705)</f>
        <v/>
      </c>
      <c r="K704" s="3" t="str">
        <f>IF(ISBLANK([2]Worksheet!H705), "", [2]Worksheet!H705)</f>
        <v/>
      </c>
      <c r="L704" s="3" t="str">
        <f>IF(ISBLANK([3]Worksheet!H705), "", [3]Worksheet!H705)</f>
        <v/>
      </c>
      <c r="M704" s="3" t="str">
        <f t="shared" si="20"/>
        <v/>
      </c>
      <c r="N704" s="3" t="str">
        <f>IF(ISBLANK([1]Worksheet!J705), "", [1]Worksheet!J705)</f>
        <v/>
      </c>
      <c r="O704" s="9" t="str">
        <f>IF([1]Worksheet!K705="","","v")</f>
        <v/>
      </c>
      <c r="P704" s="2" t="str">
        <f>[1]Worksheet!L705</f>
        <v>Asli</v>
      </c>
      <c r="Q704" s="2" t="str">
        <f>[2]Worksheet!L705</f>
        <v>Asli</v>
      </c>
      <c r="R704" s="2" t="str">
        <f>[3]Worksheet!L705</f>
        <v>Asli</v>
      </c>
      <c r="S704" s="2" t="str">
        <f t="shared" si="21"/>
        <v>Asli</v>
      </c>
      <c r="T704" s="3"/>
      <c r="U704" s="3"/>
      <c r="V704" s="3"/>
      <c r="W704" s="3"/>
    </row>
    <row r="705" spans="1:23" x14ac:dyDescent="0.25">
      <c r="A705" s="3" t="s">
        <v>1608</v>
      </c>
      <c r="B705" s="3" t="s">
        <v>1977</v>
      </c>
      <c r="C705" s="3">
        <v>5</v>
      </c>
      <c r="D705" s="3" t="s">
        <v>2121</v>
      </c>
      <c r="E705" s="4" t="s">
        <v>1638</v>
      </c>
      <c r="F705" s="3" t="s">
        <v>2122</v>
      </c>
      <c r="G705" s="8" t="str">
        <f>IF(ISBLANK([1]Worksheet!G706), "", [1]Worksheet!G706)</f>
        <v/>
      </c>
      <c r="H705" s="3" t="str">
        <f>IF(ISBLANK([2]Worksheet!G706), "", [2]Worksheet!G706)</f>
        <v/>
      </c>
      <c r="I705" s="3" t="str">
        <f>IF(ISBLANK([3]Worksheet!G706), "", [3]Worksheet!G706)</f>
        <v/>
      </c>
      <c r="J705" s="3" t="str">
        <f>IF(ISBLANK([1]Worksheet!H706), "", [1]Worksheet!H706)</f>
        <v>v</v>
      </c>
      <c r="K705" s="3" t="str">
        <f>IF(ISBLANK([2]Worksheet!H706), "", [2]Worksheet!H706)</f>
        <v>v</v>
      </c>
      <c r="L705" s="3" t="str">
        <f>IF(ISBLANK([3]Worksheet!H706), "", [3]Worksheet!H706)</f>
        <v>v</v>
      </c>
      <c r="M705" s="3" t="str">
        <f t="shared" si="20"/>
        <v>v(19)</v>
      </c>
      <c r="N705" s="3" t="str">
        <f>IF(ISBLANK([1]Worksheet!J706), "", [1]Worksheet!J706)</f>
        <v/>
      </c>
      <c r="O705" s="9" t="str">
        <f>IF([1]Worksheet!K706="","","v")</f>
        <v>v</v>
      </c>
      <c r="P705" s="2" t="str">
        <f>[1]Worksheet!L706</f>
        <v>Palsu</v>
      </c>
      <c r="Q705" s="2" t="str">
        <f>[2]Worksheet!L706</f>
        <v>Palsu</v>
      </c>
      <c r="R705" s="2" t="str">
        <f>[3]Worksheet!L706</f>
        <v>Palsu</v>
      </c>
      <c r="S705" s="2" t="str">
        <f t="shared" si="21"/>
        <v>Palsu</v>
      </c>
      <c r="T705" s="3"/>
      <c r="U705" s="3"/>
      <c r="V705" s="3"/>
      <c r="W705" s="3"/>
    </row>
    <row r="706" spans="1:23" x14ac:dyDescent="0.25">
      <c r="A706" s="3" t="s">
        <v>2123</v>
      </c>
      <c r="B706" s="3" t="s">
        <v>1729</v>
      </c>
      <c r="C706" s="3">
        <v>5</v>
      </c>
      <c r="D706" s="3" t="s">
        <v>2124</v>
      </c>
      <c r="E706" s="4" t="s">
        <v>2125</v>
      </c>
      <c r="F706" s="3" t="s">
        <v>2126</v>
      </c>
      <c r="G706" s="8" t="str">
        <f>IF(ISBLANK([1]Worksheet!G707), "", [1]Worksheet!G707)</f>
        <v/>
      </c>
      <c r="H706" s="3" t="str">
        <f>IF(ISBLANK([2]Worksheet!G707), "", [2]Worksheet!G707)</f>
        <v/>
      </c>
      <c r="I706" s="3" t="str">
        <f>IF(ISBLANK([3]Worksheet!G707), "", [3]Worksheet!G707)</f>
        <v/>
      </c>
      <c r="J706" s="3" t="str">
        <f>IF(ISBLANK([1]Worksheet!H707), "", [1]Worksheet!H707)</f>
        <v/>
      </c>
      <c r="K706" s="3" t="str">
        <f>IF(ISBLANK([2]Worksheet!H707), "", [2]Worksheet!H707)</f>
        <v/>
      </c>
      <c r="L706" s="3" t="str">
        <f>IF(ISBLANK([3]Worksheet!H707), "", [3]Worksheet!H707)</f>
        <v/>
      </c>
      <c r="M706" s="3" t="str">
        <f t="shared" si="20"/>
        <v/>
      </c>
      <c r="N706" s="3" t="str">
        <f>IF(ISBLANK([1]Worksheet!J707), "", [1]Worksheet!J707)</f>
        <v/>
      </c>
      <c r="O706" s="9" t="str">
        <f>IF([1]Worksheet!K707="","","v")</f>
        <v/>
      </c>
      <c r="P706" s="2" t="str">
        <f>[1]Worksheet!L707</f>
        <v>Asli</v>
      </c>
      <c r="Q706" s="2" t="str">
        <f>[2]Worksheet!L707</f>
        <v>Asli</v>
      </c>
      <c r="R706" s="2" t="str">
        <f>[3]Worksheet!L707</f>
        <v>Asli</v>
      </c>
      <c r="S706" s="2" t="str">
        <f t="shared" si="21"/>
        <v>Asli</v>
      </c>
      <c r="T706" s="3"/>
      <c r="U706" s="3"/>
      <c r="V706" s="3"/>
      <c r="W706" s="3"/>
    </row>
    <row r="707" spans="1:23" x14ac:dyDescent="0.25">
      <c r="A707" s="3" t="s">
        <v>1668</v>
      </c>
      <c r="B707" s="3" t="s">
        <v>1733</v>
      </c>
      <c r="C707" s="3">
        <v>5</v>
      </c>
      <c r="D707" s="3" t="s">
        <v>2127</v>
      </c>
      <c r="E707" s="4" t="s">
        <v>998</v>
      </c>
      <c r="F707" s="3" t="s">
        <v>2128</v>
      </c>
      <c r="G707" s="8" t="str">
        <f>IF(ISBLANK([1]Worksheet!G708), "", [1]Worksheet!G708)</f>
        <v/>
      </c>
      <c r="H707" s="3" t="str">
        <f>IF(ISBLANK([2]Worksheet!G708), "", [2]Worksheet!G708)</f>
        <v/>
      </c>
      <c r="I707" s="3" t="str">
        <f>IF(ISBLANK([3]Worksheet!G708), "", [3]Worksheet!G708)</f>
        <v/>
      </c>
      <c r="J707" s="3" t="str">
        <f>IF(ISBLANK([1]Worksheet!H708), "", [1]Worksheet!H708)</f>
        <v>v</v>
      </c>
      <c r="K707" s="3" t="str">
        <f>IF(ISBLANK([2]Worksheet!H708), "", [2]Worksheet!H708)</f>
        <v>v</v>
      </c>
      <c r="L707" s="3" t="str">
        <f>IF(ISBLANK([3]Worksheet!H708), "", [3]Worksheet!H708)</f>
        <v>v</v>
      </c>
      <c r="M707" s="3" t="str">
        <f t="shared" ref="M707:M770" si="22">IF(AND(LEN(SUBSTITUTE(F707," ",""))&gt;=50, LEN(SUBSTITUTE(F707," ",""))&lt;=250), "","v("&amp;LEN(SUBSTITUTE(F707," ",""))&amp;")")</f>
        <v>v(12)</v>
      </c>
      <c r="N707" s="3" t="str">
        <f>IF(ISBLANK([1]Worksheet!J708), "", [1]Worksheet!J708)</f>
        <v/>
      </c>
      <c r="O707" s="9" t="str">
        <f>IF([1]Worksheet!K708="","","v")</f>
        <v>v</v>
      </c>
      <c r="P707" s="2" t="str">
        <f>[1]Worksheet!L708</f>
        <v>Palsu</v>
      </c>
      <c r="Q707" s="2" t="str">
        <f>[2]Worksheet!L708</f>
        <v>Palsu</v>
      </c>
      <c r="R707" s="2" t="str">
        <f>[3]Worksheet!L708</f>
        <v>Palsu</v>
      </c>
      <c r="S707" s="2" t="str">
        <f t="shared" ref="S707:S770" si="23">IF(COUNTIF(P707:R707,"Asli")&gt;COUNTIF(P707:R707,"Palsu"),"Asli","Palsu")</f>
        <v>Palsu</v>
      </c>
      <c r="T707" s="3"/>
      <c r="U707" s="3"/>
      <c r="V707" s="3"/>
      <c r="W707" s="3"/>
    </row>
    <row r="708" spans="1:23" ht="30" x14ac:dyDescent="0.25">
      <c r="A708" s="3" t="s">
        <v>1806</v>
      </c>
      <c r="B708" s="3" t="s">
        <v>1887</v>
      </c>
      <c r="C708" s="3">
        <v>4</v>
      </c>
      <c r="D708" s="3" t="s">
        <v>2129</v>
      </c>
      <c r="E708" s="4" t="s">
        <v>906</v>
      </c>
      <c r="F708" s="3" t="s">
        <v>2130</v>
      </c>
      <c r="G708" s="8" t="str">
        <f>IF(ISBLANK([1]Worksheet!G709), "", [1]Worksheet!G709)</f>
        <v>v</v>
      </c>
      <c r="H708" s="3" t="str">
        <f>IF(ISBLANK([2]Worksheet!G709), "", [2]Worksheet!G709)</f>
        <v>v</v>
      </c>
      <c r="I708" s="3" t="str">
        <f>IF(ISBLANK([3]Worksheet!G709), "", [3]Worksheet!G709)</f>
        <v>v</v>
      </c>
      <c r="J708" s="3" t="str">
        <f>IF(ISBLANK([1]Worksheet!H709), "", [1]Worksheet!H709)</f>
        <v/>
      </c>
      <c r="K708" s="3" t="str">
        <f>IF(ISBLANK([2]Worksheet!H709), "", [2]Worksheet!H709)</f>
        <v/>
      </c>
      <c r="L708" s="3" t="str">
        <f>IF(ISBLANK([3]Worksheet!H709), "", [3]Worksheet!H709)</f>
        <v/>
      </c>
      <c r="M708" s="3" t="str">
        <f t="shared" si="22"/>
        <v/>
      </c>
      <c r="N708" s="3" t="str">
        <f>IF(ISBLANK([1]Worksheet!J709), "", [1]Worksheet!J709)</f>
        <v/>
      </c>
      <c r="O708" s="9" t="str">
        <f>IF([1]Worksheet!K709="","","v")</f>
        <v/>
      </c>
      <c r="P708" s="2" t="str">
        <f>[1]Worksheet!L709</f>
        <v>Asli</v>
      </c>
      <c r="Q708" s="2" t="str">
        <f>[2]Worksheet!L709</f>
        <v>Asli</v>
      </c>
      <c r="R708" s="2" t="str">
        <f>[3]Worksheet!L709</f>
        <v>Asli</v>
      </c>
      <c r="S708" s="2" t="str">
        <f t="shared" si="23"/>
        <v>Asli</v>
      </c>
      <c r="T708" s="3"/>
      <c r="U708" s="3"/>
      <c r="V708" s="3"/>
      <c r="W708" s="3"/>
    </row>
    <row r="709" spans="1:23" x14ac:dyDescent="0.25">
      <c r="A709" s="3" t="s">
        <v>1622</v>
      </c>
      <c r="B709" s="3" t="s">
        <v>1632</v>
      </c>
      <c r="C709" s="3">
        <v>5</v>
      </c>
      <c r="D709" s="3" t="s">
        <v>2131</v>
      </c>
      <c r="E709" s="4" t="s">
        <v>1691</v>
      </c>
      <c r="F709" s="3" t="s">
        <v>2132</v>
      </c>
      <c r="G709" s="8" t="str">
        <f>IF(ISBLANK([1]Worksheet!G710), "", [1]Worksheet!G710)</f>
        <v/>
      </c>
      <c r="H709" s="3" t="str">
        <f>IF(ISBLANK([2]Worksheet!G710), "", [2]Worksheet!G710)</f>
        <v/>
      </c>
      <c r="I709" s="3" t="str">
        <f>IF(ISBLANK([3]Worksheet!G710), "", [3]Worksheet!G710)</f>
        <v/>
      </c>
      <c r="J709" s="3" t="str">
        <f>IF(ISBLANK([1]Worksheet!H710), "", [1]Worksheet!H710)</f>
        <v/>
      </c>
      <c r="K709" s="3" t="str">
        <f>IF(ISBLANK([2]Worksheet!H710), "", [2]Worksheet!H710)</f>
        <v/>
      </c>
      <c r="L709" s="3" t="str">
        <f>IF(ISBLANK([3]Worksheet!H710), "", [3]Worksheet!H710)</f>
        <v/>
      </c>
      <c r="M709" s="3" t="str">
        <f t="shared" si="22"/>
        <v/>
      </c>
      <c r="N709" s="3" t="str">
        <f>IF(ISBLANK([1]Worksheet!J710), "", [1]Worksheet!J710)</f>
        <v/>
      </c>
      <c r="O709" s="9" t="str">
        <f>IF([1]Worksheet!K710="","","v")</f>
        <v/>
      </c>
      <c r="P709" s="2" t="str">
        <f>[1]Worksheet!L710</f>
        <v>Asli</v>
      </c>
      <c r="Q709" s="2" t="str">
        <f>[2]Worksheet!L710</f>
        <v>Asli</v>
      </c>
      <c r="R709" s="2" t="str">
        <f>[3]Worksheet!L710</f>
        <v>Asli</v>
      </c>
      <c r="S709" s="2" t="str">
        <f t="shared" si="23"/>
        <v>Asli</v>
      </c>
      <c r="T709" s="3"/>
      <c r="U709" s="3"/>
      <c r="V709" s="3"/>
      <c r="W709" s="3"/>
    </row>
    <row r="710" spans="1:23" x14ac:dyDescent="0.25">
      <c r="A710" s="3" t="s">
        <v>1616</v>
      </c>
      <c r="B710" s="3" t="s">
        <v>1663</v>
      </c>
      <c r="C710" s="3">
        <v>5</v>
      </c>
      <c r="D710" s="3" t="s">
        <v>2133</v>
      </c>
      <c r="E710" s="4" t="s">
        <v>500</v>
      </c>
      <c r="F710" s="3" t="s">
        <v>2134</v>
      </c>
      <c r="G710" s="8" t="str">
        <f>IF(ISBLANK([1]Worksheet!G711), "", [1]Worksheet!G711)</f>
        <v/>
      </c>
      <c r="H710" s="3" t="str">
        <f>IF(ISBLANK([2]Worksheet!G711), "", [2]Worksheet!G711)</f>
        <v/>
      </c>
      <c r="I710" s="3" t="str">
        <f>IF(ISBLANK([3]Worksheet!G711), "", [3]Worksheet!G711)</f>
        <v/>
      </c>
      <c r="J710" s="3" t="str">
        <f>IF(ISBLANK([1]Worksheet!H711), "", [1]Worksheet!H711)</f>
        <v>v</v>
      </c>
      <c r="K710" s="3" t="str">
        <f>IF(ISBLANK([2]Worksheet!H711), "", [2]Worksheet!H711)</f>
        <v/>
      </c>
      <c r="L710" s="3" t="str">
        <f>IF(ISBLANK([3]Worksheet!H711), "", [3]Worksheet!H711)</f>
        <v/>
      </c>
      <c r="M710" s="3" t="str">
        <f t="shared" si="22"/>
        <v/>
      </c>
      <c r="N710" s="3" t="str">
        <f>IF(ISBLANK([1]Worksheet!J711), "", [1]Worksheet!J711)</f>
        <v/>
      </c>
      <c r="O710" s="9" t="str">
        <f>IF([1]Worksheet!K711="","","v")</f>
        <v/>
      </c>
      <c r="P710" s="2" t="str">
        <f>[1]Worksheet!L711</f>
        <v>Asli</v>
      </c>
      <c r="Q710" s="2" t="str">
        <f>[2]Worksheet!L711</f>
        <v>Asli</v>
      </c>
      <c r="R710" s="2" t="str">
        <f>[3]Worksheet!L711</f>
        <v>Asli</v>
      </c>
      <c r="S710" s="2" t="str">
        <f t="shared" si="23"/>
        <v>Asli</v>
      </c>
      <c r="T710" s="3"/>
      <c r="U710" s="3"/>
      <c r="V710" s="3"/>
      <c r="W710" s="3"/>
    </row>
    <row r="711" spans="1:23" x14ac:dyDescent="0.25">
      <c r="A711" s="3" t="s">
        <v>1612</v>
      </c>
      <c r="B711" s="3" t="s">
        <v>2135</v>
      </c>
      <c r="C711" s="3">
        <v>5</v>
      </c>
      <c r="D711" s="3" t="s">
        <v>2136</v>
      </c>
      <c r="E711" s="4" t="s">
        <v>373</v>
      </c>
      <c r="F711" s="3" t="s">
        <v>2137</v>
      </c>
      <c r="G711" s="8" t="str">
        <f>IF(ISBLANK([1]Worksheet!G712), "", [1]Worksheet!G712)</f>
        <v/>
      </c>
      <c r="H711" s="3" t="str">
        <f>IF(ISBLANK([2]Worksheet!G712), "", [2]Worksheet!G712)</f>
        <v/>
      </c>
      <c r="I711" s="3" t="str">
        <f>IF(ISBLANK([3]Worksheet!G712), "", [3]Worksheet!G712)</f>
        <v/>
      </c>
      <c r="J711" s="3" t="str">
        <f>IF(ISBLANK([1]Worksheet!H712), "", [1]Worksheet!H712)</f>
        <v/>
      </c>
      <c r="K711" s="3" t="str">
        <f>IF(ISBLANK([2]Worksheet!H712), "", [2]Worksheet!H712)</f>
        <v/>
      </c>
      <c r="L711" s="3" t="str">
        <f>IF(ISBLANK([3]Worksheet!H712), "", [3]Worksheet!H712)</f>
        <v/>
      </c>
      <c r="M711" s="3" t="str">
        <f t="shared" si="22"/>
        <v>v(33)</v>
      </c>
      <c r="N711" s="3" t="str">
        <f>IF(ISBLANK([1]Worksheet!J712), "", [1]Worksheet!J712)</f>
        <v/>
      </c>
      <c r="O711" s="9" t="str">
        <f>IF([1]Worksheet!K712="","","v")</f>
        <v/>
      </c>
      <c r="P711" s="2" t="str">
        <f>[1]Worksheet!L712</f>
        <v>Asli</v>
      </c>
      <c r="Q711" s="2" t="str">
        <f>[2]Worksheet!L712</f>
        <v>Asli</v>
      </c>
      <c r="R711" s="2" t="str">
        <f>[3]Worksheet!L712</f>
        <v>Asli</v>
      </c>
      <c r="S711" s="2" t="str">
        <f t="shared" si="23"/>
        <v>Asli</v>
      </c>
      <c r="T711" s="3"/>
      <c r="U711" s="3"/>
      <c r="V711" s="3"/>
      <c r="W711" s="3"/>
    </row>
    <row r="712" spans="1:23" x14ac:dyDescent="0.25">
      <c r="A712" s="3" t="s">
        <v>1738</v>
      </c>
      <c r="B712" s="3" t="s">
        <v>1779</v>
      </c>
      <c r="C712" s="3">
        <v>4</v>
      </c>
      <c r="D712" s="3" t="s">
        <v>2138</v>
      </c>
      <c r="E712" s="4" t="s">
        <v>990</v>
      </c>
      <c r="F712" s="3" t="s">
        <v>2139</v>
      </c>
      <c r="G712" s="8" t="str">
        <f>IF(ISBLANK([1]Worksheet!G713), "", [1]Worksheet!G713)</f>
        <v/>
      </c>
      <c r="H712" s="3" t="str">
        <f>IF(ISBLANK([2]Worksheet!G713), "", [2]Worksheet!G713)</f>
        <v/>
      </c>
      <c r="I712" s="3" t="str">
        <f>IF(ISBLANK([3]Worksheet!G713), "", [3]Worksheet!G713)</f>
        <v/>
      </c>
      <c r="J712" s="3" t="str">
        <f>IF(ISBLANK([1]Worksheet!H713), "", [1]Worksheet!H713)</f>
        <v/>
      </c>
      <c r="K712" s="3" t="str">
        <f>IF(ISBLANK([2]Worksheet!H713), "", [2]Worksheet!H713)</f>
        <v/>
      </c>
      <c r="L712" s="3" t="str">
        <f>IF(ISBLANK([3]Worksheet!H713), "", [3]Worksheet!H713)</f>
        <v/>
      </c>
      <c r="M712" s="3" t="str">
        <f t="shared" si="22"/>
        <v/>
      </c>
      <c r="N712" s="3" t="str">
        <f>IF(ISBLANK([1]Worksheet!J713), "", [1]Worksheet!J713)</f>
        <v/>
      </c>
      <c r="O712" s="9" t="str">
        <f>IF([1]Worksheet!K713="","","v")</f>
        <v/>
      </c>
      <c r="P712" s="2" t="str">
        <f>[1]Worksheet!L713</f>
        <v>Asli</v>
      </c>
      <c r="Q712" s="2" t="str">
        <f>[2]Worksheet!L713</f>
        <v>Asli</v>
      </c>
      <c r="R712" s="2" t="str">
        <f>[3]Worksheet!L713</f>
        <v>Asli</v>
      </c>
      <c r="S712" s="2" t="str">
        <f t="shared" si="23"/>
        <v>Asli</v>
      </c>
      <c r="T712" s="3"/>
      <c r="U712" s="3"/>
      <c r="V712" s="3"/>
      <c r="W712" s="3"/>
    </row>
    <row r="713" spans="1:23" x14ac:dyDescent="0.25">
      <c r="A713" s="3" t="s">
        <v>2140</v>
      </c>
      <c r="B713" s="3" t="s">
        <v>2141</v>
      </c>
      <c r="C713" s="3">
        <v>5</v>
      </c>
      <c r="D713" s="3" t="s">
        <v>2142</v>
      </c>
      <c r="E713" s="4" t="s">
        <v>474</v>
      </c>
      <c r="F713" s="3" t="s">
        <v>2143</v>
      </c>
      <c r="G713" s="8" t="str">
        <f>IF(ISBLANK([1]Worksheet!G714), "", [1]Worksheet!G714)</f>
        <v/>
      </c>
      <c r="H713" s="3" t="str">
        <f>IF(ISBLANK([2]Worksheet!G714), "", [2]Worksheet!G714)</f>
        <v/>
      </c>
      <c r="I713" s="3" t="str">
        <f>IF(ISBLANK([3]Worksheet!G714), "", [3]Worksheet!G714)</f>
        <v/>
      </c>
      <c r="J713" s="3" t="str">
        <f>IF(ISBLANK([1]Worksheet!H714), "", [1]Worksheet!H714)</f>
        <v/>
      </c>
      <c r="K713" s="3" t="str">
        <f>IF(ISBLANK([2]Worksheet!H714), "", [2]Worksheet!H714)</f>
        <v/>
      </c>
      <c r="L713" s="3" t="str">
        <f>IF(ISBLANK([3]Worksheet!H714), "", [3]Worksheet!H714)</f>
        <v/>
      </c>
      <c r="M713" s="3" t="str">
        <f t="shared" si="22"/>
        <v/>
      </c>
      <c r="N713" s="3" t="str">
        <f>IF(ISBLANK([1]Worksheet!J714), "", [1]Worksheet!J714)</f>
        <v/>
      </c>
      <c r="O713" s="9" t="str">
        <f>IF([1]Worksheet!K714="","","v")</f>
        <v>v</v>
      </c>
      <c r="P713" s="2" t="str">
        <f>[1]Worksheet!L714</f>
        <v>Asli</v>
      </c>
      <c r="Q713" s="2" t="str">
        <f>[2]Worksheet!L714</f>
        <v>Asli</v>
      </c>
      <c r="R713" s="2" t="str">
        <f>[3]Worksheet!L714</f>
        <v>Asli</v>
      </c>
      <c r="S713" s="2" t="str">
        <f t="shared" si="23"/>
        <v>Asli</v>
      </c>
      <c r="T713" s="3"/>
      <c r="U713" s="3"/>
      <c r="V713" s="3"/>
      <c r="W713" s="3"/>
    </row>
    <row r="714" spans="1:23" x14ac:dyDescent="0.25">
      <c r="A714" s="3" t="s">
        <v>2140</v>
      </c>
      <c r="B714" s="3" t="s">
        <v>2141</v>
      </c>
      <c r="C714" s="3">
        <v>5</v>
      </c>
      <c r="D714" s="3" t="s">
        <v>2144</v>
      </c>
      <c r="E714" s="4" t="s">
        <v>215</v>
      </c>
      <c r="F714" s="3" t="s">
        <v>2145</v>
      </c>
      <c r="G714" s="8" t="str">
        <f>IF(ISBLANK([1]Worksheet!G715), "", [1]Worksheet!G715)</f>
        <v/>
      </c>
      <c r="H714" s="3" t="str">
        <f>IF(ISBLANK([2]Worksheet!G715), "", [2]Worksheet!G715)</f>
        <v/>
      </c>
      <c r="I714" s="3" t="str">
        <f>IF(ISBLANK([3]Worksheet!G715), "", [3]Worksheet!G715)</f>
        <v/>
      </c>
      <c r="J714" s="3" t="str">
        <f>IF(ISBLANK([1]Worksheet!H715), "", [1]Worksheet!H715)</f>
        <v>v</v>
      </c>
      <c r="K714" s="3" t="str">
        <f>IF(ISBLANK([2]Worksheet!H715), "", [2]Worksheet!H715)</f>
        <v>v</v>
      </c>
      <c r="L714" s="3" t="str">
        <f>IF(ISBLANK([3]Worksheet!H715), "", [3]Worksheet!H715)</f>
        <v>v</v>
      </c>
      <c r="M714" s="3" t="str">
        <f t="shared" si="22"/>
        <v>v(27)</v>
      </c>
      <c r="N714" s="3" t="str">
        <f>IF(ISBLANK([1]Worksheet!J715), "", [1]Worksheet!J715)</f>
        <v/>
      </c>
      <c r="O714" s="9" t="str">
        <f>IF([1]Worksheet!K715="","","v")</f>
        <v/>
      </c>
      <c r="P714" s="2" t="str">
        <f>[1]Worksheet!L715</f>
        <v>Asli</v>
      </c>
      <c r="Q714" s="2" t="str">
        <f>[2]Worksheet!L715</f>
        <v>Asli</v>
      </c>
      <c r="R714" s="2" t="str">
        <f>[3]Worksheet!L715</f>
        <v>Asli</v>
      </c>
      <c r="S714" s="2" t="str">
        <f t="shared" si="23"/>
        <v>Asli</v>
      </c>
      <c r="T714" s="3"/>
      <c r="U714" s="3"/>
      <c r="V714" s="3"/>
      <c r="W714" s="3"/>
    </row>
    <row r="715" spans="1:23" x14ac:dyDescent="0.25">
      <c r="A715" s="3" t="s">
        <v>2140</v>
      </c>
      <c r="B715" s="3" t="s">
        <v>2146</v>
      </c>
      <c r="C715" s="3">
        <v>5</v>
      </c>
      <c r="D715" s="3" t="s">
        <v>2147</v>
      </c>
      <c r="E715" s="4" t="s">
        <v>23</v>
      </c>
      <c r="F715" s="3" t="s">
        <v>2148</v>
      </c>
      <c r="G715" s="8" t="str">
        <f>IF(ISBLANK([1]Worksheet!G716), "", [1]Worksheet!G716)</f>
        <v/>
      </c>
      <c r="H715" s="3" t="str">
        <f>IF(ISBLANK([2]Worksheet!G716), "", [2]Worksheet!G716)</f>
        <v/>
      </c>
      <c r="I715" s="3" t="str">
        <f>IF(ISBLANK([3]Worksheet!G716), "", [3]Worksheet!G716)</f>
        <v/>
      </c>
      <c r="J715" s="3" t="str">
        <f>IF(ISBLANK([1]Worksheet!H716), "", [1]Worksheet!H716)</f>
        <v>v</v>
      </c>
      <c r="K715" s="3" t="str">
        <f>IF(ISBLANK([2]Worksheet!H716), "", [2]Worksheet!H716)</f>
        <v/>
      </c>
      <c r="L715" s="3" t="str">
        <f>IF(ISBLANK([3]Worksheet!H716), "", [3]Worksheet!H716)</f>
        <v/>
      </c>
      <c r="M715" s="3" t="str">
        <f t="shared" si="22"/>
        <v/>
      </c>
      <c r="N715" s="3" t="str">
        <f>IF(ISBLANK([1]Worksheet!J716), "", [1]Worksheet!J716)</f>
        <v/>
      </c>
      <c r="O715" s="9" t="str">
        <f>IF([1]Worksheet!K716="","","v")</f>
        <v/>
      </c>
      <c r="P715" s="2" t="str">
        <f>[1]Worksheet!L716</f>
        <v>Asli</v>
      </c>
      <c r="Q715" s="2" t="str">
        <f>[2]Worksheet!L716</f>
        <v>Asli</v>
      </c>
      <c r="R715" s="2" t="str">
        <f>[3]Worksheet!L716</f>
        <v>Asli</v>
      </c>
      <c r="S715" s="2" t="str">
        <f t="shared" si="23"/>
        <v>Asli</v>
      </c>
      <c r="T715" s="3"/>
      <c r="U715" s="3"/>
      <c r="V715" s="3"/>
      <c r="W715" s="3"/>
    </row>
    <row r="716" spans="1:23" x14ac:dyDescent="0.25">
      <c r="A716" s="3" t="s">
        <v>2149</v>
      </c>
      <c r="B716" s="3" t="s">
        <v>2150</v>
      </c>
      <c r="C716" s="3">
        <v>5</v>
      </c>
      <c r="D716" s="3" t="s">
        <v>2151</v>
      </c>
      <c r="E716" s="4" t="s">
        <v>2152</v>
      </c>
      <c r="F716" s="3" t="s">
        <v>1776</v>
      </c>
      <c r="G716" s="8" t="str">
        <f>IF(ISBLANK([1]Worksheet!G717), "", [1]Worksheet!G717)</f>
        <v/>
      </c>
      <c r="H716" s="3" t="str">
        <f>IF(ISBLANK([2]Worksheet!G717), "", [2]Worksheet!G717)</f>
        <v/>
      </c>
      <c r="I716" s="3" t="str">
        <f>IF(ISBLANK([3]Worksheet!G717), "", [3]Worksheet!G717)</f>
        <v/>
      </c>
      <c r="J716" s="3" t="str">
        <f>IF(ISBLANK([1]Worksheet!H717), "", [1]Worksheet!H717)</f>
        <v>v</v>
      </c>
      <c r="K716" s="3" t="str">
        <f>IF(ISBLANK([2]Worksheet!H717), "", [2]Worksheet!H717)</f>
        <v/>
      </c>
      <c r="L716" s="3" t="str">
        <f>IF(ISBLANK([3]Worksheet!H717), "", [3]Worksheet!H717)</f>
        <v/>
      </c>
      <c r="M716" s="3" t="str">
        <f t="shared" si="22"/>
        <v>v(11)</v>
      </c>
      <c r="N716" s="3" t="str">
        <f>IF(ISBLANK([1]Worksheet!J717), "", [1]Worksheet!J717)</f>
        <v/>
      </c>
      <c r="O716" s="9" t="str">
        <f>IF([1]Worksheet!K717="","","v")</f>
        <v>v</v>
      </c>
      <c r="P716" s="2" t="str">
        <f>[1]Worksheet!L717</f>
        <v>Palsu</v>
      </c>
      <c r="Q716" s="2" t="str">
        <f>[2]Worksheet!L717</f>
        <v>Asli</v>
      </c>
      <c r="R716" s="2" t="str">
        <f>[3]Worksheet!L717</f>
        <v>Asli</v>
      </c>
      <c r="S716" s="2" t="str">
        <f t="shared" si="23"/>
        <v>Asli</v>
      </c>
      <c r="T716" s="3"/>
      <c r="U716" s="3"/>
      <c r="V716" s="3"/>
      <c r="W716" s="3"/>
    </row>
    <row r="717" spans="1:23" x14ac:dyDescent="0.25">
      <c r="A717" s="3" t="s">
        <v>2153</v>
      </c>
      <c r="B717" s="3" t="s">
        <v>2154</v>
      </c>
      <c r="C717" s="3">
        <v>5</v>
      </c>
      <c r="D717" s="3" t="s">
        <v>2155</v>
      </c>
      <c r="E717" s="4" t="s">
        <v>568</v>
      </c>
      <c r="F717" s="3" t="s">
        <v>2156</v>
      </c>
      <c r="G717" s="8" t="str">
        <f>IF(ISBLANK([1]Worksheet!G718), "", [1]Worksheet!G718)</f>
        <v/>
      </c>
      <c r="H717" s="3" t="str">
        <f>IF(ISBLANK([2]Worksheet!G718), "", [2]Worksheet!G718)</f>
        <v/>
      </c>
      <c r="I717" s="3" t="str">
        <f>IF(ISBLANK([3]Worksheet!G718), "", [3]Worksheet!G718)</f>
        <v/>
      </c>
      <c r="J717" s="3" t="str">
        <f>IF(ISBLANK([1]Worksheet!H718), "", [1]Worksheet!H718)</f>
        <v/>
      </c>
      <c r="K717" s="3" t="str">
        <f>IF(ISBLANK([2]Worksheet!H718), "", [2]Worksheet!H718)</f>
        <v/>
      </c>
      <c r="L717" s="3" t="str">
        <f>IF(ISBLANK([3]Worksheet!H718), "", [3]Worksheet!H718)</f>
        <v/>
      </c>
      <c r="M717" s="3" t="str">
        <f t="shared" si="22"/>
        <v>v(17)</v>
      </c>
      <c r="N717" s="3" t="str">
        <f>IF(ISBLANK([1]Worksheet!J718), "", [1]Worksheet!J718)</f>
        <v/>
      </c>
      <c r="O717" s="9" t="str">
        <f>IF([1]Worksheet!K718="","","v")</f>
        <v/>
      </c>
      <c r="P717" s="2" t="str">
        <f>[1]Worksheet!L718</f>
        <v>Asli</v>
      </c>
      <c r="Q717" s="2" t="str">
        <f>[2]Worksheet!L718</f>
        <v>Asli</v>
      </c>
      <c r="R717" s="2" t="str">
        <f>[3]Worksheet!L718</f>
        <v>Asli</v>
      </c>
      <c r="S717" s="2" t="str">
        <f t="shared" si="23"/>
        <v>Asli</v>
      </c>
      <c r="T717" s="3"/>
      <c r="U717" s="3"/>
      <c r="V717" s="3"/>
      <c r="W717" s="3"/>
    </row>
    <row r="718" spans="1:23" x14ac:dyDescent="0.25">
      <c r="A718" s="3" t="s">
        <v>2157</v>
      </c>
      <c r="B718" s="3" t="s">
        <v>2158</v>
      </c>
      <c r="C718" s="3">
        <v>5</v>
      </c>
      <c r="D718" s="3" t="s">
        <v>2159</v>
      </c>
      <c r="E718" s="4" t="s">
        <v>890</v>
      </c>
      <c r="F718" s="3" t="s">
        <v>2160</v>
      </c>
      <c r="G718" s="8" t="str">
        <f>IF(ISBLANK([1]Worksheet!G719), "", [1]Worksheet!G719)</f>
        <v/>
      </c>
      <c r="H718" s="3" t="str">
        <f>IF(ISBLANK([2]Worksheet!G719), "", [2]Worksheet!G719)</f>
        <v/>
      </c>
      <c r="I718" s="3" t="str">
        <f>IF(ISBLANK([3]Worksheet!G719), "", [3]Worksheet!G719)</f>
        <v/>
      </c>
      <c r="J718" s="3" t="str">
        <f>IF(ISBLANK([1]Worksheet!H719), "", [1]Worksheet!H719)</f>
        <v>v</v>
      </c>
      <c r="K718" s="3" t="str">
        <f>IF(ISBLANK([2]Worksheet!H719), "", [2]Worksheet!H719)</f>
        <v>v</v>
      </c>
      <c r="L718" s="3" t="str">
        <f>IF(ISBLANK([3]Worksheet!H719), "", [3]Worksheet!H719)</f>
        <v>v</v>
      </c>
      <c r="M718" s="3" t="str">
        <f t="shared" si="22"/>
        <v>v(15)</v>
      </c>
      <c r="N718" s="3" t="str">
        <f>IF(ISBLANK([1]Worksheet!J719), "", [1]Worksheet!J719)</f>
        <v/>
      </c>
      <c r="O718" s="9" t="str">
        <f>IF([1]Worksheet!K719="","","v")</f>
        <v/>
      </c>
      <c r="P718" s="2" t="str">
        <f>[1]Worksheet!L719</f>
        <v>Asli</v>
      </c>
      <c r="Q718" s="2" t="str">
        <f>[2]Worksheet!L719</f>
        <v>Asli</v>
      </c>
      <c r="R718" s="2" t="str">
        <f>[3]Worksheet!L719</f>
        <v>Asli</v>
      </c>
      <c r="S718" s="2" t="str">
        <f t="shared" si="23"/>
        <v>Asli</v>
      </c>
      <c r="T718" s="3"/>
      <c r="U718" s="3"/>
      <c r="V718" s="3"/>
      <c r="W718" s="3"/>
    </row>
    <row r="719" spans="1:23" x14ac:dyDescent="0.25">
      <c r="A719" s="3" t="s">
        <v>2161</v>
      </c>
      <c r="B719" s="3" t="s">
        <v>2162</v>
      </c>
      <c r="C719" s="3">
        <v>5</v>
      </c>
      <c r="D719" s="3" t="s">
        <v>2163</v>
      </c>
      <c r="E719" s="4" t="s">
        <v>1087</v>
      </c>
      <c r="F719" s="3" t="s">
        <v>2164</v>
      </c>
      <c r="G719" s="8" t="str">
        <f>IF(ISBLANK([1]Worksheet!G720), "", [1]Worksheet!G720)</f>
        <v/>
      </c>
      <c r="H719" s="3" t="str">
        <f>IF(ISBLANK([2]Worksheet!G720), "", [2]Worksheet!G720)</f>
        <v/>
      </c>
      <c r="I719" s="3" t="str">
        <f>IF(ISBLANK([3]Worksheet!G720), "", [3]Worksheet!G720)</f>
        <v/>
      </c>
      <c r="J719" s="3" t="str">
        <f>IF(ISBLANK([1]Worksheet!H720), "", [1]Worksheet!H720)</f>
        <v/>
      </c>
      <c r="K719" s="3" t="str">
        <f>IF(ISBLANK([2]Worksheet!H720), "", [2]Worksheet!H720)</f>
        <v/>
      </c>
      <c r="L719" s="3" t="str">
        <f>IF(ISBLANK([3]Worksheet!H720), "", [3]Worksheet!H720)</f>
        <v/>
      </c>
      <c r="M719" s="3" t="str">
        <f t="shared" si="22"/>
        <v/>
      </c>
      <c r="N719" s="3" t="str">
        <f>IF(ISBLANK([1]Worksheet!J720), "", [1]Worksheet!J720)</f>
        <v/>
      </c>
      <c r="O719" s="9" t="str">
        <f>IF([1]Worksheet!K720="","","v")</f>
        <v/>
      </c>
      <c r="P719" s="2" t="str">
        <f>[1]Worksheet!L720</f>
        <v>Asli</v>
      </c>
      <c r="Q719" s="2" t="str">
        <f>[2]Worksheet!L720</f>
        <v>Asli</v>
      </c>
      <c r="R719" s="2" t="str">
        <f>[3]Worksheet!L720</f>
        <v>Asli</v>
      </c>
      <c r="S719" s="2" t="str">
        <f t="shared" si="23"/>
        <v>Asli</v>
      </c>
      <c r="T719" s="3"/>
      <c r="U719" s="3"/>
      <c r="V719" s="3"/>
      <c r="W719" s="3"/>
    </row>
    <row r="720" spans="1:23" x14ac:dyDescent="0.25">
      <c r="A720" s="3" t="s">
        <v>2165</v>
      </c>
      <c r="B720" s="3" t="s">
        <v>2166</v>
      </c>
      <c r="C720" s="3">
        <v>5</v>
      </c>
      <c r="D720" s="3" t="s">
        <v>2167</v>
      </c>
      <c r="E720" s="4" t="s">
        <v>1908</v>
      </c>
      <c r="F720" s="3" t="s">
        <v>2168</v>
      </c>
      <c r="G720" s="8" t="str">
        <f>IF(ISBLANK([1]Worksheet!G721), "", [1]Worksheet!G721)</f>
        <v/>
      </c>
      <c r="H720" s="3" t="str">
        <f>IF(ISBLANK([2]Worksheet!G721), "", [2]Worksheet!G721)</f>
        <v/>
      </c>
      <c r="I720" s="3" t="str">
        <f>IF(ISBLANK([3]Worksheet!G721), "", [3]Worksheet!G721)</f>
        <v/>
      </c>
      <c r="J720" s="3" t="str">
        <f>IF(ISBLANK([1]Worksheet!H721), "", [1]Worksheet!H721)</f>
        <v/>
      </c>
      <c r="K720" s="3" t="str">
        <f>IF(ISBLANK([2]Worksheet!H721), "", [2]Worksheet!H721)</f>
        <v/>
      </c>
      <c r="L720" s="3" t="str">
        <f>IF(ISBLANK([3]Worksheet!H721), "", [3]Worksheet!H721)</f>
        <v/>
      </c>
      <c r="M720" s="3" t="str">
        <f t="shared" si="22"/>
        <v/>
      </c>
      <c r="N720" s="3" t="str">
        <f>IF(ISBLANK([1]Worksheet!J721), "", [1]Worksheet!J721)</f>
        <v/>
      </c>
      <c r="O720" s="9" t="str">
        <f>IF([1]Worksheet!K721="","","v")</f>
        <v/>
      </c>
      <c r="P720" s="2" t="str">
        <f>[1]Worksheet!L721</f>
        <v>Asli</v>
      </c>
      <c r="Q720" s="2" t="str">
        <f>[2]Worksheet!L721</f>
        <v>Asli</v>
      </c>
      <c r="R720" s="2" t="str">
        <f>[3]Worksheet!L721</f>
        <v>Asli</v>
      </c>
      <c r="S720" s="2" t="str">
        <f t="shared" si="23"/>
        <v>Asli</v>
      </c>
      <c r="T720" s="3"/>
      <c r="U720" s="3"/>
      <c r="V720" s="3"/>
      <c r="W720" s="3"/>
    </row>
    <row r="721" spans="1:23" x14ac:dyDescent="0.25">
      <c r="A721" s="3" t="s">
        <v>2169</v>
      </c>
      <c r="B721" s="3" t="s">
        <v>2170</v>
      </c>
      <c r="C721" s="3">
        <v>5</v>
      </c>
      <c r="D721" s="3" t="s">
        <v>424</v>
      </c>
      <c r="E721" s="4" t="s">
        <v>61</v>
      </c>
      <c r="F721" s="3" t="s">
        <v>2171</v>
      </c>
      <c r="G721" s="8" t="str">
        <f>IF(ISBLANK([1]Worksheet!G722), "", [1]Worksheet!G722)</f>
        <v/>
      </c>
      <c r="H721" s="3" t="str">
        <f>IF(ISBLANK([2]Worksheet!G722), "", [2]Worksheet!G722)</f>
        <v/>
      </c>
      <c r="I721" s="3" t="str">
        <f>IF(ISBLANK([3]Worksheet!G722), "", [3]Worksheet!G722)</f>
        <v/>
      </c>
      <c r="J721" s="3" t="str">
        <f>IF(ISBLANK([1]Worksheet!H722), "", [1]Worksheet!H722)</f>
        <v/>
      </c>
      <c r="K721" s="3" t="str">
        <f>IF(ISBLANK([2]Worksheet!H722), "", [2]Worksheet!H722)</f>
        <v>v</v>
      </c>
      <c r="L721" s="3" t="str">
        <f>IF(ISBLANK([3]Worksheet!H722), "", [3]Worksheet!H722)</f>
        <v>v</v>
      </c>
      <c r="M721" s="3" t="str">
        <f t="shared" si="22"/>
        <v/>
      </c>
      <c r="N721" s="3" t="str">
        <f>IF(ISBLANK([1]Worksheet!J722), "", [1]Worksheet!J722)</f>
        <v/>
      </c>
      <c r="O721" s="9" t="str">
        <f>IF([1]Worksheet!K722="","","v")</f>
        <v/>
      </c>
      <c r="P721" s="2" t="str">
        <f>[1]Worksheet!L722</f>
        <v>Asli</v>
      </c>
      <c r="Q721" s="2" t="str">
        <f>[2]Worksheet!L722</f>
        <v>Asli</v>
      </c>
      <c r="R721" s="2" t="str">
        <f>[3]Worksheet!L722</f>
        <v>Asli</v>
      </c>
      <c r="S721" s="2" t="str">
        <f t="shared" si="23"/>
        <v>Asli</v>
      </c>
      <c r="T721" s="3"/>
      <c r="U721" s="3"/>
      <c r="V721" s="3"/>
      <c r="W721" s="3"/>
    </row>
    <row r="722" spans="1:23" x14ac:dyDescent="0.25">
      <c r="A722" s="3" t="s">
        <v>2172</v>
      </c>
      <c r="B722" s="3" t="s">
        <v>2173</v>
      </c>
      <c r="C722" s="3">
        <v>5</v>
      </c>
      <c r="D722" s="3" t="s">
        <v>2174</v>
      </c>
      <c r="E722" s="4" t="s">
        <v>2175</v>
      </c>
      <c r="F722" s="3" t="s">
        <v>2176</v>
      </c>
      <c r="G722" s="8" t="str">
        <f>IF(ISBLANK([1]Worksheet!G723), "", [1]Worksheet!G723)</f>
        <v/>
      </c>
      <c r="H722" s="3" t="str">
        <f>IF(ISBLANK([2]Worksheet!G723), "", [2]Worksheet!G723)</f>
        <v/>
      </c>
      <c r="I722" s="3" t="str">
        <f>IF(ISBLANK([3]Worksheet!G723), "", [3]Worksheet!G723)</f>
        <v/>
      </c>
      <c r="J722" s="3" t="str">
        <f>IF(ISBLANK([1]Worksheet!H723), "", [1]Worksheet!H723)</f>
        <v/>
      </c>
      <c r="K722" s="3" t="str">
        <f>IF(ISBLANK([2]Worksheet!H723), "", [2]Worksheet!H723)</f>
        <v/>
      </c>
      <c r="L722" s="3" t="str">
        <f>IF(ISBLANK([3]Worksheet!H723), "", [3]Worksheet!H723)</f>
        <v/>
      </c>
      <c r="M722" s="3" t="str">
        <f t="shared" si="22"/>
        <v/>
      </c>
      <c r="N722" s="3" t="str">
        <f>IF(ISBLANK([1]Worksheet!J723), "", [1]Worksheet!J723)</f>
        <v/>
      </c>
      <c r="O722" s="9" t="str">
        <f>IF([1]Worksheet!K723="","","v")</f>
        <v/>
      </c>
      <c r="P722" s="2" t="str">
        <f>[1]Worksheet!L723</f>
        <v>Asli</v>
      </c>
      <c r="Q722" s="2" t="str">
        <f>[2]Worksheet!L723</f>
        <v>Asli</v>
      </c>
      <c r="R722" s="2" t="str">
        <f>[3]Worksheet!L723</f>
        <v>Asli</v>
      </c>
      <c r="S722" s="2" t="str">
        <f t="shared" si="23"/>
        <v>Asli</v>
      </c>
      <c r="T722" s="3"/>
      <c r="U722" s="3"/>
      <c r="V722" s="3"/>
      <c r="W722" s="3"/>
    </row>
    <row r="723" spans="1:23" x14ac:dyDescent="0.25">
      <c r="A723" s="3" t="s">
        <v>2153</v>
      </c>
      <c r="B723" s="3" t="s">
        <v>2177</v>
      </c>
      <c r="C723" s="3">
        <v>4</v>
      </c>
      <c r="D723" s="3" t="s">
        <v>33</v>
      </c>
      <c r="E723" s="4" t="s">
        <v>1794</v>
      </c>
      <c r="F723" s="3" t="s">
        <v>2178</v>
      </c>
      <c r="G723" s="8" t="str">
        <f>IF(ISBLANK([1]Worksheet!G724), "", [1]Worksheet!G724)</f>
        <v/>
      </c>
      <c r="H723" s="3" t="str">
        <f>IF(ISBLANK([2]Worksheet!G724), "", [2]Worksheet!G724)</f>
        <v/>
      </c>
      <c r="I723" s="3" t="str">
        <f>IF(ISBLANK([3]Worksheet!G724), "", [3]Worksheet!G724)</f>
        <v/>
      </c>
      <c r="J723" s="3" t="str">
        <f>IF(ISBLANK([1]Worksheet!H724), "", [1]Worksheet!H724)</f>
        <v>v</v>
      </c>
      <c r="K723" s="3" t="str">
        <f>IF(ISBLANK([2]Worksheet!H724), "", [2]Worksheet!H724)</f>
        <v/>
      </c>
      <c r="L723" s="3" t="str">
        <f>IF(ISBLANK([3]Worksheet!H724), "", [3]Worksheet!H724)</f>
        <v>v</v>
      </c>
      <c r="M723" s="3" t="str">
        <f t="shared" si="22"/>
        <v/>
      </c>
      <c r="N723" s="3" t="str">
        <f>IF(ISBLANK([1]Worksheet!J724), "", [1]Worksheet!J724)</f>
        <v/>
      </c>
      <c r="O723" s="9" t="str">
        <f>IF([1]Worksheet!K724="","","v")</f>
        <v/>
      </c>
      <c r="P723" s="2" t="str">
        <f>[1]Worksheet!L724</f>
        <v>Asli</v>
      </c>
      <c r="Q723" s="2" t="str">
        <f>[2]Worksheet!L724</f>
        <v>Asli</v>
      </c>
      <c r="R723" s="2" t="str">
        <f>[3]Worksheet!L724</f>
        <v>Asli</v>
      </c>
      <c r="S723" s="2" t="str">
        <f t="shared" si="23"/>
        <v>Asli</v>
      </c>
      <c r="T723" s="3"/>
      <c r="U723" s="3"/>
      <c r="V723" s="3"/>
      <c r="W723" s="3"/>
    </row>
    <row r="724" spans="1:23" x14ac:dyDescent="0.25">
      <c r="A724" s="3" t="s">
        <v>2179</v>
      </c>
      <c r="B724" s="3" t="s">
        <v>2180</v>
      </c>
      <c r="C724" s="3">
        <v>4</v>
      </c>
      <c r="D724" s="3" t="s">
        <v>33</v>
      </c>
      <c r="E724" s="4" t="s">
        <v>56</v>
      </c>
      <c r="F724" s="3" t="s">
        <v>2181</v>
      </c>
      <c r="G724" s="8" t="str">
        <f>IF(ISBLANK([1]Worksheet!G725), "", [1]Worksheet!G725)</f>
        <v/>
      </c>
      <c r="H724" s="3" t="str">
        <f>IF(ISBLANK([2]Worksheet!G725), "", [2]Worksheet!G725)</f>
        <v/>
      </c>
      <c r="I724" s="3" t="str">
        <f>IF(ISBLANK([3]Worksheet!G725), "", [3]Worksheet!G725)</f>
        <v/>
      </c>
      <c r="J724" s="3" t="str">
        <f>IF(ISBLANK([1]Worksheet!H725), "", [1]Worksheet!H725)</f>
        <v/>
      </c>
      <c r="K724" s="3" t="str">
        <f>IF(ISBLANK([2]Worksheet!H725), "", [2]Worksheet!H725)</f>
        <v/>
      </c>
      <c r="L724" s="3" t="str">
        <f>IF(ISBLANK([3]Worksheet!H725), "", [3]Worksheet!H725)</f>
        <v/>
      </c>
      <c r="M724" s="3" t="str">
        <f t="shared" si="22"/>
        <v/>
      </c>
      <c r="N724" s="3" t="str">
        <f>IF(ISBLANK([1]Worksheet!J725), "", [1]Worksheet!J725)</f>
        <v/>
      </c>
      <c r="O724" s="9" t="str">
        <f>IF([1]Worksheet!K725="","","v")</f>
        <v/>
      </c>
      <c r="P724" s="2" t="str">
        <f>[1]Worksheet!L725</f>
        <v>Asli</v>
      </c>
      <c r="Q724" s="2" t="str">
        <f>[2]Worksheet!L725</f>
        <v>Asli</v>
      </c>
      <c r="R724" s="2" t="str">
        <f>[3]Worksheet!L725</f>
        <v>Asli</v>
      </c>
      <c r="S724" s="2" t="str">
        <f t="shared" si="23"/>
        <v>Asli</v>
      </c>
      <c r="T724" s="3"/>
      <c r="U724" s="3"/>
      <c r="V724" s="3"/>
      <c r="W724" s="3"/>
    </row>
    <row r="725" spans="1:23" x14ac:dyDescent="0.25">
      <c r="A725" s="3" t="s">
        <v>2182</v>
      </c>
      <c r="B725" s="3" t="s">
        <v>2183</v>
      </c>
      <c r="C725" s="3">
        <v>5</v>
      </c>
      <c r="D725" s="3" t="s">
        <v>2184</v>
      </c>
      <c r="E725" s="4" t="s">
        <v>690</v>
      </c>
      <c r="F725" s="3" t="s">
        <v>691</v>
      </c>
      <c r="G725" s="8" t="str">
        <f>IF(ISBLANK([1]Worksheet!G726), "", [1]Worksheet!G726)</f>
        <v/>
      </c>
      <c r="H725" s="3" t="str">
        <f>IF(ISBLANK([2]Worksheet!G726), "", [2]Worksheet!G726)</f>
        <v/>
      </c>
      <c r="I725" s="3" t="str">
        <f>IF(ISBLANK([3]Worksheet!G726), "", [3]Worksheet!G726)</f>
        <v/>
      </c>
      <c r="J725" s="3" t="str">
        <f>IF(ISBLANK([1]Worksheet!H726), "", [1]Worksheet!H726)</f>
        <v>v</v>
      </c>
      <c r="K725" s="3" t="str">
        <f>IF(ISBLANK([2]Worksheet!H726), "", [2]Worksheet!H726)</f>
        <v>v</v>
      </c>
      <c r="L725" s="3" t="str">
        <f>IF(ISBLANK([3]Worksheet!H726), "", [3]Worksheet!H726)</f>
        <v>v</v>
      </c>
      <c r="M725" s="3" t="str">
        <f t="shared" si="22"/>
        <v>v(6)</v>
      </c>
      <c r="N725" s="3" t="str">
        <f>IF(ISBLANK([1]Worksheet!J726), "", [1]Worksheet!J726)</f>
        <v/>
      </c>
      <c r="O725" s="9" t="str">
        <f>IF([1]Worksheet!K726="","","v")</f>
        <v>v</v>
      </c>
      <c r="P725" s="2" t="str">
        <f>[1]Worksheet!L726</f>
        <v>Palsu</v>
      </c>
      <c r="Q725" s="2" t="str">
        <f>[2]Worksheet!L726</f>
        <v>Palsu</v>
      </c>
      <c r="R725" s="2" t="str">
        <f>[3]Worksheet!L726</f>
        <v>Palsu</v>
      </c>
      <c r="S725" s="2" t="str">
        <f t="shared" si="23"/>
        <v>Palsu</v>
      </c>
      <c r="T725" s="3"/>
      <c r="U725" s="3"/>
      <c r="V725" s="3"/>
      <c r="W725" s="3"/>
    </row>
    <row r="726" spans="1:23" x14ac:dyDescent="0.25">
      <c r="A726" s="3" t="s">
        <v>2182</v>
      </c>
      <c r="B726" s="3" t="s">
        <v>2185</v>
      </c>
      <c r="C726" s="3">
        <v>5</v>
      </c>
      <c r="D726" s="3" t="s">
        <v>441</v>
      </c>
      <c r="E726" s="4" t="s">
        <v>397</v>
      </c>
      <c r="F726" s="3" t="s">
        <v>2186</v>
      </c>
      <c r="G726" s="8" t="str">
        <f>IF(ISBLANK([1]Worksheet!G727), "", [1]Worksheet!G727)</f>
        <v/>
      </c>
      <c r="H726" s="3" t="str">
        <f>IF(ISBLANK([2]Worksheet!G727), "", [2]Worksheet!G727)</f>
        <v/>
      </c>
      <c r="I726" s="3" t="str">
        <f>IF(ISBLANK([3]Worksheet!G727), "", [3]Worksheet!G727)</f>
        <v/>
      </c>
      <c r="J726" s="3" t="str">
        <f>IF(ISBLANK([1]Worksheet!H727), "", [1]Worksheet!H727)</f>
        <v/>
      </c>
      <c r="K726" s="3" t="str">
        <f>IF(ISBLANK([2]Worksheet!H727), "", [2]Worksheet!H727)</f>
        <v/>
      </c>
      <c r="L726" s="3" t="str">
        <f>IF(ISBLANK([3]Worksheet!H727), "", [3]Worksheet!H727)</f>
        <v/>
      </c>
      <c r="M726" s="3" t="str">
        <f t="shared" si="22"/>
        <v/>
      </c>
      <c r="N726" s="3" t="str">
        <f>IF(ISBLANK([1]Worksheet!J727), "", [1]Worksheet!J727)</f>
        <v/>
      </c>
      <c r="O726" s="9" t="str">
        <f>IF([1]Worksheet!K727="","","v")</f>
        <v/>
      </c>
      <c r="P726" s="2" t="str">
        <f>[1]Worksheet!L727</f>
        <v>Asli</v>
      </c>
      <c r="Q726" s="2" t="str">
        <f>[2]Worksheet!L727</f>
        <v>Asli</v>
      </c>
      <c r="R726" s="2" t="str">
        <f>[3]Worksheet!L727</f>
        <v>Asli</v>
      </c>
      <c r="S726" s="2" t="str">
        <f t="shared" si="23"/>
        <v>Asli</v>
      </c>
      <c r="T726" s="3"/>
      <c r="U726" s="3"/>
      <c r="V726" s="3"/>
      <c r="W726" s="3"/>
    </row>
    <row r="727" spans="1:23" x14ac:dyDescent="0.25">
      <c r="A727" s="3" t="s">
        <v>2149</v>
      </c>
      <c r="B727" s="3" t="s">
        <v>2187</v>
      </c>
      <c r="C727" s="3">
        <v>5</v>
      </c>
      <c r="D727" s="3" t="s">
        <v>2188</v>
      </c>
      <c r="E727" s="4" t="s">
        <v>2125</v>
      </c>
      <c r="F727" s="3" t="s">
        <v>2189</v>
      </c>
      <c r="G727" s="8" t="str">
        <f>IF(ISBLANK([1]Worksheet!G728), "", [1]Worksheet!G728)</f>
        <v/>
      </c>
      <c r="H727" s="3" t="str">
        <f>IF(ISBLANK([2]Worksheet!G728), "", [2]Worksheet!G728)</f>
        <v/>
      </c>
      <c r="I727" s="3" t="str">
        <f>IF(ISBLANK([3]Worksheet!G728), "", [3]Worksheet!G728)</f>
        <v/>
      </c>
      <c r="J727" s="3" t="str">
        <f>IF(ISBLANK([1]Worksheet!H728), "", [1]Worksheet!H728)</f>
        <v/>
      </c>
      <c r="K727" s="3" t="str">
        <f>IF(ISBLANK([2]Worksheet!H728), "", [2]Worksheet!H728)</f>
        <v/>
      </c>
      <c r="L727" s="3" t="str">
        <f>IF(ISBLANK([3]Worksheet!H728), "", [3]Worksheet!H728)</f>
        <v/>
      </c>
      <c r="M727" s="3" t="str">
        <f t="shared" si="22"/>
        <v>v(39)</v>
      </c>
      <c r="N727" s="3" t="str">
        <f>IF(ISBLANK([1]Worksheet!J728), "", [1]Worksheet!J728)</f>
        <v/>
      </c>
      <c r="O727" s="9" t="str">
        <f>IF([1]Worksheet!K728="","","v")</f>
        <v/>
      </c>
      <c r="P727" s="2" t="str">
        <f>[1]Worksheet!L728</f>
        <v>Asli</v>
      </c>
      <c r="Q727" s="2" t="str">
        <f>[2]Worksheet!L728</f>
        <v>Asli</v>
      </c>
      <c r="R727" s="2" t="str">
        <f>[3]Worksheet!L728</f>
        <v>Asli</v>
      </c>
      <c r="S727" s="2" t="str">
        <f t="shared" si="23"/>
        <v>Asli</v>
      </c>
      <c r="T727" s="3"/>
      <c r="U727" s="3"/>
      <c r="V727" s="3"/>
      <c r="W727" s="3"/>
    </row>
    <row r="728" spans="1:23" x14ac:dyDescent="0.25">
      <c r="A728" s="3" t="s">
        <v>2165</v>
      </c>
      <c r="B728" s="3" t="s">
        <v>2190</v>
      </c>
      <c r="C728" s="3">
        <v>5</v>
      </c>
      <c r="D728" s="3" t="s">
        <v>2191</v>
      </c>
      <c r="E728" s="4" t="s">
        <v>1198</v>
      </c>
      <c r="F728" s="3" t="s">
        <v>2192</v>
      </c>
      <c r="G728" s="8" t="str">
        <f>IF(ISBLANK([1]Worksheet!G729), "", [1]Worksheet!G729)</f>
        <v/>
      </c>
      <c r="H728" s="3" t="str">
        <f>IF(ISBLANK([2]Worksheet!G729), "", [2]Worksheet!G729)</f>
        <v/>
      </c>
      <c r="I728" s="3" t="str">
        <f>IF(ISBLANK([3]Worksheet!G729), "", [3]Worksheet!G729)</f>
        <v/>
      </c>
      <c r="J728" s="3" t="str">
        <f>IF(ISBLANK([1]Worksheet!H729), "", [1]Worksheet!H729)</f>
        <v/>
      </c>
      <c r="K728" s="3" t="str">
        <f>IF(ISBLANK([2]Worksheet!H729), "", [2]Worksheet!H729)</f>
        <v/>
      </c>
      <c r="L728" s="3" t="str">
        <f>IF(ISBLANK([3]Worksheet!H729), "", [3]Worksheet!H729)</f>
        <v/>
      </c>
      <c r="M728" s="3" t="str">
        <f t="shared" si="22"/>
        <v>v(41)</v>
      </c>
      <c r="N728" s="3" t="str">
        <f>IF(ISBLANK([1]Worksheet!J729), "", [1]Worksheet!J729)</f>
        <v/>
      </c>
      <c r="O728" s="9" t="str">
        <f>IF([1]Worksheet!K729="","","v")</f>
        <v/>
      </c>
      <c r="P728" s="2" t="str">
        <f>[1]Worksheet!L729</f>
        <v>Asli</v>
      </c>
      <c r="Q728" s="2" t="str">
        <f>[2]Worksheet!L729</f>
        <v>Asli</v>
      </c>
      <c r="R728" s="2" t="str">
        <f>[3]Worksheet!L729</f>
        <v>Asli</v>
      </c>
      <c r="S728" s="2" t="str">
        <f t="shared" si="23"/>
        <v>Asli</v>
      </c>
      <c r="T728" s="3"/>
      <c r="U728" s="3"/>
      <c r="V728" s="3"/>
      <c r="W728" s="3"/>
    </row>
    <row r="729" spans="1:23" x14ac:dyDescent="0.25">
      <c r="A729" s="3" t="s">
        <v>2193</v>
      </c>
      <c r="B729" s="3" t="s">
        <v>30</v>
      </c>
      <c r="C729" s="3">
        <v>5</v>
      </c>
      <c r="D729" s="3" t="s">
        <v>2194</v>
      </c>
      <c r="E729" s="4" t="s">
        <v>1810</v>
      </c>
      <c r="F729" s="3" t="s">
        <v>2195</v>
      </c>
      <c r="G729" s="8" t="str">
        <f>IF(ISBLANK([1]Worksheet!G730), "", [1]Worksheet!G730)</f>
        <v>v</v>
      </c>
      <c r="H729" s="3" t="str">
        <f>IF(ISBLANK([2]Worksheet!G730), "", [2]Worksheet!G730)</f>
        <v>v</v>
      </c>
      <c r="I729" s="3" t="str">
        <f>IF(ISBLANK([3]Worksheet!G730), "", [3]Worksheet!G730)</f>
        <v>v</v>
      </c>
      <c r="J729" s="3" t="str">
        <f>IF(ISBLANK([1]Worksheet!H730), "", [1]Worksheet!H730)</f>
        <v>v</v>
      </c>
      <c r="K729" s="3" t="str">
        <f>IF(ISBLANK([2]Worksheet!H730), "", [2]Worksheet!H730)</f>
        <v/>
      </c>
      <c r="L729" s="3" t="str">
        <f>IF(ISBLANK([3]Worksheet!H730), "", [3]Worksheet!H730)</f>
        <v/>
      </c>
      <c r="M729" s="3" t="str">
        <f t="shared" si="22"/>
        <v>v(26)</v>
      </c>
      <c r="N729" s="3" t="str">
        <f>IF(ISBLANK([1]Worksheet!J730), "", [1]Worksheet!J730)</f>
        <v>v</v>
      </c>
      <c r="O729" s="9" t="str">
        <f>IF([1]Worksheet!K730="","","v")</f>
        <v>v</v>
      </c>
      <c r="P729" s="2" t="str">
        <f>[1]Worksheet!L730</f>
        <v>Palsu</v>
      </c>
      <c r="Q729" s="2" t="str">
        <f>[2]Worksheet!L730</f>
        <v>Palsu</v>
      </c>
      <c r="R729" s="2" t="str">
        <f>[3]Worksheet!L730</f>
        <v>Palsu</v>
      </c>
      <c r="S729" s="2" t="str">
        <f t="shared" si="23"/>
        <v>Palsu</v>
      </c>
      <c r="T729" s="3"/>
      <c r="U729" s="3"/>
      <c r="V729" s="3"/>
      <c r="W729" s="3"/>
    </row>
    <row r="730" spans="1:23" x14ac:dyDescent="0.25">
      <c r="A730" s="3" t="s">
        <v>2196</v>
      </c>
      <c r="B730" s="3" t="s">
        <v>2197</v>
      </c>
      <c r="C730" s="3">
        <v>5</v>
      </c>
      <c r="D730" s="3" t="s">
        <v>2194</v>
      </c>
      <c r="E730" s="4" t="s">
        <v>1810</v>
      </c>
      <c r="F730" s="3" t="s">
        <v>2198</v>
      </c>
      <c r="G730" s="8" t="str">
        <f>IF(ISBLANK([1]Worksheet!G731), "", [1]Worksheet!G731)</f>
        <v/>
      </c>
      <c r="H730" s="3" t="str">
        <f>IF(ISBLANK([2]Worksheet!G731), "", [2]Worksheet!G731)</f>
        <v/>
      </c>
      <c r="I730" s="3" t="str">
        <f>IF(ISBLANK([3]Worksheet!G731), "", [3]Worksheet!G731)</f>
        <v/>
      </c>
      <c r="J730" s="3" t="str">
        <f>IF(ISBLANK([1]Worksheet!H731), "", [1]Worksheet!H731)</f>
        <v/>
      </c>
      <c r="K730" s="3" t="str">
        <f>IF(ISBLANK([2]Worksheet!H731), "", [2]Worksheet!H731)</f>
        <v/>
      </c>
      <c r="L730" s="3" t="str">
        <f>IF(ISBLANK([3]Worksheet!H731), "", [3]Worksheet!H731)</f>
        <v/>
      </c>
      <c r="M730" s="3" t="str">
        <f t="shared" si="22"/>
        <v>v(29)</v>
      </c>
      <c r="N730" s="3" t="str">
        <f>IF(ISBLANK([1]Worksheet!J731), "", [1]Worksheet!J731)</f>
        <v>v</v>
      </c>
      <c r="O730" s="9" t="str">
        <f>IF([1]Worksheet!K731="","","v")</f>
        <v/>
      </c>
      <c r="P730" s="2" t="str">
        <f>[1]Worksheet!L731</f>
        <v>Asli</v>
      </c>
      <c r="Q730" s="2" t="str">
        <f>[2]Worksheet!L731</f>
        <v>Asli</v>
      </c>
      <c r="R730" s="2" t="str">
        <f>[3]Worksheet!L731</f>
        <v>Asli</v>
      </c>
      <c r="S730" s="2" t="str">
        <f t="shared" si="23"/>
        <v>Asli</v>
      </c>
      <c r="T730" s="3"/>
      <c r="U730" s="3"/>
      <c r="V730" s="3"/>
      <c r="W730" s="3"/>
    </row>
    <row r="731" spans="1:23" x14ac:dyDescent="0.25">
      <c r="A731" s="3" t="s">
        <v>2199</v>
      </c>
      <c r="B731" s="3" t="s">
        <v>2200</v>
      </c>
      <c r="C731" s="3">
        <v>5</v>
      </c>
      <c r="D731" s="3" t="s">
        <v>2201</v>
      </c>
      <c r="E731" s="4" t="s">
        <v>1740</v>
      </c>
      <c r="F731" s="3" t="s">
        <v>834</v>
      </c>
      <c r="G731" s="8" t="str">
        <f>IF(ISBLANK([1]Worksheet!G732), "", [1]Worksheet!G732)</f>
        <v/>
      </c>
      <c r="H731" s="3" t="str">
        <f>IF(ISBLANK([2]Worksheet!G732), "", [2]Worksheet!G732)</f>
        <v>v</v>
      </c>
      <c r="I731" s="3" t="str">
        <f>IF(ISBLANK([3]Worksheet!G732), "", [3]Worksheet!G732)</f>
        <v/>
      </c>
      <c r="J731" s="3" t="str">
        <f>IF(ISBLANK([1]Worksheet!H732), "", [1]Worksheet!H732)</f>
        <v>v</v>
      </c>
      <c r="K731" s="3" t="str">
        <f>IF(ISBLANK([2]Worksheet!H732), "", [2]Worksheet!H732)</f>
        <v/>
      </c>
      <c r="L731" s="3" t="str">
        <f>IF(ISBLANK([3]Worksheet!H732), "", [3]Worksheet!H732)</f>
        <v>v</v>
      </c>
      <c r="M731" s="3" t="str">
        <f t="shared" si="22"/>
        <v>v(3)</v>
      </c>
      <c r="N731" s="3" t="str">
        <f>IF(ISBLANK([1]Worksheet!J732), "", [1]Worksheet!J732)</f>
        <v>v</v>
      </c>
      <c r="O731" s="9" t="str">
        <f>IF([1]Worksheet!K732="","","v")</f>
        <v>v</v>
      </c>
      <c r="P731" s="2" t="str">
        <f>[1]Worksheet!L732</f>
        <v>Palsu</v>
      </c>
      <c r="Q731" s="2" t="str">
        <f>[2]Worksheet!L732</f>
        <v>Palsu</v>
      </c>
      <c r="R731" s="2" t="str">
        <f>[3]Worksheet!L732</f>
        <v>Palsu</v>
      </c>
      <c r="S731" s="2" t="str">
        <f t="shared" si="23"/>
        <v>Palsu</v>
      </c>
      <c r="T731" s="3"/>
      <c r="U731" s="3"/>
      <c r="V731" s="3"/>
      <c r="W731" s="3"/>
    </row>
    <row r="732" spans="1:23" x14ac:dyDescent="0.25">
      <c r="A732" s="3" t="s">
        <v>2202</v>
      </c>
      <c r="B732" s="3" t="s">
        <v>2203</v>
      </c>
      <c r="C732" s="3">
        <v>5</v>
      </c>
      <c r="D732" s="3" t="s">
        <v>2201</v>
      </c>
      <c r="E732" s="4" t="s">
        <v>2204</v>
      </c>
      <c r="F732" s="3" t="s">
        <v>2205</v>
      </c>
      <c r="G732" s="8" t="str">
        <f>IF(ISBLANK([1]Worksheet!G733), "", [1]Worksheet!G733)</f>
        <v/>
      </c>
      <c r="H732" s="3" t="str">
        <f>IF(ISBLANK([2]Worksheet!G733), "", [2]Worksheet!G733)</f>
        <v/>
      </c>
      <c r="I732" s="3" t="str">
        <f>IF(ISBLANK([3]Worksheet!G733), "", [3]Worksheet!G733)</f>
        <v/>
      </c>
      <c r="J732" s="3" t="str">
        <f>IF(ISBLANK([1]Worksheet!H733), "", [1]Worksheet!H733)</f>
        <v>v</v>
      </c>
      <c r="K732" s="3" t="str">
        <f>IF(ISBLANK([2]Worksheet!H733), "", [2]Worksheet!H733)</f>
        <v>v</v>
      </c>
      <c r="L732" s="3" t="str">
        <f>IF(ISBLANK([3]Worksheet!H733), "", [3]Worksheet!H733)</f>
        <v>v</v>
      </c>
      <c r="M732" s="3" t="str">
        <f t="shared" si="22"/>
        <v>v(8)</v>
      </c>
      <c r="N732" s="3" t="str">
        <f>IF(ISBLANK([1]Worksheet!J733), "", [1]Worksheet!J733)</f>
        <v>v</v>
      </c>
      <c r="O732" s="9" t="str">
        <f>IF([1]Worksheet!K733="","","v")</f>
        <v>v</v>
      </c>
      <c r="P732" s="2" t="str">
        <f>[1]Worksheet!L733</f>
        <v>Palsu</v>
      </c>
      <c r="Q732" s="2" t="str">
        <f>[2]Worksheet!L733</f>
        <v>Palsu</v>
      </c>
      <c r="R732" s="2" t="str">
        <f>[3]Worksheet!L733</f>
        <v>Palsu</v>
      </c>
      <c r="S732" s="2" t="str">
        <f t="shared" si="23"/>
        <v>Palsu</v>
      </c>
      <c r="T732" s="3"/>
      <c r="U732" s="3"/>
      <c r="V732" s="3"/>
      <c r="W732" s="3"/>
    </row>
    <row r="733" spans="1:23" x14ac:dyDescent="0.25">
      <c r="A733" s="3" t="s">
        <v>2206</v>
      </c>
      <c r="B733" s="3" t="s">
        <v>2207</v>
      </c>
      <c r="C733" s="3">
        <v>5</v>
      </c>
      <c r="D733" s="3" t="s">
        <v>2208</v>
      </c>
      <c r="E733" s="4" t="s">
        <v>1091</v>
      </c>
      <c r="F733" s="3" t="s">
        <v>2209</v>
      </c>
      <c r="G733" s="8" t="str">
        <f>IF(ISBLANK([1]Worksheet!G734), "", [1]Worksheet!G734)</f>
        <v/>
      </c>
      <c r="H733" s="3" t="str">
        <f>IF(ISBLANK([2]Worksheet!G734), "", [2]Worksheet!G734)</f>
        <v/>
      </c>
      <c r="I733" s="3" t="str">
        <f>IF(ISBLANK([3]Worksheet!G734), "", [3]Worksheet!G734)</f>
        <v/>
      </c>
      <c r="J733" s="3" t="str">
        <f>IF(ISBLANK([1]Worksheet!H734), "", [1]Worksheet!H734)</f>
        <v/>
      </c>
      <c r="K733" s="3" t="str">
        <f>IF(ISBLANK([2]Worksheet!H734), "", [2]Worksheet!H734)</f>
        <v/>
      </c>
      <c r="L733" s="3" t="str">
        <f>IF(ISBLANK([3]Worksheet!H734), "", [3]Worksheet!H734)</f>
        <v/>
      </c>
      <c r="M733" s="3" t="str">
        <f t="shared" si="22"/>
        <v>v(29)</v>
      </c>
      <c r="N733" s="3" t="str">
        <f>IF(ISBLANK([1]Worksheet!J734), "", [1]Worksheet!J734)</f>
        <v/>
      </c>
      <c r="O733" s="9" t="str">
        <f>IF([1]Worksheet!K734="","","v")</f>
        <v>v</v>
      </c>
      <c r="P733" s="2" t="str">
        <f>[1]Worksheet!L734</f>
        <v>Asli</v>
      </c>
      <c r="Q733" s="2" t="str">
        <f>[2]Worksheet!L734</f>
        <v>Asli</v>
      </c>
      <c r="R733" s="2" t="str">
        <f>[3]Worksheet!L734</f>
        <v>Asli</v>
      </c>
      <c r="S733" s="2" t="str">
        <f t="shared" si="23"/>
        <v>Asli</v>
      </c>
      <c r="T733" s="3"/>
      <c r="U733" s="3"/>
      <c r="V733" s="3"/>
      <c r="W733" s="3"/>
    </row>
    <row r="734" spans="1:23" x14ac:dyDescent="0.25">
      <c r="A734" s="3" t="s">
        <v>2210</v>
      </c>
      <c r="B734" s="3" t="s">
        <v>2211</v>
      </c>
      <c r="C734" s="3">
        <v>5</v>
      </c>
      <c r="D734" s="3" t="s">
        <v>2212</v>
      </c>
      <c r="E734" s="4" t="s">
        <v>982</v>
      </c>
      <c r="F734" s="3" t="s">
        <v>2213</v>
      </c>
      <c r="G734" s="8" t="str">
        <f>IF(ISBLANK([1]Worksheet!G735), "", [1]Worksheet!G735)</f>
        <v/>
      </c>
      <c r="H734" s="3" t="str">
        <f>IF(ISBLANK([2]Worksheet!G735), "", [2]Worksheet!G735)</f>
        <v/>
      </c>
      <c r="I734" s="3" t="str">
        <f>IF(ISBLANK([3]Worksheet!G735), "", [3]Worksheet!G735)</f>
        <v/>
      </c>
      <c r="J734" s="3" t="str">
        <f>IF(ISBLANK([1]Worksheet!H735), "", [1]Worksheet!H735)</f>
        <v/>
      </c>
      <c r="K734" s="3" t="str">
        <f>IF(ISBLANK([2]Worksheet!H735), "", [2]Worksheet!H735)</f>
        <v/>
      </c>
      <c r="L734" s="3" t="str">
        <f>IF(ISBLANK([3]Worksheet!H735), "", [3]Worksheet!H735)</f>
        <v/>
      </c>
      <c r="M734" s="3" t="str">
        <f t="shared" si="22"/>
        <v/>
      </c>
      <c r="N734" s="3" t="str">
        <f>IF(ISBLANK([1]Worksheet!J735), "", [1]Worksheet!J735)</f>
        <v/>
      </c>
      <c r="O734" s="9" t="str">
        <f>IF([1]Worksheet!K735="","","v")</f>
        <v/>
      </c>
      <c r="P734" s="2" t="str">
        <f>[1]Worksheet!L735</f>
        <v>Asli</v>
      </c>
      <c r="Q734" s="2" t="str">
        <f>[2]Worksheet!L735</f>
        <v>Asli</v>
      </c>
      <c r="R734" s="2" t="str">
        <f>[3]Worksheet!L735</f>
        <v>Asli</v>
      </c>
      <c r="S734" s="2" t="str">
        <f t="shared" si="23"/>
        <v>Asli</v>
      </c>
      <c r="T734" s="3"/>
      <c r="U734" s="3"/>
      <c r="V734" s="3"/>
      <c r="W734" s="3"/>
    </row>
    <row r="735" spans="1:23" x14ac:dyDescent="0.25">
      <c r="A735" s="3" t="s">
        <v>2214</v>
      </c>
      <c r="B735" s="3" t="s">
        <v>2215</v>
      </c>
      <c r="C735" s="3">
        <v>5</v>
      </c>
      <c r="D735" s="3" t="s">
        <v>2216</v>
      </c>
      <c r="E735" s="4" t="s">
        <v>530</v>
      </c>
      <c r="F735" s="3" t="s">
        <v>2217</v>
      </c>
      <c r="G735" s="8" t="str">
        <f>IF(ISBLANK([1]Worksheet!G736), "", [1]Worksheet!G736)</f>
        <v/>
      </c>
      <c r="H735" s="3" t="str">
        <f>IF(ISBLANK([2]Worksheet!G736), "", [2]Worksheet!G736)</f>
        <v/>
      </c>
      <c r="I735" s="3" t="str">
        <f>IF(ISBLANK([3]Worksheet!G736), "", [3]Worksheet!G736)</f>
        <v/>
      </c>
      <c r="J735" s="3" t="str">
        <f>IF(ISBLANK([1]Worksheet!H736), "", [1]Worksheet!H736)</f>
        <v>v</v>
      </c>
      <c r="K735" s="3" t="str">
        <f>IF(ISBLANK([2]Worksheet!H736), "", [2]Worksheet!H736)</f>
        <v/>
      </c>
      <c r="L735" s="3" t="str">
        <f>IF(ISBLANK([3]Worksheet!H736), "", [3]Worksheet!H736)</f>
        <v/>
      </c>
      <c r="M735" s="3" t="str">
        <f t="shared" si="22"/>
        <v/>
      </c>
      <c r="N735" s="3" t="str">
        <f>IF(ISBLANK([1]Worksheet!J736), "", [1]Worksheet!J736)</f>
        <v/>
      </c>
      <c r="O735" s="9" t="str">
        <f>IF([1]Worksheet!K736="","","v")</f>
        <v/>
      </c>
      <c r="P735" s="2" t="str">
        <f>[1]Worksheet!L736</f>
        <v>Asli</v>
      </c>
      <c r="Q735" s="2" t="str">
        <f>[2]Worksheet!L736</f>
        <v>Asli</v>
      </c>
      <c r="R735" s="2" t="str">
        <f>[3]Worksheet!L736</f>
        <v>Asli</v>
      </c>
      <c r="S735" s="2" t="str">
        <f t="shared" si="23"/>
        <v>Asli</v>
      </c>
      <c r="T735" s="3"/>
      <c r="U735" s="3"/>
      <c r="V735" s="3"/>
      <c r="W735" s="3"/>
    </row>
    <row r="736" spans="1:23" x14ac:dyDescent="0.25">
      <c r="A736" s="3" t="s">
        <v>2218</v>
      </c>
      <c r="B736" s="3" t="s">
        <v>2219</v>
      </c>
      <c r="C736" s="3">
        <v>5</v>
      </c>
      <c r="D736" s="3" t="s">
        <v>2220</v>
      </c>
      <c r="E736" s="4" t="s">
        <v>866</v>
      </c>
      <c r="F736" s="3" t="s">
        <v>2221</v>
      </c>
      <c r="G736" s="8" t="str">
        <f>IF(ISBLANK([1]Worksheet!G737), "", [1]Worksheet!G737)</f>
        <v/>
      </c>
      <c r="H736" s="3" t="str">
        <f>IF(ISBLANK([2]Worksheet!G737), "", [2]Worksheet!G737)</f>
        <v/>
      </c>
      <c r="I736" s="3" t="str">
        <f>IF(ISBLANK([3]Worksheet!G737), "", [3]Worksheet!G737)</f>
        <v/>
      </c>
      <c r="J736" s="3" t="str">
        <f>IF(ISBLANK([1]Worksheet!H737), "", [1]Worksheet!H737)</f>
        <v/>
      </c>
      <c r="K736" s="3" t="str">
        <f>IF(ISBLANK([2]Worksheet!H737), "", [2]Worksheet!H737)</f>
        <v/>
      </c>
      <c r="L736" s="3" t="str">
        <f>IF(ISBLANK([3]Worksheet!H737), "", [3]Worksheet!H737)</f>
        <v/>
      </c>
      <c r="M736" s="3" t="str">
        <f t="shared" si="22"/>
        <v/>
      </c>
      <c r="N736" s="3" t="str">
        <f>IF(ISBLANK([1]Worksheet!J737), "", [1]Worksheet!J737)</f>
        <v/>
      </c>
      <c r="O736" s="9" t="str">
        <f>IF([1]Worksheet!K737="","","v")</f>
        <v>v</v>
      </c>
      <c r="P736" s="2" t="str">
        <f>[1]Worksheet!L737</f>
        <v>Asli</v>
      </c>
      <c r="Q736" s="2" t="str">
        <f>[2]Worksheet!L737</f>
        <v>Asli</v>
      </c>
      <c r="R736" s="2" t="str">
        <f>[3]Worksheet!L737</f>
        <v>Asli</v>
      </c>
      <c r="S736" s="2" t="str">
        <f t="shared" si="23"/>
        <v>Asli</v>
      </c>
      <c r="T736" s="3"/>
      <c r="U736" s="3"/>
      <c r="V736" s="3"/>
      <c r="W736" s="3"/>
    </row>
    <row r="737" spans="1:23" x14ac:dyDescent="0.25">
      <c r="A737" s="3" t="s">
        <v>2149</v>
      </c>
      <c r="B737" s="3" t="s">
        <v>2222</v>
      </c>
      <c r="C737" s="3">
        <v>5</v>
      </c>
      <c r="D737" s="3" t="s">
        <v>2223</v>
      </c>
      <c r="E737" s="4" t="s">
        <v>1740</v>
      </c>
      <c r="F737" s="3" t="s">
        <v>2224</v>
      </c>
      <c r="G737" s="8" t="str">
        <f>IF(ISBLANK([1]Worksheet!G738), "", [1]Worksheet!G738)</f>
        <v/>
      </c>
      <c r="H737" s="3" t="str">
        <f>IF(ISBLANK([2]Worksheet!G738), "", [2]Worksheet!G738)</f>
        <v/>
      </c>
      <c r="I737" s="3" t="str">
        <f>IF(ISBLANK([3]Worksheet!G738), "", [3]Worksheet!G738)</f>
        <v/>
      </c>
      <c r="J737" s="3" t="str">
        <f>IF(ISBLANK([1]Worksheet!H738), "", [1]Worksheet!H738)</f>
        <v/>
      </c>
      <c r="K737" s="3" t="str">
        <f>IF(ISBLANK([2]Worksheet!H738), "", [2]Worksheet!H738)</f>
        <v/>
      </c>
      <c r="L737" s="3" t="str">
        <f>IF(ISBLANK([3]Worksheet!H738), "", [3]Worksheet!H738)</f>
        <v/>
      </c>
      <c r="M737" s="3" t="str">
        <f t="shared" si="22"/>
        <v>v(41)</v>
      </c>
      <c r="N737" s="3" t="str">
        <f>IF(ISBLANK([1]Worksheet!J738), "", [1]Worksheet!J738)</f>
        <v/>
      </c>
      <c r="O737" s="9" t="str">
        <f>IF([1]Worksheet!K738="","","v")</f>
        <v/>
      </c>
      <c r="P737" s="2" t="str">
        <f>[1]Worksheet!L738</f>
        <v>Asli</v>
      </c>
      <c r="Q737" s="2" t="str">
        <f>[2]Worksheet!L738</f>
        <v>Asli</v>
      </c>
      <c r="R737" s="2" t="str">
        <f>[3]Worksheet!L738</f>
        <v>Asli</v>
      </c>
      <c r="S737" s="2" t="str">
        <f t="shared" si="23"/>
        <v>Asli</v>
      </c>
      <c r="T737" s="3"/>
      <c r="U737" s="3"/>
      <c r="V737" s="3"/>
      <c r="W737" s="3"/>
    </row>
    <row r="738" spans="1:23" x14ac:dyDescent="0.25">
      <c r="A738" s="3" t="s">
        <v>2225</v>
      </c>
      <c r="B738" s="3" t="s">
        <v>2226</v>
      </c>
      <c r="C738" s="3">
        <v>5</v>
      </c>
      <c r="D738" s="3" t="s">
        <v>2227</v>
      </c>
      <c r="E738" s="4" t="s">
        <v>534</v>
      </c>
      <c r="F738" s="3" t="s">
        <v>2228</v>
      </c>
      <c r="G738" s="8" t="str">
        <f>IF(ISBLANK([1]Worksheet!G739), "", [1]Worksheet!G739)</f>
        <v/>
      </c>
      <c r="H738" s="3" t="str">
        <f>IF(ISBLANK([2]Worksheet!G739), "", [2]Worksheet!G739)</f>
        <v/>
      </c>
      <c r="I738" s="3" t="str">
        <f>IF(ISBLANK([3]Worksheet!G739), "", [3]Worksheet!G739)</f>
        <v/>
      </c>
      <c r="J738" s="3" t="str">
        <f>IF(ISBLANK([1]Worksheet!H739), "", [1]Worksheet!H739)</f>
        <v/>
      </c>
      <c r="K738" s="3" t="str">
        <f>IF(ISBLANK([2]Worksheet!H739), "", [2]Worksheet!H739)</f>
        <v/>
      </c>
      <c r="L738" s="3" t="str">
        <f>IF(ISBLANK([3]Worksheet!H739), "", [3]Worksheet!H739)</f>
        <v/>
      </c>
      <c r="M738" s="3" t="str">
        <f t="shared" si="22"/>
        <v/>
      </c>
      <c r="N738" s="3" t="str">
        <f>IF(ISBLANK([1]Worksheet!J739), "", [1]Worksheet!J739)</f>
        <v/>
      </c>
      <c r="O738" s="9" t="str">
        <f>IF([1]Worksheet!K739="","","v")</f>
        <v/>
      </c>
      <c r="P738" s="2" t="str">
        <f>[1]Worksheet!L739</f>
        <v>Asli</v>
      </c>
      <c r="Q738" s="2" t="str">
        <f>[2]Worksheet!L739</f>
        <v>Asli</v>
      </c>
      <c r="R738" s="2" t="str">
        <f>[3]Worksheet!L739</f>
        <v>Asli</v>
      </c>
      <c r="S738" s="2" t="str">
        <f t="shared" si="23"/>
        <v>Asli</v>
      </c>
      <c r="T738" s="3"/>
      <c r="U738" s="3"/>
      <c r="V738" s="3"/>
      <c r="W738" s="3"/>
    </row>
    <row r="739" spans="1:23" x14ac:dyDescent="0.25">
      <c r="A739" s="3" t="s">
        <v>2229</v>
      </c>
      <c r="B739" s="3" t="s">
        <v>2230</v>
      </c>
      <c r="C739" s="3">
        <v>5</v>
      </c>
      <c r="D739" s="3" t="s">
        <v>2231</v>
      </c>
      <c r="E739" s="4" t="s">
        <v>986</v>
      </c>
      <c r="F739" s="3" t="s">
        <v>2232</v>
      </c>
      <c r="G739" s="8" t="str">
        <f>IF(ISBLANK([1]Worksheet!G740), "", [1]Worksheet!G740)</f>
        <v/>
      </c>
      <c r="H739" s="3" t="str">
        <f>IF(ISBLANK([2]Worksheet!G740), "", [2]Worksheet!G740)</f>
        <v/>
      </c>
      <c r="I739" s="3" t="str">
        <f>IF(ISBLANK([3]Worksheet!G740), "", [3]Worksheet!G740)</f>
        <v/>
      </c>
      <c r="J739" s="3" t="str">
        <f>IF(ISBLANK([1]Worksheet!H740), "", [1]Worksheet!H740)</f>
        <v/>
      </c>
      <c r="K739" s="3" t="str">
        <f>IF(ISBLANK([2]Worksheet!H740), "", [2]Worksheet!H740)</f>
        <v/>
      </c>
      <c r="L739" s="3" t="str">
        <f>IF(ISBLANK([3]Worksheet!H740), "", [3]Worksheet!H740)</f>
        <v/>
      </c>
      <c r="M739" s="3" t="str">
        <f t="shared" si="22"/>
        <v/>
      </c>
      <c r="N739" s="3" t="str">
        <f>IF(ISBLANK([1]Worksheet!J740), "", [1]Worksheet!J740)</f>
        <v/>
      </c>
      <c r="O739" s="9" t="str">
        <f>IF([1]Worksheet!K740="","","v")</f>
        <v>v</v>
      </c>
      <c r="P739" s="2" t="str">
        <f>[1]Worksheet!L740</f>
        <v>Asli</v>
      </c>
      <c r="Q739" s="2" t="str">
        <f>[2]Worksheet!L740</f>
        <v>Asli</v>
      </c>
      <c r="R739" s="2" t="str">
        <f>[3]Worksheet!L740</f>
        <v>Asli</v>
      </c>
      <c r="S739" s="2" t="str">
        <f t="shared" si="23"/>
        <v>Asli</v>
      </c>
      <c r="T739" s="3"/>
      <c r="U739" s="3"/>
      <c r="V739" s="3"/>
      <c r="W739" s="3"/>
    </row>
    <row r="740" spans="1:23" x14ac:dyDescent="0.25">
      <c r="A740" s="3" t="s">
        <v>2210</v>
      </c>
      <c r="B740" s="3" t="s">
        <v>2233</v>
      </c>
      <c r="C740" s="3">
        <v>5</v>
      </c>
      <c r="D740" s="3" t="s">
        <v>2234</v>
      </c>
      <c r="E740" s="4" t="s">
        <v>2235</v>
      </c>
      <c r="F740" s="3" t="s">
        <v>2236</v>
      </c>
      <c r="G740" s="8" t="str">
        <f>IF(ISBLANK([1]Worksheet!G741), "", [1]Worksheet!G741)</f>
        <v/>
      </c>
      <c r="H740" s="3" t="str">
        <f>IF(ISBLANK([2]Worksheet!G741), "", [2]Worksheet!G741)</f>
        <v/>
      </c>
      <c r="I740" s="3" t="str">
        <f>IF(ISBLANK([3]Worksheet!G741), "", [3]Worksheet!G741)</f>
        <v/>
      </c>
      <c r="J740" s="3" t="str">
        <f>IF(ISBLANK([1]Worksheet!H741), "", [1]Worksheet!H741)</f>
        <v>v</v>
      </c>
      <c r="K740" s="3" t="str">
        <f>IF(ISBLANK([2]Worksheet!H741), "", [2]Worksheet!H741)</f>
        <v>v</v>
      </c>
      <c r="L740" s="3" t="str">
        <f>IF(ISBLANK([3]Worksheet!H741), "", [3]Worksheet!H741)</f>
        <v>v</v>
      </c>
      <c r="M740" s="3" t="str">
        <f t="shared" si="22"/>
        <v>v(20)</v>
      </c>
      <c r="N740" s="3" t="str">
        <f>IF(ISBLANK([1]Worksheet!J741), "", [1]Worksheet!J741)</f>
        <v/>
      </c>
      <c r="O740" s="9" t="str">
        <f>IF([1]Worksheet!K741="","","v")</f>
        <v>v</v>
      </c>
      <c r="P740" s="2" t="str">
        <f>[1]Worksheet!L741</f>
        <v>Palsu</v>
      </c>
      <c r="Q740" s="2" t="str">
        <f>[2]Worksheet!L741</f>
        <v>Palsu</v>
      </c>
      <c r="R740" s="2" t="str">
        <f>[3]Worksheet!L741</f>
        <v>Palsu</v>
      </c>
      <c r="S740" s="2" t="str">
        <f t="shared" si="23"/>
        <v>Palsu</v>
      </c>
      <c r="T740" s="3"/>
      <c r="U740" s="3"/>
      <c r="V740" s="3"/>
      <c r="W740" s="3"/>
    </row>
    <row r="741" spans="1:23" x14ac:dyDescent="0.25">
      <c r="A741" s="3" t="s">
        <v>2149</v>
      </c>
      <c r="B741" s="3" t="s">
        <v>2150</v>
      </c>
      <c r="C741" s="3">
        <v>5</v>
      </c>
      <c r="D741" s="3" t="s">
        <v>2237</v>
      </c>
      <c r="E741" s="4" t="s">
        <v>1219</v>
      </c>
      <c r="F741" s="3" t="s">
        <v>2238</v>
      </c>
      <c r="G741" s="8" t="str">
        <f>IF(ISBLANK([1]Worksheet!G742), "", [1]Worksheet!G742)</f>
        <v/>
      </c>
      <c r="H741" s="3" t="str">
        <f>IF(ISBLANK([2]Worksheet!G742), "", [2]Worksheet!G742)</f>
        <v/>
      </c>
      <c r="I741" s="3" t="str">
        <f>IF(ISBLANK([3]Worksheet!G742), "", [3]Worksheet!G742)</f>
        <v/>
      </c>
      <c r="J741" s="3" t="str">
        <f>IF(ISBLANK([1]Worksheet!H742), "", [1]Worksheet!H742)</f>
        <v>v</v>
      </c>
      <c r="K741" s="3" t="str">
        <f>IF(ISBLANK([2]Worksheet!H742), "", [2]Worksheet!H742)</f>
        <v>v</v>
      </c>
      <c r="L741" s="3" t="str">
        <f>IF(ISBLANK([3]Worksheet!H742), "", [3]Worksheet!H742)</f>
        <v>v</v>
      </c>
      <c r="M741" s="3" t="str">
        <f t="shared" si="22"/>
        <v>v(18)</v>
      </c>
      <c r="N741" s="3" t="str">
        <f>IF(ISBLANK([1]Worksheet!J742), "", [1]Worksheet!J742)</f>
        <v/>
      </c>
      <c r="O741" s="9" t="str">
        <f>IF([1]Worksheet!K742="","","v")</f>
        <v>v</v>
      </c>
      <c r="P741" s="2" t="str">
        <f>[1]Worksheet!L742</f>
        <v>Palsu</v>
      </c>
      <c r="Q741" s="2" t="str">
        <f>[2]Worksheet!L742</f>
        <v>Palsu</v>
      </c>
      <c r="R741" s="2" t="str">
        <f>[3]Worksheet!L742</f>
        <v>Palsu</v>
      </c>
      <c r="S741" s="2" t="str">
        <f t="shared" si="23"/>
        <v>Palsu</v>
      </c>
      <c r="T741" s="3"/>
      <c r="U741" s="3"/>
      <c r="V741" s="3"/>
      <c r="W741" s="3"/>
    </row>
    <row r="742" spans="1:23" x14ac:dyDescent="0.25">
      <c r="A742" s="3" t="s">
        <v>2210</v>
      </c>
      <c r="B742" s="3" t="s">
        <v>2233</v>
      </c>
      <c r="C742" s="3">
        <v>5</v>
      </c>
      <c r="D742" s="3" t="s">
        <v>2239</v>
      </c>
      <c r="E742" s="4" t="s">
        <v>1559</v>
      </c>
      <c r="F742" s="3" t="s">
        <v>2240</v>
      </c>
      <c r="G742" s="8" t="str">
        <f>IF(ISBLANK([1]Worksheet!G743), "", [1]Worksheet!G743)</f>
        <v/>
      </c>
      <c r="H742" s="3" t="str">
        <f>IF(ISBLANK([2]Worksheet!G743), "", [2]Worksheet!G743)</f>
        <v/>
      </c>
      <c r="I742" s="3" t="str">
        <f>IF(ISBLANK([3]Worksheet!G743), "", [3]Worksheet!G743)</f>
        <v/>
      </c>
      <c r="J742" s="3" t="str">
        <f>IF(ISBLANK([1]Worksheet!H743), "", [1]Worksheet!H743)</f>
        <v>v</v>
      </c>
      <c r="K742" s="3" t="str">
        <f>IF(ISBLANK([2]Worksheet!H743), "", [2]Worksheet!H743)</f>
        <v>v</v>
      </c>
      <c r="L742" s="3" t="str">
        <f>IF(ISBLANK([3]Worksheet!H743), "", [3]Worksheet!H743)</f>
        <v>v</v>
      </c>
      <c r="M742" s="3" t="str">
        <f t="shared" si="22"/>
        <v>v(38)</v>
      </c>
      <c r="N742" s="3" t="str">
        <f>IF(ISBLANK([1]Worksheet!J743), "", [1]Worksheet!J743)</f>
        <v/>
      </c>
      <c r="O742" s="9" t="str">
        <f>IF([1]Worksheet!K743="","","v")</f>
        <v/>
      </c>
      <c r="P742" s="2" t="str">
        <f>[1]Worksheet!L743</f>
        <v>Asli</v>
      </c>
      <c r="Q742" s="2" t="str">
        <f>[2]Worksheet!L743</f>
        <v>Asli</v>
      </c>
      <c r="R742" s="2" t="str">
        <f>[3]Worksheet!L743</f>
        <v>Asli</v>
      </c>
      <c r="S742" s="2" t="str">
        <f t="shared" si="23"/>
        <v>Asli</v>
      </c>
      <c r="T742" s="3"/>
      <c r="U742" s="3"/>
      <c r="V742" s="3"/>
      <c r="W742" s="3"/>
    </row>
    <row r="743" spans="1:23" x14ac:dyDescent="0.25">
      <c r="A743" s="3" t="s">
        <v>2165</v>
      </c>
      <c r="B743" s="3" t="s">
        <v>2190</v>
      </c>
      <c r="C743" s="3">
        <v>5</v>
      </c>
      <c r="D743" s="3" t="s">
        <v>2241</v>
      </c>
      <c r="E743" s="4" t="s">
        <v>70</v>
      </c>
      <c r="F743" s="3" t="s">
        <v>2242</v>
      </c>
      <c r="G743" s="8" t="str">
        <f>IF(ISBLANK([1]Worksheet!G744), "", [1]Worksheet!G744)</f>
        <v/>
      </c>
      <c r="H743" s="3" t="str">
        <f>IF(ISBLANK([2]Worksheet!G744), "", [2]Worksheet!G744)</f>
        <v/>
      </c>
      <c r="I743" s="3" t="str">
        <f>IF(ISBLANK([3]Worksheet!G744), "", [3]Worksheet!G744)</f>
        <v/>
      </c>
      <c r="J743" s="3" t="str">
        <f>IF(ISBLANK([1]Worksheet!H744), "", [1]Worksheet!H744)</f>
        <v>v</v>
      </c>
      <c r="K743" s="3" t="str">
        <f>IF(ISBLANK([2]Worksheet!H744), "", [2]Worksheet!H744)</f>
        <v>v</v>
      </c>
      <c r="L743" s="3" t="str">
        <f>IF(ISBLANK([3]Worksheet!H744), "", [3]Worksheet!H744)</f>
        <v/>
      </c>
      <c r="M743" s="3" t="str">
        <f t="shared" si="22"/>
        <v>v(23)</v>
      </c>
      <c r="N743" s="3" t="str">
        <f>IF(ISBLANK([1]Worksheet!J744), "", [1]Worksheet!J744)</f>
        <v/>
      </c>
      <c r="O743" s="9" t="str">
        <f>IF([1]Worksheet!K744="","","v")</f>
        <v/>
      </c>
      <c r="P743" s="2" t="str">
        <f>[1]Worksheet!L744</f>
        <v>Asli</v>
      </c>
      <c r="Q743" s="2" t="str">
        <f>[2]Worksheet!L744</f>
        <v>Asli</v>
      </c>
      <c r="R743" s="2" t="str">
        <f>[3]Worksheet!L744</f>
        <v>Asli</v>
      </c>
      <c r="S743" s="2" t="str">
        <f t="shared" si="23"/>
        <v>Asli</v>
      </c>
      <c r="T743" s="3"/>
      <c r="U743" s="3"/>
      <c r="V743" s="3"/>
      <c r="W743" s="3"/>
    </row>
    <row r="744" spans="1:23" x14ac:dyDescent="0.25">
      <c r="A744" s="3" t="s">
        <v>2210</v>
      </c>
      <c r="B744" s="3" t="s">
        <v>2211</v>
      </c>
      <c r="C744" s="3">
        <v>5</v>
      </c>
      <c r="D744" s="3" t="s">
        <v>2243</v>
      </c>
      <c r="E744" s="4" t="s">
        <v>70</v>
      </c>
      <c r="F744" s="3" t="s">
        <v>2244</v>
      </c>
      <c r="G744" s="8" t="str">
        <f>IF(ISBLANK([1]Worksheet!G745), "", [1]Worksheet!G745)</f>
        <v/>
      </c>
      <c r="H744" s="3" t="str">
        <f>IF(ISBLANK([2]Worksheet!G745), "", [2]Worksheet!G745)</f>
        <v/>
      </c>
      <c r="I744" s="3" t="str">
        <f>IF(ISBLANK([3]Worksheet!G745), "", [3]Worksheet!G745)</f>
        <v/>
      </c>
      <c r="J744" s="3" t="str">
        <f>IF(ISBLANK([1]Worksheet!H745), "", [1]Worksheet!H745)</f>
        <v/>
      </c>
      <c r="K744" s="3" t="str">
        <f>IF(ISBLANK([2]Worksheet!H745), "", [2]Worksheet!H745)</f>
        <v/>
      </c>
      <c r="L744" s="3" t="str">
        <f>IF(ISBLANK([3]Worksheet!H745), "", [3]Worksheet!H745)</f>
        <v>v</v>
      </c>
      <c r="M744" s="3" t="str">
        <f t="shared" si="22"/>
        <v/>
      </c>
      <c r="N744" s="3" t="str">
        <f>IF(ISBLANK([1]Worksheet!J745), "", [1]Worksheet!J745)</f>
        <v/>
      </c>
      <c r="O744" s="9" t="str">
        <f>IF([1]Worksheet!K745="","","v")</f>
        <v/>
      </c>
      <c r="P744" s="2" t="str">
        <f>[1]Worksheet!L745</f>
        <v>Asli</v>
      </c>
      <c r="Q744" s="2" t="str">
        <f>[2]Worksheet!L745</f>
        <v>Asli</v>
      </c>
      <c r="R744" s="2" t="str">
        <f>[3]Worksheet!L745</f>
        <v>Asli</v>
      </c>
      <c r="S744" s="2" t="str">
        <f t="shared" si="23"/>
        <v>Asli</v>
      </c>
      <c r="T744" s="3"/>
      <c r="U744" s="3"/>
      <c r="V744" s="3"/>
      <c r="W744" s="3"/>
    </row>
    <row r="745" spans="1:23" x14ac:dyDescent="0.25">
      <c r="A745" s="3" t="s">
        <v>2245</v>
      </c>
      <c r="B745" s="3" t="s">
        <v>2246</v>
      </c>
      <c r="C745" s="3">
        <v>5</v>
      </c>
      <c r="D745" s="3" t="s">
        <v>2247</v>
      </c>
      <c r="E745" s="4" t="s">
        <v>1504</v>
      </c>
      <c r="F745" s="3" t="s">
        <v>2248</v>
      </c>
      <c r="G745" s="8" t="str">
        <f>IF(ISBLANK([1]Worksheet!G746), "", [1]Worksheet!G746)</f>
        <v/>
      </c>
      <c r="H745" s="3" t="str">
        <f>IF(ISBLANK([2]Worksheet!G746), "", [2]Worksheet!G746)</f>
        <v/>
      </c>
      <c r="I745" s="3" t="str">
        <f>IF(ISBLANK([3]Worksheet!G746), "", [3]Worksheet!G746)</f>
        <v/>
      </c>
      <c r="J745" s="3" t="str">
        <f>IF(ISBLANK([1]Worksheet!H746), "", [1]Worksheet!H746)</f>
        <v>v</v>
      </c>
      <c r="K745" s="3" t="str">
        <f>IF(ISBLANK([2]Worksheet!H746), "", [2]Worksheet!H746)</f>
        <v/>
      </c>
      <c r="L745" s="3" t="str">
        <f>IF(ISBLANK([3]Worksheet!H746), "", [3]Worksheet!H746)</f>
        <v/>
      </c>
      <c r="M745" s="3" t="str">
        <f t="shared" si="22"/>
        <v>v(33)</v>
      </c>
      <c r="N745" s="3" t="str">
        <f>IF(ISBLANK([1]Worksheet!J746), "", [1]Worksheet!J746)</f>
        <v/>
      </c>
      <c r="O745" s="9" t="str">
        <f>IF([1]Worksheet!K746="","","v")</f>
        <v/>
      </c>
      <c r="P745" s="2" t="str">
        <f>[1]Worksheet!L746</f>
        <v>Asli</v>
      </c>
      <c r="Q745" s="2" t="str">
        <f>[2]Worksheet!L746</f>
        <v>Asli</v>
      </c>
      <c r="R745" s="2" t="str">
        <f>[3]Worksheet!L746</f>
        <v>Asli</v>
      </c>
      <c r="S745" s="2" t="str">
        <f t="shared" si="23"/>
        <v>Asli</v>
      </c>
      <c r="T745" s="3"/>
      <c r="U745" s="3"/>
      <c r="V745" s="3"/>
      <c r="W745" s="3"/>
    </row>
    <row r="746" spans="1:23" x14ac:dyDescent="0.25">
      <c r="A746" s="3" t="s">
        <v>2249</v>
      </c>
      <c r="B746" s="3" t="s">
        <v>2250</v>
      </c>
      <c r="C746" s="3">
        <v>5</v>
      </c>
      <c r="D746" s="3" t="s">
        <v>2251</v>
      </c>
      <c r="E746" s="4" t="s">
        <v>56</v>
      </c>
      <c r="F746" s="3" t="s">
        <v>1953</v>
      </c>
      <c r="G746" s="8" t="str">
        <f>IF(ISBLANK([1]Worksheet!G747), "", [1]Worksheet!G747)</f>
        <v/>
      </c>
      <c r="H746" s="3" t="str">
        <f>IF(ISBLANK([2]Worksheet!G747), "", [2]Worksheet!G747)</f>
        <v>v</v>
      </c>
      <c r="I746" s="3" t="str">
        <f>IF(ISBLANK([3]Worksheet!G747), "", [3]Worksheet!G747)</f>
        <v/>
      </c>
      <c r="J746" s="3" t="str">
        <f>IF(ISBLANK([1]Worksheet!H747), "", [1]Worksheet!H747)</f>
        <v>v</v>
      </c>
      <c r="K746" s="3" t="str">
        <f>IF(ISBLANK([2]Worksheet!H747), "", [2]Worksheet!H747)</f>
        <v/>
      </c>
      <c r="L746" s="3" t="str">
        <f>IF(ISBLANK([3]Worksheet!H747), "", [3]Worksheet!H747)</f>
        <v>v</v>
      </c>
      <c r="M746" s="3" t="str">
        <f t="shared" si="22"/>
        <v>v(2)</v>
      </c>
      <c r="N746" s="3" t="str">
        <f>IF(ISBLANK([1]Worksheet!J747), "", [1]Worksheet!J747)</f>
        <v/>
      </c>
      <c r="O746" s="9" t="str">
        <f>IF([1]Worksheet!K747="","","v")</f>
        <v>v</v>
      </c>
      <c r="P746" s="2" t="str">
        <f>[1]Worksheet!L747</f>
        <v>Palsu</v>
      </c>
      <c r="Q746" s="2" t="str">
        <f>[2]Worksheet!L747</f>
        <v>Palsu</v>
      </c>
      <c r="R746" s="2" t="str">
        <f>[3]Worksheet!L747</f>
        <v>Palsu</v>
      </c>
      <c r="S746" s="2" t="str">
        <f t="shared" si="23"/>
        <v>Palsu</v>
      </c>
      <c r="T746" s="3"/>
      <c r="U746" s="3"/>
      <c r="V746" s="3"/>
      <c r="W746" s="3"/>
    </row>
    <row r="747" spans="1:23" x14ac:dyDescent="0.25">
      <c r="A747" s="3" t="s">
        <v>2165</v>
      </c>
      <c r="B747" s="3" t="s">
        <v>2166</v>
      </c>
      <c r="C747" s="3">
        <v>5</v>
      </c>
      <c r="D747" s="3" t="s">
        <v>2252</v>
      </c>
      <c r="E747" s="4" t="s">
        <v>1282</v>
      </c>
      <c r="F747" s="3" t="s">
        <v>2253</v>
      </c>
      <c r="G747" s="8" t="str">
        <f>IF(ISBLANK([1]Worksheet!G748), "", [1]Worksheet!G748)</f>
        <v/>
      </c>
      <c r="H747" s="3" t="str">
        <f>IF(ISBLANK([2]Worksheet!G748), "", [2]Worksheet!G748)</f>
        <v/>
      </c>
      <c r="I747" s="3" t="str">
        <f>IF(ISBLANK([3]Worksheet!G748), "", [3]Worksheet!G748)</f>
        <v/>
      </c>
      <c r="J747" s="3" t="str">
        <f>IF(ISBLANK([1]Worksheet!H748), "", [1]Worksheet!H748)</f>
        <v/>
      </c>
      <c r="K747" s="3" t="str">
        <f>IF(ISBLANK([2]Worksheet!H748), "", [2]Worksheet!H748)</f>
        <v/>
      </c>
      <c r="L747" s="3" t="str">
        <f>IF(ISBLANK([3]Worksheet!H748), "", [3]Worksheet!H748)</f>
        <v/>
      </c>
      <c r="M747" s="3" t="str">
        <f t="shared" si="22"/>
        <v/>
      </c>
      <c r="N747" s="3" t="str">
        <f>IF(ISBLANK([1]Worksheet!J748), "", [1]Worksheet!J748)</f>
        <v/>
      </c>
      <c r="O747" s="9" t="str">
        <f>IF([1]Worksheet!K748="","","v")</f>
        <v/>
      </c>
      <c r="P747" s="2" t="str">
        <f>[1]Worksheet!L748</f>
        <v>Asli</v>
      </c>
      <c r="Q747" s="2" t="str">
        <f>[2]Worksheet!L748</f>
        <v>Asli</v>
      </c>
      <c r="R747" s="2" t="str">
        <f>[3]Worksheet!L748</f>
        <v>Asli</v>
      </c>
      <c r="S747" s="2" t="str">
        <f t="shared" si="23"/>
        <v>Asli</v>
      </c>
      <c r="T747" s="3"/>
      <c r="U747" s="3"/>
      <c r="V747" s="3"/>
      <c r="W747" s="3"/>
    </row>
    <row r="748" spans="1:23" x14ac:dyDescent="0.25">
      <c r="A748" s="3" t="s">
        <v>2210</v>
      </c>
      <c r="B748" s="3" t="s">
        <v>2211</v>
      </c>
      <c r="C748" s="3">
        <v>5</v>
      </c>
      <c r="D748" s="3" t="s">
        <v>2254</v>
      </c>
      <c r="E748" s="4" t="s">
        <v>2235</v>
      </c>
      <c r="F748" s="3" t="s">
        <v>2255</v>
      </c>
      <c r="G748" s="8" t="str">
        <f>IF(ISBLANK([1]Worksheet!G749), "", [1]Worksheet!G749)</f>
        <v/>
      </c>
      <c r="H748" s="3" t="str">
        <f>IF(ISBLANK([2]Worksheet!G749), "", [2]Worksheet!G749)</f>
        <v/>
      </c>
      <c r="I748" s="3" t="str">
        <f>IF(ISBLANK([3]Worksheet!G749), "", [3]Worksheet!G749)</f>
        <v/>
      </c>
      <c r="J748" s="3" t="str">
        <f>IF(ISBLANK([1]Worksheet!H749), "", [1]Worksheet!H749)</f>
        <v>v</v>
      </c>
      <c r="K748" s="3" t="str">
        <f>IF(ISBLANK([2]Worksheet!H749), "", [2]Worksheet!H749)</f>
        <v>v</v>
      </c>
      <c r="L748" s="3" t="str">
        <f>IF(ISBLANK([3]Worksheet!H749), "", [3]Worksheet!H749)</f>
        <v>v</v>
      </c>
      <c r="M748" s="3" t="str">
        <f t="shared" si="22"/>
        <v>v(7)</v>
      </c>
      <c r="N748" s="3" t="str">
        <f>IF(ISBLANK([1]Worksheet!J749), "", [1]Worksheet!J749)</f>
        <v/>
      </c>
      <c r="O748" s="9" t="str">
        <f>IF([1]Worksheet!K749="","","v")</f>
        <v/>
      </c>
      <c r="P748" s="2" t="str">
        <f>[1]Worksheet!L749</f>
        <v>Asli</v>
      </c>
      <c r="Q748" s="2" t="str">
        <f>[2]Worksheet!L749</f>
        <v>Asli</v>
      </c>
      <c r="R748" s="2" t="str">
        <f>[3]Worksheet!L749</f>
        <v>Asli</v>
      </c>
      <c r="S748" s="2" t="str">
        <f t="shared" si="23"/>
        <v>Asli</v>
      </c>
      <c r="T748" s="3"/>
      <c r="U748" s="3"/>
      <c r="V748" s="3"/>
      <c r="W748" s="3"/>
    </row>
    <row r="749" spans="1:23" x14ac:dyDescent="0.25">
      <c r="A749" s="3" t="s">
        <v>2210</v>
      </c>
      <c r="B749" s="3" t="s">
        <v>2233</v>
      </c>
      <c r="C749" s="3">
        <v>4</v>
      </c>
      <c r="D749" s="3" t="s">
        <v>2256</v>
      </c>
      <c r="E749" s="4" t="s">
        <v>1430</v>
      </c>
      <c r="F749" s="3" t="s">
        <v>2257</v>
      </c>
      <c r="G749" s="8" t="str">
        <f>IF(ISBLANK([1]Worksheet!G750), "", [1]Worksheet!G750)</f>
        <v/>
      </c>
      <c r="H749" s="3" t="str">
        <f>IF(ISBLANK([2]Worksheet!G750), "", [2]Worksheet!G750)</f>
        <v/>
      </c>
      <c r="I749" s="3" t="str">
        <f>IF(ISBLANK([3]Worksheet!G750), "", [3]Worksheet!G750)</f>
        <v/>
      </c>
      <c r="J749" s="3" t="str">
        <f>IF(ISBLANK([1]Worksheet!H750), "", [1]Worksheet!H750)</f>
        <v/>
      </c>
      <c r="K749" s="3" t="str">
        <f>IF(ISBLANK([2]Worksheet!H750), "", [2]Worksheet!H750)</f>
        <v/>
      </c>
      <c r="L749" s="3" t="str">
        <f>IF(ISBLANK([3]Worksheet!H750), "", [3]Worksheet!H750)</f>
        <v/>
      </c>
      <c r="M749" s="3" t="str">
        <f t="shared" si="22"/>
        <v/>
      </c>
      <c r="N749" s="3" t="str">
        <f>IF(ISBLANK([1]Worksheet!J750), "", [1]Worksheet!J750)</f>
        <v/>
      </c>
      <c r="O749" s="9" t="str">
        <f>IF([1]Worksheet!K750="","","v")</f>
        <v>v</v>
      </c>
      <c r="P749" s="2" t="str">
        <f>[1]Worksheet!L750</f>
        <v>Asli</v>
      </c>
      <c r="Q749" s="2" t="str">
        <f>[2]Worksheet!L750</f>
        <v>Asli</v>
      </c>
      <c r="R749" s="2" t="str">
        <f>[3]Worksheet!L750</f>
        <v>Asli</v>
      </c>
      <c r="S749" s="2" t="str">
        <f t="shared" si="23"/>
        <v>Asli</v>
      </c>
      <c r="T749" s="3"/>
      <c r="U749" s="3"/>
      <c r="V749" s="3"/>
      <c r="W749" s="3"/>
    </row>
    <row r="750" spans="1:23" x14ac:dyDescent="0.25">
      <c r="A750" s="3" t="s">
        <v>2258</v>
      </c>
      <c r="B750" s="3" t="s">
        <v>2259</v>
      </c>
      <c r="C750" s="3">
        <v>5</v>
      </c>
      <c r="D750" s="3" t="s">
        <v>2260</v>
      </c>
      <c r="E750" s="4" t="s">
        <v>1113</v>
      </c>
      <c r="F750" s="3" t="s">
        <v>1297</v>
      </c>
      <c r="G750" s="8" t="str">
        <f>IF(ISBLANK([1]Worksheet!G751), "", [1]Worksheet!G751)</f>
        <v/>
      </c>
      <c r="H750" s="3" t="str">
        <f>IF(ISBLANK([2]Worksheet!G751), "", [2]Worksheet!G751)</f>
        <v/>
      </c>
      <c r="I750" s="3" t="str">
        <f>IF(ISBLANK([3]Worksheet!G751), "", [3]Worksheet!G751)</f>
        <v/>
      </c>
      <c r="J750" s="3" t="str">
        <f>IF(ISBLANK([1]Worksheet!H751), "", [1]Worksheet!H751)</f>
        <v>v</v>
      </c>
      <c r="K750" s="3" t="str">
        <f>IF(ISBLANK([2]Worksheet!H751), "", [2]Worksheet!H751)</f>
        <v>v</v>
      </c>
      <c r="L750" s="3" t="str">
        <f>IF(ISBLANK([3]Worksheet!H751), "", [3]Worksheet!H751)</f>
        <v>v</v>
      </c>
      <c r="M750" s="3" t="str">
        <f t="shared" si="22"/>
        <v>v(4)</v>
      </c>
      <c r="N750" s="3" t="str">
        <f>IF(ISBLANK([1]Worksheet!J751), "", [1]Worksheet!J751)</f>
        <v/>
      </c>
      <c r="O750" s="9" t="str">
        <f>IF([1]Worksheet!K751="","","v")</f>
        <v>v</v>
      </c>
      <c r="P750" s="2" t="str">
        <f>[1]Worksheet!L751</f>
        <v>Palsu</v>
      </c>
      <c r="Q750" s="2" t="str">
        <f>[2]Worksheet!L751</f>
        <v>Palsu</v>
      </c>
      <c r="R750" s="2" t="str">
        <f>[3]Worksheet!L751</f>
        <v>Palsu</v>
      </c>
      <c r="S750" s="2" t="str">
        <f t="shared" si="23"/>
        <v>Palsu</v>
      </c>
      <c r="T750" s="3"/>
      <c r="U750" s="3"/>
      <c r="V750" s="3"/>
      <c r="W750" s="3"/>
    </row>
    <row r="751" spans="1:23" x14ac:dyDescent="0.25">
      <c r="A751" s="3" t="s">
        <v>2210</v>
      </c>
      <c r="B751" s="3" t="s">
        <v>2261</v>
      </c>
      <c r="C751" s="3">
        <v>5</v>
      </c>
      <c r="D751" s="3" t="s">
        <v>2262</v>
      </c>
      <c r="E751" s="4" t="s">
        <v>2263</v>
      </c>
      <c r="F751" s="3" t="s">
        <v>2264</v>
      </c>
      <c r="G751" s="8" t="str">
        <f>IF(ISBLANK([1]Worksheet!G752), "", [1]Worksheet!G752)</f>
        <v/>
      </c>
      <c r="H751" s="3" t="str">
        <f>IF(ISBLANK([2]Worksheet!G752), "", [2]Worksheet!G752)</f>
        <v/>
      </c>
      <c r="I751" s="3" t="str">
        <f>IF(ISBLANK([3]Worksheet!G752), "", [3]Worksheet!G752)</f>
        <v/>
      </c>
      <c r="J751" s="3" t="str">
        <f>IF(ISBLANK([1]Worksheet!H752), "", [1]Worksheet!H752)</f>
        <v>v</v>
      </c>
      <c r="K751" s="3" t="str">
        <f>IF(ISBLANK([2]Worksheet!H752), "", [2]Worksheet!H752)</f>
        <v>v</v>
      </c>
      <c r="L751" s="3" t="str">
        <f>IF(ISBLANK([3]Worksheet!H752), "", [3]Worksheet!H752)</f>
        <v>v</v>
      </c>
      <c r="M751" s="3" t="str">
        <f t="shared" si="22"/>
        <v>v(6)</v>
      </c>
      <c r="N751" s="3" t="str">
        <f>IF(ISBLANK([1]Worksheet!J752), "", [1]Worksheet!J752)</f>
        <v/>
      </c>
      <c r="O751" s="9" t="str">
        <f>IF([1]Worksheet!K752="","","v")</f>
        <v>v</v>
      </c>
      <c r="P751" s="2" t="str">
        <f>[1]Worksheet!L752</f>
        <v>Palsu</v>
      </c>
      <c r="Q751" s="2" t="str">
        <f>[2]Worksheet!L752</f>
        <v>Palsu</v>
      </c>
      <c r="R751" s="2" t="str">
        <f>[3]Worksheet!L752</f>
        <v>Palsu</v>
      </c>
      <c r="S751" s="2" t="str">
        <f t="shared" si="23"/>
        <v>Palsu</v>
      </c>
      <c r="T751" s="3"/>
      <c r="U751" s="3"/>
      <c r="V751" s="3"/>
      <c r="W751" s="3"/>
    </row>
    <row r="752" spans="1:23" x14ac:dyDescent="0.25">
      <c r="A752" s="3" t="s">
        <v>2265</v>
      </c>
      <c r="B752" s="3" t="s">
        <v>2154</v>
      </c>
      <c r="C752" s="3">
        <v>5</v>
      </c>
      <c r="D752" s="3" t="s">
        <v>2266</v>
      </c>
      <c r="E752" s="4" t="s">
        <v>1004</v>
      </c>
      <c r="F752" s="3" t="s">
        <v>2267</v>
      </c>
      <c r="G752" s="8" t="str">
        <f>IF(ISBLANK([1]Worksheet!G753), "", [1]Worksheet!G753)</f>
        <v/>
      </c>
      <c r="H752" s="3" t="str">
        <f>IF(ISBLANK([2]Worksheet!G753), "", [2]Worksheet!G753)</f>
        <v/>
      </c>
      <c r="I752" s="3" t="str">
        <f>IF(ISBLANK([3]Worksheet!G753), "", [3]Worksheet!G753)</f>
        <v/>
      </c>
      <c r="J752" s="3" t="str">
        <f>IF(ISBLANK([1]Worksheet!H753), "", [1]Worksheet!H753)</f>
        <v/>
      </c>
      <c r="K752" s="3" t="str">
        <f>IF(ISBLANK([2]Worksheet!H753), "", [2]Worksheet!H753)</f>
        <v/>
      </c>
      <c r="L752" s="3" t="str">
        <f>IF(ISBLANK([3]Worksheet!H753), "", [3]Worksheet!H753)</f>
        <v/>
      </c>
      <c r="M752" s="3" t="str">
        <f t="shared" si="22"/>
        <v>v(9)</v>
      </c>
      <c r="N752" s="3" t="str">
        <f>IF(ISBLANK([1]Worksheet!J753), "", [1]Worksheet!J753)</f>
        <v/>
      </c>
      <c r="O752" s="9" t="str">
        <f>IF([1]Worksheet!K753="","","v")</f>
        <v/>
      </c>
      <c r="P752" s="2" t="str">
        <f>[1]Worksheet!L753</f>
        <v>Asli</v>
      </c>
      <c r="Q752" s="2" t="str">
        <f>[2]Worksheet!L753</f>
        <v>Asli</v>
      </c>
      <c r="R752" s="2" t="str">
        <f>[3]Worksheet!L753</f>
        <v>Asli</v>
      </c>
      <c r="S752" s="2" t="str">
        <f t="shared" si="23"/>
        <v>Asli</v>
      </c>
      <c r="T752" s="3"/>
      <c r="U752" s="3"/>
      <c r="V752" s="3"/>
      <c r="W752" s="3"/>
    </row>
    <row r="753" spans="1:23" x14ac:dyDescent="0.25">
      <c r="A753" s="3" t="s">
        <v>2268</v>
      </c>
      <c r="B753" s="3" t="s">
        <v>2269</v>
      </c>
      <c r="C753" s="3">
        <v>5</v>
      </c>
      <c r="D753" s="3" t="s">
        <v>2270</v>
      </c>
      <c r="E753" s="4" t="s">
        <v>635</v>
      </c>
      <c r="F753" s="3" t="s">
        <v>2271</v>
      </c>
      <c r="G753" s="8" t="str">
        <f>IF(ISBLANK([1]Worksheet!G754), "", [1]Worksheet!G754)</f>
        <v/>
      </c>
      <c r="H753" s="3" t="str">
        <f>IF(ISBLANK([2]Worksheet!G754), "", [2]Worksheet!G754)</f>
        <v/>
      </c>
      <c r="I753" s="3" t="str">
        <f>IF(ISBLANK([3]Worksheet!G754), "", [3]Worksheet!G754)</f>
        <v/>
      </c>
      <c r="J753" s="3" t="str">
        <f>IF(ISBLANK([1]Worksheet!H754), "", [1]Worksheet!H754)</f>
        <v/>
      </c>
      <c r="K753" s="3" t="str">
        <f>IF(ISBLANK([2]Worksheet!H754), "", [2]Worksheet!H754)</f>
        <v>v</v>
      </c>
      <c r="L753" s="3" t="str">
        <f>IF(ISBLANK([3]Worksheet!H754), "", [3]Worksheet!H754)</f>
        <v/>
      </c>
      <c r="M753" s="3" t="str">
        <f t="shared" si="22"/>
        <v/>
      </c>
      <c r="N753" s="3" t="str">
        <f>IF(ISBLANK([1]Worksheet!J754), "", [1]Worksheet!J754)</f>
        <v/>
      </c>
      <c r="O753" s="9" t="str">
        <f>IF([1]Worksheet!K754="","","v")</f>
        <v>v</v>
      </c>
      <c r="P753" s="2" t="str">
        <f>[1]Worksheet!L754</f>
        <v>Asli</v>
      </c>
      <c r="Q753" s="2" t="str">
        <f>[2]Worksheet!L754</f>
        <v>Asli</v>
      </c>
      <c r="R753" s="2" t="str">
        <f>[3]Worksheet!L754</f>
        <v>Asli</v>
      </c>
      <c r="S753" s="2" t="str">
        <f t="shared" si="23"/>
        <v>Asli</v>
      </c>
      <c r="T753" s="3"/>
      <c r="U753" s="3"/>
      <c r="V753" s="3"/>
      <c r="W753" s="3"/>
    </row>
    <row r="754" spans="1:23" x14ac:dyDescent="0.25">
      <c r="A754" s="3" t="s">
        <v>2272</v>
      </c>
      <c r="B754" s="3" t="s">
        <v>2273</v>
      </c>
      <c r="C754" s="3">
        <v>5</v>
      </c>
      <c r="D754" s="3" t="s">
        <v>2274</v>
      </c>
      <c r="E754" s="4" t="s">
        <v>4</v>
      </c>
      <c r="F754" s="3" t="s">
        <v>2275</v>
      </c>
      <c r="G754" s="8" t="str">
        <f>IF(ISBLANK([1]Worksheet!G755), "", [1]Worksheet!G755)</f>
        <v/>
      </c>
      <c r="H754" s="3" t="str">
        <f>IF(ISBLANK([2]Worksheet!G755), "", [2]Worksheet!G755)</f>
        <v/>
      </c>
      <c r="I754" s="3" t="str">
        <f>IF(ISBLANK([3]Worksheet!G755), "", [3]Worksheet!G755)</f>
        <v/>
      </c>
      <c r="J754" s="3" t="str">
        <f>IF(ISBLANK([1]Worksheet!H755), "", [1]Worksheet!H755)</f>
        <v/>
      </c>
      <c r="K754" s="3" t="str">
        <f>IF(ISBLANK([2]Worksheet!H755), "", [2]Worksheet!H755)</f>
        <v/>
      </c>
      <c r="L754" s="3" t="str">
        <f>IF(ISBLANK([3]Worksheet!H755), "", [3]Worksheet!H755)</f>
        <v/>
      </c>
      <c r="M754" s="3" t="str">
        <f t="shared" si="22"/>
        <v>v(31)</v>
      </c>
      <c r="N754" s="3" t="str">
        <f>IF(ISBLANK([1]Worksheet!J755), "", [1]Worksheet!J755)</f>
        <v/>
      </c>
      <c r="O754" s="9" t="str">
        <f>IF([1]Worksheet!K755="","","v")</f>
        <v>v</v>
      </c>
      <c r="P754" s="2" t="str">
        <f>[1]Worksheet!L755</f>
        <v>Asli</v>
      </c>
      <c r="Q754" s="2" t="str">
        <f>[2]Worksheet!L755</f>
        <v>Asli</v>
      </c>
      <c r="R754" s="2" t="str">
        <f>[3]Worksheet!L755</f>
        <v>Asli</v>
      </c>
      <c r="S754" s="2" t="str">
        <f t="shared" si="23"/>
        <v>Asli</v>
      </c>
      <c r="T754" s="3"/>
      <c r="U754" s="3"/>
      <c r="V754" s="3"/>
      <c r="W754" s="3"/>
    </row>
    <row r="755" spans="1:23" x14ac:dyDescent="0.25">
      <c r="A755" s="3" t="s">
        <v>2182</v>
      </c>
      <c r="B755" s="3" t="s">
        <v>2276</v>
      </c>
      <c r="C755" s="3">
        <v>5</v>
      </c>
      <c r="D755" s="3" t="s">
        <v>2277</v>
      </c>
      <c r="E755" s="4" t="s">
        <v>899</v>
      </c>
      <c r="F755" s="3" t="s">
        <v>2278</v>
      </c>
      <c r="G755" s="8" t="str">
        <f>IF(ISBLANK([1]Worksheet!G756), "", [1]Worksheet!G756)</f>
        <v/>
      </c>
      <c r="H755" s="3" t="str">
        <f>IF(ISBLANK([2]Worksheet!G756), "", [2]Worksheet!G756)</f>
        <v/>
      </c>
      <c r="I755" s="3" t="str">
        <f>IF(ISBLANK([3]Worksheet!G756), "", [3]Worksheet!G756)</f>
        <v/>
      </c>
      <c r="J755" s="3" t="str">
        <f>IF(ISBLANK([1]Worksheet!H756), "", [1]Worksheet!H756)</f>
        <v/>
      </c>
      <c r="K755" s="3" t="str">
        <f>IF(ISBLANK([2]Worksheet!H756), "", [2]Worksheet!H756)</f>
        <v/>
      </c>
      <c r="L755" s="3" t="str">
        <f>IF(ISBLANK([3]Worksheet!H756), "", [3]Worksheet!H756)</f>
        <v/>
      </c>
      <c r="M755" s="3" t="str">
        <f t="shared" si="22"/>
        <v/>
      </c>
      <c r="N755" s="3" t="str">
        <f>IF(ISBLANK([1]Worksheet!J756), "", [1]Worksheet!J756)</f>
        <v/>
      </c>
      <c r="O755" s="9" t="str">
        <f>IF([1]Worksheet!K756="","","v")</f>
        <v/>
      </c>
      <c r="P755" s="2" t="str">
        <f>[1]Worksheet!L756</f>
        <v>Asli</v>
      </c>
      <c r="Q755" s="2" t="str">
        <f>[2]Worksheet!L756</f>
        <v>Asli</v>
      </c>
      <c r="R755" s="2" t="str">
        <f>[3]Worksheet!L756</f>
        <v>Asli</v>
      </c>
      <c r="S755" s="2" t="str">
        <f t="shared" si="23"/>
        <v>Asli</v>
      </c>
      <c r="T755" s="3"/>
      <c r="U755" s="3"/>
      <c r="V755" s="3"/>
      <c r="W755" s="3"/>
    </row>
    <row r="756" spans="1:23" x14ac:dyDescent="0.25">
      <c r="A756" s="3" t="s">
        <v>2182</v>
      </c>
      <c r="B756" s="3" t="s">
        <v>2276</v>
      </c>
      <c r="C756" s="3">
        <v>5</v>
      </c>
      <c r="D756" s="3" t="s">
        <v>2279</v>
      </c>
      <c r="E756" s="4" t="s">
        <v>1691</v>
      </c>
      <c r="F756" s="3" t="s">
        <v>2280</v>
      </c>
      <c r="G756" s="8" t="str">
        <f>IF(ISBLANK([1]Worksheet!G757), "", [1]Worksheet!G757)</f>
        <v/>
      </c>
      <c r="H756" s="3" t="str">
        <f>IF(ISBLANK([2]Worksheet!G757), "", [2]Worksheet!G757)</f>
        <v/>
      </c>
      <c r="I756" s="3" t="str">
        <f>IF(ISBLANK([3]Worksheet!G757), "", [3]Worksheet!G757)</f>
        <v/>
      </c>
      <c r="J756" s="3" t="str">
        <f>IF(ISBLANK([1]Worksheet!H757), "", [1]Worksheet!H757)</f>
        <v/>
      </c>
      <c r="K756" s="3" t="str">
        <f>IF(ISBLANK([2]Worksheet!H757), "", [2]Worksheet!H757)</f>
        <v>v</v>
      </c>
      <c r="L756" s="3" t="str">
        <f>IF(ISBLANK([3]Worksheet!H757), "", [3]Worksheet!H757)</f>
        <v>v</v>
      </c>
      <c r="M756" s="3" t="str">
        <f t="shared" si="22"/>
        <v>v(23)</v>
      </c>
      <c r="N756" s="3" t="str">
        <f>IF(ISBLANK([1]Worksheet!J757), "", [1]Worksheet!J757)</f>
        <v/>
      </c>
      <c r="O756" s="9" t="str">
        <f>IF([1]Worksheet!K757="","","v")</f>
        <v/>
      </c>
      <c r="P756" s="2" t="str">
        <f>[1]Worksheet!L757</f>
        <v>Asli</v>
      </c>
      <c r="Q756" s="2" t="str">
        <f>[2]Worksheet!L757</f>
        <v>Asli</v>
      </c>
      <c r="R756" s="2" t="str">
        <f>[3]Worksheet!L757</f>
        <v>Asli</v>
      </c>
      <c r="S756" s="2" t="str">
        <f t="shared" si="23"/>
        <v>Asli</v>
      </c>
      <c r="T756" s="3"/>
      <c r="U756" s="3"/>
      <c r="V756" s="3"/>
      <c r="W756" s="3"/>
    </row>
    <row r="757" spans="1:23" x14ac:dyDescent="0.25">
      <c r="A757" s="3" t="s">
        <v>2281</v>
      </c>
      <c r="B757" s="3" t="s">
        <v>2282</v>
      </c>
      <c r="C757" s="3">
        <v>5</v>
      </c>
      <c r="D757" s="3" t="s">
        <v>2283</v>
      </c>
      <c r="E757" s="4" t="s">
        <v>1932</v>
      </c>
      <c r="F757" s="3" t="s">
        <v>2284</v>
      </c>
      <c r="G757" s="8" t="str">
        <f>IF(ISBLANK([1]Worksheet!G758), "", [1]Worksheet!G758)</f>
        <v/>
      </c>
      <c r="H757" s="3" t="str">
        <f>IF(ISBLANK([2]Worksheet!G758), "", [2]Worksheet!G758)</f>
        <v/>
      </c>
      <c r="I757" s="3" t="str">
        <f>IF(ISBLANK([3]Worksheet!G758), "", [3]Worksheet!G758)</f>
        <v/>
      </c>
      <c r="J757" s="3" t="str">
        <f>IF(ISBLANK([1]Worksheet!H758), "", [1]Worksheet!H758)</f>
        <v/>
      </c>
      <c r="K757" s="3" t="str">
        <f>IF(ISBLANK([2]Worksheet!H758), "", [2]Worksheet!H758)</f>
        <v/>
      </c>
      <c r="L757" s="3" t="str">
        <f>IF(ISBLANK([3]Worksheet!H758), "", [3]Worksheet!H758)</f>
        <v/>
      </c>
      <c r="M757" s="3" t="str">
        <f t="shared" si="22"/>
        <v/>
      </c>
      <c r="N757" s="3" t="str">
        <f>IF(ISBLANK([1]Worksheet!J758), "", [1]Worksheet!J758)</f>
        <v/>
      </c>
      <c r="O757" s="9" t="str">
        <f>IF([1]Worksheet!K758="","","v")</f>
        <v/>
      </c>
      <c r="P757" s="2" t="str">
        <f>[1]Worksheet!L758</f>
        <v>Asli</v>
      </c>
      <c r="Q757" s="2" t="str">
        <f>[2]Worksheet!L758</f>
        <v>Asli</v>
      </c>
      <c r="R757" s="2" t="str">
        <f>[3]Worksheet!L758</f>
        <v>Asli</v>
      </c>
      <c r="S757" s="2" t="str">
        <f t="shared" si="23"/>
        <v>Asli</v>
      </c>
      <c r="T757" s="3"/>
      <c r="U757" s="3"/>
      <c r="V757" s="3"/>
      <c r="W757" s="3"/>
    </row>
    <row r="758" spans="1:23" x14ac:dyDescent="0.25">
      <c r="A758" s="3" t="s">
        <v>2210</v>
      </c>
      <c r="B758" s="3" t="s">
        <v>2211</v>
      </c>
      <c r="C758" s="3">
        <v>5</v>
      </c>
      <c r="D758" s="3" t="s">
        <v>2285</v>
      </c>
      <c r="E758" s="4" t="s">
        <v>1217</v>
      </c>
      <c r="F758" s="3" t="s">
        <v>2286</v>
      </c>
      <c r="G758" s="8" t="str">
        <f>IF(ISBLANK([1]Worksheet!G759), "", [1]Worksheet!G759)</f>
        <v/>
      </c>
      <c r="H758" s="3" t="str">
        <f>IF(ISBLANK([2]Worksheet!G759), "", [2]Worksheet!G759)</f>
        <v/>
      </c>
      <c r="I758" s="3" t="str">
        <f>IF(ISBLANK([3]Worksheet!G759), "", [3]Worksheet!G759)</f>
        <v/>
      </c>
      <c r="J758" s="3" t="str">
        <f>IF(ISBLANK([1]Worksheet!H759), "", [1]Worksheet!H759)</f>
        <v/>
      </c>
      <c r="K758" s="3" t="str">
        <f>IF(ISBLANK([2]Worksheet!H759), "", [2]Worksheet!H759)</f>
        <v/>
      </c>
      <c r="L758" s="3" t="str">
        <f>IF(ISBLANK([3]Worksheet!H759), "", [3]Worksheet!H759)</f>
        <v/>
      </c>
      <c r="M758" s="3" t="str">
        <f t="shared" si="22"/>
        <v/>
      </c>
      <c r="N758" s="3" t="str">
        <f>IF(ISBLANK([1]Worksheet!J759), "", [1]Worksheet!J759)</f>
        <v/>
      </c>
      <c r="O758" s="9" t="str">
        <f>IF([1]Worksheet!K759="","","v")</f>
        <v/>
      </c>
      <c r="P758" s="2" t="str">
        <f>[1]Worksheet!L759</f>
        <v>Asli</v>
      </c>
      <c r="Q758" s="2" t="str">
        <f>[2]Worksheet!L759</f>
        <v>Asli</v>
      </c>
      <c r="R758" s="2" t="str">
        <f>[3]Worksheet!L759</f>
        <v>Asli</v>
      </c>
      <c r="S758" s="2" t="str">
        <f t="shared" si="23"/>
        <v>Asli</v>
      </c>
      <c r="T758" s="3"/>
      <c r="U758" s="3"/>
      <c r="V758" s="3"/>
      <c r="W758" s="3"/>
    </row>
    <row r="759" spans="1:23" x14ac:dyDescent="0.25">
      <c r="A759" s="3" t="s">
        <v>2206</v>
      </c>
      <c r="B759" s="3" t="s">
        <v>2287</v>
      </c>
      <c r="C759" s="3">
        <v>5</v>
      </c>
      <c r="D759" s="3" t="s">
        <v>2288</v>
      </c>
      <c r="E759" s="4" t="s">
        <v>2289</v>
      </c>
      <c r="F759" s="3" t="s">
        <v>2290</v>
      </c>
      <c r="G759" s="8" t="str">
        <f>IF(ISBLANK([1]Worksheet!G760), "", [1]Worksheet!G760)</f>
        <v/>
      </c>
      <c r="H759" s="3" t="str">
        <f>IF(ISBLANK([2]Worksheet!G760), "", [2]Worksheet!G760)</f>
        <v/>
      </c>
      <c r="I759" s="3" t="str">
        <f>IF(ISBLANK([3]Worksheet!G760), "", [3]Worksheet!G760)</f>
        <v/>
      </c>
      <c r="J759" s="3" t="str">
        <f>IF(ISBLANK([1]Worksheet!H760), "", [1]Worksheet!H760)</f>
        <v/>
      </c>
      <c r="K759" s="3" t="str">
        <f>IF(ISBLANK([2]Worksheet!H760), "", [2]Worksheet!H760)</f>
        <v/>
      </c>
      <c r="L759" s="3" t="str">
        <f>IF(ISBLANK([3]Worksheet!H760), "", [3]Worksheet!H760)</f>
        <v/>
      </c>
      <c r="M759" s="3" t="str">
        <f t="shared" si="22"/>
        <v>v(22)</v>
      </c>
      <c r="N759" s="3" t="str">
        <f>IF(ISBLANK([1]Worksheet!J760), "", [1]Worksheet!J760)</f>
        <v/>
      </c>
      <c r="O759" s="9" t="str">
        <f>IF([1]Worksheet!K760="","","v")</f>
        <v/>
      </c>
      <c r="P759" s="2" t="str">
        <f>[1]Worksheet!L760</f>
        <v>Asli</v>
      </c>
      <c r="Q759" s="2" t="str">
        <f>[2]Worksheet!L760</f>
        <v>Asli</v>
      </c>
      <c r="R759" s="2" t="str">
        <f>[3]Worksheet!L760</f>
        <v>Asli</v>
      </c>
      <c r="S759" s="2" t="str">
        <f t="shared" si="23"/>
        <v>Asli</v>
      </c>
      <c r="T759" s="3"/>
      <c r="U759" s="3"/>
      <c r="V759" s="3"/>
      <c r="W759" s="3"/>
    </row>
    <row r="760" spans="1:23" x14ac:dyDescent="0.25">
      <c r="A760" s="3" t="s">
        <v>2161</v>
      </c>
      <c r="B760" s="3" t="s">
        <v>2162</v>
      </c>
      <c r="C760" s="3">
        <v>5</v>
      </c>
      <c r="D760" s="3" t="s">
        <v>2291</v>
      </c>
      <c r="E760" s="4" t="s">
        <v>825</v>
      </c>
      <c r="F760" s="3" t="s">
        <v>2292</v>
      </c>
      <c r="G760" s="8" t="str">
        <f>IF(ISBLANK([1]Worksheet!G761), "", [1]Worksheet!G761)</f>
        <v/>
      </c>
      <c r="H760" s="3" t="str">
        <f>IF(ISBLANK([2]Worksheet!G761), "", [2]Worksheet!G761)</f>
        <v/>
      </c>
      <c r="I760" s="3" t="str">
        <f>IF(ISBLANK([3]Worksheet!G761), "", [3]Worksheet!G761)</f>
        <v/>
      </c>
      <c r="J760" s="3" t="str">
        <f>IF(ISBLANK([1]Worksheet!H761), "", [1]Worksheet!H761)</f>
        <v/>
      </c>
      <c r="K760" s="3" t="str">
        <f>IF(ISBLANK([2]Worksheet!H761), "", [2]Worksheet!H761)</f>
        <v/>
      </c>
      <c r="L760" s="3" t="str">
        <f>IF(ISBLANK([3]Worksheet!H761), "", [3]Worksheet!H761)</f>
        <v/>
      </c>
      <c r="M760" s="3" t="str">
        <f t="shared" si="22"/>
        <v/>
      </c>
      <c r="N760" s="3" t="str">
        <f>IF(ISBLANK([1]Worksheet!J761), "", [1]Worksheet!J761)</f>
        <v/>
      </c>
      <c r="O760" s="9" t="str">
        <f>IF([1]Worksheet!K761="","","v")</f>
        <v/>
      </c>
      <c r="P760" s="2" t="str">
        <f>[1]Worksheet!L761</f>
        <v>Asli</v>
      </c>
      <c r="Q760" s="2" t="str">
        <f>[2]Worksheet!L761</f>
        <v>Asli</v>
      </c>
      <c r="R760" s="2" t="str">
        <f>[3]Worksheet!L761</f>
        <v>Asli</v>
      </c>
      <c r="S760" s="2" t="str">
        <f t="shared" si="23"/>
        <v>Asli</v>
      </c>
      <c r="T760" s="3"/>
      <c r="U760" s="3"/>
      <c r="V760" s="3"/>
      <c r="W760" s="3"/>
    </row>
    <row r="761" spans="1:23" x14ac:dyDescent="0.25">
      <c r="A761" s="3" t="s">
        <v>2196</v>
      </c>
      <c r="B761" s="3" t="s">
        <v>2293</v>
      </c>
      <c r="C761" s="3">
        <v>5</v>
      </c>
      <c r="D761" s="3" t="s">
        <v>2294</v>
      </c>
      <c r="E761" s="4" t="s">
        <v>92</v>
      </c>
      <c r="F761" s="3" t="s">
        <v>2295</v>
      </c>
      <c r="G761" s="8" t="str">
        <f>IF(ISBLANK([1]Worksheet!G762), "", [1]Worksheet!G762)</f>
        <v/>
      </c>
      <c r="H761" s="3" t="str">
        <f>IF(ISBLANK([2]Worksheet!G762), "", [2]Worksheet!G762)</f>
        <v/>
      </c>
      <c r="I761" s="3" t="str">
        <f>IF(ISBLANK([3]Worksheet!G762), "", [3]Worksheet!G762)</f>
        <v/>
      </c>
      <c r="J761" s="3" t="str">
        <f>IF(ISBLANK([1]Worksheet!H762), "", [1]Worksheet!H762)</f>
        <v/>
      </c>
      <c r="K761" s="3" t="str">
        <f>IF(ISBLANK([2]Worksheet!H762), "", [2]Worksheet!H762)</f>
        <v/>
      </c>
      <c r="L761" s="3" t="str">
        <f>IF(ISBLANK([3]Worksheet!H762), "", [3]Worksheet!H762)</f>
        <v/>
      </c>
      <c r="M761" s="3" t="str">
        <f t="shared" si="22"/>
        <v/>
      </c>
      <c r="N761" s="3" t="str">
        <f>IF(ISBLANK([1]Worksheet!J762), "", [1]Worksheet!J762)</f>
        <v/>
      </c>
      <c r="O761" s="9" t="str">
        <f>IF([1]Worksheet!K762="","","v")</f>
        <v/>
      </c>
      <c r="P761" s="2" t="str">
        <f>[1]Worksheet!L762</f>
        <v>Asli</v>
      </c>
      <c r="Q761" s="2" t="str">
        <f>[2]Worksheet!L762</f>
        <v>Asli</v>
      </c>
      <c r="R761" s="2" t="str">
        <f>[3]Worksheet!L762</f>
        <v>Asli</v>
      </c>
      <c r="S761" s="2" t="str">
        <f t="shared" si="23"/>
        <v>Asli</v>
      </c>
      <c r="T761" s="3"/>
      <c r="U761" s="3"/>
      <c r="V761" s="3"/>
      <c r="W761" s="3"/>
    </row>
    <row r="762" spans="1:23" x14ac:dyDescent="0.25">
      <c r="A762" s="3" t="s">
        <v>2199</v>
      </c>
      <c r="B762" s="3" t="s">
        <v>2296</v>
      </c>
      <c r="C762" s="3">
        <v>5</v>
      </c>
      <c r="D762" s="3" t="s">
        <v>2297</v>
      </c>
      <c r="E762" s="4" t="s">
        <v>1990</v>
      </c>
      <c r="F762" s="3" t="s">
        <v>2298</v>
      </c>
      <c r="G762" s="8" t="str">
        <f>IF(ISBLANK([1]Worksheet!G763), "", [1]Worksheet!G763)</f>
        <v/>
      </c>
      <c r="H762" s="3" t="str">
        <f>IF(ISBLANK([2]Worksheet!G763), "", [2]Worksheet!G763)</f>
        <v/>
      </c>
      <c r="I762" s="3" t="str">
        <f>IF(ISBLANK([3]Worksheet!G763), "", [3]Worksheet!G763)</f>
        <v/>
      </c>
      <c r="J762" s="3" t="str">
        <f>IF(ISBLANK([1]Worksheet!H763), "", [1]Worksheet!H763)</f>
        <v/>
      </c>
      <c r="K762" s="3" t="str">
        <f>IF(ISBLANK([2]Worksheet!H763), "", [2]Worksheet!H763)</f>
        <v/>
      </c>
      <c r="L762" s="3" t="str">
        <f>IF(ISBLANK([3]Worksheet!H763), "", [3]Worksheet!H763)</f>
        <v/>
      </c>
      <c r="M762" s="3" t="str">
        <f t="shared" si="22"/>
        <v/>
      </c>
      <c r="N762" s="3" t="str">
        <f>IF(ISBLANK([1]Worksheet!J763), "", [1]Worksheet!J763)</f>
        <v/>
      </c>
      <c r="O762" s="9" t="str">
        <f>IF([1]Worksheet!K763="","","v")</f>
        <v>v</v>
      </c>
      <c r="P762" s="2" t="str">
        <f>[1]Worksheet!L763</f>
        <v>Asli</v>
      </c>
      <c r="Q762" s="2" t="str">
        <f>[2]Worksheet!L763</f>
        <v>Asli</v>
      </c>
      <c r="R762" s="2" t="str">
        <f>[3]Worksheet!L763</f>
        <v>Asli</v>
      </c>
      <c r="S762" s="2" t="str">
        <f t="shared" si="23"/>
        <v>Asli</v>
      </c>
      <c r="T762" s="3"/>
      <c r="U762" s="3"/>
      <c r="V762" s="3"/>
      <c r="W762" s="3"/>
    </row>
    <row r="763" spans="1:23" x14ac:dyDescent="0.25">
      <c r="A763" s="3" t="s">
        <v>2210</v>
      </c>
      <c r="B763" s="3" t="s">
        <v>2211</v>
      </c>
      <c r="C763" s="3">
        <v>5</v>
      </c>
      <c r="D763" s="3" t="s">
        <v>2299</v>
      </c>
      <c r="E763" s="4" t="s">
        <v>1638</v>
      </c>
      <c r="F763" s="3" t="s">
        <v>2300</v>
      </c>
      <c r="G763" s="8" t="str">
        <f>IF(ISBLANK([1]Worksheet!G764), "", [1]Worksheet!G764)</f>
        <v/>
      </c>
      <c r="H763" s="3" t="str">
        <f>IF(ISBLANK([2]Worksheet!G764), "", [2]Worksheet!G764)</f>
        <v/>
      </c>
      <c r="I763" s="3" t="str">
        <f>IF(ISBLANK([3]Worksheet!G764), "", [3]Worksheet!G764)</f>
        <v/>
      </c>
      <c r="J763" s="3" t="str">
        <f>IF(ISBLANK([1]Worksheet!H764), "", [1]Worksheet!H764)</f>
        <v>v</v>
      </c>
      <c r="K763" s="3" t="str">
        <f>IF(ISBLANK([2]Worksheet!H764), "", [2]Worksheet!H764)</f>
        <v>v</v>
      </c>
      <c r="L763" s="3" t="str">
        <f>IF(ISBLANK([3]Worksheet!H764), "", [3]Worksheet!H764)</f>
        <v>v</v>
      </c>
      <c r="M763" s="3" t="str">
        <f t="shared" si="22"/>
        <v>v(22)</v>
      </c>
      <c r="N763" s="3" t="str">
        <f>IF(ISBLANK([1]Worksheet!J764), "", [1]Worksheet!J764)</f>
        <v/>
      </c>
      <c r="O763" s="9" t="str">
        <f>IF([1]Worksheet!K764="","","v")</f>
        <v>v</v>
      </c>
      <c r="P763" s="2" t="str">
        <f>[1]Worksheet!L764</f>
        <v>Palsu</v>
      </c>
      <c r="Q763" s="2" t="str">
        <f>[2]Worksheet!L764</f>
        <v>Palsu</v>
      </c>
      <c r="R763" s="2" t="str">
        <f>[3]Worksheet!L764</f>
        <v>Palsu</v>
      </c>
      <c r="S763" s="2" t="str">
        <f t="shared" si="23"/>
        <v>Palsu</v>
      </c>
      <c r="T763" s="3"/>
      <c r="U763" s="3"/>
      <c r="V763" s="3"/>
      <c r="W763" s="3"/>
    </row>
    <row r="764" spans="1:23" x14ac:dyDescent="0.25">
      <c r="A764" s="3" t="s">
        <v>2210</v>
      </c>
      <c r="B764" s="3" t="s">
        <v>2211</v>
      </c>
      <c r="C764" s="3">
        <v>5</v>
      </c>
      <c r="D764" s="3" t="s">
        <v>2301</v>
      </c>
      <c r="E764" s="4" t="s">
        <v>683</v>
      </c>
      <c r="F764" s="3" t="s">
        <v>2302</v>
      </c>
      <c r="G764" s="8" t="str">
        <f>IF(ISBLANK([1]Worksheet!G765), "", [1]Worksheet!G765)</f>
        <v/>
      </c>
      <c r="H764" s="3" t="str">
        <f>IF(ISBLANK([2]Worksheet!G765), "", [2]Worksheet!G765)</f>
        <v/>
      </c>
      <c r="I764" s="3" t="str">
        <f>IF(ISBLANK([3]Worksheet!G765), "", [3]Worksheet!G765)</f>
        <v/>
      </c>
      <c r="J764" s="3" t="str">
        <f>IF(ISBLANK([1]Worksheet!H765), "", [1]Worksheet!H765)</f>
        <v/>
      </c>
      <c r="K764" s="3" t="str">
        <f>IF(ISBLANK([2]Worksheet!H765), "", [2]Worksheet!H765)</f>
        <v/>
      </c>
      <c r="L764" s="3" t="str">
        <f>IF(ISBLANK([3]Worksheet!H765), "", [3]Worksheet!H765)</f>
        <v/>
      </c>
      <c r="M764" s="3" t="str">
        <f t="shared" si="22"/>
        <v>v(43)</v>
      </c>
      <c r="N764" s="3" t="str">
        <f>IF(ISBLANK([1]Worksheet!J765), "", [1]Worksheet!J765)</f>
        <v/>
      </c>
      <c r="O764" s="9" t="str">
        <f>IF([1]Worksheet!K765="","","v")</f>
        <v>v</v>
      </c>
      <c r="P764" s="2" t="str">
        <f>[1]Worksheet!L765</f>
        <v>Asli</v>
      </c>
      <c r="Q764" s="2" t="str">
        <f>[2]Worksheet!L765</f>
        <v>Asli</v>
      </c>
      <c r="R764" s="2" t="str">
        <f>[3]Worksheet!L765</f>
        <v>Asli</v>
      </c>
      <c r="S764" s="2" t="str">
        <f t="shared" si="23"/>
        <v>Asli</v>
      </c>
      <c r="T764" s="3"/>
      <c r="U764" s="3"/>
      <c r="V764" s="3"/>
      <c r="W764" s="3"/>
    </row>
    <row r="765" spans="1:23" x14ac:dyDescent="0.25">
      <c r="A765" s="3" t="s">
        <v>2210</v>
      </c>
      <c r="B765" s="3" t="s">
        <v>2211</v>
      </c>
      <c r="C765" s="3">
        <v>5</v>
      </c>
      <c r="D765" s="3" t="s">
        <v>2303</v>
      </c>
      <c r="E765" s="4" t="s">
        <v>572</v>
      </c>
      <c r="F765" s="3" t="s">
        <v>2304</v>
      </c>
      <c r="G765" s="8" t="str">
        <f>IF(ISBLANK([1]Worksheet!G766), "", [1]Worksheet!G766)</f>
        <v/>
      </c>
      <c r="H765" s="3" t="str">
        <f>IF(ISBLANK([2]Worksheet!G766), "", [2]Worksheet!G766)</f>
        <v/>
      </c>
      <c r="I765" s="3" t="str">
        <f>IF(ISBLANK([3]Worksheet!G766), "", [3]Worksheet!G766)</f>
        <v/>
      </c>
      <c r="J765" s="3" t="str">
        <f>IF(ISBLANK([1]Worksheet!H766), "", [1]Worksheet!H766)</f>
        <v/>
      </c>
      <c r="K765" s="3" t="str">
        <f>IF(ISBLANK([2]Worksheet!H766), "", [2]Worksheet!H766)</f>
        <v/>
      </c>
      <c r="L765" s="3" t="str">
        <f>IF(ISBLANK([3]Worksheet!H766), "", [3]Worksheet!H766)</f>
        <v/>
      </c>
      <c r="M765" s="3" t="str">
        <f t="shared" si="22"/>
        <v/>
      </c>
      <c r="N765" s="3" t="str">
        <f>IF(ISBLANK([1]Worksheet!J766), "", [1]Worksheet!J766)</f>
        <v/>
      </c>
      <c r="O765" s="9" t="str">
        <f>IF([1]Worksheet!K766="","","v")</f>
        <v/>
      </c>
      <c r="P765" s="2" t="str">
        <f>[1]Worksheet!L766</f>
        <v>Asli</v>
      </c>
      <c r="Q765" s="2" t="str">
        <f>[2]Worksheet!L766</f>
        <v>Asli</v>
      </c>
      <c r="R765" s="2" t="str">
        <f>[3]Worksheet!L766</f>
        <v>Asli</v>
      </c>
      <c r="S765" s="2" t="str">
        <f t="shared" si="23"/>
        <v>Asli</v>
      </c>
      <c r="T765" s="3"/>
      <c r="U765" s="3"/>
      <c r="V765" s="3"/>
      <c r="W765" s="3"/>
    </row>
    <row r="766" spans="1:23" x14ac:dyDescent="0.25">
      <c r="A766" s="3" t="s">
        <v>2305</v>
      </c>
      <c r="B766" s="3" t="s">
        <v>2154</v>
      </c>
      <c r="C766" s="3">
        <v>5</v>
      </c>
      <c r="D766" s="3" t="s">
        <v>2306</v>
      </c>
      <c r="E766" s="4" t="s">
        <v>183</v>
      </c>
      <c r="F766" s="3" t="s">
        <v>2307</v>
      </c>
      <c r="G766" s="8" t="str">
        <f>IF(ISBLANK([1]Worksheet!G767), "", [1]Worksheet!G767)</f>
        <v/>
      </c>
      <c r="H766" s="3" t="str">
        <f>IF(ISBLANK([2]Worksheet!G767), "", [2]Worksheet!G767)</f>
        <v/>
      </c>
      <c r="I766" s="3" t="str">
        <f>IF(ISBLANK([3]Worksheet!G767), "", [3]Worksheet!G767)</f>
        <v/>
      </c>
      <c r="J766" s="3" t="str">
        <f>IF(ISBLANK([1]Worksheet!H767), "", [1]Worksheet!H767)</f>
        <v/>
      </c>
      <c r="K766" s="3" t="str">
        <f>IF(ISBLANK([2]Worksheet!H767), "", [2]Worksheet!H767)</f>
        <v/>
      </c>
      <c r="L766" s="3" t="str">
        <f>IF(ISBLANK([3]Worksheet!H767), "", [3]Worksheet!H767)</f>
        <v/>
      </c>
      <c r="M766" s="3" t="str">
        <f t="shared" si="22"/>
        <v/>
      </c>
      <c r="N766" s="3" t="str">
        <f>IF(ISBLANK([1]Worksheet!J767), "", [1]Worksheet!J767)</f>
        <v/>
      </c>
      <c r="O766" s="9" t="str">
        <f>IF([1]Worksheet!K767="","","v")</f>
        <v/>
      </c>
      <c r="P766" s="2" t="str">
        <f>[1]Worksheet!L767</f>
        <v>Asli</v>
      </c>
      <c r="Q766" s="2" t="str">
        <f>[2]Worksheet!L767</f>
        <v>Asli</v>
      </c>
      <c r="R766" s="2" t="str">
        <f>[3]Worksheet!L767</f>
        <v>Asli</v>
      </c>
      <c r="S766" s="2" t="str">
        <f t="shared" si="23"/>
        <v>Asli</v>
      </c>
      <c r="T766" s="3"/>
      <c r="U766" s="3"/>
      <c r="V766" s="3"/>
      <c r="W766" s="3"/>
    </row>
    <row r="767" spans="1:23" x14ac:dyDescent="0.25">
      <c r="A767" s="3" t="s">
        <v>2165</v>
      </c>
      <c r="B767" s="3" t="s">
        <v>2190</v>
      </c>
      <c r="C767" s="3">
        <v>5</v>
      </c>
      <c r="D767" s="3" t="s">
        <v>2308</v>
      </c>
      <c r="E767" s="4" t="s">
        <v>1896</v>
      </c>
      <c r="F767" s="3" t="s">
        <v>2309</v>
      </c>
      <c r="G767" s="8" t="str">
        <f>IF(ISBLANK([1]Worksheet!G768), "", [1]Worksheet!G768)</f>
        <v/>
      </c>
      <c r="H767" s="3" t="str">
        <f>IF(ISBLANK([2]Worksheet!G768), "", [2]Worksheet!G768)</f>
        <v/>
      </c>
      <c r="I767" s="3" t="str">
        <f>IF(ISBLANK([3]Worksheet!G768), "", [3]Worksheet!G768)</f>
        <v/>
      </c>
      <c r="J767" s="3" t="str">
        <f>IF(ISBLANK([1]Worksheet!H768), "", [1]Worksheet!H768)</f>
        <v>v</v>
      </c>
      <c r="K767" s="3" t="str">
        <f>IF(ISBLANK([2]Worksheet!H768), "", [2]Worksheet!H768)</f>
        <v>v</v>
      </c>
      <c r="L767" s="3" t="str">
        <f>IF(ISBLANK([3]Worksheet!H768), "", [3]Worksheet!H768)</f>
        <v>v</v>
      </c>
      <c r="M767" s="3" t="str">
        <f t="shared" si="22"/>
        <v/>
      </c>
      <c r="N767" s="3" t="str">
        <f>IF(ISBLANK([1]Worksheet!J768), "", [1]Worksheet!J768)</f>
        <v/>
      </c>
      <c r="O767" s="9" t="str">
        <f>IF([1]Worksheet!K768="","","v")</f>
        <v/>
      </c>
      <c r="P767" s="2" t="str">
        <f>[1]Worksheet!L768</f>
        <v>Asli</v>
      </c>
      <c r="Q767" s="2" t="str">
        <f>[2]Worksheet!L768</f>
        <v>Asli</v>
      </c>
      <c r="R767" s="2" t="str">
        <f>[3]Worksheet!L768</f>
        <v>Asli</v>
      </c>
      <c r="S767" s="2" t="str">
        <f t="shared" si="23"/>
        <v>Asli</v>
      </c>
      <c r="T767" s="3"/>
      <c r="U767" s="3"/>
      <c r="V767" s="3"/>
      <c r="W767" s="3"/>
    </row>
    <row r="768" spans="1:23" ht="30" x14ac:dyDescent="0.25">
      <c r="A768" s="3" t="s">
        <v>2214</v>
      </c>
      <c r="B768" s="3" t="s">
        <v>2310</v>
      </c>
      <c r="C768" s="3">
        <v>5</v>
      </c>
      <c r="D768" s="3" t="s">
        <v>2311</v>
      </c>
      <c r="E768" s="4" t="s">
        <v>683</v>
      </c>
      <c r="F768" s="3" t="s">
        <v>2312</v>
      </c>
      <c r="G768" s="8" t="str">
        <f>IF(ISBLANK([1]Worksheet!G769), "", [1]Worksheet!G769)</f>
        <v/>
      </c>
      <c r="H768" s="3" t="str">
        <f>IF(ISBLANK([2]Worksheet!G769), "", [2]Worksheet!G769)</f>
        <v/>
      </c>
      <c r="I768" s="3" t="str">
        <f>IF(ISBLANK([3]Worksheet!G769), "", [3]Worksheet!G769)</f>
        <v/>
      </c>
      <c r="J768" s="3" t="str">
        <f>IF(ISBLANK([1]Worksheet!H769), "", [1]Worksheet!H769)</f>
        <v/>
      </c>
      <c r="K768" s="3" t="str">
        <f>IF(ISBLANK([2]Worksheet!H769), "", [2]Worksheet!H769)</f>
        <v/>
      </c>
      <c r="L768" s="3" t="str">
        <f>IF(ISBLANK([3]Worksheet!H769), "", [3]Worksheet!H769)</f>
        <v/>
      </c>
      <c r="M768" s="3" t="str">
        <f t="shared" si="22"/>
        <v/>
      </c>
      <c r="N768" s="3" t="str">
        <f>IF(ISBLANK([1]Worksheet!J769), "", [1]Worksheet!J769)</f>
        <v/>
      </c>
      <c r="O768" s="9" t="str">
        <f>IF([1]Worksheet!K769="","","v")</f>
        <v/>
      </c>
      <c r="P768" s="2" t="str">
        <f>[1]Worksheet!L769</f>
        <v>Asli</v>
      </c>
      <c r="Q768" s="2" t="str">
        <f>[2]Worksheet!L769</f>
        <v>Asli</v>
      </c>
      <c r="R768" s="2" t="str">
        <f>[3]Worksheet!L769</f>
        <v>Asli</v>
      </c>
      <c r="S768" s="2" t="str">
        <f t="shared" si="23"/>
        <v>Asli</v>
      </c>
      <c r="T768" s="3"/>
      <c r="U768" s="3"/>
      <c r="V768" s="3"/>
      <c r="W768" s="3"/>
    </row>
    <row r="769" spans="1:23" x14ac:dyDescent="0.25">
      <c r="A769" s="3" t="s">
        <v>2210</v>
      </c>
      <c r="B769" s="3" t="s">
        <v>2233</v>
      </c>
      <c r="C769" s="3">
        <v>5</v>
      </c>
      <c r="D769" s="3" t="s">
        <v>2313</v>
      </c>
      <c r="E769" s="4" t="s">
        <v>857</v>
      </c>
      <c r="F769" s="3" t="s">
        <v>2314</v>
      </c>
      <c r="G769" s="8" t="str">
        <f>IF(ISBLANK([1]Worksheet!G770), "", [1]Worksheet!G770)</f>
        <v/>
      </c>
      <c r="H769" s="3" t="str">
        <f>IF(ISBLANK([2]Worksheet!G770), "", [2]Worksheet!G770)</f>
        <v/>
      </c>
      <c r="I769" s="3" t="str">
        <f>IF(ISBLANK([3]Worksheet!G770), "", [3]Worksheet!G770)</f>
        <v/>
      </c>
      <c r="J769" s="3" t="str">
        <f>IF(ISBLANK([1]Worksheet!H770), "", [1]Worksheet!H770)</f>
        <v/>
      </c>
      <c r="K769" s="3" t="str">
        <f>IF(ISBLANK([2]Worksheet!H770), "", [2]Worksheet!H770)</f>
        <v/>
      </c>
      <c r="L769" s="3" t="str">
        <f>IF(ISBLANK([3]Worksheet!H770), "", [3]Worksheet!H770)</f>
        <v/>
      </c>
      <c r="M769" s="3" t="str">
        <f t="shared" si="22"/>
        <v/>
      </c>
      <c r="N769" s="3" t="str">
        <f>IF(ISBLANK([1]Worksheet!J770), "", [1]Worksheet!J770)</f>
        <v/>
      </c>
      <c r="O769" s="9" t="str">
        <f>IF([1]Worksheet!K770="","","v")</f>
        <v/>
      </c>
      <c r="P769" s="2" t="str">
        <f>[1]Worksheet!L770</f>
        <v>Asli</v>
      </c>
      <c r="Q769" s="2" t="str">
        <f>[2]Worksheet!L770</f>
        <v>Asli</v>
      </c>
      <c r="R769" s="2" t="str">
        <f>[3]Worksheet!L770</f>
        <v>Asli</v>
      </c>
      <c r="S769" s="2" t="str">
        <f t="shared" si="23"/>
        <v>Asli</v>
      </c>
      <c r="T769" s="3"/>
      <c r="U769" s="3"/>
      <c r="V769" s="3"/>
      <c r="W769" s="3"/>
    </row>
    <row r="770" spans="1:23" x14ac:dyDescent="0.25">
      <c r="A770" s="3" t="s">
        <v>2305</v>
      </c>
      <c r="B770" s="3" t="s">
        <v>2315</v>
      </c>
      <c r="C770" s="3">
        <v>5</v>
      </c>
      <c r="D770" s="3" t="s">
        <v>2316</v>
      </c>
      <c r="E770" s="4" t="s">
        <v>1740</v>
      </c>
      <c r="F770" s="3" t="s">
        <v>2317</v>
      </c>
      <c r="G770" s="8" t="str">
        <f>IF(ISBLANK([1]Worksheet!G771), "", [1]Worksheet!G771)</f>
        <v/>
      </c>
      <c r="H770" s="3" t="str">
        <f>IF(ISBLANK([2]Worksheet!G771), "", [2]Worksheet!G771)</f>
        <v/>
      </c>
      <c r="I770" s="3" t="str">
        <f>IF(ISBLANK([3]Worksheet!G771), "", [3]Worksheet!G771)</f>
        <v/>
      </c>
      <c r="J770" s="3" t="str">
        <f>IF(ISBLANK([1]Worksheet!H771), "", [1]Worksheet!H771)</f>
        <v/>
      </c>
      <c r="K770" s="3" t="str">
        <f>IF(ISBLANK([2]Worksheet!H771), "", [2]Worksheet!H771)</f>
        <v/>
      </c>
      <c r="L770" s="3" t="str">
        <f>IF(ISBLANK([3]Worksheet!H771), "", [3]Worksheet!H771)</f>
        <v/>
      </c>
      <c r="M770" s="3" t="str">
        <f t="shared" si="22"/>
        <v>v(8)</v>
      </c>
      <c r="N770" s="3" t="str">
        <f>IF(ISBLANK([1]Worksheet!J771), "", [1]Worksheet!J771)</f>
        <v/>
      </c>
      <c r="O770" s="9" t="str">
        <f>IF([1]Worksheet!K771="","","v")</f>
        <v>v</v>
      </c>
      <c r="P770" s="2" t="str">
        <f>[1]Worksheet!L771</f>
        <v>Asli</v>
      </c>
      <c r="Q770" s="2" t="str">
        <f>[2]Worksheet!L771</f>
        <v>Asli</v>
      </c>
      <c r="R770" s="2" t="str">
        <f>[3]Worksheet!L771</f>
        <v>Asli</v>
      </c>
      <c r="S770" s="2" t="str">
        <f t="shared" si="23"/>
        <v>Asli</v>
      </c>
      <c r="T770" s="3"/>
      <c r="U770" s="3"/>
      <c r="V770" s="3"/>
      <c r="W770" s="3"/>
    </row>
    <row r="771" spans="1:23" x14ac:dyDescent="0.25">
      <c r="A771" s="3" t="s">
        <v>2318</v>
      </c>
      <c r="B771" s="3" t="s">
        <v>2319</v>
      </c>
      <c r="C771" s="3">
        <v>5</v>
      </c>
      <c r="D771" s="3" t="s">
        <v>2316</v>
      </c>
      <c r="E771" s="4" t="s">
        <v>2320</v>
      </c>
      <c r="F771" s="3" t="s">
        <v>2321</v>
      </c>
      <c r="G771" s="8" t="str">
        <f>IF(ISBLANK([1]Worksheet!G772), "", [1]Worksheet!G772)</f>
        <v/>
      </c>
      <c r="H771" s="3" t="str">
        <f>IF(ISBLANK([2]Worksheet!G772), "", [2]Worksheet!G772)</f>
        <v/>
      </c>
      <c r="I771" s="3" t="str">
        <f>IF(ISBLANK([3]Worksheet!G772), "", [3]Worksheet!G772)</f>
        <v/>
      </c>
      <c r="J771" s="3" t="str">
        <f>IF(ISBLANK([1]Worksheet!H772), "", [1]Worksheet!H772)</f>
        <v>v</v>
      </c>
      <c r="K771" s="3" t="str">
        <f>IF(ISBLANK([2]Worksheet!H772), "", [2]Worksheet!H772)</f>
        <v>v</v>
      </c>
      <c r="L771" s="3" t="str">
        <f>IF(ISBLANK([3]Worksheet!H772), "", [3]Worksheet!H772)</f>
        <v>v</v>
      </c>
      <c r="M771" s="3" t="str">
        <f t="shared" ref="M771:M834" si="24">IF(AND(LEN(SUBSTITUTE(F771," ",""))&gt;=50, LEN(SUBSTITUTE(F771," ",""))&lt;=250), "","v("&amp;LEN(SUBSTITUTE(F771," ",""))&amp;")")</f>
        <v/>
      </c>
      <c r="N771" s="3" t="str">
        <f>IF(ISBLANK([1]Worksheet!J772), "", [1]Worksheet!J772)</f>
        <v/>
      </c>
      <c r="O771" s="9" t="str">
        <f>IF([1]Worksheet!K772="","","v")</f>
        <v/>
      </c>
      <c r="P771" s="2" t="str">
        <f>[1]Worksheet!L772</f>
        <v>Asli</v>
      </c>
      <c r="Q771" s="2" t="str">
        <f>[2]Worksheet!L772</f>
        <v>Asli</v>
      </c>
      <c r="R771" s="2" t="str">
        <f>[3]Worksheet!L772</f>
        <v>Asli</v>
      </c>
      <c r="S771" s="2" t="str">
        <f t="shared" ref="S771:S834" si="25">IF(COUNTIF(P771:R771,"Asli")&gt;COUNTIF(P771:R771,"Palsu"),"Asli","Palsu")</f>
        <v>Asli</v>
      </c>
      <c r="T771" s="3"/>
      <c r="U771" s="3"/>
      <c r="V771" s="3"/>
      <c r="W771" s="3"/>
    </row>
    <row r="772" spans="1:23" x14ac:dyDescent="0.25">
      <c r="A772" s="3" t="s">
        <v>2225</v>
      </c>
      <c r="B772" s="3" t="s">
        <v>2322</v>
      </c>
      <c r="C772" s="3">
        <v>5</v>
      </c>
      <c r="D772" s="3" t="s">
        <v>2323</v>
      </c>
      <c r="E772" s="4" t="s">
        <v>1202</v>
      </c>
      <c r="F772" s="3" t="s">
        <v>2324</v>
      </c>
      <c r="G772" s="8" t="str">
        <f>IF(ISBLANK([1]Worksheet!G773), "", [1]Worksheet!G773)</f>
        <v/>
      </c>
      <c r="H772" s="3" t="str">
        <f>IF(ISBLANK([2]Worksheet!G773), "", [2]Worksheet!G773)</f>
        <v/>
      </c>
      <c r="I772" s="3" t="str">
        <f>IF(ISBLANK([3]Worksheet!G773), "", [3]Worksheet!G773)</f>
        <v/>
      </c>
      <c r="J772" s="3" t="str">
        <f>IF(ISBLANK([1]Worksheet!H773), "", [1]Worksheet!H773)</f>
        <v>v</v>
      </c>
      <c r="K772" s="3" t="str">
        <f>IF(ISBLANK([2]Worksheet!H773), "", [2]Worksheet!H773)</f>
        <v>v</v>
      </c>
      <c r="L772" s="3" t="str">
        <f>IF(ISBLANK([3]Worksheet!H773), "", [3]Worksheet!H773)</f>
        <v>v</v>
      </c>
      <c r="M772" s="3" t="str">
        <f t="shared" si="24"/>
        <v>v(42)</v>
      </c>
      <c r="N772" s="3" t="str">
        <f>IF(ISBLANK([1]Worksheet!J773), "", [1]Worksheet!J773)</f>
        <v/>
      </c>
      <c r="O772" s="9" t="str">
        <f>IF([1]Worksheet!K773="","","v")</f>
        <v>v</v>
      </c>
      <c r="P772" s="2" t="str">
        <f>[1]Worksheet!L773</f>
        <v>Palsu</v>
      </c>
      <c r="Q772" s="2" t="str">
        <f>[2]Worksheet!L773</f>
        <v>Palsu</v>
      </c>
      <c r="R772" s="2" t="str">
        <f>[3]Worksheet!L773</f>
        <v>Palsu</v>
      </c>
      <c r="S772" s="2" t="str">
        <f t="shared" si="25"/>
        <v>Palsu</v>
      </c>
      <c r="T772" s="3"/>
      <c r="U772" s="3"/>
      <c r="V772" s="3"/>
      <c r="W772" s="3"/>
    </row>
    <row r="773" spans="1:23" x14ac:dyDescent="0.25">
      <c r="A773" s="3" t="s">
        <v>2218</v>
      </c>
      <c r="B773" s="3" t="s">
        <v>2325</v>
      </c>
      <c r="C773" s="3">
        <v>5</v>
      </c>
      <c r="D773" s="3" t="s">
        <v>2323</v>
      </c>
      <c r="E773" s="4" t="s">
        <v>1606</v>
      </c>
      <c r="F773" s="3" t="s">
        <v>2326</v>
      </c>
      <c r="G773" s="8" t="str">
        <f>IF(ISBLANK([1]Worksheet!G774), "", [1]Worksheet!G774)</f>
        <v/>
      </c>
      <c r="H773" s="3" t="str">
        <f>IF(ISBLANK([2]Worksheet!G774), "", [2]Worksheet!G774)</f>
        <v/>
      </c>
      <c r="I773" s="3" t="str">
        <f>IF(ISBLANK([3]Worksheet!G774), "", [3]Worksheet!G774)</f>
        <v/>
      </c>
      <c r="J773" s="3" t="str">
        <f>IF(ISBLANK([1]Worksheet!H774), "", [1]Worksheet!H774)</f>
        <v/>
      </c>
      <c r="K773" s="3" t="str">
        <f>IF(ISBLANK([2]Worksheet!H774), "", [2]Worksheet!H774)</f>
        <v/>
      </c>
      <c r="L773" s="3" t="str">
        <f>IF(ISBLANK([3]Worksheet!H774), "", [3]Worksheet!H774)</f>
        <v/>
      </c>
      <c r="M773" s="3" t="str">
        <f t="shared" si="24"/>
        <v/>
      </c>
      <c r="N773" s="3" t="str">
        <f>IF(ISBLANK([1]Worksheet!J774), "", [1]Worksheet!J774)</f>
        <v/>
      </c>
      <c r="O773" s="9" t="str">
        <f>IF([1]Worksheet!K774="","","v")</f>
        <v/>
      </c>
      <c r="P773" s="2" t="str">
        <f>[1]Worksheet!L774</f>
        <v>Asli</v>
      </c>
      <c r="Q773" s="2" t="str">
        <f>[2]Worksheet!L774</f>
        <v>Asli</v>
      </c>
      <c r="R773" s="2" t="str">
        <f>[3]Worksheet!L774</f>
        <v>Asli</v>
      </c>
      <c r="S773" s="2" t="str">
        <f t="shared" si="25"/>
        <v>Asli</v>
      </c>
      <c r="T773" s="3"/>
      <c r="U773" s="3"/>
      <c r="V773" s="3"/>
      <c r="W773" s="3"/>
    </row>
    <row r="774" spans="1:23" x14ac:dyDescent="0.25">
      <c r="A774" s="3" t="s">
        <v>2327</v>
      </c>
      <c r="B774" s="3" t="s">
        <v>2328</v>
      </c>
      <c r="C774" s="3">
        <v>5</v>
      </c>
      <c r="D774" s="3" t="s">
        <v>2329</v>
      </c>
      <c r="E774" s="4" t="s">
        <v>183</v>
      </c>
      <c r="F774" s="3" t="s">
        <v>2330</v>
      </c>
      <c r="G774" s="8" t="str">
        <f>IF(ISBLANK([1]Worksheet!G775), "", [1]Worksheet!G775)</f>
        <v/>
      </c>
      <c r="H774" s="3" t="str">
        <f>IF(ISBLANK([2]Worksheet!G775), "", [2]Worksheet!G775)</f>
        <v/>
      </c>
      <c r="I774" s="3" t="str">
        <f>IF(ISBLANK([3]Worksheet!G775), "", [3]Worksheet!G775)</f>
        <v/>
      </c>
      <c r="J774" s="3" t="str">
        <f>IF(ISBLANK([1]Worksheet!H775), "", [1]Worksheet!H775)</f>
        <v/>
      </c>
      <c r="K774" s="3" t="str">
        <f>IF(ISBLANK([2]Worksheet!H775), "", [2]Worksheet!H775)</f>
        <v/>
      </c>
      <c r="L774" s="3" t="str">
        <f>IF(ISBLANK([3]Worksheet!H775), "", [3]Worksheet!H775)</f>
        <v/>
      </c>
      <c r="M774" s="3" t="str">
        <f t="shared" si="24"/>
        <v>v(8)</v>
      </c>
      <c r="N774" s="3" t="str">
        <f>IF(ISBLANK([1]Worksheet!J775), "", [1]Worksheet!J775)</f>
        <v/>
      </c>
      <c r="O774" s="9" t="str">
        <f>IF([1]Worksheet!K775="","","v")</f>
        <v>v</v>
      </c>
      <c r="P774" s="2" t="str">
        <f>[1]Worksheet!L775</f>
        <v>Asli</v>
      </c>
      <c r="Q774" s="2" t="str">
        <f>[2]Worksheet!L775</f>
        <v>Asli</v>
      </c>
      <c r="R774" s="2" t="str">
        <f>[3]Worksheet!L775</f>
        <v>Asli</v>
      </c>
      <c r="S774" s="2" t="str">
        <f t="shared" si="25"/>
        <v>Asli</v>
      </c>
      <c r="T774" s="3"/>
      <c r="U774" s="3"/>
      <c r="V774" s="3"/>
      <c r="W774" s="3"/>
    </row>
    <row r="775" spans="1:23" x14ac:dyDescent="0.25">
      <c r="A775" s="3" t="s">
        <v>2318</v>
      </c>
      <c r="B775" s="3" t="s">
        <v>2331</v>
      </c>
      <c r="C775" s="3">
        <v>5</v>
      </c>
      <c r="D775" s="3" t="s">
        <v>2329</v>
      </c>
      <c r="E775" s="4" t="s">
        <v>594</v>
      </c>
      <c r="F775" s="3" t="s">
        <v>2332</v>
      </c>
      <c r="G775" s="8" t="str">
        <f>IF(ISBLANK([1]Worksheet!G776), "", [1]Worksheet!G776)</f>
        <v/>
      </c>
      <c r="H775" s="3" t="str">
        <f>IF(ISBLANK([2]Worksheet!G776), "", [2]Worksheet!G776)</f>
        <v/>
      </c>
      <c r="I775" s="3" t="str">
        <f>IF(ISBLANK([3]Worksheet!G776), "", [3]Worksheet!G776)</f>
        <v/>
      </c>
      <c r="J775" s="3" t="str">
        <f>IF(ISBLANK([1]Worksheet!H776), "", [1]Worksheet!H776)</f>
        <v>v</v>
      </c>
      <c r="K775" s="3" t="str">
        <f>IF(ISBLANK([2]Worksheet!H776), "", [2]Worksheet!H776)</f>
        <v>v</v>
      </c>
      <c r="L775" s="3" t="str">
        <f>IF(ISBLANK([3]Worksheet!H776), "", [3]Worksheet!H776)</f>
        <v>v</v>
      </c>
      <c r="M775" s="3" t="str">
        <f t="shared" si="24"/>
        <v>v(13)</v>
      </c>
      <c r="N775" s="3" t="str">
        <f>IF(ISBLANK([1]Worksheet!J776), "", [1]Worksheet!J776)</f>
        <v>v</v>
      </c>
      <c r="O775" s="9" t="str">
        <f>IF([1]Worksheet!K776="","","v")</f>
        <v>v</v>
      </c>
      <c r="P775" s="2" t="str">
        <f>[1]Worksheet!L776</f>
        <v>Palsu</v>
      </c>
      <c r="Q775" s="2" t="str">
        <f>[2]Worksheet!L776</f>
        <v>Palsu</v>
      </c>
      <c r="R775" s="2" t="str">
        <f>[3]Worksheet!L776</f>
        <v>Palsu</v>
      </c>
      <c r="S775" s="2" t="str">
        <f t="shared" si="25"/>
        <v>Palsu</v>
      </c>
      <c r="T775" s="3"/>
      <c r="U775" s="3"/>
      <c r="V775" s="3"/>
      <c r="W775" s="3"/>
    </row>
    <row r="776" spans="1:23" x14ac:dyDescent="0.25">
      <c r="A776" s="3" t="s">
        <v>2196</v>
      </c>
      <c r="B776" s="3" t="s">
        <v>2197</v>
      </c>
      <c r="C776" s="3">
        <v>5</v>
      </c>
      <c r="D776" s="3" t="s">
        <v>2329</v>
      </c>
      <c r="E776" s="4" t="s">
        <v>1041</v>
      </c>
      <c r="F776" s="3" t="s">
        <v>2333</v>
      </c>
      <c r="G776" s="8" t="str">
        <f>IF(ISBLANK([1]Worksheet!G777), "", [1]Worksheet!G777)</f>
        <v/>
      </c>
      <c r="H776" s="3" t="str">
        <f>IF(ISBLANK([2]Worksheet!G777), "", [2]Worksheet!G777)</f>
        <v/>
      </c>
      <c r="I776" s="3" t="str">
        <f>IF(ISBLANK([3]Worksheet!G777), "", [3]Worksheet!G777)</f>
        <v/>
      </c>
      <c r="J776" s="3" t="str">
        <f>IF(ISBLANK([1]Worksheet!H777), "", [1]Worksheet!H777)</f>
        <v>v</v>
      </c>
      <c r="K776" s="3" t="str">
        <f>IF(ISBLANK([2]Worksheet!H777), "", [2]Worksheet!H777)</f>
        <v>v</v>
      </c>
      <c r="L776" s="3" t="str">
        <f>IF(ISBLANK([3]Worksheet!H777), "", [3]Worksheet!H777)</f>
        <v>v</v>
      </c>
      <c r="M776" s="3" t="str">
        <f t="shared" si="24"/>
        <v>v(13)</v>
      </c>
      <c r="N776" s="3" t="str">
        <f>IF(ISBLANK([1]Worksheet!J777), "", [1]Worksheet!J777)</f>
        <v>v</v>
      </c>
      <c r="O776" s="9" t="str">
        <f>IF([1]Worksheet!K777="","","v")</f>
        <v>v</v>
      </c>
      <c r="P776" s="2" t="str">
        <f>[1]Worksheet!L777</f>
        <v>Palsu</v>
      </c>
      <c r="Q776" s="2" t="str">
        <f>[2]Worksheet!L777</f>
        <v>Palsu</v>
      </c>
      <c r="R776" s="2" t="str">
        <f>[3]Worksheet!L777</f>
        <v>Palsu</v>
      </c>
      <c r="S776" s="2" t="str">
        <f t="shared" si="25"/>
        <v>Palsu</v>
      </c>
      <c r="T776" s="3"/>
      <c r="U776" s="3"/>
      <c r="V776" s="3"/>
      <c r="W776" s="3"/>
    </row>
    <row r="777" spans="1:23" x14ac:dyDescent="0.25">
      <c r="A777" s="3" t="s">
        <v>2334</v>
      </c>
      <c r="B777" s="3" t="s">
        <v>2335</v>
      </c>
      <c r="C777" s="3">
        <v>5</v>
      </c>
      <c r="D777" s="3" t="s">
        <v>2336</v>
      </c>
      <c r="E777" s="4" t="s">
        <v>460</v>
      </c>
      <c r="F777" s="3" t="s">
        <v>2337</v>
      </c>
      <c r="G777" s="8" t="str">
        <f>IF(ISBLANK([1]Worksheet!G778), "", [1]Worksheet!G778)</f>
        <v/>
      </c>
      <c r="H777" s="3" t="str">
        <f>IF(ISBLANK([2]Worksheet!G778), "", [2]Worksheet!G778)</f>
        <v>v</v>
      </c>
      <c r="I777" s="3" t="str">
        <f>IF(ISBLANK([3]Worksheet!G778), "", [3]Worksheet!G778)</f>
        <v/>
      </c>
      <c r="J777" s="3" t="str">
        <f>IF(ISBLANK([1]Worksheet!H778), "", [1]Worksheet!H778)</f>
        <v>v</v>
      </c>
      <c r="K777" s="3" t="str">
        <f>IF(ISBLANK([2]Worksheet!H778), "", [2]Worksheet!H778)</f>
        <v/>
      </c>
      <c r="L777" s="3" t="str">
        <f>IF(ISBLANK([3]Worksheet!H778), "", [3]Worksheet!H778)</f>
        <v>v</v>
      </c>
      <c r="M777" s="3" t="str">
        <f t="shared" si="24"/>
        <v>v(7)</v>
      </c>
      <c r="N777" s="3" t="str">
        <f>IF(ISBLANK([1]Worksheet!J778), "", [1]Worksheet!J778)</f>
        <v/>
      </c>
      <c r="O777" s="9" t="str">
        <f>IF([1]Worksheet!K778="","","v")</f>
        <v>v</v>
      </c>
      <c r="P777" s="2" t="str">
        <f>[1]Worksheet!L778</f>
        <v>Palsu</v>
      </c>
      <c r="Q777" s="2" t="str">
        <f>[2]Worksheet!L778</f>
        <v>Palsu</v>
      </c>
      <c r="R777" s="2" t="str">
        <f>[3]Worksheet!L778</f>
        <v>Palsu</v>
      </c>
      <c r="S777" s="2" t="str">
        <f t="shared" si="25"/>
        <v>Palsu</v>
      </c>
      <c r="T777" s="3"/>
      <c r="U777" s="3"/>
      <c r="V777" s="3"/>
      <c r="W777" s="3"/>
    </row>
    <row r="778" spans="1:23" x14ac:dyDescent="0.25">
      <c r="A778" s="3" t="s">
        <v>2305</v>
      </c>
      <c r="B778" s="3" t="s">
        <v>2177</v>
      </c>
      <c r="C778" s="3">
        <v>5</v>
      </c>
      <c r="D778" s="3" t="s">
        <v>2338</v>
      </c>
      <c r="E778" s="4" t="s">
        <v>1908</v>
      </c>
      <c r="F778" s="3" t="s">
        <v>2339</v>
      </c>
      <c r="G778" s="8" t="str">
        <f>IF(ISBLANK([1]Worksheet!G779), "", [1]Worksheet!G779)</f>
        <v/>
      </c>
      <c r="H778" s="3" t="str">
        <f>IF(ISBLANK([2]Worksheet!G779), "", [2]Worksheet!G779)</f>
        <v/>
      </c>
      <c r="I778" s="3" t="str">
        <f>IF(ISBLANK([3]Worksheet!G779), "", [3]Worksheet!G779)</f>
        <v/>
      </c>
      <c r="J778" s="3" t="str">
        <f>IF(ISBLANK([1]Worksheet!H779), "", [1]Worksheet!H779)</f>
        <v>v</v>
      </c>
      <c r="K778" s="3" t="str">
        <f>IF(ISBLANK([2]Worksheet!H779), "", [2]Worksheet!H779)</f>
        <v>v</v>
      </c>
      <c r="L778" s="3" t="str">
        <f>IF(ISBLANK([3]Worksheet!H779), "", [3]Worksheet!H779)</f>
        <v>v</v>
      </c>
      <c r="M778" s="3" t="str">
        <f t="shared" si="24"/>
        <v>v(43)</v>
      </c>
      <c r="N778" s="3" t="str">
        <f>IF(ISBLANK([1]Worksheet!J779), "", [1]Worksheet!J779)</f>
        <v/>
      </c>
      <c r="O778" s="9" t="str">
        <f>IF([1]Worksheet!K779="","","v")</f>
        <v/>
      </c>
      <c r="P778" s="2" t="str">
        <f>[1]Worksheet!L779</f>
        <v>Asli</v>
      </c>
      <c r="Q778" s="2" t="str">
        <f>[2]Worksheet!L779</f>
        <v>Asli</v>
      </c>
      <c r="R778" s="2" t="str">
        <f>[3]Worksheet!L779</f>
        <v>Asli</v>
      </c>
      <c r="S778" s="2" t="str">
        <f t="shared" si="25"/>
        <v>Asli</v>
      </c>
      <c r="T778" s="3"/>
      <c r="U778" s="3"/>
      <c r="V778" s="3"/>
      <c r="W778" s="3"/>
    </row>
    <row r="779" spans="1:23" x14ac:dyDescent="0.25">
      <c r="A779" s="3" t="s">
        <v>2210</v>
      </c>
      <c r="B779" s="3" t="s">
        <v>2211</v>
      </c>
      <c r="C779" s="3">
        <v>5</v>
      </c>
      <c r="D779" s="3" t="s">
        <v>2340</v>
      </c>
      <c r="E779" s="4" t="s">
        <v>215</v>
      </c>
      <c r="F779" s="3" t="s">
        <v>2341</v>
      </c>
      <c r="G779" s="8" t="str">
        <f>IF(ISBLANK([1]Worksheet!G780), "", [1]Worksheet!G780)</f>
        <v/>
      </c>
      <c r="H779" s="3" t="str">
        <f>IF(ISBLANK([2]Worksheet!G780), "", [2]Worksheet!G780)</f>
        <v/>
      </c>
      <c r="I779" s="3" t="str">
        <f>IF(ISBLANK([3]Worksheet!G780), "", [3]Worksheet!G780)</f>
        <v/>
      </c>
      <c r="J779" s="3" t="str">
        <f>IF(ISBLANK([1]Worksheet!H780), "", [1]Worksheet!H780)</f>
        <v/>
      </c>
      <c r="K779" s="3" t="str">
        <f>IF(ISBLANK([2]Worksheet!H780), "", [2]Worksheet!H780)</f>
        <v/>
      </c>
      <c r="L779" s="3" t="str">
        <f>IF(ISBLANK([3]Worksheet!H780), "", [3]Worksheet!H780)</f>
        <v/>
      </c>
      <c r="M779" s="3" t="str">
        <f t="shared" si="24"/>
        <v/>
      </c>
      <c r="N779" s="3" t="str">
        <f>IF(ISBLANK([1]Worksheet!J780), "", [1]Worksheet!J780)</f>
        <v/>
      </c>
      <c r="O779" s="9" t="str">
        <f>IF([1]Worksheet!K780="","","v")</f>
        <v/>
      </c>
      <c r="P779" s="2" t="str">
        <f>[1]Worksheet!L780</f>
        <v>Asli</v>
      </c>
      <c r="Q779" s="2" t="str">
        <f>[2]Worksheet!L780</f>
        <v>Asli</v>
      </c>
      <c r="R779" s="2" t="str">
        <f>[3]Worksheet!L780</f>
        <v>Asli</v>
      </c>
      <c r="S779" s="2" t="str">
        <f t="shared" si="25"/>
        <v>Asli</v>
      </c>
      <c r="T779" s="3"/>
      <c r="U779" s="3"/>
      <c r="V779" s="3"/>
      <c r="W779" s="3"/>
    </row>
    <row r="780" spans="1:23" x14ac:dyDescent="0.25">
      <c r="A780" s="3" t="s">
        <v>2342</v>
      </c>
      <c r="B780" s="3" t="s">
        <v>2343</v>
      </c>
      <c r="C780" s="3">
        <v>5</v>
      </c>
      <c r="D780" s="3" t="s">
        <v>2344</v>
      </c>
      <c r="E780" s="4" t="s">
        <v>1740</v>
      </c>
      <c r="F780" s="3" t="s">
        <v>2345</v>
      </c>
      <c r="G780" s="8" t="str">
        <f>IF(ISBLANK([1]Worksheet!G781), "", [1]Worksheet!G781)</f>
        <v/>
      </c>
      <c r="H780" s="3" t="str">
        <f>IF(ISBLANK([2]Worksheet!G781), "", [2]Worksheet!G781)</f>
        <v/>
      </c>
      <c r="I780" s="3" t="str">
        <f>IF(ISBLANK([3]Worksheet!G781), "", [3]Worksheet!G781)</f>
        <v/>
      </c>
      <c r="J780" s="3" t="str">
        <f>IF(ISBLANK([1]Worksheet!H781), "", [1]Worksheet!H781)</f>
        <v/>
      </c>
      <c r="K780" s="3" t="str">
        <f>IF(ISBLANK([2]Worksheet!H781), "", [2]Worksheet!H781)</f>
        <v/>
      </c>
      <c r="L780" s="3" t="str">
        <f>IF(ISBLANK([3]Worksheet!H781), "", [3]Worksheet!H781)</f>
        <v/>
      </c>
      <c r="M780" s="3" t="str">
        <f t="shared" si="24"/>
        <v/>
      </c>
      <c r="N780" s="3" t="str">
        <f>IF(ISBLANK([1]Worksheet!J781), "", [1]Worksheet!J781)</f>
        <v/>
      </c>
      <c r="O780" s="9" t="str">
        <f>IF([1]Worksheet!K781="","","v")</f>
        <v/>
      </c>
      <c r="P780" s="2" t="str">
        <f>[1]Worksheet!L781</f>
        <v>Asli</v>
      </c>
      <c r="Q780" s="2" t="str">
        <f>[2]Worksheet!L781</f>
        <v>Asli</v>
      </c>
      <c r="R780" s="2" t="str">
        <f>[3]Worksheet!L781</f>
        <v>Asli</v>
      </c>
      <c r="S780" s="2" t="str">
        <f t="shared" si="25"/>
        <v>Asli</v>
      </c>
      <c r="T780" s="3"/>
      <c r="U780" s="3"/>
      <c r="V780" s="3"/>
      <c r="W780" s="3"/>
    </row>
    <row r="781" spans="1:23" x14ac:dyDescent="0.25">
      <c r="A781" s="3" t="s">
        <v>2196</v>
      </c>
      <c r="B781" s="3" t="s">
        <v>2293</v>
      </c>
      <c r="C781" s="3">
        <v>5</v>
      </c>
      <c r="D781" s="3" t="s">
        <v>2346</v>
      </c>
      <c r="E781" s="4" t="s">
        <v>1198</v>
      </c>
      <c r="F781" s="3" t="s">
        <v>2347</v>
      </c>
      <c r="G781" s="8" t="str">
        <f>IF(ISBLANK([1]Worksheet!G782), "", [1]Worksheet!G782)</f>
        <v/>
      </c>
      <c r="H781" s="3" t="str">
        <f>IF(ISBLANK([2]Worksheet!G782), "", [2]Worksheet!G782)</f>
        <v/>
      </c>
      <c r="I781" s="3" t="str">
        <f>IF(ISBLANK([3]Worksheet!G782), "", [3]Worksheet!G782)</f>
        <v/>
      </c>
      <c r="J781" s="3" t="str">
        <f>IF(ISBLANK([1]Worksheet!H782), "", [1]Worksheet!H782)</f>
        <v>v</v>
      </c>
      <c r="K781" s="3" t="str">
        <f>IF(ISBLANK([2]Worksheet!H782), "", [2]Worksheet!H782)</f>
        <v>v</v>
      </c>
      <c r="L781" s="3" t="str">
        <f>IF(ISBLANK([3]Worksheet!H782), "", [3]Worksheet!H782)</f>
        <v/>
      </c>
      <c r="M781" s="3" t="str">
        <f t="shared" si="24"/>
        <v>v(23)</v>
      </c>
      <c r="N781" s="3" t="str">
        <f>IF(ISBLANK([1]Worksheet!J782), "", [1]Worksheet!J782)</f>
        <v/>
      </c>
      <c r="O781" s="9" t="str">
        <f>IF([1]Worksheet!K782="","","v")</f>
        <v>v</v>
      </c>
      <c r="P781" s="2" t="str">
        <f>[1]Worksheet!L782</f>
        <v>Palsu</v>
      </c>
      <c r="Q781" s="2" t="str">
        <f>[2]Worksheet!L782</f>
        <v>Palsu</v>
      </c>
      <c r="R781" s="2" t="str">
        <f>[3]Worksheet!L782</f>
        <v>Asli</v>
      </c>
      <c r="S781" s="2" t="str">
        <f t="shared" si="25"/>
        <v>Palsu</v>
      </c>
      <c r="T781" s="3"/>
      <c r="U781" s="3"/>
      <c r="V781" s="3"/>
      <c r="W781" s="3"/>
    </row>
    <row r="782" spans="1:23" x14ac:dyDescent="0.25">
      <c r="A782" s="3" t="s">
        <v>2348</v>
      </c>
      <c r="B782" s="3" t="s">
        <v>2349</v>
      </c>
      <c r="C782" s="3">
        <v>5</v>
      </c>
      <c r="D782" s="3" t="s">
        <v>2350</v>
      </c>
      <c r="E782" s="4" t="s">
        <v>18</v>
      </c>
      <c r="F782" s="3" t="s">
        <v>2351</v>
      </c>
      <c r="G782" s="8" t="str">
        <f>IF(ISBLANK([1]Worksheet!G783), "", [1]Worksheet!G783)</f>
        <v/>
      </c>
      <c r="H782" s="3" t="str">
        <f>IF(ISBLANK([2]Worksheet!G783), "", [2]Worksheet!G783)</f>
        <v/>
      </c>
      <c r="I782" s="3" t="str">
        <f>IF(ISBLANK([3]Worksheet!G783), "", [3]Worksheet!G783)</f>
        <v/>
      </c>
      <c r="J782" s="3" t="str">
        <f>IF(ISBLANK([1]Worksheet!H783), "", [1]Worksheet!H783)</f>
        <v/>
      </c>
      <c r="K782" s="3" t="str">
        <f>IF(ISBLANK([2]Worksheet!H783), "", [2]Worksheet!H783)</f>
        <v>v</v>
      </c>
      <c r="L782" s="3" t="str">
        <f>IF(ISBLANK([3]Worksheet!H783), "", [3]Worksheet!H783)</f>
        <v/>
      </c>
      <c r="M782" s="3" t="str">
        <f t="shared" si="24"/>
        <v/>
      </c>
      <c r="N782" s="3" t="str">
        <f>IF(ISBLANK([1]Worksheet!J783), "", [1]Worksheet!J783)</f>
        <v/>
      </c>
      <c r="O782" s="9" t="str">
        <f>IF([1]Worksheet!K783="","","v")</f>
        <v/>
      </c>
      <c r="P782" s="2" t="str">
        <f>[1]Worksheet!L783</f>
        <v>Asli</v>
      </c>
      <c r="Q782" s="2" t="str">
        <f>[2]Worksheet!L783</f>
        <v>Asli</v>
      </c>
      <c r="R782" s="2" t="str">
        <f>[3]Worksheet!L783</f>
        <v>Asli</v>
      </c>
      <c r="S782" s="2" t="str">
        <f t="shared" si="25"/>
        <v>Asli</v>
      </c>
      <c r="T782" s="3"/>
      <c r="U782" s="3"/>
      <c r="V782" s="3"/>
      <c r="W782" s="3"/>
    </row>
    <row r="783" spans="1:23" x14ac:dyDescent="0.25">
      <c r="A783" s="3" t="s">
        <v>2210</v>
      </c>
      <c r="B783" s="3" t="s">
        <v>2233</v>
      </c>
      <c r="C783" s="3">
        <v>5</v>
      </c>
      <c r="D783" s="3" t="s">
        <v>2352</v>
      </c>
      <c r="E783" s="4" t="s">
        <v>774</v>
      </c>
      <c r="F783" s="3" t="s">
        <v>2353</v>
      </c>
      <c r="G783" s="8" t="str">
        <f>IF(ISBLANK([1]Worksheet!G784), "", [1]Worksheet!G784)</f>
        <v/>
      </c>
      <c r="H783" s="3" t="str">
        <f>IF(ISBLANK([2]Worksheet!G784), "", [2]Worksheet!G784)</f>
        <v/>
      </c>
      <c r="I783" s="3" t="str">
        <f>IF(ISBLANK([3]Worksheet!G784), "", [3]Worksheet!G784)</f>
        <v/>
      </c>
      <c r="J783" s="3" t="str">
        <f>IF(ISBLANK([1]Worksheet!H784), "", [1]Worksheet!H784)</f>
        <v/>
      </c>
      <c r="K783" s="3" t="str">
        <f>IF(ISBLANK([2]Worksheet!H784), "", [2]Worksheet!H784)</f>
        <v/>
      </c>
      <c r="L783" s="3" t="str">
        <f>IF(ISBLANK([3]Worksheet!H784), "", [3]Worksheet!H784)</f>
        <v/>
      </c>
      <c r="M783" s="3" t="str">
        <f t="shared" si="24"/>
        <v>v(16)</v>
      </c>
      <c r="N783" s="3" t="str">
        <f>IF(ISBLANK([1]Worksheet!J784), "", [1]Worksheet!J784)</f>
        <v/>
      </c>
      <c r="O783" s="9" t="str">
        <f>IF([1]Worksheet!K784="","","v")</f>
        <v/>
      </c>
      <c r="P783" s="2" t="str">
        <f>[1]Worksheet!L784</f>
        <v>Asli</v>
      </c>
      <c r="Q783" s="2" t="str">
        <f>[2]Worksheet!L784</f>
        <v>Asli</v>
      </c>
      <c r="R783" s="2" t="str">
        <f>[3]Worksheet!L784</f>
        <v>Asli</v>
      </c>
      <c r="S783" s="2" t="str">
        <f t="shared" si="25"/>
        <v>Asli</v>
      </c>
      <c r="T783" s="3"/>
      <c r="U783" s="3"/>
      <c r="V783" s="3"/>
      <c r="W783" s="3"/>
    </row>
    <row r="784" spans="1:23" x14ac:dyDescent="0.25">
      <c r="A784" s="3" t="s">
        <v>2214</v>
      </c>
      <c r="B784" s="3" t="s">
        <v>2215</v>
      </c>
      <c r="C784" s="3">
        <v>5</v>
      </c>
      <c r="D784" s="3" t="s">
        <v>2354</v>
      </c>
      <c r="E784" s="4" t="s">
        <v>683</v>
      </c>
      <c r="F784" s="3" t="s">
        <v>2355</v>
      </c>
      <c r="G784" s="8" t="str">
        <f>IF(ISBLANK([1]Worksheet!G785), "", [1]Worksheet!G785)</f>
        <v/>
      </c>
      <c r="H784" s="3" t="str">
        <f>IF(ISBLANK([2]Worksheet!G785), "", [2]Worksheet!G785)</f>
        <v/>
      </c>
      <c r="I784" s="3" t="str">
        <f>IF(ISBLANK([3]Worksheet!G785), "", [3]Worksheet!G785)</f>
        <v/>
      </c>
      <c r="J784" s="3" t="str">
        <f>IF(ISBLANK([1]Worksheet!H785), "", [1]Worksheet!H785)</f>
        <v/>
      </c>
      <c r="K784" s="3" t="str">
        <f>IF(ISBLANK([2]Worksheet!H785), "", [2]Worksheet!H785)</f>
        <v>v</v>
      </c>
      <c r="L784" s="3" t="str">
        <f>IF(ISBLANK([3]Worksheet!H785), "", [3]Worksheet!H785)</f>
        <v>v</v>
      </c>
      <c r="M784" s="3" t="str">
        <f t="shared" si="24"/>
        <v>v(29)</v>
      </c>
      <c r="N784" s="3" t="str">
        <f>IF(ISBLANK([1]Worksheet!J785), "", [1]Worksheet!J785)</f>
        <v/>
      </c>
      <c r="O784" s="9" t="str">
        <f>IF([1]Worksheet!K785="","","v")</f>
        <v/>
      </c>
      <c r="P784" s="2" t="str">
        <f>[1]Worksheet!L785</f>
        <v>Asli</v>
      </c>
      <c r="Q784" s="2" t="str">
        <f>[2]Worksheet!L785</f>
        <v>Asli</v>
      </c>
      <c r="R784" s="2" t="str">
        <f>[3]Worksheet!L785</f>
        <v>Asli</v>
      </c>
      <c r="S784" s="2" t="str">
        <f t="shared" si="25"/>
        <v>Asli</v>
      </c>
      <c r="T784" s="3"/>
      <c r="U784" s="3"/>
      <c r="V784" s="3"/>
      <c r="W784" s="3"/>
    </row>
    <row r="785" spans="1:23" x14ac:dyDescent="0.25">
      <c r="A785" s="3" t="s">
        <v>2165</v>
      </c>
      <c r="B785" s="3" t="s">
        <v>2190</v>
      </c>
      <c r="C785" s="3">
        <v>5</v>
      </c>
      <c r="D785" s="3" t="s">
        <v>2356</v>
      </c>
      <c r="E785" s="4" t="s">
        <v>1088</v>
      </c>
      <c r="F785" s="3" t="s">
        <v>2357</v>
      </c>
      <c r="G785" s="8" t="str">
        <f>IF(ISBLANK([1]Worksheet!G786), "", [1]Worksheet!G786)</f>
        <v/>
      </c>
      <c r="H785" s="3" t="str">
        <f>IF(ISBLANK([2]Worksheet!G786), "", [2]Worksheet!G786)</f>
        <v/>
      </c>
      <c r="I785" s="3" t="str">
        <f>IF(ISBLANK([3]Worksheet!G786), "", [3]Worksheet!G786)</f>
        <v/>
      </c>
      <c r="J785" s="3" t="str">
        <f>IF(ISBLANK([1]Worksheet!H786), "", [1]Worksheet!H786)</f>
        <v/>
      </c>
      <c r="K785" s="3" t="str">
        <f>IF(ISBLANK([2]Worksheet!H786), "", [2]Worksheet!H786)</f>
        <v/>
      </c>
      <c r="L785" s="3" t="str">
        <f>IF(ISBLANK([3]Worksheet!H786), "", [3]Worksheet!H786)</f>
        <v/>
      </c>
      <c r="M785" s="3" t="str">
        <f t="shared" si="24"/>
        <v/>
      </c>
      <c r="N785" s="3" t="str">
        <f>IF(ISBLANK([1]Worksheet!J786), "", [1]Worksheet!J786)</f>
        <v/>
      </c>
      <c r="O785" s="9" t="str">
        <f>IF([1]Worksheet!K786="","","v")</f>
        <v>v</v>
      </c>
      <c r="P785" s="2" t="str">
        <f>[1]Worksheet!L786</f>
        <v>Asli</v>
      </c>
      <c r="Q785" s="2" t="str">
        <f>[2]Worksheet!L786</f>
        <v>Asli</v>
      </c>
      <c r="R785" s="2" t="str">
        <f>[3]Worksheet!L786</f>
        <v>Asli</v>
      </c>
      <c r="S785" s="2" t="str">
        <f t="shared" si="25"/>
        <v>Asli</v>
      </c>
      <c r="T785" s="3"/>
      <c r="U785" s="3"/>
      <c r="V785" s="3"/>
      <c r="W785" s="3"/>
    </row>
    <row r="786" spans="1:23" x14ac:dyDescent="0.25">
      <c r="A786" s="3" t="s">
        <v>2161</v>
      </c>
      <c r="B786" s="3" t="s">
        <v>2310</v>
      </c>
      <c r="C786" s="3">
        <v>5</v>
      </c>
      <c r="D786" s="3" t="s">
        <v>2358</v>
      </c>
      <c r="E786" s="4" t="s">
        <v>757</v>
      </c>
      <c r="F786" s="3" t="s">
        <v>146</v>
      </c>
      <c r="G786" s="8" t="str">
        <f>IF(ISBLANK([1]Worksheet!G787), "", [1]Worksheet!G787)</f>
        <v/>
      </c>
      <c r="H786" s="3" t="str">
        <f>IF(ISBLANK([2]Worksheet!G787), "", [2]Worksheet!G787)</f>
        <v/>
      </c>
      <c r="I786" s="3" t="str">
        <f>IF(ISBLANK([3]Worksheet!G787), "", [3]Worksheet!G787)</f>
        <v/>
      </c>
      <c r="J786" s="3" t="str">
        <f>IF(ISBLANK([1]Worksheet!H787), "", [1]Worksheet!H787)</f>
        <v>v</v>
      </c>
      <c r="K786" s="3" t="str">
        <f>IF(ISBLANK([2]Worksheet!H787), "", [2]Worksheet!H787)</f>
        <v>v</v>
      </c>
      <c r="L786" s="3" t="str">
        <f>IF(ISBLANK([3]Worksheet!H787), "", [3]Worksheet!H787)</f>
        <v/>
      </c>
      <c r="M786" s="3" t="str">
        <f t="shared" si="24"/>
        <v>v(11)</v>
      </c>
      <c r="N786" s="3" t="str">
        <f>IF(ISBLANK([1]Worksheet!J787), "", [1]Worksheet!J787)</f>
        <v/>
      </c>
      <c r="O786" s="9" t="str">
        <f>IF([1]Worksheet!K787="","","v")</f>
        <v>v</v>
      </c>
      <c r="P786" s="2" t="str">
        <f>[1]Worksheet!L787</f>
        <v>Palsu</v>
      </c>
      <c r="Q786" s="2" t="str">
        <f>[2]Worksheet!L787</f>
        <v>Palsu</v>
      </c>
      <c r="R786" s="2" t="str">
        <f>[3]Worksheet!L787</f>
        <v>Asli</v>
      </c>
      <c r="S786" s="2" t="str">
        <f t="shared" si="25"/>
        <v>Palsu</v>
      </c>
      <c r="T786" s="3"/>
      <c r="U786" s="3"/>
      <c r="V786" s="3"/>
      <c r="W786" s="3"/>
    </row>
    <row r="787" spans="1:23" x14ac:dyDescent="0.25">
      <c r="A787" s="3" t="s">
        <v>2359</v>
      </c>
      <c r="B787" s="3" t="s">
        <v>2360</v>
      </c>
      <c r="C787" s="3">
        <v>4</v>
      </c>
      <c r="D787" s="3" t="s">
        <v>2361</v>
      </c>
      <c r="E787" s="4" t="s">
        <v>442</v>
      </c>
      <c r="F787" s="3" t="s">
        <v>2362</v>
      </c>
      <c r="G787" s="8" t="str">
        <f>IF(ISBLANK([1]Worksheet!G788), "", [1]Worksheet!G788)</f>
        <v/>
      </c>
      <c r="H787" s="3" t="str">
        <f>IF(ISBLANK([2]Worksheet!G788), "", [2]Worksheet!G788)</f>
        <v/>
      </c>
      <c r="I787" s="3" t="str">
        <f>IF(ISBLANK([3]Worksheet!G788), "", [3]Worksheet!G788)</f>
        <v/>
      </c>
      <c r="J787" s="3" t="str">
        <f>IF(ISBLANK([1]Worksheet!H788), "", [1]Worksheet!H788)</f>
        <v>v</v>
      </c>
      <c r="K787" s="3" t="str">
        <f>IF(ISBLANK([2]Worksheet!H788), "", [2]Worksheet!H788)</f>
        <v/>
      </c>
      <c r="L787" s="3" t="str">
        <f>IF(ISBLANK([3]Worksheet!H788), "", [3]Worksheet!H788)</f>
        <v>v</v>
      </c>
      <c r="M787" s="3" t="str">
        <f t="shared" si="24"/>
        <v>v(12)</v>
      </c>
      <c r="N787" s="3" t="str">
        <f>IF(ISBLANK([1]Worksheet!J788), "", [1]Worksheet!J788)</f>
        <v/>
      </c>
      <c r="O787" s="9" t="str">
        <f>IF([1]Worksheet!K788="","","v")</f>
        <v/>
      </c>
      <c r="P787" s="2" t="str">
        <f>[1]Worksheet!L788</f>
        <v>Asli</v>
      </c>
      <c r="Q787" s="2" t="str">
        <f>[2]Worksheet!L788</f>
        <v>Asli</v>
      </c>
      <c r="R787" s="2" t="str">
        <f>[3]Worksheet!L788</f>
        <v>Asli</v>
      </c>
      <c r="S787" s="2" t="str">
        <f t="shared" si="25"/>
        <v>Asli</v>
      </c>
      <c r="T787" s="3"/>
      <c r="U787" s="3"/>
      <c r="V787" s="3"/>
      <c r="W787" s="3"/>
    </row>
    <row r="788" spans="1:23" x14ac:dyDescent="0.25">
      <c r="A788" s="3" t="s">
        <v>2153</v>
      </c>
      <c r="B788" s="3" t="s">
        <v>2154</v>
      </c>
      <c r="C788" s="3">
        <v>5</v>
      </c>
      <c r="D788" s="3" t="s">
        <v>2363</v>
      </c>
      <c r="E788" s="4" t="s">
        <v>1026</v>
      </c>
      <c r="F788" s="3" t="s">
        <v>2364</v>
      </c>
      <c r="G788" s="8" t="str">
        <f>IF(ISBLANK([1]Worksheet!G789), "", [1]Worksheet!G789)</f>
        <v/>
      </c>
      <c r="H788" s="3" t="str">
        <f>IF(ISBLANK([2]Worksheet!G789), "", [2]Worksheet!G789)</f>
        <v/>
      </c>
      <c r="I788" s="3" t="str">
        <f>IF(ISBLANK([3]Worksheet!G789), "", [3]Worksheet!G789)</f>
        <v/>
      </c>
      <c r="J788" s="3" t="str">
        <f>IF(ISBLANK([1]Worksheet!H789), "", [1]Worksheet!H789)</f>
        <v/>
      </c>
      <c r="K788" s="3" t="str">
        <f>IF(ISBLANK([2]Worksheet!H789), "", [2]Worksheet!H789)</f>
        <v/>
      </c>
      <c r="L788" s="3" t="str">
        <f>IF(ISBLANK([3]Worksheet!H789), "", [3]Worksheet!H789)</f>
        <v/>
      </c>
      <c r="M788" s="3" t="str">
        <f t="shared" si="24"/>
        <v/>
      </c>
      <c r="N788" s="3" t="str">
        <f>IF(ISBLANK([1]Worksheet!J789), "", [1]Worksheet!J789)</f>
        <v/>
      </c>
      <c r="O788" s="9" t="str">
        <f>IF([1]Worksheet!K789="","","v")</f>
        <v>v</v>
      </c>
      <c r="P788" s="2" t="str">
        <f>[1]Worksheet!L789</f>
        <v>Asli</v>
      </c>
      <c r="Q788" s="2" t="str">
        <f>[2]Worksheet!L789</f>
        <v>Asli</v>
      </c>
      <c r="R788" s="2" t="str">
        <f>[3]Worksheet!L789</f>
        <v>Asli</v>
      </c>
      <c r="S788" s="2" t="str">
        <f t="shared" si="25"/>
        <v>Asli</v>
      </c>
      <c r="T788" s="3"/>
      <c r="U788" s="3"/>
      <c r="V788" s="3"/>
      <c r="W788" s="3"/>
    </row>
    <row r="789" spans="1:23" x14ac:dyDescent="0.25">
      <c r="A789" s="3" t="s">
        <v>2149</v>
      </c>
      <c r="B789" s="3" t="s">
        <v>2365</v>
      </c>
      <c r="C789" s="3">
        <v>5</v>
      </c>
      <c r="D789" s="3" t="s">
        <v>2366</v>
      </c>
      <c r="E789" s="4" t="s">
        <v>2367</v>
      </c>
      <c r="F789" s="3" t="s">
        <v>2368</v>
      </c>
      <c r="G789" s="8" t="str">
        <f>IF(ISBLANK([1]Worksheet!G790), "", [1]Worksheet!G790)</f>
        <v/>
      </c>
      <c r="H789" s="3" t="str">
        <f>IF(ISBLANK([2]Worksheet!G790), "", [2]Worksheet!G790)</f>
        <v/>
      </c>
      <c r="I789" s="3" t="str">
        <f>IF(ISBLANK([3]Worksheet!G790), "", [3]Worksheet!G790)</f>
        <v/>
      </c>
      <c r="J789" s="3" t="str">
        <f>IF(ISBLANK([1]Worksheet!H790), "", [1]Worksheet!H790)</f>
        <v>v</v>
      </c>
      <c r="K789" s="3" t="str">
        <f>IF(ISBLANK([2]Worksheet!H790), "", [2]Worksheet!H790)</f>
        <v>v</v>
      </c>
      <c r="L789" s="3" t="str">
        <f>IF(ISBLANK([3]Worksheet!H790), "", [3]Worksheet!H790)</f>
        <v/>
      </c>
      <c r="M789" s="3" t="str">
        <f t="shared" si="24"/>
        <v>v(34)</v>
      </c>
      <c r="N789" s="3" t="str">
        <f>IF(ISBLANK([1]Worksheet!J790), "", [1]Worksheet!J790)</f>
        <v/>
      </c>
      <c r="O789" s="9" t="str">
        <f>IF([1]Worksheet!K790="","","v")</f>
        <v>v</v>
      </c>
      <c r="P789" s="2" t="str">
        <f>[1]Worksheet!L790</f>
        <v>Palsu</v>
      </c>
      <c r="Q789" s="2" t="str">
        <f>[2]Worksheet!L790</f>
        <v>Palsu</v>
      </c>
      <c r="R789" s="2" t="str">
        <f>[3]Worksheet!L790</f>
        <v>Asli</v>
      </c>
      <c r="S789" s="2" t="str">
        <f t="shared" si="25"/>
        <v>Palsu</v>
      </c>
      <c r="T789" s="3"/>
      <c r="U789" s="3"/>
      <c r="V789" s="3"/>
      <c r="W789" s="3"/>
    </row>
    <row r="790" spans="1:23" x14ac:dyDescent="0.25">
      <c r="A790" s="3" t="s">
        <v>2327</v>
      </c>
      <c r="B790" s="3" t="s">
        <v>2369</v>
      </c>
      <c r="C790" s="3">
        <v>5</v>
      </c>
      <c r="D790" s="3" t="s">
        <v>2370</v>
      </c>
      <c r="E790" s="4" t="s">
        <v>61</v>
      </c>
      <c r="F790" s="3" t="s">
        <v>2371</v>
      </c>
      <c r="G790" s="8" t="str">
        <f>IF(ISBLANK([1]Worksheet!G791), "", [1]Worksheet!G791)</f>
        <v/>
      </c>
      <c r="H790" s="3" t="str">
        <f>IF(ISBLANK([2]Worksheet!G791), "", [2]Worksheet!G791)</f>
        <v/>
      </c>
      <c r="I790" s="3" t="str">
        <f>IF(ISBLANK([3]Worksheet!G791), "", [3]Worksheet!G791)</f>
        <v/>
      </c>
      <c r="J790" s="3" t="str">
        <f>IF(ISBLANK([1]Worksheet!H791), "", [1]Worksheet!H791)</f>
        <v>v</v>
      </c>
      <c r="K790" s="3" t="str">
        <f>IF(ISBLANK([2]Worksheet!H791), "", [2]Worksheet!H791)</f>
        <v>v</v>
      </c>
      <c r="L790" s="3" t="str">
        <f>IF(ISBLANK([3]Worksheet!H791), "", [3]Worksheet!H791)</f>
        <v/>
      </c>
      <c r="M790" s="3" t="str">
        <f t="shared" si="24"/>
        <v>v(35)</v>
      </c>
      <c r="N790" s="3" t="str">
        <f>IF(ISBLANK([1]Worksheet!J791), "", [1]Worksheet!J791)</f>
        <v/>
      </c>
      <c r="O790" s="9" t="str">
        <f>IF([1]Worksheet!K791="","","v")</f>
        <v/>
      </c>
      <c r="P790" s="2" t="str">
        <f>[1]Worksheet!L791</f>
        <v>Asli</v>
      </c>
      <c r="Q790" s="2" t="str">
        <f>[2]Worksheet!L791</f>
        <v>Asli</v>
      </c>
      <c r="R790" s="2" t="str">
        <f>[3]Worksheet!L791</f>
        <v>Asli</v>
      </c>
      <c r="S790" s="2" t="str">
        <f t="shared" si="25"/>
        <v>Asli</v>
      </c>
      <c r="T790" s="3"/>
      <c r="U790" s="3"/>
      <c r="V790" s="3"/>
      <c r="W790" s="3"/>
    </row>
    <row r="791" spans="1:23" x14ac:dyDescent="0.25">
      <c r="A791" s="3" t="s">
        <v>2182</v>
      </c>
      <c r="B791" s="3" t="s">
        <v>2372</v>
      </c>
      <c r="C791" s="3">
        <v>4</v>
      </c>
      <c r="D791" s="3" t="s">
        <v>2373</v>
      </c>
      <c r="E791" s="4" t="s">
        <v>455</v>
      </c>
      <c r="F791" s="3" t="s">
        <v>2374</v>
      </c>
      <c r="G791" s="8" t="str">
        <f>IF(ISBLANK([1]Worksheet!G792), "", [1]Worksheet!G792)</f>
        <v/>
      </c>
      <c r="H791" s="3" t="str">
        <f>IF(ISBLANK([2]Worksheet!G792), "", [2]Worksheet!G792)</f>
        <v/>
      </c>
      <c r="I791" s="3" t="str">
        <f>IF(ISBLANK([3]Worksheet!G792), "", [3]Worksheet!G792)</f>
        <v/>
      </c>
      <c r="J791" s="3" t="str">
        <f>IF(ISBLANK([1]Worksheet!H792), "", [1]Worksheet!H792)</f>
        <v>v</v>
      </c>
      <c r="K791" s="3" t="str">
        <f>IF(ISBLANK([2]Worksheet!H792), "", [2]Worksheet!H792)</f>
        <v>v</v>
      </c>
      <c r="L791" s="3" t="str">
        <f>IF(ISBLANK([3]Worksheet!H792), "", [3]Worksheet!H792)</f>
        <v/>
      </c>
      <c r="M791" s="3" t="str">
        <f t="shared" si="24"/>
        <v>v(42)</v>
      </c>
      <c r="N791" s="3" t="str">
        <f>IF(ISBLANK([1]Worksheet!J792), "", [1]Worksheet!J792)</f>
        <v/>
      </c>
      <c r="O791" s="9" t="str">
        <f>IF([1]Worksheet!K792="","","v")</f>
        <v>v</v>
      </c>
      <c r="P791" s="2" t="str">
        <f>[1]Worksheet!L792</f>
        <v>Palsu</v>
      </c>
      <c r="Q791" s="2" t="str">
        <f>[2]Worksheet!L792</f>
        <v>Palsu</v>
      </c>
      <c r="R791" s="2" t="str">
        <f>[3]Worksheet!L792</f>
        <v>Asli</v>
      </c>
      <c r="S791" s="2" t="str">
        <f t="shared" si="25"/>
        <v>Palsu</v>
      </c>
      <c r="T791" s="3"/>
      <c r="U791" s="3"/>
      <c r="V791" s="3"/>
      <c r="W791" s="3"/>
    </row>
    <row r="792" spans="1:23" x14ac:dyDescent="0.25">
      <c r="A792" s="3" t="s">
        <v>2375</v>
      </c>
      <c r="B792" s="3" t="s">
        <v>2282</v>
      </c>
      <c r="C792" s="3">
        <v>5</v>
      </c>
      <c r="D792" s="3" t="s">
        <v>2376</v>
      </c>
      <c r="E792" s="4" t="s">
        <v>2377</v>
      </c>
      <c r="F792" s="3" t="s">
        <v>2378</v>
      </c>
      <c r="G792" s="8" t="str">
        <f>IF(ISBLANK([1]Worksheet!G793), "", [1]Worksheet!G793)</f>
        <v/>
      </c>
      <c r="H792" s="3" t="str">
        <f>IF(ISBLANK([2]Worksheet!G793), "", [2]Worksheet!G793)</f>
        <v/>
      </c>
      <c r="I792" s="3" t="str">
        <f>IF(ISBLANK([3]Worksheet!G793), "", [3]Worksheet!G793)</f>
        <v/>
      </c>
      <c r="J792" s="3" t="str">
        <f>IF(ISBLANK([1]Worksheet!H793), "", [1]Worksheet!H793)</f>
        <v/>
      </c>
      <c r="K792" s="3" t="str">
        <f>IF(ISBLANK([2]Worksheet!H793), "", [2]Worksheet!H793)</f>
        <v/>
      </c>
      <c r="L792" s="3" t="str">
        <f>IF(ISBLANK([3]Worksheet!H793), "", [3]Worksheet!H793)</f>
        <v/>
      </c>
      <c r="M792" s="3" t="str">
        <f t="shared" si="24"/>
        <v/>
      </c>
      <c r="N792" s="3" t="str">
        <f>IF(ISBLANK([1]Worksheet!J793), "", [1]Worksheet!J793)</f>
        <v/>
      </c>
      <c r="O792" s="9" t="str">
        <f>IF([1]Worksheet!K793="","","v")</f>
        <v/>
      </c>
      <c r="P792" s="2" t="str">
        <f>[1]Worksheet!L793</f>
        <v>Asli</v>
      </c>
      <c r="Q792" s="2" t="str">
        <f>[2]Worksheet!L793</f>
        <v>Asli</v>
      </c>
      <c r="R792" s="2" t="str">
        <f>[3]Worksheet!L793</f>
        <v>Asli</v>
      </c>
      <c r="S792" s="2" t="str">
        <f t="shared" si="25"/>
        <v>Asli</v>
      </c>
      <c r="T792" s="3"/>
      <c r="U792" s="3"/>
      <c r="V792" s="3"/>
      <c r="W792" s="3"/>
    </row>
    <row r="793" spans="1:23" x14ac:dyDescent="0.25">
      <c r="A793" s="3" t="s">
        <v>2318</v>
      </c>
      <c r="B793" s="3" t="s">
        <v>2185</v>
      </c>
      <c r="C793" s="3">
        <v>5</v>
      </c>
      <c r="D793" s="3" t="s">
        <v>2379</v>
      </c>
      <c r="E793" s="4" t="s">
        <v>929</v>
      </c>
      <c r="F793" s="3" t="s">
        <v>2380</v>
      </c>
      <c r="G793" s="8" t="str">
        <f>IF(ISBLANK([1]Worksheet!G794), "", [1]Worksheet!G794)</f>
        <v/>
      </c>
      <c r="H793" s="3" t="str">
        <f>IF(ISBLANK([2]Worksheet!G794), "", [2]Worksheet!G794)</f>
        <v/>
      </c>
      <c r="I793" s="3" t="str">
        <f>IF(ISBLANK([3]Worksheet!G794), "", [3]Worksheet!G794)</f>
        <v/>
      </c>
      <c r="J793" s="3" t="str">
        <f>IF(ISBLANK([1]Worksheet!H794), "", [1]Worksheet!H794)</f>
        <v/>
      </c>
      <c r="K793" s="3" t="str">
        <f>IF(ISBLANK([2]Worksheet!H794), "", [2]Worksheet!H794)</f>
        <v/>
      </c>
      <c r="L793" s="3" t="str">
        <f>IF(ISBLANK([3]Worksheet!H794), "", [3]Worksheet!H794)</f>
        <v/>
      </c>
      <c r="M793" s="3" t="str">
        <f t="shared" si="24"/>
        <v/>
      </c>
      <c r="N793" s="3" t="str">
        <f>IF(ISBLANK([1]Worksheet!J794), "", [1]Worksheet!J794)</f>
        <v/>
      </c>
      <c r="O793" s="9" t="str">
        <f>IF([1]Worksheet!K794="","","v")</f>
        <v/>
      </c>
      <c r="P793" s="2" t="str">
        <f>[1]Worksheet!L794</f>
        <v>Asli</v>
      </c>
      <c r="Q793" s="2" t="str">
        <f>[2]Worksheet!L794</f>
        <v>Asli</v>
      </c>
      <c r="R793" s="2" t="str">
        <f>[3]Worksheet!L794</f>
        <v>Asli</v>
      </c>
      <c r="S793" s="2" t="str">
        <f t="shared" si="25"/>
        <v>Asli</v>
      </c>
      <c r="T793" s="3"/>
      <c r="U793" s="3"/>
      <c r="V793" s="3"/>
      <c r="W793" s="3"/>
    </row>
    <row r="794" spans="1:23" x14ac:dyDescent="0.25">
      <c r="A794" s="3" t="s">
        <v>2214</v>
      </c>
      <c r="B794" s="3" t="s">
        <v>2282</v>
      </c>
      <c r="C794" s="3">
        <v>5</v>
      </c>
      <c r="D794" s="3" t="s">
        <v>2379</v>
      </c>
      <c r="E794" s="4" t="s">
        <v>455</v>
      </c>
      <c r="F794" s="3" t="s">
        <v>2381</v>
      </c>
      <c r="G794" s="8" t="str">
        <f>IF(ISBLANK([1]Worksheet!G795), "", [1]Worksheet!G795)</f>
        <v/>
      </c>
      <c r="H794" s="3" t="str">
        <f>IF(ISBLANK([2]Worksheet!G795), "", [2]Worksheet!G795)</f>
        <v/>
      </c>
      <c r="I794" s="3" t="str">
        <f>IF(ISBLANK([3]Worksheet!G795), "", [3]Worksheet!G795)</f>
        <v/>
      </c>
      <c r="J794" s="3" t="str">
        <f>IF(ISBLANK([1]Worksheet!H795), "", [1]Worksheet!H795)</f>
        <v/>
      </c>
      <c r="K794" s="3" t="str">
        <f>IF(ISBLANK([2]Worksheet!H795), "", [2]Worksheet!H795)</f>
        <v/>
      </c>
      <c r="L794" s="3" t="str">
        <f>IF(ISBLANK([3]Worksheet!H795), "", [3]Worksheet!H795)</f>
        <v/>
      </c>
      <c r="M794" s="3" t="str">
        <f t="shared" si="24"/>
        <v/>
      </c>
      <c r="N794" s="3" t="str">
        <f>IF(ISBLANK([1]Worksheet!J795), "", [1]Worksheet!J795)</f>
        <v/>
      </c>
      <c r="O794" s="9" t="str">
        <f>IF([1]Worksheet!K795="","","v")</f>
        <v/>
      </c>
      <c r="P794" s="2" t="str">
        <f>[1]Worksheet!L795</f>
        <v>Asli</v>
      </c>
      <c r="Q794" s="2" t="str">
        <f>[2]Worksheet!L795</f>
        <v>Asli</v>
      </c>
      <c r="R794" s="2" t="str">
        <f>[3]Worksheet!L795</f>
        <v>Asli</v>
      </c>
      <c r="S794" s="2" t="str">
        <f t="shared" si="25"/>
        <v>Asli</v>
      </c>
      <c r="T794" s="3"/>
      <c r="U794" s="3"/>
      <c r="V794" s="3"/>
      <c r="W794" s="3"/>
    </row>
    <row r="795" spans="1:23" x14ac:dyDescent="0.25">
      <c r="A795" s="3" t="s">
        <v>2196</v>
      </c>
      <c r="B795" s="3" t="s">
        <v>2250</v>
      </c>
      <c r="C795" s="3">
        <v>5</v>
      </c>
      <c r="D795" s="3" t="s">
        <v>2382</v>
      </c>
      <c r="E795" s="4" t="s">
        <v>1636</v>
      </c>
      <c r="F795" s="3" t="s">
        <v>2383</v>
      </c>
      <c r="G795" s="8" t="str">
        <f>IF(ISBLANK([1]Worksheet!G796), "", [1]Worksheet!G796)</f>
        <v/>
      </c>
      <c r="H795" s="3" t="str">
        <f>IF(ISBLANK([2]Worksheet!G796), "", [2]Worksheet!G796)</f>
        <v/>
      </c>
      <c r="I795" s="3" t="str">
        <f>IF(ISBLANK([3]Worksheet!G796), "", [3]Worksheet!G796)</f>
        <v/>
      </c>
      <c r="J795" s="3" t="str">
        <f>IF(ISBLANK([1]Worksheet!H796), "", [1]Worksheet!H796)</f>
        <v>v</v>
      </c>
      <c r="K795" s="3" t="str">
        <f>IF(ISBLANK([2]Worksheet!H796), "", [2]Worksheet!H796)</f>
        <v>v</v>
      </c>
      <c r="L795" s="3" t="str">
        <f>IF(ISBLANK([3]Worksheet!H796), "", [3]Worksheet!H796)</f>
        <v>v</v>
      </c>
      <c r="M795" s="3" t="str">
        <f t="shared" si="24"/>
        <v>v(7)</v>
      </c>
      <c r="N795" s="3" t="str">
        <f>IF(ISBLANK([1]Worksheet!J796), "", [1]Worksheet!J796)</f>
        <v/>
      </c>
      <c r="O795" s="9" t="str">
        <f>IF([1]Worksheet!K796="","","v")</f>
        <v>v</v>
      </c>
      <c r="P795" s="2" t="str">
        <f>[1]Worksheet!L796</f>
        <v>Palsu</v>
      </c>
      <c r="Q795" s="2" t="str">
        <f>[2]Worksheet!L796</f>
        <v>Palsu</v>
      </c>
      <c r="R795" s="2" t="str">
        <f>[3]Worksheet!L796</f>
        <v>Palsu</v>
      </c>
      <c r="S795" s="2" t="str">
        <f t="shared" si="25"/>
        <v>Palsu</v>
      </c>
      <c r="T795" s="3"/>
      <c r="U795" s="3"/>
      <c r="V795" s="3"/>
      <c r="W795" s="3"/>
    </row>
    <row r="796" spans="1:23" x14ac:dyDescent="0.25">
      <c r="A796" s="3" t="s">
        <v>2196</v>
      </c>
      <c r="B796" s="3" t="s">
        <v>2384</v>
      </c>
      <c r="C796" s="3">
        <v>5</v>
      </c>
      <c r="D796" s="3" t="s">
        <v>2385</v>
      </c>
      <c r="E796" s="4" t="s">
        <v>416</v>
      </c>
      <c r="F796" s="3" t="s">
        <v>2386</v>
      </c>
      <c r="G796" s="8" t="str">
        <f>IF(ISBLANK([1]Worksheet!G797), "", [1]Worksheet!G797)</f>
        <v/>
      </c>
      <c r="H796" s="3" t="str">
        <f>IF(ISBLANK([2]Worksheet!G797), "", [2]Worksheet!G797)</f>
        <v/>
      </c>
      <c r="I796" s="3" t="str">
        <f>IF(ISBLANK([3]Worksheet!G797), "", [3]Worksheet!G797)</f>
        <v/>
      </c>
      <c r="J796" s="3" t="str">
        <f>IF(ISBLANK([1]Worksheet!H797), "", [1]Worksheet!H797)</f>
        <v/>
      </c>
      <c r="K796" s="3" t="str">
        <f>IF(ISBLANK([2]Worksheet!H797), "", [2]Worksheet!H797)</f>
        <v>v</v>
      </c>
      <c r="L796" s="3" t="str">
        <f>IF(ISBLANK([3]Worksheet!H797), "", [3]Worksheet!H797)</f>
        <v/>
      </c>
      <c r="M796" s="3" t="str">
        <f t="shared" si="24"/>
        <v/>
      </c>
      <c r="N796" s="3" t="str">
        <f>IF(ISBLANK([1]Worksheet!J797), "", [1]Worksheet!J797)</f>
        <v/>
      </c>
      <c r="O796" s="9" t="str">
        <f>IF([1]Worksheet!K797="","","v")</f>
        <v/>
      </c>
      <c r="P796" s="2" t="str">
        <f>[1]Worksheet!L797</f>
        <v>Asli</v>
      </c>
      <c r="Q796" s="2" t="str">
        <f>[2]Worksheet!L797</f>
        <v>Asli</v>
      </c>
      <c r="R796" s="2" t="str">
        <f>[3]Worksheet!L797</f>
        <v>Asli</v>
      </c>
      <c r="S796" s="2" t="str">
        <f t="shared" si="25"/>
        <v>Asli</v>
      </c>
      <c r="T796" s="3"/>
      <c r="U796" s="3"/>
      <c r="V796" s="3"/>
      <c r="W796" s="3"/>
    </row>
    <row r="797" spans="1:23" x14ac:dyDescent="0.25">
      <c r="A797" s="3" t="s">
        <v>2210</v>
      </c>
      <c r="B797" s="3" t="s">
        <v>2211</v>
      </c>
      <c r="C797" s="3">
        <v>5</v>
      </c>
      <c r="D797" s="3" t="s">
        <v>2387</v>
      </c>
      <c r="E797" s="4" t="s">
        <v>1447</v>
      </c>
      <c r="F797" s="3" t="s">
        <v>2388</v>
      </c>
      <c r="G797" s="8" t="str">
        <f>IF(ISBLANK([1]Worksheet!G798), "", [1]Worksheet!G798)</f>
        <v/>
      </c>
      <c r="H797" s="3" t="str">
        <f>IF(ISBLANK([2]Worksheet!G798), "", [2]Worksheet!G798)</f>
        <v/>
      </c>
      <c r="I797" s="3" t="str">
        <f>IF(ISBLANK([3]Worksheet!G798), "", [3]Worksheet!G798)</f>
        <v/>
      </c>
      <c r="J797" s="3" t="str">
        <f>IF(ISBLANK([1]Worksheet!H798), "", [1]Worksheet!H798)</f>
        <v>v</v>
      </c>
      <c r="K797" s="3" t="str">
        <f>IF(ISBLANK([2]Worksheet!H798), "", [2]Worksheet!H798)</f>
        <v>v</v>
      </c>
      <c r="L797" s="3" t="str">
        <f>IF(ISBLANK([3]Worksheet!H798), "", [3]Worksheet!H798)</f>
        <v/>
      </c>
      <c r="M797" s="3" t="str">
        <f t="shared" si="24"/>
        <v>v(35)</v>
      </c>
      <c r="N797" s="3" t="str">
        <f>IF(ISBLANK([1]Worksheet!J798), "", [1]Worksheet!J798)</f>
        <v/>
      </c>
      <c r="O797" s="9" t="str">
        <f>IF([1]Worksheet!K798="","","v")</f>
        <v>v</v>
      </c>
      <c r="P797" s="2" t="str">
        <f>[1]Worksheet!L798</f>
        <v>Palsu</v>
      </c>
      <c r="Q797" s="2" t="str">
        <f>[2]Worksheet!L798</f>
        <v>Palsu</v>
      </c>
      <c r="R797" s="2" t="str">
        <f>[3]Worksheet!L798</f>
        <v>Asli</v>
      </c>
      <c r="S797" s="2" t="str">
        <f t="shared" si="25"/>
        <v>Palsu</v>
      </c>
      <c r="T797" s="3"/>
      <c r="U797" s="3"/>
      <c r="V797" s="3"/>
      <c r="W797" s="3"/>
    </row>
    <row r="798" spans="1:23" x14ac:dyDescent="0.25">
      <c r="A798" s="3" t="s">
        <v>2196</v>
      </c>
      <c r="B798" s="3" t="s">
        <v>2293</v>
      </c>
      <c r="C798" s="3">
        <v>5</v>
      </c>
      <c r="D798" s="3" t="s">
        <v>2389</v>
      </c>
      <c r="E798" s="4" t="s">
        <v>1004</v>
      </c>
      <c r="F798" s="3" t="s">
        <v>2390</v>
      </c>
      <c r="G798" s="8" t="str">
        <f>IF(ISBLANK([1]Worksheet!G799), "", [1]Worksheet!G799)</f>
        <v/>
      </c>
      <c r="H798" s="3" t="str">
        <f>IF(ISBLANK([2]Worksheet!G799), "", [2]Worksheet!G799)</f>
        <v/>
      </c>
      <c r="I798" s="3" t="str">
        <f>IF(ISBLANK([3]Worksheet!G799), "", [3]Worksheet!G799)</f>
        <v/>
      </c>
      <c r="J798" s="3" t="str">
        <f>IF(ISBLANK([1]Worksheet!H799), "", [1]Worksheet!H799)</f>
        <v>v</v>
      </c>
      <c r="K798" s="3" t="str">
        <f>IF(ISBLANK([2]Worksheet!H799), "", [2]Worksheet!H799)</f>
        <v>v</v>
      </c>
      <c r="L798" s="3" t="str">
        <f>IF(ISBLANK([3]Worksheet!H799), "", [3]Worksheet!H799)</f>
        <v>v</v>
      </c>
      <c r="M798" s="3" t="str">
        <f t="shared" si="24"/>
        <v>v(15)</v>
      </c>
      <c r="N798" s="3" t="str">
        <f>IF(ISBLANK([1]Worksheet!J799), "", [1]Worksheet!J799)</f>
        <v/>
      </c>
      <c r="O798" s="9" t="str">
        <f>IF([1]Worksheet!K799="","","v")</f>
        <v/>
      </c>
      <c r="P798" s="2" t="str">
        <f>[1]Worksheet!L799</f>
        <v>Asli</v>
      </c>
      <c r="Q798" s="2" t="str">
        <f>[2]Worksheet!L799</f>
        <v>Asli</v>
      </c>
      <c r="R798" s="2" t="str">
        <f>[3]Worksheet!L799</f>
        <v>Asli</v>
      </c>
      <c r="S798" s="2" t="str">
        <f t="shared" si="25"/>
        <v>Asli</v>
      </c>
      <c r="T798" s="3"/>
      <c r="U798" s="3"/>
      <c r="V798" s="3"/>
      <c r="W798" s="3"/>
    </row>
    <row r="799" spans="1:23" x14ac:dyDescent="0.25">
      <c r="A799" s="3" t="s">
        <v>2182</v>
      </c>
      <c r="B799" s="3" t="s">
        <v>2173</v>
      </c>
      <c r="C799" s="3">
        <v>5</v>
      </c>
      <c r="D799" s="3" t="s">
        <v>2391</v>
      </c>
      <c r="E799" s="4" t="s">
        <v>400</v>
      </c>
      <c r="F799" s="3" t="s">
        <v>1100</v>
      </c>
      <c r="G799" s="8" t="str">
        <f>IF(ISBLANK([1]Worksheet!G800), "", [1]Worksheet!G800)</f>
        <v/>
      </c>
      <c r="H799" s="3" t="str">
        <f>IF(ISBLANK([2]Worksheet!G800), "", [2]Worksheet!G800)</f>
        <v/>
      </c>
      <c r="I799" s="3" t="str">
        <f>IF(ISBLANK([3]Worksheet!G800), "", [3]Worksheet!G800)</f>
        <v/>
      </c>
      <c r="J799" s="3" t="str">
        <f>IF(ISBLANK([1]Worksheet!H800), "", [1]Worksheet!H800)</f>
        <v>v</v>
      </c>
      <c r="K799" s="3" t="str">
        <f>IF(ISBLANK([2]Worksheet!H800), "", [2]Worksheet!H800)</f>
        <v>v</v>
      </c>
      <c r="L799" s="3" t="str">
        <f>IF(ISBLANK([3]Worksheet!H800), "", [3]Worksheet!H800)</f>
        <v>v</v>
      </c>
      <c r="M799" s="3" t="str">
        <f t="shared" si="24"/>
        <v>v(10)</v>
      </c>
      <c r="N799" s="3" t="str">
        <f>IF(ISBLANK([1]Worksheet!J800), "", [1]Worksheet!J800)</f>
        <v/>
      </c>
      <c r="O799" s="9" t="str">
        <f>IF([1]Worksheet!K800="","","v")</f>
        <v>v</v>
      </c>
      <c r="P799" s="2" t="str">
        <f>[1]Worksheet!L800</f>
        <v>Palsu</v>
      </c>
      <c r="Q799" s="2" t="str">
        <f>[2]Worksheet!L800</f>
        <v>Palsu</v>
      </c>
      <c r="R799" s="2" t="str">
        <f>[3]Worksheet!L800</f>
        <v>Palsu</v>
      </c>
      <c r="S799" s="2" t="str">
        <f t="shared" si="25"/>
        <v>Palsu</v>
      </c>
      <c r="T799" s="3"/>
      <c r="U799" s="3"/>
      <c r="V799" s="3"/>
      <c r="W799" s="3"/>
    </row>
    <row r="800" spans="1:23" x14ac:dyDescent="0.25">
      <c r="A800" s="3" t="s">
        <v>2210</v>
      </c>
      <c r="B800" s="3" t="s">
        <v>2233</v>
      </c>
      <c r="C800" s="3">
        <v>5</v>
      </c>
      <c r="D800" s="3" t="s">
        <v>2392</v>
      </c>
      <c r="E800" s="4" t="s">
        <v>547</v>
      </c>
      <c r="F800" s="3" t="s">
        <v>2393</v>
      </c>
      <c r="G800" s="8" t="str">
        <f>IF(ISBLANK([1]Worksheet!G801), "", [1]Worksheet!G801)</f>
        <v/>
      </c>
      <c r="H800" s="3" t="str">
        <f>IF(ISBLANK([2]Worksheet!G801), "", [2]Worksheet!G801)</f>
        <v/>
      </c>
      <c r="I800" s="3" t="str">
        <f>IF(ISBLANK([3]Worksheet!G801), "", [3]Worksheet!G801)</f>
        <v/>
      </c>
      <c r="J800" s="3" t="str">
        <f>IF(ISBLANK([1]Worksheet!H801), "", [1]Worksheet!H801)</f>
        <v>v</v>
      </c>
      <c r="K800" s="3" t="str">
        <f>IF(ISBLANK([2]Worksheet!H801), "", [2]Worksheet!H801)</f>
        <v>v</v>
      </c>
      <c r="L800" s="3" t="str">
        <f>IF(ISBLANK([3]Worksheet!H801), "", [3]Worksheet!H801)</f>
        <v>v</v>
      </c>
      <c r="M800" s="3" t="str">
        <f t="shared" si="24"/>
        <v>v(7)</v>
      </c>
      <c r="N800" s="3" t="str">
        <f>IF(ISBLANK([1]Worksheet!J801), "", [1]Worksheet!J801)</f>
        <v/>
      </c>
      <c r="O800" s="9" t="str">
        <f>IF([1]Worksheet!K801="","","v")</f>
        <v>v</v>
      </c>
      <c r="P800" s="2" t="str">
        <f>[1]Worksheet!L801</f>
        <v>Palsu</v>
      </c>
      <c r="Q800" s="2" t="str">
        <f>[2]Worksheet!L801</f>
        <v>Palsu</v>
      </c>
      <c r="R800" s="2" t="str">
        <f>[3]Worksheet!L801</f>
        <v>Palsu</v>
      </c>
      <c r="S800" s="2" t="str">
        <f t="shared" si="25"/>
        <v>Palsu</v>
      </c>
      <c r="T800" s="3"/>
      <c r="U800" s="3"/>
      <c r="V800" s="3"/>
      <c r="W800" s="3"/>
    </row>
    <row r="801" spans="1:23" x14ac:dyDescent="0.25">
      <c r="A801" s="3" t="s">
        <v>2348</v>
      </c>
      <c r="B801" s="3" t="s">
        <v>2349</v>
      </c>
      <c r="C801" s="3">
        <v>5</v>
      </c>
      <c r="D801" s="3" t="s">
        <v>2394</v>
      </c>
      <c r="E801" s="4" t="s">
        <v>1180</v>
      </c>
      <c r="F801" s="3" t="s">
        <v>2395</v>
      </c>
      <c r="G801" s="8" t="str">
        <f>IF(ISBLANK([1]Worksheet!G802), "", [1]Worksheet!G802)</f>
        <v/>
      </c>
      <c r="H801" s="3" t="str">
        <f>IF(ISBLANK([2]Worksheet!G802), "", [2]Worksheet!G802)</f>
        <v/>
      </c>
      <c r="I801" s="3" t="str">
        <f>IF(ISBLANK([3]Worksheet!G802), "", [3]Worksheet!G802)</f>
        <v/>
      </c>
      <c r="J801" s="3" t="str">
        <f>IF(ISBLANK([1]Worksheet!H802), "", [1]Worksheet!H802)</f>
        <v/>
      </c>
      <c r="K801" s="3" t="str">
        <f>IF(ISBLANK([2]Worksheet!H802), "", [2]Worksheet!H802)</f>
        <v/>
      </c>
      <c r="L801" s="3" t="str">
        <f>IF(ISBLANK([3]Worksheet!H802), "", [3]Worksheet!H802)</f>
        <v/>
      </c>
      <c r="M801" s="3" t="str">
        <f t="shared" si="24"/>
        <v/>
      </c>
      <c r="N801" s="3" t="str">
        <f>IF(ISBLANK([1]Worksheet!J802), "", [1]Worksheet!J802)</f>
        <v/>
      </c>
      <c r="O801" s="9" t="str">
        <f>IF([1]Worksheet!K802="","","v")</f>
        <v>v</v>
      </c>
      <c r="P801" s="2" t="str">
        <f>[1]Worksheet!L802</f>
        <v>Asli</v>
      </c>
      <c r="Q801" s="2" t="str">
        <f>[2]Worksheet!L802</f>
        <v>Asli</v>
      </c>
      <c r="R801" s="2" t="str">
        <f>[3]Worksheet!L802</f>
        <v>Asli</v>
      </c>
      <c r="S801" s="2" t="str">
        <f t="shared" si="25"/>
        <v>Asli</v>
      </c>
      <c r="T801" s="3"/>
      <c r="U801" s="3"/>
      <c r="V801" s="3"/>
      <c r="W801" s="3"/>
    </row>
    <row r="802" spans="1:23" x14ac:dyDescent="0.25">
      <c r="A802" s="3" t="s">
        <v>2140</v>
      </c>
      <c r="B802" s="3" t="s">
        <v>2146</v>
      </c>
      <c r="C802" s="3">
        <v>5</v>
      </c>
      <c r="D802" s="3" t="s">
        <v>2396</v>
      </c>
      <c r="E802" s="4" t="s">
        <v>474</v>
      </c>
      <c r="F802" s="3" t="s">
        <v>2397</v>
      </c>
      <c r="G802" s="8" t="str">
        <f>IF(ISBLANK([1]Worksheet!G803), "", [1]Worksheet!G803)</f>
        <v/>
      </c>
      <c r="H802" s="3" t="str">
        <f>IF(ISBLANK([2]Worksheet!G803), "", [2]Worksheet!G803)</f>
        <v/>
      </c>
      <c r="I802" s="3" t="str">
        <f>IF(ISBLANK([3]Worksheet!G803), "", [3]Worksheet!G803)</f>
        <v/>
      </c>
      <c r="J802" s="3" t="str">
        <f>IF(ISBLANK([1]Worksheet!H803), "", [1]Worksheet!H803)</f>
        <v>v</v>
      </c>
      <c r="K802" s="3" t="str">
        <f>IF(ISBLANK([2]Worksheet!H803), "", [2]Worksheet!H803)</f>
        <v>v</v>
      </c>
      <c r="L802" s="3" t="str">
        <f>IF(ISBLANK([3]Worksheet!H803), "", [3]Worksheet!H803)</f>
        <v>v</v>
      </c>
      <c r="M802" s="3" t="str">
        <f t="shared" si="24"/>
        <v>v(19)</v>
      </c>
      <c r="N802" s="3" t="str">
        <f>IF(ISBLANK([1]Worksheet!J803), "", [1]Worksheet!J803)</f>
        <v/>
      </c>
      <c r="O802" s="9" t="str">
        <f>IF([1]Worksheet!K803="","","v")</f>
        <v>v</v>
      </c>
      <c r="P802" s="2" t="str">
        <f>[1]Worksheet!L803</f>
        <v>Palsu</v>
      </c>
      <c r="Q802" s="2" t="str">
        <f>[2]Worksheet!L803</f>
        <v>Palsu</v>
      </c>
      <c r="R802" s="2" t="str">
        <f>[3]Worksheet!L803</f>
        <v>Palsu</v>
      </c>
      <c r="S802" s="2" t="str">
        <f t="shared" si="25"/>
        <v>Palsu</v>
      </c>
      <c r="T802" s="3"/>
      <c r="U802" s="3"/>
      <c r="V802" s="3"/>
      <c r="W802" s="3"/>
    </row>
    <row r="803" spans="1:23" x14ac:dyDescent="0.25">
      <c r="A803" s="3" t="s">
        <v>2258</v>
      </c>
      <c r="B803" s="3" t="s">
        <v>2398</v>
      </c>
      <c r="C803" s="3">
        <v>5</v>
      </c>
      <c r="D803" s="3" t="s">
        <v>2399</v>
      </c>
      <c r="E803" s="4" t="s">
        <v>34</v>
      </c>
      <c r="F803" s="3" t="s">
        <v>2400</v>
      </c>
      <c r="G803" s="8" t="str">
        <f>IF(ISBLANK([1]Worksheet!G804), "", [1]Worksheet!G804)</f>
        <v/>
      </c>
      <c r="H803" s="3" t="str">
        <f>IF(ISBLANK([2]Worksheet!G804), "", [2]Worksheet!G804)</f>
        <v/>
      </c>
      <c r="I803" s="3" t="str">
        <f>IF(ISBLANK([3]Worksheet!G804), "", [3]Worksheet!G804)</f>
        <v/>
      </c>
      <c r="J803" s="3" t="str">
        <f>IF(ISBLANK([1]Worksheet!H804), "", [1]Worksheet!H804)</f>
        <v>v</v>
      </c>
      <c r="K803" s="3" t="str">
        <f>IF(ISBLANK([2]Worksheet!H804), "", [2]Worksheet!H804)</f>
        <v>v</v>
      </c>
      <c r="L803" s="3" t="str">
        <f>IF(ISBLANK([3]Worksheet!H804), "", [3]Worksheet!H804)</f>
        <v/>
      </c>
      <c r="M803" s="3" t="str">
        <f t="shared" si="24"/>
        <v>v(15)</v>
      </c>
      <c r="N803" s="3" t="str">
        <f>IF(ISBLANK([1]Worksheet!J804), "", [1]Worksheet!J804)</f>
        <v/>
      </c>
      <c r="O803" s="9" t="str">
        <f>IF([1]Worksheet!K804="","","v")</f>
        <v>v</v>
      </c>
      <c r="P803" s="2" t="str">
        <f>[1]Worksheet!L804</f>
        <v>Palsu</v>
      </c>
      <c r="Q803" s="2" t="str">
        <f>[2]Worksheet!L804</f>
        <v>Palsu</v>
      </c>
      <c r="R803" s="2" t="str">
        <f>[3]Worksheet!L804</f>
        <v>Asli</v>
      </c>
      <c r="S803" s="2" t="str">
        <f t="shared" si="25"/>
        <v>Palsu</v>
      </c>
      <c r="T803" s="3"/>
      <c r="U803" s="3"/>
      <c r="V803" s="3"/>
      <c r="W803" s="3"/>
    </row>
    <row r="804" spans="1:23" x14ac:dyDescent="0.25">
      <c r="A804" s="3" t="s">
        <v>2165</v>
      </c>
      <c r="B804" s="3" t="s">
        <v>2166</v>
      </c>
      <c r="C804" s="3">
        <v>5</v>
      </c>
      <c r="D804" s="3" t="s">
        <v>2401</v>
      </c>
      <c r="E804" s="4" t="s">
        <v>1990</v>
      </c>
      <c r="F804" s="3" t="s">
        <v>2402</v>
      </c>
      <c r="G804" s="8" t="str">
        <f>IF(ISBLANK([1]Worksheet!G805), "", [1]Worksheet!G805)</f>
        <v/>
      </c>
      <c r="H804" s="3" t="str">
        <f>IF(ISBLANK([2]Worksheet!G805), "", [2]Worksheet!G805)</f>
        <v/>
      </c>
      <c r="I804" s="3" t="str">
        <f>IF(ISBLANK([3]Worksheet!G805), "", [3]Worksheet!G805)</f>
        <v/>
      </c>
      <c r="J804" s="3" t="str">
        <f>IF(ISBLANK([1]Worksheet!H805), "", [1]Worksheet!H805)</f>
        <v>v</v>
      </c>
      <c r="K804" s="3" t="str">
        <f>IF(ISBLANK([2]Worksheet!H805), "", [2]Worksheet!H805)</f>
        <v>v</v>
      </c>
      <c r="L804" s="3" t="str">
        <f>IF(ISBLANK([3]Worksheet!H805), "", [3]Worksheet!H805)</f>
        <v>v</v>
      </c>
      <c r="M804" s="3" t="str">
        <f t="shared" si="24"/>
        <v>v(16)</v>
      </c>
      <c r="N804" s="3" t="str">
        <f>IF(ISBLANK([1]Worksheet!J805), "", [1]Worksheet!J805)</f>
        <v/>
      </c>
      <c r="O804" s="9" t="str">
        <f>IF([1]Worksheet!K805="","","v")</f>
        <v>v</v>
      </c>
      <c r="P804" s="2" t="str">
        <f>[1]Worksheet!L805</f>
        <v>Palsu</v>
      </c>
      <c r="Q804" s="2" t="str">
        <f>[2]Worksheet!L805</f>
        <v>Palsu</v>
      </c>
      <c r="R804" s="2" t="str">
        <f>[3]Worksheet!L805</f>
        <v>Palsu</v>
      </c>
      <c r="S804" s="2" t="str">
        <f t="shared" si="25"/>
        <v>Palsu</v>
      </c>
      <c r="T804" s="3"/>
      <c r="U804" s="3"/>
      <c r="V804" s="3"/>
      <c r="W804" s="3"/>
    </row>
    <row r="805" spans="1:23" x14ac:dyDescent="0.25">
      <c r="A805" s="3" t="s">
        <v>2348</v>
      </c>
      <c r="B805" s="3" t="s">
        <v>2403</v>
      </c>
      <c r="C805" s="3">
        <v>5</v>
      </c>
      <c r="D805" s="3" t="s">
        <v>2404</v>
      </c>
      <c r="E805" s="4" t="s">
        <v>1908</v>
      </c>
      <c r="F805" s="3" t="s">
        <v>2405</v>
      </c>
      <c r="G805" s="8" t="str">
        <f>IF(ISBLANK([1]Worksheet!G806), "", [1]Worksheet!G806)</f>
        <v/>
      </c>
      <c r="H805" s="3" t="str">
        <f>IF(ISBLANK([2]Worksheet!G806), "", [2]Worksheet!G806)</f>
        <v/>
      </c>
      <c r="I805" s="3" t="str">
        <f>IF(ISBLANK([3]Worksheet!G806), "", [3]Worksheet!G806)</f>
        <v/>
      </c>
      <c r="J805" s="3" t="str">
        <f>IF(ISBLANK([1]Worksheet!H806), "", [1]Worksheet!H806)</f>
        <v>v</v>
      </c>
      <c r="K805" s="3" t="str">
        <f>IF(ISBLANK([2]Worksheet!H806), "", [2]Worksheet!H806)</f>
        <v/>
      </c>
      <c r="L805" s="3" t="str">
        <f>IF(ISBLANK([3]Worksheet!H806), "", [3]Worksheet!H806)</f>
        <v/>
      </c>
      <c r="M805" s="3" t="str">
        <f t="shared" si="24"/>
        <v/>
      </c>
      <c r="N805" s="3" t="str">
        <f>IF(ISBLANK([1]Worksheet!J806), "", [1]Worksheet!J806)</f>
        <v/>
      </c>
      <c r="O805" s="9" t="str">
        <f>IF([1]Worksheet!K806="","","v")</f>
        <v/>
      </c>
      <c r="P805" s="2" t="str">
        <f>[1]Worksheet!L806</f>
        <v>Asli</v>
      </c>
      <c r="Q805" s="2" t="str">
        <f>[2]Worksheet!L806</f>
        <v>Asli</v>
      </c>
      <c r="R805" s="2" t="str">
        <f>[3]Worksheet!L806</f>
        <v>Asli</v>
      </c>
      <c r="S805" s="2" t="str">
        <f t="shared" si="25"/>
        <v>Asli</v>
      </c>
      <c r="T805" s="3"/>
      <c r="U805" s="3"/>
      <c r="V805" s="3"/>
      <c r="W805" s="3"/>
    </row>
    <row r="806" spans="1:23" x14ac:dyDescent="0.25">
      <c r="A806" s="3" t="s">
        <v>2281</v>
      </c>
      <c r="B806" s="3" t="s">
        <v>2406</v>
      </c>
      <c r="C806" s="3">
        <v>5</v>
      </c>
      <c r="D806" s="3" t="s">
        <v>2407</v>
      </c>
      <c r="E806" s="4" t="s">
        <v>51</v>
      </c>
      <c r="F806" s="3" t="s">
        <v>1581</v>
      </c>
      <c r="G806" s="8" t="str">
        <f>IF(ISBLANK([1]Worksheet!G807), "", [1]Worksheet!G807)</f>
        <v/>
      </c>
      <c r="H806" s="3" t="str">
        <f>IF(ISBLANK([2]Worksheet!G807), "", [2]Worksheet!G807)</f>
        <v/>
      </c>
      <c r="I806" s="3" t="str">
        <f>IF(ISBLANK([3]Worksheet!G807), "", [3]Worksheet!G807)</f>
        <v/>
      </c>
      <c r="J806" s="3" t="str">
        <f>IF(ISBLANK([1]Worksheet!H807), "", [1]Worksheet!H807)</f>
        <v>v</v>
      </c>
      <c r="K806" s="3" t="str">
        <f>IF(ISBLANK([2]Worksheet!H807), "", [2]Worksheet!H807)</f>
        <v>v</v>
      </c>
      <c r="L806" s="3" t="str">
        <f>IF(ISBLANK([3]Worksheet!H807), "", [3]Worksheet!H807)</f>
        <v>v</v>
      </c>
      <c r="M806" s="3" t="str">
        <f t="shared" si="24"/>
        <v>v(8)</v>
      </c>
      <c r="N806" s="3" t="str">
        <f>IF(ISBLANK([1]Worksheet!J807), "", [1]Worksheet!J807)</f>
        <v/>
      </c>
      <c r="O806" s="9" t="str">
        <f>IF([1]Worksheet!K807="","","v")</f>
        <v>v</v>
      </c>
      <c r="P806" s="2" t="str">
        <f>[1]Worksheet!L807</f>
        <v>Palsu</v>
      </c>
      <c r="Q806" s="2" t="str">
        <f>[2]Worksheet!L807</f>
        <v>Palsu</v>
      </c>
      <c r="R806" s="2" t="str">
        <f>[3]Worksheet!L807</f>
        <v>Palsu</v>
      </c>
      <c r="S806" s="2" t="str">
        <f t="shared" si="25"/>
        <v>Palsu</v>
      </c>
      <c r="T806" s="3"/>
      <c r="U806" s="3"/>
      <c r="V806" s="3"/>
      <c r="W806" s="3"/>
    </row>
    <row r="807" spans="1:23" x14ac:dyDescent="0.25">
      <c r="A807" s="3" t="s">
        <v>2408</v>
      </c>
      <c r="B807" s="3" t="s">
        <v>2409</v>
      </c>
      <c r="C807" s="3">
        <v>4</v>
      </c>
      <c r="D807" s="3" t="s">
        <v>2410</v>
      </c>
      <c r="E807" s="4" t="s">
        <v>1350</v>
      </c>
      <c r="F807" s="3" t="s">
        <v>2411</v>
      </c>
      <c r="G807" s="8" t="str">
        <f>IF(ISBLANK([1]Worksheet!G808), "", [1]Worksheet!G808)</f>
        <v/>
      </c>
      <c r="H807" s="3" t="str">
        <f>IF(ISBLANK([2]Worksheet!G808), "", [2]Worksheet!G808)</f>
        <v/>
      </c>
      <c r="I807" s="3" t="str">
        <f>IF(ISBLANK([3]Worksheet!G808), "", [3]Worksheet!G808)</f>
        <v/>
      </c>
      <c r="J807" s="3" t="str">
        <f>IF(ISBLANK([1]Worksheet!H808), "", [1]Worksheet!H808)</f>
        <v/>
      </c>
      <c r="K807" s="3" t="str">
        <f>IF(ISBLANK([2]Worksheet!H808), "", [2]Worksheet!H808)</f>
        <v/>
      </c>
      <c r="L807" s="3" t="str">
        <f>IF(ISBLANK([3]Worksheet!H808), "", [3]Worksheet!H808)</f>
        <v/>
      </c>
      <c r="M807" s="3" t="str">
        <f t="shared" si="24"/>
        <v/>
      </c>
      <c r="N807" s="3" t="str">
        <f>IF(ISBLANK([1]Worksheet!J808), "", [1]Worksheet!J808)</f>
        <v/>
      </c>
      <c r="O807" s="9" t="str">
        <f>IF([1]Worksheet!K808="","","v")</f>
        <v/>
      </c>
      <c r="P807" s="2" t="str">
        <f>[1]Worksheet!L808</f>
        <v>Asli</v>
      </c>
      <c r="Q807" s="2" t="str">
        <f>[2]Worksheet!L808</f>
        <v>Asli</v>
      </c>
      <c r="R807" s="2" t="str">
        <f>[3]Worksheet!L808</f>
        <v>Asli</v>
      </c>
      <c r="S807" s="2" t="str">
        <f t="shared" si="25"/>
        <v>Asli</v>
      </c>
      <c r="T807" s="3"/>
      <c r="U807" s="3"/>
      <c r="V807" s="3"/>
      <c r="W807" s="3"/>
    </row>
    <row r="808" spans="1:23" x14ac:dyDescent="0.25">
      <c r="A808" s="3" t="s">
        <v>2149</v>
      </c>
      <c r="B808" s="3" t="s">
        <v>2222</v>
      </c>
      <c r="C808" s="3">
        <v>5</v>
      </c>
      <c r="D808" s="3" t="s">
        <v>2412</v>
      </c>
      <c r="E808" s="4" t="s">
        <v>1559</v>
      </c>
      <c r="F808" s="3" t="s">
        <v>1297</v>
      </c>
      <c r="G808" s="8" t="str">
        <f>IF(ISBLANK([1]Worksheet!G809), "", [1]Worksheet!G809)</f>
        <v/>
      </c>
      <c r="H808" s="3" t="str">
        <f>IF(ISBLANK([2]Worksheet!G809), "", [2]Worksheet!G809)</f>
        <v/>
      </c>
      <c r="I808" s="3" t="str">
        <f>IF(ISBLANK([3]Worksheet!G809), "", [3]Worksheet!G809)</f>
        <v/>
      </c>
      <c r="J808" s="3" t="str">
        <f>IF(ISBLANK([1]Worksheet!H809), "", [1]Worksheet!H809)</f>
        <v>v</v>
      </c>
      <c r="K808" s="3" t="str">
        <f>IF(ISBLANK([2]Worksheet!H809), "", [2]Worksheet!H809)</f>
        <v>v</v>
      </c>
      <c r="L808" s="3" t="str">
        <f>IF(ISBLANK([3]Worksheet!H809), "", [3]Worksheet!H809)</f>
        <v>v</v>
      </c>
      <c r="M808" s="3" t="str">
        <f t="shared" si="24"/>
        <v>v(4)</v>
      </c>
      <c r="N808" s="3" t="str">
        <f>IF(ISBLANK([1]Worksheet!J809), "", [1]Worksheet!J809)</f>
        <v/>
      </c>
      <c r="O808" s="9" t="str">
        <f>IF([1]Worksheet!K809="","","v")</f>
        <v>v</v>
      </c>
      <c r="P808" s="2" t="str">
        <f>[1]Worksheet!L809</f>
        <v>Palsu</v>
      </c>
      <c r="Q808" s="2" t="str">
        <f>[2]Worksheet!L809</f>
        <v>Palsu</v>
      </c>
      <c r="R808" s="2" t="str">
        <f>[3]Worksheet!L809</f>
        <v>Palsu</v>
      </c>
      <c r="S808" s="2" t="str">
        <f t="shared" si="25"/>
        <v>Palsu</v>
      </c>
      <c r="T808" s="3"/>
      <c r="U808" s="3"/>
      <c r="V808" s="3"/>
      <c r="W808" s="3"/>
    </row>
    <row r="809" spans="1:23" x14ac:dyDescent="0.25">
      <c r="A809" s="3" t="s">
        <v>2161</v>
      </c>
      <c r="B809" s="3" t="s">
        <v>2162</v>
      </c>
      <c r="C809" s="3">
        <v>5</v>
      </c>
      <c r="D809" s="3" t="s">
        <v>2413</v>
      </c>
      <c r="E809" s="4" t="s">
        <v>1691</v>
      </c>
      <c r="F809" s="3" t="s">
        <v>2414</v>
      </c>
      <c r="G809" s="8" t="str">
        <f>IF(ISBLANK([1]Worksheet!G810), "", [1]Worksheet!G810)</f>
        <v/>
      </c>
      <c r="H809" s="3" t="str">
        <f>IF(ISBLANK([2]Worksheet!G810), "", [2]Worksheet!G810)</f>
        <v/>
      </c>
      <c r="I809" s="3" t="str">
        <f>IF(ISBLANK([3]Worksheet!G810), "", [3]Worksheet!G810)</f>
        <v/>
      </c>
      <c r="J809" s="3" t="str">
        <f>IF(ISBLANK([1]Worksheet!H810), "", [1]Worksheet!H810)</f>
        <v/>
      </c>
      <c r="K809" s="3" t="str">
        <f>IF(ISBLANK([2]Worksheet!H810), "", [2]Worksheet!H810)</f>
        <v/>
      </c>
      <c r="L809" s="3" t="str">
        <f>IF(ISBLANK([3]Worksheet!H810), "", [3]Worksheet!H810)</f>
        <v/>
      </c>
      <c r="M809" s="3" t="str">
        <f t="shared" si="24"/>
        <v>v(8)</v>
      </c>
      <c r="N809" s="3" t="str">
        <f>IF(ISBLANK([1]Worksheet!J810), "", [1]Worksheet!J810)</f>
        <v/>
      </c>
      <c r="O809" s="9" t="str">
        <f>IF([1]Worksheet!K810="","","v")</f>
        <v/>
      </c>
      <c r="P809" s="2" t="str">
        <f>[1]Worksheet!L810</f>
        <v>Asli</v>
      </c>
      <c r="Q809" s="2" t="str">
        <f>[2]Worksheet!L810</f>
        <v>Asli</v>
      </c>
      <c r="R809" s="2" t="str">
        <f>[3]Worksheet!L810</f>
        <v>Asli</v>
      </c>
      <c r="S809" s="2" t="str">
        <f t="shared" si="25"/>
        <v>Asli</v>
      </c>
      <c r="T809" s="3"/>
      <c r="U809" s="3"/>
      <c r="V809" s="3"/>
      <c r="W809" s="3"/>
    </row>
    <row r="810" spans="1:23" x14ac:dyDescent="0.25">
      <c r="A810" s="3" t="s">
        <v>2225</v>
      </c>
      <c r="B810" s="3" t="s">
        <v>2415</v>
      </c>
      <c r="C810" s="3">
        <v>5</v>
      </c>
      <c r="D810" s="3" t="s">
        <v>2416</v>
      </c>
      <c r="E810" s="4" t="s">
        <v>953</v>
      </c>
      <c r="F810" s="3" t="s">
        <v>2417</v>
      </c>
      <c r="G810" s="8" t="str">
        <f>IF(ISBLANK([1]Worksheet!G811), "", [1]Worksheet!G811)</f>
        <v/>
      </c>
      <c r="H810" s="3" t="str">
        <f>IF(ISBLANK([2]Worksheet!G811), "", [2]Worksheet!G811)</f>
        <v/>
      </c>
      <c r="I810" s="3" t="str">
        <f>IF(ISBLANK([3]Worksheet!G811), "", [3]Worksheet!G811)</f>
        <v/>
      </c>
      <c r="J810" s="3" t="str">
        <f>IF(ISBLANK([1]Worksheet!H811), "", [1]Worksheet!H811)</f>
        <v/>
      </c>
      <c r="K810" s="3" t="str">
        <f>IF(ISBLANK([2]Worksheet!H811), "", [2]Worksheet!H811)</f>
        <v/>
      </c>
      <c r="L810" s="3" t="str">
        <f>IF(ISBLANK([3]Worksheet!H811), "", [3]Worksheet!H811)</f>
        <v/>
      </c>
      <c r="M810" s="3" t="str">
        <f t="shared" si="24"/>
        <v/>
      </c>
      <c r="N810" s="3" t="str">
        <f>IF(ISBLANK([1]Worksheet!J811), "", [1]Worksheet!J811)</f>
        <v/>
      </c>
      <c r="O810" s="9" t="str">
        <f>IF([1]Worksheet!K811="","","v")</f>
        <v/>
      </c>
      <c r="P810" s="2" t="str">
        <f>[1]Worksheet!L811</f>
        <v>Asli</v>
      </c>
      <c r="Q810" s="2" t="str">
        <f>[2]Worksheet!L811</f>
        <v>Asli</v>
      </c>
      <c r="R810" s="2" t="str">
        <f>[3]Worksheet!L811</f>
        <v>Asli</v>
      </c>
      <c r="S810" s="2" t="str">
        <f t="shared" si="25"/>
        <v>Asli</v>
      </c>
      <c r="T810" s="3"/>
      <c r="U810" s="3"/>
      <c r="V810" s="3"/>
      <c r="W810" s="3"/>
    </row>
    <row r="811" spans="1:23" x14ac:dyDescent="0.25">
      <c r="A811" s="3" t="s">
        <v>2418</v>
      </c>
      <c r="B811" s="3" t="s">
        <v>2419</v>
      </c>
      <c r="C811" s="3">
        <v>5</v>
      </c>
      <c r="D811" s="3" t="s">
        <v>2420</v>
      </c>
      <c r="E811" s="4" t="s">
        <v>530</v>
      </c>
      <c r="F811" s="3" t="s">
        <v>2421</v>
      </c>
      <c r="G811" s="8" t="str">
        <f>IF(ISBLANK([1]Worksheet!G812), "", [1]Worksheet!G812)</f>
        <v/>
      </c>
      <c r="H811" s="3" t="str">
        <f>IF(ISBLANK([2]Worksheet!G812), "", [2]Worksheet!G812)</f>
        <v/>
      </c>
      <c r="I811" s="3" t="str">
        <f>IF(ISBLANK([3]Worksheet!G812), "", [3]Worksheet!G812)</f>
        <v/>
      </c>
      <c r="J811" s="3" t="str">
        <f>IF(ISBLANK([1]Worksheet!H812), "", [1]Worksheet!H812)</f>
        <v>v</v>
      </c>
      <c r="K811" s="3" t="str">
        <f>IF(ISBLANK([2]Worksheet!H812), "", [2]Worksheet!H812)</f>
        <v>v</v>
      </c>
      <c r="L811" s="3" t="str">
        <f>IF(ISBLANK([3]Worksheet!H812), "", [3]Worksheet!H812)</f>
        <v/>
      </c>
      <c r="M811" s="3" t="str">
        <f t="shared" si="24"/>
        <v>v(7)</v>
      </c>
      <c r="N811" s="3" t="str">
        <f>IF(ISBLANK([1]Worksheet!J812), "", [1]Worksheet!J812)</f>
        <v/>
      </c>
      <c r="O811" s="9" t="str">
        <f>IF([1]Worksheet!K812="","","v")</f>
        <v>v</v>
      </c>
      <c r="P811" s="2" t="str">
        <f>[1]Worksheet!L812</f>
        <v>Palsu</v>
      </c>
      <c r="Q811" s="2" t="str">
        <f>[2]Worksheet!L812</f>
        <v>Palsu</v>
      </c>
      <c r="R811" s="2" t="str">
        <f>[3]Worksheet!L812</f>
        <v>Asli</v>
      </c>
      <c r="S811" s="2" t="str">
        <f t="shared" si="25"/>
        <v>Palsu</v>
      </c>
      <c r="T811" s="3"/>
      <c r="U811" s="3"/>
      <c r="V811" s="3"/>
      <c r="W811" s="3"/>
    </row>
    <row r="812" spans="1:23" x14ac:dyDescent="0.25">
      <c r="A812" s="3" t="s">
        <v>2149</v>
      </c>
      <c r="B812" s="3" t="s">
        <v>2365</v>
      </c>
      <c r="C812" s="3">
        <v>5</v>
      </c>
      <c r="D812" s="3" t="s">
        <v>2422</v>
      </c>
      <c r="E812" s="4" t="s">
        <v>2235</v>
      </c>
      <c r="F812" s="3" t="s">
        <v>2423</v>
      </c>
      <c r="G812" s="8" t="str">
        <f>IF(ISBLANK([1]Worksheet!G813), "", [1]Worksheet!G813)</f>
        <v/>
      </c>
      <c r="H812" s="3" t="str">
        <f>IF(ISBLANK([2]Worksheet!G813), "", [2]Worksheet!G813)</f>
        <v/>
      </c>
      <c r="I812" s="3" t="str">
        <f>IF(ISBLANK([3]Worksheet!G813), "", [3]Worksheet!G813)</f>
        <v/>
      </c>
      <c r="J812" s="3" t="str">
        <f>IF(ISBLANK([1]Worksheet!H813), "", [1]Worksheet!H813)</f>
        <v/>
      </c>
      <c r="K812" s="3" t="str">
        <f>IF(ISBLANK([2]Worksheet!H813), "", [2]Worksheet!H813)</f>
        <v/>
      </c>
      <c r="L812" s="3" t="str">
        <f>IF(ISBLANK([3]Worksheet!H813), "", [3]Worksheet!H813)</f>
        <v/>
      </c>
      <c r="M812" s="3" t="str">
        <f t="shared" si="24"/>
        <v>v(18)</v>
      </c>
      <c r="N812" s="3" t="str">
        <f>IF(ISBLANK([1]Worksheet!J813), "", [1]Worksheet!J813)</f>
        <v/>
      </c>
      <c r="O812" s="9" t="str">
        <f>IF([1]Worksheet!K813="","","v")</f>
        <v/>
      </c>
      <c r="P812" s="2" t="str">
        <f>[1]Worksheet!L813</f>
        <v>Asli</v>
      </c>
      <c r="Q812" s="2" t="str">
        <f>[2]Worksheet!L813</f>
        <v>Asli</v>
      </c>
      <c r="R812" s="2" t="str">
        <f>[3]Worksheet!L813</f>
        <v>Asli</v>
      </c>
      <c r="S812" s="2" t="str">
        <f t="shared" si="25"/>
        <v>Asli</v>
      </c>
      <c r="T812" s="3"/>
      <c r="U812" s="3"/>
      <c r="V812" s="3"/>
      <c r="W812" s="3"/>
    </row>
    <row r="813" spans="1:23" x14ac:dyDescent="0.25">
      <c r="A813" s="3" t="s">
        <v>2161</v>
      </c>
      <c r="B813" s="3" t="s">
        <v>2424</v>
      </c>
      <c r="C813" s="3">
        <v>5</v>
      </c>
      <c r="D813" s="3" t="s">
        <v>2425</v>
      </c>
      <c r="E813" s="4" t="s">
        <v>917</v>
      </c>
      <c r="F813" s="3" t="s">
        <v>2426</v>
      </c>
      <c r="G813" s="8" t="str">
        <f>IF(ISBLANK([1]Worksheet!G814), "", [1]Worksheet!G814)</f>
        <v/>
      </c>
      <c r="H813" s="3" t="str">
        <f>IF(ISBLANK([2]Worksheet!G814), "", [2]Worksheet!G814)</f>
        <v/>
      </c>
      <c r="I813" s="3" t="str">
        <f>IF(ISBLANK([3]Worksheet!G814), "", [3]Worksheet!G814)</f>
        <v/>
      </c>
      <c r="J813" s="3" t="str">
        <f>IF(ISBLANK([1]Worksheet!H814), "", [1]Worksheet!H814)</f>
        <v/>
      </c>
      <c r="K813" s="3" t="str">
        <f>IF(ISBLANK([2]Worksheet!H814), "", [2]Worksheet!H814)</f>
        <v/>
      </c>
      <c r="L813" s="3" t="str">
        <f>IF(ISBLANK([3]Worksheet!H814), "", [3]Worksheet!H814)</f>
        <v/>
      </c>
      <c r="M813" s="3" t="str">
        <f t="shared" si="24"/>
        <v/>
      </c>
      <c r="N813" s="3" t="str">
        <f>IF(ISBLANK([1]Worksheet!J814), "", [1]Worksheet!J814)</f>
        <v/>
      </c>
      <c r="O813" s="9" t="str">
        <f>IF([1]Worksheet!K814="","","v")</f>
        <v/>
      </c>
      <c r="P813" s="2" t="str">
        <f>[1]Worksheet!L814</f>
        <v>Asli</v>
      </c>
      <c r="Q813" s="2" t="str">
        <f>[2]Worksheet!L814</f>
        <v>Asli</v>
      </c>
      <c r="R813" s="2" t="str">
        <f>[3]Worksheet!L814</f>
        <v>Asli</v>
      </c>
      <c r="S813" s="2" t="str">
        <f t="shared" si="25"/>
        <v>Asli</v>
      </c>
      <c r="T813" s="3"/>
      <c r="U813" s="3"/>
      <c r="V813" s="3"/>
      <c r="W813" s="3"/>
    </row>
    <row r="814" spans="1:23" x14ac:dyDescent="0.25">
      <c r="A814" s="3" t="s">
        <v>2161</v>
      </c>
      <c r="B814" s="3" t="s">
        <v>2310</v>
      </c>
      <c r="C814" s="3">
        <v>5</v>
      </c>
      <c r="D814" s="3" t="s">
        <v>2427</v>
      </c>
      <c r="E814" s="4" t="s">
        <v>416</v>
      </c>
      <c r="F814" s="3" t="s">
        <v>2428</v>
      </c>
      <c r="G814" s="8" t="str">
        <f>IF(ISBLANK([1]Worksheet!G815), "", [1]Worksheet!G815)</f>
        <v/>
      </c>
      <c r="H814" s="3" t="str">
        <f>IF(ISBLANK([2]Worksheet!G815), "", [2]Worksheet!G815)</f>
        <v/>
      </c>
      <c r="I814" s="3" t="str">
        <f>IF(ISBLANK([3]Worksheet!G815), "", [3]Worksheet!G815)</f>
        <v/>
      </c>
      <c r="J814" s="3" t="str">
        <f>IF(ISBLANK([1]Worksheet!H815), "", [1]Worksheet!H815)</f>
        <v/>
      </c>
      <c r="K814" s="3" t="str">
        <f>IF(ISBLANK([2]Worksheet!H815), "", [2]Worksheet!H815)</f>
        <v/>
      </c>
      <c r="L814" s="3" t="str">
        <f>IF(ISBLANK([3]Worksheet!H815), "", [3]Worksheet!H815)</f>
        <v/>
      </c>
      <c r="M814" s="3" t="str">
        <f t="shared" si="24"/>
        <v/>
      </c>
      <c r="N814" s="3" t="str">
        <f>IF(ISBLANK([1]Worksheet!J815), "", [1]Worksheet!J815)</f>
        <v/>
      </c>
      <c r="O814" s="9" t="str">
        <f>IF([1]Worksheet!K815="","","v")</f>
        <v/>
      </c>
      <c r="P814" s="2" t="str">
        <f>[1]Worksheet!L815</f>
        <v>Asli</v>
      </c>
      <c r="Q814" s="2" t="str">
        <f>[2]Worksheet!L815</f>
        <v>Asli</v>
      </c>
      <c r="R814" s="2" t="str">
        <f>[3]Worksheet!L815</f>
        <v>Asli</v>
      </c>
      <c r="S814" s="2" t="str">
        <f t="shared" si="25"/>
        <v>Asli</v>
      </c>
      <c r="T814" s="3"/>
      <c r="U814" s="3"/>
      <c r="V814" s="3"/>
      <c r="W814" s="3"/>
    </row>
    <row r="815" spans="1:23" x14ac:dyDescent="0.25">
      <c r="A815" s="3" t="s">
        <v>2214</v>
      </c>
      <c r="B815" s="3" t="s">
        <v>2215</v>
      </c>
      <c r="C815" s="3">
        <v>5</v>
      </c>
      <c r="D815" s="3" t="s">
        <v>2429</v>
      </c>
      <c r="E815" s="4" t="s">
        <v>505</v>
      </c>
      <c r="F815" s="3" t="s">
        <v>2430</v>
      </c>
      <c r="G815" s="8" t="str">
        <f>IF(ISBLANK([1]Worksheet!G816), "", [1]Worksheet!G816)</f>
        <v/>
      </c>
      <c r="H815" s="3" t="str">
        <f>IF(ISBLANK([2]Worksheet!G816), "", [2]Worksheet!G816)</f>
        <v/>
      </c>
      <c r="I815" s="3" t="str">
        <f>IF(ISBLANK([3]Worksheet!G816), "", [3]Worksheet!G816)</f>
        <v/>
      </c>
      <c r="J815" s="3" t="str">
        <f>IF(ISBLANK([1]Worksheet!H816), "", [1]Worksheet!H816)</f>
        <v>v</v>
      </c>
      <c r="K815" s="3" t="str">
        <f>IF(ISBLANK([2]Worksheet!H816), "", [2]Worksheet!H816)</f>
        <v>v</v>
      </c>
      <c r="L815" s="3" t="str">
        <f>IF(ISBLANK([3]Worksheet!H816), "", [3]Worksheet!H816)</f>
        <v/>
      </c>
      <c r="M815" s="3" t="str">
        <f t="shared" si="24"/>
        <v/>
      </c>
      <c r="N815" s="3" t="str">
        <f>IF(ISBLANK([1]Worksheet!J816), "", [1]Worksheet!J816)</f>
        <v/>
      </c>
      <c r="O815" s="9" t="str">
        <f>IF([1]Worksheet!K816="","","v")</f>
        <v/>
      </c>
      <c r="P815" s="2" t="str">
        <f>[1]Worksheet!L816</f>
        <v>Asli</v>
      </c>
      <c r="Q815" s="2" t="str">
        <f>[2]Worksheet!L816</f>
        <v>Asli</v>
      </c>
      <c r="R815" s="2" t="str">
        <f>[3]Worksheet!L816</f>
        <v>Asli</v>
      </c>
      <c r="S815" s="2" t="str">
        <f t="shared" si="25"/>
        <v>Asli</v>
      </c>
      <c r="T815" s="3"/>
      <c r="U815" s="3"/>
      <c r="V815" s="3"/>
      <c r="W815" s="3"/>
    </row>
    <row r="816" spans="1:23" x14ac:dyDescent="0.25">
      <c r="A816" s="3" t="s">
        <v>2348</v>
      </c>
      <c r="B816" s="3" t="s">
        <v>2349</v>
      </c>
      <c r="C816" s="3">
        <v>5</v>
      </c>
      <c r="D816" s="3" t="s">
        <v>2431</v>
      </c>
      <c r="E816" s="4" t="s">
        <v>1593</v>
      </c>
      <c r="F816" s="3" t="s">
        <v>2432</v>
      </c>
      <c r="G816" s="8" t="str">
        <f>IF(ISBLANK([1]Worksheet!G817), "", [1]Worksheet!G817)</f>
        <v/>
      </c>
      <c r="H816" s="3" t="str">
        <f>IF(ISBLANK([2]Worksheet!G817), "", [2]Worksheet!G817)</f>
        <v/>
      </c>
      <c r="I816" s="3" t="str">
        <f>IF(ISBLANK([3]Worksheet!G817), "", [3]Worksheet!G817)</f>
        <v/>
      </c>
      <c r="J816" s="3" t="str">
        <f>IF(ISBLANK([1]Worksheet!H817), "", [1]Worksheet!H817)</f>
        <v>v</v>
      </c>
      <c r="K816" s="3" t="str">
        <f>IF(ISBLANK([2]Worksheet!H817), "", [2]Worksheet!H817)</f>
        <v>v</v>
      </c>
      <c r="L816" s="3" t="str">
        <f>IF(ISBLANK([3]Worksheet!H817), "", [3]Worksheet!H817)</f>
        <v/>
      </c>
      <c r="M816" s="3" t="str">
        <f t="shared" si="24"/>
        <v/>
      </c>
      <c r="N816" s="3" t="str">
        <f>IF(ISBLANK([1]Worksheet!J817), "", [1]Worksheet!J817)</f>
        <v/>
      </c>
      <c r="O816" s="9" t="str">
        <f>IF([1]Worksheet!K817="","","v")</f>
        <v/>
      </c>
      <c r="P816" s="2" t="str">
        <f>[1]Worksheet!L817</f>
        <v>Asli</v>
      </c>
      <c r="Q816" s="2" t="str">
        <f>[2]Worksheet!L817</f>
        <v>Asli</v>
      </c>
      <c r="R816" s="2" t="str">
        <f>[3]Worksheet!L817</f>
        <v>Asli</v>
      </c>
      <c r="S816" s="2" t="str">
        <f t="shared" si="25"/>
        <v>Asli</v>
      </c>
      <c r="T816" s="3"/>
      <c r="U816" s="3"/>
      <c r="V816" s="3"/>
      <c r="W816" s="3"/>
    </row>
    <row r="817" spans="1:23" x14ac:dyDescent="0.25">
      <c r="A817" s="3" t="s">
        <v>2318</v>
      </c>
      <c r="B817" s="3" t="s">
        <v>2331</v>
      </c>
      <c r="C817" s="3">
        <v>5</v>
      </c>
      <c r="D817" s="3" t="s">
        <v>2433</v>
      </c>
      <c r="E817" s="4" t="s">
        <v>416</v>
      </c>
      <c r="F817" s="3" t="s">
        <v>2434</v>
      </c>
      <c r="G817" s="8" t="str">
        <f>IF(ISBLANK([1]Worksheet!G818), "", [1]Worksheet!G818)</f>
        <v/>
      </c>
      <c r="H817" s="3" t="str">
        <f>IF(ISBLANK([2]Worksheet!G818), "", [2]Worksheet!G818)</f>
        <v/>
      </c>
      <c r="I817" s="3" t="str">
        <f>IF(ISBLANK([3]Worksheet!G818), "", [3]Worksheet!G818)</f>
        <v/>
      </c>
      <c r="J817" s="3" t="str">
        <f>IF(ISBLANK([1]Worksheet!H818), "", [1]Worksheet!H818)</f>
        <v>v</v>
      </c>
      <c r="K817" s="3" t="str">
        <f>IF(ISBLANK([2]Worksheet!H818), "", [2]Worksheet!H818)</f>
        <v>v</v>
      </c>
      <c r="L817" s="3" t="str">
        <f>IF(ISBLANK([3]Worksheet!H818), "", [3]Worksheet!H818)</f>
        <v>v</v>
      </c>
      <c r="M817" s="3" t="str">
        <f t="shared" si="24"/>
        <v>v(10)</v>
      </c>
      <c r="N817" s="3" t="str">
        <f>IF(ISBLANK([1]Worksheet!J818), "", [1]Worksheet!J818)</f>
        <v/>
      </c>
      <c r="O817" s="9" t="str">
        <f>IF([1]Worksheet!K818="","","v")</f>
        <v/>
      </c>
      <c r="P817" s="2" t="str">
        <f>[1]Worksheet!L818</f>
        <v>Asli</v>
      </c>
      <c r="Q817" s="2" t="str">
        <f>[2]Worksheet!L818</f>
        <v>Asli</v>
      </c>
      <c r="R817" s="2" t="str">
        <f>[3]Worksheet!L818</f>
        <v>Asli</v>
      </c>
      <c r="S817" s="2" t="str">
        <f t="shared" si="25"/>
        <v>Asli</v>
      </c>
      <c r="T817" s="3"/>
      <c r="U817" s="3"/>
      <c r="V817" s="3"/>
      <c r="W817" s="3"/>
    </row>
    <row r="818" spans="1:23" x14ac:dyDescent="0.25">
      <c r="A818" s="3" t="s">
        <v>2435</v>
      </c>
      <c r="B818" s="3" t="s">
        <v>30</v>
      </c>
      <c r="C818" s="3">
        <v>5</v>
      </c>
      <c r="D818" s="3" t="s">
        <v>1785</v>
      </c>
      <c r="E818" s="4" t="s">
        <v>719</v>
      </c>
      <c r="F818" s="3" t="s">
        <v>2436</v>
      </c>
      <c r="G818" s="8" t="str">
        <f>IF(ISBLANK([1]Worksheet!G819), "", [1]Worksheet!G819)</f>
        <v/>
      </c>
      <c r="H818" s="3" t="str">
        <f>IF(ISBLANK([2]Worksheet!G819), "", [2]Worksheet!G819)</f>
        <v>v</v>
      </c>
      <c r="I818" s="3" t="str">
        <f>IF(ISBLANK([3]Worksheet!G819), "", [3]Worksheet!G819)</f>
        <v/>
      </c>
      <c r="J818" s="3" t="str">
        <f>IF(ISBLANK([1]Worksheet!H819), "", [1]Worksheet!H819)</f>
        <v>v</v>
      </c>
      <c r="K818" s="3" t="str">
        <f>IF(ISBLANK([2]Worksheet!H819), "", [2]Worksheet!H819)</f>
        <v/>
      </c>
      <c r="L818" s="3" t="str">
        <f>IF(ISBLANK([3]Worksheet!H819), "", [3]Worksheet!H819)</f>
        <v>v</v>
      </c>
      <c r="M818" s="3" t="str">
        <f t="shared" si="24"/>
        <v>v(23)</v>
      </c>
      <c r="N818" s="3" t="str">
        <f>IF(ISBLANK([1]Worksheet!J819), "", [1]Worksheet!J819)</f>
        <v/>
      </c>
      <c r="O818" s="9" t="str">
        <f>IF([1]Worksheet!K819="","","v")</f>
        <v>v</v>
      </c>
      <c r="P818" s="2" t="str">
        <f>[1]Worksheet!L819</f>
        <v>Palsu</v>
      </c>
      <c r="Q818" s="2" t="str">
        <f>[2]Worksheet!L819</f>
        <v>Palsu</v>
      </c>
      <c r="R818" s="2" t="str">
        <f>[3]Worksheet!L819</f>
        <v>Palsu</v>
      </c>
      <c r="S818" s="2" t="str">
        <f t="shared" si="25"/>
        <v>Palsu</v>
      </c>
      <c r="T818" s="3"/>
      <c r="U818" s="3"/>
      <c r="V818" s="3"/>
      <c r="W818" s="3"/>
    </row>
    <row r="819" spans="1:23" x14ac:dyDescent="0.25">
      <c r="A819" s="3" t="s">
        <v>2182</v>
      </c>
      <c r="B819" s="3" t="s">
        <v>2437</v>
      </c>
      <c r="C819" s="3">
        <v>5</v>
      </c>
      <c r="D819" s="3" t="s">
        <v>2438</v>
      </c>
      <c r="E819" s="4" t="s">
        <v>1198</v>
      </c>
      <c r="F819" s="3" t="s">
        <v>2439</v>
      </c>
      <c r="G819" s="8" t="str">
        <f>IF(ISBLANK([1]Worksheet!G820), "", [1]Worksheet!G820)</f>
        <v/>
      </c>
      <c r="H819" s="3" t="str">
        <f>IF(ISBLANK([2]Worksheet!G820), "", [2]Worksheet!G820)</f>
        <v/>
      </c>
      <c r="I819" s="3" t="str">
        <f>IF(ISBLANK([3]Worksheet!G820), "", [3]Worksheet!G820)</f>
        <v/>
      </c>
      <c r="J819" s="3" t="str">
        <f>IF(ISBLANK([1]Worksheet!H820), "", [1]Worksheet!H820)</f>
        <v>v</v>
      </c>
      <c r="K819" s="3" t="str">
        <f>IF(ISBLANK([2]Worksheet!H820), "", [2]Worksheet!H820)</f>
        <v>v</v>
      </c>
      <c r="L819" s="3" t="str">
        <f>IF(ISBLANK([3]Worksheet!H820), "", [3]Worksheet!H820)</f>
        <v/>
      </c>
      <c r="M819" s="3" t="str">
        <f t="shared" si="24"/>
        <v/>
      </c>
      <c r="N819" s="3" t="str">
        <f>IF(ISBLANK([1]Worksheet!J820), "", [1]Worksheet!J820)</f>
        <v/>
      </c>
      <c r="O819" s="9" t="str">
        <f>IF([1]Worksheet!K820="","","v")</f>
        <v/>
      </c>
      <c r="P819" s="2" t="str">
        <f>[1]Worksheet!L820</f>
        <v>Asli</v>
      </c>
      <c r="Q819" s="2" t="str">
        <f>[2]Worksheet!L820</f>
        <v>Asli</v>
      </c>
      <c r="R819" s="2" t="str">
        <f>[3]Worksheet!L820</f>
        <v>Asli</v>
      </c>
      <c r="S819" s="2" t="str">
        <f t="shared" si="25"/>
        <v>Asli</v>
      </c>
      <c r="T819" s="3"/>
      <c r="U819" s="3"/>
      <c r="V819" s="3"/>
      <c r="W819" s="3"/>
    </row>
    <row r="820" spans="1:23" x14ac:dyDescent="0.25">
      <c r="A820" s="3" t="s">
        <v>2327</v>
      </c>
      <c r="B820" s="3" t="s">
        <v>2369</v>
      </c>
      <c r="C820" s="3">
        <v>5</v>
      </c>
      <c r="D820" s="3" t="s">
        <v>2440</v>
      </c>
      <c r="E820" s="4" t="s">
        <v>2024</v>
      </c>
      <c r="F820" s="3" t="s">
        <v>2441</v>
      </c>
      <c r="G820" s="8" t="str">
        <f>IF(ISBLANK([1]Worksheet!G821), "", [1]Worksheet!G821)</f>
        <v/>
      </c>
      <c r="H820" s="3" t="str">
        <f>IF(ISBLANK([2]Worksheet!G821), "", [2]Worksheet!G821)</f>
        <v/>
      </c>
      <c r="I820" s="3" t="str">
        <f>IF(ISBLANK([3]Worksheet!G821), "", [3]Worksheet!G821)</f>
        <v/>
      </c>
      <c r="J820" s="3" t="str">
        <f>IF(ISBLANK([1]Worksheet!H821), "", [1]Worksheet!H821)</f>
        <v>v</v>
      </c>
      <c r="K820" s="3" t="str">
        <f>IF(ISBLANK([2]Worksheet!H821), "", [2]Worksheet!H821)</f>
        <v>v</v>
      </c>
      <c r="L820" s="3" t="str">
        <f>IF(ISBLANK([3]Worksheet!H821), "", [3]Worksheet!H821)</f>
        <v>v</v>
      </c>
      <c r="M820" s="3" t="str">
        <f t="shared" si="24"/>
        <v>v(15)</v>
      </c>
      <c r="N820" s="3" t="str">
        <f>IF(ISBLANK([1]Worksheet!J821), "", [1]Worksheet!J821)</f>
        <v/>
      </c>
      <c r="O820" s="9" t="str">
        <f>IF([1]Worksheet!K821="","","v")</f>
        <v>v</v>
      </c>
      <c r="P820" s="2" t="str">
        <f>[1]Worksheet!L821</f>
        <v>Palsu</v>
      </c>
      <c r="Q820" s="2" t="str">
        <f>[2]Worksheet!L821</f>
        <v>Palsu</v>
      </c>
      <c r="R820" s="2" t="str">
        <f>[3]Worksheet!L821</f>
        <v>Palsu</v>
      </c>
      <c r="S820" s="2" t="str">
        <f t="shared" si="25"/>
        <v>Palsu</v>
      </c>
      <c r="T820" s="3"/>
      <c r="U820" s="3"/>
      <c r="V820" s="3"/>
      <c r="W820" s="3"/>
    </row>
    <row r="821" spans="1:23" x14ac:dyDescent="0.25">
      <c r="A821" s="3" t="s">
        <v>2165</v>
      </c>
      <c r="B821" s="3" t="s">
        <v>2442</v>
      </c>
      <c r="C821" s="3">
        <v>5</v>
      </c>
      <c r="D821" s="3" t="s">
        <v>2443</v>
      </c>
      <c r="E821" s="4" t="s">
        <v>1486</v>
      </c>
      <c r="F821" s="3" t="s">
        <v>2444</v>
      </c>
      <c r="G821" s="8" t="str">
        <f>IF(ISBLANK([1]Worksheet!G822), "", [1]Worksheet!G822)</f>
        <v/>
      </c>
      <c r="H821" s="3" t="str">
        <f>IF(ISBLANK([2]Worksheet!G822), "", [2]Worksheet!G822)</f>
        <v/>
      </c>
      <c r="I821" s="3" t="str">
        <f>IF(ISBLANK([3]Worksheet!G822), "", [3]Worksheet!G822)</f>
        <v/>
      </c>
      <c r="J821" s="3" t="str">
        <f>IF(ISBLANK([1]Worksheet!H822), "", [1]Worksheet!H822)</f>
        <v/>
      </c>
      <c r="K821" s="3" t="str">
        <f>IF(ISBLANK([2]Worksheet!H822), "", [2]Worksheet!H822)</f>
        <v/>
      </c>
      <c r="L821" s="3" t="str">
        <f>IF(ISBLANK([3]Worksheet!H822), "", [3]Worksheet!H822)</f>
        <v/>
      </c>
      <c r="M821" s="3" t="str">
        <f t="shared" si="24"/>
        <v/>
      </c>
      <c r="N821" s="3" t="str">
        <f>IF(ISBLANK([1]Worksheet!J822), "", [1]Worksheet!J822)</f>
        <v/>
      </c>
      <c r="O821" s="9" t="str">
        <f>IF([1]Worksheet!K822="","","v")</f>
        <v/>
      </c>
      <c r="P821" s="2" t="str">
        <f>[1]Worksheet!L822</f>
        <v>Asli</v>
      </c>
      <c r="Q821" s="2" t="str">
        <f>[2]Worksheet!L822</f>
        <v>Asli</v>
      </c>
      <c r="R821" s="2" t="str">
        <f>[3]Worksheet!L822</f>
        <v>Asli</v>
      </c>
      <c r="S821" s="2" t="str">
        <f t="shared" si="25"/>
        <v>Asli</v>
      </c>
      <c r="T821" s="3"/>
      <c r="U821" s="3"/>
      <c r="V821" s="3"/>
      <c r="W821" s="3"/>
    </row>
    <row r="822" spans="1:23" x14ac:dyDescent="0.25">
      <c r="A822" s="3" t="s">
        <v>2149</v>
      </c>
      <c r="B822" s="3" t="s">
        <v>2445</v>
      </c>
      <c r="C822" s="3">
        <v>5</v>
      </c>
      <c r="D822" s="3" t="s">
        <v>2446</v>
      </c>
      <c r="E822" s="4" t="s">
        <v>1091</v>
      </c>
      <c r="F822" s="3" t="s">
        <v>2447</v>
      </c>
      <c r="G822" s="8" t="str">
        <f>IF(ISBLANK([1]Worksheet!G823), "", [1]Worksheet!G823)</f>
        <v/>
      </c>
      <c r="H822" s="3" t="str">
        <f>IF(ISBLANK([2]Worksheet!G823), "", [2]Worksheet!G823)</f>
        <v/>
      </c>
      <c r="I822" s="3" t="str">
        <f>IF(ISBLANK([3]Worksheet!G823), "", [3]Worksheet!G823)</f>
        <v/>
      </c>
      <c r="J822" s="3" t="str">
        <f>IF(ISBLANK([1]Worksheet!H823), "", [1]Worksheet!H823)</f>
        <v>v</v>
      </c>
      <c r="K822" s="3" t="str">
        <f>IF(ISBLANK([2]Worksheet!H823), "", [2]Worksheet!H823)</f>
        <v>v</v>
      </c>
      <c r="L822" s="3" t="str">
        <f>IF(ISBLANK([3]Worksheet!H823), "", [3]Worksheet!H823)</f>
        <v/>
      </c>
      <c r="M822" s="3" t="str">
        <f t="shared" si="24"/>
        <v>v(14)</v>
      </c>
      <c r="N822" s="3" t="str">
        <f>IF(ISBLANK([1]Worksheet!J823), "", [1]Worksheet!J823)</f>
        <v/>
      </c>
      <c r="O822" s="9" t="str">
        <f>IF([1]Worksheet!K823="","","v")</f>
        <v>v</v>
      </c>
      <c r="P822" s="2" t="str">
        <f>[1]Worksheet!L823</f>
        <v>Palsu</v>
      </c>
      <c r="Q822" s="2" t="str">
        <f>[2]Worksheet!L823</f>
        <v>Palsu</v>
      </c>
      <c r="R822" s="2" t="str">
        <f>[3]Worksheet!L823</f>
        <v>Asli</v>
      </c>
      <c r="S822" s="2" t="str">
        <f t="shared" si="25"/>
        <v>Palsu</v>
      </c>
      <c r="T822" s="3"/>
      <c r="U822" s="3"/>
      <c r="V822" s="3"/>
      <c r="W822" s="3"/>
    </row>
    <row r="823" spans="1:23" x14ac:dyDescent="0.25">
      <c r="A823" s="3" t="s">
        <v>2182</v>
      </c>
      <c r="B823" s="3" t="s">
        <v>2448</v>
      </c>
      <c r="C823" s="3">
        <v>5</v>
      </c>
      <c r="D823" s="3" t="s">
        <v>2449</v>
      </c>
      <c r="E823" s="4" t="s">
        <v>655</v>
      </c>
      <c r="F823" s="3" t="s">
        <v>2450</v>
      </c>
      <c r="G823" s="8" t="str">
        <f>IF(ISBLANK([1]Worksheet!G824), "", [1]Worksheet!G824)</f>
        <v/>
      </c>
      <c r="H823" s="3" t="str">
        <f>IF(ISBLANK([2]Worksheet!G824), "", [2]Worksheet!G824)</f>
        <v/>
      </c>
      <c r="I823" s="3" t="str">
        <f>IF(ISBLANK([3]Worksheet!G824), "", [3]Worksheet!G824)</f>
        <v/>
      </c>
      <c r="J823" s="3" t="str">
        <f>IF(ISBLANK([1]Worksheet!H824), "", [1]Worksheet!H824)</f>
        <v/>
      </c>
      <c r="K823" s="3" t="str">
        <f>IF(ISBLANK([2]Worksheet!H824), "", [2]Worksheet!H824)</f>
        <v>v</v>
      </c>
      <c r="L823" s="3" t="str">
        <f>IF(ISBLANK([3]Worksheet!H824), "", [3]Worksheet!H824)</f>
        <v/>
      </c>
      <c r="M823" s="3" t="str">
        <f t="shared" si="24"/>
        <v/>
      </c>
      <c r="N823" s="3" t="str">
        <f>IF(ISBLANK([1]Worksheet!J824), "", [1]Worksheet!J824)</f>
        <v/>
      </c>
      <c r="O823" s="9" t="str">
        <f>IF([1]Worksheet!K824="","","v")</f>
        <v/>
      </c>
      <c r="P823" s="2" t="str">
        <f>[1]Worksheet!L824</f>
        <v>Asli</v>
      </c>
      <c r="Q823" s="2" t="str">
        <f>[2]Worksheet!L824</f>
        <v>Asli</v>
      </c>
      <c r="R823" s="2" t="str">
        <f>[3]Worksheet!L824</f>
        <v>Asli</v>
      </c>
      <c r="S823" s="2" t="str">
        <f t="shared" si="25"/>
        <v>Asli</v>
      </c>
      <c r="T823" s="3"/>
      <c r="U823" s="3"/>
      <c r="V823" s="3"/>
      <c r="W823" s="3"/>
    </row>
    <row r="824" spans="1:23" x14ac:dyDescent="0.25">
      <c r="A824" s="3" t="s">
        <v>2348</v>
      </c>
      <c r="B824" s="3" t="s">
        <v>2451</v>
      </c>
      <c r="C824" s="3">
        <v>5</v>
      </c>
      <c r="D824" s="3" t="s">
        <v>2452</v>
      </c>
      <c r="E824" s="4" t="s">
        <v>1198</v>
      </c>
      <c r="F824" s="3" t="s">
        <v>2453</v>
      </c>
      <c r="G824" s="8" t="str">
        <f>IF(ISBLANK([1]Worksheet!G825), "", [1]Worksheet!G825)</f>
        <v/>
      </c>
      <c r="H824" s="3" t="str">
        <f>IF(ISBLANK([2]Worksheet!G825), "", [2]Worksheet!G825)</f>
        <v/>
      </c>
      <c r="I824" s="3" t="str">
        <f>IF(ISBLANK([3]Worksheet!G825), "", [3]Worksheet!G825)</f>
        <v/>
      </c>
      <c r="J824" s="3" t="str">
        <f>IF(ISBLANK([1]Worksheet!H825), "", [1]Worksheet!H825)</f>
        <v>v</v>
      </c>
      <c r="K824" s="3" t="str">
        <f>IF(ISBLANK([2]Worksheet!H825), "", [2]Worksheet!H825)</f>
        <v>v</v>
      </c>
      <c r="L824" s="3" t="str">
        <f>IF(ISBLANK([3]Worksheet!H825), "", [3]Worksheet!H825)</f>
        <v>v</v>
      </c>
      <c r="M824" s="3" t="str">
        <f t="shared" si="24"/>
        <v>v(42)</v>
      </c>
      <c r="N824" s="3" t="str">
        <f>IF(ISBLANK([1]Worksheet!J825), "", [1]Worksheet!J825)</f>
        <v/>
      </c>
      <c r="O824" s="9" t="str">
        <f>IF([1]Worksheet!K825="","","v")</f>
        <v/>
      </c>
      <c r="P824" s="2" t="str">
        <f>[1]Worksheet!L825</f>
        <v>Asli</v>
      </c>
      <c r="Q824" s="2" t="str">
        <f>[2]Worksheet!L825</f>
        <v>Asli</v>
      </c>
      <c r="R824" s="2" t="str">
        <f>[3]Worksheet!L825</f>
        <v>Asli</v>
      </c>
      <c r="S824" s="2" t="str">
        <f t="shared" si="25"/>
        <v>Asli</v>
      </c>
      <c r="T824" s="3"/>
      <c r="U824" s="3"/>
      <c r="V824" s="3"/>
      <c r="W824" s="3"/>
    </row>
    <row r="825" spans="1:23" x14ac:dyDescent="0.25">
      <c r="A825" s="3" t="s">
        <v>2454</v>
      </c>
      <c r="B825" s="3" t="s">
        <v>2455</v>
      </c>
      <c r="C825" s="3">
        <v>5</v>
      </c>
      <c r="D825" s="3" t="s">
        <v>2456</v>
      </c>
      <c r="E825" s="4" t="s">
        <v>2125</v>
      </c>
      <c r="F825" s="3" t="s">
        <v>2457</v>
      </c>
      <c r="G825" s="8" t="str">
        <f>IF(ISBLANK([1]Worksheet!G826), "", [1]Worksheet!G826)</f>
        <v/>
      </c>
      <c r="H825" s="3" t="str">
        <f>IF(ISBLANK([2]Worksheet!G826), "", [2]Worksheet!G826)</f>
        <v/>
      </c>
      <c r="I825" s="3" t="str">
        <f>IF(ISBLANK([3]Worksheet!G826), "", [3]Worksheet!G826)</f>
        <v/>
      </c>
      <c r="J825" s="3" t="str">
        <f>IF(ISBLANK([1]Worksheet!H826), "", [1]Worksheet!H826)</f>
        <v/>
      </c>
      <c r="K825" s="3" t="str">
        <f>IF(ISBLANK([2]Worksheet!H826), "", [2]Worksheet!H826)</f>
        <v/>
      </c>
      <c r="L825" s="3" t="str">
        <f>IF(ISBLANK([3]Worksheet!H826), "", [3]Worksheet!H826)</f>
        <v/>
      </c>
      <c r="M825" s="3" t="str">
        <f t="shared" si="24"/>
        <v/>
      </c>
      <c r="N825" s="3" t="str">
        <f>IF(ISBLANK([1]Worksheet!J826), "", [1]Worksheet!J826)</f>
        <v/>
      </c>
      <c r="O825" s="9" t="str">
        <f>IF([1]Worksheet!K826="","","v")</f>
        <v/>
      </c>
      <c r="P825" s="2" t="str">
        <f>[1]Worksheet!L826</f>
        <v>Asli</v>
      </c>
      <c r="Q825" s="2" t="str">
        <f>[2]Worksheet!L826</f>
        <v>Asli</v>
      </c>
      <c r="R825" s="2" t="str">
        <f>[3]Worksheet!L826</f>
        <v>Asli</v>
      </c>
      <c r="S825" s="2" t="str">
        <f t="shared" si="25"/>
        <v>Asli</v>
      </c>
      <c r="T825" s="3"/>
      <c r="U825" s="3"/>
      <c r="V825" s="3"/>
      <c r="W825" s="3"/>
    </row>
    <row r="826" spans="1:23" x14ac:dyDescent="0.25">
      <c r="A826" s="3" t="s">
        <v>2214</v>
      </c>
      <c r="B826" s="3" t="s">
        <v>2310</v>
      </c>
      <c r="C826" s="3">
        <v>5</v>
      </c>
      <c r="D826" s="3" t="s">
        <v>2456</v>
      </c>
      <c r="E826" s="4" t="s">
        <v>833</v>
      </c>
      <c r="F826" s="3" t="s">
        <v>2458</v>
      </c>
      <c r="G826" s="8" t="str">
        <f>IF(ISBLANK([1]Worksheet!G827), "", [1]Worksheet!G827)</f>
        <v/>
      </c>
      <c r="H826" s="3" t="str">
        <f>IF(ISBLANK([2]Worksheet!G827), "", [2]Worksheet!G827)</f>
        <v/>
      </c>
      <c r="I826" s="3" t="str">
        <f>IF(ISBLANK([3]Worksheet!G827), "", [3]Worksheet!G827)</f>
        <v/>
      </c>
      <c r="J826" s="3" t="str">
        <f>IF(ISBLANK([1]Worksheet!H827), "", [1]Worksheet!H827)</f>
        <v>v</v>
      </c>
      <c r="K826" s="3" t="str">
        <f>IF(ISBLANK([2]Worksheet!H827), "", [2]Worksheet!H827)</f>
        <v>v</v>
      </c>
      <c r="L826" s="3" t="str">
        <f>IF(ISBLANK([3]Worksheet!H827), "", [3]Worksheet!H827)</f>
        <v/>
      </c>
      <c r="M826" s="3" t="str">
        <f t="shared" si="24"/>
        <v/>
      </c>
      <c r="N826" s="3" t="str">
        <f>IF(ISBLANK([1]Worksheet!J827), "", [1]Worksheet!J827)</f>
        <v/>
      </c>
      <c r="O826" s="9" t="str">
        <f>IF([1]Worksheet!K827="","","v")</f>
        <v/>
      </c>
      <c r="P826" s="2" t="str">
        <f>[1]Worksheet!L827</f>
        <v>Asli</v>
      </c>
      <c r="Q826" s="2" t="str">
        <f>[2]Worksheet!L827</f>
        <v>Asli</v>
      </c>
      <c r="R826" s="2" t="str">
        <f>[3]Worksheet!L827</f>
        <v>Asli</v>
      </c>
      <c r="S826" s="2" t="str">
        <f t="shared" si="25"/>
        <v>Asli</v>
      </c>
      <c r="T826" s="3"/>
      <c r="U826" s="3"/>
      <c r="V826" s="3"/>
      <c r="W826" s="3"/>
    </row>
    <row r="827" spans="1:23" x14ac:dyDescent="0.25">
      <c r="A827" s="3" t="s">
        <v>2210</v>
      </c>
      <c r="B827" s="3" t="s">
        <v>2211</v>
      </c>
      <c r="C827" s="3">
        <v>5</v>
      </c>
      <c r="D827" s="3" t="s">
        <v>2459</v>
      </c>
      <c r="E827" s="4" t="s">
        <v>911</v>
      </c>
      <c r="F827" s="3" t="s">
        <v>2460</v>
      </c>
      <c r="G827" s="8" t="str">
        <f>IF(ISBLANK([1]Worksheet!G828), "", [1]Worksheet!G828)</f>
        <v/>
      </c>
      <c r="H827" s="3" t="str">
        <f>IF(ISBLANK([2]Worksheet!G828), "", [2]Worksheet!G828)</f>
        <v/>
      </c>
      <c r="I827" s="3" t="str">
        <f>IF(ISBLANK([3]Worksheet!G828), "", [3]Worksheet!G828)</f>
        <v/>
      </c>
      <c r="J827" s="3" t="str">
        <f>IF(ISBLANK([1]Worksheet!H828), "", [1]Worksheet!H828)</f>
        <v/>
      </c>
      <c r="K827" s="3" t="str">
        <f>IF(ISBLANK([2]Worksheet!H828), "", [2]Worksheet!H828)</f>
        <v/>
      </c>
      <c r="L827" s="3" t="str">
        <f>IF(ISBLANK([3]Worksheet!H828), "", [3]Worksheet!H828)</f>
        <v/>
      </c>
      <c r="M827" s="3" t="str">
        <f t="shared" si="24"/>
        <v/>
      </c>
      <c r="N827" s="3" t="str">
        <f>IF(ISBLANK([1]Worksheet!J828), "", [1]Worksheet!J828)</f>
        <v/>
      </c>
      <c r="O827" s="9" t="str">
        <f>IF([1]Worksheet!K828="","","v")</f>
        <v/>
      </c>
      <c r="P827" s="2" t="str">
        <f>[1]Worksheet!L828</f>
        <v>Asli</v>
      </c>
      <c r="Q827" s="2" t="str">
        <f>[2]Worksheet!L828</f>
        <v>Asli</v>
      </c>
      <c r="R827" s="2" t="str">
        <f>[3]Worksheet!L828</f>
        <v>Asli</v>
      </c>
      <c r="S827" s="2" t="str">
        <f t="shared" si="25"/>
        <v>Asli</v>
      </c>
      <c r="T827" s="3"/>
      <c r="U827" s="3"/>
      <c r="V827" s="3"/>
      <c r="W827" s="3"/>
    </row>
    <row r="828" spans="1:23" x14ac:dyDescent="0.25">
      <c r="A828" s="3" t="s">
        <v>2454</v>
      </c>
      <c r="B828" s="3" t="s">
        <v>2455</v>
      </c>
      <c r="C828" s="3">
        <v>5</v>
      </c>
      <c r="D828" s="3" t="s">
        <v>2461</v>
      </c>
      <c r="E828" s="4" t="s">
        <v>215</v>
      </c>
      <c r="F828" s="3" t="s">
        <v>2462</v>
      </c>
      <c r="G828" s="8" t="str">
        <f>IF(ISBLANK([1]Worksheet!G829), "", [1]Worksheet!G829)</f>
        <v/>
      </c>
      <c r="H828" s="3" t="str">
        <f>IF(ISBLANK([2]Worksheet!G829), "", [2]Worksheet!G829)</f>
        <v/>
      </c>
      <c r="I828" s="3" t="str">
        <f>IF(ISBLANK([3]Worksheet!G829), "", [3]Worksheet!G829)</f>
        <v/>
      </c>
      <c r="J828" s="3" t="str">
        <f>IF(ISBLANK([1]Worksheet!H829), "", [1]Worksheet!H829)</f>
        <v/>
      </c>
      <c r="K828" s="3" t="str">
        <f>IF(ISBLANK([2]Worksheet!H829), "", [2]Worksheet!H829)</f>
        <v/>
      </c>
      <c r="L828" s="3" t="str">
        <f>IF(ISBLANK([3]Worksheet!H829), "", [3]Worksheet!H829)</f>
        <v/>
      </c>
      <c r="M828" s="3" t="str">
        <f t="shared" si="24"/>
        <v/>
      </c>
      <c r="N828" s="3" t="str">
        <f>IF(ISBLANK([1]Worksheet!J829), "", [1]Worksheet!J829)</f>
        <v/>
      </c>
      <c r="O828" s="9" t="str">
        <f>IF([1]Worksheet!K829="","","v")</f>
        <v/>
      </c>
      <c r="P828" s="2" t="str">
        <f>[1]Worksheet!L829</f>
        <v>Asli</v>
      </c>
      <c r="Q828" s="2" t="str">
        <f>[2]Worksheet!L829</f>
        <v>Asli</v>
      </c>
      <c r="R828" s="2" t="str">
        <f>[3]Worksheet!L829</f>
        <v>Asli</v>
      </c>
      <c r="S828" s="2" t="str">
        <f t="shared" si="25"/>
        <v>Asli</v>
      </c>
      <c r="T828" s="3"/>
      <c r="U828" s="3"/>
      <c r="V828" s="3"/>
      <c r="W828" s="3"/>
    </row>
    <row r="829" spans="1:23" x14ac:dyDescent="0.25">
      <c r="A829" s="3" t="s">
        <v>2348</v>
      </c>
      <c r="B829" s="3" t="s">
        <v>2451</v>
      </c>
      <c r="C829" s="3">
        <v>5</v>
      </c>
      <c r="D829" s="3" t="s">
        <v>2463</v>
      </c>
      <c r="E829" s="4" t="s">
        <v>719</v>
      </c>
      <c r="F829" s="3" t="s">
        <v>2464</v>
      </c>
      <c r="G829" s="8" t="str">
        <f>IF(ISBLANK([1]Worksheet!G830), "", [1]Worksheet!G830)</f>
        <v/>
      </c>
      <c r="H829" s="3" t="str">
        <f>IF(ISBLANK([2]Worksheet!G830), "", [2]Worksheet!G830)</f>
        <v/>
      </c>
      <c r="I829" s="3" t="str">
        <f>IF(ISBLANK([3]Worksheet!G830), "", [3]Worksheet!G830)</f>
        <v/>
      </c>
      <c r="J829" s="3" t="str">
        <f>IF(ISBLANK([1]Worksheet!H830), "", [1]Worksheet!H830)</f>
        <v/>
      </c>
      <c r="K829" s="3" t="str">
        <f>IF(ISBLANK([2]Worksheet!H830), "", [2]Worksheet!H830)</f>
        <v/>
      </c>
      <c r="L829" s="3" t="str">
        <f>IF(ISBLANK([3]Worksheet!H830), "", [3]Worksheet!H830)</f>
        <v/>
      </c>
      <c r="M829" s="3" t="str">
        <f t="shared" si="24"/>
        <v>v(42)</v>
      </c>
      <c r="N829" s="3" t="str">
        <f>IF(ISBLANK([1]Worksheet!J830), "", [1]Worksheet!J830)</f>
        <v/>
      </c>
      <c r="O829" s="9" t="str">
        <f>IF([1]Worksheet!K830="","","v")</f>
        <v/>
      </c>
      <c r="P829" s="2" t="str">
        <f>[1]Worksheet!L830</f>
        <v>Asli</v>
      </c>
      <c r="Q829" s="2" t="str">
        <f>[2]Worksheet!L830</f>
        <v>Asli</v>
      </c>
      <c r="R829" s="2" t="str">
        <f>[3]Worksheet!L830</f>
        <v>Asli</v>
      </c>
      <c r="S829" s="2" t="str">
        <f t="shared" si="25"/>
        <v>Asli</v>
      </c>
      <c r="T829" s="3"/>
      <c r="U829" s="3"/>
      <c r="V829" s="3"/>
      <c r="W829" s="3"/>
    </row>
    <row r="830" spans="1:23" x14ac:dyDescent="0.25">
      <c r="A830" s="3" t="s">
        <v>2465</v>
      </c>
      <c r="B830" s="3" t="s">
        <v>2466</v>
      </c>
      <c r="C830" s="3">
        <v>5</v>
      </c>
      <c r="D830" s="3" t="s">
        <v>2467</v>
      </c>
      <c r="E830" s="4" t="s">
        <v>594</v>
      </c>
      <c r="F830" s="3" t="s">
        <v>2468</v>
      </c>
      <c r="G830" s="8" t="str">
        <f>IF(ISBLANK([1]Worksheet!G831), "", [1]Worksheet!G831)</f>
        <v>v</v>
      </c>
      <c r="H830" s="3" t="str">
        <f>IF(ISBLANK([2]Worksheet!G831), "", [2]Worksheet!G831)</f>
        <v/>
      </c>
      <c r="I830" s="3" t="str">
        <f>IF(ISBLANK([3]Worksheet!G831), "", [3]Worksheet!G831)</f>
        <v>v</v>
      </c>
      <c r="J830" s="3" t="str">
        <f>IF(ISBLANK([1]Worksheet!H831), "", [1]Worksheet!H831)</f>
        <v>v</v>
      </c>
      <c r="K830" s="3" t="str">
        <f>IF(ISBLANK([2]Worksheet!H831), "", [2]Worksheet!H831)</f>
        <v>v</v>
      </c>
      <c r="L830" s="3" t="str">
        <f>IF(ISBLANK([3]Worksheet!H831), "", [3]Worksheet!H831)</f>
        <v>v</v>
      </c>
      <c r="M830" s="3" t="str">
        <f t="shared" si="24"/>
        <v/>
      </c>
      <c r="N830" s="3" t="str">
        <f>IF(ISBLANK([1]Worksheet!J831), "", [1]Worksheet!J831)</f>
        <v/>
      </c>
      <c r="O830" s="9" t="str">
        <f>IF([1]Worksheet!K831="","","v")</f>
        <v/>
      </c>
      <c r="P830" s="2" t="str">
        <f>[1]Worksheet!L831</f>
        <v>Asli</v>
      </c>
      <c r="Q830" s="2" t="str">
        <f>[2]Worksheet!L831</f>
        <v>Asli</v>
      </c>
      <c r="R830" s="2" t="str">
        <f>[3]Worksheet!L831</f>
        <v>Asli</v>
      </c>
      <c r="S830" s="2" t="str">
        <f t="shared" si="25"/>
        <v>Asli</v>
      </c>
      <c r="T830" s="3"/>
      <c r="U830" s="3"/>
      <c r="V830" s="3"/>
      <c r="W830" s="3"/>
    </row>
    <row r="831" spans="1:23" x14ac:dyDescent="0.25">
      <c r="A831" s="3" t="s">
        <v>2199</v>
      </c>
      <c r="B831" s="3" t="s">
        <v>2200</v>
      </c>
      <c r="C831" s="3">
        <v>5</v>
      </c>
      <c r="D831" s="3" t="s">
        <v>2469</v>
      </c>
      <c r="E831" s="4" t="s">
        <v>1180</v>
      </c>
      <c r="F831" s="3" t="s">
        <v>2470</v>
      </c>
      <c r="G831" s="8" t="str">
        <f>IF(ISBLANK([1]Worksheet!G832), "", [1]Worksheet!G832)</f>
        <v/>
      </c>
      <c r="H831" s="3" t="str">
        <f>IF(ISBLANK([2]Worksheet!G832), "", [2]Worksheet!G832)</f>
        <v/>
      </c>
      <c r="I831" s="3" t="str">
        <f>IF(ISBLANK([3]Worksheet!G832), "", [3]Worksheet!G832)</f>
        <v/>
      </c>
      <c r="J831" s="3" t="str">
        <f>IF(ISBLANK([1]Worksheet!H832), "", [1]Worksheet!H832)</f>
        <v>v</v>
      </c>
      <c r="K831" s="3" t="str">
        <f>IF(ISBLANK([2]Worksheet!H832), "", [2]Worksheet!H832)</f>
        <v/>
      </c>
      <c r="L831" s="3" t="str">
        <f>IF(ISBLANK([3]Worksheet!H832), "", [3]Worksheet!H832)</f>
        <v/>
      </c>
      <c r="M831" s="3" t="str">
        <f t="shared" si="24"/>
        <v>v(22)</v>
      </c>
      <c r="N831" s="3" t="str">
        <f>IF(ISBLANK([1]Worksheet!J832), "", [1]Worksheet!J832)</f>
        <v/>
      </c>
      <c r="O831" s="9" t="str">
        <f>IF([1]Worksheet!K832="","","v")</f>
        <v/>
      </c>
      <c r="P831" s="2" t="str">
        <f>[1]Worksheet!L832</f>
        <v>Asli</v>
      </c>
      <c r="Q831" s="2" t="str">
        <f>[2]Worksheet!L832</f>
        <v>Asli</v>
      </c>
      <c r="R831" s="2" t="str">
        <f>[3]Worksheet!L832</f>
        <v>Asli</v>
      </c>
      <c r="S831" s="2" t="str">
        <f t="shared" si="25"/>
        <v>Asli</v>
      </c>
      <c r="T831" s="3"/>
      <c r="U831" s="3"/>
      <c r="V831" s="3"/>
      <c r="W831" s="3"/>
    </row>
    <row r="832" spans="1:23" x14ac:dyDescent="0.25">
      <c r="A832" s="3" t="s">
        <v>2172</v>
      </c>
      <c r="B832" s="3" t="s">
        <v>2183</v>
      </c>
      <c r="C832" s="3">
        <v>5</v>
      </c>
      <c r="D832" s="3" t="s">
        <v>2471</v>
      </c>
      <c r="E832" s="4" t="s">
        <v>1447</v>
      </c>
      <c r="F832" s="3" t="s">
        <v>2472</v>
      </c>
      <c r="G832" s="8" t="str">
        <f>IF(ISBLANK([1]Worksheet!G833), "", [1]Worksheet!G833)</f>
        <v/>
      </c>
      <c r="H832" s="3" t="str">
        <f>IF(ISBLANK([2]Worksheet!G833), "", [2]Worksheet!G833)</f>
        <v/>
      </c>
      <c r="I832" s="3" t="str">
        <f>IF(ISBLANK([3]Worksheet!G833), "", [3]Worksheet!G833)</f>
        <v/>
      </c>
      <c r="J832" s="3" t="str">
        <f>IF(ISBLANK([1]Worksheet!H833), "", [1]Worksheet!H833)</f>
        <v/>
      </c>
      <c r="K832" s="3" t="str">
        <f>IF(ISBLANK([2]Worksheet!H833), "", [2]Worksheet!H833)</f>
        <v/>
      </c>
      <c r="L832" s="3" t="str">
        <f>IF(ISBLANK([3]Worksheet!H833), "", [3]Worksheet!H833)</f>
        <v/>
      </c>
      <c r="M832" s="3" t="str">
        <f t="shared" si="24"/>
        <v/>
      </c>
      <c r="N832" s="3" t="str">
        <f>IF(ISBLANK([1]Worksheet!J833), "", [1]Worksheet!J833)</f>
        <v/>
      </c>
      <c r="O832" s="9" t="str">
        <f>IF([1]Worksheet!K833="","","v")</f>
        <v/>
      </c>
      <c r="P832" s="2" t="str">
        <f>[1]Worksheet!L833</f>
        <v>Asli</v>
      </c>
      <c r="Q832" s="2" t="str">
        <f>[2]Worksheet!L833</f>
        <v>Asli</v>
      </c>
      <c r="R832" s="2" t="str">
        <f>[3]Worksheet!L833</f>
        <v>Asli</v>
      </c>
      <c r="S832" s="2" t="str">
        <f t="shared" si="25"/>
        <v>Asli</v>
      </c>
      <c r="T832" s="3"/>
      <c r="U832" s="3"/>
      <c r="V832" s="3"/>
      <c r="W832" s="3"/>
    </row>
    <row r="833" spans="1:23" x14ac:dyDescent="0.25">
      <c r="A833" s="3" t="s">
        <v>2182</v>
      </c>
      <c r="B833" s="3" t="s">
        <v>2448</v>
      </c>
      <c r="C833" s="3">
        <v>5</v>
      </c>
      <c r="D833" s="3" t="s">
        <v>2473</v>
      </c>
      <c r="E833" s="4" t="s">
        <v>1079</v>
      </c>
      <c r="F833" s="3" t="s">
        <v>2474</v>
      </c>
      <c r="G833" s="8" t="str">
        <f>IF(ISBLANK([1]Worksheet!G834), "", [1]Worksheet!G834)</f>
        <v/>
      </c>
      <c r="H833" s="3" t="str">
        <f>IF(ISBLANK([2]Worksheet!G834), "", [2]Worksheet!G834)</f>
        <v/>
      </c>
      <c r="I833" s="3" t="str">
        <f>IF(ISBLANK([3]Worksheet!G834), "", [3]Worksheet!G834)</f>
        <v/>
      </c>
      <c r="J833" s="3" t="str">
        <f>IF(ISBLANK([1]Worksheet!H834), "", [1]Worksheet!H834)</f>
        <v/>
      </c>
      <c r="K833" s="3" t="str">
        <f>IF(ISBLANK([2]Worksheet!H834), "", [2]Worksheet!H834)</f>
        <v>v</v>
      </c>
      <c r="L833" s="3" t="str">
        <f>IF(ISBLANK([3]Worksheet!H834), "", [3]Worksheet!H834)</f>
        <v/>
      </c>
      <c r="M833" s="3" t="str">
        <f t="shared" si="24"/>
        <v/>
      </c>
      <c r="N833" s="3" t="str">
        <f>IF(ISBLANK([1]Worksheet!J834), "", [1]Worksheet!J834)</f>
        <v/>
      </c>
      <c r="O833" s="9" t="str">
        <f>IF([1]Worksheet!K834="","","v")</f>
        <v/>
      </c>
      <c r="P833" s="2" t="str">
        <f>[1]Worksheet!L834</f>
        <v>Asli</v>
      </c>
      <c r="Q833" s="2" t="str">
        <f>[2]Worksheet!L834</f>
        <v>Asli</v>
      </c>
      <c r="R833" s="2" t="str">
        <f>[3]Worksheet!L834</f>
        <v>Asli</v>
      </c>
      <c r="S833" s="2" t="str">
        <f t="shared" si="25"/>
        <v>Asli</v>
      </c>
      <c r="T833" s="3"/>
      <c r="U833" s="3"/>
      <c r="V833" s="3"/>
      <c r="W833" s="3"/>
    </row>
    <row r="834" spans="1:23" x14ac:dyDescent="0.25">
      <c r="A834" s="3" t="s">
        <v>2305</v>
      </c>
      <c r="B834" s="3" t="s">
        <v>2154</v>
      </c>
      <c r="C834" s="3">
        <v>5</v>
      </c>
      <c r="D834" s="3" t="s">
        <v>2475</v>
      </c>
      <c r="E834" s="4" t="s">
        <v>151</v>
      </c>
      <c r="F834" s="3" t="s">
        <v>2476</v>
      </c>
      <c r="G834" s="8" t="str">
        <f>IF(ISBLANK([1]Worksheet!G835), "", [1]Worksheet!G835)</f>
        <v/>
      </c>
      <c r="H834" s="3" t="str">
        <f>IF(ISBLANK([2]Worksheet!G835), "", [2]Worksheet!G835)</f>
        <v/>
      </c>
      <c r="I834" s="3" t="str">
        <f>IF(ISBLANK([3]Worksheet!G835), "", [3]Worksheet!G835)</f>
        <v/>
      </c>
      <c r="J834" s="3" t="str">
        <f>IF(ISBLANK([1]Worksheet!H835), "", [1]Worksheet!H835)</f>
        <v/>
      </c>
      <c r="K834" s="3" t="str">
        <f>IF(ISBLANK([2]Worksheet!H835), "", [2]Worksheet!H835)</f>
        <v/>
      </c>
      <c r="L834" s="3" t="str">
        <f>IF(ISBLANK([3]Worksheet!H835), "", [3]Worksheet!H835)</f>
        <v/>
      </c>
      <c r="M834" s="3" t="str">
        <f t="shared" si="24"/>
        <v/>
      </c>
      <c r="N834" s="3" t="str">
        <f>IF(ISBLANK([1]Worksheet!J835), "", [1]Worksheet!J835)</f>
        <v/>
      </c>
      <c r="O834" s="9" t="str">
        <f>IF([1]Worksheet!K835="","","v")</f>
        <v/>
      </c>
      <c r="P834" s="2" t="str">
        <f>[1]Worksheet!L835</f>
        <v>Asli</v>
      </c>
      <c r="Q834" s="2" t="str">
        <f>[2]Worksheet!L835</f>
        <v>Asli</v>
      </c>
      <c r="R834" s="2" t="str">
        <f>[3]Worksheet!L835</f>
        <v>Asli</v>
      </c>
      <c r="S834" s="2" t="str">
        <f t="shared" si="25"/>
        <v>Asli</v>
      </c>
      <c r="T834" s="3"/>
      <c r="U834" s="3"/>
      <c r="V834" s="3"/>
      <c r="W834" s="3"/>
    </row>
    <row r="835" spans="1:23" x14ac:dyDescent="0.25">
      <c r="A835" s="3" t="s">
        <v>2206</v>
      </c>
      <c r="B835" s="3" t="s">
        <v>2207</v>
      </c>
      <c r="C835" s="3">
        <v>5</v>
      </c>
      <c r="D835" s="3" t="s">
        <v>2477</v>
      </c>
      <c r="E835" s="4" t="s">
        <v>1492</v>
      </c>
      <c r="F835" s="3" t="s">
        <v>2478</v>
      </c>
      <c r="G835" s="8" t="str">
        <f>IF(ISBLANK([1]Worksheet!G836), "", [1]Worksheet!G836)</f>
        <v/>
      </c>
      <c r="H835" s="3" t="str">
        <f>IF(ISBLANK([2]Worksheet!G836), "", [2]Worksheet!G836)</f>
        <v/>
      </c>
      <c r="I835" s="3" t="str">
        <f>IF(ISBLANK([3]Worksheet!G836), "", [3]Worksheet!G836)</f>
        <v/>
      </c>
      <c r="J835" s="3" t="str">
        <f>IF(ISBLANK([1]Worksheet!H836), "", [1]Worksheet!H836)</f>
        <v>v</v>
      </c>
      <c r="K835" s="3" t="str">
        <f>IF(ISBLANK([2]Worksheet!H836), "", [2]Worksheet!H836)</f>
        <v/>
      </c>
      <c r="L835" s="3" t="str">
        <f>IF(ISBLANK([3]Worksheet!H836), "", [3]Worksheet!H836)</f>
        <v/>
      </c>
      <c r="M835" s="3" t="str">
        <f t="shared" ref="M835:M898" si="26">IF(AND(LEN(SUBSTITUTE(F835," ",""))&gt;=50, LEN(SUBSTITUTE(F835," ",""))&lt;=250), "","v("&amp;LEN(SUBSTITUTE(F835," ",""))&amp;")")</f>
        <v>v(40)</v>
      </c>
      <c r="N835" s="3" t="str">
        <f>IF(ISBLANK([1]Worksheet!J836), "", [1]Worksheet!J836)</f>
        <v/>
      </c>
      <c r="O835" s="9" t="str">
        <f>IF([1]Worksheet!K836="","","v")</f>
        <v/>
      </c>
      <c r="P835" s="2" t="str">
        <f>[1]Worksheet!L836</f>
        <v>Asli</v>
      </c>
      <c r="Q835" s="2" t="str">
        <f>[2]Worksheet!L836</f>
        <v>Asli</v>
      </c>
      <c r="R835" s="2" t="str">
        <f>[3]Worksheet!L836</f>
        <v>Asli</v>
      </c>
      <c r="S835" s="2" t="str">
        <f t="shared" ref="S835:S898" si="27">IF(COUNTIF(P835:R835,"Asli")&gt;COUNTIF(P835:R835,"Palsu"),"Asli","Palsu")</f>
        <v>Asli</v>
      </c>
      <c r="T835" s="3"/>
      <c r="U835" s="3"/>
      <c r="V835" s="3"/>
      <c r="W835" s="3"/>
    </row>
    <row r="836" spans="1:23" x14ac:dyDescent="0.25">
      <c r="A836" s="3" t="s">
        <v>2199</v>
      </c>
      <c r="B836" s="3" t="s">
        <v>2296</v>
      </c>
      <c r="C836" s="3">
        <v>5</v>
      </c>
      <c r="D836" s="3" t="s">
        <v>2479</v>
      </c>
      <c r="E836" s="4" t="s">
        <v>2377</v>
      </c>
      <c r="F836" s="3" t="s">
        <v>2480</v>
      </c>
      <c r="G836" s="8" t="str">
        <f>IF(ISBLANK([1]Worksheet!G837), "", [1]Worksheet!G837)</f>
        <v/>
      </c>
      <c r="H836" s="3" t="str">
        <f>IF(ISBLANK([2]Worksheet!G837), "", [2]Worksheet!G837)</f>
        <v/>
      </c>
      <c r="I836" s="3" t="str">
        <f>IF(ISBLANK([3]Worksheet!G837), "", [3]Worksheet!G837)</f>
        <v/>
      </c>
      <c r="J836" s="3" t="str">
        <f>IF(ISBLANK([1]Worksheet!H837), "", [1]Worksheet!H837)</f>
        <v/>
      </c>
      <c r="K836" s="3" t="str">
        <f>IF(ISBLANK([2]Worksheet!H837), "", [2]Worksheet!H837)</f>
        <v/>
      </c>
      <c r="L836" s="3" t="str">
        <f>IF(ISBLANK([3]Worksheet!H837), "", [3]Worksheet!H837)</f>
        <v/>
      </c>
      <c r="M836" s="3" t="str">
        <f t="shared" si="26"/>
        <v/>
      </c>
      <c r="N836" s="3" t="str">
        <f>IF(ISBLANK([1]Worksheet!J837), "", [1]Worksheet!J837)</f>
        <v/>
      </c>
      <c r="O836" s="9" t="str">
        <f>IF([1]Worksheet!K837="","","v")</f>
        <v/>
      </c>
      <c r="P836" s="2" t="str">
        <f>[1]Worksheet!L837</f>
        <v>Asli</v>
      </c>
      <c r="Q836" s="2" t="str">
        <f>[2]Worksheet!L837</f>
        <v>Asli</v>
      </c>
      <c r="R836" s="2" t="str">
        <f>[3]Worksheet!L837</f>
        <v>Asli</v>
      </c>
      <c r="S836" s="2" t="str">
        <f t="shared" si="27"/>
        <v>Asli</v>
      </c>
      <c r="T836" s="3"/>
      <c r="U836" s="3"/>
      <c r="V836" s="3"/>
      <c r="W836" s="3"/>
    </row>
    <row r="837" spans="1:23" ht="45" x14ac:dyDescent="0.25">
      <c r="A837" s="3" t="s">
        <v>2348</v>
      </c>
      <c r="B837" s="3" t="s">
        <v>2481</v>
      </c>
      <c r="C837" s="3">
        <v>5</v>
      </c>
      <c r="D837" s="3" t="s">
        <v>2482</v>
      </c>
      <c r="E837" s="4" t="s">
        <v>986</v>
      </c>
      <c r="F837" s="3" t="s">
        <v>2483</v>
      </c>
      <c r="G837" s="8" t="str">
        <f>IF(ISBLANK([1]Worksheet!G838), "", [1]Worksheet!G838)</f>
        <v/>
      </c>
      <c r="H837" s="3" t="str">
        <f>IF(ISBLANK([2]Worksheet!G838), "", [2]Worksheet!G838)</f>
        <v/>
      </c>
      <c r="I837" s="3" t="str">
        <f>IF(ISBLANK([3]Worksheet!G838), "", [3]Worksheet!G838)</f>
        <v/>
      </c>
      <c r="J837" s="3" t="str">
        <f>IF(ISBLANK([1]Worksheet!H838), "", [1]Worksheet!H838)</f>
        <v/>
      </c>
      <c r="K837" s="3" t="str">
        <f>IF(ISBLANK([2]Worksheet!H838), "", [2]Worksheet!H838)</f>
        <v/>
      </c>
      <c r="L837" s="3" t="str">
        <f>IF(ISBLANK([3]Worksheet!H838), "", [3]Worksheet!H838)</f>
        <v/>
      </c>
      <c r="M837" s="3" t="str">
        <f t="shared" si="26"/>
        <v>v(469)</v>
      </c>
      <c r="N837" s="3" t="str">
        <f>IF(ISBLANK([1]Worksheet!J838), "", [1]Worksheet!J838)</f>
        <v/>
      </c>
      <c r="O837" s="9" t="str">
        <f>IF([1]Worksheet!K838="","","v")</f>
        <v/>
      </c>
      <c r="P837" s="2" t="str">
        <f>[1]Worksheet!L838</f>
        <v>Asli</v>
      </c>
      <c r="Q837" s="2" t="str">
        <f>[2]Worksheet!L838</f>
        <v>Asli</v>
      </c>
      <c r="R837" s="2" t="str">
        <f>[3]Worksheet!L838</f>
        <v>Asli</v>
      </c>
      <c r="S837" s="2" t="str">
        <f t="shared" si="27"/>
        <v>Asli</v>
      </c>
      <c r="T837" s="3"/>
      <c r="U837" s="3"/>
      <c r="V837" s="3"/>
      <c r="W837" s="3"/>
    </row>
    <row r="838" spans="1:23" x14ac:dyDescent="0.25">
      <c r="A838" s="3" t="s">
        <v>2210</v>
      </c>
      <c r="B838" s="3" t="s">
        <v>2211</v>
      </c>
      <c r="C838" s="3">
        <v>5</v>
      </c>
      <c r="D838" s="3" t="s">
        <v>2484</v>
      </c>
      <c r="E838" s="4" t="s">
        <v>1303</v>
      </c>
      <c r="F838" s="3" t="s">
        <v>2485</v>
      </c>
      <c r="G838" s="8" t="str">
        <f>IF(ISBLANK([1]Worksheet!G839), "", [1]Worksheet!G839)</f>
        <v/>
      </c>
      <c r="H838" s="3" t="str">
        <f>IF(ISBLANK([2]Worksheet!G839), "", [2]Worksheet!G839)</f>
        <v/>
      </c>
      <c r="I838" s="3" t="str">
        <f>IF(ISBLANK([3]Worksheet!G839), "", [3]Worksheet!G839)</f>
        <v/>
      </c>
      <c r="J838" s="3" t="str">
        <f>IF(ISBLANK([1]Worksheet!H839), "", [1]Worksheet!H839)</f>
        <v>v</v>
      </c>
      <c r="K838" s="3" t="str">
        <f>IF(ISBLANK([2]Worksheet!H839), "", [2]Worksheet!H839)</f>
        <v>v</v>
      </c>
      <c r="L838" s="3" t="str">
        <f>IF(ISBLANK([3]Worksheet!H839), "", [3]Worksheet!H839)</f>
        <v/>
      </c>
      <c r="M838" s="3" t="str">
        <f t="shared" si="26"/>
        <v>v(43)</v>
      </c>
      <c r="N838" s="3" t="str">
        <f>IF(ISBLANK([1]Worksheet!J839), "", [1]Worksheet!J839)</f>
        <v/>
      </c>
      <c r="O838" s="9" t="str">
        <f>IF([1]Worksheet!K839="","","v")</f>
        <v/>
      </c>
      <c r="P838" s="2" t="str">
        <f>[1]Worksheet!L839</f>
        <v>Asli</v>
      </c>
      <c r="Q838" s="2" t="str">
        <f>[2]Worksheet!L839</f>
        <v>Asli</v>
      </c>
      <c r="R838" s="2" t="str">
        <f>[3]Worksheet!L839</f>
        <v>Asli</v>
      </c>
      <c r="S838" s="2" t="str">
        <f t="shared" si="27"/>
        <v>Asli</v>
      </c>
      <c r="T838" s="3"/>
      <c r="U838" s="3"/>
      <c r="V838" s="3"/>
      <c r="W838" s="3"/>
    </row>
    <row r="839" spans="1:23" ht="30" x14ac:dyDescent="0.25">
      <c r="A839" s="3" t="s">
        <v>2182</v>
      </c>
      <c r="B839" s="3" t="s">
        <v>2448</v>
      </c>
      <c r="C839" s="3">
        <v>4</v>
      </c>
      <c r="D839" s="3" t="s">
        <v>2486</v>
      </c>
      <c r="E839" s="4" t="s">
        <v>41</v>
      </c>
      <c r="F839" s="3" t="s">
        <v>2487</v>
      </c>
      <c r="G839" s="8" t="str">
        <f>IF(ISBLANK([1]Worksheet!G840), "", [1]Worksheet!G840)</f>
        <v/>
      </c>
      <c r="H839" s="3" t="str">
        <f>IF(ISBLANK([2]Worksheet!G840), "", [2]Worksheet!G840)</f>
        <v/>
      </c>
      <c r="I839" s="3" t="str">
        <f>IF(ISBLANK([3]Worksheet!G840), "", [3]Worksheet!G840)</f>
        <v/>
      </c>
      <c r="J839" s="3" t="str">
        <f>IF(ISBLANK([1]Worksheet!H840), "", [1]Worksheet!H840)</f>
        <v/>
      </c>
      <c r="K839" s="3" t="str">
        <f>IF(ISBLANK([2]Worksheet!H840), "", [2]Worksheet!H840)</f>
        <v/>
      </c>
      <c r="L839" s="3" t="str">
        <f>IF(ISBLANK([3]Worksheet!H840), "", [3]Worksheet!H840)</f>
        <v/>
      </c>
      <c r="M839" s="3" t="str">
        <f t="shared" si="26"/>
        <v>v(336)</v>
      </c>
      <c r="N839" s="3" t="str">
        <f>IF(ISBLANK([1]Worksheet!J840), "", [1]Worksheet!J840)</f>
        <v/>
      </c>
      <c r="O839" s="9" t="str">
        <f>IF([1]Worksheet!K840="","","v")</f>
        <v/>
      </c>
      <c r="P839" s="2" t="str">
        <f>[1]Worksheet!L840</f>
        <v>Asli</v>
      </c>
      <c r="Q839" s="2" t="str">
        <f>[2]Worksheet!L840</f>
        <v>Asli</v>
      </c>
      <c r="R839" s="2" t="str">
        <f>[3]Worksheet!L840</f>
        <v>Asli</v>
      </c>
      <c r="S839" s="2" t="str">
        <f t="shared" si="27"/>
        <v>Asli</v>
      </c>
      <c r="T839" s="3"/>
      <c r="U839" s="3"/>
      <c r="V839" s="3"/>
      <c r="W839" s="3"/>
    </row>
    <row r="840" spans="1:23" x14ac:dyDescent="0.25">
      <c r="A840" s="3" t="s">
        <v>2149</v>
      </c>
      <c r="B840" s="3" t="s">
        <v>2187</v>
      </c>
      <c r="C840" s="3">
        <v>4</v>
      </c>
      <c r="D840" s="3" t="s">
        <v>2488</v>
      </c>
      <c r="E840" s="4" t="s">
        <v>1202</v>
      </c>
      <c r="F840" s="3" t="s">
        <v>2489</v>
      </c>
      <c r="G840" s="8" t="str">
        <f>IF(ISBLANK([1]Worksheet!G841), "", [1]Worksheet!G841)</f>
        <v/>
      </c>
      <c r="H840" s="3" t="str">
        <f>IF(ISBLANK([2]Worksheet!G841), "", [2]Worksheet!G841)</f>
        <v/>
      </c>
      <c r="I840" s="3" t="str">
        <f>IF(ISBLANK([3]Worksheet!G841), "", [3]Worksheet!G841)</f>
        <v/>
      </c>
      <c r="J840" s="3" t="str">
        <f>IF(ISBLANK([1]Worksheet!H841), "", [1]Worksheet!H841)</f>
        <v/>
      </c>
      <c r="K840" s="3" t="str">
        <f>IF(ISBLANK([2]Worksheet!H841), "", [2]Worksheet!H841)</f>
        <v/>
      </c>
      <c r="L840" s="3" t="str">
        <f>IF(ISBLANK([3]Worksheet!H841), "", [3]Worksheet!H841)</f>
        <v/>
      </c>
      <c r="M840" s="3" t="str">
        <f t="shared" si="26"/>
        <v/>
      </c>
      <c r="N840" s="3" t="str">
        <f>IF(ISBLANK([1]Worksheet!J841), "", [1]Worksheet!J841)</f>
        <v/>
      </c>
      <c r="O840" s="9" t="str">
        <f>IF([1]Worksheet!K841="","","v")</f>
        <v/>
      </c>
      <c r="P840" s="2" t="str">
        <f>[1]Worksheet!L841</f>
        <v>Asli</v>
      </c>
      <c r="Q840" s="2" t="str">
        <f>[2]Worksheet!L841</f>
        <v>Asli</v>
      </c>
      <c r="R840" s="2" t="str">
        <f>[3]Worksheet!L841</f>
        <v>Asli</v>
      </c>
      <c r="S840" s="2" t="str">
        <f t="shared" si="27"/>
        <v>Asli</v>
      </c>
      <c r="T840" s="3"/>
      <c r="U840" s="3"/>
      <c r="V840" s="3"/>
      <c r="W840" s="3"/>
    </row>
    <row r="841" spans="1:23" x14ac:dyDescent="0.25">
      <c r="A841" s="3" t="s">
        <v>2490</v>
      </c>
      <c r="B841" s="3" t="s">
        <v>2491</v>
      </c>
      <c r="C841" s="3">
        <v>5</v>
      </c>
      <c r="D841" s="3" t="s">
        <v>2492</v>
      </c>
      <c r="E841" s="4" t="s">
        <v>1282</v>
      </c>
      <c r="F841" s="3" t="s">
        <v>2493</v>
      </c>
      <c r="G841" s="8" t="str">
        <f>IF(ISBLANK([1]Worksheet!G842), "", [1]Worksheet!G842)</f>
        <v/>
      </c>
      <c r="H841" s="3" t="str">
        <f>IF(ISBLANK([2]Worksheet!G842), "", [2]Worksheet!G842)</f>
        <v/>
      </c>
      <c r="I841" s="3" t="str">
        <f>IF(ISBLANK([3]Worksheet!G842), "", [3]Worksheet!G842)</f>
        <v/>
      </c>
      <c r="J841" s="3" t="str">
        <f>IF(ISBLANK([1]Worksheet!H842), "", [1]Worksheet!H842)</f>
        <v>v</v>
      </c>
      <c r="K841" s="3" t="str">
        <f>IF(ISBLANK([2]Worksheet!H842), "", [2]Worksheet!H842)</f>
        <v>v</v>
      </c>
      <c r="L841" s="3" t="str">
        <f>IF(ISBLANK([3]Worksheet!H842), "", [3]Worksheet!H842)</f>
        <v>v</v>
      </c>
      <c r="M841" s="3" t="str">
        <f t="shared" si="26"/>
        <v>v(15)</v>
      </c>
      <c r="N841" s="3" t="str">
        <f>IF(ISBLANK([1]Worksheet!J842), "", [1]Worksheet!J842)</f>
        <v/>
      </c>
      <c r="O841" s="9" t="str">
        <f>IF([1]Worksheet!K842="","","v")</f>
        <v>v</v>
      </c>
      <c r="P841" s="2" t="str">
        <f>[1]Worksheet!L842</f>
        <v>Palsu</v>
      </c>
      <c r="Q841" s="2" t="str">
        <f>[2]Worksheet!L842</f>
        <v>Palsu</v>
      </c>
      <c r="R841" s="2" t="str">
        <f>[3]Worksheet!L842</f>
        <v>Palsu</v>
      </c>
      <c r="S841" s="2" t="str">
        <f t="shared" si="27"/>
        <v>Palsu</v>
      </c>
      <c r="T841" s="3"/>
      <c r="U841" s="3"/>
      <c r="V841" s="3"/>
      <c r="W841" s="3"/>
    </row>
    <row r="842" spans="1:23" x14ac:dyDescent="0.25">
      <c r="A842" s="3" t="s">
        <v>2494</v>
      </c>
      <c r="B842" s="3" t="s">
        <v>2424</v>
      </c>
      <c r="C842" s="3">
        <v>5</v>
      </c>
      <c r="D842" s="3" t="s">
        <v>2492</v>
      </c>
      <c r="E842" s="4" t="s">
        <v>1109</v>
      </c>
      <c r="F842" s="3" t="s">
        <v>2495</v>
      </c>
      <c r="G842" s="8" t="str">
        <f>IF(ISBLANK([1]Worksheet!G843), "", [1]Worksheet!G843)</f>
        <v/>
      </c>
      <c r="H842" s="3" t="str">
        <f>IF(ISBLANK([2]Worksheet!G843), "", [2]Worksheet!G843)</f>
        <v/>
      </c>
      <c r="I842" s="3" t="str">
        <f>IF(ISBLANK([3]Worksheet!G843), "", [3]Worksheet!G843)</f>
        <v/>
      </c>
      <c r="J842" s="3" t="str">
        <f>IF(ISBLANK([1]Worksheet!H843), "", [1]Worksheet!H843)</f>
        <v>v</v>
      </c>
      <c r="K842" s="3" t="str">
        <f>IF(ISBLANK([2]Worksheet!H843), "", [2]Worksheet!H843)</f>
        <v/>
      </c>
      <c r="L842" s="3" t="str">
        <f>IF(ISBLANK([3]Worksheet!H843), "", [3]Worksheet!H843)</f>
        <v/>
      </c>
      <c r="M842" s="3" t="str">
        <f t="shared" si="26"/>
        <v/>
      </c>
      <c r="N842" s="3" t="str">
        <f>IF(ISBLANK([1]Worksheet!J843), "", [1]Worksheet!J843)</f>
        <v/>
      </c>
      <c r="O842" s="9" t="str">
        <f>IF([1]Worksheet!K843="","","v")</f>
        <v>v</v>
      </c>
      <c r="P842" s="2" t="str">
        <f>[1]Worksheet!L843</f>
        <v>Asli</v>
      </c>
      <c r="Q842" s="2" t="str">
        <f>[2]Worksheet!L843</f>
        <v>Asli</v>
      </c>
      <c r="R842" s="2" t="str">
        <f>[3]Worksheet!L843</f>
        <v>Asli</v>
      </c>
      <c r="S842" s="2" t="str">
        <f t="shared" si="27"/>
        <v>Asli</v>
      </c>
      <c r="T842" s="3"/>
      <c r="U842" s="3"/>
      <c r="V842" s="3"/>
      <c r="W842" s="3"/>
    </row>
    <row r="843" spans="1:23" x14ac:dyDescent="0.25">
      <c r="A843" s="3" t="s">
        <v>2496</v>
      </c>
      <c r="B843" s="3" t="s">
        <v>2497</v>
      </c>
      <c r="C843" s="3">
        <v>5</v>
      </c>
      <c r="D843" s="3" t="s">
        <v>2498</v>
      </c>
      <c r="E843" s="4" t="s">
        <v>1013</v>
      </c>
      <c r="F843" s="3" t="s">
        <v>2499</v>
      </c>
      <c r="G843" s="8" t="str">
        <f>IF(ISBLANK([1]Worksheet!G844), "", [1]Worksheet!G844)</f>
        <v/>
      </c>
      <c r="H843" s="3" t="str">
        <f>IF(ISBLANK([2]Worksheet!G844), "", [2]Worksheet!G844)</f>
        <v/>
      </c>
      <c r="I843" s="3" t="str">
        <f>IF(ISBLANK([3]Worksheet!G844), "", [3]Worksheet!G844)</f>
        <v/>
      </c>
      <c r="J843" s="3" t="str">
        <f>IF(ISBLANK([1]Worksheet!H844), "", [1]Worksheet!H844)</f>
        <v/>
      </c>
      <c r="K843" s="3" t="str">
        <f>IF(ISBLANK([2]Worksheet!H844), "", [2]Worksheet!H844)</f>
        <v>v</v>
      </c>
      <c r="L843" s="3" t="str">
        <f>IF(ISBLANK([3]Worksheet!H844), "", [3]Worksheet!H844)</f>
        <v>v</v>
      </c>
      <c r="M843" s="3" t="str">
        <f t="shared" si="26"/>
        <v>v(33)</v>
      </c>
      <c r="N843" s="3" t="str">
        <f>IF(ISBLANK([1]Worksheet!J844), "", [1]Worksheet!J844)</f>
        <v/>
      </c>
      <c r="O843" s="9" t="str">
        <f>IF([1]Worksheet!K844="","","v")</f>
        <v/>
      </c>
      <c r="P843" s="2" t="str">
        <f>[1]Worksheet!L844</f>
        <v>Asli</v>
      </c>
      <c r="Q843" s="2" t="str">
        <f>[2]Worksheet!L844</f>
        <v>Asli</v>
      </c>
      <c r="R843" s="2" t="str">
        <f>[3]Worksheet!L844</f>
        <v>Asli</v>
      </c>
      <c r="S843" s="2" t="str">
        <f t="shared" si="27"/>
        <v>Asli</v>
      </c>
      <c r="T843" s="3"/>
      <c r="U843" s="3"/>
      <c r="V843" s="3"/>
      <c r="W843" s="3"/>
    </row>
    <row r="844" spans="1:23" x14ac:dyDescent="0.25">
      <c r="A844" s="3" t="s">
        <v>2149</v>
      </c>
      <c r="B844" s="3" t="s">
        <v>2445</v>
      </c>
      <c r="C844" s="3">
        <v>5</v>
      </c>
      <c r="D844" s="3" t="s">
        <v>2498</v>
      </c>
      <c r="E844" s="4" t="s">
        <v>833</v>
      </c>
      <c r="F844" s="3" t="s">
        <v>2500</v>
      </c>
      <c r="G844" s="8" t="str">
        <f>IF(ISBLANK([1]Worksheet!G845), "", [1]Worksheet!G845)</f>
        <v/>
      </c>
      <c r="H844" s="3" t="str">
        <f>IF(ISBLANK([2]Worksheet!G845), "", [2]Worksheet!G845)</f>
        <v/>
      </c>
      <c r="I844" s="3" t="str">
        <f>IF(ISBLANK([3]Worksheet!G845), "", [3]Worksheet!G845)</f>
        <v/>
      </c>
      <c r="J844" s="3" t="str">
        <f>IF(ISBLANK([1]Worksheet!H845), "", [1]Worksheet!H845)</f>
        <v/>
      </c>
      <c r="K844" s="3" t="str">
        <f>IF(ISBLANK([2]Worksheet!H845), "", [2]Worksheet!H845)</f>
        <v/>
      </c>
      <c r="L844" s="3" t="str">
        <f>IF(ISBLANK([3]Worksheet!H845), "", [3]Worksheet!H845)</f>
        <v/>
      </c>
      <c r="M844" s="3" t="str">
        <f t="shared" si="26"/>
        <v/>
      </c>
      <c r="N844" s="3" t="str">
        <f>IF(ISBLANK([1]Worksheet!J845), "", [1]Worksheet!J845)</f>
        <v/>
      </c>
      <c r="O844" s="9" t="str">
        <f>IF([1]Worksheet!K845="","","v")</f>
        <v/>
      </c>
      <c r="P844" s="2" t="str">
        <f>[1]Worksheet!L845</f>
        <v>Asli</v>
      </c>
      <c r="Q844" s="2" t="str">
        <f>[2]Worksheet!L845</f>
        <v>Asli</v>
      </c>
      <c r="R844" s="2" t="str">
        <f>[3]Worksheet!L845</f>
        <v>Asli</v>
      </c>
      <c r="S844" s="2" t="str">
        <f t="shared" si="27"/>
        <v>Asli</v>
      </c>
      <c r="T844" s="3"/>
      <c r="U844" s="3"/>
      <c r="V844" s="3"/>
      <c r="W844" s="3"/>
    </row>
    <row r="845" spans="1:23" x14ac:dyDescent="0.25">
      <c r="A845" s="3" t="s">
        <v>2501</v>
      </c>
      <c r="B845" s="3" t="s">
        <v>2502</v>
      </c>
      <c r="C845" s="3">
        <v>5</v>
      </c>
      <c r="D845" s="3" t="s">
        <v>2503</v>
      </c>
      <c r="E845" s="4" t="s">
        <v>1691</v>
      </c>
      <c r="F845" s="3" t="s">
        <v>2504</v>
      </c>
      <c r="G845" s="8" t="str">
        <f>IF(ISBLANK([1]Worksheet!G846), "", [1]Worksheet!G846)</f>
        <v/>
      </c>
      <c r="H845" s="3" t="str">
        <f>IF(ISBLANK([2]Worksheet!G846), "", [2]Worksheet!G846)</f>
        <v/>
      </c>
      <c r="I845" s="3" t="str">
        <f>IF(ISBLANK([3]Worksheet!G846), "", [3]Worksheet!G846)</f>
        <v/>
      </c>
      <c r="J845" s="3" t="str">
        <f>IF(ISBLANK([1]Worksheet!H846), "", [1]Worksheet!H846)</f>
        <v/>
      </c>
      <c r="K845" s="3" t="str">
        <f>IF(ISBLANK([2]Worksheet!H846), "", [2]Worksheet!H846)</f>
        <v/>
      </c>
      <c r="L845" s="3" t="str">
        <f>IF(ISBLANK([3]Worksheet!H846), "", [3]Worksheet!H846)</f>
        <v/>
      </c>
      <c r="M845" s="3" t="str">
        <f t="shared" si="26"/>
        <v>v(36)</v>
      </c>
      <c r="N845" s="3" t="str">
        <f>IF(ISBLANK([1]Worksheet!J846), "", [1]Worksheet!J846)</f>
        <v/>
      </c>
      <c r="O845" s="9" t="str">
        <f>IF([1]Worksheet!K846="","","v")</f>
        <v>v</v>
      </c>
      <c r="P845" s="2" t="str">
        <f>[1]Worksheet!L846</f>
        <v>Asli</v>
      </c>
      <c r="Q845" s="2" t="str">
        <f>[2]Worksheet!L846</f>
        <v>Asli</v>
      </c>
      <c r="R845" s="2" t="str">
        <f>[3]Worksheet!L846</f>
        <v>Asli</v>
      </c>
      <c r="S845" s="2" t="str">
        <f t="shared" si="27"/>
        <v>Asli</v>
      </c>
      <c r="T845" s="3"/>
      <c r="U845" s="3"/>
      <c r="V845" s="3"/>
      <c r="W845" s="3"/>
    </row>
    <row r="846" spans="1:23" x14ac:dyDescent="0.25">
      <c r="A846" s="3" t="s">
        <v>2210</v>
      </c>
      <c r="B846" s="3" t="s">
        <v>2211</v>
      </c>
      <c r="C846" s="3">
        <v>4</v>
      </c>
      <c r="D846" s="3" t="s">
        <v>2505</v>
      </c>
      <c r="E846" s="4" t="s">
        <v>911</v>
      </c>
      <c r="F846" s="3" t="s">
        <v>2506</v>
      </c>
      <c r="G846" s="8" t="str">
        <f>IF(ISBLANK([1]Worksheet!G847), "", [1]Worksheet!G847)</f>
        <v/>
      </c>
      <c r="H846" s="3" t="str">
        <f>IF(ISBLANK([2]Worksheet!G847), "", [2]Worksheet!G847)</f>
        <v/>
      </c>
      <c r="I846" s="3" t="str">
        <f>IF(ISBLANK([3]Worksheet!G847), "", [3]Worksheet!G847)</f>
        <v/>
      </c>
      <c r="J846" s="3" t="str">
        <f>IF(ISBLANK([1]Worksheet!H847), "", [1]Worksheet!H847)</f>
        <v/>
      </c>
      <c r="K846" s="3" t="str">
        <f>IF(ISBLANK([2]Worksheet!H847), "", [2]Worksheet!H847)</f>
        <v/>
      </c>
      <c r="L846" s="3" t="str">
        <f>IF(ISBLANK([3]Worksheet!H847), "", [3]Worksheet!H847)</f>
        <v/>
      </c>
      <c r="M846" s="3" t="str">
        <f t="shared" si="26"/>
        <v/>
      </c>
      <c r="N846" s="3" t="str">
        <f>IF(ISBLANK([1]Worksheet!J847), "", [1]Worksheet!J847)</f>
        <v/>
      </c>
      <c r="O846" s="9" t="str">
        <f>IF([1]Worksheet!K847="","","v")</f>
        <v/>
      </c>
      <c r="P846" s="2" t="str">
        <f>[1]Worksheet!L847</f>
        <v>Asli</v>
      </c>
      <c r="Q846" s="2" t="str">
        <f>[2]Worksheet!L847</f>
        <v>Asli</v>
      </c>
      <c r="R846" s="2" t="str">
        <f>[3]Worksheet!L847</f>
        <v>Asli</v>
      </c>
      <c r="S846" s="2" t="str">
        <f t="shared" si="27"/>
        <v>Asli</v>
      </c>
      <c r="T846" s="3"/>
      <c r="U846" s="3"/>
      <c r="V846" s="3"/>
      <c r="W846" s="3"/>
    </row>
    <row r="847" spans="1:23" x14ac:dyDescent="0.25">
      <c r="A847" s="3" t="s">
        <v>2165</v>
      </c>
      <c r="B847" s="3" t="s">
        <v>2166</v>
      </c>
      <c r="C847" s="3">
        <v>5</v>
      </c>
      <c r="D847" s="3" t="s">
        <v>2507</v>
      </c>
      <c r="E847" s="4" t="s">
        <v>1896</v>
      </c>
      <c r="F847" s="3" t="s">
        <v>912</v>
      </c>
      <c r="G847" s="8" t="str">
        <f>IF(ISBLANK([1]Worksheet!G848), "", [1]Worksheet!G848)</f>
        <v/>
      </c>
      <c r="H847" s="3" t="str">
        <f>IF(ISBLANK([2]Worksheet!G848), "", [2]Worksheet!G848)</f>
        <v/>
      </c>
      <c r="I847" s="3" t="str">
        <f>IF(ISBLANK([3]Worksheet!G848), "", [3]Worksheet!G848)</f>
        <v/>
      </c>
      <c r="J847" s="3" t="str">
        <f>IF(ISBLANK([1]Worksheet!H848), "", [1]Worksheet!H848)</f>
        <v>v</v>
      </c>
      <c r="K847" s="3" t="str">
        <f>IF(ISBLANK([2]Worksheet!H848), "", [2]Worksheet!H848)</f>
        <v>v</v>
      </c>
      <c r="L847" s="3" t="str">
        <f>IF(ISBLANK([3]Worksheet!H848), "", [3]Worksheet!H848)</f>
        <v>v</v>
      </c>
      <c r="M847" s="3" t="str">
        <f t="shared" si="26"/>
        <v>v(6)</v>
      </c>
      <c r="N847" s="3" t="str">
        <f>IF(ISBLANK([1]Worksheet!J848), "", [1]Worksheet!J848)</f>
        <v/>
      </c>
      <c r="O847" s="9" t="str">
        <f>IF([1]Worksheet!K848="","","v")</f>
        <v>v</v>
      </c>
      <c r="P847" s="2" t="str">
        <f>[1]Worksheet!L848</f>
        <v>Palsu</v>
      </c>
      <c r="Q847" s="2" t="str">
        <f>[2]Worksheet!L848</f>
        <v>Palsu</v>
      </c>
      <c r="R847" s="2" t="str">
        <f>[3]Worksheet!L848</f>
        <v>Palsu</v>
      </c>
      <c r="S847" s="2" t="str">
        <f t="shared" si="27"/>
        <v>Palsu</v>
      </c>
      <c r="T847" s="3"/>
      <c r="U847" s="3"/>
      <c r="V847" s="3"/>
      <c r="W847" s="3"/>
    </row>
    <row r="848" spans="1:23" x14ac:dyDescent="0.25">
      <c r="A848" s="3" t="s">
        <v>2210</v>
      </c>
      <c r="B848" s="3" t="s">
        <v>2211</v>
      </c>
      <c r="C848" s="3">
        <v>5</v>
      </c>
      <c r="D848" s="3" t="s">
        <v>2508</v>
      </c>
      <c r="E848" s="4" t="s">
        <v>709</v>
      </c>
      <c r="F848" s="3" t="s">
        <v>2509</v>
      </c>
      <c r="G848" s="8" t="str">
        <f>IF(ISBLANK([1]Worksheet!G849), "", [1]Worksheet!G849)</f>
        <v/>
      </c>
      <c r="H848" s="3" t="str">
        <f>IF(ISBLANK([2]Worksheet!G849), "", [2]Worksheet!G849)</f>
        <v/>
      </c>
      <c r="I848" s="3" t="str">
        <f>IF(ISBLANK([3]Worksheet!G849), "", [3]Worksheet!G849)</f>
        <v/>
      </c>
      <c r="J848" s="3" t="str">
        <f>IF(ISBLANK([1]Worksheet!H849), "", [1]Worksheet!H849)</f>
        <v>v</v>
      </c>
      <c r="K848" s="3" t="str">
        <f>IF(ISBLANK([2]Worksheet!H849), "", [2]Worksheet!H849)</f>
        <v/>
      </c>
      <c r="L848" s="3" t="str">
        <f>IF(ISBLANK([3]Worksheet!H849), "", [3]Worksheet!H849)</f>
        <v/>
      </c>
      <c r="M848" s="3" t="str">
        <f t="shared" si="26"/>
        <v/>
      </c>
      <c r="N848" s="3" t="str">
        <f>IF(ISBLANK([1]Worksheet!J849), "", [1]Worksheet!J849)</f>
        <v/>
      </c>
      <c r="O848" s="9" t="str">
        <f>IF([1]Worksheet!K849="","","v")</f>
        <v>v</v>
      </c>
      <c r="P848" s="2" t="str">
        <f>[1]Worksheet!L849</f>
        <v>Asli</v>
      </c>
      <c r="Q848" s="2" t="str">
        <f>[2]Worksheet!L849</f>
        <v>Asli</v>
      </c>
      <c r="R848" s="2" t="str">
        <f>[3]Worksheet!L849</f>
        <v>Asli</v>
      </c>
      <c r="S848" s="2" t="str">
        <f t="shared" si="27"/>
        <v>Asli</v>
      </c>
      <c r="T848" s="3"/>
      <c r="U848" s="3"/>
      <c r="V848" s="3"/>
      <c r="W848" s="3"/>
    </row>
    <row r="849" spans="1:23" x14ac:dyDescent="0.25">
      <c r="A849" s="3" t="s">
        <v>2140</v>
      </c>
      <c r="B849" s="3" t="s">
        <v>2510</v>
      </c>
      <c r="C849" s="3">
        <v>5</v>
      </c>
      <c r="D849" s="3" t="s">
        <v>2511</v>
      </c>
      <c r="E849" s="4" t="s">
        <v>46</v>
      </c>
      <c r="F849" s="3" t="s">
        <v>2512</v>
      </c>
      <c r="G849" s="8" t="str">
        <f>IF(ISBLANK([1]Worksheet!G850), "", [1]Worksheet!G850)</f>
        <v/>
      </c>
      <c r="H849" s="3" t="str">
        <f>IF(ISBLANK([2]Worksheet!G850), "", [2]Worksheet!G850)</f>
        <v/>
      </c>
      <c r="I849" s="3" t="str">
        <f>IF(ISBLANK([3]Worksheet!G850), "", [3]Worksheet!G850)</f>
        <v/>
      </c>
      <c r="J849" s="3" t="str">
        <f>IF(ISBLANK([1]Worksheet!H850), "", [1]Worksheet!H850)</f>
        <v/>
      </c>
      <c r="K849" s="3" t="str">
        <f>IF(ISBLANK([2]Worksheet!H850), "", [2]Worksheet!H850)</f>
        <v/>
      </c>
      <c r="L849" s="3" t="str">
        <f>IF(ISBLANK([3]Worksheet!H850), "", [3]Worksheet!H850)</f>
        <v/>
      </c>
      <c r="M849" s="3" t="str">
        <f t="shared" si="26"/>
        <v>v(40)</v>
      </c>
      <c r="N849" s="3" t="str">
        <f>IF(ISBLANK([1]Worksheet!J850), "", [1]Worksheet!J850)</f>
        <v/>
      </c>
      <c r="O849" s="9" t="str">
        <f>IF([1]Worksheet!K850="","","v")</f>
        <v/>
      </c>
      <c r="P849" s="2" t="str">
        <f>[1]Worksheet!L850</f>
        <v>Asli</v>
      </c>
      <c r="Q849" s="2" t="str">
        <f>[2]Worksheet!L850</f>
        <v>Asli</v>
      </c>
      <c r="R849" s="2" t="str">
        <f>[3]Worksheet!L850</f>
        <v>Asli</v>
      </c>
      <c r="S849" s="2" t="str">
        <f t="shared" si="27"/>
        <v>Asli</v>
      </c>
      <c r="T849" s="3"/>
      <c r="U849" s="3"/>
      <c r="V849" s="3"/>
      <c r="W849" s="3"/>
    </row>
    <row r="850" spans="1:23" x14ac:dyDescent="0.25">
      <c r="A850" s="3" t="s">
        <v>2210</v>
      </c>
      <c r="B850" s="3" t="s">
        <v>2233</v>
      </c>
      <c r="C850" s="3">
        <v>5</v>
      </c>
      <c r="D850" s="3" t="s">
        <v>2513</v>
      </c>
      <c r="E850" s="4" t="s">
        <v>1026</v>
      </c>
      <c r="F850" s="3" t="s">
        <v>2514</v>
      </c>
      <c r="G850" s="8" t="str">
        <f>IF(ISBLANK([1]Worksheet!G851), "", [1]Worksheet!G851)</f>
        <v/>
      </c>
      <c r="H850" s="3" t="str">
        <f>IF(ISBLANK([2]Worksheet!G851), "", [2]Worksheet!G851)</f>
        <v/>
      </c>
      <c r="I850" s="3" t="str">
        <f>IF(ISBLANK([3]Worksheet!G851), "", [3]Worksheet!G851)</f>
        <v/>
      </c>
      <c r="J850" s="3" t="str">
        <f>IF(ISBLANK([1]Worksheet!H851), "", [1]Worksheet!H851)</f>
        <v/>
      </c>
      <c r="K850" s="3" t="str">
        <f>IF(ISBLANK([2]Worksheet!H851), "", [2]Worksheet!H851)</f>
        <v/>
      </c>
      <c r="L850" s="3" t="str">
        <f>IF(ISBLANK([3]Worksheet!H851), "", [3]Worksheet!H851)</f>
        <v/>
      </c>
      <c r="M850" s="3" t="str">
        <f t="shared" si="26"/>
        <v/>
      </c>
      <c r="N850" s="3" t="str">
        <f>IF(ISBLANK([1]Worksheet!J851), "", [1]Worksheet!J851)</f>
        <v/>
      </c>
      <c r="O850" s="9" t="str">
        <f>IF([1]Worksheet!K851="","","v")</f>
        <v/>
      </c>
      <c r="P850" s="2" t="str">
        <f>[1]Worksheet!L851</f>
        <v>Asli</v>
      </c>
      <c r="Q850" s="2" t="str">
        <f>[2]Worksheet!L851</f>
        <v>Asli</v>
      </c>
      <c r="R850" s="2" t="str">
        <f>[3]Worksheet!L851</f>
        <v>Asli</v>
      </c>
      <c r="S850" s="2" t="str">
        <f t="shared" si="27"/>
        <v>Asli</v>
      </c>
      <c r="T850" s="3"/>
      <c r="U850" s="3"/>
      <c r="V850" s="3"/>
      <c r="W850" s="3"/>
    </row>
    <row r="851" spans="1:23" x14ac:dyDescent="0.25">
      <c r="A851" s="3" t="s">
        <v>2140</v>
      </c>
      <c r="B851" s="3" t="s">
        <v>2146</v>
      </c>
      <c r="C851" s="3">
        <v>5</v>
      </c>
      <c r="D851" s="3" t="s">
        <v>2515</v>
      </c>
      <c r="E851" s="4" t="s">
        <v>215</v>
      </c>
      <c r="F851" s="3" t="s">
        <v>2516</v>
      </c>
      <c r="G851" s="8" t="str">
        <f>IF(ISBLANK([1]Worksheet!G852), "", [1]Worksheet!G852)</f>
        <v/>
      </c>
      <c r="H851" s="3" t="str">
        <f>IF(ISBLANK([2]Worksheet!G852), "", [2]Worksheet!G852)</f>
        <v/>
      </c>
      <c r="I851" s="3" t="str">
        <f>IF(ISBLANK([3]Worksheet!G852), "", [3]Worksheet!G852)</f>
        <v/>
      </c>
      <c r="J851" s="3" t="str">
        <f>IF(ISBLANK([1]Worksheet!H852), "", [1]Worksheet!H852)</f>
        <v/>
      </c>
      <c r="K851" s="3" t="str">
        <f>IF(ISBLANK([2]Worksheet!H852), "", [2]Worksheet!H852)</f>
        <v/>
      </c>
      <c r="L851" s="3" t="str">
        <f>IF(ISBLANK([3]Worksheet!H852), "", [3]Worksheet!H852)</f>
        <v/>
      </c>
      <c r="M851" s="3" t="str">
        <f t="shared" si="26"/>
        <v/>
      </c>
      <c r="N851" s="3" t="str">
        <f>IF(ISBLANK([1]Worksheet!J852), "", [1]Worksheet!J852)</f>
        <v/>
      </c>
      <c r="O851" s="9" t="str">
        <f>IF([1]Worksheet!K852="","","v")</f>
        <v/>
      </c>
      <c r="P851" s="2" t="str">
        <f>[1]Worksheet!L852</f>
        <v>Asli</v>
      </c>
      <c r="Q851" s="2" t="str">
        <f>[2]Worksheet!L852</f>
        <v>Asli</v>
      </c>
      <c r="R851" s="2" t="str">
        <f>[3]Worksheet!L852</f>
        <v>Asli</v>
      </c>
      <c r="S851" s="2" t="str">
        <f t="shared" si="27"/>
        <v>Asli</v>
      </c>
      <c r="T851" s="3"/>
      <c r="U851" s="3"/>
      <c r="V851" s="3"/>
      <c r="W851" s="3"/>
    </row>
    <row r="852" spans="1:23" x14ac:dyDescent="0.25">
      <c r="A852" s="3" t="s">
        <v>2210</v>
      </c>
      <c r="B852" s="3" t="s">
        <v>2211</v>
      </c>
      <c r="C852" s="3">
        <v>5</v>
      </c>
      <c r="D852" s="3" t="s">
        <v>2517</v>
      </c>
      <c r="E852" s="4" t="s">
        <v>1219</v>
      </c>
      <c r="F852" s="3" t="s">
        <v>2518</v>
      </c>
      <c r="G852" s="8" t="str">
        <f>IF(ISBLANK([1]Worksheet!G853), "", [1]Worksheet!G853)</f>
        <v/>
      </c>
      <c r="H852" s="3" t="str">
        <f>IF(ISBLANK([2]Worksheet!G853), "", [2]Worksheet!G853)</f>
        <v/>
      </c>
      <c r="I852" s="3" t="str">
        <f>IF(ISBLANK([3]Worksheet!G853), "", [3]Worksheet!G853)</f>
        <v/>
      </c>
      <c r="J852" s="3" t="str">
        <f>IF(ISBLANK([1]Worksheet!H853), "", [1]Worksheet!H853)</f>
        <v/>
      </c>
      <c r="K852" s="3" t="str">
        <f>IF(ISBLANK([2]Worksheet!H853), "", [2]Worksheet!H853)</f>
        <v/>
      </c>
      <c r="L852" s="3" t="str">
        <f>IF(ISBLANK([3]Worksheet!H853), "", [3]Worksheet!H853)</f>
        <v/>
      </c>
      <c r="M852" s="3" t="str">
        <f t="shared" si="26"/>
        <v/>
      </c>
      <c r="N852" s="3" t="str">
        <f>IF(ISBLANK([1]Worksheet!J853), "", [1]Worksheet!J853)</f>
        <v/>
      </c>
      <c r="O852" s="9" t="str">
        <f>IF([1]Worksheet!K853="","","v")</f>
        <v/>
      </c>
      <c r="P852" s="2" t="str">
        <f>[1]Worksheet!L853</f>
        <v>Asli</v>
      </c>
      <c r="Q852" s="2" t="str">
        <f>[2]Worksheet!L853</f>
        <v>Asli</v>
      </c>
      <c r="R852" s="2" t="str">
        <f>[3]Worksheet!L853</f>
        <v>Asli</v>
      </c>
      <c r="S852" s="2" t="str">
        <f t="shared" si="27"/>
        <v>Asli</v>
      </c>
      <c r="T852" s="3"/>
      <c r="U852" s="3"/>
      <c r="V852" s="3"/>
      <c r="W852" s="3"/>
    </row>
    <row r="853" spans="1:23" x14ac:dyDescent="0.25">
      <c r="A853" s="3" t="s">
        <v>2210</v>
      </c>
      <c r="B853" s="3" t="s">
        <v>2211</v>
      </c>
      <c r="C853" s="3">
        <v>4</v>
      </c>
      <c r="D853" s="3" t="s">
        <v>2519</v>
      </c>
      <c r="E853" s="4" t="s">
        <v>1087</v>
      </c>
      <c r="F853" s="3" t="s">
        <v>2520</v>
      </c>
      <c r="G853" s="8" t="str">
        <f>IF(ISBLANK([1]Worksheet!G854), "", [1]Worksheet!G854)</f>
        <v/>
      </c>
      <c r="H853" s="3" t="str">
        <f>IF(ISBLANK([2]Worksheet!G854), "", [2]Worksheet!G854)</f>
        <v/>
      </c>
      <c r="I853" s="3" t="str">
        <f>IF(ISBLANK([3]Worksheet!G854), "", [3]Worksheet!G854)</f>
        <v/>
      </c>
      <c r="J853" s="3" t="str">
        <f>IF(ISBLANK([1]Worksheet!H854), "", [1]Worksheet!H854)</f>
        <v/>
      </c>
      <c r="K853" s="3" t="str">
        <f>IF(ISBLANK([2]Worksheet!H854), "", [2]Worksheet!H854)</f>
        <v/>
      </c>
      <c r="L853" s="3" t="str">
        <f>IF(ISBLANK([3]Worksheet!H854), "", [3]Worksheet!H854)</f>
        <v>v</v>
      </c>
      <c r="M853" s="3" t="str">
        <f t="shared" si="26"/>
        <v/>
      </c>
      <c r="N853" s="3" t="str">
        <f>IF(ISBLANK([1]Worksheet!J854), "", [1]Worksheet!J854)</f>
        <v/>
      </c>
      <c r="O853" s="9" t="str">
        <f>IF([1]Worksheet!K854="","","v")</f>
        <v/>
      </c>
      <c r="P853" s="2" t="str">
        <f>[1]Worksheet!L854</f>
        <v>Asli</v>
      </c>
      <c r="Q853" s="2" t="str">
        <f>[2]Worksheet!L854</f>
        <v>Asli</v>
      </c>
      <c r="R853" s="2" t="str">
        <f>[3]Worksheet!L854</f>
        <v>Asli</v>
      </c>
      <c r="S853" s="2" t="str">
        <f t="shared" si="27"/>
        <v>Asli</v>
      </c>
      <c r="T853" s="3"/>
      <c r="U853" s="3"/>
      <c r="V853" s="3"/>
      <c r="W853" s="3"/>
    </row>
    <row r="854" spans="1:23" x14ac:dyDescent="0.25">
      <c r="A854" s="3" t="s">
        <v>2268</v>
      </c>
      <c r="B854" s="3" t="s">
        <v>2269</v>
      </c>
      <c r="C854" s="3">
        <v>5</v>
      </c>
      <c r="D854" s="3" t="s">
        <v>2521</v>
      </c>
      <c r="E854" s="4" t="s">
        <v>1492</v>
      </c>
      <c r="F854" s="3" t="s">
        <v>2522</v>
      </c>
      <c r="G854" s="8" t="str">
        <f>IF(ISBLANK([1]Worksheet!G855), "", [1]Worksheet!G855)</f>
        <v/>
      </c>
      <c r="H854" s="3" t="str">
        <f>IF(ISBLANK([2]Worksheet!G855), "", [2]Worksheet!G855)</f>
        <v/>
      </c>
      <c r="I854" s="3" t="str">
        <f>IF(ISBLANK([3]Worksheet!G855), "", [3]Worksheet!G855)</f>
        <v/>
      </c>
      <c r="J854" s="3" t="str">
        <f>IF(ISBLANK([1]Worksheet!H855), "", [1]Worksheet!H855)</f>
        <v/>
      </c>
      <c r="K854" s="3" t="str">
        <f>IF(ISBLANK([2]Worksheet!H855), "", [2]Worksheet!H855)</f>
        <v>v</v>
      </c>
      <c r="L854" s="3" t="str">
        <f>IF(ISBLANK([3]Worksheet!H855), "", [3]Worksheet!H855)</f>
        <v/>
      </c>
      <c r="M854" s="3" t="str">
        <f t="shared" si="26"/>
        <v/>
      </c>
      <c r="N854" s="3" t="str">
        <f>IF(ISBLANK([1]Worksheet!J855), "", [1]Worksheet!J855)</f>
        <v/>
      </c>
      <c r="O854" s="9" t="str">
        <f>IF([1]Worksheet!K855="","","v")</f>
        <v/>
      </c>
      <c r="P854" s="2" t="str">
        <f>[1]Worksheet!L855</f>
        <v>Asli</v>
      </c>
      <c r="Q854" s="2" t="str">
        <f>[2]Worksheet!L855</f>
        <v>Asli</v>
      </c>
      <c r="R854" s="2" t="str">
        <f>[3]Worksheet!L855</f>
        <v>Asli</v>
      </c>
      <c r="S854" s="2" t="str">
        <f t="shared" si="27"/>
        <v>Asli</v>
      </c>
      <c r="T854" s="3"/>
      <c r="U854" s="3"/>
      <c r="V854" s="3"/>
      <c r="W854" s="3"/>
    </row>
    <row r="855" spans="1:23" x14ac:dyDescent="0.25">
      <c r="A855" s="3" t="s">
        <v>2348</v>
      </c>
      <c r="B855" s="3" t="s">
        <v>2403</v>
      </c>
      <c r="C855" s="3">
        <v>5</v>
      </c>
      <c r="D855" s="3" t="s">
        <v>2523</v>
      </c>
      <c r="E855" s="4" t="s">
        <v>2125</v>
      </c>
      <c r="F855" s="3" t="s">
        <v>2524</v>
      </c>
      <c r="G855" s="8" t="str">
        <f>IF(ISBLANK([1]Worksheet!G856), "", [1]Worksheet!G856)</f>
        <v/>
      </c>
      <c r="H855" s="3" t="str">
        <f>IF(ISBLANK([2]Worksheet!G856), "", [2]Worksheet!G856)</f>
        <v/>
      </c>
      <c r="I855" s="3" t="str">
        <f>IF(ISBLANK([3]Worksheet!G856), "", [3]Worksheet!G856)</f>
        <v/>
      </c>
      <c r="J855" s="3" t="str">
        <f>IF(ISBLANK([1]Worksheet!H856), "", [1]Worksheet!H856)</f>
        <v/>
      </c>
      <c r="K855" s="3" t="str">
        <f>IF(ISBLANK([2]Worksheet!H856), "", [2]Worksheet!H856)</f>
        <v/>
      </c>
      <c r="L855" s="3" t="str">
        <f>IF(ISBLANK([3]Worksheet!H856), "", [3]Worksheet!H856)</f>
        <v/>
      </c>
      <c r="M855" s="3" t="str">
        <f t="shared" si="26"/>
        <v/>
      </c>
      <c r="N855" s="3" t="str">
        <f>IF(ISBLANK([1]Worksheet!J856), "", [1]Worksheet!J856)</f>
        <v/>
      </c>
      <c r="O855" s="9" t="str">
        <f>IF([1]Worksheet!K856="","","v")</f>
        <v/>
      </c>
      <c r="P855" s="2" t="str">
        <f>[1]Worksheet!L856</f>
        <v>Asli</v>
      </c>
      <c r="Q855" s="2" t="str">
        <f>[2]Worksheet!L856</f>
        <v>Asli</v>
      </c>
      <c r="R855" s="2" t="str">
        <f>[3]Worksheet!L856</f>
        <v>Asli</v>
      </c>
      <c r="S855" s="2" t="str">
        <f t="shared" si="27"/>
        <v>Asli</v>
      </c>
      <c r="T855" s="3"/>
      <c r="U855" s="3"/>
      <c r="V855" s="3"/>
      <c r="W855" s="3"/>
    </row>
    <row r="856" spans="1:23" x14ac:dyDescent="0.25">
      <c r="A856" s="3" t="s">
        <v>2210</v>
      </c>
      <c r="B856" s="3" t="s">
        <v>2211</v>
      </c>
      <c r="C856" s="3">
        <v>1</v>
      </c>
      <c r="D856" s="3" t="s">
        <v>2525</v>
      </c>
      <c r="E856" s="4" t="s">
        <v>678</v>
      </c>
      <c r="F856" s="3" t="s">
        <v>2526</v>
      </c>
      <c r="G856" s="8" t="str">
        <f>IF(ISBLANK([1]Worksheet!G857), "", [1]Worksheet!G857)</f>
        <v/>
      </c>
      <c r="H856" s="3" t="str">
        <f>IF(ISBLANK([2]Worksheet!G857), "", [2]Worksheet!G857)</f>
        <v/>
      </c>
      <c r="I856" s="3" t="str">
        <f>IF(ISBLANK([3]Worksheet!G857), "", [3]Worksheet!G857)</f>
        <v/>
      </c>
      <c r="J856" s="3" t="str">
        <f>IF(ISBLANK([1]Worksheet!H857), "", [1]Worksheet!H857)</f>
        <v/>
      </c>
      <c r="K856" s="3" t="str">
        <f>IF(ISBLANK([2]Worksheet!H857), "", [2]Worksheet!H857)</f>
        <v/>
      </c>
      <c r="L856" s="3" t="str">
        <f>IF(ISBLANK([3]Worksheet!H857), "", [3]Worksheet!H857)</f>
        <v/>
      </c>
      <c r="M856" s="3" t="str">
        <f t="shared" si="26"/>
        <v/>
      </c>
      <c r="N856" s="3" t="str">
        <f>IF(ISBLANK([1]Worksheet!J857), "", [1]Worksheet!J857)</f>
        <v/>
      </c>
      <c r="O856" s="9" t="str">
        <f>IF([1]Worksheet!K857="","","v")</f>
        <v/>
      </c>
      <c r="P856" s="2" t="str">
        <f>[1]Worksheet!L857</f>
        <v>Asli</v>
      </c>
      <c r="Q856" s="2" t="str">
        <f>[2]Worksheet!L857</f>
        <v>Asli</v>
      </c>
      <c r="R856" s="2" t="str">
        <f>[3]Worksheet!L857</f>
        <v>Asli</v>
      </c>
      <c r="S856" s="2" t="str">
        <f t="shared" si="27"/>
        <v>Asli</v>
      </c>
      <c r="T856" s="3"/>
      <c r="U856" s="3"/>
      <c r="V856" s="3"/>
      <c r="W856" s="3"/>
    </row>
    <row r="857" spans="1:23" x14ac:dyDescent="0.25">
      <c r="A857" s="3" t="s">
        <v>2214</v>
      </c>
      <c r="B857" s="3" t="s">
        <v>2282</v>
      </c>
      <c r="C857" s="3">
        <v>5</v>
      </c>
      <c r="D857" s="3" t="s">
        <v>2527</v>
      </c>
      <c r="E857" s="4" t="s">
        <v>929</v>
      </c>
      <c r="F857" s="3" t="s">
        <v>2528</v>
      </c>
      <c r="G857" s="8" t="str">
        <f>IF(ISBLANK([1]Worksheet!G858), "", [1]Worksheet!G858)</f>
        <v/>
      </c>
      <c r="H857" s="3" t="str">
        <f>IF(ISBLANK([2]Worksheet!G858), "", [2]Worksheet!G858)</f>
        <v/>
      </c>
      <c r="I857" s="3" t="str">
        <f>IF(ISBLANK([3]Worksheet!G858), "", [3]Worksheet!G858)</f>
        <v/>
      </c>
      <c r="J857" s="3" t="str">
        <f>IF(ISBLANK([1]Worksheet!H858), "", [1]Worksheet!H858)</f>
        <v>v</v>
      </c>
      <c r="K857" s="3" t="str">
        <f>IF(ISBLANK([2]Worksheet!H858), "", [2]Worksheet!H858)</f>
        <v>v</v>
      </c>
      <c r="L857" s="3" t="str">
        <f>IF(ISBLANK([3]Worksheet!H858), "", [3]Worksheet!H858)</f>
        <v>v</v>
      </c>
      <c r="M857" s="3" t="str">
        <f t="shared" si="26"/>
        <v>v(14)</v>
      </c>
      <c r="N857" s="3" t="str">
        <f>IF(ISBLANK([1]Worksheet!J858), "", [1]Worksheet!J858)</f>
        <v/>
      </c>
      <c r="O857" s="9" t="str">
        <f>IF([1]Worksheet!K858="","","v")</f>
        <v>v</v>
      </c>
      <c r="P857" s="2" t="str">
        <f>[1]Worksheet!L858</f>
        <v>Palsu</v>
      </c>
      <c r="Q857" s="2" t="str">
        <f>[2]Worksheet!L858</f>
        <v>Palsu</v>
      </c>
      <c r="R857" s="2" t="str">
        <f>[3]Worksheet!L858</f>
        <v>Palsu</v>
      </c>
      <c r="S857" s="2" t="str">
        <f t="shared" si="27"/>
        <v>Palsu</v>
      </c>
      <c r="T857" s="3"/>
      <c r="U857" s="3"/>
      <c r="V857" s="3"/>
      <c r="W857" s="3"/>
    </row>
    <row r="858" spans="1:23" x14ac:dyDescent="0.25">
      <c r="A858" s="3" t="s">
        <v>2318</v>
      </c>
      <c r="B858" s="3" t="s">
        <v>2529</v>
      </c>
      <c r="C858" s="3">
        <v>5</v>
      </c>
      <c r="D858" s="3" t="s">
        <v>2530</v>
      </c>
      <c r="E858" s="4" t="s">
        <v>1088</v>
      </c>
      <c r="F858" s="3" t="s">
        <v>2531</v>
      </c>
      <c r="G858" s="8" t="str">
        <f>IF(ISBLANK([1]Worksheet!G859), "", [1]Worksheet!G859)</f>
        <v/>
      </c>
      <c r="H858" s="3" t="str">
        <f>IF(ISBLANK([2]Worksheet!G859), "", [2]Worksheet!G859)</f>
        <v/>
      </c>
      <c r="I858" s="3" t="str">
        <f>IF(ISBLANK([3]Worksheet!G859), "", [3]Worksheet!G859)</f>
        <v/>
      </c>
      <c r="J858" s="3" t="str">
        <f>IF(ISBLANK([1]Worksheet!H859), "", [1]Worksheet!H859)</f>
        <v/>
      </c>
      <c r="K858" s="3" t="str">
        <f>IF(ISBLANK([2]Worksheet!H859), "", [2]Worksheet!H859)</f>
        <v/>
      </c>
      <c r="L858" s="3" t="str">
        <f>IF(ISBLANK([3]Worksheet!H859), "", [3]Worksheet!H859)</f>
        <v/>
      </c>
      <c r="M858" s="3" t="str">
        <f t="shared" si="26"/>
        <v/>
      </c>
      <c r="N858" s="3" t="str">
        <f>IF(ISBLANK([1]Worksheet!J859), "", [1]Worksheet!J859)</f>
        <v/>
      </c>
      <c r="O858" s="9" t="str">
        <f>IF([1]Worksheet!K859="","","v")</f>
        <v/>
      </c>
      <c r="P858" s="2" t="str">
        <f>[1]Worksheet!L859</f>
        <v>Asli</v>
      </c>
      <c r="Q858" s="2" t="str">
        <f>[2]Worksheet!L859</f>
        <v>Asli</v>
      </c>
      <c r="R858" s="2" t="str">
        <f>[3]Worksheet!L859</f>
        <v>Asli</v>
      </c>
      <c r="S858" s="2" t="str">
        <f t="shared" si="27"/>
        <v>Asli</v>
      </c>
      <c r="T858" s="3"/>
      <c r="U858" s="3"/>
      <c r="V858" s="3"/>
      <c r="W858" s="3"/>
    </row>
    <row r="859" spans="1:23" x14ac:dyDescent="0.25">
      <c r="A859" s="3" t="s">
        <v>2214</v>
      </c>
      <c r="B859" s="3" t="s">
        <v>2215</v>
      </c>
      <c r="C859" s="3">
        <v>5</v>
      </c>
      <c r="D859" s="3" t="s">
        <v>2532</v>
      </c>
      <c r="E859" s="4" t="s">
        <v>1079</v>
      </c>
      <c r="F859" s="3" t="s">
        <v>2533</v>
      </c>
      <c r="G859" s="8" t="str">
        <f>IF(ISBLANK([1]Worksheet!G860), "", [1]Worksheet!G860)</f>
        <v/>
      </c>
      <c r="H859" s="3" t="str">
        <f>IF(ISBLANK([2]Worksheet!G860), "", [2]Worksheet!G860)</f>
        <v/>
      </c>
      <c r="I859" s="3" t="str">
        <f>IF(ISBLANK([3]Worksheet!G860), "", [3]Worksheet!G860)</f>
        <v/>
      </c>
      <c r="J859" s="3" t="str">
        <f>IF(ISBLANK([1]Worksheet!H860), "", [1]Worksheet!H860)</f>
        <v/>
      </c>
      <c r="K859" s="3" t="str">
        <f>IF(ISBLANK([2]Worksheet!H860), "", [2]Worksheet!H860)</f>
        <v/>
      </c>
      <c r="L859" s="3" t="str">
        <f>IF(ISBLANK([3]Worksheet!H860), "", [3]Worksheet!H860)</f>
        <v/>
      </c>
      <c r="M859" s="3" t="str">
        <f t="shared" si="26"/>
        <v/>
      </c>
      <c r="N859" s="3" t="str">
        <f>IF(ISBLANK([1]Worksheet!J860), "", [1]Worksheet!J860)</f>
        <v/>
      </c>
      <c r="O859" s="9" t="str">
        <f>IF([1]Worksheet!K860="","","v")</f>
        <v>v</v>
      </c>
      <c r="P859" s="2" t="str">
        <f>[1]Worksheet!L860</f>
        <v>Asli</v>
      </c>
      <c r="Q859" s="2" t="str">
        <f>[2]Worksheet!L860</f>
        <v>Asli</v>
      </c>
      <c r="R859" s="2" t="str">
        <f>[3]Worksheet!L860</f>
        <v>Asli</v>
      </c>
      <c r="S859" s="2" t="str">
        <f t="shared" si="27"/>
        <v>Asli</v>
      </c>
      <c r="T859" s="3"/>
      <c r="U859" s="3"/>
      <c r="V859" s="3"/>
      <c r="W859" s="3"/>
    </row>
    <row r="860" spans="1:23" x14ac:dyDescent="0.25">
      <c r="A860" s="3" t="s">
        <v>2199</v>
      </c>
      <c r="B860" s="3" t="s">
        <v>2200</v>
      </c>
      <c r="C860" s="3">
        <v>5</v>
      </c>
      <c r="D860" s="3" t="s">
        <v>2534</v>
      </c>
      <c r="E860" s="4" t="s">
        <v>1013</v>
      </c>
      <c r="F860" s="3" t="s">
        <v>2535</v>
      </c>
      <c r="G860" s="8" t="str">
        <f>IF(ISBLANK([1]Worksheet!G861), "", [1]Worksheet!G861)</f>
        <v/>
      </c>
      <c r="H860" s="3" t="str">
        <f>IF(ISBLANK([2]Worksheet!G861), "", [2]Worksheet!G861)</f>
        <v/>
      </c>
      <c r="I860" s="3" t="str">
        <f>IF(ISBLANK([3]Worksheet!G861), "", [3]Worksheet!G861)</f>
        <v/>
      </c>
      <c r="J860" s="3" t="str">
        <f>IF(ISBLANK([1]Worksheet!H861), "", [1]Worksheet!H861)</f>
        <v>v</v>
      </c>
      <c r="K860" s="3" t="str">
        <f>IF(ISBLANK([2]Worksheet!H861), "", [2]Worksheet!H861)</f>
        <v>v</v>
      </c>
      <c r="L860" s="3" t="str">
        <f>IF(ISBLANK([3]Worksheet!H861), "", [3]Worksheet!H861)</f>
        <v>v</v>
      </c>
      <c r="M860" s="3" t="str">
        <f t="shared" si="26"/>
        <v>v(35)</v>
      </c>
      <c r="N860" s="3" t="str">
        <f>IF(ISBLANK([1]Worksheet!J861), "", [1]Worksheet!J861)</f>
        <v/>
      </c>
      <c r="O860" s="9" t="str">
        <f>IF([1]Worksheet!K861="","","v")</f>
        <v>v</v>
      </c>
      <c r="P860" s="2" t="str">
        <f>[1]Worksheet!L861</f>
        <v>Palsu</v>
      </c>
      <c r="Q860" s="2" t="str">
        <f>[2]Worksheet!L861</f>
        <v>Palsu</v>
      </c>
      <c r="R860" s="2" t="str">
        <f>[3]Worksheet!L861</f>
        <v>Palsu</v>
      </c>
      <c r="S860" s="2" t="str">
        <f t="shared" si="27"/>
        <v>Palsu</v>
      </c>
      <c r="T860" s="3"/>
      <c r="U860" s="3"/>
      <c r="V860" s="3"/>
      <c r="W860" s="3"/>
    </row>
    <row r="861" spans="1:23" x14ac:dyDescent="0.25">
      <c r="A861" s="3" t="s">
        <v>2536</v>
      </c>
      <c r="B861" s="3" t="s">
        <v>2384</v>
      </c>
      <c r="C861" s="3">
        <v>4</v>
      </c>
      <c r="D861" s="3" t="s">
        <v>2537</v>
      </c>
      <c r="E861" s="4" t="s">
        <v>2538</v>
      </c>
      <c r="F861" s="3" t="s">
        <v>2539</v>
      </c>
      <c r="G861" s="8" t="str">
        <f>IF(ISBLANK([1]Worksheet!G862), "", [1]Worksheet!G862)</f>
        <v/>
      </c>
      <c r="H861" s="3" t="str">
        <f>IF(ISBLANK([2]Worksheet!G862), "", [2]Worksheet!G862)</f>
        <v/>
      </c>
      <c r="I861" s="3" t="str">
        <f>IF(ISBLANK([3]Worksheet!G862), "", [3]Worksheet!G862)</f>
        <v/>
      </c>
      <c r="J861" s="3" t="str">
        <f>IF(ISBLANK([1]Worksheet!H862), "", [1]Worksheet!H862)</f>
        <v/>
      </c>
      <c r="K861" s="3" t="str">
        <f>IF(ISBLANK([2]Worksheet!H862), "", [2]Worksheet!H862)</f>
        <v/>
      </c>
      <c r="L861" s="3" t="str">
        <f>IF(ISBLANK([3]Worksheet!H862), "", [3]Worksheet!H862)</f>
        <v/>
      </c>
      <c r="M861" s="3" t="str">
        <f t="shared" si="26"/>
        <v>v(45)</v>
      </c>
      <c r="N861" s="3" t="str">
        <f>IF(ISBLANK([1]Worksheet!J862), "", [1]Worksheet!J862)</f>
        <v/>
      </c>
      <c r="O861" s="9" t="str">
        <f>IF([1]Worksheet!K862="","","v")</f>
        <v/>
      </c>
      <c r="P861" s="2" t="str">
        <f>[1]Worksheet!L862</f>
        <v>Asli</v>
      </c>
      <c r="Q861" s="2" t="str">
        <f>[2]Worksheet!L862</f>
        <v>Asli</v>
      </c>
      <c r="R861" s="2" t="str">
        <f>[3]Worksheet!L862</f>
        <v>Asli</v>
      </c>
      <c r="S861" s="2" t="str">
        <f t="shared" si="27"/>
        <v>Asli</v>
      </c>
      <c r="T861" s="3"/>
      <c r="U861" s="3"/>
      <c r="V861" s="3"/>
      <c r="W861" s="3"/>
    </row>
    <row r="862" spans="1:23" x14ac:dyDescent="0.25">
      <c r="A862" s="3" t="s">
        <v>2172</v>
      </c>
      <c r="B862" s="3" t="s">
        <v>2183</v>
      </c>
      <c r="C862" s="3">
        <v>5</v>
      </c>
      <c r="D862" s="3" t="s">
        <v>2540</v>
      </c>
      <c r="E862" s="4" t="s">
        <v>534</v>
      </c>
      <c r="F862" s="3" t="s">
        <v>2541</v>
      </c>
      <c r="G862" s="8" t="str">
        <f>IF(ISBLANK([1]Worksheet!G863), "", [1]Worksheet!G863)</f>
        <v/>
      </c>
      <c r="H862" s="3" t="str">
        <f>IF(ISBLANK([2]Worksheet!G863), "", [2]Worksheet!G863)</f>
        <v/>
      </c>
      <c r="I862" s="3" t="str">
        <f>IF(ISBLANK([3]Worksheet!G863), "", [3]Worksheet!G863)</f>
        <v/>
      </c>
      <c r="J862" s="3" t="str">
        <f>IF(ISBLANK([1]Worksheet!H863), "", [1]Worksheet!H863)</f>
        <v/>
      </c>
      <c r="K862" s="3" t="str">
        <f>IF(ISBLANK([2]Worksheet!H863), "", [2]Worksheet!H863)</f>
        <v/>
      </c>
      <c r="L862" s="3" t="str">
        <f>IF(ISBLANK([3]Worksheet!H863), "", [3]Worksheet!H863)</f>
        <v/>
      </c>
      <c r="M862" s="3" t="str">
        <f t="shared" si="26"/>
        <v>v(45)</v>
      </c>
      <c r="N862" s="3" t="str">
        <f>IF(ISBLANK([1]Worksheet!J863), "", [1]Worksheet!J863)</f>
        <v/>
      </c>
      <c r="O862" s="9" t="str">
        <f>IF([1]Worksheet!K863="","","v")</f>
        <v/>
      </c>
      <c r="P862" s="2" t="str">
        <f>[1]Worksheet!L863</f>
        <v>Asli</v>
      </c>
      <c r="Q862" s="2" t="str">
        <f>[2]Worksheet!L863</f>
        <v>Asli</v>
      </c>
      <c r="R862" s="2" t="str">
        <f>[3]Worksheet!L863</f>
        <v>Asli</v>
      </c>
      <c r="S862" s="2" t="str">
        <f t="shared" si="27"/>
        <v>Asli</v>
      </c>
      <c r="T862" s="3"/>
      <c r="U862" s="3"/>
      <c r="V862" s="3"/>
      <c r="W862" s="3"/>
    </row>
    <row r="863" spans="1:23" x14ac:dyDescent="0.25">
      <c r="A863" s="3" t="s">
        <v>2149</v>
      </c>
      <c r="B863" s="3" t="s">
        <v>2150</v>
      </c>
      <c r="C863" s="3">
        <v>5</v>
      </c>
      <c r="D863" s="3" t="s">
        <v>2542</v>
      </c>
      <c r="E863" s="4" t="s">
        <v>151</v>
      </c>
      <c r="F863" s="3" t="s">
        <v>2543</v>
      </c>
      <c r="G863" s="8" t="str">
        <f>IF(ISBLANK([1]Worksheet!G864), "", [1]Worksheet!G864)</f>
        <v/>
      </c>
      <c r="H863" s="3" t="str">
        <f>IF(ISBLANK([2]Worksheet!G864), "", [2]Worksheet!G864)</f>
        <v/>
      </c>
      <c r="I863" s="3" t="str">
        <f>IF(ISBLANK([3]Worksheet!G864), "", [3]Worksheet!G864)</f>
        <v/>
      </c>
      <c r="J863" s="3" t="str">
        <f>IF(ISBLANK([1]Worksheet!H864), "", [1]Worksheet!H864)</f>
        <v>v</v>
      </c>
      <c r="K863" s="3" t="str">
        <f>IF(ISBLANK([2]Worksheet!H864), "", [2]Worksheet!H864)</f>
        <v>v</v>
      </c>
      <c r="L863" s="3" t="str">
        <f>IF(ISBLANK([3]Worksheet!H864), "", [3]Worksheet!H864)</f>
        <v>v</v>
      </c>
      <c r="M863" s="3" t="str">
        <f t="shared" si="26"/>
        <v>v(33)</v>
      </c>
      <c r="N863" s="3" t="str">
        <f>IF(ISBLANK([1]Worksheet!J864), "", [1]Worksheet!J864)</f>
        <v/>
      </c>
      <c r="O863" s="9" t="str">
        <f>IF([1]Worksheet!K864="","","v")</f>
        <v/>
      </c>
      <c r="P863" s="2" t="str">
        <f>[1]Worksheet!L864</f>
        <v>Asli</v>
      </c>
      <c r="Q863" s="2" t="str">
        <f>[2]Worksheet!L864</f>
        <v>Asli</v>
      </c>
      <c r="R863" s="2" t="str">
        <f>[3]Worksheet!L864</f>
        <v>Asli</v>
      </c>
      <c r="S863" s="2" t="str">
        <f t="shared" si="27"/>
        <v>Asli</v>
      </c>
      <c r="T863" s="3"/>
      <c r="U863" s="3"/>
      <c r="V863" s="3"/>
      <c r="W863" s="3"/>
    </row>
    <row r="864" spans="1:23" x14ac:dyDescent="0.25">
      <c r="A864" s="3" t="s">
        <v>2496</v>
      </c>
      <c r="B864" s="3" t="s">
        <v>2544</v>
      </c>
      <c r="C864" s="3">
        <v>5</v>
      </c>
      <c r="D864" s="3" t="s">
        <v>2545</v>
      </c>
      <c r="E864" s="4" t="s">
        <v>1088</v>
      </c>
      <c r="F864" s="3" t="s">
        <v>2546</v>
      </c>
      <c r="G864" s="8" t="str">
        <f>IF(ISBLANK([1]Worksheet!G865), "", [1]Worksheet!G865)</f>
        <v/>
      </c>
      <c r="H864" s="3" t="str">
        <f>IF(ISBLANK([2]Worksheet!G865), "", [2]Worksheet!G865)</f>
        <v/>
      </c>
      <c r="I864" s="3" t="str">
        <f>IF(ISBLANK([3]Worksheet!G865), "", [3]Worksheet!G865)</f>
        <v/>
      </c>
      <c r="J864" s="3" t="str">
        <f>IF(ISBLANK([1]Worksheet!H865), "", [1]Worksheet!H865)</f>
        <v>v</v>
      </c>
      <c r="K864" s="3" t="str">
        <f>IF(ISBLANK([2]Worksheet!H865), "", [2]Worksheet!H865)</f>
        <v>v</v>
      </c>
      <c r="L864" s="3" t="str">
        <f>IF(ISBLANK([3]Worksheet!H865), "", [3]Worksheet!H865)</f>
        <v>v</v>
      </c>
      <c r="M864" s="3" t="str">
        <f t="shared" si="26"/>
        <v>v(15)</v>
      </c>
      <c r="N864" s="3" t="str">
        <f>IF(ISBLANK([1]Worksheet!J865), "", [1]Worksheet!J865)</f>
        <v/>
      </c>
      <c r="O864" s="9" t="str">
        <f>IF([1]Worksheet!K865="","","v")</f>
        <v/>
      </c>
      <c r="P864" s="2" t="str">
        <f>[1]Worksheet!L865</f>
        <v>Asli</v>
      </c>
      <c r="Q864" s="2" t="str">
        <f>[2]Worksheet!L865</f>
        <v>Asli</v>
      </c>
      <c r="R864" s="2" t="str">
        <f>[3]Worksheet!L865</f>
        <v>Asli</v>
      </c>
      <c r="S864" s="2" t="str">
        <f t="shared" si="27"/>
        <v>Asli</v>
      </c>
      <c r="T864" s="3"/>
      <c r="U864" s="3"/>
      <c r="V864" s="3"/>
      <c r="W864" s="3"/>
    </row>
    <row r="865" spans="1:23" x14ac:dyDescent="0.25">
      <c r="A865" s="3" t="s">
        <v>2214</v>
      </c>
      <c r="B865" s="3" t="s">
        <v>2282</v>
      </c>
      <c r="C865" s="3">
        <v>5</v>
      </c>
      <c r="D865" s="3" t="s">
        <v>2547</v>
      </c>
      <c r="E865" s="4" t="s">
        <v>906</v>
      </c>
      <c r="F865" s="3" t="s">
        <v>2548</v>
      </c>
      <c r="G865" s="8" t="str">
        <f>IF(ISBLANK([1]Worksheet!G866), "", [1]Worksheet!G866)</f>
        <v/>
      </c>
      <c r="H865" s="3" t="str">
        <f>IF(ISBLANK([2]Worksheet!G866), "", [2]Worksheet!G866)</f>
        <v/>
      </c>
      <c r="I865" s="3" t="str">
        <f>IF(ISBLANK([3]Worksheet!G866), "", [3]Worksheet!G866)</f>
        <v/>
      </c>
      <c r="J865" s="3" t="str">
        <f>IF(ISBLANK([1]Worksheet!H866), "", [1]Worksheet!H866)</f>
        <v/>
      </c>
      <c r="K865" s="3" t="str">
        <f>IF(ISBLANK([2]Worksheet!H866), "", [2]Worksheet!H866)</f>
        <v/>
      </c>
      <c r="L865" s="3" t="str">
        <f>IF(ISBLANK([3]Worksheet!H866), "", [3]Worksheet!H866)</f>
        <v/>
      </c>
      <c r="M865" s="3" t="str">
        <f t="shared" si="26"/>
        <v/>
      </c>
      <c r="N865" s="3" t="str">
        <f>IF(ISBLANK([1]Worksheet!J866), "", [1]Worksheet!J866)</f>
        <v/>
      </c>
      <c r="O865" s="9" t="str">
        <f>IF([1]Worksheet!K866="","","v")</f>
        <v/>
      </c>
      <c r="P865" s="2" t="str">
        <f>[1]Worksheet!L866</f>
        <v>Asli</v>
      </c>
      <c r="Q865" s="2" t="str">
        <f>[2]Worksheet!L866</f>
        <v>Asli</v>
      </c>
      <c r="R865" s="2" t="str">
        <f>[3]Worksheet!L866</f>
        <v>Asli</v>
      </c>
      <c r="S865" s="2" t="str">
        <f t="shared" si="27"/>
        <v>Asli</v>
      </c>
      <c r="T865" s="3"/>
      <c r="U865" s="3"/>
      <c r="V865" s="3"/>
      <c r="W865" s="3"/>
    </row>
    <row r="866" spans="1:23" x14ac:dyDescent="0.25">
      <c r="A866" s="3" t="s">
        <v>2179</v>
      </c>
      <c r="B866" s="3" t="s">
        <v>2180</v>
      </c>
      <c r="C866" s="3">
        <v>5</v>
      </c>
      <c r="D866" s="3" t="s">
        <v>1869</v>
      </c>
      <c r="E866" s="4" t="s">
        <v>1492</v>
      </c>
      <c r="F866" s="3" t="s">
        <v>2549</v>
      </c>
      <c r="G866" s="8" t="str">
        <f>IF(ISBLANK([1]Worksheet!G867), "", [1]Worksheet!G867)</f>
        <v/>
      </c>
      <c r="H866" s="3" t="str">
        <f>IF(ISBLANK([2]Worksheet!G867), "", [2]Worksheet!G867)</f>
        <v/>
      </c>
      <c r="I866" s="3" t="str">
        <f>IF(ISBLANK([3]Worksheet!G867), "", [3]Worksheet!G867)</f>
        <v/>
      </c>
      <c r="J866" s="3" t="str">
        <f>IF(ISBLANK([1]Worksheet!H867), "", [1]Worksheet!H867)</f>
        <v>v</v>
      </c>
      <c r="K866" s="3" t="str">
        <f>IF(ISBLANK([2]Worksheet!H867), "", [2]Worksheet!H867)</f>
        <v>v</v>
      </c>
      <c r="L866" s="3" t="str">
        <f>IF(ISBLANK([3]Worksheet!H867), "", [3]Worksheet!H867)</f>
        <v>v</v>
      </c>
      <c r="M866" s="3" t="str">
        <f t="shared" si="26"/>
        <v>v(24)</v>
      </c>
      <c r="N866" s="3" t="str">
        <f>IF(ISBLANK([1]Worksheet!J867), "", [1]Worksheet!J867)</f>
        <v/>
      </c>
      <c r="O866" s="9" t="str">
        <f>IF([1]Worksheet!K867="","","v")</f>
        <v/>
      </c>
      <c r="P866" s="2" t="str">
        <f>[1]Worksheet!L867</f>
        <v>Asli</v>
      </c>
      <c r="Q866" s="2" t="str">
        <f>[2]Worksheet!L867</f>
        <v>Asli</v>
      </c>
      <c r="R866" s="2" t="str">
        <f>[3]Worksheet!L867</f>
        <v>Asli</v>
      </c>
      <c r="S866" s="2" t="str">
        <f t="shared" si="27"/>
        <v>Asli</v>
      </c>
      <c r="T866" s="3"/>
      <c r="U866" s="3"/>
      <c r="V866" s="3"/>
      <c r="W866" s="3"/>
    </row>
    <row r="867" spans="1:23" x14ac:dyDescent="0.25">
      <c r="A867" s="3" t="s">
        <v>2210</v>
      </c>
      <c r="B867" s="3" t="s">
        <v>2233</v>
      </c>
      <c r="C867" s="3">
        <v>5</v>
      </c>
      <c r="D867" s="3" t="s">
        <v>2550</v>
      </c>
      <c r="E867" s="4" t="s">
        <v>953</v>
      </c>
      <c r="F867" s="3" t="s">
        <v>2551</v>
      </c>
      <c r="G867" s="8" t="str">
        <f>IF(ISBLANK([1]Worksheet!G868), "", [1]Worksheet!G868)</f>
        <v/>
      </c>
      <c r="H867" s="3" t="str">
        <f>IF(ISBLANK([2]Worksheet!G868), "", [2]Worksheet!G868)</f>
        <v/>
      </c>
      <c r="I867" s="3" t="str">
        <f>IF(ISBLANK([3]Worksheet!G868), "", [3]Worksheet!G868)</f>
        <v/>
      </c>
      <c r="J867" s="3" t="str">
        <f>IF(ISBLANK([1]Worksheet!H868), "", [1]Worksheet!H868)</f>
        <v/>
      </c>
      <c r="K867" s="3" t="str">
        <f>IF(ISBLANK([2]Worksheet!H868), "", [2]Worksheet!H868)</f>
        <v/>
      </c>
      <c r="L867" s="3" t="str">
        <f>IF(ISBLANK([3]Worksheet!H868), "", [3]Worksheet!H868)</f>
        <v/>
      </c>
      <c r="M867" s="3" t="str">
        <f t="shared" si="26"/>
        <v>v(43)</v>
      </c>
      <c r="N867" s="3" t="str">
        <f>IF(ISBLANK([1]Worksheet!J868), "", [1]Worksheet!J868)</f>
        <v/>
      </c>
      <c r="O867" s="9" t="str">
        <f>IF([1]Worksheet!K868="","","v")</f>
        <v>v</v>
      </c>
      <c r="P867" s="2" t="str">
        <f>[1]Worksheet!L868</f>
        <v>Asli</v>
      </c>
      <c r="Q867" s="2" t="str">
        <f>[2]Worksheet!L868</f>
        <v>Asli</v>
      </c>
      <c r="R867" s="2" t="str">
        <f>[3]Worksheet!L868</f>
        <v>Asli</v>
      </c>
      <c r="S867" s="2" t="str">
        <f t="shared" si="27"/>
        <v>Asli</v>
      </c>
      <c r="T867" s="3"/>
      <c r="U867" s="3"/>
      <c r="V867" s="3"/>
      <c r="W867" s="3"/>
    </row>
    <row r="868" spans="1:23" x14ac:dyDescent="0.25">
      <c r="A868" s="3" t="s">
        <v>2149</v>
      </c>
      <c r="B868" s="3" t="s">
        <v>2150</v>
      </c>
      <c r="C868" s="3">
        <v>5</v>
      </c>
      <c r="D868" s="3" t="s">
        <v>2552</v>
      </c>
      <c r="E868" s="4" t="s">
        <v>829</v>
      </c>
      <c r="F868" s="3" t="s">
        <v>2553</v>
      </c>
      <c r="G868" s="8" t="str">
        <f>IF(ISBLANK([1]Worksheet!G869), "", [1]Worksheet!G869)</f>
        <v/>
      </c>
      <c r="H868" s="3" t="str">
        <f>IF(ISBLANK([2]Worksheet!G869), "", [2]Worksheet!G869)</f>
        <v/>
      </c>
      <c r="I868" s="3" t="str">
        <f>IF(ISBLANK([3]Worksheet!G869), "", [3]Worksheet!G869)</f>
        <v/>
      </c>
      <c r="J868" s="3" t="str">
        <f>IF(ISBLANK([1]Worksheet!H869), "", [1]Worksheet!H869)</f>
        <v/>
      </c>
      <c r="K868" s="3" t="str">
        <f>IF(ISBLANK([2]Worksheet!H869), "", [2]Worksheet!H869)</f>
        <v/>
      </c>
      <c r="L868" s="3" t="str">
        <f>IF(ISBLANK([3]Worksheet!H869), "", [3]Worksheet!H869)</f>
        <v/>
      </c>
      <c r="M868" s="3" t="str">
        <f t="shared" si="26"/>
        <v>v(26)</v>
      </c>
      <c r="N868" s="3" t="str">
        <f>IF(ISBLANK([1]Worksheet!J869), "", [1]Worksheet!J869)</f>
        <v/>
      </c>
      <c r="O868" s="9" t="str">
        <f>IF([1]Worksheet!K869="","","v")</f>
        <v/>
      </c>
      <c r="P868" s="2" t="str">
        <f>[1]Worksheet!L869</f>
        <v>Asli</v>
      </c>
      <c r="Q868" s="2" t="str">
        <f>[2]Worksheet!L869</f>
        <v>Asli</v>
      </c>
      <c r="R868" s="2" t="str">
        <f>[3]Worksheet!L869</f>
        <v>Asli</v>
      </c>
      <c r="S868" s="2" t="str">
        <f t="shared" si="27"/>
        <v>Asli</v>
      </c>
      <c r="T868" s="3"/>
      <c r="U868" s="3"/>
      <c r="V868" s="3"/>
      <c r="W868" s="3"/>
    </row>
    <row r="869" spans="1:23" x14ac:dyDescent="0.25">
      <c r="A869" s="3" t="s">
        <v>2554</v>
      </c>
      <c r="B869" s="3" t="s">
        <v>2555</v>
      </c>
      <c r="C869" s="3">
        <v>5</v>
      </c>
      <c r="D869" s="3" t="s">
        <v>2556</v>
      </c>
      <c r="E869" s="4" t="s">
        <v>215</v>
      </c>
      <c r="F869" s="3" t="s">
        <v>2557</v>
      </c>
      <c r="G869" s="8" t="str">
        <f>IF(ISBLANK([1]Worksheet!G870), "", [1]Worksheet!G870)</f>
        <v/>
      </c>
      <c r="H869" s="3" t="str">
        <f>IF(ISBLANK([2]Worksheet!G870), "", [2]Worksheet!G870)</f>
        <v/>
      </c>
      <c r="I869" s="3" t="str">
        <f>IF(ISBLANK([3]Worksheet!G870), "", [3]Worksheet!G870)</f>
        <v/>
      </c>
      <c r="J869" s="3" t="str">
        <f>IF(ISBLANK([1]Worksheet!H870), "", [1]Worksheet!H870)</f>
        <v/>
      </c>
      <c r="K869" s="3" t="str">
        <f>IF(ISBLANK([2]Worksheet!H870), "", [2]Worksheet!H870)</f>
        <v/>
      </c>
      <c r="L869" s="3" t="str">
        <f>IF(ISBLANK([3]Worksheet!H870), "", [3]Worksheet!H870)</f>
        <v/>
      </c>
      <c r="M869" s="3" t="str">
        <f t="shared" si="26"/>
        <v>v(27)</v>
      </c>
      <c r="N869" s="3" t="str">
        <f>IF(ISBLANK([1]Worksheet!J870), "", [1]Worksheet!J870)</f>
        <v/>
      </c>
      <c r="O869" s="9" t="str">
        <f>IF([1]Worksheet!K870="","","v")</f>
        <v>v</v>
      </c>
      <c r="P869" s="2" t="str">
        <f>[1]Worksheet!L870</f>
        <v>Asli</v>
      </c>
      <c r="Q869" s="2" t="str">
        <f>[2]Worksheet!L870</f>
        <v>Asli</v>
      </c>
      <c r="R869" s="2" t="str">
        <f>[3]Worksheet!L870</f>
        <v>Asli</v>
      </c>
      <c r="S869" s="2" t="str">
        <f t="shared" si="27"/>
        <v>Asli</v>
      </c>
      <c r="T869" s="3"/>
      <c r="U869" s="3"/>
      <c r="V869" s="3"/>
      <c r="W869" s="3"/>
    </row>
    <row r="870" spans="1:23" ht="30" x14ac:dyDescent="0.25">
      <c r="A870" s="3" t="s">
        <v>2558</v>
      </c>
      <c r="B870" s="3" t="s">
        <v>2455</v>
      </c>
      <c r="C870" s="3">
        <v>5</v>
      </c>
      <c r="D870" s="3" t="s">
        <v>2559</v>
      </c>
      <c r="E870" s="4" t="s">
        <v>2560</v>
      </c>
      <c r="F870" s="3" t="s">
        <v>2561</v>
      </c>
      <c r="G870" s="8" t="str">
        <f>IF(ISBLANK([1]Worksheet!G871), "", [1]Worksheet!G871)</f>
        <v/>
      </c>
      <c r="H870" s="3" t="str">
        <f>IF(ISBLANK([2]Worksheet!G871), "", [2]Worksheet!G871)</f>
        <v/>
      </c>
      <c r="I870" s="3" t="str">
        <f>IF(ISBLANK([3]Worksheet!G871), "", [3]Worksheet!G871)</f>
        <v/>
      </c>
      <c r="J870" s="3" t="str">
        <f>IF(ISBLANK([1]Worksheet!H871), "", [1]Worksheet!H871)</f>
        <v/>
      </c>
      <c r="K870" s="3" t="str">
        <f>IF(ISBLANK([2]Worksheet!H871), "", [2]Worksheet!H871)</f>
        <v/>
      </c>
      <c r="L870" s="3" t="str">
        <f>IF(ISBLANK([3]Worksheet!H871), "", [3]Worksheet!H871)</f>
        <v/>
      </c>
      <c r="M870" s="3" t="str">
        <f t="shared" si="26"/>
        <v>v(322)</v>
      </c>
      <c r="N870" s="3" t="str">
        <f>IF(ISBLANK([1]Worksheet!J871), "", [1]Worksheet!J871)</f>
        <v/>
      </c>
      <c r="O870" s="9" t="str">
        <f>IF([1]Worksheet!K871="","","v")</f>
        <v/>
      </c>
      <c r="P870" s="2" t="str">
        <f>[1]Worksheet!L871</f>
        <v>Asli</v>
      </c>
      <c r="Q870" s="2" t="str">
        <f>[2]Worksheet!L871</f>
        <v>Asli</v>
      </c>
      <c r="R870" s="2" t="str">
        <f>[3]Worksheet!L871</f>
        <v>Asli</v>
      </c>
      <c r="S870" s="2" t="str">
        <f t="shared" si="27"/>
        <v>Asli</v>
      </c>
      <c r="T870" s="3"/>
      <c r="U870" s="3"/>
      <c r="V870" s="3"/>
      <c r="W870" s="3"/>
    </row>
    <row r="871" spans="1:23" x14ac:dyDescent="0.25">
      <c r="A871" s="3" t="s">
        <v>2165</v>
      </c>
      <c r="B871" s="3" t="s">
        <v>2190</v>
      </c>
      <c r="C871" s="3">
        <v>5</v>
      </c>
      <c r="D871" s="3" t="s">
        <v>2562</v>
      </c>
      <c r="E871" s="4" t="s">
        <v>698</v>
      </c>
      <c r="F871" s="3" t="s">
        <v>2563</v>
      </c>
      <c r="G871" s="8" t="str">
        <f>IF(ISBLANK([1]Worksheet!G872), "", [1]Worksheet!G872)</f>
        <v/>
      </c>
      <c r="H871" s="3" t="str">
        <f>IF(ISBLANK([2]Worksheet!G872), "", [2]Worksheet!G872)</f>
        <v/>
      </c>
      <c r="I871" s="3" t="str">
        <f>IF(ISBLANK([3]Worksheet!G872), "", [3]Worksheet!G872)</f>
        <v/>
      </c>
      <c r="J871" s="3" t="str">
        <f>IF(ISBLANK([1]Worksheet!H872), "", [1]Worksheet!H872)</f>
        <v/>
      </c>
      <c r="K871" s="3" t="str">
        <f>IF(ISBLANK([2]Worksheet!H872), "", [2]Worksheet!H872)</f>
        <v/>
      </c>
      <c r="L871" s="3" t="str">
        <f>IF(ISBLANK([3]Worksheet!H872), "", [3]Worksheet!H872)</f>
        <v/>
      </c>
      <c r="M871" s="3" t="str">
        <f t="shared" si="26"/>
        <v/>
      </c>
      <c r="N871" s="3" t="str">
        <f>IF(ISBLANK([1]Worksheet!J872), "", [1]Worksheet!J872)</f>
        <v/>
      </c>
      <c r="O871" s="9" t="str">
        <f>IF([1]Worksheet!K872="","","v")</f>
        <v/>
      </c>
      <c r="P871" s="2" t="str">
        <f>[1]Worksheet!L872</f>
        <v>Asli</v>
      </c>
      <c r="Q871" s="2" t="str">
        <f>[2]Worksheet!L872</f>
        <v>Asli</v>
      </c>
      <c r="R871" s="2" t="str">
        <f>[3]Worksheet!L872</f>
        <v>Asli</v>
      </c>
      <c r="S871" s="2" t="str">
        <f t="shared" si="27"/>
        <v>Asli</v>
      </c>
      <c r="T871" s="3"/>
      <c r="U871" s="3"/>
      <c r="V871" s="3"/>
      <c r="W871" s="3"/>
    </row>
    <row r="872" spans="1:23" x14ac:dyDescent="0.25">
      <c r="A872" s="3" t="s">
        <v>2564</v>
      </c>
      <c r="B872" s="3" t="s">
        <v>2565</v>
      </c>
      <c r="C872" s="3">
        <v>5</v>
      </c>
      <c r="D872" s="3" t="s">
        <v>2566</v>
      </c>
      <c r="E872" s="4" t="s">
        <v>1290</v>
      </c>
      <c r="F872" s="3" t="s">
        <v>2567</v>
      </c>
      <c r="G872" s="8" t="str">
        <f>IF(ISBLANK([1]Worksheet!G873), "", [1]Worksheet!G873)</f>
        <v/>
      </c>
      <c r="H872" s="3" t="str">
        <f>IF(ISBLANK([2]Worksheet!G873), "", [2]Worksheet!G873)</f>
        <v/>
      </c>
      <c r="I872" s="3" t="str">
        <f>IF(ISBLANK([3]Worksheet!G873), "", [3]Worksheet!G873)</f>
        <v/>
      </c>
      <c r="J872" s="3" t="str">
        <f>IF(ISBLANK([1]Worksheet!H873), "", [1]Worksheet!H873)</f>
        <v/>
      </c>
      <c r="K872" s="3" t="str">
        <f>IF(ISBLANK([2]Worksheet!H873), "", [2]Worksheet!H873)</f>
        <v/>
      </c>
      <c r="L872" s="3" t="str">
        <f>IF(ISBLANK([3]Worksheet!H873), "", [3]Worksheet!H873)</f>
        <v/>
      </c>
      <c r="M872" s="3" t="str">
        <f t="shared" si="26"/>
        <v>v(42)</v>
      </c>
      <c r="N872" s="3" t="str">
        <f>IF(ISBLANK([1]Worksheet!J873), "", [1]Worksheet!J873)</f>
        <v/>
      </c>
      <c r="O872" s="9" t="str">
        <f>IF([1]Worksheet!K873="","","v")</f>
        <v>v</v>
      </c>
      <c r="P872" s="2" t="str">
        <f>[1]Worksheet!L873</f>
        <v>Asli</v>
      </c>
      <c r="Q872" s="2" t="str">
        <f>[2]Worksheet!L873</f>
        <v>Asli</v>
      </c>
      <c r="R872" s="2" t="str">
        <f>[3]Worksheet!L873</f>
        <v>Asli</v>
      </c>
      <c r="S872" s="2" t="str">
        <f t="shared" si="27"/>
        <v>Asli</v>
      </c>
      <c r="T872" s="3"/>
      <c r="U872" s="3"/>
      <c r="V872" s="3"/>
      <c r="W872" s="3"/>
    </row>
    <row r="873" spans="1:23" x14ac:dyDescent="0.25">
      <c r="A873" s="3" t="s">
        <v>2564</v>
      </c>
      <c r="B873" s="3" t="s">
        <v>2568</v>
      </c>
      <c r="C873" s="3">
        <v>5</v>
      </c>
      <c r="D873" s="3" t="s">
        <v>2569</v>
      </c>
      <c r="E873" s="4" t="s">
        <v>409</v>
      </c>
      <c r="F873" s="3" t="s">
        <v>2570</v>
      </c>
      <c r="G873" s="8" t="str">
        <f>IF(ISBLANK([1]Worksheet!G874), "", [1]Worksheet!G874)</f>
        <v/>
      </c>
      <c r="H873" s="3" t="str">
        <f>IF(ISBLANK([2]Worksheet!G874), "", [2]Worksheet!G874)</f>
        <v/>
      </c>
      <c r="I873" s="3" t="str">
        <f>IF(ISBLANK([3]Worksheet!G874), "", [3]Worksheet!G874)</f>
        <v/>
      </c>
      <c r="J873" s="3" t="str">
        <f>IF(ISBLANK([1]Worksheet!H874), "", [1]Worksheet!H874)</f>
        <v>v</v>
      </c>
      <c r="K873" s="3" t="str">
        <f>IF(ISBLANK([2]Worksheet!H874), "", [2]Worksheet!H874)</f>
        <v>v</v>
      </c>
      <c r="L873" s="3" t="str">
        <f>IF(ISBLANK([3]Worksheet!H874), "", [3]Worksheet!H874)</f>
        <v>v</v>
      </c>
      <c r="M873" s="3" t="str">
        <f t="shared" si="26"/>
        <v>v(21)</v>
      </c>
      <c r="N873" s="3" t="str">
        <f>IF(ISBLANK([1]Worksheet!J874), "", [1]Worksheet!J874)</f>
        <v/>
      </c>
      <c r="O873" s="9" t="str">
        <f>IF([1]Worksheet!K874="","","v")</f>
        <v/>
      </c>
      <c r="P873" s="2" t="str">
        <f>[1]Worksheet!L874</f>
        <v>Asli</v>
      </c>
      <c r="Q873" s="2" t="str">
        <f>[2]Worksheet!L874</f>
        <v>Asli</v>
      </c>
      <c r="R873" s="2" t="str">
        <f>[3]Worksheet!L874</f>
        <v>Asli</v>
      </c>
      <c r="S873" s="2" t="str">
        <f t="shared" si="27"/>
        <v>Asli</v>
      </c>
      <c r="T873" s="3"/>
      <c r="U873" s="3"/>
      <c r="V873" s="3"/>
      <c r="W873" s="3"/>
    </row>
    <row r="874" spans="1:23" x14ac:dyDescent="0.25">
      <c r="A874" s="3" t="s">
        <v>2210</v>
      </c>
      <c r="B874" s="3" t="s">
        <v>2233</v>
      </c>
      <c r="C874" s="3">
        <v>5</v>
      </c>
      <c r="D874" s="3" t="s">
        <v>2571</v>
      </c>
      <c r="E874" s="4" t="s">
        <v>1091</v>
      </c>
      <c r="F874" s="3" t="s">
        <v>2572</v>
      </c>
      <c r="G874" s="8" t="str">
        <f>IF(ISBLANK([1]Worksheet!G875), "", [1]Worksheet!G875)</f>
        <v/>
      </c>
      <c r="H874" s="3" t="str">
        <f>IF(ISBLANK([2]Worksheet!G875), "", [2]Worksheet!G875)</f>
        <v/>
      </c>
      <c r="I874" s="3" t="str">
        <f>IF(ISBLANK([3]Worksheet!G875), "", [3]Worksheet!G875)</f>
        <v/>
      </c>
      <c r="J874" s="3" t="str">
        <f>IF(ISBLANK([1]Worksheet!H875), "", [1]Worksheet!H875)</f>
        <v>v</v>
      </c>
      <c r="K874" s="3" t="str">
        <f>IF(ISBLANK([2]Worksheet!H875), "", [2]Worksheet!H875)</f>
        <v>v</v>
      </c>
      <c r="L874" s="3" t="str">
        <f>IF(ISBLANK([3]Worksheet!H875), "", [3]Worksheet!H875)</f>
        <v>v</v>
      </c>
      <c r="M874" s="3" t="str">
        <f t="shared" si="26"/>
        <v>v(41)</v>
      </c>
      <c r="N874" s="3" t="str">
        <f>IF(ISBLANK([1]Worksheet!J875), "", [1]Worksheet!J875)</f>
        <v/>
      </c>
      <c r="O874" s="9" t="str">
        <f>IF([1]Worksheet!K875="","","v")</f>
        <v/>
      </c>
      <c r="P874" s="2" t="str">
        <f>[1]Worksheet!L875</f>
        <v>Asli</v>
      </c>
      <c r="Q874" s="2" t="str">
        <f>[2]Worksheet!L875</f>
        <v>Asli</v>
      </c>
      <c r="R874" s="2" t="str">
        <f>[3]Worksheet!L875</f>
        <v>Asli</v>
      </c>
      <c r="S874" s="2" t="str">
        <f t="shared" si="27"/>
        <v>Asli</v>
      </c>
      <c r="T874" s="3"/>
      <c r="U874" s="3"/>
      <c r="V874" s="3"/>
      <c r="W874" s="3"/>
    </row>
    <row r="875" spans="1:23" x14ac:dyDescent="0.25">
      <c r="A875" s="3" t="s">
        <v>2305</v>
      </c>
      <c r="B875" s="3" t="s">
        <v>2573</v>
      </c>
      <c r="C875" s="3">
        <v>5</v>
      </c>
      <c r="D875" s="3" t="s">
        <v>2574</v>
      </c>
      <c r="E875" s="4" t="s">
        <v>1593</v>
      </c>
      <c r="F875" s="3" t="s">
        <v>2575</v>
      </c>
      <c r="G875" s="8" t="str">
        <f>IF(ISBLANK([1]Worksheet!G876), "", [1]Worksheet!G876)</f>
        <v/>
      </c>
      <c r="H875" s="3" t="str">
        <f>IF(ISBLANK([2]Worksheet!G876), "", [2]Worksheet!G876)</f>
        <v/>
      </c>
      <c r="I875" s="3" t="str">
        <f>IF(ISBLANK([3]Worksheet!G876), "", [3]Worksheet!G876)</f>
        <v/>
      </c>
      <c r="J875" s="3" t="str">
        <f>IF(ISBLANK([1]Worksheet!H876), "", [1]Worksheet!H876)</f>
        <v/>
      </c>
      <c r="K875" s="3" t="str">
        <f>IF(ISBLANK([2]Worksheet!H876), "", [2]Worksheet!H876)</f>
        <v/>
      </c>
      <c r="L875" s="3" t="str">
        <f>IF(ISBLANK([3]Worksheet!H876), "", [3]Worksheet!H876)</f>
        <v/>
      </c>
      <c r="M875" s="3" t="str">
        <f t="shared" si="26"/>
        <v/>
      </c>
      <c r="N875" s="3" t="str">
        <f>IF(ISBLANK([1]Worksheet!J876), "", [1]Worksheet!J876)</f>
        <v/>
      </c>
      <c r="O875" s="9" t="str">
        <f>IF([1]Worksheet!K876="","","v")</f>
        <v/>
      </c>
      <c r="P875" s="2" t="str">
        <f>[1]Worksheet!L876</f>
        <v>Asli</v>
      </c>
      <c r="Q875" s="2" t="str">
        <f>[2]Worksheet!L876</f>
        <v>Asli</v>
      </c>
      <c r="R875" s="2" t="str">
        <f>[3]Worksheet!L876</f>
        <v>Asli</v>
      </c>
      <c r="S875" s="2" t="str">
        <f t="shared" si="27"/>
        <v>Asli</v>
      </c>
      <c r="T875" s="3"/>
      <c r="U875" s="3"/>
      <c r="V875" s="3"/>
      <c r="W875" s="3"/>
    </row>
    <row r="876" spans="1:23" x14ac:dyDescent="0.25">
      <c r="A876" s="3" t="s">
        <v>2576</v>
      </c>
      <c r="B876" s="3" t="s">
        <v>2577</v>
      </c>
      <c r="C876" s="3">
        <v>5</v>
      </c>
      <c r="D876" s="3" t="s">
        <v>2578</v>
      </c>
      <c r="E876" s="4" t="s">
        <v>1149</v>
      </c>
      <c r="F876" s="3" t="s">
        <v>2579</v>
      </c>
      <c r="G876" s="8" t="str">
        <f>IF(ISBLANK([1]Worksheet!G877), "", [1]Worksheet!G877)</f>
        <v/>
      </c>
      <c r="H876" s="3" t="str">
        <f>IF(ISBLANK([2]Worksheet!G877), "", [2]Worksheet!G877)</f>
        <v/>
      </c>
      <c r="I876" s="3" t="str">
        <f>IF(ISBLANK([3]Worksheet!G877), "", [3]Worksheet!G877)</f>
        <v/>
      </c>
      <c r="J876" s="3" t="str">
        <f>IF(ISBLANK([1]Worksheet!H877), "", [1]Worksheet!H877)</f>
        <v/>
      </c>
      <c r="K876" s="3" t="str">
        <f>IF(ISBLANK([2]Worksheet!H877), "", [2]Worksheet!H877)</f>
        <v/>
      </c>
      <c r="L876" s="3" t="str">
        <f>IF(ISBLANK([3]Worksheet!H877), "", [3]Worksheet!H877)</f>
        <v/>
      </c>
      <c r="M876" s="3" t="str">
        <f t="shared" si="26"/>
        <v>v(36)</v>
      </c>
      <c r="N876" s="3" t="str">
        <f>IF(ISBLANK([1]Worksheet!J877), "", [1]Worksheet!J877)</f>
        <v/>
      </c>
      <c r="O876" s="9" t="str">
        <f>IF([1]Worksheet!K877="","","v")</f>
        <v/>
      </c>
      <c r="P876" s="2" t="str">
        <f>[1]Worksheet!L877</f>
        <v>Asli</v>
      </c>
      <c r="Q876" s="2" t="str">
        <f>[2]Worksheet!L877</f>
        <v>Asli</v>
      </c>
      <c r="R876" s="2" t="str">
        <f>[3]Worksheet!L877</f>
        <v>Asli</v>
      </c>
      <c r="S876" s="2" t="str">
        <f t="shared" si="27"/>
        <v>Asli</v>
      </c>
      <c r="T876" s="3"/>
      <c r="U876" s="3"/>
      <c r="V876" s="3"/>
      <c r="W876" s="3"/>
    </row>
    <row r="877" spans="1:23" x14ac:dyDescent="0.25">
      <c r="A877" s="3" t="s">
        <v>2258</v>
      </c>
      <c r="B877" s="3" t="s">
        <v>2580</v>
      </c>
      <c r="C877" s="3">
        <v>5</v>
      </c>
      <c r="D877" s="3" t="s">
        <v>2581</v>
      </c>
      <c r="E877" s="4" t="s">
        <v>61</v>
      </c>
      <c r="F877" s="3" t="s">
        <v>2582</v>
      </c>
      <c r="G877" s="8" t="str">
        <f>IF(ISBLANK([1]Worksheet!G878), "", [1]Worksheet!G878)</f>
        <v/>
      </c>
      <c r="H877" s="3" t="str">
        <f>IF(ISBLANK([2]Worksheet!G878), "", [2]Worksheet!G878)</f>
        <v/>
      </c>
      <c r="I877" s="3" t="str">
        <f>IF(ISBLANK([3]Worksheet!G878), "", [3]Worksheet!G878)</f>
        <v/>
      </c>
      <c r="J877" s="3" t="str">
        <f>IF(ISBLANK([1]Worksheet!H878), "", [1]Worksheet!H878)</f>
        <v>v</v>
      </c>
      <c r="K877" s="3" t="str">
        <f>IF(ISBLANK([2]Worksheet!H878), "", [2]Worksheet!H878)</f>
        <v>v</v>
      </c>
      <c r="L877" s="3" t="str">
        <f>IF(ISBLANK([3]Worksheet!H878), "", [3]Worksheet!H878)</f>
        <v>v</v>
      </c>
      <c r="M877" s="3" t="str">
        <f t="shared" si="26"/>
        <v>v(29)</v>
      </c>
      <c r="N877" s="3" t="str">
        <f>IF(ISBLANK([1]Worksheet!J878), "", [1]Worksheet!J878)</f>
        <v/>
      </c>
      <c r="O877" s="9" t="str">
        <f>IF([1]Worksheet!K878="","","v")</f>
        <v/>
      </c>
      <c r="P877" s="2" t="str">
        <f>[1]Worksheet!L878</f>
        <v>Asli</v>
      </c>
      <c r="Q877" s="2" t="str">
        <f>[2]Worksheet!L878</f>
        <v>Asli</v>
      </c>
      <c r="R877" s="2" t="str">
        <f>[3]Worksheet!L878</f>
        <v>Asli</v>
      </c>
      <c r="S877" s="2" t="str">
        <f t="shared" si="27"/>
        <v>Asli</v>
      </c>
      <c r="T877" s="3"/>
      <c r="U877" s="3"/>
      <c r="V877" s="3"/>
      <c r="W877" s="3"/>
    </row>
    <row r="878" spans="1:23" x14ac:dyDescent="0.25">
      <c r="A878" s="3" t="s">
        <v>2169</v>
      </c>
      <c r="B878" s="3" t="s">
        <v>2170</v>
      </c>
      <c r="C878" s="3">
        <v>5</v>
      </c>
      <c r="D878" s="3" t="s">
        <v>2583</v>
      </c>
      <c r="E878" s="4" t="s">
        <v>4</v>
      </c>
      <c r="F878" s="3" t="s">
        <v>2584</v>
      </c>
      <c r="G878" s="8" t="str">
        <f>IF(ISBLANK([1]Worksheet!G879), "", [1]Worksheet!G879)</f>
        <v/>
      </c>
      <c r="H878" s="3" t="str">
        <f>IF(ISBLANK([2]Worksheet!G879), "", [2]Worksheet!G879)</f>
        <v/>
      </c>
      <c r="I878" s="3" t="str">
        <f>IF(ISBLANK([3]Worksheet!G879), "", [3]Worksheet!G879)</f>
        <v/>
      </c>
      <c r="J878" s="3" t="str">
        <f>IF(ISBLANK([1]Worksheet!H879), "", [1]Worksheet!H879)</f>
        <v/>
      </c>
      <c r="K878" s="3" t="str">
        <f>IF(ISBLANK([2]Worksheet!H879), "", [2]Worksheet!H879)</f>
        <v/>
      </c>
      <c r="L878" s="3" t="str">
        <f>IF(ISBLANK([3]Worksheet!H879), "", [3]Worksheet!H879)</f>
        <v/>
      </c>
      <c r="M878" s="3" t="str">
        <f t="shared" si="26"/>
        <v/>
      </c>
      <c r="N878" s="3" t="str">
        <f>IF(ISBLANK([1]Worksheet!J879), "", [1]Worksheet!J879)</f>
        <v/>
      </c>
      <c r="O878" s="9" t="str">
        <f>IF([1]Worksheet!K879="","","v")</f>
        <v/>
      </c>
      <c r="P878" s="2" t="str">
        <f>[1]Worksheet!L879</f>
        <v>Asli</v>
      </c>
      <c r="Q878" s="2" t="str">
        <f>[2]Worksheet!L879</f>
        <v>Asli</v>
      </c>
      <c r="R878" s="2" t="str">
        <f>[3]Worksheet!L879</f>
        <v>Asli</v>
      </c>
      <c r="S878" s="2" t="str">
        <f t="shared" si="27"/>
        <v>Asli</v>
      </c>
      <c r="T878" s="3"/>
      <c r="U878" s="3"/>
      <c r="V878" s="3"/>
      <c r="W878" s="3"/>
    </row>
    <row r="879" spans="1:23" x14ac:dyDescent="0.25">
      <c r="A879" s="3" t="s">
        <v>2258</v>
      </c>
      <c r="B879" s="3" t="s">
        <v>2398</v>
      </c>
      <c r="C879" s="3">
        <v>5</v>
      </c>
      <c r="D879" s="3" t="s">
        <v>2585</v>
      </c>
      <c r="E879" s="4" t="s">
        <v>785</v>
      </c>
      <c r="F879" s="3" t="s">
        <v>2586</v>
      </c>
      <c r="G879" s="8" t="str">
        <f>IF(ISBLANK([1]Worksheet!G880), "", [1]Worksheet!G880)</f>
        <v/>
      </c>
      <c r="H879" s="3" t="str">
        <f>IF(ISBLANK([2]Worksheet!G880), "", [2]Worksheet!G880)</f>
        <v/>
      </c>
      <c r="I879" s="3" t="str">
        <f>IF(ISBLANK([3]Worksheet!G880), "", [3]Worksheet!G880)</f>
        <v/>
      </c>
      <c r="J879" s="3" t="str">
        <f>IF(ISBLANK([1]Worksheet!H880), "", [1]Worksheet!H880)</f>
        <v>v</v>
      </c>
      <c r="K879" s="3" t="str">
        <f>IF(ISBLANK([2]Worksheet!H880), "", [2]Worksheet!H880)</f>
        <v>v</v>
      </c>
      <c r="L879" s="3" t="str">
        <f>IF(ISBLANK([3]Worksheet!H880), "", [3]Worksheet!H880)</f>
        <v>v</v>
      </c>
      <c r="M879" s="3" t="str">
        <f t="shared" si="26"/>
        <v>v(12)</v>
      </c>
      <c r="N879" s="3" t="str">
        <f>IF(ISBLANK([1]Worksheet!J880), "", [1]Worksheet!J880)</f>
        <v/>
      </c>
      <c r="O879" s="9" t="str">
        <f>IF([1]Worksheet!K880="","","v")</f>
        <v>v</v>
      </c>
      <c r="P879" s="2" t="str">
        <f>[1]Worksheet!L880</f>
        <v>Palsu</v>
      </c>
      <c r="Q879" s="2" t="str">
        <f>[2]Worksheet!L880</f>
        <v>Palsu</v>
      </c>
      <c r="R879" s="2" t="str">
        <f>[3]Worksheet!L880</f>
        <v>Palsu</v>
      </c>
      <c r="S879" s="2" t="str">
        <f t="shared" si="27"/>
        <v>Palsu</v>
      </c>
      <c r="T879" s="3"/>
      <c r="U879" s="3"/>
      <c r="V879" s="3"/>
      <c r="W879" s="3"/>
    </row>
    <row r="880" spans="1:23" x14ac:dyDescent="0.25">
      <c r="A880" s="3" t="s">
        <v>2496</v>
      </c>
      <c r="B880" s="3" t="s">
        <v>2497</v>
      </c>
      <c r="C880" s="3">
        <v>5</v>
      </c>
      <c r="D880" s="3" t="s">
        <v>2587</v>
      </c>
      <c r="E880" s="4" t="s">
        <v>416</v>
      </c>
      <c r="F880" s="3" t="s">
        <v>2588</v>
      </c>
      <c r="G880" s="8" t="str">
        <f>IF(ISBLANK([1]Worksheet!G881), "", [1]Worksheet!G881)</f>
        <v/>
      </c>
      <c r="H880" s="3" t="str">
        <f>IF(ISBLANK([2]Worksheet!G881), "", [2]Worksheet!G881)</f>
        <v/>
      </c>
      <c r="I880" s="3" t="str">
        <f>IF(ISBLANK([3]Worksheet!G881), "", [3]Worksheet!G881)</f>
        <v/>
      </c>
      <c r="J880" s="3" t="str">
        <f>IF(ISBLANK([1]Worksheet!H881), "", [1]Worksheet!H881)</f>
        <v>v</v>
      </c>
      <c r="K880" s="3" t="str">
        <f>IF(ISBLANK([2]Worksheet!H881), "", [2]Worksheet!H881)</f>
        <v>v</v>
      </c>
      <c r="L880" s="3" t="str">
        <f>IF(ISBLANK([3]Worksheet!H881), "", [3]Worksheet!H881)</f>
        <v/>
      </c>
      <c r="M880" s="3" t="str">
        <f t="shared" si="26"/>
        <v>v(37)</v>
      </c>
      <c r="N880" s="3" t="str">
        <f>IF(ISBLANK([1]Worksheet!J881), "", [1]Worksheet!J881)</f>
        <v/>
      </c>
      <c r="O880" s="9" t="str">
        <f>IF([1]Worksheet!K881="","","v")</f>
        <v>v</v>
      </c>
      <c r="P880" s="2" t="str">
        <f>[1]Worksheet!L881</f>
        <v>Palsu</v>
      </c>
      <c r="Q880" s="2" t="str">
        <f>[2]Worksheet!L881</f>
        <v>Palsu</v>
      </c>
      <c r="R880" s="2" t="str">
        <f>[3]Worksheet!L881</f>
        <v>Asli</v>
      </c>
      <c r="S880" s="2" t="str">
        <f t="shared" si="27"/>
        <v>Palsu</v>
      </c>
      <c r="T880" s="3"/>
      <c r="U880" s="3"/>
      <c r="V880" s="3"/>
      <c r="W880" s="3"/>
    </row>
    <row r="881" spans="1:23" x14ac:dyDescent="0.25">
      <c r="A881" s="3" t="s">
        <v>2210</v>
      </c>
      <c r="B881" s="3" t="s">
        <v>2211</v>
      </c>
      <c r="C881" s="3">
        <v>5</v>
      </c>
      <c r="D881" s="3" t="s">
        <v>2589</v>
      </c>
      <c r="E881" s="4" t="s">
        <v>2590</v>
      </c>
      <c r="F881" s="3" t="s">
        <v>2591</v>
      </c>
      <c r="G881" s="8" t="str">
        <f>IF(ISBLANK([1]Worksheet!G882), "", [1]Worksheet!G882)</f>
        <v/>
      </c>
      <c r="H881" s="3" t="str">
        <f>IF(ISBLANK([2]Worksheet!G882), "", [2]Worksheet!G882)</f>
        <v/>
      </c>
      <c r="I881" s="3" t="str">
        <f>IF(ISBLANK([3]Worksheet!G882), "", [3]Worksheet!G882)</f>
        <v/>
      </c>
      <c r="J881" s="3" t="str">
        <f>IF(ISBLANK([1]Worksheet!H882), "", [1]Worksheet!H882)</f>
        <v>v</v>
      </c>
      <c r="K881" s="3" t="str">
        <f>IF(ISBLANK([2]Worksheet!H882), "", [2]Worksheet!H882)</f>
        <v>v</v>
      </c>
      <c r="L881" s="3" t="str">
        <f>IF(ISBLANK([3]Worksheet!H882), "", [3]Worksheet!H882)</f>
        <v>v</v>
      </c>
      <c r="M881" s="3" t="str">
        <f t="shared" si="26"/>
        <v/>
      </c>
      <c r="N881" s="3" t="str">
        <f>IF(ISBLANK([1]Worksheet!J882), "", [1]Worksheet!J882)</f>
        <v/>
      </c>
      <c r="O881" s="9" t="str">
        <f>IF([1]Worksheet!K882="","","v")</f>
        <v>v</v>
      </c>
      <c r="P881" s="2" t="str">
        <f>[1]Worksheet!L882</f>
        <v>Asli</v>
      </c>
      <c r="Q881" s="2" t="str">
        <f>[2]Worksheet!L882</f>
        <v>Asli</v>
      </c>
      <c r="R881" s="2" t="str">
        <f>[3]Worksheet!L882</f>
        <v>Asli</v>
      </c>
      <c r="S881" s="2" t="str">
        <f t="shared" si="27"/>
        <v>Asli</v>
      </c>
      <c r="T881" s="3"/>
      <c r="U881" s="3"/>
      <c r="V881" s="3"/>
      <c r="W881" s="3"/>
    </row>
    <row r="882" spans="1:23" x14ac:dyDescent="0.25">
      <c r="A882" s="3" t="s">
        <v>2592</v>
      </c>
      <c r="B882" s="3" t="s">
        <v>2593</v>
      </c>
      <c r="C882" s="3">
        <v>2</v>
      </c>
      <c r="D882" s="3" t="s">
        <v>2594</v>
      </c>
      <c r="E882" s="4" t="s">
        <v>698</v>
      </c>
      <c r="F882" s="3" t="s">
        <v>2595</v>
      </c>
      <c r="G882" s="8" t="str">
        <f>IF(ISBLANK([1]Worksheet!G883), "", [1]Worksheet!G883)</f>
        <v/>
      </c>
      <c r="H882" s="3" t="str">
        <f>IF(ISBLANK([2]Worksheet!G883), "", [2]Worksheet!G883)</f>
        <v/>
      </c>
      <c r="I882" s="3" t="str">
        <f>IF(ISBLANK([3]Worksheet!G883), "", [3]Worksheet!G883)</f>
        <v/>
      </c>
      <c r="J882" s="3" t="str">
        <f>IF(ISBLANK([1]Worksheet!H883), "", [1]Worksheet!H883)</f>
        <v/>
      </c>
      <c r="K882" s="3" t="str">
        <f>IF(ISBLANK([2]Worksheet!H883), "", [2]Worksheet!H883)</f>
        <v/>
      </c>
      <c r="L882" s="3" t="str">
        <f>IF(ISBLANK([3]Worksheet!H883), "", [3]Worksheet!H883)</f>
        <v/>
      </c>
      <c r="M882" s="3" t="str">
        <f t="shared" si="26"/>
        <v/>
      </c>
      <c r="N882" s="3" t="str">
        <f>IF(ISBLANK([1]Worksheet!J883), "", [1]Worksheet!J883)</f>
        <v/>
      </c>
      <c r="O882" s="9" t="str">
        <f>IF([1]Worksheet!K883="","","v")</f>
        <v/>
      </c>
      <c r="P882" s="2" t="str">
        <f>[1]Worksheet!L883</f>
        <v>Asli</v>
      </c>
      <c r="Q882" s="2" t="str">
        <f>[2]Worksheet!L883</f>
        <v>Asli</v>
      </c>
      <c r="R882" s="2" t="str">
        <f>[3]Worksheet!L883</f>
        <v>Asli</v>
      </c>
      <c r="S882" s="2" t="str">
        <f t="shared" si="27"/>
        <v>Asli</v>
      </c>
      <c r="T882" s="3"/>
      <c r="U882" s="3"/>
      <c r="V882" s="3"/>
      <c r="W882" s="3"/>
    </row>
    <row r="883" spans="1:23" x14ac:dyDescent="0.25">
      <c r="A883" s="3" t="s">
        <v>2161</v>
      </c>
      <c r="B883" s="3" t="s">
        <v>2424</v>
      </c>
      <c r="C883" s="3">
        <v>5</v>
      </c>
      <c r="D883" s="3" t="s">
        <v>2596</v>
      </c>
      <c r="E883" s="4" t="s">
        <v>1691</v>
      </c>
      <c r="F883" s="3" t="s">
        <v>2597</v>
      </c>
      <c r="G883" s="8" t="str">
        <f>IF(ISBLANK([1]Worksheet!G884), "", [1]Worksheet!G884)</f>
        <v/>
      </c>
      <c r="H883" s="3" t="str">
        <f>IF(ISBLANK([2]Worksheet!G884), "", [2]Worksheet!G884)</f>
        <v/>
      </c>
      <c r="I883" s="3" t="str">
        <f>IF(ISBLANK([3]Worksheet!G884), "", [3]Worksheet!G884)</f>
        <v/>
      </c>
      <c r="J883" s="3" t="str">
        <f>IF(ISBLANK([1]Worksheet!H884), "", [1]Worksheet!H884)</f>
        <v/>
      </c>
      <c r="K883" s="3" t="str">
        <f>IF(ISBLANK([2]Worksheet!H884), "", [2]Worksheet!H884)</f>
        <v>v</v>
      </c>
      <c r="L883" s="3" t="str">
        <f>IF(ISBLANK([3]Worksheet!H884), "", [3]Worksheet!H884)</f>
        <v>v</v>
      </c>
      <c r="M883" s="3" t="str">
        <f t="shared" si="26"/>
        <v>v(49)</v>
      </c>
      <c r="N883" s="3" t="str">
        <f>IF(ISBLANK([1]Worksheet!J884), "", [1]Worksheet!J884)</f>
        <v/>
      </c>
      <c r="O883" s="9" t="str">
        <f>IF([1]Worksheet!K884="","","v")</f>
        <v/>
      </c>
      <c r="P883" s="2" t="str">
        <f>[1]Worksheet!L884</f>
        <v>Asli</v>
      </c>
      <c r="Q883" s="2" t="str">
        <f>[2]Worksheet!L884</f>
        <v>Asli</v>
      </c>
      <c r="R883" s="2" t="str">
        <f>[3]Worksheet!L884</f>
        <v>Asli</v>
      </c>
      <c r="S883" s="2" t="str">
        <f t="shared" si="27"/>
        <v>Asli</v>
      </c>
      <c r="T883" s="3"/>
      <c r="U883" s="3"/>
      <c r="V883" s="3"/>
      <c r="W883" s="3"/>
    </row>
    <row r="884" spans="1:23" x14ac:dyDescent="0.25">
      <c r="A884" s="3" t="s">
        <v>2161</v>
      </c>
      <c r="B884" s="3" t="s">
        <v>2310</v>
      </c>
      <c r="C884" s="3">
        <v>5</v>
      </c>
      <c r="D884" s="3" t="s">
        <v>2598</v>
      </c>
      <c r="E884" s="4" t="s">
        <v>505</v>
      </c>
      <c r="F884" s="3" t="s">
        <v>2599</v>
      </c>
      <c r="G884" s="8" t="str">
        <f>IF(ISBLANK([1]Worksheet!G885), "", [1]Worksheet!G885)</f>
        <v/>
      </c>
      <c r="H884" s="3" t="str">
        <f>IF(ISBLANK([2]Worksheet!G885), "", [2]Worksheet!G885)</f>
        <v/>
      </c>
      <c r="I884" s="3" t="str">
        <f>IF(ISBLANK([3]Worksheet!G885), "", [3]Worksheet!G885)</f>
        <v/>
      </c>
      <c r="J884" s="3" t="str">
        <f>IF(ISBLANK([1]Worksheet!H885), "", [1]Worksheet!H885)</f>
        <v/>
      </c>
      <c r="K884" s="3" t="str">
        <f>IF(ISBLANK([2]Worksheet!H885), "", [2]Worksheet!H885)</f>
        <v/>
      </c>
      <c r="L884" s="3" t="str">
        <f>IF(ISBLANK([3]Worksheet!H885), "", [3]Worksheet!H885)</f>
        <v/>
      </c>
      <c r="M884" s="3" t="str">
        <f t="shared" si="26"/>
        <v/>
      </c>
      <c r="N884" s="3" t="str">
        <f>IF(ISBLANK([1]Worksheet!J885), "", [1]Worksheet!J885)</f>
        <v/>
      </c>
      <c r="O884" s="9" t="str">
        <f>IF([1]Worksheet!K885="","","v")</f>
        <v/>
      </c>
      <c r="P884" s="2" t="str">
        <f>[1]Worksheet!L885</f>
        <v>Asli</v>
      </c>
      <c r="Q884" s="2" t="str">
        <f>[2]Worksheet!L885</f>
        <v>Asli</v>
      </c>
      <c r="R884" s="2" t="str">
        <f>[3]Worksheet!L885</f>
        <v>Asli</v>
      </c>
      <c r="S884" s="2" t="str">
        <f t="shared" si="27"/>
        <v>Asli</v>
      </c>
      <c r="T884" s="3"/>
      <c r="U884" s="3"/>
      <c r="V884" s="3"/>
      <c r="W884" s="3"/>
    </row>
    <row r="885" spans="1:23" x14ac:dyDescent="0.25">
      <c r="A885" s="3" t="s">
        <v>2161</v>
      </c>
      <c r="B885" s="3" t="s">
        <v>2424</v>
      </c>
      <c r="C885" s="3">
        <v>5</v>
      </c>
      <c r="D885" s="3" t="s">
        <v>2600</v>
      </c>
      <c r="E885" s="4" t="s">
        <v>1794</v>
      </c>
      <c r="F885" s="3" t="s">
        <v>2601</v>
      </c>
      <c r="G885" s="8" t="str">
        <f>IF(ISBLANK([1]Worksheet!G886), "", [1]Worksheet!G886)</f>
        <v/>
      </c>
      <c r="H885" s="3" t="str">
        <f>IF(ISBLANK([2]Worksheet!G886), "", [2]Worksheet!G886)</f>
        <v/>
      </c>
      <c r="I885" s="3" t="str">
        <f>IF(ISBLANK([3]Worksheet!G886), "", [3]Worksheet!G886)</f>
        <v/>
      </c>
      <c r="J885" s="3" t="str">
        <f>IF(ISBLANK([1]Worksheet!H886), "", [1]Worksheet!H886)</f>
        <v>v</v>
      </c>
      <c r="K885" s="3" t="str">
        <f>IF(ISBLANK([2]Worksheet!H886), "", [2]Worksheet!H886)</f>
        <v>v</v>
      </c>
      <c r="L885" s="3" t="str">
        <f>IF(ISBLANK([3]Worksheet!H886), "", [3]Worksheet!H886)</f>
        <v/>
      </c>
      <c r="M885" s="3" t="str">
        <f t="shared" si="26"/>
        <v>v(33)</v>
      </c>
      <c r="N885" s="3" t="str">
        <f>IF(ISBLANK([1]Worksheet!J886), "", [1]Worksheet!J886)</f>
        <v/>
      </c>
      <c r="O885" s="9" t="str">
        <f>IF([1]Worksheet!K886="","","v")</f>
        <v>v</v>
      </c>
      <c r="P885" s="2" t="str">
        <f>[1]Worksheet!L886</f>
        <v>Palsu</v>
      </c>
      <c r="Q885" s="2" t="str">
        <f>[2]Worksheet!L886</f>
        <v>Palsu</v>
      </c>
      <c r="R885" s="2" t="str">
        <f>[3]Worksheet!L886</f>
        <v>Asli</v>
      </c>
      <c r="S885" s="2" t="str">
        <f t="shared" si="27"/>
        <v>Palsu</v>
      </c>
      <c r="T885" s="3"/>
      <c r="U885" s="3"/>
      <c r="V885" s="3"/>
      <c r="W885" s="3"/>
    </row>
    <row r="886" spans="1:23" x14ac:dyDescent="0.25">
      <c r="A886" s="3" t="s">
        <v>2348</v>
      </c>
      <c r="B886" s="3" t="s">
        <v>2349</v>
      </c>
      <c r="C886" s="3">
        <v>5</v>
      </c>
      <c r="D886" s="3" t="s">
        <v>2602</v>
      </c>
      <c r="E886" s="4" t="s">
        <v>796</v>
      </c>
      <c r="F886" s="3" t="s">
        <v>2603</v>
      </c>
      <c r="G886" s="8" t="str">
        <f>IF(ISBLANK([1]Worksheet!G887), "", [1]Worksheet!G887)</f>
        <v/>
      </c>
      <c r="H886" s="3" t="str">
        <f>IF(ISBLANK([2]Worksheet!G887), "", [2]Worksheet!G887)</f>
        <v/>
      </c>
      <c r="I886" s="3" t="str">
        <f>IF(ISBLANK([3]Worksheet!G887), "", [3]Worksheet!G887)</f>
        <v/>
      </c>
      <c r="J886" s="3" t="str">
        <f>IF(ISBLANK([1]Worksheet!H887), "", [1]Worksheet!H887)</f>
        <v/>
      </c>
      <c r="K886" s="3" t="str">
        <f>IF(ISBLANK([2]Worksheet!H887), "", [2]Worksheet!H887)</f>
        <v/>
      </c>
      <c r="L886" s="3" t="str">
        <f>IF(ISBLANK([3]Worksheet!H887), "", [3]Worksheet!H887)</f>
        <v/>
      </c>
      <c r="M886" s="3" t="str">
        <f t="shared" si="26"/>
        <v>v(34)</v>
      </c>
      <c r="N886" s="3" t="str">
        <f>IF(ISBLANK([1]Worksheet!J887), "", [1]Worksheet!J887)</f>
        <v/>
      </c>
      <c r="O886" s="9" t="str">
        <f>IF([1]Worksheet!K887="","","v")</f>
        <v/>
      </c>
      <c r="P886" s="2" t="str">
        <f>[1]Worksheet!L887</f>
        <v>Asli</v>
      </c>
      <c r="Q886" s="2" t="str">
        <f>[2]Worksheet!L887</f>
        <v>Asli</v>
      </c>
      <c r="R886" s="2" t="str">
        <f>[3]Worksheet!L887</f>
        <v>Asli</v>
      </c>
      <c r="S886" s="2" t="str">
        <f t="shared" si="27"/>
        <v>Asli</v>
      </c>
      <c r="T886" s="3"/>
      <c r="U886" s="3"/>
      <c r="V886" s="3"/>
      <c r="W886" s="3"/>
    </row>
    <row r="887" spans="1:23" x14ac:dyDescent="0.25">
      <c r="A887" s="3" t="s">
        <v>2604</v>
      </c>
      <c r="B887" s="3" t="s">
        <v>2605</v>
      </c>
      <c r="C887" s="3">
        <v>4</v>
      </c>
      <c r="D887" s="3" t="s">
        <v>2606</v>
      </c>
      <c r="E887" s="4" t="s">
        <v>1177</v>
      </c>
      <c r="F887" s="3" t="s">
        <v>2607</v>
      </c>
      <c r="G887" s="8" t="str">
        <f>IF(ISBLANK([1]Worksheet!G888), "", [1]Worksheet!G888)</f>
        <v/>
      </c>
      <c r="H887" s="3" t="str">
        <f>IF(ISBLANK([2]Worksheet!G888), "", [2]Worksheet!G888)</f>
        <v/>
      </c>
      <c r="I887" s="3" t="str">
        <f>IF(ISBLANK([3]Worksheet!G888), "", [3]Worksheet!G888)</f>
        <v/>
      </c>
      <c r="J887" s="3" t="str">
        <f>IF(ISBLANK([1]Worksheet!H888), "", [1]Worksheet!H888)</f>
        <v/>
      </c>
      <c r="K887" s="3" t="str">
        <f>IF(ISBLANK([2]Worksheet!H888), "", [2]Worksheet!H888)</f>
        <v/>
      </c>
      <c r="L887" s="3" t="str">
        <f>IF(ISBLANK([3]Worksheet!H888), "", [3]Worksheet!H888)</f>
        <v/>
      </c>
      <c r="M887" s="3" t="str">
        <f t="shared" si="26"/>
        <v/>
      </c>
      <c r="N887" s="3" t="str">
        <f>IF(ISBLANK([1]Worksheet!J888), "", [1]Worksheet!J888)</f>
        <v/>
      </c>
      <c r="O887" s="9" t="str">
        <f>IF([1]Worksheet!K888="","","v")</f>
        <v>v</v>
      </c>
      <c r="P887" s="2" t="str">
        <f>[1]Worksheet!L888</f>
        <v>Asli</v>
      </c>
      <c r="Q887" s="2" t="str">
        <f>[2]Worksheet!L888</f>
        <v>Asli</v>
      </c>
      <c r="R887" s="2" t="str">
        <f>[3]Worksheet!L888</f>
        <v>Asli</v>
      </c>
      <c r="S887" s="2" t="str">
        <f t="shared" si="27"/>
        <v>Asli</v>
      </c>
      <c r="T887" s="3"/>
      <c r="U887" s="3"/>
      <c r="V887" s="3"/>
      <c r="W887" s="3"/>
    </row>
    <row r="888" spans="1:23" x14ac:dyDescent="0.25">
      <c r="A888" s="3" t="s">
        <v>2465</v>
      </c>
      <c r="B888" s="3" t="s">
        <v>2608</v>
      </c>
      <c r="C888" s="3">
        <v>5</v>
      </c>
      <c r="D888" s="3" t="s">
        <v>2609</v>
      </c>
      <c r="E888" s="4" t="s">
        <v>2610</v>
      </c>
      <c r="F888" s="3" t="s">
        <v>2611</v>
      </c>
      <c r="G888" s="8" t="str">
        <f>IF(ISBLANK([1]Worksheet!G889), "", [1]Worksheet!G889)</f>
        <v/>
      </c>
      <c r="H888" s="3" t="str">
        <f>IF(ISBLANK([2]Worksheet!G889), "", [2]Worksheet!G889)</f>
        <v/>
      </c>
      <c r="I888" s="3" t="str">
        <f>IF(ISBLANK([3]Worksheet!G889), "", [3]Worksheet!G889)</f>
        <v/>
      </c>
      <c r="J888" s="3" t="str">
        <f>IF(ISBLANK([1]Worksheet!H889), "", [1]Worksheet!H889)</f>
        <v/>
      </c>
      <c r="K888" s="3" t="str">
        <f>IF(ISBLANK([2]Worksheet!H889), "", [2]Worksheet!H889)</f>
        <v/>
      </c>
      <c r="L888" s="3" t="str">
        <f>IF(ISBLANK([3]Worksheet!H889), "", [3]Worksheet!H889)</f>
        <v/>
      </c>
      <c r="M888" s="3" t="str">
        <f t="shared" si="26"/>
        <v/>
      </c>
      <c r="N888" s="3" t="str">
        <f>IF(ISBLANK([1]Worksheet!J889), "", [1]Worksheet!J889)</f>
        <v>v</v>
      </c>
      <c r="O888" s="9" t="str">
        <f>IF([1]Worksheet!K889="","","v")</f>
        <v/>
      </c>
      <c r="P888" s="2" t="str">
        <f>[1]Worksheet!L889</f>
        <v>Asli</v>
      </c>
      <c r="Q888" s="2" t="str">
        <f>[2]Worksheet!L889</f>
        <v>Asli</v>
      </c>
      <c r="R888" s="2" t="str">
        <f>[3]Worksheet!L889</f>
        <v>Asli</v>
      </c>
      <c r="S888" s="2" t="str">
        <f t="shared" si="27"/>
        <v>Asli</v>
      </c>
      <c r="T888" s="3"/>
      <c r="U888" s="3"/>
      <c r="V888" s="3"/>
      <c r="W888" s="3"/>
    </row>
    <row r="889" spans="1:23" x14ac:dyDescent="0.25">
      <c r="A889" s="3" t="s">
        <v>2465</v>
      </c>
      <c r="B889" s="3" t="s">
        <v>2612</v>
      </c>
      <c r="C889" s="3">
        <v>5</v>
      </c>
      <c r="D889" s="3" t="s">
        <v>2609</v>
      </c>
      <c r="E889" s="4" t="s">
        <v>1606</v>
      </c>
      <c r="F889" s="3" t="s">
        <v>2613</v>
      </c>
      <c r="G889" s="8" t="str">
        <f>IF(ISBLANK([1]Worksheet!G890), "", [1]Worksheet!G890)</f>
        <v/>
      </c>
      <c r="H889" s="3" t="str">
        <f>IF(ISBLANK([2]Worksheet!G890), "", [2]Worksheet!G890)</f>
        <v/>
      </c>
      <c r="I889" s="3" t="str">
        <f>IF(ISBLANK([3]Worksheet!G890), "", [3]Worksheet!G890)</f>
        <v/>
      </c>
      <c r="J889" s="3" t="str">
        <f>IF(ISBLANK([1]Worksheet!H890), "", [1]Worksheet!H890)</f>
        <v>v</v>
      </c>
      <c r="K889" s="3" t="str">
        <f>IF(ISBLANK([2]Worksheet!H890), "", [2]Worksheet!H890)</f>
        <v>v</v>
      </c>
      <c r="L889" s="3" t="str">
        <f>IF(ISBLANK([3]Worksheet!H890), "", [3]Worksheet!H890)</f>
        <v>v</v>
      </c>
      <c r="M889" s="3" t="str">
        <f t="shared" si="26"/>
        <v>v(17)</v>
      </c>
      <c r="N889" s="3" t="str">
        <f>IF(ISBLANK([1]Worksheet!J890), "", [1]Worksheet!J890)</f>
        <v>v</v>
      </c>
      <c r="O889" s="9" t="str">
        <f>IF([1]Worksheet!K890="","","v")</f>
        <v>v</v>
      </c>
      <c r="P889" s="2" t="str">
        <f>[1]Worksheet!L890</f>
        <v>Palsu</v>
      </c>
      <c r="Q889" s="2" t="str">
        <f>[2]Worksheet!L890</f>
        <v>Palsu</v>
      </c>
      <c r="R889" s="2" t="str">
        <f>[3]Worksheet!L890</f>
        <v>Palsu</v>
      </c>
      <c r="S889" s="2" t="str">
        <f t="shared" si="27"/>
        <v>Palsu</v>
      </c>
      <c r="T889" s="3"/>
      <c r="U889" s="3"/>
      <c r="V889" s="3"/>
      <c r="W889" s="3"/>
    </row>
    <row r="890" spans="1:23" x14ac:dyDescent="0.25">
      <c r="A890" s="3" t="s">
        <v>2318</v>
      </c>
      <c r="B890" s="3" t="s">
        <v>2319</v>
      </c>
      <c r="C890" s="3">
        <v>5</v>
      </c>
      <c r="D890" s="3" t="s">
        <v>2614</v>
      </c>
      <c r="E890" s="4" t="s">
        <v>683</v>
      </c>
      <c r="F890" s="3" t="s">
        <v>2615</v>
      </c>
      <c r="G890" s="8" t="str">
        <f>IF(ISBLANK([1]Worksheet!G891), "", [1]Worksheet!G891)</f>
        <v/>
      </c>
      <c r="H890" s="3" t="str">
        <f>IF(ISBLANK([2]Worksheet!G891), "", [2]Worksheet!G891)</f>
        <v/>
      </c>
      <c r="I890" s="3" t="str">
        <f>IF(ISBLANK([3]Worksheet!G891), "", [3]Worksheet!G891)</f>
        <v/>
      </c>
      <c r="J890" s="3" t="str">
        <f>IF(ISBLANK([1]Worksheet!H891), "", [1]Worksheet!H891)</f>
        <v/>
      </c>
      <c r="K890" s="3" t="str">
        <f>IF(ISBLANK([2]Worksheet!H891), "", [2]Worksheet!H891)</f>
        <v/>
      </c>
      <c r="L890" s="3" t="str">
        <f>IF(ISBLANK([3]Worksheet!H891), "", [3]Worksheet!H891)</f>
        <v/>
      </c>
      <c r="M890" s="3" t="str">
        <f t="shared" si="26"/>
        <v/>
      </c>
      <c r="N890" s="3" t="str">
        <f>IF(ISBLANK([1]Worksheet!J891), "", [1]Worksheet!J891)</f>
        <v/>
      </c>
      <c r="O890" s="9" t="str">
        <f>IF([1]Worksheet!K891="","","v")</f>
        <v/>
      </c>
      <c r="P890" s="2" t="str">
        <f>[1]Worksheet!L891</f>
        <v>Asli</v>
      </c>
      <c r="Q890" s="2" t="str">
        <f>[2]Worksheet!L891</f>
        <v>Asli</v>
      </c>
      <c r="R890" s="2" t="str">
        <f>[3]Worksheet!L891</f>
        <v>Asli</v>
      </c>
      <c r="S890" s="2" t="str">
        <f t="shared" si="27"/>
        <v>Asli</v>
      </c>
      <c r="T890" s="3"/>
      <c r="U890" s="3"/>
      <c r="V890" s="3"/>
      <c r="W890" s="3"/>
    </row>
    <row r="891" spans="1:23" x14ac:dyDescent="0.25">
      <c r="A891" s="3" t="s">
        <v>2140</v>
      </c>
      <c r="B891" s="3" t="s">
        <v>2510</v>
      </c>
      <c r="C891" s="3">
        <v>5</v>
      </c>
      <c r="D891" s="3" t="s">
        <v>2616</v>
      </c>
      <c r="E891" s="4" t="s">
        <v>56</v>
      </c>
      <c r="F891" s="3" t="s">
        <v>2617</v>
      </c>
      <c r="G891" s="8" t="str">
        <f>IF(ISBLANK([1]Worksheet!G892), "", [1]Worksheet!G892)</f>
        <v/>
      </c>
      <c r="H891" s="3" t="str">
        <f>IF(ISBLANK([2]Worksheet!G892), "", [2]Worksheet!G892)</f>
        <v/>
      </c>
      <c r="I891" s="3" t="str">
        <f>IF(ISBLANK([3]Worksheet!G892), "", [3]Worksheet!G892)</f>
        <v/>
      </c>
      <c r="J891" s="3" t="str">
        <f>IF(ISBLANK([1]Worksheet!H892), "", [1]Worksheet!H892)</f>
        <v/>
      </c>
      <c r="K891" s="3" t="str">
        <f>IF(ISBLANK([2]Worksheet!H892), "", [2]Worksheet!H892)</f>
        <v/>
      </c>
      <c r="L891" s="3" t="str">
        <f>IF(ISBLANK([3]Worksheet!H892), "", [3]Worksheet!H892)</f>
        <v/>
      </c>
      <c r="M891" s="3" t="str">
        <f t="shared" si="26"/>
        <v/>
      </c>
      <c r="N891" s="3" t="str">
        <f>IF(ISBLANK([1]Worksheet!J892), "", [1]Worksheet!J892)</f>
        <v/>
      </c>
      <c r="O891" s="9" t="str">
        <f>IF([1]Worksheet!K892="","","v")</f>
        <v/>
      </c>
      <c r="P891" s="2" t="str">
        <f>[1]Worksheet!L892</f>
        <v>Asli</v>
      </c>
      <c r="Q891" s="2" t="str">
        <f>[2]Worksheet!L892</f>
        <v>Asli</v>
      </c>
      <c r="R891" s="2" t="str">
        <f>[3]Worksheet!L892</f>
        <v>Asli</v>
      </c>
      <c r="S891" s="2" t="str">
        <f t="shared" si="27"/>
        <v>Asli</v>
      </c>
      <c r="T891" s="3"/>
      <c r="U891" s="3"/>
      <c r="V891" s="3"/>
      <c r="W891" s="3"/>
    </row>
    <row r="892" spans="1:23" x14ac:dyDescent="0.25">
      <c r="A892" s="3" t="s">
        <v>2182</v>
      </c>
      <c r="B892" s="3" t="s">
        <v>2448</v>
      </c>
      <c r="C892" s="3">
        <v>5</v>
      </c>
      <c r="D892" s="3" t="s">
        <v>2618</v>
      </c>
      <c r="E892" s="4" t="s">
        <v>2024</v>
      </c>
      <c r="F892" s="3" t="s">
        <v>2619</v>
      </c>
      <c r="G892" s="8" t="str">
        <f>IF(ISBLANK([1]Worksheet!G893), "", [1]Worksheet!G893)</f>
        <v/>
      </c>
      <c r="H892" s="3" t="str">
        <f>IF(ISBLANK([2]Worksheet!G893), "", [2]Worksheet!G893)</f>
        <v/>
      </c>
      <c r="I892" s="3" t="str">
        <f>IF(ISBLANK([3]Worksheet!G893), "", [3]Worksheet!G893)</f>
        <v/>
      </c>
      <c r="J892" s="3" t="str">
        <f>IF(ISBLANK([1]Worksheet!H893), "", [1]Worksheet!H893)</f>
        <v>v</v>
      </c>
      <c r="K892" s="3" t="str">
        <f>IF(ISBLANK([2]Worksheet!H893), "", [2]Worksheet!H893)</f>
        <v>v</v>
      </c>
      <c r="L892" s="3" t="str">
        <f>IF(ISBLANK([3]Worksheet!H893), "", [3]Worksheet!H893)</f>
        <v/>
      </c>
      <c r="M892" s="3" t="str">
        <f t="shared" si="26"/>
        <v>v(40)</v>
      </c>
      <c r="N892" s="3" t="str">
        <f>IF(ISBLANK([1]Worksheet!J893), "", [1]Worksheet!J893)</f>
        <v/>
      </c>
      <c r="O892" s="9" t="str">
        <f>IF([1]Worksheet!K893="","","v")</f>
        <v>v</v>
      </c>
      <c r="P892" s="2" t="str">
        <f>[1]Worksheet!L893</f>
        <v>Palsu</v>
      </c>
      <c r="Q892" s="2" t="str">
        <f>[2]Worksheet!L893</f>
        <v>Palsu</v>
      </c>
      <c r="R892" s="2" t="str">
        <f>[3]Worksheet!L893</f>
        <v>Asli</v>
      </c>
      <c r="S892" s="2" t="str">
        <f t="shared" si="27"/>
        <v>Palsu</v>
      </c>
      <c r="T892" s="3"/>
      <c r="U892" s="3"/>
      <c r="V892" s="3"/>
      <c r="W892" s="3"/>
    </row>
    <row r="893" spans="1:23" x14ac:dyDescent="0.25">
      <c r="A893" s="3" t="s">
        <v>2620</v>
      </c>
      <c r="B893" s="3" t="s">
        <v>2276</v>
      </c>
      <c r="C893" s="3">
        <v>5</v>
      </c>
      <c r="D893" s="3" t="s">
        <v>2621</v>
      </c>
      <c r="E893" s="4" t="s">
        <v>51</v>
      </c>
      <c r="F893" s="3" t="s">
        <v>2622</v>
      </c>
      <c r="G893" s="8" t="str">
        <f>IF(ISBLANK([1]Worksheet!G894), "", [1]Worksheet!G894)</f>
        <v/>
      </c>
      <c r="H893" s="3" t="str">
        <f>IF(ISBLANK([2]Worksheet!G894), "", [2]Worksheet!G894)</f>
        <v/>
      </c>
      <c r="I893" s="3" t="str">
        <f>IF(ISBLANK([3]Worksheet!G894), "", [3]Worksheet!G894)</f>
        <v/>
      </c>
      <c r="J893" s="3" t="str">
        <f>IF(ISBLANK([1]Worksheet!H894), "", [1]Worksheet!H894)</f>
        <v/>
      </c>
      <c r="K893" s="3" t="str">
        <f>IF(ISBLANK([2]Worksheet!H894), "", [2]Worksheet!H894)</f>
        <v/>
      </c>
      <c r="L893" s="3" t="str">
        <f>IF(ISBLANK([3]Worksheet!H894), "", [3]Worksheet!H894)</f>
        <v/>
      </c>
      <c r="M893" s="3" t="str">
        <f t="shared" si="26"/>
        <v/>
      </c>
      <c r="N893" s="3" t="str">
        <f>IF(ISBLANK([1]Worksheet!J894), "", [1]Worksheet!J894)</f>
        <v/>
      </c>
      <c r="O893" s="9" t="str">
        <f>IF([1]Worksheet!K894="","","v")</f>
        <v/>
      </c>
      <c r="P893" s="2" t="str">
        <f>[1]Worksheet!L894</f>
        <v>Asli</v>
      </c>
      <c r="Q893" s="2" t="str">
        <f>[2]Worksheet!L894</f>
        <v>Asli</v>
      </c>
      <c r="R893" s="2" t="str">
        <f>[3]Worksheet!L894</f>
        <v>Asli</v>
      </c>
      <c r="S893" s="2" t="str">
        <f t="shared" si="27"/>
        <v>Asli</v>
      </c>
      <c r="T893" s="3"/>
      <c r="U893" s="3"/>
      <c r="V893" s="3"/>
      <c r="W893" s="3"/>
    </row>
    <row r="894" spans="1:23" x14ac:dyDescent="0.25">
      <c r="A894" s="3" t="s">
        <v>2375</v>
      </c>
      <c r="B894" s="3" t="s">
        <v>2215</v>
      </c>
      <c r="C894" s="3">
        <v>5</v>
      </c>
      <c r="D894" s="3" t="s">
        <v>2623</v>
      </c>
      <c r="E894" s="4" t="s">
        <v>719</v>
      </c>
      <c r="F894" s="3" t="s">
        <v>2624</v>
      </c>
      <c r="G894" s="8" t="str">
        <f>IF(ISBLANK([1]Worksheet!G895), "", [1]Worksheet!G895)</f>
        <v/>
      </c>
      <c r="H894" s="3" t="str">
        <f>IF(ISBLANK([2]Worksheet!G895), "", [2]Worksheet!G895)</f>
        <v/>
      </c>
      <c r="I894" s="3" t="str">
        <f>IF(ISBLANK([3]Worksheet!G895), "", [3]Worksheet!G895)</f>
        <v/>
      </c>
      <c r="J894" s="3" t="str">
        <f>IF(ISBLANK([1]Worksheet!H895), "", [1]Worksheet!H895)</f>
        <v>v</v>
      </c>
      <c r="K894" s="3" t="str">
        <f>IF(ISBLANK([2]Worksheet!H895), "", [2]Worksheet!H895)</f>
        <v/>
      </c>
      <c r="L894" s="3" t="str">
        <f>IF(ISBLANK([3]Worksheet!H895), "", [3]Worksheet!H895)</f>
        <v/>
      </c>
      <c r="M894" s="3" t="str">
        <f t="shared" si="26"/>
        <v/>
      </c>
      <c r="N894" s="3" t="str">
        <f>IF(ISBLANK([1]Worksheet!J895), "", [1]Worksheet!J895)</f>
        <v/>
      </c>
      <c r="O894" s="9" t="str">
        <f>IF([1]Worksheet!K895="","","v")</f>
        <v>v</v>
      </c>
      <c r="P894" s="2" t="str">
        <f>[1]Worksheet!L895</f>
        <v>Asli</v>
      </c>
      <c r="Q894" s="2" t="str">
        <f>[2]Worksheet!L895</f>
        <v>Asli</v>
      </c>
      <c r="R894" s="2" t="str">
        <f>[3]Worksheet!L895</f>
        <v>Asli</v>
      </c>
      <c r="S894" s="2" t="str">
        <f t="shared" si="27"/>
        <v>Asli</v>
      </c>
      <c r="T894" s="3"/>
      <c r="U894" s="3"/>
      <c r="V894" s="3"/>
      <c r="W894" s="3"/>
    </row>
    <row r="895" spans="1:23" x14ac:dyDescent="0.25">
      <c r="A895" s="3" t="s">
        <v>2210</v>
      </c>
      <c r="B895" s="3" t="s">
        <v>2211</v>
      </c>
      <c r="C895" s="3">
        <v>5</v>
      </c>
      <c r="D895" s="3" t="s">
        <v>2625</v>
      </c>
      <c r="E895" s="4" t="s">
        <v>785</v>
      </c>
      <c r="F895" s="3" t="s">
        <v>2626</v>
      </c>
      <c r="G895" s="8" t="str">
        <f>IF(ISBLANK([1]Worksheet!G896), "", [1]Worksheet!G896)</f>
        <v/>
      </c>
      <c r="H895" s="3" t="str">
        <f>IF(ISBLANK([2]Worksheet!G896), "", [2]Worksheet!G896)</f>
        <v/>
      </c>
      <c r="I895" s="3" t="str">
        <f>IF(ISBLANK([3]Worksheet!G896), "", [3]Worksheet!G896)</f>
        <v/>
      </c>
      <c r="J895" s="3" t="str">
        <f>IF(ISBLANK([1]Worksheet!H896), "", [1]Worksheet!H896)</f>
        <v>v</v>
      </c>
      <c r="K895" s="3" t="str">
        <f>IF(ISBLANK([2]Worksheet!H896), "", [2]Worksheet!H896)</f>
        <v/>
      </c>
      <c r="L895" s="3" t="str">
        <f>IF(ISBLANK([3]Worksheet!H896), "", [3]Worksheet!H896)</f>
        <v>v</v>
      </c>
      <c r="M895" s="3" t="str">
        <f t="shared" si="26"/>
        <v>v(27)</v>
      </c>
      <c r="N895" s="3" t="str">
        <f>IF(ISBLANK([1]Worksheet!J896), "", [1]Worksheet!J896)</f>
        <v/>
      </c>
      <c r="O895" s="9" t="str">
        <f>IF([1]Worksheet!K896="","","v")</f>
        <v/>
      </c>
      <c r="P895" s="2" t="str">
        <f>[1]Worksheet!L896</f>
        <v>Asli</v>
      </c>
      <c r="Q895" s="2" t="str">
        <f>[2]Worksheet!L896</f>
        <v>Asli</v>
      </c>
      <c r="R895" s="2" t="str">
        <f>[3]Worksheet!L896</f>
        <v>Asli</v>
      </c>
      <c r="S895" s="2" t="str">
        <f t="shared" si="27"/>
        <v>Asli</v>
      </c>
      <c r="T895" s="3"/>
      <c r="U895" s="3"/>
      <c r="V895" s="3"/>
      <c r="W895" s="3"/>
    </row>
    <row r="896" spans="1:23" x14ac:dyDescent="0.25">
      <c r="A896" s="3" t="s">
        <v>2196</v>
      </c>
      <c r="B896" s="3" t="s">
        <v>2293</v>
      </c>
      <c r="C896" s="3">
        <v>5</v>
      </c>
      <c r="D896" s="3" t="s">
        <v>2627</v>
      </c>
      <c r="E896" s="4" t="s">
        <v>1817</v>
      </c>
      <c r="F896" s="3" t="s">
        <v>271</v>
      </c>
      <c r="G896" s="8" t="str">
        <f>IF(ISBLANK([1]Worksheet!G897), "", [1]Worksheet!G897)</f>
        <v/>
      </c>
      <c r="H896" s="3" t="str">
        <f>IF(ISBLANK([2]Worksheet!G897), "", [2]Worksheet!G897)</f>
        <v/>
      </c>
      <c r="I896" s="3" t="str">
        <f>IF(ISBLANK([3]Worksheet!G897), "", [3]Worksheet!G897)</f>
        <v/>
      </c>
      <c r="J896" s="3" t="str">
        <f>IF(ISBLANK([1]Worksheet!H897), "", [1]Worksheet!H897)</f>
        <v>v</v>
      </c>
      <c r="K896" s="3" t="str">
        <f>IF(ISBLANK([2]Worksheet!H897), "", [2]Worksheet!H897)</f>
        <v>v</v>
      </c>
      <c r="L896" s="3" t="str">
        <f>IF(ISBLANK([3]Worksheet!H897), "", [3]Worksheet!H897)</f>
        <v/>
      </c>
      <c r="M896" s="3" t="str">
        <f t="shared" si="26"/>
        <v>v(5)</v>
      </c>
      <c r="N896" s="3" t="str">
        <f>IF(ISBLANK([1]Worksheet!J897), "", [1]Worksheet!J897)</f>
        <v/>
      </c>
      <c r="O896" s="9" t="str">
        <f>IF([1]Worksheet!K897="","","v")</f>
        <v>v</v>
      </c>
      <c r="P896" s="2" t="str">
        <f>[1]Worksheet!L897</f>
        <v>Palsu</v>
      </c>
      <c r="Q896" s="2" t="str">
        <f>[2]Worksheet!L897</f>
        <v>Palsu</v>
      </c>
      <c r="R896" s="2" t="str">
        <f>[3]Worksheet!L897</f>
        <v>Asli</v>
      </c>
      <c r="S896" s="2" t="str">
        <f t="shared" si="27"/>
        <v>Palsu</v>
      </c>
      <c r="T896" s="3"/>
      <c r="U896" s="3"/>
      <c r="V896" s="3"/>
      <c r="W896" s="3"/>
    </row>
    <row r="897" spans="1:23" x14ac:dyDescent="0.25">
      <c r="A897" s="3" t="s">
        <v>2318</v>
      </c>
      <c r="B897" s="3" t="s">
        <v>2437</v>
      </c>
      <c r="C897" s="3">
        <v>5</v>
      </c>
      <c r="D897" s="3" t="s">
        <v>2628</v>
      </c>
      <c r="E897" s="4" t="s">
        <v>70</v>
      </c>
      <c r="F897" s="3" t="s">
        <v>2629</v>
      </c>
      <c r="G897" s="8" t="str">
        <f>IF(ISBLANK([1]Worksheet!G898), "", [1]Worksheet!G898)</f>
        <v/>
      </c>
      <c r="H897" s="3" t="str">
        <f>IF(ISBLANK([2]Worksheet!G898), "", [2]Worksheet!G898)</f>
        <v/>
      </c>
      <c r="I897" s="3" t="str">
        <f>IF(ISBLANK([3]Worksheet!G898), "", [3]Worksheet!G898)</f>
        <v/>
      </c>
      <c r="J897" s="3" t="str">
        <f>IF(ISBLANK([1]Worksheet!H898), "", [1]Worksheet!H898)</f>
        <v/>
      </c>
      <c r="K897" s="3" t="str">
        <f>IF(ISBLANK([2]Worksheet!H898), "", [2]Worksheet!H898)</f>
        <v/>
      </c>
      <c r="L897" s="3" t="str">
        <f>IF(ISBLANK([3]Worksheet!H898), "", [3]Worksheet!H898)</f>
        <v/>
      </c>
      <c r="M897" s="3" t="str">
        <f t="shared" si="26"/>
        <v>v(15)</v>
      </c>
      <c r="N897" s="3" t="str">
        <f>IF(ISBLANK([1]Worksheet!J898), "", [1]Worksheet!J898)</f>
        <v/>
      </c>
      <c r="O897" s="9" t="str">
        <f>IF([1]Worksheet!K898="","","v")</f>
        <v>v</v>
      </c>
      <c r="P897" s="2" t="str">
        <f>[1]Worksheet!L898</f>
        <v>Asli</v>
      </c>
      <c r="Q897" s="2" t="str">
        <f>[2]Worksheet!L898</f>
        <v>Asli</v>
      </c>
      <c r="R897" s="2" t="str">
        <f>[3]Worksheet!L898</f>
        <v>Asli</v>
      </c>
      <c r="S897" s="2" t="str">
        <f t="shared" si="27"/>
        <v>Asli</v>
      </c>
      <c r="T897" s="3"/>
      <c r="U897" s="3"/>
      <c r="V897" s="3"/>
      <c r="W897" s="3"/>
    </row>
    <row r="898" spans="1:23" x14ac:dyDescent="0.25">
      <c r="A898" s="3" t="s">
        <v>2182</v>
      </c>
      <c r="B898" s="3" t="s">
        <v>2437</v>
      </c>
      <c r="C898" s="3">
        <v>5</v>
      </c>
      <c r="D898" s="3" t="s">
        <v>1248</v>
      </c>
      <c r="E898" s="4" t="s">
        <v>1026</v>
      </c>
      <c r="F898" s="3" t="s">
        <v>2630</v>
      </c>
      <c r="G898" s="8" t="str">
        <f>IF(ISBLANK([1]Worksheet!G899), "", [1]Worksheet!G899)</f>
        <v/>
      </c>
      <c r="H898" s="3" t="str">
        <f>IF(ISBLANK([2]Worksheet!G899), "", [2]Worksheet!G899)</f>
        <v/>
      </c>
      <c r="I898" s="3" t="str">
        <f>IF(ISBLANK([3]Worksheet!G899), "", [3]Worksheet!G899)</f>
        <v/>
      </c>
      <c r="J898" s="3" t="str">
        <f>IF(ISBLANK([1]Worksheet!H899), "", [1]Worksheet!H899)</f>
        <v>v</v>
      </c>
      <c r="K898" s="3" t="str">
        <f>IF(ISBLANK([2]Worksheet!H899), "", [2]Worksheet!H899)</f>
        <v/>
      </c>
      <c r="L898" s="3" t="str">
        <f>IF(ISBLANK([3]Worksheet!H899), "", [3]Worksheet!H899)</f>
        <v/>
      </c>
      <c r="M898" s="3" t="str">
        <f t="shared" si="26"/>
        <v/>
      </c>
      <c r="N898" s="3" t="str">
        <f>IF(ISBLANK([1]Worksheet!J899), "", [1]Worksheet!J899)</f>
        <v/>
      </c>
      <c r="O898" s="9" t="str">
        <f>IF([1]Worksheet!K899="","","v")</f>
        <v/>
      </c>
      <c r="P898" s="2" t="str">
        <f>[1]Worksheet!L899</f>
        <v>Asli</v>
      </c>
      <c r="Q898" s="2" t="str">
        <f>[2]Worksheet!L899</f>
        <v>Asli</v>
      </c>
      <c r="R898" s="2" t="str">
        <f>[3]Worksheet!L899</f>
        <v>Asli</v>
      </c>
      <c r="S898" s="2" t="str">
        <f t="shared" si="27"/>
        <v>Asli</v>
      </c>
      <c r="T898" s="3"/>
      <c r="U898" s="3"/>
      <c r="V898" s="3"/>
      <c r="W898" s="3"/>
    </row>
    <row r="899" spans="1:23" ht="30" x14ac:dyDescent="0.25">
      <c r="A899" s="3" t="s">
        <v>2172</v>
      </c>
      <c r="B899" s="3" t="s">
        <v>2173</v>
      </c>
      <c r="C899" s="3">
        <v>5</v>
      </c>
      <c r="D899" s="3" t="s">
        <v>2631</v>
      </c>
      <c r="E899" s="4" t="s">
        <v>2632</v>
      </c>
      <c r="F899" s="3" t="s">
        <v>2633</v>
      </c>
      <c r="G899" s="8" t="str">
        <f>IF(ISBLANK([1]Worksheet!G900), "", [1]Worksheet!G900)</f>
        <v/>
      </c>
      <c r="H899" s="3" t="str">
        <f>IF(ISBLANK([2]Worksheet!G900), "", [2]Worksheet!G900)</f>
        <v/>
      </c>
      <c r="I899" s="3" t="str">
        <f>IF(ISBLANK([3]Worksheet!G900), "", [3]Worksheet!G900)</f>
        <v/>
      </c>
      <c r="J899" s="3" t="str">
        <f>IF(ISBLANK([1]Worksheet!H900), "", [1]Worksheet!H900)</f>
        <v/>
      </c>
      <c r="K899" s="3" t="str">
        <f>IF(ISBLANK([2]Worksheet!H900), "", [2]Worksheet!H900)</f>
        <v/>
      </c>
      <c r="L899" s="3" t="str">
        <f>IF(ISBLANK([3]Worksheet!H900), "", [3]Worksheet!H900)</f>
        <v/>
      </c>
      <c r="M899" s="3" t="str">
        <f t="shared" ref="M899:M962" si="28">IF(AND(LEN(SUBSTITUTE(F899," ",""))&gt;=50, LEN(SUBSTITUTE(F899," ",""))&lt;=250), "","v("&amp;LEN(SUBSTITUTE(F899," ",""))&amp;")")</f>
        <v>v(417)</v>
      </c>
      <c r="N899" s="3" t="str">
        <f>IF(ISBLANK([1]Worksheet!J900), "", [1]Worksheet!J900)</f>
        <v/>
      </c>
      <c r="O899" s="9" t="str">
        <f>IF([1]Worksheet!K900="","","v")</f>
        <v>v</v>
      </c>
      <c r="P899" s="2" t="str">
        <f>[1]Worksheet!L900</f>
        <v>Asli</v>
      </c>
      <c r="Q899" s="2" t="str">
        <f>[2]Worksheet!L900</f>
        <v>Asli</v>
      </c>
      <c r="R899" s="2" t="str">
        <f>[3]Worksheet!L900</f>
        <v>Asli</v>
      </c>
      <c r="S899" s="2" t="str">
        <f t="shared" ref="S899:S962" si="29">IF(COUNTIF(P899:R899,"Asli")&gt;COUNTIF(P899:R899,"Palsu"),"Asli","Palsu")</f>
        <v>Asli</v>
      </c>
      <c r="T899" s="3"/>
      <c r="U899" s="3"/>
      <c r="V899" s="3"/>
      <c r="W899" s="3"/>
    </row>
    <row r="900" spans="1:23" x14ac:dyDescent="0.25">
      <c r="A900" s="3" t="s">
        <v>2265</v>
      </c>
      <c r="B900" s="3" t="s">
        <v>2177</v>
      </c>
      <c r="C900" s="3">
        <v>5</v>
      </c>
      <c r="D900" s="3" t="s">
        <v>2634</v>
      </c>
      <c r="E900" s="4" t="s">
        <v>447</v>
      </c>
      <c r="F900" s="3" t="s">
        <v>2635</v>
      </c>
      <c r="G900" s="8" t="str">
        <f>IF(ISBLANK([1]Worksheet!G901), "", [1]Worksheet!G901)</f>
        <v/>
      </c>
      <c r="H900" s="3" t="str">
        <f>IF(ISBLANK([2]Worksheet!G901), "", [2]Worksheet!G901)</f>
        <v/>
      </c>
      <c r="I900" s="3" t="str">
        <f>IF(ISBLANK([3]Worksheet!G901), "", [3]Worksheet!G901)</f>
        <v/>
      </c>
      <c r="J900" s="3" t="str">
        <f>IF(ISBLANK([1]Worksheet!H901), "", [1]Worksheet!H901)</f>
        <v/>
      </c>
      <c r="K900" s="3" t="str">
        <f>IF(ISBLANK([2]Worksheet!H901), "", [2]Worksheet!H901)</f>
        <v/>
      </c>
      <c r="L900" s="3" t="str">
        <f>IF(ISBLANK([3]Worksheet!H901), "", [3]Worksheet!H901)</f>
        <v/>
      </c>
      <c r="M900" s="3" t="str">
        <f t="shared" si="28"/>
        <v/>
      </c>
      <c r="N900" s="3" t="str">
        <f>IF(ISBLANK([1]Worksheet!J901), "", [1]Worksheet!J901)</f>
        <v/>
      </c>
      <c r="O900" s="9" t="str">
        <f>IF([1]Worksheet!K901="","","v")</f>
        <v/>
      </c>
      <c r="P900" s="2" t="str">
        <f>[1]Worksheet!L901</f>
        <v>Asli</v>
      </c>
      <c r="Q900" s="2" t="str">
        <f>[2]Worksheet!L901</f>
        <v>Asli</v>
      </c>
      <c r="R900" s="2" t="str">
        <f>[3]Worksheet!L901</f>
        <v>Asli</v>
      </c>
      <c r="S900" s="2" t="str">
        <f t="shared" si="29"/>
        <v>Asli</v>
      </c>
      <c r="T900" s="3"/>
      <c r="U900" s="3"/>
      <c r="V900" s="3"/>
      <c r="W900" s="3"/>
    </row>
    <row r="901" spans="1:23" x14ac:dyDescent="0.25">
      <c r="A901" s="3" t="s">
        <v>2490</v>
      </c>
      <c r="B901" s="3" t="s">
        <v>2636</v>
      </c>
      <c r="C901" s="3">
        <v>4</v>
      </c>
      <c r="D901" s="3" t="s">
        <v>2637</v>
      </c>
      <c r="E901" s="4" t="s">
        <v>2367</v>
      </c>
      <c r="F901" s="3" t="s">
        <v>2638</v>
      </c>
      <c r="G901" s="8" t="str">
        <f>IF(ISBLANK([1]Worksheet!G902), "", [1]Worksheet!G902)</f>
        <v/>
      </c>
      <c r="H901" s="3" t="str">
        <f>IF(ISBLANK([2]Worksheet!G902), "", [2]Worksheet!G902)</f>
        <v/>
      </c>
      <c r="I901" s="3" t="str">
        <f>IF(ISBLANK([3]Worksheet!G902), "", [3]Worksheet!G902)</f>
        <v/>
      </c>
      <c r="J901" s="3" t="str">
        <f>IF(ISBLANK([1]Worksheet!H902), "", [1]Worksheet!H902)</f>
        <v/>
      </c>
      <c r="K901" s="3" t="str">
        <f>IF(ISBLANK([2]Worksheet!H902), "", [2]Worksheet!H902)</f>
        <v/>
      </c>
      <c r="L901" s="3" t="str">
        <f>IF(ISBLANK([3]Worksheet!H902), "", [3]Worksheet!H902)</f>
        <v/>
      </c>
      <c r="M901" s="3" t="str">
        <f t="shared" si="28"/>
        <v/>
      </c>
      <c r="N901" s="3" t="str">
        <f>IF(ISBLANK([1]Worksheet!J902), "", [1]Worksheet!J902)</f>
        <v/>
      </c>
      <c r="O901" s="9" t="str">
        <f>IF([1]Worksheet!K902="","","v")</f>
        <v/>
      </c>
      <c r="P901" s="2" t="str">
        <f>[1]Worksheet!L902</f>
        <v>Asli</v>
      </c>
      <c r="Q901" s="2" t="str">
        <f>[2]Worksheet!L902</f>
        <v>Asli</v>
      </c>
      <c r="R901" s="2" t="str">
        <f>[3]Worksheet!L902</f>
        <v>Asli</v>
      </c>
      <c r="S901" s="2" t="str">
        <f t="shared" si="29"/>
        <v>Asli</v>
      </c>
      <c r="T901" s="3"/>
      <c r="U901" s="3"/>
      <c r="V901" s="3"/>
      <c r="W901" s="3"/>
    </row>
    <row r="902" spans="1:23" x14ac:dyDescent="0.25">
      <c r="A902" s="3" t="s">
        <v>2554</v>
      </c>
      <c r="B902" s="3" t="s">
        <v>2639</v>
      </c>
      <c r="C902" s="3">
        <v>4</v>
      </c>
      <c r="D902" s="3" t="s">
        <v>2640</v>
      </c>
      <c r="E902" s="4" t="s">
        <v>70</v>
      </c>
      <c r="F902" s="3" t="s">
        <v>2641</v>
      </c>
      <c r="G902" s="8" t="str">
        <f>IF(ISBLANK([1]Worksheet!G903), "", [1]Worksheet!G903)</f>
        <v/>
      </c>
      <c r="H902" s="3" t="str">
        <f>IF(ISBLANK([2]Worksheet!G903), "", [2]Worksheet!G903)</f>
        <v/>
      </c>
      <c r="I902" s="3" t="str">
        <f>IF(ISBLANK([3]Worksheet!G903), "", [3]Worksheet!G903)</f>
        <v/>
      </c>
      <c r="J902" s="3" t="str">
        <f>IF(ISBLANK([1]Worksheet!H903), "", [1]Worksheet!H903)</f>
        <v/>
      </c>
      <c r="K902" s="3" t="str">
        <f>IF(ISBLANK([2]Worksheet!H903), "", [2]Worksheet!H903)</f>
        <v/>
      </c>
      <c r="L902" s="3" t="str">
        <f>IF(ISBLANK([3]Worksheet!H903), "", [3]Worksheet!H903)</f>
        <v/>
      </c>
      <c r="M902" s="3" t="str">
        <f t="shared" si="28"/>
        <v/>
      </c>
      <c r="N902" s="3" t="str">
        <f>IF(ISBLANK([1]Worksheet!J903), "", [1]Worksheet!J903)</f>
        <v/>
      </c>
      <c r="O902" s="9" t="str">
        <f>IF([1]Worksheet!K903="","","v")</f>
        <v/>
      </c>
      <c r="P902" s="2" t="str">
        <f>[1]Worksheet!L903</f>
        <v>Asli</v>
      </c>
      <c r="Q902" s="2" t="str">
        <f>[2]Worksheet!L903</f>
        <v>Asli</v>
      </c>
      <c r="R902" s="2" t="str">
        <f>[3]Worksheet!L903</f>
        <v>Asli</v>
      </c>
      <c r="S902" s="2" t="str">
        <f t="shared" si="29"/>
        <v>Asli</v>
      </c>
      <c r="T902" s="3"/>
      <c r="U902" s="3"/>
      <c r="V902" s="3"/>
      <c r="W902" s="3"/>
    </row>
    <row r="903" spans="1:23" x14ac:dyDescent="0.25">
      <c r="A903" s="3" t="s">
        <v>2642</v>
      </c>
      <c r="B903" s="3" t="s">
        <v>2643</v>
      </c>
      <c r="C903" s="3">
        <v>4</v>
      </c>
      <c r="D903" s="3" t="s">
        <v>2644</v>
      </c>
      <c r="E903" s="4" t="s">
        <v>1990</v>
      </c>
      <c r="F903" s="3" t="s">
        <v>2645</v>
      </c>
      <c r="G903" s="8" t="str">
        <f>IF(ISBLANK([1]Worksheet!G904), "", [1]Worksheet!G904)</f>
        <v/>
      </c>
      <c r="H903" s="3" t="str">
        <f>IF(ISBLANK([2]Worksheet!G904), "", [2]Worksheet!G904)</f>
        <v/>
      </c>
      <c r="I903" s="3" t="str">
        <f>IF(ISBLANK([3]Worksheet!G904), "", [3]Worksheet!G904)</f>
        <v/>
      </c>
      <c r="J903" s="3" t="str">
        <f>IF(ISBLANK([1]Worksheet!H904), "", [1]Worksheet!H904)</f>
        <v/>
      </c>
      <c r="K903" s="3" t="str">
        <f>IF(ISBLANK([2]Worksheet!H904), "", [2]Worksheet!H904)</f>
        <v/>
      </c>
      <c r="L903" s="3" t="str">
        <f>IF(ISBLANK([3]Worksheet!H904), "", [3]Worksheet!H904)</f>
        <v/>
      </c>
      <c r="M903" s="3" t="str">
        <f t="shared" si="28"/>
        <v/>
      </c>
      <c r="N903" s="3" t="str">
        <f>IF(ISBLANK([1]Worksheet!J904), "", [1]Worksheet!J904)</f>
        <v/>
      </c>
      <c r="O903" s="9" t="str">
        <f>IF([1]Worksheet!K904="","","v")</f>
        <v/>
      </c>
      <c r="P903" s="2" t="str">
        <f>[1]Worksheet!L904</f>
        <v>Asli</v>
      </c>
      <c r="Q903" s="2" t="str">
        <f>[2]Worksheet!L904</f>
        <v>Asli</v>
      </c>
      <c r="R903" s="2" t="str">
        <f>[3]Worksheet!L904</f>
        <v>Asli</v>
      </c>
      <c r="S903" s="2" t="str">
        <f t="shared" si="29"/>
        <v>Asli</v>
      </c>
      <c r="T903" s="3"/>
      <c r="U903" s="3"/>
      <c r="V903" s="3"/>
      <c r="W903" s="3"/>
    </row>
    <row r="904" spans="1:23" x14ac:dyDescent="0.25">
      <c r="A904" s="3" t="s">
        <v>2199</v>
      </c>
      <c r="B904" s="3" t="s">
        <v>2200</v>
      </c>
      <c r="C904" s="3">
        <v>5</v>
      </c>
      <c r="D904" s="3" t="s">
        <v>2646</v>
      </c>
      <c r="E904" s="4" t="s">
        <v>1990</v>
      </c>
      <c r="F904" s="3" t="s">
        <v>2647</v>
      </c>
      <c r="G904" s="8" t="str">
        <f>IF(ISBLANK([1]Worksheet!G905), "", [1]Worksheet!G905)</f>
        <v/>
      </c>
      <c r="H904" s="3" t="str">
        <f>IF(ISBLANK([2]Worksheet!G905), "", [2]Worksheet!G905)</f>
        <v/>
      </c>
      <c r="I904" s="3" t="str">
        <f>IF(ISBLANK([3]Worksheet!G905), "", [3]Worksheet!G905)</f>
        <v/>
      </c>
      <c r="J904" s="3" t="str">
        <f>IF(ISBLANK([1]Worksheet!H905), "", [1]Worksheet!H905)</f>
        <v>v</v>
      </c>
      <c r="K904" s="3" t="str">
        <f>IF(ISBLANK([2]Worksheet!H905), "", [2]Worksheet!H905)</f>
        <v>v</v>
      </c>
      <c r="L904" s="3" t="str">
        <f>IF(ISBLANK([3]Worksheet!H905), "", [3]Worksheet!H905)</f>
        <v>v</v>
      </c>
      <c r="M904" s="3" t="str">
        <f t="shared" si="28"/>
        <v>v(33)</v>
      </c>
      <c r="N904" s="3" t="str">
        <f>IF(ISBLANK([1]Worksheet!J905), "", [1]Worksheet!J905)</f>
        <v/>
      </c>
      <c r="O904" s="9" t="str">
        <f>IF([1]Worksheet!K905="","","v")</f>
        <v/>
      </c>
      <c r="P904" s="2" t="str">
        <f>[1]Worksheet!L905</f>
        <v>Asli</v>
      </c>
      <c r="Q904" s="2" t="str">
        <f>[2]Worksheet!L905</f>
        <v>Asli</v>
      </c>
      <c r="R904" s="2" t="str">
        <f>[3]Worksheet!L905</f>
        <v>Asli</v>
      </c>
      <c r="S904" s="2" t="str">
        <f t="shared" si="29"/>
        <v>Asli</v>
      </c>
      <c r="T904" s="3"/>
      <c r="U904" s="3"/>
      <c r="V904" s="3"/>
      <c r="W904" s="3"/>
    </row>
    <row r="905" spans="1:23" x14ac:dyDescent="0.25">
      <c r="A905" s="3" t="s">
        <v>2496</v>
      </c>
      <c r="B905" s="3" t="s">
        <v>2648</v>
      </c>
      <c r="C905" s="3">
        <v>5</v>
      </c>
      <c r="D905" s="3" t="s">
        <v>2649</v>
      </c>
      <c r="E905" s="4" t="s">
        <v>70</v>
      </c>
      <c r="F905" s="3" t="s">
        <v>2650</v>
      </c>
      <c r="G905" s="8" t="str">
        <f>IF(ISBLANK([1]Worksheet!G906), "", [1]Worksheet!G906)</f>
        <v/>
      </c>
      <c r="H905" s="3" t="str">
        <f>IF(ISBLANK([2]Worksheet!G906), "", [2]Worksheet!G906)</f>
        <v/>
      </c>
      <c r="I905" s="3" t="str">
        <f>IF(ISBLANK([3]Worksheet!G906), "", [3]Worksheet!G906)</f>
        <v/>
      </c>
      <c r="J905" s="3" t="str">
        <f>IF(ISBLANK([1]Worksheet!H906), "", [1]Worksheet!H906)</f>
        <v>v</v>
      </c>
      <c r="K905" s="3" t="str">
        <f>IF(ISBLANK([2]Worksheet!H906), "", [2]Worksheet!H906)</f>
        <v/>
      </c>
      <c r="L905" s="3" t="str">
        <f>IF(ISBLANK([3]Worksheet!H906), "", [3]Worksheet!H906)</f>
        <v/>
      </c>
      <c r="M905" s="3" t="str">
        <f t="shared" si="28"/>
        <v/>
      </c>
      <c r="N905" s="3" t="str">
        <f>IF(ISBLANK([1]Worksheet!J906), "", [1]Worksheet!J906)</f>
        <v/>
      </c>
      <c r="O905" s="9" t="str">
        <f>IF([1]Worksheet!K906="","","v")</f>
        <v/>
      </c>
      <c r="P905" s="2" t="str">
        <f>[1]Worksheet!L906</f>
        <v>Asli</v>
      </c>
      <c r="Q905" s="2" t="str">
        <f>[2]Worksheet!L906</f>
        <v>Asli</v>
      </c>
      <c r="R905" s="2" t="str">
        <f>[3]Worksheet!L906</f>
        <v>Asli</v>
      </c>
      <c r="S905" s="2" t="str">
        <f t="shared" si="29"/>
        <v>Asli</v>
      </c>
      <c r="T905" s="3"/>
      <c r="U905" s="3"/>
      <c r="V905" s="3"/>
      <c r="W905" s="3"/>
    </row>
    <row r="906" spans="1:23" x14ac:dyDescent="0.25">
      <c r="A906" s="3" t="s">
        <v>2179</v>
      </c>
      <c r="B906" s="3" t="s">
        <v>2651</v>
      </c>
      <c r="C906" s="3">
        <v>5</v>
      </c>
      <c r="D906" s="3" t="s">
        <v>2652</v>
      </c>
      <c r="E906" s="4" t="s">
        <v>41</v>
      </c>
      <c r="F906" s="3" t="s">
        <v>691</v>
      </c>
      <c r="G906" s="8" t="str">
        <f>IF(ISBLANK([1]Worksheet!G907), "", [1]Worksheet!G907)</f>
        <v/>
      </c>
      <c r="H906" s="3" t="str">
        <f>IF(ISBLANK([2]Worksheet!G907), "", [2]Worksheet!G907)</f>
        <v/>
      </c>
      <c r="I906" s="3" t="str">
        <f>IF(ISBLANK([3]Worksheet!G907), "", [3]Worksheet!G907)</f>
        <v/>
      </c>
      <c r="J906" s="3" t="str">
        <f>IF(ISBLANK([1]Worksheet!H907), "", [1]Worksheet!H907)</f>
        <v>v</v>
      </c>
      <c r="K906" s="3" t="str">
        <f>IF(ISBLANK([2]Worksheet!H907), "", [2]Worksheet!H907)</f>
        <v>v</v>
      </c>
      <c r="L906" s="3" t="str">
        <f>IF(ISBLANK([3]Worksheet!H907), "", [3]Worksheet!H907)</f>
        <v/>
      </c>
      <c r="M906" s="3" t="str">
        <f t="shared" si="28"/>
        <v>v(6)</v>
      </c>
      <c r="N906" s="3" t="str">
        <f>IF(ISBLANK([1]Worksheet!J907), "", [1]Worksheet!J907)</f>
        <v/>
      </c>
      <c r="O906" s="9" t="str">
        <f>IF([1]Worksheet!K907="","","v")</f>
        <v>v</v>
      </c>
      <c r="P906" s="2" t="str">
        <f>[1]Worksheet!L907</f>
        <v>Palsu</v>
      </c>
      <c r="Q906" s="2" t="str">
        <f>[2]Worksheet!L907</f>
        <v>Palsu</v>
      </c>
      <c r="R906" s="2" t="str">
        <f>[3]Worksheet!L907</f>
        <v>Asli</v>
      </c>
      <c r="S906" s="2" t="str">
        <f t="shared" si="29"/>
        <v>Palsu</v>
      </c>
      <c r="T906" s="3"/>
      <c r="U906" s="3"/>
      <c r="V906" s="3"/>
      <c r="W906" s="3"/>
    </row>
    <row r="907" spans="1:23" x14ac:dyDescent="0.25">
      <c r="A907" s="3" t="s">
        <v>2153</v>
      </c>
      <c r="B907" s="3" t="s">
        <v>2177</v>
      </c>
      <c r="C907" s="3">
        <v>5</v>
      </c>
      <c r="D907" s="3" t="s">
        <v>2653</v>
      </c>
      <c r="E907" s="4" t="s">
        <v>902</v>
      </c>
      <c r="F907" s="3" t="s">
        <v>2654</v>
      </c>
      <c r="G907" s="8" t="str">
        <f>IF(ISBLANK([1]Worksheet!G908), "", [1]Worksheet!G908)</f>
        <v/>
      </c>
      <c r="H907" s="3" t="str">
        <f>IF(ISBLANK([2]Worksheet!G908), "", [2]Worksheet!G908)</f>
        <v/>
      </c>
      <c r="I907" s="3" t="str">
        <f>IF(ISBLANK([3]Worksheet!G908), "", [3]Worksheet!G908)</f>
        <v/>
      </c>
      <c r="J907" s="3" t="str">
        <f>IF(ISBLANK([1]Worksheet!H908), "", [1]Worksheet!H908)</f>
        <v>v</v>
      </c>
      <c r="K907" s="3" t="str">
        <f>IF(ISBLANK([2]Worksheet!H908), "", [2]Worksheet!H908)</f>
        <v>v</v>
      </c>
      <c r="L907" s="3" t="str">
        <f>IF(ISBLANK([3]Worksheet!H908), "", [3]Worksheet!H908)</f>
        <v>v</v>
      </c>
      <c r="M907" s="3" t="str">
        <f t="shared" si="28"/>
        <v>v(8)</v>
      </c>
      <c r="N907" s="3" t="str">
        <f>IF(ISBLANK([1]Worksheet!J908), "", [1]Worksheet!J908)</f>
        <v/>
      </c>
      <c r="O907" s="9" t="str">
        <f>IF([1]Worksheet!K908="","","v")</f>
        <v>v</v>
      </c>
      <c r="P907" s="2" t="str">
        <f>[1]Worksheet!L908</f>
        <v>Palsu</v>
      </c>
      <c r="Q907" s="2" t="str">
        <f>[2]Worksheet!L908</f>
        <v>Palsu</v>
      </c>
      <c r="R907" s="2" t="str">
        <f>[3]Worksheet!L908</f>
        <v>Palsu</v>
      </c>
      <c r="S907" s="2" t="str">
        <f t="shared" si="29"/>
        <v>Palsu</v>
      </c>
      <c r="T907" s="3"/>
      <c r="U907" s="3"/>
      <c r="V907" s="3"/>
      <c r="W907" s="3"/>
    </row>
    <row r="908" spans="1:23" x14ac:dyDescent="0.25">
      <c r="A908" s="3" t="s">
        <v>2214</v>
      </c>
      <c r="B908" s="3" t="s">
        <v>2215</v>
      </c>
      <c r="C908" s="3">
        <v>5</v>
      </c>
      <c r="D908" s="3" t="s">
        <v>2655</v>
      </c>
      <c r="E908" s="4" t="s">
        <v>2656</v>
      </c>
      <c r="F908" s="3" t="s">
        <v>2657</v>
      </c>
      <c r="G908" s="8" t="str">
        <f>IF(ISBLANK([1]Worksheet!G909), "", [1]Worksheet!G909)</f>
        <v/>
      </c>
      <c r="H908" s="3" t="str">
        <f>IF(ISBLANK([2]Worksheet!G909), "", [2]Worksheet!G909)</f>
        <v/>
      </c>
      <c r="I908" s="3" t="str">
        <f>IF(ISBLANK([3]Worksheet!G909), "", [3]Worksheet!G909)</f>
        <v/>
      </c>
      <c r="J908" s="3" t="str">
        <f>IF(ISBLANK([1]Worksheet!H909), "", [1]Worksheet!H909)</f>
        <v>v</v>
      </c>
      <c r="K908" s="3" t="str">
        <f>IF(ISBLANK([2]Worksheet!H909), "", [2]Worksheet!H909)</f>
        <v>v</v>
      </c>
      <c r="L908" s="3" t="str">
        <f>IF(ISBLANK([3]Worksheet!H909), "", [3]Worksheet!H909)</f>
        <v>v</v>
      </c>
      <c r="M908" s="3" t="str">
        <f t="shared" si="28"/>
        <v/>
      </c>
      <c r="N908" s="3" t="str">
        <f>IF(ISBLANK([1]Worksheet!J909), "", [1]Worksheet!J909)</f>
        <v/>
      </c>
      <c r="O908" s="9" t="str">
        <f>IF([1]Worksheet!K909="","","v")</f>
        <v/>
      </c>
      <c r="P908" s="2" t="str">
        <f>[1]Worksheet!L909</f>
        <v>Asli</v>
      </c>
      <c r="Q908" s="2" t="str">
        <f>[2]Worksheet!L909</f>
        <v>Asli</v>
      </c>
      <c r="R908" s="2" t="str">
        <f>[3]Worksheet!L909</f>
        <v>Asli</v>
      </c>
      <c r="S908" s="2" t="str">
        <f t="shared" si="29"/>
        <v>Asli</v>
      </c>
      <c r="T908" s="3"/>
      <c r="U908" s="3"/>
      <c r="V908" s="3"/>
      <c r="W908" s="3"/>
    </row>
    <row r="909" spans="1:23" x14ac:dyDescent="0.25">
      <c r="A909" s="3" t="s">
        <v>2206</v>
      </c>
      <c r="B909" s="3" t="s">
        <v>2287</v>
      </c>
      <c r="C909" s="3">
        <v>5</v>
      </c>
      <c r="D909" s="3" t="s">
        <v>2658</v>
      </c>
      <c r="E909" s="4" t="s">
        <v>584</v>
      </c>
      <c r="F909" s="3" t="s">
        <v>2659</v>
      </c>
      <c r="G909" s="8" t="str">
        <f>IF(ISBLANK([1]Worksheet!G910), "", [1]Worksheet!G910)</f>
        <v/>
      </c>
      <c r="H909" s="3" t="str">
        <f>IF(ISBLANK([2]Worksheet!G910), "", [2]Worksheet!G910)</f>
        <v/>
      </c>
      <c r="I909" s="3" t="str">
        <f>IF(ISBLANK([3]Worksheet!G910), "", [3]Worksheet!G910)</f>
        <v/>
      </c>
      <c r="J909" s="3" t="str">
        <f>IF(ISBLANK([1]Worksheet!H910), "", [1]Worksheet!H910)</f>
        <v/>
      </c>
      <c r="K909" s="3" t="str">
        <f>IF(ISBLANK([2]Worksheet!H910), "", [2]Worksheet!H910)</f>
        <v>v</v>
      </c>
      <c r="L909" s="3" t="str">
        <f>IF(ISBLANK([3]Worksheet!H910), "", [3]Worksheet!H910)</f>
        <v/>
      </c>
      <c r="M909" s="3" t="str">
        <f t="shared" si="28"/>
        <v/>
      </c>
      <c r="N909" s="3" t="str">
        <f>IF(ISBLANK([1]Worksheet!J910), "", [1]Worksheet!J910)</f>
        <v/>
      </c>
      <c r="O909" s="9" t="str">
        <f>IF([1]Worksheet!K910="","","v")</f>
        <v/>
      </c>
      <c r="P909" s="2" t="str">
        <f>[1]Worksheet!L910</f>
        <v>Asli</v>
      </c>
      <c r="Q909" s="2" t="str">
        <f>[2]Worksheet!L910</f>
        <v>Asli</v>
      </c>
      <c r="R909" s="2" t="str">
        <f>[3]Worksheet!L910</f>
        <v>Asli</v>
      </c>
      <c r="S909" s="2" t="str">
        <f t="shared" si="29"/>
        <v>Asli</v>
      </c>
      <c r="T909" s="3"/>
      <c r="U909" s="3"/>
      <c r="V909" s="3"/>
      <c r="W909" s="3"/>
    </row>
    <row r="910" spans="1:23" x14ac:dyDescent="0.25">
      <c r="A910" s="3" t="s">
        <v>2210</v>
      </c>
      <c r="B910" s="3" t="s">
        <v>2233</v>
      </c>
      <c r="C910" s="3">
        <v>5</v>
      </c>
      <c r="D910" s="3" t="s">
        <v>2660</v>
      </c>
      <c r="E910" s="4" t="s">
        <v>1430</v>
      </c>
      <c r="F910" s="3" t="s">
        <v>2661</v>
      </c>
      <c r="G910" s="8" t="str">
        <f>IF(ISBLANK([1]Worksheet!G911), "", [1]Worksheet!G911)</f>
        <v/>
      </c>
      <c r="H910" s="3" t="str">
        <f>IF(ISBLANK([2]Worksheet!G911), "", [2]Worksheet!G911)</f>
        <v/>
      </c>
      <c r="I910" s="3" t="str">
        <f>IF(ISBLANK([3]Worksheet!G911), "", [3]Worksheet!G911)</f>
        <v/>
      </c>
      <c r="J910" s="3" t="str">
        <f>IF(ISBLANK([1]Worksheet!H911), "", [1]Worksheet!H911)</f>
        <v>v</v>
      </c>
      <c r="K910" s="3" t="str">
        <f>IF(ISBLANK([2]Worksheet!H911), "", [2]Worksheet!H911)</f>
        <v>v</v>
      </c>
      <c r="L910" s="3" t="str">
        <f>IF(ISBLANK([3]Worksheet!H911), "", [3]Worksheet!H911)</f>
        <v>v</v>
      </c>
      <c r="M910" s="3" t="str">
        <f t="shared" si="28"/>
        <v>v(21)</v>
      </c>
      <c r="N910" s="3" t="str">
        <f>IF(ISBLANK([1]Worksheet!J911), "", [1]Worksheet!J911)</f>
        <v/>
      </c>
      <c r="O910" s="9" t="str">
        <f>IF([1]Worksheet!K911="","","v")</f>
        <v/>
      </c>
      <c r="P910" s="2" t="str">
        <f>[1]Worksheet!L911</f>
        <v>Asli</v>
      </c>
      <c r="Q910" s="2" t="str">
        <f>[2]Worksheet!L911</f>
        <v>Asli</v>
      </c>
      <c r="R910" s="2" t="str">
        <f>[3]Worksheet!L911</f>
        <v>Asli</v>
      </c>
      <c r="S910" s="2" t="str">
        <f t="shared" si="29"/>
        <v>Asli</v>
      </c>
      <c r="T910" s="3"/>
      <c r="U910" s="3"/>
      <c r="V910" s="3"/>
      <c r="W910" s="3"/>
    </row>
    <row r="911" spans="1:23" x14ac:dyDescent="0.25">
      <c r="A911" s="3" t="s">
        <v>2210</v>
      </c>
      <c r="B911" s="3" t="s">
        <v>2211</v>
      </c>
      <c r="C911" s="3">
        <v>5</v>
      </c>
      <c r="D911" s="3" t="s">
        <v>2662</v>
      </c>
      <c r="E911" s="4" t="s">
        <v>953</v>
      </c>
      <c r="F911" s="3" t="s">
        <v>2663</v>
      </c>
      <c r="G911" s="8" t="str">
        <f>IF(ISBLANK([1]Worksheet!G912), "", [1]Worksheet!G912)</f>
        <v/>
      </c>
      <c r="H911" s="3" t="str">
        <f>IF(ISBLANK([2]Worksheet!G912), "", [2]Worksheet!G912)</f>
        <v/>
      </c>
      <c r="I911" s="3" t="str">
        <f>IF(ISBLANK([3]Worksheet!G912), "", [3]Worksheet!G912)</f>
        <v/>
      </c>
      <c r="J911" s="3" t="str">
        <f>IF(ISBLANK([1]Worksheet!H912), "", [1]Worksheet!H912)</f>
        <v>v</v>
      </c>
      <c r="K911" s="3" t="str">
        <f>IF(ISBLANK([2]Worksheet!H912), "", [2]Worksheet!H912)</f>
        <v>v</v>
      </c>
      <c r="L911" s="3" t="str">
        <f>IF(ISBLANK([3]Worksheet!H912), "", [3]Worksheet!H912)</f>
        <v/>
      </c>
      <c r="M911" s="3" t="str">
        <f t="shared" si="28"/>
        <v>v(45)</v>
      </c>
      <c r="N911" s="3" t="str">
        <f>IF(ISBLANK([1]Worksheet!J912), "", [1]Worksheet!J912)</f>
        <v/>
      </c>
      <c r="O911" s="9" t="str">
        <f>IF([1]Worksheet!K912="","","v")</f>
        <v/>
      </c>
      <c r="P911" s="2" t="str">
        <f>[1]Worksheet!L912</f>
        <v>Asli</v>
      </c>
      <c r="Q911" s="2" t="str">
        <f>[2]Worksheet!L912</f>
        <v>Asli</v>
      </c>
      <c r="R911" s="2" t="str">
        <f>[3]Worksheet!L912</f>
        <v>Asli</v>
      </c>
      <c r="S911" s="2" t="str">
        <f t="shared" si="29"/>
        <v>Asli</v>
      </c>
      <c r="T911" s="3"/>
      <c r="U911" s="3"/>
      <c r="V911" s="3"/>
      <c r="W911" s="3"/>
    </row>
    <row r="912" spans="1:23" x14ac:dyDescent="0.25">
      <c r="A912" s="3" t="s">
        <v>2165</v>
      </c>
      <c r="B912" s="3" t="s">
        <v>2190</v>
      </c>
      <c r="C912" s="3">
        <v>3</v>
      </c>
      <c r="D912" s="3" t="s">
        <v>2664</v>
      </c>
      <c r="E912" s="4" t="s">
        <v>796</v>
      </c>
      <c r="F912" s="3" t="s">
        <v>2665</v>
      </c>
      <c r="G912" s="8" t="str">
        <f>IF(ISBLANK([1]Worksheet!G913), "", [1]Worksheet!G913)</f>
        <v/>
      </c>
      <c r="H912" s="3" t="str">
        <f>IF(ISBLANK([2]Worksheet!G913), "", [2]Worksheet!G913)</f>
        <v/>
      </c>
      <c r="I912" s="3" t="str">
        <f>IF(ISBLANK([3]Worksheet!G913), "", [3]Worksheet!G913)</f>
        <v/>
      </c>
      <c r="J912" s="3" t="str">
        <f>IF(ISBLANK([1]Worksheet!H913), "", [1]Worksheet!H913)</f>
        <v/>
      </c>
      <c r="K912" s="3" t="str">
        <f>IF(ISBLANK([2]Worksheet!H913), "", [2]Worksheet!H913)</f>
        <v/>
      </c>
      <c r="L912" s="3" t="str">
        <f>IF(ISBLANK([3]Worksheet!H913), "", [3]Worksheet!H913)</f>
        <v/>
      </c>
      <c r="M912" s="3" t="str">
        <f t="shared" si="28"/>
        <v/>
      </c>
      <c r="N912" s="3" t="str">
        <f>IF(ISBLANK([1]Worksheet!J913), "", [1]Worksheet!J913)</f>
        <v/>
      </c>
      <c r="O912" s="9" t="str">
        <f>IF([1]Worksheet!K913="","","v")</f>
        <v/>
      </c>
      <c r="P912" s="2" t="str">
        <f>[1]Worksheet!L913</f>
        <v>Asli</v>
      </c>
      <c r="Q912" s="2" t="str">
        <f>[2]Worksheet!L913</f>
        <v>Asli</v>
      </c>
      <c r="R912" s="2" t="str">
        <f>[3]Worksheet!L913</f>
        <v>Asli</v>
      </c>
      <c r="S912" s="2" t="str">
        <f t="shared" si="29"/>
        <v>Asli</v>
      </c>
      <c r="T912" s="3"/>
      <c r="U912" s="3"/>
      <c r="V912" s="3"/>
      <c r="W912" s="3"/>
    </row>
    <row r="913" spans="1:23" x14ac:dyDescent="0.25">
      <c r="A913" s="3" t="s">
        <v>2161</v>
      </c>
      <c r="B913" s="3" t="s">
        <v>2162</v>
      </c>
      <c r="C913" s="3">
        <v>5</v>
      </c>
      <c r="D913" s="3" t="s">
        <v>2666</v>
      </c>
      <c r="E913" s="4" t="s">
        <v>1691</v>
      </c>
      <c r="F913" s="3" t="s">
        <v>2667</v>
      </c>
      <c r="G913" s="8" t="str">
        <f>IF(ISBLANK([1]Worksheet!G914), "", [1]Worksheet!G914)</f>
        <v/>
      </c>
      <c r="H913" s="3" t="str">
        <f>IF(ISBLANK([2]Worksheet!G914), "", [2]Worksheet!G914)</f>
        <v/>
      </c>
      <c r="I913" s="3" t="str">
        <f>IF(ISBLANK([3]Worksheet!G914), "", [3]Worksheet!G914)</f>
        <v/>
      </c>
      <c r="J913" s="3" t="str">
        <f>IF(ISBLANK([1]Worksheet!H914), "", [1]Worksheet!H914)</f>
        <v>v</v>
      </c>
      <c r="K913" s="3" t="str">
        <f>IF(ISBLANK([2]Worksheet!H914), "", [2]Worksheet!H914)</f>
        <v/>
      </c>
      <c r="L913" s="3" t="str">
        <f>IF(ISBLANK([3]Worksheet!H914), "", [3]Worksheet!H914)</f>
        <v/>
      </c>
      <c r="M913" s="3" t="str">
        <f t="shared" si="28"/>
        <v>v(25)</v>
      </c>
      <c r="N913" s="3" t="str">
        <f>IF(ISBLANK([1]Worksheet!J914), "", [1]Worksheet!J914)</f>
        <v/>
      </c>
      <c r="O913" s="9" t="str">
        <f>IF([1]Worksheet!K914="","","v")</f>
        <v/>
      </c>
      <c r="P913" s="2" t="str">
        <f>[1]Worksheet!L914</f>
        <v>Asli</v>
      </c>
      <c r="Q913" s="2" t="str">
        <f>[2]Worksheet!L914</f>
        <v>Asli</v>
      </c>
      <c r="R913" s="2" t="str">
        <f>[3]Worksheet!L914</f>
        <v>Asli</v>
      </c>
      <c r="S913" s="2" t="str">
        <f t="shared" si="29"/>
        <v>Asli</v>
      </c>
      <c r="T913" s="3"/>
      <c r="U913" s="3"/>
      <c r="V913" s="3"/>
      <c r="W913" s="3"/>
    </row>
    <row r="914" spans="1:23" x14ac:dyDescent="0.25">
      <c r="A914" s="3" t="s">
        <v>2348</v>
      </c>
      <c r="B914" s="3" t="s">
        <v>2403</v>
      </c>
      <c r="C914" s="3">
        <v>5</v>
      </c>
      <c r="D914" s="3" t="s">
        <v>2668</v>
      </c>
      <c r="E914" s="4" t="s">
        <v>429</v>
      </c>
      <c r="F914" s="3" t="s">
        <v>2669</v>
      </c>
      <c r="G914" s="8" t="str">
        <f>IF(ISBLANK([1]Worksheet!G915), "", [1]Worksheet!G915)</f>
        <v/>
      </c>
      <c r="H914" s="3" t="str">
        <f>IF(ISBLANK([2]Worksheet!G915), "", [2]Worksheet!G915)</f>
        <v/>
      </c>
      <c r="I914" s="3" t="str">
        <f>IF(ISBLANK([3]Worksheet!G915), "", [3]Worksheet!G915)</f>
        <v/>
      </c>
      <c r="J914" s="3" t="str">
        <f>IF(ISBLANK([1]Worksheet!H915), "", [1]Worksheet!H915)</f>
        <v/>
      </c>
      <c r="K914" s="3" t="str">
        <f>IF(ISBLANK([2]Worksheet!H915), "", [2]Worksheet!H915)</f>
        <v/>
      </c>
      <c r="L914" s="3" t="str">
        <f>IF(ISBLANK([3]Worksheet!H915), "", [3]Worksheet!H915)</f>
        <v/>
      </c>
      <c r="M914" s="3" t="str">
        <f t="shared" si="28"/>
        <v/>
      </c>
      <c r="N914" s="3" t="str">
        <f>IF(ISBLANK([1]Worksheet!J915), "", [1]Worksheet!J915)</f>
        <v/>
      </c>
      <c r="O914" s="9" t="str">
        <f>IF([1]Worksheet!K915="","","v")</f>
        <v/>
      </c>
      <c r="P914" s="2" t="str">
        <f>[1]Worksheet!L915</f>
        <v>Asli</v>
      </c>
      <c r="Q914" s="2" t="str">
        <f>[2]Worksheet!L915</f>
        <v>Asli</v>
      </c>
      <c r="R914" s="2" t="str">
        <f>[3]Worksheet!L915</f>
        <v>Asli</v>
      </c>
      <c r="S914" s="2" t="str">
        <f t="shared" si="29"/>
        <v>Asli</v>
      </c>
      <c r="T914" s="3"/>
      <c r="U914" s="3"/>
      <c r="V914" s="3"/>
      <c r="W914" s="3"/>
    </row>
    <row r="915" spans="1:23" x14ac:dyDescent="0.25">
      <c r="A915" s="3" t="s">
        <v>2199</v>
      </c>
      <c r="B915" s="3" t="s">
        <v>2296</v>
      </c>
      <c r="C915" s="3">
        <v>5</v>
      </c>
      <c r="D915" s="3" t="s">
        <v>2670</v>
      </c>
      <c r="E915" s="4" t="s">
        <v>1193</v>
      </c>
      <c r="F915" s="3" t="s">
        <v>2671</v>
      </c>
      <c r="G915" s="8" t="str">
        <f>IF(ISBLANK([1]Worksheet!G916), "", [1]Worksheet!G916)</f>
        <v/>
      </c>
      <c r="H915" s="3" t="str">
        <f>IF(ISBLANK([2]Worksheet!G916), "", [2]Worksheet!G916)</f>
        <v/>
      </c>
      <c r="I915" s="3" t="str">
        <f>IF(ISBLANK([3]Worksheet!G916), "", [3]Worksheet!G916)</f>
        <v/>
      </c>
      <c r="J915" s="3" t="str">
        <f>IF(ISBLANK([1]Worksheet!H916), "", [1]Worksheet!H916)</f>
        <v/>
      </c>
      <c r="K915" s="3" t="str">
        <f>IF(ISBLANK([2]Worksheet!H916), "", [2]Worksheet!H916)</f>
        <v/>
      </c>
      <c r="L915" s="3" t="str">
        <f>IF(ISBLANK([3]Worksheet!H916), "", [3]Worksheet!H916)</f>
        <v/>
      </c>
      <c r="M915" s="3" t="str">
        <f t="shared" si="28"/>
        <v>v(22)</v>
      </c>
      <c r="N915" s="3" t="str">
        <f>IF(ISBLANK([1]Worksheet!J916), "", [1]Worksheet!J916)</f>
        <v/>
      </c>
      <c r="O915" s="9" t="str">
        <f>IF([1]Worksheet!K916="","","v")</f>
        <v/>
      </c>
      <c r="P915" s="2" t="str">
        <f>[1]Worksheet!L916</f>
        <v>Asli</v>
      </c>
      <c r="Q915" s="2" t="str">
        <f>[2]Worksheet!L916</f>
        <v>Asli</v>
      </c>
      <c r="R915" s="2" t="str">
        <f>[3]Worksheet!L916</f>
        <v>Asli</v>
      </c>
      <c r="S915" s="2" t="str">
        <f t="shared" si="29"/>
        <v>Asli</v>
      </c>
      <c r="T915" s="3"/>
      <c r="U915" s="3"/>
      <c r="V915" s="3"/>
      <c r="W915" s="3"/>
    </row>
    <row r="916" spans="1:23" x14ac:dyDescent="0.25">
      <c r="A916" s="3" t="s">
        <v>2210</v>
      </c>
      <c r="B916" s="3" t="s">
        <v>2233</v>
      </c>
      <c r="C916" s="3">
        <v>5</v>
      </c>
      <c r="D916" s="3" t="s">
        <v>2672</v>
      </c>
      <c r="E916" s="4" t="s">
        <v>1350</v>
      </c>
      <c r="F916" s="3" t="s">
        <v>2673</v>
      </c>
      <c r="G916" s="8" t="str">
        <f>IF(ISBLANK([1]Worksheet!G917), "", [1]Worksheet!G917)</f>
        <v/>
      </c>
      <c r="H916" s="3" t="str">
        <f>IF(ISBLANK([2]Worksheet!G917), "", [2]Worksheet!G917)</f>
        <v/>
      </c>
      <c r="I916" s="3" t="str">
        <f>IF(ISBLANK([3]Worksheet!G917), "", [3]Worksheet!G917)</f>
        <v/>
      </c>
      <c r="J916" s="3" t="str">
        <f>IF(ISBLANK([1]Worksheet!H917), "", [1]Worksheet!H917)</f>
        <v>v</v>
      </c>
      <c r="K916" s="3" t="str">
        <f>IF(ISBLANK([2]Worksheet!H917), "", [2]Worksheet!H917)</f>
        <v>v</v>
      </c>
      <c r="L916" s="3" t="str">
        <f>IF(ISBLANK([3]Worksheet!H917), "", [3]Worksheet!H917)</f>
        <v>v</v>
      </c>
      <c r="M916" s="3" t="str">
        <f t="shared" si="28"/>
        <v>v(46)</v>
      </c>
      <c r="N916" s="3" t="str">
        <f>IF(ISBLANK([1]Worksheet!J917), "", [1]Worksheet!J917)</f>
        <v/>
      </c>
      <c r="O916" s="9" t="str">
        <f>IF([1]Worksheet!K917="","","v")</f>
        <v/>
      </c>
      <c r="P916" s="2" t="str">
        <f>[1]Worksheet!L917</f>
        <v>Asli</v>
      </c>
      <c r="Q916" s="2" t="str">
        <f>[2]Worksheet!L917</f>
        <v>Asli</v>
      </c>
      <c r="R916" s="2" t="str">
        <f>[3]Worksheet!L917</f>
        <v>Asli</v>
      </c>
      <c r="S916" s="2" t="str">
        <f t="shared" si="29"/>
        <v>Asli</v>
      </c>
      <c r="T916" s="3"/>
      <c r="U916" s="3"/>
      <c r="V916" s="3"/>
      <c r="W916" s="3"/>
    </row>
    <row r="917" spans="1:23" x14ac:dyDescent="0.25">
      <c r="A917" s="3" t="s">
        <v>2674</v>
      </c>
      <c r="B917" s="3" t="s">
        <v>2675</v>
      </c>
      <c r="C917" s="3">
        <v>4</v>
      </c>
      <c r="D917" s="3" t="s">
        <v>2676</v>
      </c>
      <c r="E917" s="4" t="s">
        <v>409</v>
      </c>
      <c r="F917" s="3" t="s">
        <v>2677</v>
      </c>
      <c r="G917" s="8" t="str">
        <f>IF(ISBLANK([1]Worksheet!G918), "", [1]Worksheet!G918)</f>
        <v>v</v>
      </c>
      <c r="H917" s="3" t="str">
        <f>IF(ISBLANK([2]Worksheet!G918), "", [2]Worksheet!G918)</f>
        <v/>
      </c>
      <c r="I917" s="3" t="str">
        <f>IF(ISBLANK([3]Worksheet!G918), "", [3]Worksheet!G918)</f>
        <v/>
      </c>
      <c r="J917" s="3" t="str">
        <f>IF(ISBLANK([1]Worksheet!H918), "", [1]Worksheet!H918)</f>
        <v>v</v>
      </c>
      <c r="K917" s="3" t="str">
        <f>IF(ISBLANK([2]Worksheet!H918), "", [2]Worksheet!H918)</f>
        <v>v</v>
      </c>
      <c r="L917" s="3" t="str">
        <f>IF(ISBLANK([3]Worksheet!H918), "", [3]Worksheet!H918)</f>
        <v>v</v>
      </c>
      <c r="M917" s="3" t="str">
        <f t="shared" si="28"/>
        <v>v(26)</v>
      </c>
      <c r="N917" s="3" t="str">
        <f>IF(ISBLANK([1]Worksheet!J918), "", [1]Worksheet!J918)</f>
        <v/>
      </c>
      <c r="O917" s="9" t="str">
        <f>IF([1]Worksheet!K918="","","v")</f>
        <v/>
      </c>
      <c r="P917" s="2" t="str">
        <f>[1]Worksheet!L918</f>
        <v>Palsu</v>
      </c>
      <c r="Q917" s="2" t="str">
        <f>[2]Worksheet!L918</f>
        <v>Asli</v>
      </c>
      <c r="R917" s="2" t="str">
        <f>[3]Worksheet!L918</f>
        <v>Asli</v>
      </c>
      <c r="S917" s="2" t="str">
        <f t="shared" si="29"/>
        <v>Asli</v>
      </c>
      <c r="T917" s="3"/>
      <c r="U917" s="3"/>
      <c r="V917" s="3"/>
      <c r="W917" s="3"/>
    </row>
    <row r="918" spans="1:23" x14ac:dyDescent="0.25">
      <c r="A918" s="3" t="s">
        <v>2196</v>
      </c>
      <c r="B918" s="3" t="s">
        <v>2293</v>
      </c>
      <c r="C918" s="3">
        <v>4</v>
      </c>
      <c r="D918" s="3" t="s">
        <v>2678</v>
      </c>
      <c r="E918" s="4" t="s">
        <v>2320</v>
      </c>
      <c r="F918" s="3" t="s">
        <v>2679</v>
      </c>
      <c r="G918" s="8" t="str">
        <f>IF(ISBLANK([1]Worksheet!G919), "", [1]Worksheet!G919)</f>
        <v/>
      </c>
      <c r="H918" s="3" t="str">
        <f>IF(ISBLANK([2]Worksheet!G919), "", [2]Worksheet!G919)</f>
        <v/>
      </c>
      <c r="I918" s="3" t="str">
        <f>IF(ISBLANK([3]Worksheet!G919), "", [3]Worksheet!G919)</f>
        <v/>
      </c>
      <c r="J918" s="3" t="str">
        <f>IF(ISBLANK([1]Worksheet!H919), "", [1]Worksheet!H919)</f>
        <v/>
      </c>
      <c r="K918" s="3" t="str">
        <f>IF(ISBLANK([2]Worksheet!H919), "", [2]Worksheet!H919)</f>
        <v/>
      </c>
      <c r="L918" s="3" t="str">
        <f>IF(ISBLANK([3]Worksheet!H919), "", [3]Worksheet!H919)</f>
        <v/>
      </c>
      <c r="M918" s="3" t="str">
        <f t="shared" si="28"/>
        <v/>
      </c>
      <c r="N918" s="3" t="str">
        <f>IF(ISBLANK([1]Worksheet!J919), "", [1]Worksheet!J919)</f>
        <v/>
      </c>
      <c r="O918" s="9" t="str">
        <f>IF([1]Worksheet!K919="","","v")</f>
        <v/>
      </c>
      <c r="P918" s="2" t="str">
        <f>[1]Worksheet!L919</f>
        <v>Asli</v>
      </c>
      <c r="Q918" s="2" t="str">
        <f>[2]Worksheet!L919</f>
        <v>Asli</v>
      </c>
      <c r="R918" s="2" t="str">
        <f>[3]Worksheet!L919</f>
        <v>Asli</v>
      </c>
      <c r="S918" s="2" t="str">
        <f t="shared" si="29"/>
        <v>Asli</v>
      </c>
      <c r="T918" s="3"/>
      <c r="U918" s="3"/>
      <c r="V918" s="3"/>
      <c r="W918" s="3"/>
    </row>
    <row r="919" spans="1:23" x14ac:dyDescent="0.25">
      <c r="A919" s="3" t="s">
        <v>2210</v>
      </c>
      <c r="B919" s="3" t="s">
        <v>2680</v>
      </c>
      <c r="C919" s="3">
        <v>5</v>
      </c>
      <c r="D919" s="3" t="s">
        <v>2681</v>
      </c>
      <c r="E919" s="4" t="s">
        <v>2682</v>
      </c>
      <c r="F919" s="3" t="s">
        <v>2683</v>
      </c>
      <c r="G919" s="8" t="str">
        <f>IF(ISBLANK([1]Worksheet!G920), "", [1]Worksheet!G920)</f>
        <v/>
      </c>
      <c r="H919" s="3" t="str">
        <f>IF(ISBLANK([2]Worksheet!G920), "", [2]Worksheet!G920)</f>
        <v/>
      </c>
      <c r="I919" s="3" t="str">
        <f>IF(ISBLANK([3]Worksheet!G920), "", [3]Worksheet!G920)</f>
        <v/>
      </c>
      <c r="J919" s="3" t="str">
        <f>IF(ISBLANK([1]Worksheet!H920), "", [1]Worksheet!H920)</f>
        <v>v</v>
      </c>
      <c r="K919" s="3" t="str">
        <f>IF(ISBLANK([2]Worksheet!H920), "", [2]Worksheet!H920)</f>
        <v>v</v>
      </c>
      <c r="L919" s="3" t="str">
        <f>IF(ISBLANK([3]Worksheet!H920), "", [3]Worksheet!H920)</f>
        <v/>
      </c>
      <c r="M919" s="3" t="str">
        <f t="shared" si="28"/>
        <v/>
      </c>
      <c r="N919" s="3" t="str">
        <f>IF(ISBLANK([1]Worksheet!J920), "", [1]Worksheet!J920)</f>
        <v/>
      </c>
      <c r="O919" s="9" t="str">
        <f>IF([1]Worksheet!K920="","","v")</f>
        <v/>
      </c>
      <c r="P919" s="2" t="str">
        <f>[1]Worksheet!L920</f>
        <v>Asli</v>
      </c>
      <c r="Q919" s="2" t="str">
        <f>[2]Worksheet!L920</f>
        <v>Asli</v>
      </c>
      <c r="R919" s="2" t="str">
        <f>[3]Worksheet!L920</f>
        <v>Asli</v>
      </c>
      <c r="S919" s="2" t="str">
        <f t="shared" si="29"/>
        <v>Asli</v>
      </c>
      <c r="T919" s="3"/>
      <c r="U919" s="3"/>
      <c r="V919" s="3"/>
      <c r="W919" s="3"/>
    </row>
    <row r="920" spans="1:23" x14ac:dyDescent="0.25">
      <c r="A920" s="3" t="s">
        <v>2210</v>
      </c>
      <c r="B920" s="3" t="s">
        <v>2233</v>
      </c>
      <c r="C920" s="3">
        <v>5</v>
      </c>
      <c r="D920" s="3" t="s">
        <v>2684</v>
      </c>
      <c r="E920" s="4" t="s">
        <v>460</v>
      </c>
      <c r="F920" s="3" t="s">
        <v>2685</v>
      </c>
      <c r="G920" s="8" t="str">
        <f>IF(ISBLANK([1]Worksheet!G921), "", [1]Worksheet!G921)</f>
        <v/>
      </c>
      <c r="H920" s="3" t="str">
        <f>IF(ISBLANK([2]Worksheet!G921), "", [2]Worksheet!G921)</f>
        <v/>
      </c>
      <c r="I920" s="3" t="str">
        <f>IF(ISBLANK([3]Worksheet!G921), "", [3]Worksheet!G921)</f>
        <v/>
      </c>
      <c r="J920" s="3" t="str">
        <f>IF(ISBLANK([1]Worksheet!H921), "", [1]Worksheet!H921)</f>
        <v/>
      </c>
      <c r="K920" s="3" t="str">
        <f>IF(ISBLANK([2]Worksheet!H921), "", [2]Worksheet!H921)</f>
        <v/>
      </c>
      <c r="L920" s="3" t="str">
        <f>IF(ISBLANK([3]Worksheet!H921), "", [3]Worksheet!H921)</f>
        <v/>
      </c>
      <c r="M920" s="3" t="str">
        <f t="shared" si="28"/>
        <v/>
      </c>
      <c r="N920" s="3" t="str">
        <f>IF(ISBLANK([1]Worksheet!J921), "", [1]Worksheet!J921)</f>
        <v/>
      </c>
      <c r="O920" s="9" t="str">
        <f>IF([1]Worksheet!K921="","","v")</f>
        <v/>
      </c>
      <c r="P920" s="2" t="str">
        <f>[1]Worksheet!L921</f>
        <v>Asli</v>
      </c>
      <c r="Q920" s="2" t="str">
        <f>[2]Worksheet!L921</f>
        <v>Asli</v>
      </c>
      <c r="R920" s="2" t="str">
        <f>[3]Worksheet!L921</f>
        <v>Asli</v>
      </c>
      <c r="S920" s="2" t="str">
        <f t="shared" si="29"/>
        <v>Asli</v>
      </c>
      <c r="T920" s="3"/>
      <c r="U920" s="3"/>
      <c r="V920" s="3"/>
      <c r="W920" s="3"/>
    </row>
    <row r="921" spans="1:23" x14ac:dyDescent="0.25">
      <c r="A921" s="3" t="s">
        <v>2182</v>
      </c>
      <c r="B921" s="3" t="s">
        <v>2173</v>
      </c>
      <c r="C921" s="3">
        <v>5</v>
      </c>
      <c r="D921" s="3" t="s">
        <v>2686</v>
      </c>
      <c r="E921" s="4" t="s">
        <v>1859</v>
      </c>
      <c r="F921" s="3" t="s">
        <v>2687</v>
      </c>
      <c r="G921" s="8" t="str">
        <f>IF(ISBLANK([1]Worksheet!G922), "", [1]Worksheet!G922)</f>
        <v/>
      </c>
      <c r="H921" s="3" t="str">
        <f>IF(ISBLANK([2]Worksheet!G922), "", [2]Worksheet!G922)</f>
        <v/>
      </c>
      <c r="I921" s="3" t="str">
        <f>IF(ISBLANK([3]Worksheet!G922), "", [3]Worksheet!G922)</f>
        <v/>
      </c>
      <c r="J921" s="3" t="str">
        <f>IF(ISBLANK([1]Worksheet!H922), "", [1]Worksheet!H922)</f>
        <v/>
      </c>
      <c r="K921" s="3" t="str">
        <f>IF(ISBLANK([2]Worksheet!H922), "", [2]Worksheet!H922)</f>
        <v/>
      </c>
      <c r="L921" s="3" t="str">
        <f>IF(ISBLANK([3]Worksheet!H922), "", [3]Worksheet!H922)</f>
        <v/>
      </c>
      <c r="M921" s="3" t="str">
        <f t="shared" si="28"/>
        <v/>
      </c>
      <c r="N921" s="3" t="str">
        <f>IF(ISBLANK([1]Worksheet!J922), "", [1]Worksheet!J922)</f>
        <v/>
      </c>
      <c r="O921" s="9" t="str">
        <f>IF([1]Worksheet!K922="","","v")</f>
        <v>v</v>
      </c>
      <c r="P921" s="2" t="str">
        <f>[1]Worksheet!L922</f>
        <v>Asli</v>
      </c>
      <c r="Q921" s="2" t="str">
        <f>[2]Worksheet!L922</f>
        <v>Asli</v>
      </c>
      <c r="R921" s="2" t="str">
        <f>[3]Worksheet!L922</f>
        <v>Asli</v>
      </c>
      <c r="S921" s="2" t="str">
        <f t="shared" si="29"/>
        <v>Asli</v>
      </c>
      <c r="T921" s="3"/>
      <c r="U921" s="3"/>
      <c r="V921" s="3"/>
      <c r="W921" s="3"/>
    </row>
    <row r="922" spans="1:23" x14ac:dyDescent="0.25">
      <c r="A922" s="3" t="s">
        <v>2153</v>
      </c>
      <c r="B922" s="3" t="s">
        <v>2154</v>
      </c>
      <c r="C922" s="3">
        <v>5</v>
      </c>
      <c r="D922" s="3" t="s">
        <v>2688</v>
      </c>
      <c r="E922" s="4" t="s">
        <v>572</v>
      </c>
      <c r="F922" s="3" t="s">
        <v>2689</v>
      </c>
      <c r="G922" s="8" t="str">
        <f>IF(ISBLANK([1]Worksheet!G923), "", [1]Worksheet!G923)</f>
        <v/>
      </c>
      <c r="H922" s="3" t="str">
        <f>IF(ISBLANK([2]Worksheet!G923), "", [2]Worksheet!G923)</f>
        <v/>
      </c>
      <c r="I922" s="3" t="str">
        <f>IF(ISBLANK([3]Worksheet!G923), "", [3]Worksheet!G923)</f>
        <v/>
      </c>
      <c r="J922" s="3" t="str">
        <f>IF(ISBLANK([1]Worksheet!H923), "", [1]Worksheet!H923)</f>
        <v/>
      </c>
      <c r="K922" s="3" t="str">
        <f>IF(ISBLANK([2]Worksheet!H923), "", [2]Worksheet!H923)</f>
        <v/>
      </c>
      <c r="L922" s="3" t="str">
        <f>IF(ISBLANK([3]Worksheet!H923), "", [3]Worksheet!H923)</f>
        <v/>
      </c>
      <c r="M922" s="3" t="str">
        <f t="shared" si="28"/>
        <v/>
      </c>
      <c r="N922" s="3" t="str">
        <f>IF(ISBLANK([1]Worksheet!J923), "", [1]Worksheet!J923)</f>
        <v/>
      </c>
      <c r="O922" s="9" t="str">
        <f>IF([1]Worksheet!K923="","","v")</f>
        <v/>
      </c>
      <c r="P922" s="2" t="str">
        <f>[1]Worksheet!L923</f>
        <v>Asli</v>
      </c>
      <c r="Q922" s="2" t="str">
        <f>[2]Worksheet!L923</f>
        <v>Asli</v>
      </c>
      <c r="R922" s="2" t="str">
        <f>[3]Worksheet!L923</f>
        <v>Asli</v>
      </c>
      <c r="S922" s="2" t="str">
        <f t="shared" si="29"/>
        <v>Asli</v>
      </c>
      <c r="T922" s="3"/>
      <c r="U922" s="3"/>
      <c r="V922" s="3"/>
      <c r="W922" s="3"/>
    </row>
    <row r="923" spans="1:23" x14ac:dyDescent="0.25">
      <c r="A923" s="3" t="s">
        <v>2149</v>
      </c>
      <c r="B923" s="3" t="s">
        <v>2445</v>
      </c>
      <c r="C923" s="3">
        <v>5</v>
      </c>
      <c r="D923" s="3" t="s">
        <v>2690</v>
      </c>
      <c r="E923" s="4" t="s">
        <v>2610</v>
      </c>
      <c r="F923" s="3" t="s">
        <v>1535</v>
      </c>
      <c r="G923" s="8" t="str">
        <f>IF(ISBLANK([1]Worksheet!G924), "", [1]Worksheet!G924)</f>
        <v/>
      </c>
      <c r="H923" s="3" t="str">
        <f>IF(ISBLANK([2]Worksheet!G924), "", [2]Worksheet!G924)</f>
        <v>v</v>
      </c>
      <c r="I923" s="3" t="str">
        <f>IF(ISBLANK([3]Worksheet!G924), "", [3]Worksheet!G924)</f>
        <v/>
      </c>
      <c r="J923" s="3" t="str">
        <f>IF(ISBLANK([1]Worksheet!H924), "", [1]Worksheet!H924)</f>
        <v>v</v>
      </c>
      <c r="K923" s="3" t="str">
        <f>IF(ISBLANK([2]Worksheet!H924), "", [2]Worksheet!H924)</f>
        <v/>
      </c>
      <c r="L923" s="3" t="str">
        <f>IF(ISBLANK([3]Worksheet!H924), "", [3]Worksheet!H924)</f>
        <v>v</v>
      </c>
      <c r="M923" s="3" t="str">
        <f t="shared" si="28"/>
        <v>v(2)</v>
      </c>
      <c r="N923" s="3" t="str">
        <f>IF(ISBLANK([1]Worksheet!J924), "", [1]Worksheet!J924)</f>
        <v/>
      </c>
      <c r="O923" s="9" t="str">
        <f>IF([1]Worksheet!K924="","","v")</f>
        <v>v</v>
      </c>
      <c r="P923" s="2" t="str">
        <f>[1]Worksheet!L924</f>
        <v>Palsu</v>
      </c>
      <c r="Q923" s="2" t="str">
        <f>[2]Worksheet!L924</f>
        <v>Palsu</v>
      </c>
      <c r="R923" s="2" t="str">
        <f>[3]Worksheet!L924</f>
        <v>Palsu</v>
      </c>
      <c r="S923" s="2" t="str">
        <f t="shared" si="29"/>
        <v>Palsu</v>
      </c>
      <c r="T923" s="3"/>
      <c r="U923" s="3"/>
      <c r="V923" s="3"/>
      <c r="W923" s="3"/>
    </row>
    <row r="924" spans="1:23" x14ac:dyDescent="0.25">
      <c r="A924" s="3" t="s">
        <v>2218</v>
      </c>
      <c r="B924" s="3" t="s">
        <v>2219</v>
      </c>
      <c r="C924" s="3">
        <v>5</v>
      </c>
      <c r="D924" s="3" t="s">
        <v>2691</v>
      </c>
      <c r="E924" s="4" t="s">
        <v>825</v>
      </c>
      <c r="F924" s="3" t="s">
        <v>2692</v>
      </c>
      <c r="G924" s="8" t="str">
        <f>IF(ISBLANK([1]Worksheet!G925), "", [1]Worksheet!G925)</f>
        <v/>
      </c>
      <c r="H924" s="3" t="str">
        <f>IF(ISBLANK([2]Worksheet!G925), "", [2]Worksheet!G925)</f>
        <v/>
      </c>
      <c r="I924" s="3" t="str">
        <f>IF(ISBLANK([3]Worksheet!G925), "", [3]Worksheet!G925)</f>
        <v/>
      </c>
      <c r="J924" s="3" t="str">
        <f>IF(ISBLANK([1]Worksheet!H925), "", [1]Worksheet!H925)</f>
        <v>v</v>
      </c>
      <c r="K924" s="3" t="str">
        <f>IF(ISBLANK([2]Worksheet!H925), "", [2]Worksheet!H925)</f>
        <v>v</v>
      </c>
      <c r="L924" s="3" t="str">
        <f>IF(ISBLANK([3]Worksheet!H925), "", [3]Worksheet!H925)</f>
        <v>v</v>
      </c>
      <c r="M924" s="3" t="str">
        <f t="shared" si="28"/>
        <v>v(20)</v>
      </c>
      <c r="N924" s="3" t="str">
        <f>IF(ISBLANK([1]Worksheet!J925), "", [1]Worksheet!J925)</f>
        <v/>
      </c>
      <c r="O924" s="9" t="str">
        <f>IF([1]Worksheet!K925="","","v")</f>
        <v>v</v>
      </c>
      <c r="P924" s="2" t="str">
        <f>[1]Worksheet!L925</f>
        <v>Palsu</v>
      </c>
      <c r="Q924" s="2" t="str">
        <f>[2]Worksheet!L925</f>
        <v>Palsu</v>
      </c>
      <c r="R924" s="2" t="str">
        <f>[3]Worksheet!L925</f>
        <v>Palsu</v>
      </c>
      <c r="S924" s="2" t="str">
        <f t="shared" si="29"/>
        <v>Palsu</v>
      </c>
      <c r="T924" s="3"/>
      <c r="U924" s="3"/>
      <c r="V924" s="3"/>
      <c r="W924" s="3"/>
    </row>
    <row r="925" spans="1:23" x14ac:dyDescent="0.25">
      <c r="A925" s="3" t="s">
        <v>2305</v>
      </c>
      <c r="B925" s="3" t="s">
        <v>2315</v>
      </c>
      <c r="C925" s="3">
        <v>5</v>
      </c>
      <c r="D925" s="3" t="s">
        <v>2693</v>
      </c>
      <c r="E925" s="4" t="s">
        <v>1896</v>
      </c>
      <c r="F925" s="3" t="s">
        <v>2694</v>
      </c>
      <c r="G925" s="8" t="str">
        <f>IF(ISBLANK([1]Worksheet!G926), "", [1]Worksheet!G926)</f>
        <v/>
      </c>
      <c r="H925" s="3" t="str">
        <f>IF(ISBLANK([2]Worksheet!G926), "", [2]Worksheet!G926)</f>
        <v/>
      </c>
      <c r="I925" s="3" t="str">
        <f>IF(ISBLANK([3]Worksheet!G926), "", [3]Worksheet!G926)</f>
        <v/>
      </c>
      <c r="J925" s="3" t="str">
        <f>IF(ISBLANK([1]Worksheet!H926), "", [1]Worksheet!H926)</f>
        <v>v</v>
      </c>
      <c r="K925" s="3" t="str">
        <f>IF(ISBLANK([2]Worksheet!H926), "", [2]Worksheet!H926)</f>
        <v>v</v>
      </c>
      <c r="L925" s="3" t="str">
        <f>IF(ISBLANK([3]Worksheet!H926), "", [3]Worksheet!H926)</f>
        <v>v</v>
      </c>
      <c r="M925" s="3" t="str">
        <f t="shared" si="28"/>
        <v>v(23)</v>
      </c>
      <c r="N925" s="3" t="str">
        <f>IF(ISBLANK([1]Worksheet!J926), "", [1]Worksheet!J926)</f>
        <v/>
      </c>
      <c r="O925" s="9" t="str">
        <f>IF([1]Worksheet!K926="","","v")</f>
        <v/>
      </c>
      <c r="P925" s="2" t="str">
        <f>[1]Worksheet!L926</f>
        <v>Asli</v>
      </c>
      <c r="Q925" s="2" t="str">
        <f>[2]Worksheet!L926</f>
        <v>Asli</v>
      </c>
      <c r="R925" s="2" t="str">
        <f>[3]Worksheet!L926</f>
        <v>Asli</v>
      </c>
      <c r="S925" s="2" t="str">
        <f t="shared" si="29"/>
        <v>Asli</v>
      </c>
      <c r="T925" s="3"/>
      <c r="U925" s="3"/>
      <c r="V925" s="3"/>
      <c r="W925" s="3"/>
    </row>
    <row r="926" spans="1:23" x14ac:dyDescent="0.25">
      <c r="A926" s="3" t="s">
        <v>2149</v>
      </c>
      <c r="B926" s="3" t="s">
        <v>2445</v>
      </c>
      <c r="C926" s="3">
        <v>5</v>
      </c>
      <c r="D926" s="3" t="s">
        <v>2695</v>
      </c>
      <c r="E926" s="4" t="s">
        <v>917</v>
      </c>
      <c r="F926" s="3" t="s">
        <v>2696</v>
      </c>
      <c r="G926" s="8" t="str">
        <f>IF(ISBLANK([1]Worksheet!G927), "", [1]Worksheet!G927)</f>
        <v/>
      </c>
      <c r="H926" s="3" t="str">
        <f>IF(ISBLANK([2]Worksheet!G927), "", [2]Worksheet!G927)</f>
        <v/>
      </c>
      <c r="I926" s="3" t="str">
        <f>IF(ISBLANK([3]Worksheet!G927), "", [3]Worksheet!G927)</f>
        <v/>
      </c>
      <c r="J926" s="3" t="str">
        <f>IF(ISBLANK([1]Worksheet!H927), "", [1]Worksheet!H927)</f>
        <v/>
      </c>
      <c r="K926" s="3" t="str">
        <f>IF(ISBLANK([2]Worksheet!H927), "", [2]Worksheet!H927)</f>
        <v>v</v>
      </c>
      <c r="L926" s="3" t="str">
        <f>IF(ISBLANK([3]Worksheet!H927), "", [3]Worksheet!H927)</f>
        <v/>
      </c>
      <c r="M926" s="3" t="str">
        <f t="shared" si="28"/>
        <v/>
      </c>
      <c r="N926" s="3" t="str">
        <f>IF(ISBLANK([1]Worksheet!J927), "", [1]Worksheet!J927)</f>
        <v/>
      </c>
      <c r="O926" s="9" t="str">
        <f>IF([1]Worksheet!K927="","","v")</f>
        <v/>
      </c>
      <c r="P926" s="2" t="str">
        <f>[1]Worksheet!L927</f>
        <v>Asli</v>
      </c>
      <c r="Q926" s="2" t="str">
        <f>[2]Worksheet!L927</f>
        <v>Asli</v>
      </c>
      <c r="R926" s="2" t="str">
        <f>[3]Worksheet!L927</f>
        <v>Asli</v>
      </c>
      <c r="S926" s="2" t="str">
        <f t="shared" si="29"/>
        <v>Asli</v>
      </c>
      <c r="T926" s="3"/>
      <c r="U926" s="3"/>
      <c r="V926" s="3"/>
      <c r="W926" s="3"/>
    </row>
    <row r="927" spans="1:23" x14ac:dyDescent="0.25">
      <c r="A927" s="3" t="s">
        <v>2199</v>
      </c>
      <c r="B927" s="3" t="s">
        <v>2200</v>
      </c>
      <c r="C927" s="3">
        <v>5</v>
      </c>
      <c r="D927" s="3" t="s">
        <v>2697</v>
      </c>
      <c r="E927" s="4" t="s">
        <v>1859</v>
      </c>
      <c r="F927" s="3" t="s">
        <v>2698</v>
      </c>
      <c r="G927" s="8" t="str">
        <f>IF(ISBLANK([1]Worksheet!G928), "", [1]Worksheet!G928)</f>
        <v/>
      </c>
      <c r="H927" s="3" t="str">
        <f>IF(ISBLANK([2]Worksheet!G928), "", [2]Worksheet!G928)</f>
        <v/>
      </c>
      <c r="I927" s="3" t="str">
        <f>IF(ISBLANK([3]Worksheet!G928), "", [3]Worksheet!G928)</f>
        <v/>
      </c>
      <c r="J927" s="3" t="str">
        <f>IF(ISBLANK([1]Worksheet!H928), "", [1]Worksheet!H928)</f>
        <v/>
      </c>
      <c r="K927" s="3" t="str">
        <f>IF(ISBLANK([2]Worksheet!H928), "", [2]Worksheet!H928)</f>
        <v/>
      </c>
      <c r="L927" s="3" t="str">
        <f>IF(ISBLANK([3]Worksheet!H928), "", [3]Worksheet!H928)</f>
        <v/>
      </c>
      <c r="M927" s="3" t="str">
        <f t="shared" si="28"/>
        <v/>
      </c>
      <c r="N927" s="3" t="str">
        <f>IF(ISBLANK([1]Worksheet!J928), "", [1]Worksheet!J928)</f>
        <v/>
      </c>
      <c r="O927" s="9" t="str">
        <f>IF([1]Worksheet!K928="","","v")</f>
        <v/>
      </c>
      <c r="P927" s="2" t="str">
        <f>[1]Worksheet!L928</f>
        <v>Asli</v>
      </c>
      <c r="Q927" s="2" t="str">
        <f>[2]Worksheet!L928</f>
        <v>Asli</v>
      </c>
      <c r="R927" s="2" t="str">
        <f>[3]Worksheet!L928</f>
        <v>Asli</v>
      </c>
      <c r="S927" s="2" t="str">
        <f t="shared" si="29"/>
        <v>Asli</v>
      </c>
      <c r="T927" s="3"/>
      <c r="U927" s="3"/>
      <c r="V927" s="3"/>
      <c r="W927" s="3"/>
    </row>
    <row r="928" spans="1:23" x14ac:dyDescent="0.25">
      <c r="A928" s="3" t="s">
        <v>2699</v>
      </c>
      <c r="B928" s="3" t="s">
        <v>2700</v>
      </c>
      <c r="C928" s="3">
        <v>5</v>
      </c>
      <c r="D928" s="3" t="s">
        <v>2701</v>
      </c>
      <c r="E928" s="4" t="s">
        <v>470</v>
      </c>
      <c r="F928" s="3" t="s">
        <v>2702</v>
      </c>
      <c r="G928" s="8" t="str">
        <f>IF(ISBLANK([1]Worksheet!G929), "", [1]Worksheet!G929)</f>
        <v/>
      </c>
      <c r="H928" s="3" t="str">
        <f>IF(ISBLANK([2]Worksheet!G929), "", [2]Worksheet!G929)</f>
        <v/>
      </c>
      <c r="I928" s="3" t="str">
        <f>IF(ISBLANK([3]Worksheet!G929), "", [3]Worksheet!G929)</f>
        <v/>
      </c>
      <c r="J928" s="3" t="str">
        <f>IF(ISBLANK([1]Worksheet!H929), "", [1]Worksheet!H929)</f>
        <v>v</v>
      </c>
      <c r="K928" s="3" t="str">
        <f>IF(ISBLANK([2]Worksheet!H929), "", [2]Worksheet!H929)</f>
        <v>v</v>
      </c>
      <c r="L928" s="3" t="str">
        <f>IF(ISBLANK([3]Worksheet!H929), "", [3]Worksheet!H929)</f>
        <v>v</v>
      </c>
      <c r="M928" s="3" t="str">
        <f t="shared" si="28"/>
        <v>v(19)</v>
      </c>
      <c r="N928" s="3" t="str">
        <f>IF(ISBLANK([1]Worksheet!J929), "", [1]Worksheet!J929)</f>
        <v/>
      </c>
      <c r="O928" s="9" t="str">
        <f>IF([1]Worksheet!K929="","","v")</f>
        <v/>
      </c>
      <c r="P928" s="2" t="str">
        <f>[1]Worksheet!L929</f>
        <v>Asli</v>
      </c>
      <c r="Q928" s="2" t="str">
        <f>[2]Worksheet!L929</f>
        <v>Asli</v>
      </c>
      <c r="R928" s="2" t="str">
        <f>[3]Worksheet!L929</f>
        <v>Asli</v>
      </c>
      <c r="S928" s="2" t="str">
        <f t="shared" si="29"/>
        <v>Asli</v>
      </c>
      <c r="T928" s="3"/>
      <c r="U928" s="3"/>
      <c r="V928" s="3"/>
      <c r="W928" s="3"/>
    </row>
    <row r="929" spans="1:23" x14ac:dyDescent="0.25">
      <c r="A929" s="3" t="s">
        <v>2703</v>
      </c>
      <c r="B929" s="3" t="s">
        <v>2704</v>
      </c>
      <c r="C929" s="3">
        <v>5</v>
      </c>
      <c r="D929" s="3" t="s">
        <v>2705</v>
      </c>
      <c r="E929" s="4" t="s">
        <v>1236</v>
      </c>
      <c r="F929" s="3" t="s">
        <v>2706</v>
      </c>
      <c r="G929" s="8" t="str">
        <f>IF(ISBLANK([1]Worksheet!G930), "", [1]Worksheet!G930)</f>
        <v/>
      </c>
      <c r="H929" s="3" t="str">
        <f>IF(ISBLANK([2]Worksheet!G930), "", [2]Worksheet!G930)</f>
        <v/>
      </c>
      <c r="I929" s="3" t="str">
        <f>IF(ISBLANK([3]Worksheet!G930), "", [3]Worksheet!G930)</f>
        <v/>
      </c>
      <c r="J929" s="3" t="str">
        <f>IF(ISBLANK([1]Worksheet!H930), "", [1]Worksheet!H930)</f>
        <v/>
      </c>
      <c r="K929" s="3" t="str">
        <f>IF(ISBLANK([2]Worksheet!H930), "", [2]Worksheet!H930)</f>
        <v/>
      </c>
      <c r="L929" s="3" t="str">
        <f>IF(ISBLANK([3]Worksheet!H930), "", [3]Worksheet!H930)</f>
        <v/>
      </c>
      <c r="M929" s="3" t="str">
        <f t="shared" si="28"/>
        <v/>
      </c>
      <c r="N929" s="3" t="str">
        <f>IF(ISBLANK([1]Worksheet!J930), "", [1]Worksheet!J930)</f>
        <v/>
      </c>
      <c r="O929" s="9" t="str">
        <f>IF([1]Worksheet!K930="","","v")</f>
        <v/>
      </c>
      <c r="P929" s="2" t="str">
        <f>[1]Worksheet!L930</f>
        <v>Asli</v>
      </c>
      <c r="Q929" s="2" t="str">
        <f>[2]Worksheet!L930</f>
        <v>Asli</v>
      </c>
      <c r="R929" s="2" t="str">
        <f>[3]Worksheet!L930</f>
        <v>Asli</v>
      </c>
      <c r="S929" s="2" t="str">
        <f t="shared" si="29"/>
        <v>Asli</v>
      </c>
      <c r="T929" s="3"/>
      <c r="U929" s="3"/>
      <c r="V929" s="3"/>
      <c r="W929" s="3"/>
    </row>
    <row r="930" spans="1:23" x14ac:dyDescent="0.25">
      <c r="A930" s="3" t="s">
        <v>2153</v>
      </c>
      <c r="B930" s="3" t="s">
        <v>2177</v>
      </c>
      <c r="C930" s="3">
        <v>5</v>
      </c>
      <c r="D930" s="3" t="s">
        <v>2707</v>
      </c>
      <c r="E930" s="4" t="s">
        <v>383</v>
      </c>
      <c r="F930" s="3" t="s">
        <v>2708</v>
      </c>
      <c r="G930" s="8" t="str">
        <f>IF(ISBLANK([1]Worksheet!G931), "", [1]Worksheet!G931)</f>
        <v/>
      </c>
      <c r="H930" s="3" t="str">
        <f>IF(ISBLANK([2]Worksheet!G931), "", [2]Worksheet!G931)</f>
        <v/>
      </c>
      <c r="I930" s="3" t="str">
        <f>IF(ISBLANK([3]Worksheet!G931), "", [3]Worksheet!G931)</f>
        <v/>
      </c>
      <c r="J930" s="3" t="str">
        <f>IF(ISBLANK([1]Worksheet!H931), "", [1]Worksheet!H931)</f>
        <v/>
      </c>
      <c r="K930" s="3" t="str">
        <f>IF(ISBLANK([2]Worksheet!H931), "", [2]Worksheet!H931)</f>
        <v/>
      </c>
      <c r="L930" s="3" t="str">
        <f>IF(ISBLANK([3]Worksheet!H931), "", [3]Worksheet!H931)</f>
        <v/>
      </c>
      <c r="M930" s="3" t="str">
        <f t="shared" si="28"/>
        <v/>
      </c>
      <c r="N930" s="3" t="str">
        <f>IF(ISBLANK([1]Worksheet!J931), "", [1]Worksheet!J931)</f>
        <v/>
      </c>
      <c r="O930" s="9" t="str">
        <f>IF([1]Worksheet!K931="","","v")</f>
        <v/>
      </c>
      <c r="P930" s="2" t="str">
        <f>[1]Worksheet!L931</f>
        <v>Asli</v>
      </c>
      <c r="Q930" s="2" t="str">
        <f>[2]Worksheet!L931</f>
        <v>Asli</v>
      </c>
      <c r="R930" s="2" t="str">
        <f>[3]Worksheet!L931</f>
        <v>Asli</v>
      </c>
      <c r="S930" s="2" t="str">
        <f t="shared" si="29"/>
        <v>Asli</v>
      </c>
      <c r="T930" s="3"/>
      <c r="U930" s="3"/>
      <c r="V930" s="3"/>
      <c r="W930" s="3"/>
    </row>
    <row r="931" spans="1:23" ht="30" x14ac:dyDescent="0.25">
      <c r="A931" s="3" t="s">
        <v>2576</v>
      </c>
      <c r="B931" s="3" t="s">
        <v>2709</v>
      </c>
      <c r="C931" s="3">
        <v>1</v>
      </c>
      <c r="D931" s="3" t="s">
        <v>2707</v>
      </c>
      <c r="E931" s="4" t="s">
        <v>995</v>
      </c>
      <c r="F931" s="3" t="s">
        <v>2710</v>
      </c>
      <c r="G931" s="8" t="str">
        <f>IF(ISBLANK([1]Worksheet!G932), "", [1]Worksheet!G932)</f>
        <v>v</v>
      </c>
      <c r="H931" s="3" t="str">
        <f>IF(ISBLANK([2]Worksheet!G932), "", [2]Worksheet!G932)</f>
        <v/>
      </c>
      <c r="I931" s="3" t="str">
        <f>IF(ISBLANK([3]Worksheet!G932), "", [3]Worksheet!G932)</f>
        <v/>
      </c>
      <c r="J931" s="3" t="str">
        <f>IF(ISBLANK([1]Worksheet!H932), "", [1]Worksheet!H932)</f>
        <v/>
      </c>
      <c r="K931" s="3" t="str">
        <f>IF(ISBLANK([2]Worksheet!H932), "", [2]Worksheet!H932)</f>
        <v/>
      </c>
      <c r="L931" s="3" t="str">
        <f>IF(ISBLANK([3]Worksheet!H932), "", [3]Worksheet!H932)</f>
        <v/>
      </c>
      <c r="M931" s="3" t="str">
        <f t="shared" si="28"/>
        <v>v(304)</v>
      </c>
      <c r="N931" s="3" t="str">
        <f>IF(ISBLANK([1]Worksheet!J932), "", [1]Worksheet!J932)</f>
        <v/>
      </c>
      <c r="O931" s="9" t="str">
        <f>IF([1]Worksheet!K932="","","v")</f>
        <v/>
      </c>
      <c r="P931" s="2" t="str">
        <f>[1]Worksheet!L932</f>
        <v>Asli</v>
      </c>
      <c r="Q931" s="2" t="str">
        <f>[2]Worksheet!L932</f>
        <v>Asli</v>
      </c>
      <c r="R931" s="2" t="str">
        <f>[3]Worksheet!L932</f>
        <v>Asli</v>
      </c>
      <c r="S931" s="2" t="str">
        <f t="shared" si="29"/>
        <v>Asli</v>
      </c>
      <c r="T931" s="3"/>
      <c r="U931" s="3"/>
      <c r="V931" s="3"/>
      <c r="W931" s="3"/>
    </row>
    <row r="932" spans="1:23" x14ac:dyDescent="0.25">
      <c r="A932" s="3" t="s">
        <v>2149</v>
      </c>
      <c r="B932" s="3" t="s">
        <v>2445</v>
      </c>
      <c r="C932" s="3">
        <v>5</v>
      </c>
      <c r="D932" s="3" t="s">
        <v>2711</v>
      </c>
      <c r="E932" s="4" t="s">
        <v>1990</v>
      </c>
      <c r="F932" s="3" t="s">
        <v>2712</v>
      </c>
      <c r="G932" s="8" t="str">
        <f>IF(ISBLANK([1]Worksheet!G933), "", [1]Worksheet!G933)</f>
        <v/>
      </c>
      <c r="H932" s="3" t="str">
        <f>IF(ISBLANK([2]Worksheet!G933), "", [2]Worksheet!G933)</f>
        <v/>
      </c>
      <c r="I932" s="3" t="str">
        <f>IF(ISBLANK([3]Worksheet!G933), "", [3]Worksheet!G933)</f>
        <v/>
      </c>
      <c r="J932" s="3" t="str">
        <f>IF(ISBLANK([1]Worksheet!H933), "", [1]Worksheet!H933)</f>
        <v/>
      </c>
      <c r="K932" s="3" t="str">
        <f>IF(ISBLANK([2]Worksheet!H933), "", [2]Worksheet!H933)</f>
        <v/>
      </c>
      <c r="L932" s="3" t="str">
        <f>IF(ISBLANK([3]Worksheet!H933), "", [3]Worksheet!H933)</f>
        <v/>
      </c>
      <c r="M932" s="3" t="str">
        <f t="shared" si="28"/>
        <v>v(23)</v>
      </c>
      <c r="N932" s="3" t="str">
        <f>IF(ISBLANK([1]Worksheet!J933), "", [1]Worksheet!J933)</f>
        <v/>
      </c>
      <c r="O932" s="9" t="str">
        <f>IF([1]Worksheet!K933="","","v")</f>
        <v>v</v>
      </c>
      <c r="P932" s="2" t="str">
        <f>[1]Worksheet!L933</f>
        <v>Asli</v>
      </c>
      <c r="Q932" s="2" t="str">
        <f>[2]Worksheet!L933</f>
        <v>Asli</v>
      </c>
      <c r="R932" s="2" t="str">
        <f>[3]Worksheet!L933</f>
        <v>Asli</v>
      </c>
      <c r="S932" s="2" t="str">
        <f t="shared" si="29"/>
        <v>Asli</v>
      </c>
      <c r="T932" s="3"/>
      <c r="U932" s="3"/>
      <c r="V932" s="3"/>
      <c r="W932" s="3"/>
    </row>
    <row r="933" spans="1:23" x14ac:dyDescent="0.25">
      <c r="A933" s="3" t="s">
        <v>2305</v>
      </c>
      <c r="B933" s="3" t="s">
        <v>2573</v>
      </c>
      <c r="C933" s="3">
        <v>5</v>
      </c>
      <c r="D933" s="3" t="s">
        <v>1339</v>
      </c>
      <c r="E933" s="4" t="s">
        <v>1202</v>
      </c>
      <c r="F933" s="3" t="s">
        <v>2713</v>
      </c>
      <c r="G933" s="8" t="str">
        <f>IF(ISBLANK([1]Worksheet!G934), "", [1]Worksheet!G934)</f>
        <v/>
      </c>
      <c r="H933" s="3" t="str">
        <f>IF(ISBLANK([2]Worksheet!G934), "", [2]Worksheet!G934)</f>
        <v/>
      </c>
      <c r="I933" s="3" t="str">
        <f>IF(ISBLANK([3]Worksheet!G934), "", [3]Worksheet!G934)</f>
        <v/>
      </c>
      <c r="J933" s="3" t="str">
        <f>IF(ISBLANK([1]Worksheet!H934), "", [1]Worksheet!H934)</f>
        <v/>
      </c>
      <c r="K933" s="3" t="str">
        <f>IF(ISBLANK([2]Worksheet!H934), "", [2]Worksheet!H934)</f>
        <v>v</v>
      </c>
      <c r="L933" s="3" t="str">
        <f>IF(ISBLANK([3]Worksheet!H934), "", [3]Worksheet!H934)</f>
        <v/>
      </c>
      <c r="M933" s="3" t="str">
        <f t="shared" si="28"/>
        <v/>
      </c>
      <c r="N933" s="3" t="str">
        <f>IF(ISBLANK([1]Worksheet!J934), "", [1]Worksheet!J934)</f>
        <v/>
      </c>
      <c r="O933" s="9" t="str">
        <f>IF([1]Worksheet!K934="","","v")</f>
        <v/>
      </c>
      <c r="P933" s="2" t="str">
        <f>[1]Worksheet!L934</f>
        <v>Asli</v>
      </c>
      <c r="Q933" s="2" t="str">
        <f>[2]Worksheet!L934</f>
        <v>Asli</v>
      </c>
      <c r="R933" s="2" t="str">
        <f>[3]Worksheet!L934</f>
        <v>Asli</v>
      </c>
      <c r="S933" s="2" t="str">
        <f t="shared" si="29"/>
        <v>Asli</v>
      </c>
      <c r="T933" s="3"/>
      <c r="U933" s="3"/>
      <c r="V933" s="3"/>
      <c r="W933" s="3"/>
    </row>
    <row r="934" spans="1:23" x14ac:dyDescent="0.25">
      <c r="A934" s="3" t="s">
        <v>2196</v>
      </c>
      <c r="B934" s="3" t="s">
        <v>2293</v>
      </c>
      <c r="C934" s="3">
        <v>5</v>
      </c>
      <c r="D934" s="3" t="s">
        <v>247</v>
      </c>
      <c r="E934" s="4" t="s">
        <v>2682</v>
      </c>
      <c r="F934" s="3" t="s">
        <v>2714</v>
      </c>
      <c r="G934" s="8" t="str">
        <f>IF(ISBLANK([1]Worksheet!G935), "", [1]Worksheet!G935)</f>
        <v/>
      </c>
      <c r="H934" s="3" t="str">
        <f>IF(ISBLANK([2]Worksheet!G935), "", [2]Worksheet!G935)</f>
        <v/>
      </c>
      <c r="I934" s="3" t="str">
        <f>IF(ISBLANK([3]Worksheet!G935), "", [3]Worksheet!G935)</f>
        <v/>
      </c>
      <c r="J934" s="3" t="str">
        <f>IF(ISBLANK([1]Worksheet!H935), "", [1]Worksheet!H935)</f>
        <v/>
      </c>
      <c r="K934" s="3" t="str">
        <f>IF(ISBLANK([2]Worksheet!H935), "", [2]Worksheet!H935)</f>
        <v/>
      </c>
      <c r="L934" s="3" t="str">
        <f>IF(ISBLANK([3]Worksheet!H935), "", [3]Worksheet!H935)</f>
        <v/>
      </c>
      <c r="M934" s="3" t="str">
        <f t="shared" si="28"/>
        <v>v(27)</v>
      </c>
      <c r="N934" s="3" t="str">
        <f>IF(ISBLANK([1]Worksheet!J935), "", [1]Worksheet!J935)</f>
        <v/>
      </c>
      <c r="O934" s="9" t="str">
        <f>IF([1]Worksheet!K935="","","v")</f>
        <v/>
      </c>
      <c r="P934" s="2" t="str">
        <f>[1]Worksheet!L935</f>
        <v>Asli</v>
      </c>
      <c r="Q934" s="2" t="str">
        <f>[2]Worksheet!L935</f>
        <v>Asli</v>
      </c>
      <c r="R934" s="2" t="str">
        <f>[3]Worksheet!L935</f>
        <v>Asli</v>
      </c>
      <c r="S934" s="2" t="str">
        <f t="shared" si="29"/>
        <v>Asli</v>
      </c>
      <c r="T934" s="3"/>
      <c r="U934" s="3"/>
      <c r="V934" s="3"/>
      <c r="W934" s="3"/>
    </row>
    <row r="935" spans="1:23" x14ac:dyDescent="0.25">
      <c r="A935" s="3" t="s">
        <v>2210</v>
      </c>
      <c r="B935" s="3" t="s">
        <v>2715</v>
      </c>
      <c r="C935" s="3">
        <v>5</v>
      </c>
      <c r="D935" s="3" t="s">
        <v>2716</v>
      </c>
      <c r="E935" s="4" t="s">
        <v>534</v>
      </c>
      <c r="F935" s="3" t="s">
        <v>2717</v>
      </c>
      <c r="G935" s="8" t="str">
        <f>IF(ISBLANK([1]Worksheet!G936), "", [1]Worksheet!G936)</f>
        <v/>
      </c>
      <c r="H935" s="3" t="str">
        <f>IF(ISBLANK([2]Worksheet!G936), "", [2]Worksheet!G936)</f>
        <v/>
      </c>
      <c r="I935" s="3" t="str">
        <f>IF(ISBLANK([3]Worksheet!G936), "", [3]Worksheet!G936)</f>
        <v/>
      </c>
      <c r="J935" s="3" t="str">
        <f>IF(ISBLANK([1]Worksheet!H936), "", [1]Worksheet!H936)</f>
        <v/>
      </c>
      <c r="K935" s="3" t="str">
        <f>IF(ISBLANK([2]Worksheet!H936), "", [2]Worksheet!H936)</f>
        <v/>
      </c>
      <c r="L935" s="3" t="str">
        <f>IF(ISBLANK([3]Worksheet!H936), "", [3]Worksheet!H936)</f>
        <v/>
      </c>
      <c r="M935" s="3" t="str">
        <f t="shared" si="28"/>
        <v/>
      </c>
      <c r="N935" s="3" t="str">
        <f>IF(ISBLANK([1]Worksheet!J936), "", [1]Worksheet!J936)</f>
        <v/>
      </c>
      <c r="O935" s="9" t="str">
        <f>IF([1]Worksheet!K936="","","v")</f>
        <v/>
      </c>
      <c r="P935" s="2" t="str">
        <f>[1]Worksheet!L936</f>
        <v>Asli</v>
      </c>
      <c r="Q935" s="2" t="str">
        <f>[2]Worksheet!L936</f>
        <v>Asli</v>
      </c>
      <c r="R935" s="2" t="str">
        <f>[3]Worksheet!L936</f>
        <v>Asli</v>
      </c>
      <c r="S935" s="2" t="str">
        <f t="shared" si="29"/>
        <v>Asli</v>
      </c>
      <c r="T935" s="3"/>
      <c r="U935" s="3"/>
      <c r="V935" s="3"/>
      <c r="W935" s="3"/>
    </row>
    <row r="936" spans="1:23" x14ac:dyDescent="0.25">
      <c r="A936" s="3" t="s">
        <v>2305</v>
      </c>
      <c r="B936" s="3" t="s">
        <v>2315</v>
      </c>
      <c r="C936" s="3">
        <v>2</v>
      </c>
      <c r="D936" s="3" t="s">
        <v>2718</v>
      </c>
      <c r="E936" s="4" t="s">
        <v>46</v>
      </c>
      <c r="F936" s="3" t="s">
        <v>2719</v>
      </c>
      <c r="G936" s="8" t="str">
        <f>IF(ISBLANK([1]Worksheet!G937), "", [1]Worksheet!G937)</f>
        <v/>
      </c>
      <c r="H936" s="3" t="str">
        <f>IF(ISBLANK([2]Worksheet!G937), "", [2]Worksheet!G937)</f>
        <v/>
      </c>
      <c r="I936" s="3" t="str">
        <f>IF(ISBLANK([3]Worksheet!G937), "", [3]Worksheet!G937)</f>
        <v/>
      </c>
      <c r="J936" s="3" t="str">
        <f>IF(ISBLANK([1]Worksheet!H937), "", [1]Worksheet!H937)</f>
        <v/>
      </c>
      <c r="K936" s="3" t="str">
        <f>IF(ISBLANK([2]Worksheet!H937), "", [2]Worksheet!H937)</f>
        <v/>
      </c>
      <c r="L936" s="3" t="str">
        <f>IF(ISBLANK([3]Worksheet!H937), "", [3]Worksheet!H937)</f>
        <v/>
      </c>
      <c r="M936" s="3" t="str">
        <f t="shared" si="28"/>
        <v>v(27)</v>
      </c>
      <c r="N936" s="3" t="str">
        <f>IF(ISBLANK([1]Worksheet!J937), "", [1]Worksheet!J937)</f>
        <v/>
      </c>
      <c r="O936" s="9" t="str">
        <f>IF([1]Worksheet!K937="","","v")</f>
        <v/>
      </c>
      <c r="P936" s="2" t="str">
        <f>[1]Worksheet!L937</f>
        <v>Asli</v>
      </c>
      <c r="Q936" s="2" t="str">
        <f>[2]Worksheet!L937</f>
        <v>Asli</v>
      </c>
      <c r="R936" s="2" t="str">
        <f>[3]Worksheet!L937</f>
        <v>Asli</v>
      </c>
      <c r="S936" s="2" t="str">
        <f t="shared" si="29"/>
        <v>Asli</v>
      </c>
      <c r="T936" s="3"/>
      <c r="U936" s="3"/>
      <c r="V936" s="3"/>
      <c r="W936" s="3"/>
    </row>
    <row r="937" spans="1:23" x14ac:dyDescent="0.25">
      <c r="A937" s="3" t="s">
        <v>2720</v>
      </c>
      <c r="B937" s="3" t="s">
        <v>2721</v>
      </c>
      <c r="C937" s="3">
        <v>5</v>
      </c>
      <c r="D937" s="3" t="s">
        <v>2722</v>
      </c>
      <c r="E937" s="4" t="s">
        <v>1163</v>
      </c>
      <c r="F937" s="3" t="s">
        <v>2723</v>
      </c>
      <c r="G937" s="8" t="str">
        <f>IF(ISBLANK([1]Worksheet!G938), "", [1]Worksheet!G938)</f>
        <v/>
      </c>
      <c r="H937" s="3" t="str">
        <f>IF(ISBLANK([2]Worksheet!G938), "", [2]Worksheet!G938)</f>
        <v/>
      </c>
      <c r="I937" s="3" t="str">
        <f>IF(ISBLANK([3]Worksheet!G938), "", [3]Worksheet!G938)</f>
        <v/>
      </c>
      <c r="J937" s="3" t="str">
        <f>IF(ISBLANK([1]Worksheet!H938), "", [1]Worksheet!H938)</f>
        <v>v</v>
      </c>
      <c r="K937" s="3" t="str">
        <f>IF(ISBLANK([2]Worksheet!H938), "", [2]Worksheet!H938)</f>
        <v/>
      </c>
      <c r="L937" s="3" t="str">
        <f>IF(ISBLANK([3]Worksheet!H938), "", [3]Worksheet!H938)</f>
        <v>v</v>
      </c>
      <c r="M937" s="3" t="str">
        <f t="shared" si="28"/>
        <v/>
      </c>
      <c r="N937" s="3" t="str">
        <f>IF(ISBLANK([1]Worksheet!J938), "", [1]Worksheet!J938)</f>
        <v/>
      </c>
      <c r="O937" s="9" t="str">
        <f>IF([1]Worksheet!K938="","","v")</f>
        <v>v</v>
      </c>
      <c r="P937" s="2" t="str">
        <f>[1]Worksheet!L938</f>
        <v>Asli</v>
      </c>
      <c r="Q937" s="2" t="str">
        <f>[2]Worksheet!L938</f>
        <v>Asli</v>
      </c>
      <c r="R937" s="2" t="str">
        <f>[3]Worksheet!L938</f>
        <v>Asli</v>
      </c>
      <c r="S937" s="2" t="str">
        <f t="shared" si="29"/>
        <v>Asli</v>
      </c>
      <c r="T937" s="3"/>
      <c r="U937" s="3"/>
      <c r="V937" s="3"/>
      <c r="W937" s="3"/>
    </row>
    <row r="938" spans="1:23" x14ac:dyDescent="0.25">
      <c r="A938" s="3" t="s">
        <v>2172</v>
      </c>
      <c r="B938" s="3" t="s">
        <v>2173</v>
      </c>
      <c r="C938" s="3">
        <v>5</v>
      </c>
      <c r="D938" s="3" t="s">
        <v>2724</v>
      </c>
      <c r="E938" s="4" t="s">
        <v>534</v>
      </c>
      <c r="F938" s="3" t="s">
        <v>2725</v>
      </c>
      <c r="G938" s="8" t="str">
        <f>IF(ISBLANK([1]Worksheet!G939), "", [1]Worksheet!G939)</f>
        <v/>
      </c>
      <c r="H938" s="3" t="str">
        <f>IF(ISBLANK([2]Worksheet!G939), "", [2]Worksheet!G939)</f>
        <v/>
      </c>
      <c r="I938" s="3" t="str">
        <f>IF(ISBLANK([3]Worksheet!G939), "", [3]Worksheet!G939)</f>
        <v/>
      </c>
      <c r="J938" s="3" t="str">
        <f>IF(ISBLANK([1]Worksheet!H939), "", [1]Worksheet!H939)</f>
        <v/>
      </c>
      <c r="K938" s="3" t="str">
        <f>IF(ISBLANK([2]Worksheet!H939), "", [2]Worksheet!H939)</f>
        <v/>
      </c>
      <c r="L938" s="3" t="str">
        <f>IF(ISBLANK([3]Worksheet!H939), "", [3]Worksheet!H939)</f>
        <v/>
      </c>
      <c r="M938" s="3" t="str">
        <f t="shared" si="28"/>
        <v/>
      </c>
      <c r="N938" s="3" t="str">
        <f>IF(ISBLANK([1]Worksheet!J939), "", [1]Worksheet!J939)</f>
        <v/>
      </c>
      <c r="O938" s="9" t="str">
        <f>IF([1]Worksheet!K939="","","v")</f>
        <v/>
      </c>
      <c r="P938" s="2" t="str">
        <f>[1]Worksheet!L939</f>
        <v>Asli</v>
      </c>
      <c r="Q938" s="2" t="str">
        <f>[2]Worksheet!L939</f>
        <v>Asli</v>
      </c>
      <c r="R938" s="2" t="str">
        <f>[3]Worksheet!L939</f>
        <v>Asli</v>
      </c>
      <c r="S938" s="2" t="str">
        <f t="shared" si="29"/>
        <v>Asli</v>
      </c>
      <c r="T938" s="3"/>
      <c r="U938" s="3"/>
      <c r="V938" s="3"/>
      <c r="W938" s="3"/>
    </row>
    <row r="939" spans="1:23" x14ac:dyDescent="0.25">
      <c r="A939" s="3" t="s">
        <v>2210</v>
      </c>
      <c r="B939" s="3" t="s">
        <v>2233</v>
      </c>
      <c r="C939" s="3">
        <v>5</v>
      </c>
      <c r="D939" s="3" t="s">
        <v>2726</v>
      </c>
      <c r="E939" s="4" t="s">
        <v>1183</v>
      </c>
      <c r="F939" s="3" t="s">
        <v>2727</v>
      </c>
      <c r="G939" s="8" t="str">
        <f>IF(ISBLANK([1]Worksheet!G940), "", [1]Worksheet!G940)</f>
        <v/>
      </c>
      <c r="H939" s="3" t="str">
        <f>IF(ISBLANK([2]Worksheet!G940), "", [2]Worksheet!G940)</f>
        <v/>
      </c>
      <c r="I939" s="3" t="str">
        <f>IF(ISBLANK([3]Worksheet!G940), "", [3]Worksheet!G940)</f>
        <v/>
      </c>
      <c r="J939" s="3" t="str">
        <f>IF(ISBLANK([1]Worksheet!H940), "", [1]Worksheet!H940)</f>
        <v>v</v>
      </c>
      <c r="K939" s="3" t="str">
        <f>IF(ISBLANK([2]Worksheet!H940), "", [2]Worksheet!H940)</f>
        <v>v</v>
      </c>
      <c r="L939" s="3" t="str">
        <f>IF(ISBLANK([3]Worksheet!H940), "", [3]Worksheet!H940)</f>
        <v/>
      </c>
      <c r="M939" s="3" t="str">
        <f t="shared" si="28"/>
        <v>v(32)</v>
      </c>
      <c r="N939" s="3" t="str">
        <f>IF(ISBLANK([1]Worksheet!J940), "", [1]Worksheet!J940)</f>
        <v/>
      </c>
      <c r="O939" s="9" t="str">
        <f>IF([1]Worksheet!K940="","","v")</f>
        <v>v</v>
      </c>
      <c r="P939" s="2" t="str">
        <f>[1]Worksheet!L940</f>
        <v>Palsu</v>
      </c>
      <c r="Q939" s="2" t="str">
        <f>[2]Worksheet!L940</f>
        <v>Palsu</v>
      </c>
      <c r="R939" s="2" t="str">
        <f>[3]Worksheet!L940</f>
        <v>Asli</v>
      </c>
      <c r="S939" s="2" t="str">
        <f t="shared" si="29"/>
        <v>Palsu</v>
      </c>
      <c r="T939" s="3"/>
      <c r="U939" s="3"/>
      <c r="V939" s="3"/>
      <c r="W939" s="3"/>
    </row>
    <row r="940" spans="1:23" x14ac:dyDescent="0.25">
      <c r="A940" s="3" t="s">
        <v>2258</v>
      </c>
      <c r="B940" s="3" t="s">
        <v>2580</v>
      </c>
      <c r="C940" s="3">
        <v>5</v>
      </c>
      <c r="D940" s="3" t="s">
        <v>2728</v>
      </c>
      <c r="E940" s="4" t="s">
        <v>151</v>
      </c>
      <c r="F940" s="3" t="s">
        <v>2729</v>
      </c>
      <c r="G940" s="8" t="str">
        <f>IF(ISBLANK([1]Worksheet!G941), "", [1]Worksheet!G941)</f>
        <v/>
      </c>
      <c r="H940" s="3" t="str">
        <f>IF(ISBLANK([2]Worksheet!G941), "", [2]Worksheet!G941)</f>
        <v/>
      </c>
      <c r="I940" s="3" t="str">
        <f>IF(ISBLANK([3]Worksheet!G941), "", [3]Worksheet!G941)</f>
        <v/>
      </c>
      <c r="J940" s="3" t="str">
        <f>IF(ISBLANK([1]Worksheet!H941), "", [1]Worksheet!H941)</f>
        <v/>
      </c>
      <c r="K940" s="3" t="str">
        <f>IF(ISBLANK([2]Worksheet!H941), "", [2]Worksheet!H941)</f>
        <v/>
      </c>
      <c r="L940" s="3" t="str">
        <f>IF(ISBLANK([3]Worksheet!H941), "", [3]Worksheet!H941)</f>
        <v/>
      </c>
      <c r="M940" s="3" t="str">
        <f t="shared" si="28"/>
        <v>v(23)</v>
      </c>
      <c r="N940" s="3" t="str">
        <f>IF(ISBLANK([1]Worksheet!J941), "", [1]Worksheet!J941)</f>
        <v/>
      </c>
      <c r="O940" s="9" t="str">
        <f>IF([1]Worksheet!K941="","","v")</f>
        <v/>
      </c>
      <c r="P940" s="2" t="str">
        <f>[1]Worksheet!L941</f>
        <v>Asli</v>
      </c>
      <c r="Q940" s="2" t="str">
        <f>[2]Worksheet!L941</f>
        <v>Asli</v>
      </c>
      <c r="R940" s="2" t="str">
        <f>[3]Worksheet!L941</f>
        <v>Asli</v>
      </c>
      <c r="S940" s="2" t="str">
        <f t="shared" si="29"/>
        <v>Asli</v>
      </c>
      <c r="T940" s="3"/>
      <c r="U940" s="3"/>
      <c r="V940" s="3"/>
      <c r="W940" s="3"/>
    </row>
    <row r="941" spans="1:23" x14ac:dyDescent="0.25">
      <c r="A941" s="3" t="s">
        <v>2149</v>
      </c>
      <c r="B941" s="3" t="s">
        <v>2730</v>
      </c>
      <c r="C941" s="3">
        <v>5</v>
      </c>
      <c r="D941" s="3" t="s">
        <v>2731</v>
      </c>
      <c r="E941" s="4" t="s">
        <v>538</v>
      </c>
      <c r="F941" s="2" t="s">
        <v>14239</v>
      </c>
      <c r="G941" s="8" t="str">
        <f>IF(ISBLANK([1]Worksheet!G942), "", [1]Worksheet!G942)</f>
        <v/>
      </c>
      <c r="H941" s="3" t="str">
        <f>IF(ISBLANK([2]Worksheet!G942), "", [2]Worksheet!G942)</f>
        <v/>
      </c>
      <c r="I941" s="3" t="str">
        <f>IF(ISBLANK([3]Worksheet!G942), "", [3]Worksheet!G942)</f>
        <v/>
      </c>
      <c r="J941" s="3" t="str">
        <f>IF(ISBLANK([1]Worksheet!H942), "", [1]Worksheet!H942)</f>
        <v>v</v>
      </c>
      <c r="K941" s="3" t="str">
        <f>IF(ISBLANK([2]Worksheet!H942), "", [2]Worksheet!H942)</f>
        <v>v</v>
      </c>
      <c r="L941" s="3" t="str">
        <f>IF(ISBLANK([3]Worksheet!H942), "", [3]Worksheet!H942)</f>
        <v/>
      </c>
      <c r="M941" s="3" t="str">
        <f t="shared" si="28"/>
        <v/>
      </c>
      <c r="N941" s="3" t="str">
        <f>IF(ISBLANK([1]Worksheet!J942), "", [1]Worksheet!J942)</f>
        <v/>
      </c>
      <c r="O941" s="9" t="str">
        <f>IF([1]Worksheet!K942="","","v")</f>
        <v>v</v>
      </c>
      <c r="P941" s="2" t="str">
        <f>[1]Worksheet!L942</f>
        <v>Asli</v>
      </c>
      <c r="Q941" s="2" t="str">
        <f>[2]Worksheet!L942</f>
        <v>Asli</v>
      </c>
      <c r="R941" s="2" t="str">
        <f>[3]Worksheet!L942</f>
        <v>Asli</v>
      </c>
      <c r="S941" s="2" t="str">
        <f t="shared" si="29"/>
        <v>Asli</v>
      </c>
      <c r="T941" s="3"/>
      <c r="U941" s="3"/>
      <c r="V941" s="3"/>
      <c r="W941" s="3"/>
    </row>
    <row r="942" spans="1:23" x14ac:dyDescent="0.25">
      <c r="A942" s="3" t="s">
        <v>2210</v>
      </c>
      <c r="B942" s="3" t="s">
        <v>2715</v>
      </c>
      <c r="C942" s="3">
        <v>5</v>
      </c>
      <c r="D942" s="3" t="s">
        <v>2732</v>
      </c>
      <c r="E942" s="4" t="s">
        <v>1378</v>
      </c>
      <c r="F942" s="3" t="s">
        <v>2733</v>
      </c>
      <c r="G942" s="8" t="str">
        <f>IF(ISBLANK([1]Worksheet!G943), "", [1]Worksheet!G943)</f>
        <v/>
      </c>
      <c r="H942" s="3" t="str">
        <f>IF(ISBLANK([2]Worksheet!G943), "", [2]Worksheet!G943)</f>
        <v/>
      </c>
      <c r="I942" s="3" t="str">
        <f>IF(ISBLANK([3]Worksheet!G943), "", [3]Worksheet!G943)</f>
        <v/>
      </c>
      <c r="J942" s="3" t="str">
        <f>IF(ISBLANK([1]Worksheet!H943), "", [1]Worksheet!H943)</f>
        <v/>
      </c>
      <c r="K942" s="3" t="str">
        <f>IF(ISBLANK([2]Worksheet!H943), "", [2]Worksheet!H943)</f>
        <v/>
      </c>
      <c r="L942" s="3" t="str">
        <f>IF(ISBLANK([3]Worksheet!H943), "", [3]Worksheet!H943)</f>
        <v/>
      </c>
      <c r="M942" s="3" t="str">
        <f t="shared" si="28"/>
        <v>v(49)</v>
      </c>
      <c r="N942" s="3" t="str">
        <f>IF(ISBLANK([1]Worksheet!J943), "", [1]Worksheet!J943)</f>
        <v/>
      </c>
      <c r="O942" s="9" t="str">
        <f>IF([1]Worksheet!K943="","","v")</f>
        <v/>
      </c>
      <c r="P942" s="2" t="str">
        <f>[1]Worksheet!L943</f>
        <v>Asli</v>
      </c>
      <c r="Q942" s="2" t="str">
        <f>[2]Worksheet!L943</f>
        <v>Asli</v>
      </c>
      <c r="R942" s="2" t="str">
        <f>[3]Worksheet!L943</f>
        <v>Asli</v>
      </c>
      <c r="S942" s="2" t="str">
        <f t="shared" si="29"/>
        <v>Asli</v>
      </c>
      <c r="T942" s="3"/>
      <c r="U942" s="3"/>
      <c r="V942" s="3"/>
      <c r="W942" s="3"/>
    </row>
    <row r="943" spans="1:23" x14ac:dyDescent="0.25">
      <c r="A943" s="3" t="s">
        <v>2172</v>
      </c>
      <c r="B943" s="3" t="s">
        <v>2276</v>
      </c>
      <c r="C943" s="3">
        <v>5</v>
      </c>
      <c r="D943" s="3" t="s">
        <v>2734</v>
      </c>
      <c r="E943" s="4" t="s">
        <v>534</v>
      </c>
      <c r="F943" s="3" t="s">
        <v>2735</v>
      </c>
      <c r="G943" s="8" t="str">
        <f>IF(ISBLANK([1]Worksheet!G944), "", [1]Worksheet!G944)</f>
        <v/>
      </c>
      <c r="H943" s="3" t="str">
        <f>IF(ISBLANK([2]Worksheet!G944), "", [2]Worksheet!G944)</f>
        <v/>
      </c>
      <c r="I943" s="3" t="str">
        <f>IF(ISBLANK([3]Worksheet!G944), "", [3]Worksheet!G944)</f>
        <v/>
      </c>
      <c r="J943" s="3" t="str">
        <f>IF(ISBLANK([1]Worksheet!H944), "", [1]Worksheet!H944)</f>
        <v>v</v>
      </c>
      <c r="K943" s="3" t="str">
        <f>IF(ISBLANK([2]Worksheet!H944), "", [2]Worksheet!H944)</f>
        <v>v</v>
      </c>
      <c r="L943" s="3" t="str">
        <f>IF(ISBLANK([3]Worksheet!H944), "", [3]Worksheet!H944)</f>
        <v>v</v>
      </c>
      <c r="M943" s="3" t="str">
        <f t="shared" si="28"/>
        <v>v(19)</v>
      </c>
      <c r="N943" s="3" t="str">
        <f>IF(ISBLANK([1]Worksheet!J944), "", [1]Worksheet!J944)</f>
        <v/>
      </c>
      <c r="O943" s="9" t="str">
        <f>IF([1]Worksheet!K944="","","v")</f>
        <v>v</v>
      </c>
      <c r="P943" s="2" t="str">
        <f>[1]Worksheet!L944</f>
        <v>Palsu</v>
      </c>
      <c r="Q943" s="2" t="str">
        <f>[2]Worksheet!L944</f>
        <v>Palsu</v>
      </c>
      <c r="R943" s="2" t="str">
        <f>[3]Worksheet!L944</f>
        <v>Palsu</v>
      </c>
      <c r="S943" s="2" t="str">
        <f t="shared" si="29"/>
        <v>Palsu</v>
      </c>
      <c r="T943" s="3"/>
      <c r="U943" s="3"/>
      <c r="V943" s="3"/>
      <c r="W943" s="3"/>
    </row>
    <row r="944" spans="1:23" x14ac:dyDescent="0.25">
      <c r="A944" s="3" t="s">
        <v>2736</v>
      </c>
      <c r="B944" s="3" t="s">
        <v>2276</v>
      </c>
      <c r="C944" s="3">
        <v>5</v>
      </c>
      <c r="D944" s="3" t="s">
        <v>2737</v>
      </c>
      <c r="E944" s="4" t="s">
        <v>368</v>
      </c>
      <c r="F944" s="3" t="s">
        <v>271</v>
      </c>
      <c r="G944" s="8" t="str">
        <f>IF(ISBLANK([1]Worksheet!G945), "", [1]Worksheet!G945)</f>
        <v/>
      </c>
      <c r="H944" s="3" t="str">
        <f>IF(ISBLANK([2]Worksheet!G945), "", [2]Worksheet!G945)</f>
        <v/>
      </c>
      <c r="I944" s="3" t="str">
        <f>IF(ISBLANK([3]Worksheet!G945), "", [3]Worksheet!G945)</f>
        <v/>
      </c>
      <c r="J944" s="3" t="str">
        <f>IF(ISBLANK([1]Worksheet!H945), "", [1]Worksheet!H945)</f>
        <v>v</v>
      </c>
      <c r="K944" s="3" t="str">
        <f>IF(ISBLANK([2]Worksheet!H945), "", [2]Worksheet!H945)</f>
        <v>v</v>
      </c>
      <c r="L944" s="3" t="str">
        <f>IF(ISBLANK([3]Worksheet!H945), "", [3]Worksheet!H945)</f>
        <v/>
      </c>
      <c r="M944" s="3" t="str">
        <f t="shared" si="28"/>
        <v>v(5)</v>
      </c>
      <c r="N944" s="3" t="str">
        <f>IF(ISBLANK([1]Worksheet!J945), "", [1]Worksheet!J945)</f>
        <v/>
      </c>
      <c r="O944" s="9" t="str">
        <f>IF([1]Worksheet!K945="","","v")</f>
        <v>v</v>
      </c>
      <c r="P944" s="2" t="str">
        <f>[1]Worksheet!L945</f>
        <v>Palsu</v>
      </c>
      <c r="Q944" s="2" t="str">
        <f>[2]Worksheet!L945</f>
        <v>Palsu</v>
      </c>
      <c r="R944" s="2" t="str">
        <f>[3]Worksheet!L945</f>
        <v>Asli</v>
      </c>
      <c r="S944" s="2" t="str">
        <f t="shared" si="29"/>
        <v>Palsu</v>
      </c>
      <c r="T944" s="3"/>
      <c r="U944" s="3"/>
      <c r="V944" s="3"/>
      <c r="W944" s="3"/>
    </row>
    <row r="945" spans="1:23" x14ac:dyDescent="0.25">
      <c r="A945" s="3" t="s">
        <v>2210</v>
      </c>
      <c r="B945" s="3" t="s">
        <v>2211</v>
      </c>
      <c r="C945" s="3">
        <v>5</v>
      </c>
      <c r="D945" s="3" t="s">
        <v>2738</v>
      </c>
      <c r="E945" s="4" t="s">
        <v>1927</v>
      </c>
      <c r="F945" s="3" t="s">
        <v>2739</v>
      </c>
      <c r="G945" s="8" t="str">
        <f>IF(ISBLANK([1]Worksheet!G946), "", [1]Worksheet!G946)</f>
        <v/>
      </c>
      <c r="H945" s="3" t="str">
        <f>IF(ISBLANK([2]Worksheet!G946), "", [2]Worksheet!G946)</f>
        <v/>
      </c>
      <c r="I945" s="3" t="str">
        <f>IF(ISBLANK([3]Worksheet!G946), "", [3]Worksheet!G946)</f>
        <v/>
      </c>
      <c r="J945" s="3" t="str">
        <f>IF(ISBLANK([1]Worksheet!H946), "", [1]Worksheet!H946)</f>
        <v/>
      </c>
      <c r="K945" s="3" t="str">
        <f>IF(ISBLANK([2]Worksheet!H946), "", [2]Worksheet!H946)</f>
        <v/>
      </c>
      <c r="L945" s="3" t="str">
        <f>IF(ISBLANK([3]Worksheet!H946), "", [3]Worksheet!H946)</f>
        <v/>
      </c>
      <c r="M945" s="3" t="str">
        <f t="shared" si="28"/>
        <v>v(38)</v>
      </c>
      <c r="N945" s="3" t="str">
        <f>IF(ISBLANK([1]Worksheet!J946), "", [1]Worksheet!J946)</f>
        <v/>
      </c>
      <c r="O945" s="9" t="str">
        <f>IF([1]Worksheet!K946="","","v")</f>
        <v>v</v>
      </c>
      <c r="P945" s="2" t="str">
        <f>[1]Worksheet!L946</f>
        <v>Asli</v>
      </c>
      <c r="Q945" s="2" t="str">
        <f>[2]Worksheet!L946</f>
        <v>Asli</v>
      </c>
      <c r="R945" s="2" t="str">
        <f>[3]Worksheet!L946</f>
        <v>Asli</v>
      </c>
      <c r="S945" s="2" t="str">
        <f t="shared" si="29"/>
        <v>Asli</v>
      </c>
      <c r="T945" s="3"/>
      <c r="U945" s="3"/>
      <c r="V945" s="3"/>
      <c r="W945" s="3"/>
    </row>
    <row r="946" spans="1:23" x14ac:dyDescent="0.25">
      <c r="A946" s="3" t="s">
        <v>2149</v>
      </c>
      <c r="B946" s="3" t="s">
        <v>2730</v>
      </c>
      <c r="C946" s="3">
        <v>5</v>
      </c>
      <c r="D946" s="3" t="s">
        <v>2740</v>
      </c>
      <c r="E946" s="4" t="s">
        <v>405</v>
      </c>
      <c r="F946" s="3" t="s">
        <v>2741</v>
      </c>
      <c r="G946" s="8" t="str">
        <f>IF(ISBLANK([1]Worksheet!G947), "", [1]Worksheet!G947)</f>
        <v/>
      </c>
      <c r="H946" s="3" t="str">
        <f>IF(ISBLANK([2]Worksheet!G947), "", [2]Worksheet!G947)</f>
        <v/>
      </c>
      <c r="I946" s="3" t="str">
        <f>IF(ISBLANK([3]Worksheet!G947), "", [3]Worksheet!G947)</f>
        <v/>
      </c>
      <c r="J946" s="3" t="str">
        <f>IF(ISBLANK([1]Worksheet!H947), "", [1]Worksheet!H947)</f>
        <v>v</v>
      </c>
      <c r="K946" s="3" t="str">
        <f>IF(ISBLANK([2]Worksheet!H947), "", [2]Worksheet!H947)</f>
        <v>v</v>
      </c>
      <c r="L946" s="3" t="str">
        <f>IF(ISBLANK([3]Worksheet!H947), "", [3]Worksheet!H947)</f>
        <v/>
      </c>
      <c r="M946" s="3" t="str">
        <f t="shared" si="28"/>
        <v/>
      </c>
      <c r="N946" s="3" t="str">
        <f>IF(ISBLANK([1]Worksheet!J947), "", [1]Worksheet!J947)</f>
        <v/>
      </c>
      <c r="O946" s="9" t="str">
        <f>IF([1]Worksheet!K947="","","v")</f>
        <v/>
      </c>
      <c r="P946" s="2" t="str">
        <f>[1]Worksheet!L947</f>
        <v>Asli</v>
      </c>
      <c r="Q946" s="2" t="str">
        <f>[2]Worksheet!L947</f>
        <v>Asli</v>
      </c>
      <c r="R946" s="2" t="str">
        <f>[3]Worksheet!L947</f>
        <v>Asli</v>
      </c>
      <c r="S946" s="2" t="str">
        <f t="shared" si="29"/>
        <v>Asli</v>
      </c>
      <c r="T946" s="3"/>
      <c r="U946" s="3"/>
      <c r="V946" s="3"/>
      <c r="W946" s="3"/>
    </row>
    <row r="947" spans="1:23" x14ac:dyDescent="0.25">
      <c r="A947" s="3" t="s">
        <v>2165</v>
      </c>
      <c r="B947" s="3" t="s">
        <v>2190</v>
      </c>
      <c r="C947" s="3">
        <v>5</v>
      </c>
      <c r="D947" s="3" t="s">
        <v>2742</v>
      </c>
      <c r="E947" s="4" t="s">
        <v>125</v>
      </c>
      <c r="F947" s="3" t="s">
        <v>2743</v>
      </c>
      <c r="G947" s="8" t="str">
        <f>IF(ISBLANK([1]Worksheet!G948), "", [1]Worksheet!G948)</f>
        <v/>
      </c>
      <c r="H947" s="3" t="str">
        <f>IF(ISBLANK([2]Worksheet!G948), "", [2]Worksheet!G948)</f>
        <v>v</v>
      </c>
      <c r="I947" s="3" t="str">
        <f>IF(ISBLANK([3]Worksheet!G948), "", [3]Worksheet!G948)</f>
        <v/>
      </c>
      <c r="J947" s="3" t="str">
        <f>IF(ISBLANK([1]Worksheet!H948), "", [1]Worksheet!H948)</f>
        <v>v</v>
      </c>
      <c r="K947" s="3" t="str">
        <f>IF(ISBLANK([2]Worksheet!H948), "", [2]Worksheet!H948)</f>
        <v/>
      </c>
      <c r="L947" s="3" t="str">
        <f>IF(ISBLANK([3]Worksheet!H948), "", [3]Worksheet!H948)</f>
        <v>v</v>
      </c>
      <c r="M947" s="3" t="str">
        <f t="shared" si="28"/>
        <v>v(3)</v>
      </c>
      <c r="N947" s="3" t="str">
        <f>IF(ISBLANK([1]Worksheet!J948), "", [1]Worksheet!J948)</f>
        <v>v</v>
      </c>
      <c r="O947" s="9" t="str">
        <f>IF([1]Worksheet!K948="","","v")</f>
        <v>v</v>
      </c>
      <c r="P947" s="2" t="str">
        <f>[1]Worksheet!L948</f>
        <v>Palsu</v>
      </c>
      <c r="Q947" s="2" t="str">
        <f>[2]Worksheet!L948</f>
        <v>Palsu</v>
      </c>
      <c r="R947" s="2" t="str">
        <f>[3]Worksheet!L948</f>
        <v>Palsu</v>
      </c>
      <c r="S947" s="2" t="str">
        <f t="shared" si="29"/>
        <v>Palsu</v>
      </c>
      <c r="T947" s="3"/>
      <c r="U947" s="3"/>
      <c r="V947" s="3"/>
      <c r="W947" s="3"/>
    </row>
    <row r="948" spans="1:23" x14ac:dyDescent="0.25">
      <c r="A948" s="3" t="s">
        <v>2744</v>
      </c>
      <c r="B948" s="3" t="s">
        <v>2162</v>
      </c>
      <c r="C948" s="3">
        <v>5</v>
      </c>
      <c r="D948" s="3" t="s">
        <v>2742</v>
      </c>
      <c r="E948" s="4" t="s">
        <v>534</v>
      </c>
      <c r="F948" s="3" t="s">
        <v>2745</v>
      </c>
      <c r="G948" s="8" t="str">
        <f>IF(ISBLANK([1]Worksheet!G949), "", [1]Worksheet!G949)</f>
        <v/>
      </c>
      <c r="H948" s="3" t="str">
        <f>IF(ISBLANK([2]Worksheet!G949), "", [2]Worksheet!G949)</f>
        <v>v</v>
      </c>
      <c r="I948" s="3" t="str">
        <f>IF(ISBLANK([3]Worksheet!G949), "", [3]Worksheet!G949)</f>
        <v/>
      </c>
      <c r="J948" s="3" t="str">
        <f>IF(ISBLANK([1]Worksheet!H949), "", [1]Worksheet!H949)</f>
        <v>v</v>
      </c>
      <c r="K948" s="3" t="str">
        <f>IF(ISBLANK([2]Worksheet!H949), "", [2]Worksheet!H949)</f>
        <v/>
      </c>
      <c r="L948" s="3" t="str">
        <f>IF(ISBLANK([3]Worksheet!H949), "", [3]Worksheet!H949)</f>
        <v>v</v>
      </c>
      <c r="M948" s="3" t="str">
        <f t="shared" si="28"/>
        <v>v(4)</v>
      </c>
      <c r="N948" s="3" t="str">
        <f>IF(ISBLANK([1]Worksheet!J949), "", [1]Worksheet!J949)</f>
        <v/>
      </c>
      <c r="O948" s="9" t="str">
        <f>IF([1]Worksheet!K949="","","v")</f>
        <v>v</v>
      </c>
      <c r="P948" s="2" t="str">
        <f>[1]Worksheet!L949</f>
        <v>Palsu</v>
      </c>
      <c r="Q948" s="2" t="str">
        <f>[2]Worksheet!L949</f>
        <v>Palsu</v>
      </c>
      <c r="R948" s="2" t="str">
        <f>[3]Worksheet!L949</f>
        <v>Palsu</v>
      </c>
      <c r="S948" s="2" t="str">
        <f t="shared" si="29"/>
        <v>Palsu</v>
      </c>
      <c r="T948" s="3"/>
      <c r="U948" s="3"/>
      <c r="V948" s="3"/>
      <c r="W948" s="3"/>
    </row>
    <row r="949" spans="1:23" x14ac:dyDescent="0.25">
      <c r="A949" s="3" t="s">
        <v>2199</v>
      </c>
      <c r="B949" s="3" t="s">
        <v>2296</v>
      </c>
      <c r="C949" s="3">
        <v>5</v>
      </c>
      <c r="D949" s="3" t="s">
        <v>2742</v>
      </c>
      <c r="E949" s="4" t="s">
        <v>899</v>
      </c>
      <c r="F949" s="3" t="s">
        <v>2746</v>
      </c>
      <c r="G949" s="8" t="str">
        <f>IF(ISBLANK([1]Worksheet!G950), "", [1]Worksheet!G950)</f>
        <v/>
      </c>
      <c r="H949" s="3" t="str">
        <f>IF(ISBLANK([2]Worksheet!G950), "", [2]Worksheet!G950)</f>
        <v>v</v>
      </c>
      <c r="I949" s="3" t="str">
        <f>IF(ISBLANK([3]Worksheet!G950), "", [3]Worksheet!G950)</f>
        <v/>
      </c>
      <c r="J949" s="3" t="str">
        <f>IF(ISBLANK([1]Worksheet!H950), "", [1]Worksheet!H950)</f>
        <v>v</v>
      </c>
      <c r="K949" s="3" t="str">
        <f>IF(ISBLANK([2]Worksheet!H950), "", [2]Worksheet!H950)</f>
        <v/>
      </c>
      <c r="L949" s="3" t="str">
        <f>IF(ISBLANK([3]Worksheet!H950), "", [3]Worksheet!H950)</f>
        <v>v</v>
      </c>
      <c r="M949" s="3" t="str">
        <f t="shared" si="28"/>
        <v>v(4)</v>
      </c>
      <c r="N949" s="3" t="str">
        <f>IF(ISBLANK([1]Worksheet!J950), "", [1]Worksheet!J950)</f>
        <v>v</v>
      </c>
      <c r="O949" s="9" t="str">
        <f>IF([1]Worksheet!K950="","","v")</f>
        <v>v</v>
      </c>
      <c r="P949" s="2" t="str">
        <f>[1]Worksheet!L950</f>
        <v>Palsu</v>
      </c>
      <c r="Q949" s="2" t="str">
        <f>[2]Worksheet!L950</f>
        <v>Palsu</v>
      </c>
      <c r="R949" s="2" t="str">
        <f>[3]Worksheet!L950</f>
        <v>Palsu</v>
      </c>
      <c r="S949" s="2" t="str">
        <f t="shared" si="29"/>
        <v>Palsu</v>
      </c>
      <c r="T949" s="3"/>
      <c r="U949" s="3"/>
      <c r="V949" s="3"/>
      <c r="W949" s="3"/>
    </row>
    <row r="950" spans="1:23" x14ac:dyDescent="0.25">
      <c r="A950" s="3" t="s">
        <v>2210</v>
      </c>
      <c r="B950" s="3" t="s">
        <v>2233</v>
      </c>
      <c r="C950" s="3">
        <v>5</v>
      </c>
      <c r="D950" s="3" t="s">
        <v>2747</v>
      </c>
      <c r="E950" s="4" t="s">
        <v>866</v>
      </c>
      <c r="F950" s="3" t="s">
        <v>2748</v>
      </c>
      <c r="G950" s="8" t="str">
        <f>IF(ISBLANK([1]Worksheet!G951), "", [1]Worksheet!G951)</f>
        <v/>
      </c>
      <c r="H950" s="3" t="str">
        <f>IF(ISBLANK([2]Worksheet!G951), "", [2]Worksheet!G951)</f>
        <v/>
      </c>
      <c r="I950" s="3" t="str">
        <f>IF(ISBLANK([3]Worksheet!G951), "", [3]Worksheet!G951)</f>
        <v/>
      </c>
      <c r="J950" s="3" t="str">
        <f>IF(ISBLANK([1]Worksheet!H951), "", [1]Worksheet!H951)</f>
        <v/>
      </c>
      <c r="K950" s="3" t="str">
        <f>IF(ISBLANK([2]Worksheet!H951), "", [2]Worksheet!H951)</f>
        <v/>
      </c>
      <c r="L950" s="3" t="str">
        <f>IF(ISBLANK([3]Worksheet!H951), "", [3]Worksheet!H951)</f>
        <v/>
      </c>
      <c r="M950" s="3" t="str">
        <f t="shared" si="28"/>
        <v/>
      </c>
      <c r="N950" s="3" t="str">
        <f>IF(ISBLANK([1]Worksheet!J951), "", [1]Worksheet!J951)</f>
        <v/>
      </c>
      <c r="O950" s="9" t="str">
        <f>IF([1]Worksheet!K951="","","v")</f>
        <v/>
      </c>
      <c r="P950" s="2" t="str">
        <f>[1]Worksheet!L951</f>
        <v>Asli</v>
      </c>
      <c r="Q950" s="2" t="str">
        <f>[2]Worksheet!L951</f>
        <v>Asli</v>
      </c>
      <c r="R950" s="2" t="str">
        <f>[3]Worksheet!L951</f>
        <v>Asli</v>
      </c>
      <c r="S950" s="2" t="str">
        <f t="shared" si="29"/>
        <v>Asli</v>
      </c>
      <c r="T950" s="3"/>
      <c r="U950" s="3"/>
      <c r="V950" s="3"/>
      <c r="W950" s="3"/>
    </row>
    <row r="951" spans="1:23" x14ac:dyDescent="0.25">
      <c r="A951" s="3" t="s">
        <v>2165</v>
      </c>
      <c r="B951" s="3" t="s">
        <v>2749</v>
      </c>
      <c r="C951" s="3">
        <v>5</v>
      </c>
      <c r="D951" s="3" t="s">
        <v>2750</v>
      </c>
      <c r="E951" s="4" t="s">
        <v>2751</v>
      </c>
      <c r="F951" s="3" t="s">
        <v>2752</v>
      </c>
      <c r="G951" s="8" t="str">
        <f>IF(ISBLANK([1]Worksheet!G952), "", [1]Worksheet!G952)</f>
        <v/>
      </c>
      <c r="H951" s="3" t="str">
        <f>IF(ISBLANK([2]Worksheet!G952), "", [2]Worksheet!G952)</f>
        <v/>
      </c>
      <c r="I951" s="3" t="str">
        <f>IF(ISBLANK([3]Worksheet!G952), "", [3]Worksheet!G952)</f>
        <v/>
      </c>
      <c r="J951" s="3" t="str">
        <f>IF(ISBLANK([1]Worksheet!H952), "", [1]Worksheet!H952)</f>
        <v>v</v>
      </c>
      <c r="K951" s="3" t="str">
        <f>IF(ISBLANK([2]Worksheet!H952), "", [2]Worksheet!H952)</f>
        <v>v</v>
      </c>
      <c r="L951" s="3" t="str">
        <f>IF(ISBLANK([3]Worksheet!H952), "", [3]Worksheet!H952)</f>
        <v/>
      </c>
      <c r="M951" s="3" t="str">
        <f t="shared" si="28"/>
        <v/>
      </c>
      <c r="N951" s="3" t="str">
        <f>IF(ISBLANK([1]Worksheet!J952), "", [1]Worksheet!J952)</f>
        <v/>
      </c>
      <c r="O951" s="9" t="str">
        <f>IF([1]Worksheet!K952="","","v")</f>
        <v/>
      </c>
      <c r="P951" s="2" t="str">
        <f>[1]Worksheet!L952</f>
        <v>Asli</v>
      </c>
      <c r="Q951" s="2" t="str">
        <f>[2]Worksheet!L952</f>
        <v>Asli</v>
      </c>
      <c r="R951" s="2" t="str">
        <f>[3]Worksheet!L952</f>
        <v>Asli</v>
      </c>
      <c r="S951" s="2" t="str">
        <f t="shared" si="29"/>
        <v>Asli</v>
      </c>
      <c r="T951" s="3"/>
      <c r="U951" s="3"/>
      <c r="V951" s="3"/>
      <c r="W951" s="3"/>
    </row>
    <row r="952" spans="1:23" x14ac:dyDescent="0.25">
      <c r="A952" s="3" t="s">
        <v>2149</v>
      </c>
      <c r="B952" s="3" t="s">
        <v>2222</v>
      </c>
      <c r="C952" s="3">
        <v>5</v>
      </c>
      <c r="D952" s="3" t="s">
        <v>2753</v>
      </c>
      <c r="E952" s="4" t="s">
        <v>2610</v>
      </c>
      <c r="F952" s="3" t="s">
        <v>2754</v>
      </c>
      <c r="G952" s="8" t="str">
        <f>IF(ISBLANK([1]Worksheet!G953), "", [1]Worksheet!G953)</f>
        <v/>
      </c>
      <c r="H952" s="3" t="str">
        <f>IF(ISBLANK([2]Worksheet!G953), "", [2]Worksheet!G953)</f>
        <v/>
      </c>
      <c r="I952" s="3" t="str">
        <f>IF(ISBLANK([3]Worksheet!G953), "", [3]Worksheet!G953)</f>
        <v/>
      </c>
      <c r="J952" s="3" t="str">
        <f>IF(ISBLANK([1]Worksheet!H953), "", [1]Worksheet!H953)</f>
        <v/>
      </c>
      <c r="K952" s="3" t="str">
        <f>IF(ISBLANK([2]Worksheet!H953), "", [2]Worksheet!H953)</f>
        <v/>
      </c>
      <c r="L952" s="3" t="str">
        <f>IF(ISBLANK([3]Worksheet!H953), "", [3]Worksheet!H953)</f>
        <v/>
      </c>
      <c r="M952" s="3" t="str">
        <f t="shared" si="28"/>
        <v>v(44)</v>
      </c>
      <c r="N952" s="3" t="str">
        <f>IF(ISBLANK([1]Worksheet!J953), "", [1]Worksheet!J953)</f>
        <v/>
      </c>
      <c r="O952" s="9" t="str">
        <f>IF([1]Worksheet!K953="","","v")</f>
        <v/>
      </c>
      <c r="P952" s="2" t="str">
        <f>[1]Worksheet!L953</f>
        <v>Asli</v>
      </c>
      <c r="Q952" s="2" t="str">
        <f>[2]Worksheet!L953</f>
        <v>Asli</v>
      </c>
      <c r="R952" s="2" t="str">
        <f>[3]Worksheet!L953</f>
        <v>Asli</v>
      </c>
      <c r="S952" s="2" t="str">
        <f t="shared" si="29"/>
        <v>Asli</v>
      </c>
      <c r="T952" s="3"/>
      <c r="U952" s="3"/>
      <c r="V952" s="3"/>
      <c r="W952" s="3"/>
    </row>
    <row r="953" spans="1:23" x14ac:dyDescent="0.25">
      <c r="A953" s="3" t="s">
        <v>2210</v>
      </c>
      <c r="B953" s="3" t="s">
        <v>2233</v>
      </c>
      <c r="C953" s="3">
        <v>5</v>
      </c>
      <c r="D953" s="3" t="s">
        <v>1427</v>
      </c>
      <c r="E953" s="4" t="s">
        <v>1180</v>
      </c>
      <c r="F953" s="3" t="s">
        <v>2755</v>
      </c>
      <c r="G953" s="8" t="str">
        <f>IF(ISBLANK([1]Worksheet!G954), "", [1]Worksheet!G954)</f>
        <v/>
      </c>
      <c r="H953" s="3" t="str">
        <f>IF(ISBLANK([2]Worksheet!G954), "", [2]Worksheet!G954)</f>
        <v/>
      </c>
      <c r="I953" s="3" t="str">
        <f>IF(ISBLANK([3]Worksheet!G954), "", [3]Worksheet!G954)</f>
        <v/>
      </c>
      <c r="J953" s="3" t="str">
        <f>IF(ISBLANK([1]Worksheet!H954), "", [1]Worksheet!H954)</f>
        <v/>
      </c>
      <c r="K953" s="3" t="str">
        <f>IF(ISBLANK([2]Worksheet!H954), "", [2]Worksheet!H954)</f>
        <v>v</v>
      </c>
      <c r="L953" s="3" t="str">
        <f>IF(ISBLANK([3]Worksheet!H954), "", [3]Worksheet!H954)</f>
        <v/>
      </c>
      <c r="M953" s="3" t="str">
        <f t="shared" si="28"/>
        <v/>
      </c>
      <c r="N953" s="3" t="str">
        <f>IF(ISBLANK([1]Worksheet!J954), "", [1]Worksheet!J954)</f>
        <v/>
      </c>
      <c r="O953" s="9" t="str">
        <f>IF([1]Worksheet!K954="","","v")</f>
        <v/>
      </c>
      <c r="P953" s="2" t="str">
        <f>[1]Worksheet!L954</f>
        <v>Asli</v>
      </c>
      <c r="Q953" s="2" t="str">
        <f>[2]Worksheet!L954</f>
        <v>Asli</v>
      </c>
      <c r="R953" s="2" t="str">
        <f>[3]Worksheet!L954</f>
        <v>Asli</v>
      </c>
      <c r="S953" s="2" t="str">
        <f t="shared" si="29"/>
        <v>Asli</v>
      </c>
      <c r="T953" s="3"/>
      <c r="U953" s="3"/>
      <c r="V953" s="3"/>
      <c r="W953" s="3"/>
    </row>
    <row r="954" spans="1:23" x14ac:dyDescent="0.25">
      <c r="A954" s="3" t="s">
        <v>2199</v>
      </c>
      <c r="B954" s="3" t="s">
        <v>2200</v>
      </c>
      <c r="C954" s="3">
        <v>5</v>
      </c>
      <c r="D954" s="3" t="s">
        <v>2756</v>
      </c>
      <c r="E954" s="4" t="s">
        <v>1940</v>
      </c>
      <c r="F954" s="3" t="s">
        <v>2757</v>
      </c>
      <c r="G954" s="8" t="str">
        <f>IF(ISBLANK([1]Worksheet!G955), "", [1]Worksheet!G955)</f>
        <v/>
      </c>
      <c r="H954" s="3" t="str">
        <f>IF(ISBLANK([2]Worksheet!G955), "", [2]Worksheet!G955)</f>
        <v/>
      </c>
      <c r="I954" s="3" t="str">
        <f>IF(ISBLANK([3]Worksheet!G955), "", [3]Worksheet!G955)</f>
        <v/>
      </c>
      <c r="J954" s="3" t="str">
        <f>IF(ISBLANK([1]Worksheet!H955), "", [1]Worksheet!H955)</f>
        <v/>
      </c>
      <c r="K954" s="3" t="str">
        <f>IF(ISBLANK([2]Worksheet!H955), "", [2]Worksheet!H955)</f>
        <v/>
      </c>
      <c r="L954" s="3" t="str">
        <f>IF(ISBLANK([3]Worksheet!H955), "", [3]Worksheet!H955)</f>
        <v/>
      </c>
      <c r="M954" s="3" t="str">
        <f t="shared" si="28"/>
        <v>v(16)</v>
      </c>
      <c r="N954" s="3" t="str">
        <f>IF(ISBLANK([1]Worksheet!J955), "", [1]Worksheet!J955)</f>
        <v/>
      </c>
      <c r="O954" s="9" t="str">
        <f>IF([1]Worksheet!K955="","","v")</f>
        <v/>
      </c>
      <c r="P954" s="2" t="str">
        <f>[1]Worksheet!L955</f>
        <v>Asli</v>
      </c>
      <c r="Q954" s="2" t="str">
        <f>[2]Worksheet!L955</f>
        <v>Asli</v>
      </c>
      <c r="R954" s="2" t="str">
        <f>[3]Worksheet!L955</f>
        <v>Asli</v>
      </c>
      <c r="S954" s="2" t="str">
        <f t="shared" si="29"/>
        <v>Asli</v>
      </c>
      <c r="T954" s="3"/>
      <c r="U954" s="3"/>
      <c r="V954" s="3"/>
      <c r="W954" s="3"/>
    </row>
    <row r="955" spans="1:23" x14ac:dyDescent="0.25">
      <c r="A955" s="3" t="s">
        <v>2758</v>
      </c>
      <c r="B955" s="3" t="s">
        <v>2759</v>
      </c>
      <c r="C955" s="3">
        <v>5</v>
      </c>
      <c r="D955" s="3" t="s">
        <v>2760</v>
      </c>
      <c r="E955" s="4" t="s">
        <v>1303</v>
      </c>
      <c r="F955" s="3" t="s">
        <v>2761</v>
      </c>
      <c r="G955" s="8" t="str">
        <f>IF(ISBLANK([1]Worksheet!G956), "", [1]Worksheet!G956)</f>
        <v/>
      </c>
      <c r="H955" s="3" t="str">
        <f>IF(ISBLANK([2]Worksheet!G956), "", [2]Worksheet!G956)</f>
        <v/>
      </c>
      <c r="I955" s="3" t="str">
        <f>IF(ISBLANK([3]Worksheet!G956), "", [3]Worksheet!G956)</f>
        <v/>
      </c>
      <c r="J955" s="3" t="str">
        <f>IF(ISBLANK([1]Worksheet!H956), "", [1]Worksheet!H956)</f>
        <v/>
      </c>
      <c r="K955" s="3" t="str">
        <f>IF(ISBLANK([2]Worksheet!H956), "", [2]Worksheet!H956)</f>
        <v/>
      </c>
      <c r="L955" s="3" t="str">
        <f>IF(ISBLANK([3]Worksheet!H956), "", [3]Worksheet!H956)</f>
        <v/>
      </c>
      <c r="M955" s="3" t="str">
        <f t="shared" si="28"/>
        <v/>
      </c>
      <c r="N955" s="3" t="str">
        <f>IF(ISBLANK([1]Worksheet!J956), "", [1]Worksheet!J956)</f>
        <v/>
      </c>
      <c r="O955" s="9" t="str">
        <f>IF([1]Worksheet!K956="","","v")</f>
        <v>v</v>
      </c>
      <c r="P955" s="2" t="str">
        <f>[1]Worksheet!L956</f>
        <v>Asli</v>
      </c>
      <c r="Q955" s="2" t="str">
        <f>[2]Worksheet!L956</f>
        <v>Asli</v>
      </c>
      <c r="R955" s="2" t="str">
        <f>[3]Worksheet!L956</f>
        <v>Asli</v>
      </c>
      <c r="S955" s="2" t="str">
        <f t="shared" si="29"/>
        <v>Asli</v>
      </c>
      <c r="T955" s="3"/>
      <c r="U955" s="3"/>
      <c r="V955" s="3"/>
      <c r="W955" s="3"/>
    </row>
    <row r="956" spans="1:23" x14ac:dyDescent="0.25">
      <c r="A956" s="3" t="s">
        <v>2214</v>
      </c>
      <c r="B956" s="3" t="s">
        <v>2282</v>
      </c>
      <c r="C956" s="3">
        <v>5</v>
      </c>
      <c r="D956" s="3" t="s">
        <v>2762</v>
      </c>
      <c r="E956" s="4" t="s">
        <v>939</v>
      </c>
      <c r="F956" s="3" t="s">
        <v>1535</v>
      </c>
      <c r="G956" s="8" t="str">
        <f>IF(ISBLANK([1]Worksheet!G957), "", [1]Worksheet!G957)</f>
        <v/>
      </c>
      <c r="H956" s="3" t="str">
        <f>IF(ISBLANK([2]Worksheet!G957), "", [2]Worksheet!G957)</f>
        <v>v</v>
      </c>
      <c r="I956" s="3" t="str">
        <f>IF(ISBLANK([3]Worksheet!G957), "", [3]Worksheet!G957)</f>
        <v/>
      </c>
      <c r="J956" s="3" t="str">
        <f>IF(ISBLANK([1]Worksheet!H957), "", [1]Worksheet!H957)</f>
        <v>v</v>
      </c>
      <c r="K956" s="3" t="str">
        <f>IF(ISBLANK([2]Worksheet!H957), "", [2]Worksheet!H957)</f>
        <v/>
      </c>
      <c r="L956" s="3" t="str">
        <f>IF(ISBLANK([3]Worksheet!H957), "", [3]Worksheet!H957)</f>
        <v>v</v>
      </c>
      <c r="M956" s="3" t="str">
        <f t="shared" si="28"/>
        <v>v(2)</v>
      </c>
      <c r="N956" s="3" t="str">
        <f>IF(ISBLANK([1]Worksheet!J957), "", [1]Worksheet!J957)</f>
        <v/>
      </c>
      <c r="O956" s="9" t="str">
        <f>IF([1]Worksheet!K957="","","v")</f>
        <v>v</v>
      </c>
      <c r="P956" s="2" t="str">
        <f>[1]Worksheet!L957</f>
        <v>Palsu</v>
      </c>
      <c r="Q956" s="2" t="str">
        <f>[2]Worksheet!L957</f>
        <v>Palsu</v>
      </c>
      <c r="R956" s="2" t="str">
        <f>[3]Worksheet!L957</f>
        <v>Palsu</v>
      </c>
      <c r="S956" s="2" t="str">
        <f t="shared" si="29"/>
        <v>Palsu</v>
      </c>
      <c r="T956" s="3"/>
      <c r="U956" s="3"/>
      <c r="V956" s="3"/>
      <c r="W956" s="3"/>
    </row>
    <row r="957" spans="1:23" x14ac:dyDescent="0.25">
      <c r="A957" s="3" t="s">
        <v>2149</v>
      </c>
      <c r="B957" s="3" t="s">
        <v>2222</v>
      </c>
      <c r="C957" s="3">
        <v>5</v>
      </c>
      <c r="D957" s="3" t="s">
        <v>2763</v>
      </c>
      <c r="E957" s="4" t="s">
        <v>1073</v>
      </c>
      <c r="F957" s="3" t="s">
        <v>2764</v>
      </c>
      <c r="G957" s="8" t="str">
        <f>IF(ISBLANK([1]Worksheet!G958), "", [1]Worksheet!G958)</f>
        <v/>
      </c>
      <c r="H957" s="3" t="str">
        <f>IF(ISBLANK([2]Worksheet!G958), "", [2]Worksheet!G958)</f>
        <v/>
      </c>
      <c r="I957" s="3" t="str">
        <f>IF(ISBLANK([3]Worksheet!G958), "", [3]Worksheet!G958)</f>
        <v/>
      </c>
      <c r="J957" s="3" t="str">
        <f>IF(ISBLANK([1]Worksheet!H958), "", [1]Worksheet!H958)</f>
        <v/>
      </c>
      <c r="K957" s="3" t="str">
        <f>IF(ISBLANK([2]Worksheet!H958), "", [2]Worksheet!H958)</f>
        <v/>
      </c>
      <c r="L957" s="3" t="str">
        <f>IF(ISBLANK([3]Worksheet!H958), "", [3]Worksheet!H958)</f>
        <v/>
      </c>
      <c r="M957" s="3" t="str">
        <f t="shared" si="28"/>
        <v/>
      </c>
      <c r="N957" s="3" t="str">
        <f>IF(ISBLANK([1]Worksheet!J958), "", [1]Worksheet!J958)</f>
        <v/>
      </c>
      <c r="O957" s="9" t="str">
        <f>IF([1]Worksheet!K958="","","v")</f>
        <v/>
      </c>
      <c r="P957" s="2" t="str">
        <f>[1]Worksheet!L958</f>
        <v>Asli</v>
      </c>
      <c r="Q957" s="2" t="str">
        <f>[2]Worksheet!L958</f>
        <v>Asli</v>
      </c>
      <c r="R957" s="2" t="str">
        <f>[3]Worksheet!L958</f>
        <v>Asli</v>
      </c>
      <c r="S957" s="2" t="str">
        <f t="shared" si="29"/>
        <v>Asli</v>
      </c>
      <c r="T957" s="3"/>
      <c r="U957" s="3"/>
      <c r="V957" s="3"/>
      <c r="W957" s="3"/>
    </row>
    <row r="958" spans="1:23" ht="45" x14ac:dyDescent="0.25">
      <c r="A958" s="3" t="s">
        <v>2334</v>
      </c>
      <c r="B958" s="3" t="s">
        <v>2765</v>
      </c>
      <c r="C958" s="3">
        <v>1</v>
      </c>
      <c r="D958" s="3" t="s">
        <v>2766</v>
      </c>
      <c r="E958" s="4" t="s">
        <v>2767</v>
      </c>
      <c r="F958" s="3" t="s">
        <v>2768</v>
      </c>
      <c r="G958" s="8" t="str">
        <f>IF(ISBLANK([1]Worksheet!G959), "", [1]Worksheet!G959)</f>
        <v/>
      </c>
      <c r="H958" s="3" t="str">
        <f>IF(ISBLANK([2]Worksheet!G959), "", [2]Worksheet!G959)</f>
        <v/>
      </c>
      <c r="I958" s="3" t="str">
        <f>IF(ISBLANK([3]Worksheet!G959), "", [3]Worksheet!G959)</f>
        <v/>
      </c>
      <c r="J958" s="3" t="str">
        <f>IF(ISBLANK([1]Worksheet!H959), "", [1]Worksheet!H959)</f>
        <v/>
      </c>
      <c r="K958" s="3" t="str">
        <f>IF(ISBLANK([2]Worksheet!H959), "", [2]Worksheet!H959)</f>
        <v/>
      </c>
      <c r="L958" s="3" t="str">
        <f>IF(ISBLANK([3]Worksheet!H959), "", [3]Worksheet!H959)</f>
        <v/>
      </c>
      <c r="M958" s="3" t="str">
        <f t="shared" si="28"/>
        <v>v(410)</v>
      </c>
      <c r="N958" s="3" t="str">
        <f>IF(ISBLANK([1]Worksheet!J959), "", [1]Worksheet!J959)</f>
        <v/>
      </c>
      <c r="O958" s="9" t="str">
        <f>IF([1]Worksheet!K959="","","v")</f>
        <v/>
      </c>
      <c r="P958" s="2" t="str">
        <f>[1]Worksheet!L959</f>
        <v>Asli</v>
      </c>
      <c r="Q958" s="2" t="str">
        <f>[2]Worksheet!L959</f>
        <v>Asli</v>
      </c>
      <c r="R958" s="2" t="str">
        <f>[3]Worksheet!L959</f>
        <v>Asli</v>
      </c>
      <c r="S958" s="2" t="str">
        <f t="shared" si="29"/>
        <v>Asli</v>
      </c>
      <c r="T958" s="3"/>
      <c r="U958" s="3"/>
      <c r="V958" s="3"/>
      <c r="W958" s="3"/>
    </row>
    <row r="959" spans="1:23" x14ac:dyDescent="0.25">
      <c r="A959" s="3" t="s">
        <v>2375</v>
      </c>
      <c r="B959" s="3" t="s">
        <v>2215</v>
      </c>
      <c r="C959" s="3">
        <v>5</v>
      </c>
      <c r="D959" s="3" t="s">
        <v>2769</v>
      </c>
      <c r="E959" s="4" t="s">
        <v>46</v>
      </c>
      <c r="F959" s="3" t="s">
        <v>2770</v>
      </c>
      <c r="G959" s="8" t="str">
        <f>IF(ISBLANK([1]Worksheet!G960), "", [1]Worksheet!G960)</f>
        <v/>
      </c>
      <c r="H959" s="3" t="str">
        <f>IF(ISBLANK([2]Worksheet!G960), "", [2]Worksheet!G960)</f>
        <v/>
      </c>
      <c r="I959" s="3" t="str">
        <f>IF(ISBLANK([3]Worksheet!G960), "", [3]Worksheet!G960)</f>
        <v/>
      </c>
      <c r="J959" s="3" t="str">
        <f>IF(ISBLANK([1]Worksheet!H960), "", [1]Worksheet!H960)</f>
        <v/>
      </c>
      <c r="K959" s="3" t="str">
        <f>IF(ISBLANK([2]Worksheet!H960), "", [2]Worksheet!H960)</f>
        <v>v</v>
      </c>
      <c r="L959" s="3" t="str">
        <f>IF(ISBLANK([3]Worksheet!H960), "", [3]Worksheet!H960)</f>
        <v/>
      </c>
      <c r="M959" s="3" t="str">
        <f t="shared" si="28"/>
        <v/>
      </c>
      <c r="N959" s="3" t="str">
        <f>IF(ISBLANK([1]Worksheet!J960), "", [1]Worksheet!J960)</f>
        <v/>
      </c>
      <c r="O959" s="9" t="str">
        <f>IF([1]Worksheet!K960="","","v")</f>
        <v/>
      </c>
      <c r="P959" s="2" t="str">
        <f>[1]Worksheet!L960</f>
        <v>Asli</v>
      </c>
      <c r="Q959" s="2" t="str">
        <f>[2]Worksheet!L960</f>
        <v>Asli</v>
      </c>
      <c r="R959" s="2" t="str">
        <f>[3]Worksheet!L960</f>
        <v>Asli</v>
      </c>
      <c r="S959" s="2" t="str">
        <f t="shared" si="29"/>
        <v>Asli</v>
      </c>
      <c r="T959" s="3"/>
      <c r="U959" s="3"/>
      <c r="V959" s="3"/>
      <c r="W959" s="3"/>
    </row>
    <row r="960" spans="1:23" x14ac:dyDescent="0.25">
      <c r="A960" s="3" t="s">
        <v>2348</v>
      </c>
      <c r="B960" s="3" t="s">
        <v>2403</v>
      </c>
      <c r="C960" s="3">
        <v>4</v>
      </c>
      <c r="D960" s="3" t="s">
        <v>2771</v>
      </c>
      <c r="E960" s="4" t="s">
        <v>757</v>
      </c>
      <c r="F960" s="3" t="s">
        <v>2772</v>
      </c>
      <c r="G960" s="8" t="str">
        <f>IF(ISBLANK([1]Worksheet!G961), "", [1]Worksheet!G961)</f>
        <v/>
      </c>
      <c r="H960" s="3" t="str">
        <f>IF(ISBLANK([2]Worksheet!G961), "", [2]Worksheet!G961)</f>
        <v/>
      </c>
      <c r="I960" s="3" t="str">
        <f>IF(ISBLANK([3]Worksheet!G961), "", [3]Worksheet!G961)</f>
        <v/>
      </c>
      <c r="J960" s="3" t="str">
        <f>IF(ISBLANK([1]Worksheet!H961), "", [1]Worksheet!H961)</f>
        <v/>
      </c>
      <c r="K960" s="3" t="str">
        <f>IF(ISBLANK([2]Worksheet!H961), "", [2]Worksheet!H961)</f>
        <v/>
      </c>
      <c r="L960" s="3" t="str">
        <f>IF(ISBLANK([3]Worksheet!H961), "", [3]Worksheet!H961)</f>
        <v/>
      </c>
      <c r="M960" s="3" t="str">
        <f t="shared" si="28"/>
        <v>v(31)</v>
      </c>
      <c r="N960" s="3" t="str">
        <f>IF(ISBLANK([1]Worksheet!J961), "", [1]Worksheet!J961)</f>
        <v/>
      </c>
      <c r="O960" s="9" t="str">
        <f>IF([1]Worksheet!K961="","","v")</f>
        <v/>
      </c>
      <c r="P960" s="2" t="str">
        <f>[1]Worksheet!L961</f>
        <v>Asli</v>
      </c>
      <c r="Q960" s="2" t="str">
        <f>[2]Worksheet!L961</f>
        <v>Asli</v>
      </c>
      <c r="R960" s="2" t="str">
        <f>[3]Worksheet!L961</f>
        <v>Asli</v>
      </c>
      <c r="S960" s="2" t="str">
        <f t="shared" si="29"/>
        <v>Asli</v>
      </c>
      <c r="T960" s="3"/>
      <c r="U960" s="3"/>
      <c r="V960" s="3"/>
      <c r="W960" s="3"/>
    </row>
    <row r="961" spans="1:23" x14ac:dyDescent="0.25">
      <c r="A961" s="3" t="s">
        <v>2318</v>
      </c>
      <c r="B961" s="3" t="s">
        <v>2437</v>
      </c>
      <c r="C961" s="3">
        <v>5</v>
      </c>
      <c r="D961" s="3" t="s">
        <v>2773</v>
      </c>
      <c r="E961" s="4" t="s">
        <v>698</v>
      </c>
      <c r="F961" s="3" t="s">
        <v>2774</v>
      </c>
      <c r="G961" s="8" t="str">
        <f>IF(ISBLANK([1]Worksheet!G962), "", [1]Worksheet!G962)</f>
        <v/>
      </c>
      <c r="H961" s="3" t="str">
        <f>IF(ISBLANK([2]Worksheet!G962), "", [2]Worksheet!G962)</f>
        <v/>
      </c>
      <c r="I961" s="3" t="str">
        <f>IF(ISBLANK([3]Worksheet!G962), "", [3]Worksheet!G962)</f>
        <v/>
      </c>
      <c r="J961" s="3" t="str">
        <f>IF(ISBLANK([1]Worksheet!H962), "", [1]Worksheet!H962)</f>
        <v/>
      </c>
      <c r="K961" s="3" t="str">
        <f>IF(ISBLANK([2]Worksheet!H962), "", [2]Worksheet!H962)</f>
        <v/>
      </c>
      <c r="L961" s="3" t="str">
        <f>IF(ISBLANK([3]Worksheet!H962), "", [3]Worksheet!H962)</f>
        <v/>
      </c>
      <c r="M961" s="3" t="str">
        <f t="shared" si="28"/>
        <v/>
      </c>
      <c r="N961" s="3" t="str">
        <f>IF(ISBLANK([1]Worksheet!J962), "", [1]Worksheet!J962)</f>
        <v/>
      </c>
      <c r="O961" s="9" t="str">
        <f>IF([1]Worksheet!K962="","","v")</f>
        <v>v</v>
      </c>
      <c r="P961" s="2" t="str">
        <f>[1]Worksheet!L962</f>
        <v>Asli</v>
      </c>
      <c r="Q961" s="2" t="str">
        <f>[2]Worksheet!L962</f>
        <v>Asli</v>
      </c>
      <c r="R961" s="2" t="str">
        <f>[3]Worksheet!L962</f>
        <v>Asli</v>
      </c>
      <c r="S961" s="2" t="str">
        <f t="shared" si="29"/>
        <v>Asli</v>
      </c>
      <c r="T961" s="3"/>
      <c r="U961" s="3"/>
      <c r="V961" s="3"/>
      <c r="W961" s="3"/>
    </row>
    <row r="962" spans="1:23" x14ac:dyDescent="0.25">
      <c r="A962" s="3" t="s">
        <v>2327</v>
      </c>
      <c r="B962" s="3" t="s">
        <v>2369</v>
      </c>
      <c r="C962" s="3">
        <v>5</v>
      </c>
      <c r="D962" s="3" t="s">
        <v>2775</v>
      </c>
      <c r="E962" s="4" t="s">
        <v>9</v>
      </c>
      <c r="F962" s="3" t="s">
        <v>2776</v>
      </c>
      <c r="G962" s="8" t="str">
        <f>IF(ISBLANK([1]Worksheet!G963), "", [1]Worksheet!G963)</f>
        <v/>
      </c>
      <c r="H962" s="3" t="str">
        <f>IF(ISBLANK([2]Worksheet!G963), "", [2]Worksheet!G963)</f>
        <v/>
      </c>
      <c r="I962" s="3" t="str">
        <f>IF(ISBLANK([3]Worksheet!G963), "", [3]Worksheet!G963)</f>
        <v/>
      </c>
      <c r="J962" s="3" t="str">
        <f>IF(ISBLANK([1]Worksheet!H963), "", [1]Worksheet!H963)</f>
        <v/>
      </c>
      <c r="K962" s="3" t="str">
        <f>IF(ISBLANK([2]Worksheet!H963), "", [2]Worksheet!H963)</f>
        <v/>
      </c>
      <c r="L962" s="3" t="str">
        <f>IF(ISBLANK([3]Worksheet!H963), "", [3]Worksheet!H963)</f>
        <v/>
      </c>
      <c r="M962" s="3" t="str">
        <f t="shared" si="28"/>
        <v>v(3)</v>
      </c>
      <c r="N962" s="3" t="str">
        <f>IF(ISBLANK([1]Worksheet!J963), "", [1]Worksheet!J963)</f>
        <v/>
      </c>
      <c r="O962" s="9" t="str">
        <f>IF([1]Worksheet!K963="","","v")</f>
        <v/>
      </c>
      <c r="P962" s="2" t="str">
        <f>[1]Worksheet!L963</f>
        <v>Asli</v>
      </c>
      <c r="Q962" s="2" t="str">
        <f>[2]Worksheet!L963</f>
        <v>Asli</v>
      </c>
      <c r="R962" s="2" t="str">
        <f>[3]Worksheet!L963</f>
        <v>Asli</v>
      </c>
      <c r="S962" s="2" t="str">
        <f t="shared" si="29"/>
        <v>Asli</v>
      </c>
      <c r="T962" s="3"/>
      <c r="U962" s="3"/>
      <c r="V962" s="3"/>
      <c r="W962" s="3"/>
    </row>
    <row r="963" spans="1:23" x14ac:dyDescent="0.25">
      <c r="A963" s="3" t="s">
        <v>2454</v>
      </c>
      <c r="B963" s="3" t="s">
        <v>2282</v>
      </c>
      <c r="C963" s="3">
        <v>5</v>
      </c>
      <c r="D963" s="3" t="s">
        <v>2777</v>
      </c>
      <c r="E963" s="4" t="s">
        <v>2751</v>
      </c>
      <c r="F963" s="3" t="s">
        <v>2778</v>
      </c>
      <c r="G963" s="8" t="str">
        <f>IF(ISBLANK([1]Worksheet!G964), "", [1]Worksheet!G964)</f>
        <v/>
      </c>
      <c r="H963" s="3" t="str">
        <f>IF(ISBLANK([2]Worksheet!G964), "", [2]Worksheet!G964)</f>
        <v/>
      </c>
      <c r="I963" s="3" t="str">
        <f>IF(ISBLANK([3]Worksheet!G964), "", [3]Worksheet!G964)</f>
        <v/>
      </c>
      <c r="J963" s="3" t="str">
        <f>IF(ISBLANK([1]Worksheet!H964), "", [1]Worksheet!H964)</f>
        <v/>
      </c>
      <c r="K963" s="3" t="str">
        <f>IF(ISBLANK([2]Worksheet!H964), "", [2]Worksheet!H964)</f>
        <v/>
      </c>
      <c r="L963" s="3" t="str">
        <f>IF(ISBLANK([3]Worksheet!H964), "", [3]Worksheet!H964)</f>
        <v/>
      </c>
      <c r="M963" s="3" t="str">
        <f t="shared" ref="M963:M1026" si="30">IF(AND(LEN(SUBSTITUTE(F963," ",""))&gt;=50, LEN(SUBSTITUTE(F963," ",""))&lt;=250), "","v("&amp;LEN(SUBSTITUTE(F963," ",""))&amp;")")</f>
        <v/>
      </c>
      <c r="N963" s="3" t="str">
        <f>IF(ISBLANK([1]Worksheet!J964), "", [1]Worksheet!J964)</f>
        <v>v</v>
      </c>
      <c r="O963" s="9" t="str">
        <f>IF([1]Worksheet!K964="","","v")</f>
        <v/>
      </c>
      <c r="P963" s="2" t="str">
        <f>[1]Worksheet!L964</f>
        <v>Asli</v>
      </c>
      <c r="Q963" s="2" t="str">
        <f>[2]Worksheet!L964</f>
        <v>Asli</v>
      </c>
      <c r="R963" s="2" t="str">
        <f>[3]Worksheet!L964</f>
        <v>Asli</v>
      </c>
      <c r="S963" s="2" t="str">
        <f t="shared" ref="S963:S1026" si="31">IF(COUNTIF(P963:R963,"Asli")&gt;COUNTIF(P963:R963,"Palsu"),"Asli","Palsu")</f>
        <v>Asli</v>
      </c>
      <c r="T963" s="3"/>
      <c r="U963" s="3"/>
      <c r="V963" s="3"/>
      <c r="W963" s="3"/>
    </row>
    <row r="964" spans="1:23" x14ac:dyDescent="0.25">
      <c r="A964" s="3" t="s">
        <v>2454</v>
      </c>
      <c r="B964" s="3" t="s">
        <v>2282</v>
      </c>
      <c r="C964" s="3">
        <v>5</v>
      </c>
      <c r="D964" s="3" t="s">
        <v>2777</v>
      </c>
      <c r="E964" s="4" t="s">
        <v>1163</v>
      </c>
      <c r="F964" s="3" t="s">
        <v>2779</v>
      </c>
      <c r="G964" s="8" t="str">
        <f>IF(ISBLANK([1]Worksheet!G965), "", [1]Worksheet!G965)</f>
        <v/>
      </c>
      <c r="H964" s="3" t="str">
        <f>IF(ISBLANK([2]Worksheet!G965), "", [2]Worksheet!G965)</f>
        <v/>
      </c>
      <c r="I964" s="3" t="str">
        <f>IF(ISBLANK([3]Worksheet!G965), "", [3]Worksheet!G965)</f>
        <v/>
      </c>
      <c r="J964" s="3" t="str">
        <f>IF(ISBLANK([1]Worksheet!H965), "", [1]Worksheet!H965)</f>
        <v>v</v>
      </c>
      <c r="K964" s="3" t="str">
        <f>IF(ISBLANK([2]Worksheet!H965), "", [2]Worksheet!H965)</f>
        <v/>
      </c>
      <c r="L964" s="3" t="str">
        <f>IF(ISBLANK([3]Worksheet!H965), "", [3]Worksheet!H965)</f>
        <v/>
      </c>
      <c r="M964" s="3" t="str">
        <f t="shared" si="30"/>
        <v/>
      </c>
      <c r="N964" s="3" t="str">
        <f>IF(ISBLANK([1]Worksheet!J965), "", [1]Worksheet!J965)</f>
        <v>v</v>
      </c>
      <c r="O964" s="9" t="str">
        <f>IF([1]Worksheet!K965="","","v")</f>
        <v/>
      </c>
      <c r="P964" s="2" t="str">
        <f>[1]Worksheet!L965</f>
        <v>Asli</v>
      </c>
      <c r="Q964" s="2" t="str">
        <f>[2]Worksheet!L965</f>
        <v>Asli</v>
      </c>
      <c r="R964" s="2" t="str">
        <f>[3]Worksheet!L965</f>
        <v>Asli</v>
      </c>
      <c r="S964" s="2" t="str">
        <f t="shared" si="31"/>
        <v>Asli</v>
      </c>
      <c r="T964" s="3"/>
      <c r="U964" s="3"/>
      <c r="V964" s="3"/>
      <c r="W964" s="3"/>
    </row>
    <row r="965" spans="1:23" x14ac:dyDescent="0.25">
      <c r="A965" s="3" t="s">
        <v>2758</v>
      </c>
      <c r="B965" s="3" t="s">
        <v>2780</v>
      </c>
      <c r="C965" s="3">
        <v>5</v>
      </c>
      <c r="D965" s="3" t="s">
        <v>2781</v>
      </c>
      <c r="E965" s="4" t="s">
        <v>2782</v>
      </c>
      <c r="F965" s="3" t="s">
        <v>2783</v>
      </c>
      <c r="G965" s="8" t="str">
        <f>IF(ISBLANK([1]Worksheet!G966), "", [1]Worksheet!G966)</f>
        <v/>
      </c>
      <c r="H965" s="3" t="str">
        <f>IF(ISBLANK([2]Worksheet!G966), "", [2]Worksheet!G966)</f>
        <v/>
      </c>
      <c r="I965" s="3" t="str">
        <f>IF(ISBLANK([3]Worksheet!G966), "", [3]Worksheet!G966)</f>
        <v/>
      </c>
      <c r="J965" s="3" t="str">
        <f>IF(ISBLANK([1]Worksheet!H966), "", [1]Worksheet!H966)</f>
        <v/>
      </c>
      <c r="K965" s="3" t="str">
        <f>IF(ISBLANK([2]Worksheet!H966), "", [2]Worksheet!H966)</f>
        <v/>
      </c>
      <c r="L965" s="3" t="str">
        <f>IF(ISBLANK([3]Worksheet!H966), "", [3]Worksheet!H966)</f>
        <v/>
      </c>
      <c r="M965" s="3" t="str">
        <f t="shared" si="30"/>
        <v>v(25)</v>
      </c>
      <c r="N965" s="3" t="str">
        <f>IF(ISBLANK([1]Worksheet!J966), "", [1]Worksheet!J966)</f>
        <v/>
      </c>
      <c r="O965" s="9" t="str">
        <f>IF([1]Worksheet!K966="","","v")</f>
        <v/>
      </c>
      <c r="P965" s="2" t="str">
        <f>[1]Worksheet!L966</f>
        <v>Asli</v>
      </c>
      <c r="Q965" s="2" t="str">
        <f>[2]Worksheet!L966</f>
        <v>Asli</v>
      </c>
      <c r="R965" s="2" t="str">
        <f>[3]Worksheet!L966</f>
        <v>Asli</v>
      </c>
      <c r="S965" s="2" t="str">
        <f t="shared" si="31"/>
        <v>Asli</v>
      </c>
      <c r="T965" s="3"/>
      <c r="U965" s="3"/>
      <c r="V965" s="3"/>
      <c r="W965" s="3"/>
    </row>
    <row r="966" spans="1:23" x14ac:dyDescent="0.25">
      <c r="A966" s="3" t="s">
        <v>2784</v>
      </c>
      <c r="B966" s="3" t="s">
        <v>2785</v>
      </c>
      <c r="C966" s="3">
        <v>5</v>
      </c>
      <c r="D966" s="3" t="s">
        <v>2786</v>
      </c>
      <c r="E966" s="4" t="s">
        <v>1624</v>
      </c>
      <c r="F966" s="3" t="s">
        <v>2787</v>
      </c>
      <c r="G966" s="8" t="str">
        <f>IF(ISBLANK([1]Worksheet!G967), "", [1]Worksheet!G967)</f>
        <v/>
      </c>
      <c r="H966" s="3" t="str">
        <f>IF(ISBLANK([2]Worksheet!G967), "", [2]Worksheet!G967)</f>
        <v/>
      </c>
      <c r="I966" s="3" t="str">
        <f>IF(ISBLANK([3]Worksheet!G967), "", [3]Worksheet!G967)</f>
        <v/>
      </c>
      <c r="J966" s="3" t="str">
        <f>IF(ISBLANK([1]Worksheet!H967), "", [1]Worksheet!H967)</f>
        <v/>
      </c>
      <c r="K966" s="3" t="str">
        <f>IF(ISBLANK([2]Worksheet!H967), "", [2]Worksheet!H967)</f>
        <v/>
      </c>
      <c r="L966" s="3" t="str">
        <f>IF(ISBLANK([3]Worksheet!H967), "", [3]Worksheet!H967)</f>
        <v/>
      </c>
      <c r="M966" s="3" t="str">
        <f t="shared" si="30"/>
        <v/>
      </c>
      <c r="N966" s="3" t="str">
        <f>IF(ISBLANK([1]Worksheet!J967), "", [1]Worksheet!J967)</f>
        <v/>
      </c>
      <c r="O966" s="9" t="str">
        <f>IF([1]Worksheet!K967="","","v")</f>
        <v/>
      </c>
      <c r="P966" s="2" t="str">
        <f>[1]Worksheet!L967</f>
        <v>Asli</v>
      </c>
      <c r="Q966" s="2" t="str">
        <f>[2]Worksheet!L967</f>
        <v>Asli</v>
      </c>
      <c r="R966" s="2" t="str">
        <f>[3]Worksheet!L967</f>
        <v>Asli</v>
      </c>
      <c r="S966" s="2" t="str">
        <f t="shared" si="31"/>
        <v>Asli</v>
      </c>
      <c r="T966" s="3"/>
      <c r="U966" s="3"/>
      <c r="V966" s="3"/>
      <c r="W966" s="3"/>
    </row>
    <row r="967" spans="1:23" x14ac:dyDescent="0.25">
      <c r="A967" s="3" t="s">
        <v>2258</v>
      </c>
      <c r="B967" s="3" t="s">
        <v>2259</v>
      </c>
      <c r="C967" s="3">
        <v>5</v>
      </c>
      <c r="D967" s="3" t="s">
        <v>2788</v>
      </c>
      <c r="E967" s="4" t="s">
        <v>986</v>
      </c>
      <c r="F967" s="3" t="s">
        <v>2789</v>
      </c>
      <c r="G967" s="8" t="str">
        <f>IF(ISBLANK([1]Worksheet!G968), "", [1]Worksheet!G968)</f>
        <v/>
      </c>
      <c r="H967" s="3" t="str">
        <f>IF(ISBLANK([2]Worksheet!G968), "", [2]Worksheet!G968)</f>
        <v/>
      </c>
      <c r="I967" s="3" t="str">
        <f>IF(ISBLANK([3]Worksheet!G968), "", [3]Worksheet!G968)</f>
        <v/>
      </c>
      <c r="J967" s="3" t="str">
        <f>IF(ISBLANK([1]Worksheet!H968), "", [1]Worksheet!H968)</f>
        <v>v</v>
      </c>
      <c r="K967" s="3" t="str">
        <f>IF(ISBLANK([2]Worksheet!H968), "", [2]Worksheet!H968)</f>
        <v/>
      </c>
      <c r="L967" s="3" t="str">
        <f>IF(ISBLANK([3]Worksheet!H968), "", [3]Worksheet!H968)</f>
        <v/>
      </c>
      <c r="M967" s="3" t="str">
        <f t="shared" si="30"/>
        <v>v(36)</v>
      </c>
      <c r="N967" s="3" t="str">
        <f>IF(ISBLANK([1]Worksheet!J968), "", [1]Worksheet!J968)</f>
        <v/>
      </c>
      <c r="O967" s="9" t="str">
        <f>IF([1]Worksheet!K968="","","v")</f>
        <v/>
      </c>
      <c r="P967" s="2" t="str">
        <f>[1]Worksheet!L968</f>
        <v>Asli</v>
      </c>
      <c r="Q967" s="2" t="str">
        <f>[2]Worksheet!L968</f>
        <v>Asli</v>
      </c>
      <c r="R967" s="2" t="str">
        <f>[3]Worksheet!L968</f>
        <v>Asli</v>
      </c>
      <c r="S967" s="2" t="str">
        <f t="shared" si="31"/>
        <v>Asli</v>
      </c>
      <c r="T967" s="3"/>
      <c r="U967" s="3"/>
      <c r="V967" s="3"/>
      <c r="W967" s="3"/>
    </row>
    <row r="968" spans="1:23" x14ac:dyDescent="0.25">
      <c r="A968" s="3" t="s">
        <v>2182</v>
      </c>
      <c r="B968" s="3" t="s">
        <v>2183</v>
      </c>
      <c r="C968" s="3">
        <v>5</v>
      </c>
      <c r="D968" s="3" t="s">
        <v>2790</v>
      </c>
      <c r="E968" s="4" t="s">
        <v>2125</v>
      </c>
      <c r="F968" s="3" t="s">
        <v>2791</v>
      </c>
      <c r="G968" s="8" t="str">
        <f>IF(ISBLANK([1]Worksheet!G969), "", [1]Worksheet!G969)</f>
        <v/>
      </c>
      <c r="H968" s="3" t="str">
        <f>IF(ISBLANK([2]Worksheet!G969), "", [2]Worksheet!G969)</f>
        <v/>
      </c>
      <c r="I968" s="3" t="str">
        <f>IF(ISBLANK([3]Worksheet!G969), "", [3]Worksheet!G969)</f>
        <v/>
      </c>
      <c r="J968" s="3" t="str">
        <f>IF(ISBLANK([1]Worksheet!H969), "", [1]Worksheet!H969)</f>
        <v/>
      </c>
      <c r="K968" s="3" t="str">
        <f>IF(ISBLANK([2]Worksheet!H969), "", [2]Worksheet!H969)</f>
        <v/>
      </c>
      <c r="L968" s="3" t="str">
        <f>IF(ISBLANK([3]Worksheet!H969), "", [3]Worksheet!H969)</f>
        <v/>
      </c>
      <c r="M968" s="3" t="str">
        <f t="shared" si="30"/>
        <v>v(23)</v>
      </c>
      <c r="N968" s="3" t="str">
        <f>IF(ISBLANK([1]Worksheet!J969), "", [1]Worksheet!J969)</f>
        <v/>
      </c>
      <c r="O968" s="9" t="str">
        <f>IF([1]Worksheet!K969="","","v")</f>
        <v/>
      </c>
      <c r="P968" s="2" t="str">
        <f>[1]Worksheet!L969</f>
        <v>Asli</v>
      </c>
      <c r="Q968" s="2" t="str">
        <f>[2]Worksheet!L969</f>
        <v>Asli</v>
      </c>
      <c r="R968" s="2" t="str">
        <f>[3]Worksheet!L969</f>
        <v>Asli</v>
      </c>
      <c r="S968" s="2" t="str">
        <f t="shared" si="31"/>
        <v>Asli</v>
      </c>
      <c r="T968" s="3"/>
      <c r="U968" s="3"/>
      <c r="V968" s="3"/>
      <c r="W968" s="3"/>
    </row>
    <row r="969" spans="1:23" x14ac:dyDescent="0.25">
      <c r="A969" s="3" t="s">
        <v>2792</v>
      </c>
      <c r="B969" s="3" t="s">
        <v>2793</v>
      </c>
      <c r="C969" s="3">
        <v>5</v>
      </c>
      <c r="D969" s="3" t="s">
        <v>2794</v>
      </c>
      <c r="E969" s="4" t="s">
        <v>23</v>
      </c>
      <c r="F969" s="3" t="s">
        <v>2795</v>
      </c>
      <c r="G969" s="8" t="str">
        <f>IF(ISBLANK([1]Worksheet!G970), "", [1]Worksheet!G970)</f>
        <v/>
      </c>
      <c r="H969" s="3" t="str">
        <f>IF(ISBLANK([2]Worksheet!G970), "", [2]Worksheet!G970)</f>
        <v/>
      </c>
      <c r="I969" s="3" t="str">
        <f>IF(ISBLANK([3]Worksheet!G970), "", [3]Worksheet!G970)</f>
        <v/>
      </c>
      <c r="J969" s="3" t="str">
        <f>IF(ISBLANK([1]Worksheet!H970), "", [1]Worksheet!H970)</f>
        <v/>
      </c>
      <c r="K969" s="3" t="str">
        <f>IF(ISBLANK([2]Worksheet!H970), "", [2]Worksheet!H970)</f>
        <v/>
      </c>
      <c r="L969" s="3" t="str">
        <f>IF(ISBLANK([3]Worksheet!H970), "", [3]Worksheet!H970)</f>
        <v/>
      </c>
      <c r="M969" s="3" t="str">
        <f t="shared" si="30"/>
        <v>v(21)</v>
      </c>
      <c r="N969" s="3" t="str">
        <f>IF(ISBLANK([1]Worksheet!J970), "", [1]Worksheet!J970)</f>
        <v/>
      </c>
      <c r="O969" s="9" t="str">
        <f>IF([1]Worksheet!K970="","","v")</f>
        <v/>
      </c>
      <c r="P969" s="2" t="str">
        <f>[1]Worksheet!L970</f>
        <v>Asli</v>
      </c>
      <c r="Q969" s="2" t="str">
        <f>[2]Worksheet!L970</f>
        <v>Asli</v>
      </c>
      <c r="R969" s="2" t="str">
        <f>[3]Worksheet!L970</f>
        <v>Asli</v>
      </c>
      <c r="S969" s="2" t="str">
        <f t="shared" si="31"/>
        <v>Asli</v>
      </c>
      <c r="T969" s="3"/>
      <c r="U969" s="3"/>
      <c r="V969" s="3"/>
      <c r="W969" s="3"/>
    </row>
    <row r="970" spans="1:23" x14ac:dyDescent="0.25">
      <c r="A970" s="3" t="s">
        <v>2182</v>
      </c>
      <c r="B970" s="3" t="s">
        <v>2183</v>
      </c>
      <c r="C970" s="3">
        <v>5</v>
      </c>
      <c r="D970" s="3" t="s">
        <v>2796</v>
      </c>
      <c r="E970" s="4" t="s">
        <v>2751</v>
      </c>
      <c r="F970" s="3" t="s">
        <v>2797</v>
      </c>
      <c r="G970" s="8" t="str">
        <f>IF(ISBLANK([1]Worksheet!G971), "", [1]Worksheet!G971)</f>
        <v/>
      </c>
      <c r="H970" s="3" t="str">
        <f>IF(ISBLANK([2]Worksheet!G971), "", [2]Worksheet!G971)</f>
        <v/>
      </c>
      <c r="I970" s="3" t="str">
        <f>IF(ISBLANK([3]Worksheet!G971), "", [3]Worksheet!G971)</f>
        <v/>
      </c>
      <c r="J970" s="3" t="str">
        <f>IF(ISBLANK([1]Worksheet!H971), "", [1]Worksheet!H971)</f>
        <v/>
      </c>
      <c r="K970" s="3" t="str">
        <f>IF(ISBLANK([2]Worksheet!H971), "", [2]Worksheet!H971)</f>
        <v/>
      </c>
      <c r="L970" s="3" t="str">
        <f>IF(ISBLANK([3]Worksheet!H971), "", [3]Worksheet!H971)</f>
        <v/>
      </c>
      <c r="M970" s="3" t="str">
        <f t="shared" si="30"/>
        <v/>
      </c>
      <c r="N970" s="3" t="str">
        <f>IF(ISBLANK([1]Worksheet!J971), "", [1]Worksheet!J971)</f>
        <v/>
      </c>
      <c r="O970" s="9" t="str">
        <f>IF([1]Worksheet!K971="","","v")</f>
        <v/>
      </c>
      <c r="P970" s="2" t="str">
        <f>[1]Worksheet!L971</f>
        <v>Asli</v>
      </c>
      <c r="Q970" s="2" t="str">
        <f>[2]Worksheet!L971</f>
        <v>Asli</v>
      </c>
      <c r="R970" s="2" t="str">
        <f>[3]Worksheet!L971</f>
        <v>Asli</v>
      </c>
      <c r="S970" s="2" t="str">
        <f t="shared" si="31"/>
        <v>Asli</v>
      </c>
      <c r="T970" s="3"/>
      <c r="U970" s="3"/>
      <c r="V970" s="3"/>
      <c r="W970" s="3"/>
    </row>
    <row r="971" spans="1:23" x14ac:dyDescent="0.25">
      <c r="A971" s="3" t="s">
        <v>2564</v>
      </c>
      <c r="B971" s="3" t="s">
        <v>2568</v>
      </c>
      <c r="C971" s="3">
        <v>5</v>
      </c>
      <c r="D971" s="3" t="s">
        <v>2798</v>
      </c>
      <c r="E971" s="4" t="s">
        <v>1987</v>
      </c>
      <c r="F971" s="3" t="s">
        <v>2799</v>
      </c>
      <c r="G971" s="8" t="str">
        <f>IF(ISBLANK([1]Worksheet!G972), "", [1]Worksheet!G972)</f>
        <v/>
      </c>
      <c r="H971" s="3" t="str">
        <f>IF(ISBLANK([2]Worksheet!G972), "", [2]Worksheet!G972)</f>
        <v/>
      </c>
      <c r="I971" s="3" t="str">
        <f>IF(ISBLANK([3]Worksheet!G972), "", [3]Worksheet!G972)</f>
        <v/>
      </c>
      <c r="J971" s="3" t="str">
        <f>IF(ISBLANK([1]Worksheet!H972), "", [1]Worksheet!H972)</f>
        <v/>
      </c>
      <c r="K971" s="3" t="str">
        <f>IF(ISBLANK([2]Worksheet!H972), "", [2]Worksheet!H972)</f>
        <v/>
      </c>
      <c r="L971" s="3" t="str">
        <f>IF(ISBLANK([3]Worksheet!H972), "", [3]Worksheet!H972)</f>
        <v/>
      </c>
      <c r="M971" s="3" t="str">
        <f t="shared" si="30"/>
        <v/>
      </c>
      <c r="N971" s="3" t="str">
        <f>IF(ISBLANK([1]Worksheet!J972), "", [1]Worksheet!J972)</f>
        <v/>
      </c>
      <c r="O971" s="9" t="str">
        <f>IF([1]Worksheet!K972="","","v")</f>
        <v/>
      </c>
      <c r="P971" s="2" t="str">
        <f>[1]Worksheet!L972</f>
        <v>Asli</v>
      </c>
      <c r="Q971" s="2" t="str">
        <f>[2]Worksheet!L972</f>
        <v>Asli</v>
      </c>
      <c r="R971" s="2" t="str">
        <f>[3]Worksheet!L972</f>
        <v>Asli</v>
      </c>
      <c r="S971" s="2" t="str">
        <f t="shared" si="31"/>
        <v>Asli</v>
      </c>
      <c r="T971" s="3"/>
      <c r="U971" s="3"/>
      <c r="V971" s="3"/>
      <c r="W971" s="3"/>
    </row>
    <row r="972" spans="1:23" x14ac:dyDescent="0.25">
      <c r="A972" s="3" t="s">
        <v>2305</v>
      </c>
      <c r="B972" s="3" t="s">
        <v>2177</v>
      </c>
      <c r="C972" s="3">
        <v>5</v>
      </c>
      <c r="D972" s="3" t="s">
        <v>2800</v>
      </c>
      <c r="E972" s="4" t="s">
        <v>1908</v>
      </c>
      <c r="F972" s="3" t="s">
        <v>2801</v>
      </c>
      <c r="G972" s="8" t="str">
        <f>IF(ISBLANK([1]Worksheet!G973), "", [1]Worksheet!G973)</f>
        <v/>
      </c>
      <c r="H972" s="3" t="str">
        <f>IF(ISBLANK([2]Worksheet!G973), "", [2]Worksheet!G973)</f>
        <v/>
      </c>
      <c r="I972" s="3" t="str">
        <f>IF(ISBLANK([3]Worksheet!G973), "", [3]Worksheet!G973)</f>
        <v/>
      </c>
      <c r="J972" s="3" t="str">
        <f>IF(ISBLANK([1]Worksheet!H973), "", [1]Worksheet!H973)</f>
        <v>v</v>
      </c>
      <c r="K972" s="3" t="str">
        <f>IF(ISBLANK([2]Worksheet!H973), "", [2]Worksheet!H973)</f>
        <v>v</v>
      </c>
      <c r="L972" s="3" t="str">
        <f>IF(ISBLANK([3]Worksheet!H973), "", [3]Worksheet!H973)</f>
        <v/>
      </c>
      <c r="M972" s="3" t="str">
        <f t="shared" si="30"/>
        <v>v(41)</v>
      </c>
      <c r="N972" s="3" t="str">
        <f>IF(ISBLANK([1]Worksheet!J973), "", [1]Worksheet!J973)</f>
        <v/>
      </c>
      <c r="O972" s="9" t="str">
        <f>IF([1]Worksheet!K973="","","v")</f>
        <v/>
      </c>
      <c r="P972" s="2" t="str">
        <f>[1]Worksheet!L973</f>
        <v>Asli</v>
      </c>
      <c r="Q972" s="2" t="str">
        <f>[2]Worksheet!L973</f>
        <v>Asli</v>
      </c>
      <c r="R972" s="2" t="str">
        <f>[3]Worksheet!L973</f>
        <v>Asli</v>
      </c>
      <c r="S972" s="2" t="str">
        <f t="shared" si="31"/>
        <v>Asli</v>
      </c>
      <c r="T972" s="3"/>
      <c r="U972" s="3"/>
      <c r="V972" s="3"/>
      <c r="W972" s="3"/>
    </row>
    <row r="973" spans="1:23" x14ac:dyDescent="0.25">
      <c r="A973" s="3" t="s">
        <v>2281</v>
      </c>
      <c r="B973" s="3" t="s">
        <v>2406</v>
      </c>
      <c r="C973" s="3">
        <v>5</v>
      </c>
      <c r="D973" s="3" t="s">
        <v>2802</v>
      </c>
      <c r="E973" s="4" t="s">
        <v>41</v>
      </c>
      <c r="F973" s="3" t="s">
        <v>2803</v>
      </c>
      <c r="G973" s="8" t="str">
        <f>IF(ISBLANK([1]Worksheet!G974), "", [1]Worksheet!G974)</f>
        <v/>
      </c>
      <c r="H973" s="3" t="str">
        <f>IF(ISBLANK([2]Worksheet!G974), "", [2]Worksheet!G974)</f>
        <v/>
      </c>
      <c r="I973" s="3" t="str">
        <f>IF(ISBLANK([3]Worksheet!G974), "", [3]Worksheet!G974)</f>
        <v/>
      </c>
      <c r="J973" s="3" t="str">
        <f>IF(ISBLANK([1]Worksheet!H974), "", [1]Worksheet!H974)</f>
        <v/>
      </c>
      <c r="K973" s="3" t="str">
        <f>IF(ISBLANK([2]Worksheet!H974), "", [2]Worksheet!H974)</f>
        <v/>
      </c>
      <c r="L973" s="3" t="str">
        <f>IF(ISBLANK([3]Worksheet!H974), "", [3]Worksheet!H974)</f>
        <v/>
      </c>
      <c r="M973" s="3" t="str">
        <f t="shared" si="30"/>
        <v>v(41)</v>
      </c>
      <c r="N973" s="3" t="str">
        <f>IF(ISBLANK([1]Worksheet!J974), "", [1]Worksheet!J974)</f>
        <v/>
      </c>
      <c r="O973" s="9" t="str">
        <f>IF([1]Worksheet!K974="","","v")</f>
        <v/>
      </c>
      <c r="P973" s="2" t="str">
        <f>[1]Worksheet!L974</f>
        <v>Asli</v>
      </c>
      <c r="Q973" s="2" t="str">
        <f>[2]Worksheet!L974</f>
        <v>Asli</v>
      </c>
      <c r="R973" s="2" t="str">
        <f>[3]Worksheet!L974</f>
        <v>Asli</v>
      </c>
      <c r="S973" s="2" t="str">
        <f t="shared" si="31"/>
        <v>Asli</v>
      </c>
      <c r="T973" s="3"/>
      <c r="U973" s="3"/>
      <c r="V973" s="3"/>
      <c r="W973" s="3"/>
    </row>
    <row r="974" spans="1:23" x14ac:dyDescent="0.25">
      <c r="A974" s="3" t="s">
        <v>2140</v>
      </c>
      <c r="B974" s="3" t="s">
        <v>2804</v>
      </c>
      <c r="C974" s="3">
        <v>5</v>
      </c>
      <c r="D974" s="3" t="s">
        <v>2805</v>
      </c>
      <c r="E974" s="4" t="s">
        <v>1691</v>
      </c>
      <c r="F974" s="3" t="s">
        <v>2806</v>
      </c>
      <c r="G974" s="8" t="str">
        <f>IF(ISBLANK([1]Worksheet!G975), "", [1]Worksheet!G975)</f>
        <v/>
      </c>
      <c r="H974" s="3" t="str">
        <f>IF(ISBLANK([2]Worksheet!G975), "", [2]Worksheet!G975)</f>
        <v/>
      </c>
      <c r="I974" s="3" t="str">
        <f>IF(ISBLANK([3]Worksheet!G975), "", [3]Worksheet!G975)</f>
        <v/>
      </c>
      <c r="J974" s="3" t="str">
        <f>IF(ISBLANK([1]Worksheet!H975), "", [1]Worksheet!H975)</f>
        <v/>
      </c>
      <c r="K974" s="3" t="str">
        <f>IF(ISBLANK([2]Worksheet!H975), "", [2]Worksheet!H975)</f>
        <v/>
      </c>
      <c r="L974" s="3" t="str">
        <f>IF(ISBLANK([3]Worksheet!H975), "", [3]Worksheet!H975)</f>
        <v/>
      </c>
      <c r="M974" s="3" t="str">
        <f t="shared" si="30"/>
        <v/>
      </c>
      <c r="N974" s="3" t="str">
        <f>IF(ISBLANK([1]Worksheet!J975), "", [1]Worksheet!J975)</f>
        <v/>
      </c>
      <c r="O974" s="9" t="str">
        <f>IF([1]Worksheet!K975="","","v")</f>
        <v/>
      </c>
      <c r="P974" s="2" t="str">
        <f>[1]Worksheet!L975</f>
        <v>Asli</v>
      </c>
      <c r="Q974" s="2" t="str">
        <f>[2]Worksheet!L975</f>
        <v>Asli</v>
      </c>
      <c r="R974" s="2" t="str">
        <f>[3]Worksheet!L975</f>
        <v>Asli</v>
      </c>
      <c r="S974" s="2" t="str">
        <f t="shared" si="31"/>
        <v>Asli</v>
      </c>
      <c r="T974" s="3"/>
      <c r="U974" s="3"/>
      <c r="V974" s="3"/>
      <c r="W974" s="3"/>
    </row>
    <row r="975" spans="1:23" x14ac:dyDescent="0.25">
      <c r="A975" s="3" t="s">
        <v>2210</v>
      </c>
      <c r="B975" s="3" t="s">
        <v>2211</v>
      </c>
      <c r="C975" s="3">
        <v>5</v>
      </c>
      <c r="D975" s="3" t="s">
        <v>2807</v>
      </c>
      <c r="E975" s="4" t="s">
        <v>1350</v>
      </c>
      <c r="F975" s="3" t="s">
        <v>2808</v>
      </c>
      <c r="G975" s="8" t="str">
        <f>IF(ISBLANK([1]Worksheet!G976), "", [1]Worksheet!G976)</f>
        <v/>
      </c>
      <c r="H975" s="3" t="str">
        <f>IF(ISBLANK([2]Worksheet!G976), "", [2]Worksheet!G976)</f>
        <v/>
      </c>
      <c r="I975" s="3" t="str">
        <f>IF(ISBLANK([3]Worksheet!G976), "", [3]Worksheet!G976)</f>
        <v/>
      </c>
      <c r="J975" s="3" t="str">
        <f>IF(ISBLANK([1]Worksheet!H976), "", [1]Worksheet!H976)</f>
        <v>v</v>
      </c>
      <c r="K975" s="3" t="str">
        <f>IF(ISBLANK([2]Worksheet!H976), "", [2]Worksheet!H976)</f>
        <v>v</v>
      </c>
      <c r="L975" s="3" t="str">
        <f>IF(ISBLANK([3]Worksheet!H976), "", [3]Worksheet!H976)</f>
        <v>v</v>
      </c>
      <c r="M975" s="3" t="str">
        <f t="shared" si="30"/>
        <v>v(10)</v>
      </c>
      <c r="N975" s="3" t="str">
        <f>IF(ISBLANK([1]Worksheet!J976), "", [1]Worksheet!J976)</f>
        <v/>
      </c>
      <c r="O975" s="9" t="str">
        <f>IF([1]Worksheet!K976="","","v")</f>
        <v>v</v>
      </c>
      <c r="P975" s="2" t="str">
        <f>[1]Worksheet!L976</f>
        <v>Palsu</v>
      </c>
      <c r="Q975" s="2" t="str">
        <f>[2]Worksheet!L976</f>
        <v>Palsu</v>
      </c>
      <c r="R975" s="2" t="str">
        <f>[3]Worksheet!L976</f>
        <v>Palsu</v>
      </c>
      <c r="S975" s="2" t="str">
        <f t="shared" si="31"/>
        <v>Palsu</v>
      </c>
      <c r="T975" s="3"/>
      <c r="U975" s="3"/>
      <c r="V975" s="3"/>
      <c r="W975" s="3"/>
    </row>
    <row r="976" spans="1:23" x14ac:dyDescent="0.25">
      <c r="A976" s="3" t="s">
        <v>2218</v>
      </c>
      <c r="B976" s="3" t="s">
        <v>2809</v>
      </c>
      <c r="C976" s="3">
        <v>5</v>
      </c>
      <c r="D976" s="3" t="s">
        <v>2810</v>
      </c>
      <c r="E976" s="4" t="s">
        <v>1775</v>
      </c>
      <c r="F976" s="3" t="s">
        <v>2811</v>
      </c>
      <c r="G976" s="8" t="str">
        <f>IF(ISBLANK([1]Worksheet!G977), "", [1]Worksheet!G977)</f>
        <v/>
      </c>
      <c r="H976" s="3" t="str">
        <f>IF(ISBLANK([2]Worksheet!G977), "", [2]Worksheet!G977)</f>
        <v/>
      </c>
      <c r="I976" s="3" t="str">
        <f>IF(ISBLANK([3]Worksheet!G977), "", [3]Worksheet!G977)</f>
        <v/>
      </c>
      <c r="J976" s="3" t="str">
        <f>IF(ISBLANK([1]Worksheet!H977), "", [1]Worksheet!H977)</f>
        <v>v</v>
      </c>
      <c r="K976" s="3" t="str">
        <f>IF(ISBLANK([2]Worksheet!H977), "", [2]Worksheet!H977)</f>
        <v>v</v>
      </c>
      <c r="L976" s="3" t="str">
        <f>IF(ISBLANK([3]Worksheet!H977), "", [3]Worksheet!H977)</f>
        <v/>
      </c>
      <c r="M976" s="3" t="str">
        <f t="shared" si="30"/>
        <v/>
      </c>
      <c r="N976" s="3" t="str">
        <f>IF(ISBLANK([1]Worksheet!J977), "", [1]Worksheet!J977)</f>
        <v/>
      </c>
      <c r="O976" s="9" t="str">
        <f>IF([1]Worksheet!K977="","","v")</f>
        <v/>
      </c>
      <c r="P976" s="2" t="str">
        <f>[1]Worksheet!L977</f>
        <v>Asli</v>
      </c>
      <c r="Q976" s="2" t="str">
        <f>[2]Worksheet!L977</f>
        <v>Asli</v>
      </c>
      <c r="R976" s="2" t="str">
        <f>[3]Worksheet!L977</f>
        <v>Asli</v>
      </c>
      <c r="S976" s="2" t="str">
        <f t="shared" si="31"/>
        <v>Asli</v>
      </c>
      <c r="T976" s="3"/>
      <c r="U976" s="3"/>
      <c r="V976" s="3"/>
      <c r="W976" s="3"/>
    </row>
    <row r="977" spans="1:23" x14ac:dyDescent="0.25">
      <c r="A977" s="3" t="s">
        <v>2703</v>
      </c>
      <c r="B977" s="3" t="s">
        <v>2812</v>
      </c>
      <c r="C977" s="3">
        <v>5</v>
      </c>
      <c r="D977" s="3" t="s">
        <v>2813</v>
      </c>
      <c r="E977" s="4" t="s">
        <v>572</v>
      </c>
      <c r="F977" s="3" t="s">
        <v>2814</v>
      </c>
      <c r="G977" s="8" t="str">
        <f>IF(ISBLANK([1]Worksheet!G978), "", [1]Worksheet!G978)</f>
        <v/>
      </c>
      <c r="H977" s="3" t="str">
        <f>IF(ISBLANK([2]Worksheet!G978), "", [2]Worksheet!G978)</f>
        <v/>
      </c>
      <c r="I977" s="3" t="str">
        <f>IF(ISBLANK([3]Worksheet!G978), "", [3]Worksheet!G978)</f>
        <v/>
      </c>
      <c r="J977" s="3" t="str">
        <f>IF(ISBLANK([1]Worksheet!H978), "", [1]Worksheet!H978)</f>
        <v>v</v>
      </c>
      <c r="K977" s="3" t="str">
        <f>IF(ISBLANK([2]Worksheet!H978), "", [2]Worksheet!H978)</f>
        <v>v</v>
      </c>
      <c r="L977" s="3" t="str">
        <f>IF(ISBLANK([3]Worksheet!H978), "", [3]Worksheet!H978)</f>
        <v/>
      </c>
      <c r="M977" s="3" t="str">
        <f t="shared" si="30"/>
        <v/>
      </c>
      <c r="N977" s="3" t="str">
        <f>IF(ISBLANK([1]Worksheet!J978), "", [1]Worksheet!J978)</f>
        <v/>
      </c>
      <c r="O977" s="9" t="str">
        <f>IF([1]Worksheet!K978="","","v")</f>
        <v>v</v>
      </c>
      <c r="P977" s="2" t="str">
        <f>[1]Worksheet!L978</f>
        <v>Asli</v>
      </c>
      <c r="Q977" s="2" t="str">
        <f>[2]Worksheet!L978</f>
        <v>Asli</v>
      </c>
      <c r="R977" s="2" t="str">
        <f>[3]Worksheet!L978</f>
        <v>Asli</v>
      </c>
      <c r="S977" s="2" t="str">
        <f t="shared" si="31"/>
        <v>Asli</v>
      </c>
      <c r="T977" s="3"/>
      <c r="U977" s="3"/>
      <c r="V977" s="3"/>
      <c r="W977" s="3"/>
    </row>
    <row r="978" spans="1:23" x14ac:dyDescent="0.25">
      <c r="A978" s="3" t="s">
        <v>2815</v>
      </c>
      <c r="B978" s="3" t="s">
        <v>30</v>
      </c>
      <c r="C978" s="3">
        <v>5</v>
      </c>
      <c r="D978" s="3" t="s">
        <v>2816</v>
      </c>
      <c r="E978" s="4" t="s">
        <v>670</v>
      </c>
      <c r="F978" s="3" t="s">
        <v>2817</v>
      </c>
      <c r="G978" s="8" t="str">
        <f>IF(ISBLANK([1]Worksheet!G979), "", [1]Worksheet!G979)</f>
        <v/>
      </c>
      <c r="H978" s="3" t="str">
        <f>IF(ISBLANK([2]Worksheet!G979), "", [2]Worksheet!G979)</f>
        <v/>
      </c>
      <c r="I978" s="3" t="str">
        <f>IF(ISBLANK([3]Worksheet!G979), "", [3]Worksheet!G979)</f>
        <v/>
      </c>
      <c r="J978" s="3" t="str">
        <f>IF(ISBLANK([1]Worksheet!H979), "", [1]Worksheet!H979)</f>
        <v/>
      </c>
      <c r="K978" s="3" t="str">
        <f>IF(ISBLANK([2]Worksheet!H979), "", [2]Worksheet!H979)</f>
        <v/>
      </c>
      <c r="L978" s="3" t="str">
        <f>IF(ISBLANK([3]Worksheet!H979), "", [3]Worksheet!H979)</f>
        <v/>
      </c>
      <c r="M978" s="3" t="str">
        <f t="shared" si="30"/>
        <v>v(35)</v>
      </c>
      <c r="N978" s="3" t="str">
        <f>IF(ISBLANK([1]Worksheet!J979), "", [1]Worksheet!J979)</f>
        <v>v</v>
      </c>
      <c r="O978" s="9" t="str">
        <f>IF([1]Worksheet!K979="","","v")</f>
        <v/>
      </c>
      <c r="P978" s="2" t="str">
        <f>[1]Worksheet!L979</f>
        <v>Asli</v>
      </c>
      <c r="Q978" s="2" t="str">
        <f>[2]Worksheet!L979</f>
        <v>Asli</v>
      </c>
      <c r="R978" s="2" t="str">
        <f>[3]Worksheet!L979</f>
        <v>Asli</v>
      </c>
      <c r="S978" s="2" t="str">
        <f t="shared" si="31"/>
        <v>Asli</v>
      </c>
      <c r="T978" s="3"/>
      <c r="U978" s="3"/>
      <c r="V978" s="3"/>
      <c r="W978" s="3"/>
    </row>
    <row r="979" spans="1:23" x14ac:dyDescent="0.25">
      <c r="A979" s="3" t="s">
        <v>2172</v>
      </c>
      <c r="B979" s="3" t="s">
        <v>2437</v>
      </c>
      <c r="C979" s="3">
        <v>5</v>
      </c>
      <c r="D979" s="3" t="s">
        <v>2816</v>
      </c>
      <c r="E979" s="4" t="s">
        <v>670</v>
      </c>
      <c r="F979" s="3" t="s">
        <v>2818</v>
      </c>
      <c r="G979" s="8" t="str">
        <f>IF(ISBLANK([1]Worksheet!G980), "", [1]Worksheet!G980)</f>
        <v/>
      </c>
      <c r="H979" s="3" t="str">
        <f>IF(ISBLANK([2]Worksheet!G980), "", [2]Worksheet!G980)</f>
        <v/>
      </c>
      <c r="I979" s="3" t="str">
        <f>IF(ISBLANK([3]Worksheet!G980), "", [3]Worksheet!G980)</f>
        <v/>
      </c>
      <c r="J979" s="3" t="str">
        <f>IF(ISBLANK([1]Worksheet!H980), "", [1]Worksheet!H980)</f>
        <v/>
      </c>
      <c r="K979" s="3" t="str">
        <f>IF(ISBLANK([2]Worksheet!H980), "", [2]Worksheet!H980)</f>
        <v/>
      </c>
      <c r="L979" s="3" t="str">
        <f>IF(ISBLANK([3]Worksheet!H980), "", [3]Worksheet!H980)</f>
        <v/>
      </c>
      <c r="M979" s="3" t="str">
        <f t="shared" si="30"/>
        <v>v(48)</v>
      </c>
      <c r="N979" s="3" t="str">
        <f>IF(ISBLANK([1]Worksheet!J980), "", [1]Worksheet!J980)</f>
        <v>v</v>
      </c>
      <c r="O979" s="9" t="str">
        <f>IF([1]Worksheet!K980="","","v")</f>
        <v/>
      </c>
      <c r="P979" s="2" t="str">
        <f>[1]Worksheet!L980</f>
        <v>Asli</v>
      </c>
      <c r="Q979" s="2" t="str">
        <f>[2]Worksheet!L980</f>
        <v>Asli</v>
      </c>
      <c r="R979" s="2" t="str">
        <f>[3]Worksheet!L980</f>
        <v>Asli</v>
      </c>
      <c r="S979" s="2" t="str">
        <f t="shared" si="31"/>
        <v>Asli</v>
      </c>
      <c r="T979" s="3"/>
      <c r="U979" s="3"/>
      <c r="V979" s="3"/>
      <c r="W979" s="3"/>
    </row>
    <row r="980" spans="1:23" x14ac:dyDescent="0.25">
      <c r="A980" s="3" t="s">
        <v>2348</v>
      </c>
      <c r="B980" s="3" t="s">
        <v>2451</v>
      </c>
      <c r="C980" s="3">
        <v>5</v>
      </c>
      <c r="D980" s="3" t="s">
        <v>2819</v>
      </c>
      <c r="E980" s="4" t="s">
        <v>1113</v>
      </c>
      <c r="F980" s="3" t="s">
        <v>2820</v>
      </c>
      <c r="G980" s="8" t="str">
        <f>IF(ISBLANK([1]Worksheet!G981), "", [1]Worksheet!G981)</f>
        <v/>
      </c>
      <c r="H980" s="3" t="str">
        <f>IF(ISBLANK([2]Worksheet!G981), "", [2]Worksheet!G981)</f>
        <v/>
      </c>
      <c r="I980" s="3" t="str">
        <f>IF(ISBLANK([3]Worksheet!G981), "", [3]Worksheet!G981)</f>
        <v/>
      </c>
      <c r="J980" s="3" t="str">
        <f>IF(ISBLANK([1]Worksheet!H981), "", [1]Worksheet!H981)</f>
        <v/>
      </c>
      <c r="K980" s="3" t="str">
        <f>IF(ISBLANK([2]Worksheet!H981), "", [2]Worksheet!H981)</f>
        <v/>
      </c>
      <c r="L980" s="3" t="str">
        <f>IF(ISBLANK([3]Worksheet!H981), "", [3]Worksheet!H981)</f>
        <v/>
      </c>
      <c r="M980" s="3" t="str">
        <f t="shared" si="30"/>
        <v/>
      </c>
      <c r="N980" s="3" t="str">
        <f>IF(ISBLANK([1]Worksheet!J981), "", [1]Worksheet!J981)</f>
        <v/>
      </c>
      <c r="O980" s="9" t="str">
        <f>IF([1]Worksheet!K981="","","v")</f>
        <v/>
      </c>
      <c r="P980" s="2" t="str">
        <f>[1]Worksheet!L981</f>
        <v>Asli</v>
      </c>
      <c r="Q980" s="2" t="str">
        <f>[2]Worksheet!L981</f>
        <v>Asli</v>
      </c>
      <c r="R980" s="2" t="str">
        <f>[3]Worksheet!L981</f>
        <v>Asli</v>
      </c>
      <c r="S980" s="2" t="str">
        <f t="shared" si="31"/>
        <v>Asli</v>
      </c>
      <c r="T980" s="3"/>
      <c r="U980" s="3"/>
      <c r="V980" s="3"/>
      <c r="W980" s="3"/>
    </row>
    <row r="981" spans="1:23" ht="30" x14ac:dyDescent="0.25">
      <c r="A981" s="3" t="s">
        <v>2592</v>
      </c>
      <c r="B981" s="3" t="s">
        <v>2821</v>
      </c>
      <c r="C981" s="3">
        <v>5</v>
      </c>
      <c r="D981" s="3" t="s">
        <v>2822</v>
      </c>
      <c r="E981" s="4" t="s">
        <v>866</v>
      </c>
      <c r="F981" s="3" t="s">
        <v>2823</v>
      </c>
      <c r="G981" s="8" t="str">
        <f>IF(ISBLANK([1]Worksheet!G982), "", [1]Worksheet!G982)</f>
        <v/>
      </c>
      <c r="H981" s="3" t="str">
        <f>IF(ISBLANK([2]Worksheet!G982), "", [2]Worksheet!G982)</f>
        <v/>
      </c>
      <c r="I981" s="3" t="str">
        <f>IF(ISBLANK([3]Worksheet!G982), "", [3]Worksheet!G982)</f>
        <v/>
      </c>
      <c r="J981" s="3" t="str">
        <f>IF(ISBLANK([1]Worksheet!H982), "", [1]Worksheet!H982)</f>
        <v/>
      </c>
      <c r="K981" s="3" t="str">
        <f>IF(ISBLANK([2]Worksheet!H982), "", [2]Worksheet!H982)</f>
        <v/>
      </c>
      <c r="L981" s="3" t="str">
        <f>IF(ISBLANK([3]Worksheet!H982), "", [3]Worksheet!H982)</f>
        <v/>
      </c>
      <c r="M981" s="3" t="str">
        <f t="shared" si="30"/>
        <v>v(350)</v>
      </c>
      <c r="N981" s="3" t="str">
        <f>IF(ISBLANK([1]Worksheet!J982), "", [1]Worksheet!J982)</f>
        <v/>
      </c>
      <c r="O981" s="9" t="str">
        <f>IF([1]Worksheet!K982="","","v")</f>
        <v/>
      </c>
      <c r="P981" s="2" t="str">
        <f>[1]Worksheet!L982</f>
        <v>Asli</v>
      </c>
      <c r="Q981" s="2" t="str">
        <f>[2]Worksheet!L982</f>
        <v>Asli</v>
      </c>
      <c r="R981" s="2" t="str">
        <f>[3]Worksheet!L982</f>
        <v>Asli</v>
      </c>
      <c r="S981" s="2" t="str">
        <f t="shared" si="31"/>
        <v>Asli</v>
      </c>
      <c r="T981" s="3"/>
      <c r="U981" s="3"/>
      <c r="V981" s="3"/>
      <c r="W981" s="3"/>
    </row>
    <row r="982" spans="1:23" x14ac:dyDescent="0.25">
      <c r="A982" s="3" t="s">
        <v>2824</v>
      </c>
      <c r="B982" s="3" t="s">
        <v>2825</v>
      </c>
      <c r="C982" s="3">
        <v>5</v>
      </c>
      <c r="D982" s="3" t="s">
        <v>2826</v>
      </c>
      <c r="E982" s="4" t="s">
        <v>899</v>
      </c>
      <c r="F982" s="3" t="s">
        <v>2827</v>
      </c>
      <c r="G982" s="8" t="str">
        <f>IF(ISBLANK([1]Worksheet!G983), "", [1]Worksheet!G983)</f>
        <v/>
      </c>
      <c r="H982" s="3" t="str">
        <f>IF(ISBLANK([2]Worksheet!G983), "", [2]Worksheet!G983)</f>
        <v/>
      </c>
      <c r="I982" s="3" t="str">
        <f>IF(ISBLANK([3]Worksheet!G983), "", [3]Worksheet!G983)</f>
        <v/>
      </c>
      <c r="J982" s="3" t="str">
        <f>IF(ISBLANK([1]Worksheet!H983), "", [1]Worksheet!H983)</f>
        <v/>
      </c>
      <c r="K982" s="3" t="str">
        <f>IF(ISBLANK([2]Worksheet!H983), "", [2]Worksheet!H983)</f>
        <v/>
      </c>
      <c r="L982" s="3" t="str">
        <f>IF(ISBLANK([3]Worksheet!H983), "", [3]Worksheet!H983)</f>
        <v/>
      </c>
      <c r="M982" s="3" t="str">
        <f t="shared" si="30"/>
        <v/>
      </c>
      <c r="N982" s="3" t="str">
        <f>IF(ISBLANK([1]Worksheet!J983), "", [1]Worksheet!J983)</f>
        <v/>
      </c>
      <c r="O982" s="9" t="str">
        <f>IF([1]Worksheet!K983="","","v")</f>
        <v/>
      </c>
      <c r="P982" s="2" t="str">
        <f>[1]Worksheet!L983</f>
        <v>Asli</v>
      </c>
      <c r="Q982" s="2" t="str">
        <f>[2]Worksheet!L983</f>
        <v>Asli</v>
      </c>
      <c r="R982" s="2" t="str">
        <f>[3]Worksheet!L983</f>
        <v>Asli</v>
      </c>
      <c r="S982" s="2" t="str">
        <f t="shared" si="31"/>
        <v>Asli</v>
      </c>
      <c r="T982" s="3"/>
      <c r="U982" s="3"/>
      <c r="V982" s="3"/>
      <c r="W982" s="3"/>
    </row>
    <row r="983" spans="1:23" x14ac:dyDescent="0.25">
      <c r="A983" s="3" t="s">
        <v>2465</v>
      </c>
      <c r="B983" s="3" t="s">
        <v>2612</v>
      </c>
      <c r="C983" s="3">
        <v>5</v>
      </c>
      <c r="D983" s="3" t="s">
        <v>2828</v>
      </c>
      <c r="E983" s="4" t="s">
        <v>1236</v>
      </c>
      <c r="F983" s="3" t="s">
        <v>2829</v>
      </c>
      <c r="G983" s="8" t="str">
        <f>IF(ISBLANK([1]Worksheet!G984), "", [1]Worksheet!G984)</f>
        <v/>
      </c>
      <c r="H983" s="3" t="str">
        <f>IF(ISBLANK([2]Worksheet!G984), "", [2]Worksheet!G984)</f>
        <v/>
      </c>
      <c r="I983" s="3" t="str">
        <f>IF(ISBLANK([3]Worksheet!G984), "", [3]Worksheet!G984)</f>
        <v/>
      </c>
      <c r="J983" s="3" t="str">
        <f>IF(ISBLANK([1]Worksheet!H984), "", [1]Worksheet!H984)</f>
        <v/>
      </c>
      <c r="K983" s="3" t="str">
        <f>IF(ISBLANK([2]Worksheet!H984), "", [2]Worksheet!H984)</f>
        <v/>
      </c>
      <c r="L983" s="3" t="str">
        <f>IF(ISBLANK([3]Worksheet!H984), "", [3]Worksheet!H984)</f>
        <v/>
      </c>
      <c r="M983" s="3" t="str">
        <f t="shared" si="30"/>
        <v>v(35)</v>
      </c>
      <c r="N983" s="3" t="str">
        <f>IF(ISBLANK([1]Worksheet!J984), "", [1]Worksheet!J984)</f>
        <v/>
      </c>
      <c r="O983" s="9" t="str">
        <f>IF([1]Worksheet!K984="","","v")</f>
        <v/>
      </c>
      <c r="P983" s="2" t="str">
        <f>[1]Worksheet!L984</f>
        <v>Asli</v>
      </c>
      <c r="Q983" s="2" t="str">
        <f>[2]Worksheet!L984</f>
        <v>Asli</v>
      </c>
      <c r="R983" s="2" t="str">
        <f>[3]Worksheet!L984</f>
        <v>Asli</v>
      </c>
      <c r="S983" s="2" t="str">
        <f t="shared" si="31"/>
        <v>Asli</v>
      </c>
      <c r="T983" s="3"/>
      <c r="U983" s="3"/>
      <c r="V983" s="3"/>
      <c r="W983" s="3"/>
    </row>
    <row r="984" spans="1:23" x14ac:dyDescent="0.25">
      <c r="A984" s="3" t="s">
        <v>2210</v>
      </c>
      <c r="B984" s="3" t="s">
        <v>2715</v>
      </c>
      <c r="C984" s="3">
        <v>5</v>
      </c>
      <c r="D984" s="3" t="s">
        <v>2830</v>
      </c>
      <c r="E984" s="4" t="s">
        <v>870</v>
      </c>
      <c r="F984" s="3" t="s">
        <v>2831</v>
      </c>
      <c r="G984" s="8" t="str">
        <f>IF(ISBLANK([1]Worksheet!G985), "", [1]Worksheet!G985)</f>
        <v/>
      </c>
      <c r="H984" s="3" t="str">
        <f>IF(ISBLANK([2]Worksheet!G985), "", [2]Worksheet!G985)</f>
        <v/>
      </c>
      <c r="I984" s="3" t="str">
        <f>IF(ISBLANK([3]Worksheet!G985), "", [3]Worksheet!G985)</f>
        <v/>
      </c>
      <c r="J984" s="3" t="str">
        <f>IF(ISBLANK([1]Worksheet!H985), "", [1]Worksheet!H985)</f>
        <v/>
      </c>
      <c r="K984" s="3" t="str">
        <f>IF(ISBLANK([2]Worksheet!H985), "", [2]Worksheet!H985)</f>
        <v>v</v>
      </c>
      <c r="L984" s="3" t="str">
        <f>IF(ISBLANK([3]Worksheet!H985), "", [3]Worksheet!H985)</f>
        <v/>
      </c>
      <c r="M984" s="3" t="str">
        <f t="shared" si="30"/>
        <v/>
      </c>
      <c r="N984" s="3" t="str">
        <f>IF(ISBLANK([1]Worksheet!J985), "", [1]Worksheet!J985)</f>
        <v/>
      </c>
      <c r="O984" s="9" t="str">
        <f>IF([1]Worksheet!K985="","","v")</f>
        <v>v</v>
      </c>
      <c r="P984" s="2" t="str">
        <f>[1]Worksheet!L985</f>
        <v>Asli</v>
      </c>
      <c r="Q984" s="2" t="str">
        <f>[2]Worksheet!L985</f>
        <v>Asli</v>
      </c>
      <c r="R984" s="2" t="str">
        <f>[3]Worksheet!L985</f>
        <v>Asli</v>
      </c>
      <c r="S984" s="2" t="str">
        <f t="shared" si="31"/>
        <v>Asli</v>
      </c>
      <c r="T984" s="3"/>
      <c r="U984" s="3"/>
      <c r="V984" s="3"/>
      <c r="W984" s="3"/>
    </row>
    <row r="985" spans="1:23" x14ac:dyDescent="0.25">
      <c r="A985" s="3" t="s">
        <v>2832</v>
      </c>
      <c r="B985" s="3" t="s">
        <v>2250</v>
      </c>
      <c r="C985" s="3">
        <v>5</v>
      </c>
      <c r="D985" s="3" t="s">
        <v>2833</v>
      </c>
      <c r="E985" s="4" t="s">
        <v>1091</v>
      </c>
      <c r="F985" s="3" t="s">
        <v>2834</v>
      </c>
      <c r="G985" s="8" t="str">
        <f>IF(ISBLANK([1]Worksheet!G986), "", [1]Worksheet!G986)</f>
        <v/>
      </c>
      <c r="H985" s="3" t="str">
        <f>IF(ISBLANK([2]Worksheet!G986), "", [2]Worksheet!G986)</f>
        <v/>
      </c>
      <c r="I985" s="3" t="str">
        <f>IF(ISBLANK([3]Worksheet!G986), "", [3]Worksheet!G986)</f>
        <v/>
      </c>
      <c r="J985" s="3" t="str">
        <f>IF(ISBLANK([1]Worksheet!H986), "", [1]Worksheet!H986)</f>
        <v/>
      </c>
      <c r="K985" s="3" t="str">
        <f>IF(ISBLANK([2]Worksheet!H986), "", [2]Worksheet!H986)</f>
        <v/>
      </c>
      <c r="L985" s="3" t="str">
        <f>IF(ISBLANK([3]Worksheet!H986), "", [3]Worksheet!H986)</f>
        <v/>
      </c>
      <c r="M985" s="3" t="str">
        <f t="shared" si="30"/>
        <v>v(29)</v>
      </c>
      <c r="N985" s="3" t="str">
        <f>IF(ISBLANK([1]Worksheet!J986), "", [1]Worksheet!J986)</f>
        <v/>
      </c>
      <c r="O985" s="9" t="str">
        <f>IF([1]Worksheet!K986="","","v")</f>
        <v/>
      </c>
      <c r="P985" s="2" t="str">
        <f>[1]Worksheet!L986</f>
        <v>Asli</v>
      </c>
      <c r="Q985" s="2" t="str">
        <f>[2]Worksheet!L986</f>
        <v>Asli</v>
      </c>
      <c r="R985" s="2" t="str">
        <f>[3]Worksheet!L986</f>
        <v>Asli</v>
      </c>
      <c r="S985" s="2" t="str">
        <f t="shared" si="31"/>
        <v>Asli</v>
      </c>
      <c r="T985" s="3"/>
      <c r="U985" s="3"/>
      <c r="V985" s="3"/>
      <c r="W985" s="3"/>
    </row>
    <row r="986" spans="1:23" x14ac:dyDescent="0.25">
      <c r="A986" s="3" t="s">
        <v>2149</v>
      </c>
      <c r="B986" s="3" t="s">
        <v>2730</v>
      </c>
      <c r="C986" s="3">
        <v>5</v>
      </c>
      <c r="D986" s="3" t="s">
        <v>2835</v>
      </c>
      <c r="E986" s="4" t="s">
        <v>534</v>
      </c>
      <c r="F986" s="3" t="s">
        <v>834</v>
      </c>
      <c r="G986" s="8" t="str">
        <f>IF(ISBLANK([1]Worksheet!G987), "", [1]Worksheet!G987)</f>
        <v/>
      </c>
      <c r="H986" s="3" t="str">
        <f>IF(ISBLANK([2]Worksheet!G987), "", [2]Worksheet!G987)</f>
        <v/>
      </c>
      <c r="I986" s="3" t="str">
        <f>IF(ISBLANK([3]Worksheet!G987), "", [3]Worksheet!G987)</f>
        <v/>
      </c>
      <c r="J986" s="3" t="str">
        <f>IF(ISBLANK([1]Worksheet!H987), "", [1]Worksheet!H987)</f>
        <v>v</v>
      </c>
      <c r="K986" s="3" t="str">
        <f>IF(ISBLANK([2]Worksheet!H987), "", [2]Worksheet!H987)</f>
        <v>v</v>
      </c>
      <c r="L986" s="3" t="str">
        <f>IF(ISBLANK([3]Worksheet!H987), "", [3]Worksheet!H987)</f>
        <v>v</v>
      </c>
      <c r="M986" s="3" t="str">
        <f t="shared" si="30"/>
        <v>v(3)</v>
      </c>
      <c r="N986" s="3" t="str">
        <f>IF(ISBLANK([1]Worksheet!J987), "", [1]Worksheet!J987)</f>
        <v/>
      </c>
      <c r="O986" s="9" t="str">
        <f>IF([1]Worksheet!K987="","","v")</f>
        <v>v</v>
      </c>
      <c r="P986" s="2" t="str">
        <f>[1]Worksheet!L987</f>
        <v>Palsu</v>
      </c>
      <c r="Q986" s="2" t="str">
        <f>[2]Worksheet!L987</f>
        <v>Palsu</v>
      </c>
      <c r="R986" s="2" t="str">
        <f>[3]Worksheet!L987</f>
        <v>Palsu</v>
      </c>
      <c r="S986" s="2" t="str">
        <f t="shared" si="31"/>
        <v>Palsu</v>
      </c>
      <c r="T986" s="3"/>
      <c r="U986" s="3"/>
      <c r="V986" s="3"/>
      <c r="W986" s="3"/>
    </row>
    <row r="987" spans="1:23" x14ac:dyDescent="0.25">
      <c r="A987" s="3" t="s">
        <v>2182</v>
      </c>
      <c r="B987" s="3" t="s">
        <v>2173</v>
      </c>
      <c r="C987" s="3">
        <v>5</v>
      </c>
      <c r="D987" s="3" t="s">
        <v>2836</v>
      </c>
      <c r="E987" s="4" t="s">
        <v>1504</v>
      </c>
      <c r="F987" s="3" t="s">
        <v>2837</v>
      </c>
      <c r="G987" s="8" t="str">
        <f>IF(ISBLANK([1]Worksheet!G988), "", [1]Worksheet!G988)</f>
        <v/>
      </c>
      <c r="H987" s="3" t="str">
        <f>IF(ISBLANK([2]Worksheet!G988), "", [2]Worksheet!G988)</f>
        <v/>
      </c>
      <c r="I987" s="3" t="str">
        <f>IF(ISBLANK([3]Worksheet!G988), "", [3]Worksheet!G988)</f>
        <v/>
      </c>
      <c r="J987" s="3" t="str">
        <f>IF(ISBLANK([1]Worksheet!H988), "", [1]Worksheet!H988)</f>
        <v/>
      </c>
      <c r="K987" s="3" t="str">
        <f>IF(ISBLANK([2]Worksheet!H988), "", [2]Worksheet!H988)</f>
        <v/>
      </c>
      <c r="L987" s="3" t="str">
        <f>IF(ISBLANK([3]Worksheet!H988), "", [3]Worksheet!H988)</f>
        <v/>
      </c>
      <c r="M987" s="3" t="str">
        <f t="shared" si="30"/>
        <v/>
      </c>
      <c r="N987" s="3" t="str">
        <f>IF(ISBLANK([1]Worksheet!J988), "", [1]Worksheet!J988)</f>
        <v/>
      </c>
      <c r="O987" s="9" t="str">
        <f>IF([1]Worksheet!K988="","","v")</f>
        <v/>
      </c>
      <c r="P987" s="2" t="str">
        <f>[1]Worksheet!L988</f>
        <v>Asli</v>
      </c>
      <c r="Q987" s="2" t="str">
        <f>[2]Worksheet!L988</f>
        <v>Asli</v>
      </c>
      <c r="R987" s="2" t="str">
        <f>[3]Worksheet!L988</f>
        <v>Asli</v>
      </c>
      <c r="S987" s="2" t="str">
        <f t="shared" si="31"/>
        <v>Asli</v>
      </c>
      <c r="T987" s="3"/>
      <c r="U987" s="3"/>
      <c r="V987" s="3"/>
      <c r="W987" s="3"/>
    </row>
    <row r="988" spans="1:23" ht="30" x14ac:dyDescent="0.25">
      <c r="A988" s="3" t="s">
        <v>2182</v>
      </c>
      <c r="B988" s="3" t="s">
        <v>2183</v>
      </c>
      <c r="C988" s="3">
        <v>3</v>
      </c>
      <c r="D988" s="3" t="s">
        <v>2838</v>
      </c>
      <c r="E988" s="4" t="s">
        <v>447</v>
      </c>
      <c r="F988" s="3" t="s">
        <v>2839</v>
      </c>
      <c r="G988" s="8" t="str">
        <f>IF(ISBLANK([1]Worksheet!G989), "", [1]Worksheet!G989)</f>
        <v/>
      </c>
      <c r="H988" s="3" t="str">
        <f>IF(ISBLANK([2]Worksheet!G989), "", [2]Worksheet!G989)</f>
        <v/>
      </c>
      <c r="I988" s="3" t="str">
        <f>IF(ISBLANK([3]Worksheet!G989), "", [3]Worksheet!G989)</f>
        <v/>
      </c>
      <c r="J988" s="3" t="str">
        <f>IF(ISBLANK([1]Worksheet!H989), "", [1]Worksheet!H989)</f>
        <v/>
      </c>
      <c r="K988" s="3" t="str">
        <f>IF(ISBLANK([2]Worksheet!H989), "", [2]Worksheet!H989)</f>
        <v/>
      </c>
      <c r="L988" s="3" t="str">
        <f>IF(ISBLANK([3]Worksheet!H989), "", [3]Worksheet!H989)</f>
        <v/>
      </c>
      <c r="M988" s="3" t="str">
        <f t="shared" si="30"/>
        <v>v(370)</v>
      </c>
      <c r="N988" s="3" t="str">
        <f>IF(ISBLANK([1]Worksheet!J989), "", [1]Worksheet!J989)</f>
        <v/>
      </c>
      <c r="O988" s="9" t="str">
        <f>IF([1]Worksheet!K989="","","v")</f>
        <v>v</v>
      </c>
      <c r="P988" s="2" t="str">
        <f>[1]Worksheet!L989</f>
        <v>Asli</v>
      </c>
      <c r="Q988" s="2" t="str">
        <f>[2]Worksheet!L989</f>
        <v>Asli</v>
      </c>
      <c r="R988" s="2" t="str">
        <f>[3]Worksheet!L989</f>
        <v>Asli</v>
      </c>
      <c r="S988" s="2" t="str">
        <f t="shared" si="31"/>
        <v>Asli</v>
      </c>
      <c r="T988" s="3"/>
      <c r="U988" s="3"/>
      <c r="V988" s="3"/>
      <c r="W988" s="3"/>
    </row>
    <row r="989" spans="1:23" x14ac:dyDescent="0.25">
      <c r="A989" s="3" t="s">
        <v>2182</v>
      </c>
      <c r="B989" s="3" t="s">
        <v>2448</v>
      </c>
      <c r="C989" s="3">
        <v>4</v>
      </c>
      <c r="D989" s="3" t="s">
        <v>2840</v>
      </c>
      <c r="E989" s="4" t="s">
        <v>2841</v>
      </c>
      <c r="F989" s="3" t="s">
        <v>2842</v>
      </c>
      <c r="G989" s="8" t="str">
        <f>IF(ISBLANK([1]Worksheet!G990), "", [1]Worksheet!G990)</f>
        <v/>
      </c>
      <c r="H989" s="3" t="str">
        <f>IF(ISBLANK([2]Worksheet!G990), "", [2]Worksheet!G990)</f>
        <v/>
      </c>
      <c r="I989" s="3" t="str">
        <f>IF(ISBLANK([3]Worksheet!G990), "", [3]Worksheet!G990)</f>
        <v/>
      </c>
      <c r="J989" s="3" t="str">
        <f>IF(ISBLANK([1]Worksheet!H990), "", [1]Worksheet!H990)</f>
        <v>v</v>
      </c>
      <c r="K989" s="3" t="str">
        <f>IF(ISBLANK([2]Worksheet!H990), "", [2]Worksheet!H990)</f>
        <v>v</v>
      </c>
      <c r="L989" s="3" t="str">
        <f>IF(ISBLANK([3]Worksheet!H990), "", [3]Worksheet!H990)</f>
        <v/>
      </c>
      <c r="M989" s="3" t="str">
        <f t="shared" si="30"/>
        <v/>
      </c>
      <c r="N989" s="3" t="str">
        <f>IF(ISBLANK([1]Worksheet!J990), "", [1]Worksheet!J990)</f>
        <v/>
      </c>
      <c r="O989" s="9" t="str">
        <f>IF([1]Worksheet!K990="","","v")</f>
        <v/>
      </c>
      <c r="P989" s="2" t="str">
        <f>[1]Worksheet!L990</f>
        <v>Asli</v>
      </c>
      <c r="Q989" s="2" t="str">
        <f>[2]Worksheet!L990</f>
        <v>Asli</v>
      </c>
      <c r="R989" s="2" t="str">
        <f>[3]Worksheet!L990</f>
        <v>Asli</v>
      </c>
      <c r="S989" s="2" t="str">
        <f t="shared" si="31"/>
        <v>Asli</v>
      </c>
      <c r="T989" s="3"/>
      <c r="U989" s="3"/>
      <c r="V989" s="3"/>
      <c r="W989" s="3"/>
    </row>
    <row r="990" spans="1:23" x14ac:dyDescent="0.25">
      <c r="A990" s="3" t="s">
        <v>2210</v>
      </c>
      <c r="B990" s="3" t="s">
        <v>2211</v>
      </c>
      <c r="C990" s="3">
        <v>5</v>
      </c>
      <c r="D990" s="3" t="s">
        <v>2843</v>
      </c>
      <c r="E990" s="4" t="s">
        <v>409</v>
      </c>
      <c r="F990" s="3" t="s">
        <v>2844</v>
      </c>
      <c r="G990" s="8" t="str">
        <f>IF(ISBLANK([1]Worksheet!G991), "", [1]Worksheet!G991)</f>
        <v/>
      </c>
      <c r="H990" s="3" t="str">
        <f>IF(ISBLANK([2]Worksheet!G991), "", [2]Worksheet!G991)</f>
        <v/>
      </c>
      <c r="I990" s="3" t="str">
        <f>IF(ISBLANK([3]Worksheet!G991), "", [3]Worksheet!G991)</f>
        <v/>
      </c>
      <c r="J990" s="3" t="str">
        <f>IF(ISBLANK([1]Worksheet!H991), "", [1]Worksheet!H991)</f>
        <v>v</v>
      </c>
      <c r="K990" s="3" t="str">
        <f>IF(ISBLANK([2]Worksheet!H991), "", [2]Worksheet!H991)</f>
        <v>v</v>
      </c>
      <c r="L990" s="3" t="str">
        <f>IF(ISBLANK([3]Worksheet!H991), "", [3]Worksheet!H991)</f>
        <v>v</v>
      </c>
      <c r="M990" s="3" t="str">
        <f t="shared" si="30"/>
        <v>v(30)</v>
      </c>
      <c r="N990" s="3" t="str">
        <f>IF(ISBLANK([1]Worksheet!J991), "", [1]Worksheet!J991)</f>
        <v/>
      </c>
      <c r="O990" s="9" t="str">
        <f>IF([1]Worksheet!K991="","","v")</f>
        <v/>
      </c>
      <c r="P990" s="2" t="str">
        <f>[1]Worksheet!L991</f>
        <v>Asli</v>
      </c>
      <c r="Q990" s="2" t="str">
        <f>[2]Worksheet!L991</f>
        <v>Asli</v>
      </c>
      <c r="R990" s="2" t="str">
        <f>[3]Worksheet!L991</f>
        <v>Asli</v>
      </c>
      <c r="S990" s="2" t="str">
        <f t="shared" si="31"/>
        <v>Asli</v>
      </c>
      <c r="T990" s="3"/>
      <c r="U990" s="3"/>
      <c r="V990" s="3"/>
      <c r="W990" s="3"/>
    </row>
    <row r="991" spans="1:23" x14ac:dyDescent="0.25">
      <c r="A991" s="3" t="s">
        <v>2348</v>
      </c>
      <c r="B991" s="3" t="s">
        <v>2451</v>
      </c>
      <c r="C991" s="3">
        <v>5</v>
      </c>
      <c r="D991" s="3" t="s">
        <v>2845</v>
      </c>
      <c r="E991" s="4" t="s">
        <v>1593</v>
      </c>
      <c r="F991" s="3" t="s">
        <v>2846</v>
      </c>
      <c r="G991" s="8" t="str">
        <f>IF(ISBLANK([1]Worksheet!G992), "", [1]Worksheet!G992)</f>
        <v/>
      </c>
      <c r="H991" s="3" t="str">
        <f>IF(ISBLANK([2]Worksheet!G992), "", [2]Worksheet!G992)</f>
        <v/>
      </c>
      <c r="I991" s="3" t="str">
        <f>IF(ISBLANK([3]Worksheet!G992), "", [3]Worksheet!G992)</f>
        <v/>
      </c>
      <c r="J991" s="3" t="str">
        <f>IF(ISBLANK([1]Worksheet!H992), "", [1]Worksheet!H992)</f>
        <v/>
      </c>
      <c r="K991" s="3" t="str">
        <f>IF(ISBLANK([2]Worksheet!H992), "", [2]Worksheet!H992)</f>
        <v/>
      </c>
      <c r="L991" s="3" t="str">
        <f>IF(ISBLANK([3]Worksheet!H992), "", [3]Worksheet!H992)</f>
        <v/>
      </c>
      <c r="M991" s="3" t="str">
        <f t="shared" si="30"/>
        <v>v(41)</v>
      </c>
      <c r="N991" s="3" t="str">
        <f>IF(ISBLANK([1]Worksheet!J992), "", [1]Worksheet!J992)</f>
        <v/>
      </c>
      <c r="O991" s="9" t="str">
        <f>IF([1]Worksheet!K992="","","v")</f>
        <v>v</v>
      </c>
      <c r="P991" s="2" t="str">
        <f>[1]Worksheet!L992</f>
        <v>Asli</v>
      </c>
      <c r="Q991" s="2" t="str">
        <f>[2]Worksheet!L992</f>
        <v>Asli</v>
      </c>
      <c r="R991" s="2" t="str">
        <f>[3]Worksheet!L992</f>
        <v>Asli</v>
      </c>
      <c r="S991" s="2" t="str">
        <f t="shared" si="31"/>
        <v>Asli</v>
      </c>
      <c r="T991" s="3"/>
      <c r="U991" s="3"/>
      <c r="V991" s="3"/>
      <c r="W991" s="3"/>
    </row>
    <row r="992" spans="1:23" x14ac:dyDescent="0.25">
      <c r="A992" s="3" t="s">
        <v>2418</v>
      </c>
      <c r="B992" s="3" t="s">
        <v>2419</v>
      </c>
      <c r="C992" s="3">
        <v>5</v>
      </c>
      <c r="D992" s="3" t="s">
        <v>2847</v>
      </c>
      <c r="E992" s="4" t="s">
        <v>2848</v>
      </c>
      <c r="F992" s="3" t="s">
        <v>2849</v>
      </c>
      <c r="G992" s="8" t="str">
        <f>IF(ISBLANK([1]Worksheet!G993), "", [1]Worksheet!G993)</f>
        <v/>
      </c>
      <c r="H992" s="3" t="str">
        <f>IF(ISBLANK([2]Worksheet!G993), "", [2]Worksheet!G993)</f>
        <v/>
      </c>
      <c r="I992" s="3" t="str">
        <f>IF(ISBLANK([3]Worksheet!G993), "", [3]Worksheet!G993)</f>
        <v/>
      </c>
      <c r="J992" s="3" t="str">
        <f>IF(ISBLANK([1]Worksheet!H993), "", [1]Worksheet!H993)</f>
        <v>v</v>
      </c>
      <c r="K992" s="3" t="str">
        <f>IF(ISBLANK([2]Worksheet!H993), "", [2]Worksheet!H993)</f>
        <v>v</v>
      </c>
      <c r="L992" s="3" t="str">
        <f>IF(ISBLANK([3]Worksheet!H993), "", [3]Worksheet!H993)</f>
        <v/>
      </c>
      <c r="M992" s="3" t="str">
        <f t="shared" si="30"/>
        <v>v(18)</v>
      </c>
      <c r="N992" s="3" t="str">
        <f>IF(ISBLANK([1]Worksheet!J993), "", [1]Worksheet!J993)</f>
        <v/>
      </c>
      <c r="O992" s="9" t="str">
        <f>IF([1]Worksheet!K993="","","v")</f>
        <v>v</v>
      </c>
      <c r="P992" s="2" t="str">
        <f>[1]Worksheet!L993</f>
        <v>Palsu</v>
      </c>
      <c r="Q992" s="2" t="str">
        <f>[2]Worksheet!L993</f>
        <v>Palsu</v>
      </c>
      <c r="R992" s="2" t="str">
        <f>[3]Worksheet!L993</f>
        <v>Asli</v>
      </c>
      <c r="S992" s="2" t="str">
        <f t="shared" si="31"/>
        <v>Palsu</v>
      </c>
      <c r="T992" s="3"/>
      <c r="U992" s="3"/>
      <c r="V992" s="3"/>
      <c r="W992" s="3"/>
    </row>
    <row r="993" spans="1:23" x14ac:dyDescent="0.25">
      <c r="A993" s="3" t="s">
        <v>2196</v>
      </c>
      <c r="B993" s="3" t="s">
        <v>2850</v>
      </c>
      <c r="C993" s="3">
        <v>5</v>
      </c>
      <c r="D993" s="3" t="s">
        <v>2851</v>
      </c>
      <c r="E993" s="4" t="s">
        <v>9</v>
      </c>
      <c r="F993" s="3" t="s">
        <v>2852</v>
      </c>
      <c r="G993" s="8" t="str">
        <f>IF(ISBLANK([1]Worksheet!G994), "", [1]Worksheet!G994)</f>
        <v/>
      </c>
      <c r="H993" s="3" t="str">
        <f>IF(ISBLANK([2]Worksheet!G994), "", [2]Worksheet!G994)</f>
        <v/>
      </c>
      <c r="I993" s="3" t="str">
        <f>IF(ISBLANK([3]Worksheet!G994), "", [3]Worksheet!G994)</f>
        <v/>
      </c>
      <c r="J993" s="3" t="str">
        <f>IF(ISBLANK([1]Worksheet!H994), "", [1]Worksheet!H994)</f>
        <v>v</v>
      </c>
      <c r="K993" s="3" t="str">
        <f>IF(ISBLANK([2]Worksheet!H994), "", [2]Worksheet!H994)</f>
        <v>v</v>
      </c>
      <c r="L993" s="3" t="str">
        <f>IF(ISBLANK([3]Worksheet!H994), "", [3]Worksheet!H994)</f>
        <v>v</v>
      </c>
      <c r="M993" s="3" t="str">
        <f t="shared" si="30"/>
        <v>v(12)</v>
      </c>
      <c r="N993" s="3" t="str">
        <f>IF(ISBLANK([1]Worksheet!J994), "", [1]Worksheet!J994)</f>
        <v/>
      </c>
      <c r="O993" s="9" t="str">
        <f>IF([1]Worksheet!K994="","","v")</f>
        <v>v</v>
      </c>
      <c r="P993" s="2" t="str">
        <f>[1]Worksheet!L994</f>
        <v>Palsu</v>
      </c>
      <c r="Q993" s="2" t="str">
        <f>[2]Worksheet!L994</f>
        <v>Palsu</v>
      </c>
      <c r="R993" s="2" t="str">
        <f>[3]Worksheet!L994</f>
        <v>Palsu</v>
      </c>
      <c r="S993" s="2" t="str">
        <f t="shared" si="31"/>
        <v>Palsu</v>
      </c>
      <c r="T993" s="3"/>
      <c r="U993" s="3"/>
      <c r="V993" s="3"/>
      <c r="W993" s="3"/>
    </row>
    <row r="994" spans="1:23" x14ac:dyDescent="0.25">
      <c r="A994" s="3" t="s">
        <v>2853</v>
      </c>
      <c r="B994" s="3" t="s">
        <v>2854</v>
      </c>
      <c r="C994" s="3">
        <v>5</v>
      </c>
      <c r="D994" s="3" t="s">
        <v>2855</v>
      </c>
      <c r="E994" s="4" t="s">
        <v>23</v>
      </c>
      <c r="F994" s="3" t="s">
        <v>2856</v>
      </c>
      <c r="G994" s="8" t="str">
        <f>IF(ISBLANK([1]Worksheet!G995), "", [1]Worksheet!G995)</f>
        <v/>
      </c>
      <c r="H994" s="3" t="str">
        <f>IF(ISBLANK([2]Worksheet!G995), "", [2]Worksheet!G995)</f>
        <v/>
      </c>
      <c r="I994" s="3" t="str">
        <f>IF(ISBLANK([3]Worksheet!G995), "", [3]Worksheet!G995)</f>
        <v/>
      </c>
      <c r="J994" s="3" t="str">
        <f>IF(ISBLANK([1]Worksheet!H995), "", [1]Worksheet!H995)</f>
        <v>v</v>
      </c>
      <c r="K994" s="3" t="str">
        <f>IF(ISBLANK([2]Worksheet!H995), "", [2]Worksheet!H995)</f>
        <v/>
      </c>
      <c r="L994" s="3" t="str">
        <f>IF(ISBLANK([3]Worksheet!H995), "", [3]Worksheet!H995)</f>
        <v>v</v>
      </c>
      <c r="M994" s="3" t="str">
        <f t="shared" si="30"/>
        <v>v(15)</v>
      </c>
      <c r="N994" s="3" t="str">
        <f>IF(ISBLANK([1]Worksheet!J995), "", [1]Worksheet!J995)</f>
        <v/>
      </c>
      <c r="O994" s="9" t="str">
        <f>IF([1]Worksheet!K995="","","v")</f>
        <v>v</v>
      </c>
      <c r="P994" s="2" t="str">
        <f>[1]Worksheet!L995</f>
        <v>Palsu</v>
      </c>
      <c r="Q994" s="2" t="str">
        <f>[2]Worksheet!L995</f>
        <v>Asli</v>
      </c>
      <c r="R994" s="2" t="str">
        <f>[3]Worksheet!L995</f>
        <v>Palsu</v>
      </c>
      <c r="S994" s="2" t="str">
        <f t="shared" si="31"/>
        <v>Palsu</v>
      </c>
      <c r="T994" s="3"/>
      <c r="U994" s="3"/>
      <c r="V994" s="3"/>
      <c r="W994" s="3"/>
    </row>
    <row r="995" spans="1:23" x14ac:dyDescent="0.25">
      <c r="A995" s="3" t="s">
        <v>2196</v>
      </c>
      <c r="B995" s="3" t="s">
        <v>2293</v>
      </c>
      <c r="C995" s="3">
        <v>5</v>
      </c>
      <c r="D995" s="3" t="s">
        <v>2857</v>
      </c>
      <c r="E995" s="4" t="s">
        <v>2682</v>
      </c>
      <c r="F995" s="3" t="s">
        <v>2858</v>
      </c>
      <c r="G995" s="8" t="str">
        <f>IF(ISBLANK([1]Worksheet!G996), "", [1]Worksheet!G996)</f>
        <v/>
      </c>
      <c r="H995" s="3" t="str">
        <f>IF(ISBLANK([2]Worksheet!G996), "", [2]Worksheet!G996)</f>
        <v/>
      </c>
      <c r="I995" s="3" t="str">
        <f>IF(ISBLANK([3]Worksheet!G996), "", [3]Worksheet!G996)</f>
        <v/>
      </c>
      <c r="J995" s="3" t="str">
        <f>IF(ISBLANK([1]Worksheet!H996), "", [1]Worksheet!H996)</f>
        <v/>
      </c>
      <c r="K995" s="3" t="str">
        <f>IF(ISBLANK([2]Worksheet!H996), "", [2]Worksheet!H996)</f>
        <v/>
      </c>
      <c r="L995" s="3" t="str">
        <f>IF(ISBLANK([3]Worksheet!H996), "", [3]Worksheet!H996)</f>
        <v/>
      </c>
      <c r="M995" s="3" t="str">
        <f t="shared" si="30"/>
        <v/>
      </c>
      <c r="N995" s="3" t="str">
        <f>IF(ISBLANK([1]Worksheet!J996), "", [1]Worksheet!J996)</f>
        <v/>
      </c>
      <c r="O995" s="9" t="str">
        <f>IF([1]Worksheet!K996="","","v")</f>
        <v/>
      </c>
      <c r="P995" s="2" t="str">
        <f>[1]Worksheet!L996</f>
        <v>Asli</v>
      </c>
      <c r="Q995" s="2" t="str">
        <f>[2]Worksheet!L996</f>
        <v>Asli</v>
      </c>
      <c r="R995" s="2" t="str">
        <f>[3]Worksheet!L996</f>
        <v>Asli</v>
      </c>
      <c r="S995" s="2" t="str">
        <f t="shared" si="31"/>
        <v>Asli</v>
      </c>
      <c r="T995" s="3"/>
      <c r="U995" s="3"/>
      <c r="V995" s="3"/>
      <c r="W995" s="3"/>
    </row>
    <row r="996" spans="1:23" x14ac:dyDescent="0.25">
      <c r="A996" s="3" t="s">
        <v>2859</v>
      </c>
      <c r="B996" s="3" t="s">
        <v>2296</v>
      </c>
      <c r="C996" s="3">
        <v>5</v>
      </c>
      <c r="D996" s="3" t="s">
        <v>2860</v>
      </c>
      <c r="E996" s="4" t="s">
        <v>215</v>
      </c>
      <c r="F996" s="3" t="s">
        <v>2861</v>
      </c>
      <c r="G996" s="8" t="str">
        <f>IF(ISBLANK([1]Worksheet!G997), "", [1]Worksheet!G997)</f>
        <v/>
      </c>
      <c r="H996" s="3" t="str">
        <f>IF(ISBLANK([2]Worksheet!G997), "", [2]Worksheet!G997)</f>
        <v/>
      </c>
      <c r="I996" s="3" t="str">
        <f>IF(ISBLANK([3]Worksheet!G997), "", [3]Worksheet!G997)</f>
        <v/>
      </c>
      <c r="J996" s="3" t="str">
        <f>IF(ISBLANK([1]Worksheet!H997), "", [1]Worksheet!H997)</f>
        <v>v</v>
      </c>
      <c r="K996" s="3" t="str">
        <f>IF(ISBLANK([2]Worksheet!H997), "", [2]Worksheet!H997)</f>
        <v>v</v>
      </c>
      <c r="L996" s="3" t="str">
        <f>IF(ISBLANK([3]Worksheet!H997), "", [3]Worksheet!H997)</f>
        <v/>
      </c>
      <c r="M996" s="3" t="str">
        <f t="shared" si="30"/>
        <v/>
      </c>
      <c r="N996" s="3" t="str">
        <f>IF(ISBLANK([1]Worksheet!J997), "", [1]Worksheet!J997)</f>
        <v/>
      </c>
      <c r="O996" s="9" t="str">
        <f>IF([1]Worksheet!K997="","","v")</f>
        <v/>
      </c>
      <c r="P996" s="2" t="str">
        <f>[1]Worksheet!L997</f>
        <v>Asli</v>
      </c>
      <c r="Q996" s="2" t="str">
        <f>[2]Worksheet!L997</f>
        <v>Asli</v>
      </c>
      <c r="R996" s="2" t="str">
        <f>[3]Worksheet!L997</f>
        <v>Asli</v>
      </c>
      <c r="S996" s="2" t="str">
        <f t="shared" si="31"/>
        <v>Asli</v>
      </c>
      <c r="T996" s="3"/>
      <c r="U996" s="3"/>
      <c r="V996" s="3"/>
      <c r="W996" s="3"/>
    </row>
    <row r="997" spans="1:23" x14ac:dyDescent="0.25">
      <c r="A997" s="3" t="s">
        <v>2862</v>
      </c>
      <c r="B997" s="3" t="s">
        <v>2455</v>
      </c>
      <c r="C997" s="3">
        <v>5</v>
      </c>
      <c r="D997" s="3" t="s">
        <v>2863</v>
      </c>
      <c r="E997" s="4" t="s">
        <v>1559</v>
      </c>
      <c r="F997" s="3" t="s">
        <v>580</v>
      </c>
      <c r="G997" s="8" t="str">
        <f>IF(ISBLANK([1]Worksheet!G998), "", [1]Worksheet!G998)</f>
        <v/>
      </c>
      <c r="H997" s="3" t="str">
        <f>IF(ISBLANK([2]Worksheet!G998), "", [2]Worksheet!G998)</f>
        <v/>
      </c>
      <c r="I997" s="3" t="str">
        <f>IF(ISBLANK([3]Worksheet!G998), "", [3]Worksheet!G998)</f>
        <v/>
      </c>
      <c r="J997" s="3" t="str">
        <f>IF(ISBLANK([1]Worksheet!H998), "", [1]Worksheet!H998)</f>
        <v>v</v>
      </c>
      <c r="K997" s="3" t="str">
        <f>IF(ISBLANK([2]Worksheet!H998), "", [2]Worksheet!H998)</f>
        <v>v</v>
      </c>
      <c r="L997" s="3" t="str">
        <f>IF(ISBLANK([3]Worksheet!H998), "", [3]Worksheet!H998)</f>
        <v/>
      </c>
      <c r="M997" s="3" t="str">
        <f t="shared" si="30"/>
        <v>v(5)</v>
      </c>
      <c r="N997" s="3" t="str">
        <f>IF(ISBLANK([1]Worksheet!J998), "", [1]Worksheet!J998)</f>
        <v/>
      </c>
      <c r="O997" s="9" t="str">
        <f>IF([1]Worksheet!K998="","","v")</f>
        <v>v</v>
      </c>
      <c r="P997" s="2" t="str">
        <f>[1]Worksheet!L998</f>
        <v>Palsu</v>
      </c>
      <c r="Q997" s="2" t="str">
        <f>[2]Worksheet!L998</f>
        <v>Palsu</v>
      </c>
      <c r="R997" s="2" t="str">
        <f>[3]Worksheet!L998</f>
        <v>Asli</v>
      </c>
      <c r="S997" s="2" t="str">
        <f t="shared" si="31"/>
        <v>Palsu</v>
      </c>
      <c r="T997" s="3"/>
      <c r="U997" s="3"/>
      <c r="V997" s="3"/>
      <c r="W997" s="3"/>
    </row>
    <row r="998" spans="1:23" x14ac:dyDescent="0.25">
      <c r="A998" s="3" t="s">
        <v>2210</v>
      </c>
      <c r="B998" s="3" t="s">
        <v>2233</v>
      </c>
      <c r="C998" s="3">
        <v>5</v>
      </c>
      <c r="D998" s="3" t="s">
        <v>2864</v>
      </c>
      <c r="E998" s="4" t="s">
        <v>845</v>
      </c>
      <c r="F998" s="3" t="s">
        <v>2865</v>
      </c>
      <c r="G998" s="8" t="str">
        <f>IF(ISBLANK([1]Worksheet!G999), "", [1]Worksheet!G999)</f>
        <v/>
      </c>
      <c r="H998" s="3" t="str">
        <f>IF(ISBLANK([2]Worksheet!G999), "", [2]Worksheet!G999)</f>
        <v/>
      </c>
      <c r="I998" s="3" t="str">
        <f>IF(ISBLANK([3]Worksheet!G999), "", [3]Worksheet!G999)</f>
        <v/>
      </c>
      <c r="J998" s="3" t="str">
        <f>IF(ISBLANK([1]Worksheet!H999), "", [1]Worksheet!H999)</f>
        <v/>
      </c>
      <c r="K998" s="3" t="str">
        <f>IF(ISBLANK([2]Worksheet!H999), "", [2]Worksheet!H999)</f>
        <v/>
      </c>
      <c r="L998" s="3" t="str">
        <f>IF(ISBLANK([3]Worksheet!H999), "", [3]Worksheet!H999)</f>
        <v/>
      </c>
      <c r="M998" s="3" t="str">
        <f t="shared" si="30"/>
        <v/>
      </c>
      <c r="N998" s="3" t="str">
        <f>IF(ISBLANK([1]Worksheet!J999), "", [1]Worksheet!J999)</f>
        <v/>
      </c>
      <c r="O998" s="9" t="str">
        <f>IF([1]Worksheet!K999="","","v")</f>
        <v>v</v>
      </c>
      <c r="P998" s="2" t="str">
        <f>[1]Worksheet!L999</f>
        <v>Asli</v>
      </c>
      <c r="Q998" s="2" t="str">
        <f>[2]Worksheet!L999</f>
        <v>Asli</v>
      </c>
      <c r="R998" s="2" t="str">
        <f>[3]Worksheet!L999</f>
        <v>Asli</v>
      </c>
      <c r="S998" s="2" t="str">
        <f t="shared" si="31"/>
        <v>Asli</v>
      </c>
      <c r="T998" s="3"/>
      <c r="U998" s="3"/>
      <c r="V998" s="3"/>
      <c r="W998" s="3"/>
    </row>
    <row r="999" spans="1:23" x14ac:dyDescent="0.25">
      <c r="A999" s="3" t="s">
        <v>2866</v>
      </c>
      <c r="B999" s="3" t="s">
        <v>2282</v>
      </c>
      <c r="C999" s="3">
        <v>5</v>
      </c>
      <c r="D999" s="3" t="s">
        <v>2867</v>
      </c>
      <c r="E999" s="4" t="s">
        <v>890</v>
      </c>
      <c r="F999" s="3" t="s">
        <v>2868</v>
      </c>
      <c r="G999" s="8" t="str">
        <f>IF(ISBLANK([1]Worksheet!G1000), "", [1]Worksheet!G1000)</f>
        <v/>
      </c>
      <c r="H999" s="3" t="str">
        <f>IF(ISBLANK([2]Worksheet!G1000), "", [2]Worksheet!G1000)</f>
        <v/>
      </c>
      <c r="I999" s="3" t="str">
        <f>IF(ISBLANK([3]Worksheet!G1000), "", [3]Worksheet!G1000)</f>
        <v/>
      </c>
      <c r="J999" s="3" t="str">
        <f>IF(ISBLANK([1]Worksheet!H1000), "", [1]Worksheet!H1000)</f>
        <v/>
      </c>
      <c r="K999" s="3" t="str">
        <f>IF(ISBLANK([2]Worksheet!H1000), "", [2]Worksheet!H1000)</f>
        <v/>
      </c>
      <c r="L999" s="3" t="str">
        <f>IF(ISBLANK([3]Worksheet!H1000), "", [3]Worksheet!H1000)</f>
        <v/>
      </c>
      <c r="M999" s="3" t="str">
        <f t="shared" si="30"/>
        <v/>
      </c>
      <c r="N999" s="3" t="str">
        <f>IF(ISBLANK([1]Worksheet!J1000), "", [1]Worksheet!J1000)</f>
        <v/>
      </c>
      <c r="O999" s="9" t="str">
        <f>IF([1]Worksheet!K1000="","","v")</f>
        <v/>
      </c>
      <c r="P999" s="2" t="str">
        <f>[1]Worksheet!L1000</f>
        <v>Asli</v>
      </c>
      <c r="Q999" s="2" t="str">
        <f>[2]Worksheet!L1000</f>
        <v>Asli</v>
      </c>
      <c r="R999" s="2" t="str">
        <f>[3]Worksheet!L1000</f>
        <v>Asli</v>
      </c>
      <c r="S999" s="2" t="str">
        <f t="shared" si="31"/>
        <v>Asli</v>
      </c>
      <c r="T999" s="3"/>
      <c r="U999" s="3"/>
      <c r="V999" s="3"/>
      <c r="W999" s="3"/>
    </row>
    <row r="1000" spans="1:23" x14ac:dyDescent="0.25">
      <c r="A1000" s="3" t="s">
        <v>2592</v>
      </c>
      <c r="B1000" s="3" t="s">
        <v>2319</v>
      </c>
      <c r="C1000" s="3">
        <v>5</v>
      </c>
      <c r="D1000" s="3" t="s">
        <v>2869</v>
      </c>
      <c r="E1000" s="4" t="s">
        <v>1740</v>
      </c>
      <c r="F1000" s="3" t="s">
        <v>2870</v>
      </c>
      <c r="G1000" s="8" t="str">
        <f>IF(ISBLANK([1]Worksheet!G1001), "", [1]Worksheet!G1001)</f>
        <v/>
      </c>
      <c r="H1000" s="3" t="str">
        <f>IF(ISBLANK([2]Worksheet!G1001), "", [2]Worksheet!G1001)</f>
        <v/>
      </c>
      <c r="I1000" s="3" t="str">
        <f>IF(ISBLANK([3]Worksheet!G1001), "", [3]Worksheet!G1001)</f>
        <v/>
      </c>
      <c r="J1000" s="3" t="str">
        <f>IF(ISBLANK([1]Worksheet!H1001), "", [1]Worksheet!H1001)</f>
        <v/>
      </c>
      <c r="K1000" s="3" t="str">
        <f>IF(ISBLANK([2]Worksheet!H1001), "", [2]Worksheet!H1001)</f>
        <v/>
      </c>
      <c r="L1000" s="3" t="str">
        <f>IF(ISBLANK([3]Worksheet!H1001), "", [3]Worksheet!H1001)</f>
        <v/>
      </c>
      <c r="M1000" s="3" t="str">
        <f t="shared" si="30"/>
        <v/>
      </c>
      <c r="N1000" s="3" t="str">
        <f>IF(ISBLANK([1]Worksheet!J1001), "", [1]Worksheet!J1001)</f>
        <v/>
      </c>
      <c r="O1000" s="9" t="str">
        <f>IF([1]Worksheet!K1001="","","v")</f>
        <v/>
      </c>
      <c r="P1000" s="2" t="str">
        <f>[1]Worksheet!L1001</f>
        <v>Asli</v>
      </c>
      <c r="Q1000" s="2" t="str">
        <f>[2]Worksheet!L1001</f>
        <v>Asli</v>
      </c>
      <c r="R1000" s="2" t="str">
        <f>[3]Worksheet!L1001</f>
        <v>Asli</v>
      </c>
      <c r="S1000" s="2" t="str">
        <f t="shared" si="31"/>
        <v>Asli</v>
      </c>
      <c r="T1000" s="3"/>
      <c r="U1000" s="3"/>
      <c r="V1000" s="3"/>
      <c r="W1000" s="3"/>
    </row>
    <row r="1001" spans="1:23" x14ac:dyDescent="0.25">
      <c r="A1001" s="3" t="s">
        <v>2342</v>
      </c>
      <c r="B1001" s="3" t="s">
        <v>2871</v>
      </c>
      <c r="C1001" s="3">
        <v>5</v>
      </c>
      <c r="D1001" s="3" t="s">
        <v>2872</v>
      </c>
      <c r="E1001" s="4" t="s">
        <v>368</v>
      </c>
      <c r="F1001" s="3" t="s">
        <v>2873</v>
      </c>
      <c r="G1001" s="8" t="str">
        <f>IF(ISBLANK([1]Worksheet!G1002), "", [1]Worksheet!G1002)</f>
        <v/>
      </c>
      <c r="H1001" s="3" t="str">
        <f>IF(ISBLANK([2]Worksheet!G1002), "", [2]Worksheet!G1002)</f>
        <v/>
      </c>
      <c r="I1001" s="3" t="str">
        <f>IF(ISBLANK([3]Worksheet!G1002), "", [3]Worksheet!G1002)</f>
        <v/>
      </c>
      <c r="J1001" s="3" t="str">
        <f>IF(ISBLANK([1]Worksheet!H1002), "", [1]Worksheet!H1002)</f>
        <v>v</v>
      </c>
      <c r="K1001" s="3" t="str">
        <f>IF(ISBLANK([2]Worksheet!H1002), "", [2]Worksheet!H1002)</f>
        <v>v</v>
      </c>
      <c r="L1001" s="3" t="str">
        <f>IF(ISBLANK([3]Worksheet!H1002), "", [3]Worksheet!H1002)</f>
        <v/>
      </c>
      <c r="M1001" s="3" t="str">
        <f t="shared" si="30"/>
        <v/>
      </c>
      <c r="N1001" s="3" t="str">
        <f>IF(ISBLANK([1]Worksheet!J1002), "", [1]Worksheet!J1002)</f>
        <v/>
      </c>
      <c r="O1001" s="9" t="str">
        <f>IF([1]Worksheet!K1002="","","v")</f>
        <v/>
      </c>
      <c r="P1001" s="2" t="str">
        <f>[1]Worksheet!L1002</f>
        <v>Asli</v>
      </c>
      <c r="Q1001" s="2" t="str">
        <f>[2]Worksheet!L1002</f>
        <v>Asli</v>
      </c>
      <c r="R1001" s="2" t="str">
        <f>[3]Worksheet!L1002</f>
        <v>Asli</v>
      </c>
      <c r="S1001" s="2" t="str">
        <f t="shared" si="31"/>
        <v>Asli</v>
      </c>
      <c r="T1001" s="3"/>
      <c r="U1001" s="3"/>
      <c r="V1001" s="3"/>
      <c r="W1001" s="3"/>
    </row>
    <row r="1002" spans="1:23" x14ac:dyDescent="0.25">
      <c r="A1002" s="3" t="s">
        <v>2874</v>
      </c>
      <c r="B1002" s="3" t="s">
        <v>2875</v>
      </c>
      <c r="C1002" s="3">
        <v>5</v>
      </c>
      <c r="D1002" s="3" t="s">
        <v>2876</v>
      </c>
      <c r="E1002" s="4" t="s">
        <v>488</v>
      </c>
      <c r="F1002" s="3" t="s">
        <v>2877</v>
      </c>
      <c r="G1002" s="8" t="str">
        <f>IF(ISBLANK([1]Worksheet!G1003), "", [1]Worksheet!G1003)</f>
        <v/>
      </c>
      <c r="H1002" s="3" t="str">
        <f>IF(ISBLANK([2]Worksheet!G1003), "", [2]Worksheet!G1003)</f>
        <v>v</v>
      </c>
      <c r="I1002" s="3" t="str">
        <f>IF(ISBLANK([3]Worksheet!G1003), "", [3]Worksheet!G1003)</f>
        <v/>
      </c>
      <c r="J1002" s="3" t="str">
        <f>IF(ISBLANK([1]Worksheet!H1003), "", [1]Worksheet!H1003)</f>
        <v>v</v>
      </c>
      <c r="K1002" s="3" t="str">
        <f>IF(ISBLANK([2]Worksheet!H1003), "", [2]Worksheet!H1003)</f>
        <v/>
      </c>
      <c r="L1002" s="3" t="str">
        <f>IF(ISBLANK([3]Worksheet!H1003), "", [3]Worksheet!H1003)</f>
        <v>v</v>
      </c>
      <c r="M1002" s="3" t="str">
        <f t="shared" si="30"/>
        <v>v(8)</v>
      </c>
      <c r="N1002" s="3" t="str">
        <f>IF(ISBLANK([1]Worksheet!J1003), "", [1]Worksheet!J1003)</f>
        <v/>
      </c>
      <c r="O1002" s="9" t="str">
        <f>IF([1]Worksheet!K1003="","","v")</f>
        <v/>
      </c>
      <c r="P1002" s="2" t="str">
        <f>[1]Worksheet!L1003</f>
        <v>Asli</v>
      </c>
      <c r="Q1002" s="2" t="str">
        <f>[2]Worksheet!L1003</f>
        <v>Asli</v>
      </c>
      <c r="R1002" s="2" t="str">
        <f>[3]Worksheet!L1003</f>
        <v>Asli</v>
      </c>
      <c r="S1002" s="2" t="str">
        <f t="shared" si="31"/>
        <v>Asli</v>
      </c>
      <c r="T1002" s="3"/>
      <c r="U1002" s="3"/>
      <c r="V1002" s="3"/>
      <c r="W1002" s="3"/>
    </row>
    <row r="1003" spans="1:23" x14ac:dyDescent="0.25">
      <c r="A1003" s="3" t="s">
        <v>2348</v>
      </c>
      <c r="B1003" s="3" t="s">
        <v>2481</v>
      </c>
      <c r="C1003" s="3">
        <v>5</v>
      </c>
      <c r="D1003" s="3" t="s">
        <v>2878</v>
      </c>
      <c r="E1003" s="4" t="s">
        <v>92</v>
      </c>
      <c r="F1003" s="3" t="s">
        <v>2879</v>
      </c>
      <c r="G1003" s="8" t="str">
        <f>IF(ISBLANK([1]Worksheet!G1004), "", [1]Worksheet!G1004)</f>
        <v/>
      </c>
      <c r="H1003" s="3" t="str">
        <f>IF(ISBLANK([2]Worksheet!G1004), "", [2]Worksheet!G1004)</f>
        <v/>
      </c>
      <c r="I1003" s="3" t="str">
        <f>IF(ISBLANK([3]Worksheet!G1004), "", [3]Worksheet!G1004)</f>
        <v/>
      </c>
      <c r="J1003" s="3" t="str">
        <f>IF(ISBLANK([1]Worksheet!H1004), "", [1]Worksheet!H1004)</f>
        <v/>
      </c>
      <c r="K1003" s="3" t="str">
        <f>IF(ISBLANK([2]Worksheet!H1004), "", [2]Worksheet!H1004)</f>
        <v>v</v>
      </c>
      <c r="L1003" s="3" t="str">
        <f>IF(ISBLANK([3]Worksheet!H1004), "", [3]Worksheet!H1004)</f>
        <v/>
      </c>
      <c r="M1003" s="3" t="str">
        <f t="shared" si="30"/>
        <v/>
      </c>
      <c r="N1003" s="3" t="str">
        <f>IF(ISBLANK([1]Worksheet!J1004), "", [1]Worksheet!J1004)</f>
        <v/>
      </c>
      <c r="O1003" s="9" t="str">
        <f>IF([1]Worksheet!K1004="","","v")</f>
        <v/>
      </c>
      <c r="P1003" s="2" t="str">
        <f>[1]Worksheet!L1004</f>
        <v>Asli</v>
      </c>
      <c r="Q1003" s="2" t="str">
        <f>[2]Worksheet!L1004</f>
        <v>Asli</v>
      </c>
      <c r="R1003" s="2" t="str">
        <f>[3]Worksheet!L1004</f>
        <v>Asli</v>
      </c>
      <c r="S1003" s="2" t="str">
        <f t="shared" si="31"/>
        <v>Asli</v>
      </c>
      <c r="T1003" s="3"/>
      <c r="U1003" s="3"/>
      <c r="V1003" s="3"/>
      <c r="W1003" s="3"/>
    </row>
    <row r="1004" spans="1:23" x14ac:dyDescent="0.25">
      <c r="A1004" s="3" t="s">
        <v>2880</v>
      </c>
      <c r="B1004" s="3" t="s">
        <v>2881</v>
      </c>
      <c r="C1004" s="3">
        <v>5</v>
      </c>
      <c r="D1004" s="3" t="s">
        <v>2882</v>
      </c>
      <c r="E1004" s="4" t="s">
        <v>383</v>
      </c>
      <c r="F1004" s="3" t="s">
        <v>2883</v>
      </c>
      <c r="G1004" s="8" t="str">
        <f>IF(ISBLANK([1]Worksheet!G1005), "", [1]Worksheet!G1005)</f>
        <v/>
      </c>
      <c r="H1004" s="3" t="str">
        <f>IF(ISBLANK([2]Worksheet!G1005), "", [2]Worksheet!G1005)</f>
        <v/>
      </c>
      <c r="I1004" s="3" t="str">
        <f>IF(ISBLANK([3]Worksheet!G1005), "", [3]Worksheet!G1005)</f>
        <v/>
      </c>
      <c r="J1004" s="3" t="str">
        <f>IF(ISBLANK([1]Worksheet!H1005), "", [1]Worksheet!H1005)</f>
        <v/>
      </c>
      <c r="K1004" s="3" t="str">
        <f>IF(ISBLANK([2]Worksheet!H1005), "", [2]Worksheet!H1005)</f>
        <v/>
      </c>
      <c r="L1004" s="3" t="str">
        <f>IF(ISBLANK([3]Worksheet!H1005), "", [3]Worksheet!H1005)</f>
        <v/>
      </c>
      <c r="M1004" s="3" t="str">
        <f t="shared" si="30"/>
        <v/>
      </c>
      <c r="N1004" s="3" t="str">
        <f>IF(ISBLANK([1]Worksheet!J1005), "", [1]Worksheet!J1005)</f>
        <v/>
      </c>
      <c r="O1004" s="9" t="str">
        <f>IF([1]Worksheet!K1005="","","v")</f>
        <v/>
      </c>
      <c r="P1004" s="2" t="str">
        <f>[1]Worksheet!L1005</f>
        <v>Asli</v>
      </c>
      <c r="Q1004" s="2" t="str">
        <f>[2]Worksheet!L1005</f>
        <v>Asli</v>
      </c>
      <c r="R1004" s="2" t="str">
        <f>[3]Worksheet!L1005</f>
        <v>Asli</v>
      </c>
      <c r="S1004" s="2" t="str">
        <f t="shared" si="31"/>
        <v>Asli</v>
      </c>
      <c r="T1004" s="3"/>
      <c r="U1004" s="3"/>
      <c r="V1004" s="3"/>
      <c r="W1004" s="3"/>
    </row>
    <row r="1005" spans="1:23" x14ac:dyDescent="0.25">
      <c r="A1005" s="3" t="s">
        <v>2884</v>
      </c>
      <c r="B1005" s="3" t="s">
        <v>30</v>
      </c>
      <c r="C1005" s="3">
        <v>4</v>
      </c>
      <c r="D1005" s="3" t="s">
        <v>2885</v>
      </c>
      <c r="E1005" s="4" t="s">
        <v>1113</v>
      </c>
      <c r="F1005" s="3" t="s">
        <v>2886</v>
      </c>
      <c r="G1005" s="8" t="str">
        <f>IF(ISBLANK([1]Worksheet!G1006), "", [1]Worksheet!G1006)</f>
        <v>v</v>
      </c>
      <c r="H1005" s="3" t="str">
        <f>IF(ISBLANK([2]Worksheet!G1006), "", [2]Worksheet!G1006)</f>
        <v>v</v>
      </c>
      <c r="I1005" s="3" t="str">
        <f>IF(ISBLANK([3]Worksheet!G1006), "", [3]Worksheet!G1006)</f>
        <v>v</v>
      </c>
      <c r="J1005" s="3" t="str">
        <f>IF(ISBLANK([1]Worksheet!H1006), "", [1]Worksheet!H1006)</f>
        <v/>
      </c>
      <c r="K1005" s="3" t="str">
        <f>IF(ISBLANK([2]Worksheet!H1006), "", [2]Worksheet!H1006)</f>
        <v/>
      </c>
      <c r="L1005" s="3" t="str">
        <f>IF(ISBLANK([3]Worksheet!H1006), "", [3]Worksheet!H1006)</f>
        <v/>
      </c>
      <c r="M1005" s="3" t="str">
        <f t="shared" si="30"/>
        <v>v(46)</v>
      </c>
      <c r="N1005" s="3" t="str">
        <f>IF(ISBLANK([1]Worksheet!J1006), "", [1]Worksheet!J1006)</f>
        <v/>
      </c>
      <c r="O1005" s="9" t="str">
        <f>IF([1]Worksheet!K1006="","","v")</f>
        <v/>
      </c>
      <c r="P1005" s="2" t="str">
        <f>[1]Worksheet!L1006</f>
        <v>Asli</v>
      </c>
      <c r="Q1005" s="2" t="str">
        <f>[2]Worksheet!L1006</f>
        <v>Asli</v>
      </c>
      <c r="R1005" s="2" t="str">
        <f>[3]Worksheet!L1006</f>
        <v>Asli</v>
      </c>
      <c r="S1005" s="2" t="str">
        <f t="shared" si="31"/>
        <v>Asli</v>
      </c>
      <c r="T1005" s="3"/>
      <c r="U1005" s="3"/>
      <c r="V1005" s="3"/>
      <c r="W1005" s="3"/>
    </row>
    <row r="1006" spans="1:23" x14ac:dyDescent="0.25">
      <c r="A1006" s="3" t="s">
        <v>2887</v>
      </c>
      <c r="B1006" s="3" t="s">
        <v>30</v>
      </c>
      <c r="C1006" s="3">
        <v>4</v>
      </c>
      <c r="D1006" s="3" t="s">
        <v>2888</v>
      </c>
      <c r="E1006" s="4" t="s">
        <v>1350</v>
      </c>
      <c r="F1006" s="3" t="s">
        <v>2889</v>
      </c>
      <c r="G1006" s="8" t="str">
        <f>IF(ISBLANK([1]Worksheet!G1007), "", [1]Worksheet!G1007)</f>
        <v/>
      </c>
      <c r="H1006" s="3" t="str">
        <f>IF(ISBLANK([2]Worksheet!G1007), "", [2]Worksheet!G1007)</f>
        <v/>
      </c>
      <c r="I1006" s="3" t="str">
        <f>IF(ISBLANK([3]Worksheet!G1007), "", [3]Worksheet!G1007)</f>
        <v/>
      </c>
      <c r="J1006" s="3" t="str">
        <f>IF(ISBLANK([1]Worksheet!H1007), "", [1]Worksheet!H1007)</f>
        <v>v</v>
      </c>
      <c r="K1006" s="3" t="str">
        <f>IF(ISBLANK([2]Worksheet!H1007), "", [2]Worksheet!H1007)</f>
        <v/>
      </c>
      <c r="L1006" s="3" t="str">
        <f>IF(ISBLANK([3]Worksheet!H1007), "", [3]Worksheet!H1007)</f>
        <v/>
      </c>
      <c r="M1006" s="3" t="str">
        <f t="shared" si="30"/>
        <v/>
      </c>
      <c r="N1006" s="3" t="str">
        <f>IF(ISBLANK([1]Worksheet!J1007), "", [1]Worksheet!J1007)</f>
        <v/>
      </c>
      <c r="O1006" s="9" t="str">
        <f>IF([1]Worksheet!K1007="","","v")</f>
        <v/>
      </c>
      <c r="P1006" s="2" t="str">
        <f>[1]Worksheet!L1007</f>
        <v>Asli</v>
      </c>
      <c r="Q1006" s="2" t="str">
        <f>[2]Worksheet!L1007</f>
        <v>Asli</v>
      </c>
      <c r="R1006" s="2" t="str">
        <f>[3]Worksheet!L1007</f>
        <v>Asli</v>
      </c>
      <c r="S1006" s="2" t="str">
        <f t="shared" si="31"/>
        <v>Asli</v>
      </c>
      <c r="T1006" s="3"/>
      <c r="U1006" s="3"/>
      <c r="V1006" s="3"/>
      <c r="W1006" s="3"/>
    </row>
    <row r="1007" spans="1:23" x14ac:dyDescent="0.25">
      <c r="A1007" s="3" t="s">
        <v>2890</v>
      </c>
      <c r="B1007" s="3" t="s">
        <v>2891</v>
      </c>
      <c r="C1007" s="3">
        <v>4</v>
      </c>
      <c r="D1007" s="3" t="s">
        <v>2892</v>
      </c>
      <c r="E1007" s="4" t="s">
        <v>2893</v>
      </c>
      <c r="F1007" s="3" t="s">
        <v>2894</v>
      </c>
      <c r="G1007" s="8" t="str">
        <f>IF(ISBLANK([1]Worksheet!G1008), "", [1]Worksheet!G1008)</f>
        <v/>
      </c>
      <c r="H1007" s="3" t="str">
        <f>IF(ISBLANK([2]Worksheet!G1008), "", [2]Worksheet!G1008)</f>
        <v/>
      </c>
      <c r="I1007" s="3" t="str">
        <f>IF(ISBLANK([3]Worksheet!G1008), "", [3]Worksheet!G1008)</f>
        <v/>
      </c>
      <c r="J1007" s="3" t="str">
        <f>IF(ISBLANK([1]Worksheet!H1008), "", [1]Worksheet!H1008)</f>
        <v/>
      </c>
      <c r="K1007" s="3" t="str">
        <f>IF(ISBLANK([2]Worksheet!H1008), "", [2]Worksheet!H1008)</f>
        <v/>
      </c>
      <c r="L1007" s="3" t="str">
        <f>IF(ISBLANK([3]Worksheet!H1008), "", [3]Worksheet!H1008)</f>
        <v/>
      </c>
      <c r="M1007" s="3" t="str">
        <f t="shared" si="30"/>
        <v/>
      </c>
      <c r="N1007" s="3" t="str">
        <f>IF(ISBLANK([1]Worksheet!J1008), "", [1]Worksheet!J1008)</f>
        <v/>
      </c>
      <c r="O1007" s="9" t="str">
        <f>IF([1]Worksheet!K1008="","","v")</f>
        <v/>
      </c>
      <c r="P1007" s="2" t="str">
        <f>[1]Worksheet!L1008</f>
        <v>Asli</v>
      </c>
      <c r="Q1007" s="2" t="str">
        <f>[2]Worksheet!L1008</f>
        <v>Asli</v>
      </c>
      <c r="R1007" s="2" t="str">
        <f>[3]Worksheet!L1008</f>
        <v>Asli</v>
      </c>
      <c r="S1007" s="2" t="str">
        <f t="shared" si="31"/>
        <v>Asli</v>
      </c>
      <c r="T1007" s="3"/>
      <c r="U1007" s="3"/>
      <c r="V1007" s="3"/>
      <c r="W1007" s="3"/>
    </row>
    <row r="1008" spans="1:23" x14ac:dyDescent="0.25">
      <c r="A1008" s="3" t="s">
        <v>2890</v>
      </c>
      <c r="B1008" s="3" t="s">
        <v>2895</v>
      </c>
      <c r="C1008" s="3">
        <v>4</v>
      </c>
      <c r="D1008" s="3" t="s">
        <v>2896</v>
      </c>
      <c r="E1008" s="4" t="s">
        <v>442</v>
      </c>
      <c r="F1008" s="3" t="s">
        <v>2897</v>
      </c>
      <c r="G1008" s="8" t="str">
        <f>IF(ISBLANK([1]Worksheet!G1009), "", [1]Worksheet!G1009)</f>
        <v/>
      </c>
      <c r="H1008" s="3" t="str">
        <f>IF(ISBLANK([2]Worksheet!G1009), "", [2]Worksheet!G1009)</f>
        <v/>
      </c>
      <c r="I1008" s="3" t="str">
        <f>IF(ISBLANK([3]Worksheet!G1009), "", [3]Worksheet!G1009)</f>
        <v/>
      </c>
      <c r="J1008" s="3" t="str">
        <f>IF(ISBLANK([1]Worksheet!H1009), "", [1]Worksheet!H1009)</f>
        <v/>
      </c>
      <c r="K1008" s="3" t="str">
        <f>IF(ISBLANK([2]Worksheet!H1009), "", [2]Worksheet!H1009)</f>
        <v/>
      </c>
      <c r="L1008" s="3" t="str">
        <f>IF(ISBLANK([3]Worksheet!H1009), "", [3]Worksheet!H1009)</f>
        <v/>
      </c>
      <c r="M1008" s="3" t="str">
        <f t="shared" si="30"/>
        <v/>
      </c>
      <c r="N1008" s="3" t="str">
        <f>IF(ISBLANK([1]Worksheet!J1009), "", [1]Worksheet!J1009)</f>
        <v/>
      </c>
      <c r="O1008" s="9" t="str">
        <f>IF([1]Worksheet!K1009="","","v")</f>
        <v/>
      </c>
      <c r="P1008" s="2" t="str">
        <f>[1]Worksheet!L1009</f>
        <v>Asli</v>
      </c>
      <c r="Q1008" s="2" t="str">
        <f>[2]Worksheet!L1009</f>
        <v>Asli</v>
      </c>
      <c r="R1008" s="2" t="str">
        <f>[3]Worksheet!L1009</f>
        <v>Asli</v>
      </c>
      <c r="S1008" s="2" t="str">
        <f t="shared" si="31"/>
        <v>Asli</v>
      </c>
      <c r="T1008" s="3"/>
      <c r="U1008" s="3"/>
      <c r="V1008" s="3"/>
      <c r="W1008" s="3"/>
    </row>
    <row r="1009" spans="1:23" x14ac:dyDescent="0.25">
      <c r="A1009" s="3" t="s">
        <v>2898</v>
      </c>
      <c r="B1009" s="3" t="s">
        <v>30</v>
      </c>
      <c r="C1009" s="3">
        <v>4</v>
      </c>
      <c r="D1009" s="3" t="s">
        <v>33</v>
      </c>
      <c r="E1009" s="4" t="s">
        <v>1905</v>
      </c>
      <c r="F1009" s="3" t="s">
        <v>2899</v>
      </c>
      <c r="G1009" s="8" t="str">
        <f>IF(ISBLANK([1]Worksheet!G1010), "", [1]Worksheet!G1010)</f>
        <v/>
      </c>
      <c r="H1009" s="3" t="str">
        <f>IF(ISBLANK([2]Worksheet!G1010), "", [2]Worksheet!G1010)</f>
        <v/>
      </c>
      <c r="I1009" s="3" t="str">
        <f>IF(ISBLANK([3]Worksheet!G1010), "", [3]Worksheet!G1010)</f>
        <v/>
      </c>
      <c r="J1009" s="3" t="str">
        <f>IF(ISBLANK([1]Worksheet!H1010), "", [1]Worksheet!H1010)</f>
        <v/>
      </c>
      <c r="K1009" s="3" t="str">
        <f>IF(ISBLANK([2]Worksheet!H1010), "", [2]Worksheet!H1010)</f>
        <v/>
      </c>
      <c r="L1009" s="3" t="str">
        <f>IF(ISBLANK([3]Worksheet!H1010), "", [3]Worksheet!H1010)</f>
        <v/>
      </c>
      <c r="M1009" s="3" t="str">
        <f t="shared" si="30"/>
        <v>v(49)</v>
      </c>
      <c r="N1009" s="3" t="str">
        <f>IF(ISBLANK([1]Worksheet!J1010), "", [1]Worksheet!J1010)</f>
        <v/>
      </c>
      <c r="O1009" s="9" t="str">
        <f>IF([1]Worksheet!K1010="","","v")</f>
        <v/>
      </c>
      <c r="P1009" s="2" t="str">
        <f>[1]Worksheet!L1010</f>
        <v>Asli</v>
      </c>
      <c r="Q1009" s="2" t="str">
        <f>[2]Worksheet!L1010</f>
        <v>Asli</v>
      </c>
      <c r="R1009" s="2" t="str">
        <f>[3]Worksheet!L1010</f>
        <v>Asli</v>
      </c>
      <c r="S1009" s="2" t="str">
        <f t="shared" si="31"/>
        <v>Asli</v>
      </c>
      <c r="T1009" s="3"/>
      <c r="U1009" s="3"/>
      <c r="V1009" s="3"/>
      <c r="W1009" s="3"/>
    </row>
    <row r="1010" spans="1:23" x14ac:dyDescent="0.25">
      <c r="A1010" s="3" t="s">
        <v>2900</v>
      </c>
      <c r="B1010" s="3" t="s">
        <v>2901</v>
      </c>
      <c r="C1010" s="3">
        <v>4</v>
      </c>
      <c r="D1010" s="3" t="s">
        <v>33</v>
      </c>
      <c r="E1010" s="4" t="s">
        <v>56</v>
      </c>
      <c r="F1010" s="3" t="s">
        <v>2902</v>
      </c>
      <c r="G1010" s="8" t="str">
        <f>IF(ISBLANK([1]Worksheet!G1011), "", [1]Worksheet!G1011)</f>
        <v/>
      </c>
      <c r="H1010" s="3" t="str">
        <f>IF(ISBLANK([2]Worksheet!G1011), "", [2]Worksheet!G1011)</f>
        <v/>
      </c>
      <c r="I1010" s="3" t="str">
        <f>IF(ISBLANK([3]Worksheet!G1011), "", [3]Worksheet!G1011)</f>
        <v/>
      </c>
      <c r="J1010" s="3" t="str">
        <f>IF(ISBLANK([1]Worksheet!H1011), "", [1]Worksheet!H1011)</f>
        <v>v</v>
      </c>
      <c r="K1010" s="3" t="str">
        <f>IF(ISBLANK([2]Worksheet!H1011), "", [2]Worksheet!H1011)</f>
        <v>v</v>
      </c>
      <c r="L1010" s="3" t="str">
        <f>IF(ISBLANK([3]Worksheet!H1011), "", [3]Worksheet!H1011)</f>
        <v/>
      </c>
      <c r="M1010" s="3" t="str">
        <f t="shared" si="30"/>
        <v>v(32)</v>
      </c>
      <c r="N1010" s="3" t="str">
        <f>IF(ISBLANK([1]Worksheet!J1011), "", [1]Worksheet!J1011)</f>
        <v/>
      </c>
      <c r="O1010" s="9" t="str">
        <f>IF([1]Worksheet!K1011="","","v")</f>
        <v/>
      </c>
      <c r="P1010" s="2" t="str">
        <f>[1]Worksheet!L1011</f>
        <v>Asli</v>
      </c>
      <c r="Q1010" s="2" t="str">
        <f>[2]Worksheet!L1011</f>
        <v>Asli</v>
      </c>
      <c r="R1010" s="2" t="str">
        <f>[3]Worksheet!L1011</f>
        <v>Asli</v>
      </c>
      <c r="S1010" s="2" t="str">
        <f t="shared" si="31"/>
        <v>Asli</v>
      </c>
      <c r="T1010" s="3"/>
      <c r="U1010" s="3"/>
      <c r="V1010" s="3"/>
      <c r="W1010" s="3"/>
    </row>
    <row r="1011" spans="1:23" x14ac:dyDescent="0.25">
      <c r="A1011" s="3" t="s">
        <v>2903</v>
      </c>
      <c r="B1011" s="3" t="s">
        <v>30</v>
      </c>
      <c r="C1011" s="3">
        <v>4</v>
      </c>
      <c r="D1011" s="3" t="s">
        <v>2904</v>
      </c>
      <c r="E1011" s="4" t="s">
        <v>796</v>
      </c>
      <c r="F1011" s="3" t="s">
        <v>2905</v>
      </c>
      <c r="G1011" s="8" t="str">
        <f>IF(ISBLANK([1]Worksheet!G1012), "", [1]Worksheet!G1012)</f>
        <v/>
      </c>
      <c r="H1011" s="3" t="str">
        <f>IF(ISBLANK([2]Worksheet!G1012), "", [2]Worksheet!G1012)</f>
        <v/>
      </c>
      <c r="I1011" s="3" t="str">
        <f>IF(ISBLANK([3]Worksheet!G1012), "", [3]Worksheet!G1012)</f>
        <v/>
      </c>
      <c r="J1011" s="3" t="str">
        <f>IF(ISBLANK([1]Worksheet!H1012), "", [1]Worksheet!H1012)</f>
        <v/>
      </c>
      <c r="K1011" s="3" t="str">
        <f>IF(ISBLANK([2]Worksheet!H1012), "", [2]Worksheet!H1012)</f>
        <v/>
      </c>
      <c r="L1011" s="3" t="str">
        <f>IF(ISBLANK([3]Worksheet!H1012), "", [3]Worksheet!H1012)</f>
        <v/>
      </c>
      <c r="M1011" s="3" t="str">
        <f t="shared" si="30"/>
        <v/>
      </c>
      <c r="N1011" s="3" t="str">
        <f>IF(ISBLANK([1]Worksheet!J1012), "", [1]Worksheet!J1012)</f>
        <v/>
      </c>
      <c r="O1011" s="9" t="str">
        <f>IF([1]Worksheet!K1012="","","v")</f>
        <v/>
      </c>
      <c r="P1011" s="2" t="str">
        <f>[1]Worksheet!L1012</f>
        <v>Asli</v>
      </c>
      <c r="Q1011" s="2" t="str">
        <f>[2]Worksheet!L1012</f>
        <v>Asli</v>
      </c>
      <c r="R1011" s="2" t="str">
        <f>[3]Worksheet!L1012</f>
        <v>Asli</v>
      </c>
      <c r="S1011" s="2" t="str">
        <f t="shared" si="31"/>
        <v>Asli</v>
      </c>
      <c r="T1011" s="3"/>
      <c r="U1011" s="3"/>
      <c r="V1011" s="3"/>
      <c r="W1011" s="3"/>
    </row>
    <row r="1012" spans="1:23" x14ac:dyDescent="0.25">
      <c r="A1012" s="3" t="s">
        <v>2906</v>
      </c>
      <c r="B1012" s="3" t="s">
        <v>2907</v>
      </c>
      <c r="C1012" s="3">
        <v>3</v>
      </c>
      <c r="D1012" s="3" t="s">
        <v>2908</v>
      </c>
      <c r="E1012" s="4" t="s">
        <v>843</v>
      </c>
      <c r="F1012" s="3" t="s">
        <v>2909</v>
      </c>
      <c r="G1012" s="8" t="str">
        <f>IF(ISBLANK([1]Worksheet!G1013), "", [1]Worksheet!G1013)</f>
        <v/>
      </c>
      <c r="H1012" s="3" t="str">
        <f>IF(ISBLANK([2]Worksheet!G1013), "", [2]Worksheet!G1013)</f>
        <v/>
      </c>
      <c r="I1012" s="3" t="str">
        <f>IF(ISBLANK([3]Worksheet!G1013), "", [3]Worksheet!G1013)</f>
        <v/>
      </c>
      <c r="J1012" s="3" t="str">
        <f>IF(ISBLANK([1]Worksheet!H1013), "", [1]Worksheet!H1013)</f>
        <v/>
      </c>
      <c r="K1012" s="3" t="str">
        <f>IF(ISBLANK([2]Worksheet!H1013), "", [2]Worksheet!H1013)</f>
        <v/>
      </c>
      <c r="L1012" s="3" t="str">
        <f>IF(ISBLANK([3]Worksheet!H1013), "", [3]Worksheet!H1013)</f>
        <v/>
      </c>
      <c r="M1012" s="3" t="str">
        <f t="shared" si="30"/>
        <v/>
      </c>
      <c r="N1012" s="3" t="str">
        <f>IF(ISBLANK([1]Worksheet!J1013), "", [1]Worksheet!J1013)</f>
        <v/>
      </c>
      <c r="O1012" s="9" t="str">
        <f>IF([1]Worksheet!K1013="","","v")</f>
        <v/>
      </c>
      <c r="P1012" s="2" t="str">
        <f>[1]Worksheet!L1013</f>
        <v>Asli</v>
      </c>
      <c r="Q1012" s="2" t="str">
        <f>[2]Worksheet!L1013</f>
        <v>Asli</v>
      </c>
      <c r="R1012" s="2" t="str">
        <f>[3]Worksheet!L1013</f>
        <v>Asli</v>
      </c>
      <c r="S1012" s="2" t="str">
        <f t="shared" si="31"/>
        <v>Asli</v>
      </c>
      <c r="T1012" s="3"/>
      <c r="U1012" s="3"/>
      <c r="V1012" s="3"/>
      <c r="W1012" s="3"/>
    </row>
    <row r="1013" spans="1:23" x14ac:dyDescent="0.25">
      <c r="A1013" s="3" t="s">
        <v>2910</v>
      </c>
      <c r="B1013" s="3" t="s">
        <v>2911</v>
      </c>
      <c r="C1013" s="3">
        <v>4</v>
      </c>
      <c r="D1013" s="3" t="s">
        <v>1642</v>
      </c>
      <c r="E1013" s="4" t="s">
        <v>388</v>
      </c>
      <c r="F1013" s="3" t="s">
        <v>2912</v>
      </c>
      <c r="G1013" s="8" t="str">
        <f>IF(ISBLANK([1]Worksheet!G1014), "", [1]Worksheet!G1014)</f>
        <v/>
      </c>
      <c r="H1013" s="3" t="str">
        <f>IF(ISBLANK([2]Worksheet!G1014), "", [2]Worksheet!G1014)</f>
        <v/>
      </c>
      <c r="I1013" s="3" t="str">
        <f>IF(ISBLANK([3]Worksheet!G1014), "", [3]Worksheet!G1014)</f>
        <v/>
      </c>
      <c r="J1013" s="3" t="str">
        <f>IF(ISBLANK([1]Worksheet!H1014), "", [1]Worksheet!H1014)</f>
        <v>v</v>
      </c>
      <c r="K1013" s="3" t="str">
        <f>IF(ISBLANK([2]Worksheet!H1014), "", [2]Worksheet!H1014)</f>
        <v>v</v>
      </c>
      <c r="L1013" s="3" t="str">
        <f>IF(ISBLANK([3]Worksheet!H1014), "", [3]Worksheet!H1014)</f>
        <v>v</v>
      </c>
      <c r="M1013" s="3" t="str">
        <f t="shared" si="30"/>
        <v>v(42)</v>
      </c>
      <c r="N1013" s="3" t="str">
        <f>IF(ISBLANK([1]Worksheet!J1014), "", [1]Worksheet!J1014)</f>
        <v/>
      </c>
      <c r="O1013" s="9" t="str">
        <f>IF([1]Worksheet!K1014="","","v")</f>
        <v/>
      </c>
      <c r="P1013" s="2" t="str">
        <f>[1]Worksheet!L1014</f>
        <v>Asli</v>
      </c>
      <c r="Q1013" s="2" t="str">
        <f>[2]Worksheet!L1014</f>
        <v>Asli</v>
      </c>
      <c r="R1013" s="2" t="str">
        <f>[3]Worksheet!L1014</f>
        <v>Asli</v>
      </c>
      <c r="S1013" s="2" t="str">
        <f t="shared" si="31"/>
        <v>Asli</v>
      </c>
      <c r="T1013" s="3"/>
      <c r="U1013" s="3"/>
      <c r="V1013" s="3"/>
      <c r="W1013" s="3"/>
    </row>
    <row r="1014" spans="1:23" x14ac:dyDescent="0.25">
      <c r="A1014" s="3" t="s">
        <v>2913</v>
      </c>
      <c r="B1014" s="3" t="s">
        <v>2914</v>
      </c>
      <c r="C1014" s="3">
        <v>4</v>
      </c>
      <c r="D1014" s="3" t="s">
        <v>441</v>
      </c>
      <c r="E1014" s="4" t="s">
        <v>2915</v>
      </c>
      <c r="F1014" s="3" t="s">
        <v>782</v>
      </c>
      <c r="G1014" s="8" t="str">
        <f>IF(ISBLANK([1]Worksheet!G1015), "", [1]Worksheet!G1015)</f>
        <v/>
      </c>
      <c r="H1014" s="3" t="str">
        <f>IF(ISBLANK([2]Worksheet!G1015), "", [2]Worksheet!G1015)</f>
        <v>v</v>
      </c>
      <c r="I1014" s="3" t="str">
        <f>IF(ISBLANK([3]Worksheet!G1015), "", [3]Worksheet!G1015)</f>
        <v/>
      </c>
      <c r="J1014" s="3" t="str">
        <f>IF(ISBLANK([1]Worksheet!H1015), "", [1]Worksheet!H1015)</f>
        <v>v</v>
      </c>
      <c r="K1014" s="3" t="str">
        <f>IF(ISBLANK([2]Worksheet!H1015), "", [2]Worksheet!H1015)</f>
        <v/>
      </c>
      <c r="L1014" s="3" t="str">
        <f>IF(ISBLANK([3]Worksheet!H1015), "", [3]Worksheet!H1015)</f>
        <v>v</v>
      </c>
      <c r="M1014" s="3" t="str">
        <f t="shared" si="30"/>
        <v>v(3)</v>
      </c>
      <c r="N1014" s="3" t="str">
        <f>IF(ISBLANK([1]Worksheet!J1015), "", [1]Worksheet!J1015)</f>
        <v/>
      </c>
      <c r="O1014" s="9" t="str">
        <f>IF([1]Worksheet!K1015="","","v")</f>
        <v>v</v>
      </c>
      <c r="P1014" s="2" t="str">
        <f>[1]Worksheet!L1015</f>
        <v>Palsu</v>
      </c>
      <c r="Q1014" s="2" t="str">
        <f>[2]Worksheet!L1015</f>
        <v>Palsu</v>
      </c>
      <c r="R1014" s="2" t="str">
        <f>[3]Worksheet!L1015</f>
        <v>Palsu</v>
      </c>
      <c r="S1014" s="2" t="str">
        <f t="shared" si="31"/>
        <v>Palsu</v>
      </c>
      <c r="T1014" s="3"/>
      <c r="U1014" s="3"/>
      <c r="V1014" s="3"/>
      <c r="W1014" s="3"/>
    </row>
    <row r="1015" spans="1:23" x14ac:dyDescent="0.25">
      <c r="A1015" s="3" t="s">
        <v>2916</v>
      </c>
      <c r="B1015" s="3" t="s">
        <v>2917</v>
      </c>
      <c r="C1015" s="3">
        <v>4</v>
      </c>
      <c r="D1015" s="3" t="s">
        <v>2918</v>
      </c>
      <c r="E1015" s="4" t="s">
        <v>9</v>
      </c>
      <c r="F1015" s="3" t="s">
        <v>2919</v>
      </c>
      <c r="G1015" s="8" t="str">
        <f>IF(ISBLANK([1]Worksheet!G1016), "", [1]Worksheet!G1016)</f>
        <v/>
      </c>
      <c r="H1015" s="3" t="str">
        <f>IF(ISBLANK([2]Worksheet!G1016), "", [2]Worksheet!G1016)</f>
        <v/>
      </c>
      <c r="I1015" s="3" t="str">
        <f>IF(ISBLANK([3]Worksheet!G1016), "", [3]Worksheet!G1016)</f>
        <v/>
      </c>
      <c r="J1015" s="3" t="str">
        <f>IF(ISBLANK([1]Worksheet!H1016), "", [1]Worksheet!H1016)</f>
        <v/>
      </c>
      <c r="K1015" s="3" t="str">
        <f>IF(ISBLANK([2]Worksheet!H1016), "", [2]Worksheet!H1016)</f>
        <v/>
      </c>
      <c r="L1015" s="3" t="str">
        <f>IF(ISBLANK([3]Worksheet!H1016), "", [3]Worksheet!H1016)</f>
        <v/>
      </c>
      <c r="M1015" s="3" t="str">
        <f t="shared" si="30"/>
        <v/>
      </c>
      <c r="N1015" s="3" t="str">
        <f>IF(ISBLANK([1]Worksheet!J1016), "", [1]Worksheet!J1016)</f>
        <v/>
      </c>
      <c r="O1015" s="9" t="str">
        <f>IF([1]Worksheet!K1016="","","v")</f>
        <v/>
      </c>
      <c r="P1015" s="2" t="str">
        <f>[1]Worksheet!L1016</f>
        <v>Asli</v>
      </c>
      <c r="Q1015" s="2" t="str">
        <f>[2]Worksheet!L1016</f>
        <v>Asli</v>
      </c>
      <c r="R1015" s="2" t="str">
        <f>[3]Worksheet!L1016</f>
        <v>Asli</v>
      </c>
      <c r="S1015" s="2" t="str">
        <f t="shared" si="31"/>
        <v>Asli</v>
      </c>
      <c r="T1015" s="3"/>
      <c r="U1015" s="3"/>
      <c r="V1015" s="3"/>
      <c r="W1015" s="3"/>
    </row>
    <row r="1016" spans="1:23" x14ac:dyDescent="0.25">
      <c r="A1016" s="3" t="s">
        <v>2920</v>
      </c>
      <c r="B1016" s="3" t="s">
        <v>2921</v>
      </c>
      <c r="C1016" s="3">
        <v>4</v>
      </c>
      <c r="D1016" s="3" t="s">
        <v>2922</v>
      </c>
      <c r="E1016" s="4" t="s">
        <v>2848</v>
      </c>
      <c r="F1016" s="3" t="s">
        <v>2923</v>
      </c>
      <c r="G1016" s="8" t="str">
        <f>IF(ISBLANK([1]Worksheet!G1017), "", [1]Worksheet!G1017)</f>
        <v>v</v>
      </c>
      <c r="H1016" s="3" t="str">
        <f>IF(ISBLANK([2]Worksheet!G1017), "", [2]Worksheet!G1017)</f>
        <v>v</v>
      </c>
      <c r="I1016" s="3" t="str">
        <f>IF(ISBLANK([3]Worksheet!G1017), "", [3]Worksheet!G1017)</f>
        <v>v</v>
      </c>
      <c r="J1016" s="3" t="str">
        <f>IF(ISBLANK([1]Worksheet!H1017), "", [1]Worksheet!H1017)</f>
        <v>v</v>
      </c>
      <c r="K1016" s="3" t="str">
        <f>IF(ISBLANK([2]Worksheet!H1017), "", [2]Worksheet!H1017)</f>
        <v>v</v>
      </c>
      <c r="L1016" s="3" t="str">
        <f>IF(ISBLANK([3]Worksheet!H1017), "", [3]Worksheet!H1017)</f>
        <v/>
      </c>
      <c r="M1016" s="3" t="str">
        <f t="shared" si="30"/>
        <v>v(20)</v>
      </c>
      <c r="N1016" s="3" t="str">
        <f>IF(ISBLANK([1]Worksheet!J1017), "", [1]Worksheet!J1017)</f>
        <v/>
      </c>
      <c r="O1016" s="9" t="str">
        <f>IF([1]Worksheet!K1017="","","v")</f>
        <v>v</v>
      </c>
      <c r="P1016" s="2" t="str">
        <f>[1]Worksheet!L1017</f>
        <v>Palsu</v>
      </c>
      <c r="Q1016" s="2" t="str">
        <f>[2]Worksheet!L1017</f>
        <v>Palsu</v>
      </c>
      <c r="R1016" s="2" t="str">
        <f>[3]Worksheet!L1017</f>
        <v>Palsu</v>
      </c>
      <c r="S1016" s="2" t="str">
        <f t="shared" si="31"/>
        <v>Palsu</v>
      </c>
      <c r="T1016" s="3"/>
      <c r="U1016" s="3"/>
      <c r="V1016" s="3"/>
      <c r="W1016" s="3"/>
    </row>
    <row r="1017" spans="1:23" x14ac:dyDescent="0.25">
      <c r="A1017" s="3" t="s">
        <v>2924</v>
      </c>
      <c r="B1017" s="3" t="s">
        <v>30</v>
      </c>
      <c r="C1017" s="3">
        <v>4</v>
      </c>
      <c r="D1017" s="3" t="s">
        <v>2925</v>
      </c>
      <c r="E1017" s="4" t="s">
        <v>1013</v>
      </c>
      <c r="F1017" s="3" t="s">
        <v>2926</v>
      </c>
      <c r="G1017" s="8" t="str">
        <f>IF(ISBLANK([1]Worksheet!G1018), "", [1]Worksheet!G1018)</f>
        <v/>
      </c>
      <c r="H1017" s="3" t="str">
        <f>IF(ISBLANK([2]Worksheet!G1018), "", [2]Worksheet!G1018)</f>
        <v/>
      </c>
      <c r="I1017" s="3" t="str">
        <f>IF(ISBLANK([3]Worksheet!G1018), "", [3]Worksheet!G1018)</f>
        <v>v</v>
      </c>
      <c r="J1017" s="3" t="str">
        <f>IF(ISBLANK([1]Worksheet!H1018), "", [1]Worksheet!H1018)</f>
        <v>v</v>
      </c>
      <c r="K1017" s="3" t="str">
        <f>IF(ISBLANK([2]Worksheet!H1018), "", [2]Worksheet!H1018)</f>
        <v>v</v>
      </c>
      <c r="L1017" s="3" t="str">
        <f>IF(ISBLANK([3]Worksheet!H1018), "", [3]Worksheet!H1018)</f>
        <v/>
      </c>
      <c r="M1017" s="3" t="str">
        <f t="shared" si="30"/>
        <v>v(14)</v>
      </c>
      <c r="N1017" s="3" t="str">
        <f>IF(ISBLANK([1]Worksheet!J1018), "", [1]Worksheet!J1018)</f>
        <v/>
      </c>
      <c r="O1017" s="9" t="str">
        <f>IF([1]Worksheet!K1018="","","v")</f>
        <v/>
      </c>
      <c r="P1017" s="2" t="str">
        <f>[1]Worksheet!L1018</f>
        <v>Asli</v>
      </c>
      <c r="Q1017" s="2" t="str">
        <f>[2]Worksheet!L1018</f>
        <v>Asli</v>
      </c>
      <c r="R1017" s="2" t="str">
        <f>[3]Worksheet!L1018</f>
        <v>Asli</v>
      </c>
      <c r="S1017" s="2" t="str">
        <f t="shared" si="31"/>
        <v>Asli</v>
      </c>
      <c r="T1017" s="3"/>
      <c r="U1017" s="3"/>
      <c r="V1017" s="3"/>
      <c r="W1017" s="3"/>
    </row>
    <row r="1018" spans="1:23" x14ac:dyDescent="0.25">
      <c r="A1018" s="3" t="s">
        <v>2927</v>
      </c>
      <c r="B1018" s="3" t="s">
        <v>2928</v>
      </c>
      <c r="C1018" s="3">
        <v>4</v>
      </c>
      <c r="D1018" s="3" t="s">
        <v>2929</v>
      </c>
      <c r="E1018" s="4" t="s">
        <v>1282</v>
      </c>
      <c r="F1018" s="3" t="s">
        <v>2930</v>
      </c>
      <c r="G1018" s="8" t="str">
        <f>IF(ISBLANK([1]Worksheet!G1019), "", [1]Worksheet!G1019)</f>
        <v/>
      </c>
      <c r="H1018" s="3" t="str">
        <f>IF(ISBLANK([2]Worksheet!G1019), "", [2]Worksheet!G1019)</f>
        <v/>
      </c>
      <c r="I1018" s="3" t="str">
        <f>IF(ISBLANK([3]Worksheet!G1019), "", [3]Worksheet!G1019)</f>
        <v/>
      </c>
      <c r="J1018" s="3" t="str">
        <f>IF(ISBLANK([1]Worksheet!H1019), "", [1]Worksheet!H1019)</f>
        <v>v</v>
      </c>
      <c r="K1018" s="3" t="str">
        <f>IF(ISBLANK([2]Worksheet!H1019), "", [2]Worksheet!H1019)</f>
        <v>v</v>
      </c>
      <c r="L1018" s="3" t="str">
        <f>IF(ISBLANK([3]Worksheet!H1019), "", [3]Worksheet!H1019)</f>
        <v>v</v>
      </c>
      <c r="M1018" s="3" t="str">
        <f t="shared" si="30"/>
        <v>v(49)</v>
      </c>
      <c r="N1018" s="3" t="str">
        <f>IF(ISBLANK([1]Worksheet!J1019), "", [1]Worksheet!J1019)</f>
        <v/>
      </c>
      <c r="O1018" s="9" t="str">
        <f>IF([1]Worksheet!K1019="","","v")</f>
        <v/>
      </c>
      <c r="P1018" s="2" t="str">
        <f>[1]Worksheet!L1019</f>
        <v>Asli</v>
      </c>
      <c r="Q1018" s="2" t="str">
        <f>[2]Worksheet!L1019</f>
        <v>Asli</v>
      </c>
      <c r="R1018" s="2" t="str">
        <f>[3]Worksheet!L1019</f>
        <v>Asli</v>
      </c>
      <c r="S1018" s="2" t="str">
        <f t="shared" si="31"/>
        <v>Asli</v>
      </c>
      <c r="T1018" s="3"/>
      <c r="U1018" s="3"/>
      <c r="V1018" s="3"/>
      <c r="W1018" s="3"/>
    </row>
    <row r="1019" spans="1:23" x14ac:dyDescent="0.25">
      <c r="A1019" s="3" t="s">
        <v>2920</v>
      </c>
      <c r="B1019" s="3" t="s">
        <v>2931</v>
      </c>
      <c r="C1019" s="3">
        <v>1</v>
      </c>
      <c r="D1019" s="3" t="s">
        <v>2932</v>
      </c>
      <c r="E1019" s="4" t="s">
        <v>1041</v>
      </c>
      <c r="F1019" s="3" t="s">
        <v>2933</v>
      </c>
      <c r="G1019" s="8" t="str">
        <f>IF(ISBLANK([1]Worksheet!G1020), "", [1]Worksheet!G1020)</f>
        <v/>
      </c>
      <c r="H1019" s="3" t="str">
        <f>IF(ISBLANK([2]Worksheet!G1020), "", [2]Worksheet!G1020)</f>
        <v/>
      </c>
      <c r="I1019" s="3" t="str">
        <f>IF(ISBLANK([3]Worksheet!G1020), "", [3]Worksheet!G1020)</f>
        <v/>
      </c>
      <c r="J1019" s="3" t="str">
        <f>IF(ISBLANK([1]Worksheet!H1020), "", [1]Worksheet!H1020)</f>
        <v/>
      </c>
      <c r="K1019" s="3" t="str">
        <f>IF(ISBLANK([2]Worksheet!H1020), "", [2]Worksheet!H1020)</f>
        <v/>
      </c>
      <c r="L1019" s="3" t="str">
        <f>IF(ISBLANK([3]Worksheet!H1020), "", [3]Worksheet!H1020)</f>
        <v/>
      </c>
      <c r="M1019" s="3" t="str">
        <f t="shared" si="30"/>
        <v>v(15)</v>
      </c>
      <c r="N1019" s="3" t="str">
        <f>IF(ISBLANK([1]Worksheet!J1020), "", [1]Worksheet!J1020)</f>
        <v/>
      </c>
      <c r="O1019" s="9" t="str">
        <f>IF([1]Worksheet!K1020="","","v")</f>
        <v/>
      </c>
      <c r="P1019" s="2" t="str">
        <f>[1]Worksheet!L1020</f>
        <v>Asli</v>
      </c>
      <c r="Q1019" s="2" t="str">
        <f>[2]Worksheet!L1020</f>
        <v>Asli</v>
      </c>
      <c r="R1019" s="2" t="str">
        <f>[3]Worksheet!L1020</f>
        <v>Asli</v>
      </c>
      <c r="S1019" s="2" t="str">
        <f t="shared" si="31"/>
        <v>Asli</v>
      </c>
      <c r="T1019" s="3"/>
      <c r="U1019" s="3"/>
      <c r="V1019" s="3"/>
      <c r="W1019" s="3"/>
    </row>
    <row r="1020" spans="1:23" x14ac:dyDescent="0.25">
      <c r="A1020" s="3" t="s">
        <v>2924</v>
      </c>
      <c r="B1020" s="3" t="s">
        <v>30</v>
      </c>
      <c r="C1020" s="3">
        <v>4</v>
      </c>
      <c r="D1020" s="3" t="s">
        <v>2934</v>
      </c>
      <c r="E1020" s="4" t="s">
        <v>986</v>
      </c>
      <c r="F1020" s="3" t="s">
        <v>2935</v>
      </c>
      <c r="G1020" s="8" t="str">
        <f>IF(ISBLANK([1]Worksheet!G1021), "", [1]Worksheet!G1021)</f>
        <v>v</v>
      </c>
      <c r="H1020" s="3" t="str">
        <f>IF(ISBLANK([2]Worksheet!G1021), "", [2]Worksheet!G1021)</f>
        <v/>
      </c>
      <c r="I1020" s="3" t="str">
        <f>IF(ISBLANK([3]Worksheet!G1021), "", [3]Worksheet!G1021)</f>
        <v/>
      </c>
      <c r="J1020" s="3" t="str">
        <f>IF(ISBLANK([1]Worksheet!H1021), "", [1]Worksheet!H1021)</f>
        <v/>
      </c>
      <c r="K1020" s="3" t="str">
        <f>IF(ISBLANK([2]Worksheet!H1021), "", [2]Worksheet!H1021)</f>
        <v/>
      </c>
      <c r="L1020" s="3" t="str">
        <f>IF(ISBLANK([3]Worksheet!H1021), "", [3]Worksheet!H1021)</f>
        <v/>
      </c>
      <c r="M1020" s="3" t="str">
        <f t="shared" si="30"/>
        <v/>
      </c>
      <c r="N1020" s="3" t="str">
        <f>IF(ISBLANK([1]Worksheet!J1021), "", [1]Worksheet!J1021)</f>
        <v/>
      </c>
      <c r="O1020" s="9" t="str">
        <f>IF([1]Worksheet!K1021="","","v")</f>
        <v/>
      </c>
      <c r="P1020" s="2" t="str">
        <f>[1]Worksheet!L1021</f>
        <v>Asli</v>
      </c>
      <c r="Q1020" s="2" t="str">
        <f>[2]Worksheet!L1021</f>
        <v>Asli</v>
      </c>
      <c r="R1020" s="2" t="str">
        <f>[3]Worksheet!L1021</f>
        <v>Asli</v>
      </c>
      <c r="S1020" s="2" t="str">
        <f t="shared" si="31"/>
        <v>Asli</v>
      </c>
      <c r="T1020" s="3"/>
      <c r="U1020" s="3"/>
      <c r="V1020" s="3"/>
      <c r="W1020" s="3"/>
    </row>
    <row r="1021" spans="1:23" x14ac:dyDescent="0.25">
      <c r="A1021" s="3" t="s">
        <v>2936</v>
      </c>
      <c r="B1021" s="3" t="s">
        <v>2937</v>
      </c>
      <c r="C1021" s="3">
        <v>1</v>
      </c>
      <c r="D1021" s="3" t="s">
        <v>2938</v>
      </c>
      <c r="E1021" s="4" t="s">
        <v>1236</v>
      </c>
      <c r="F1021" s="3" t="s">
        <v>2939</v>
      </c>
      <c r="G1021" s="8" t="str">
        <f>IF(ISBLANK([1]Worksheet!G1022), "", [1]Worksheet!G1022)</f>
        <v/>
      </c>
      <c r="H1021" s="3" t="str">
        <f>IF(ISBLANK([2]Worksheet!G1022), "", [2]Worksheet!G1022)</f>
        <v/>
      </c>
      <c r="I1021" s="3" t="str">
        <f>IF(ISBLANK([3]Worksheet!G1022), "", [3]Worksheet!G1022)</f>
        <v/>
      </c>
      <c r="J1021" s="3" t="str">
        <f>IF(ISBLANK([1]Worksheet!H1022), "", [1]Worksheet!H1022)</f>
        <v/>
      </c>
      <c r="K1021" s="3" t="str">
        <f>IF(ISBLANK([2]Worksheet!H1022), "", [2]Worksheet!H1022)</f>
        <v/>
      </c>
      <c r="L1021" s="3" t="str">
        <f>IF(ISBLANK([3]Worksheet!H1022), "", [3]Worksheet!H1022)</f>
        <v/>
      </c>
      <c r="M1021" s="3" t="str">
        <f t="shared" si="30"/>
        <v>v(17)</v>
      </c>
      <c r="N1021" s="3" t="str">
        <f>IF(ISBLANK([1]Worksheet!J1022), "", [1]Worksheet!J1022)</f>
        <v/>
      </c>
      <c r="O1021" s="9" t="str">
        <f>IF([1]Worksheet!K1022="","","v")</f>
        <v/>
      </c>
      <c r="P1021" s="2" t="str">
        <f>[1]Worksheet!L1022</f>
        <v>Asli</v>
      </c>
      <c r="Q1021" s="2" t="str">
        <f>[2]Worksheet!L1022</f>
        <v>Asli</v>
      </c>
      <c r="R1021" s="2" t="str">
        <f>[3]Worksheet!L1022</f>
        <v>Asli</v>
      </c>
      <c r="S1021" s="2" t="str">
        <f t="shared" si="31"/>
        <v>Asli</v>
      </c>
      <c r="T1021" s="3"/>
      <c r="U1021" s="3"/>
      <c r="V1021" s="3"/>
      <c r="W1021" s="3"/>
    </row>
    <row r="1022" spans="1:23" x14ac:dyDescent="0.25">
      <c r="A1022" s="3" t="s">
        <v>2920</v>
      </c>
      <c r="B1022" s="3" t="s">
        <v>2940</v>
      </c>
      <c r="C1022" s="3">
        <v>1</v>
      </c>
      <c r="D1022" s="3" t="s">
        <v>2941</v>
      </c>
      <c r="E1022" s="4" t="s">
        <v>929</v>
      </c>
      <c r="F1022" s="3" t="s">
        <v>2942</v>
      </c>
      <c r="G1022" s="8" t="str">
        <f>IF(ISBLANK([1]Worksheet!G1023), "", [1]Worksheet!G1023)</f>
        <v/>
      </c>
      <c r="H1022" s="3" t="str">
        <f>IF(ISBLANK([2]Worksheet!G1023), "", [2]Worksheet!G1023)</f>
        <v/>
      </c>
      <c r="I1022" s="3" t="str">
        <f>IF(ISBLANK([3]Worksheet!G1023), "", [3]Worksheet!G1023)</f>
        <v/>
      </c>
      <c r="J1022" s="3" t="str">
        <f>IF(ISBLANK([1]Worksheet!H1023), "", [1]Worksheet!H1023)</f>
        <v/>
      </c>
      <c r="K1022" s="3" t="str">
        <f>IF(ISBLANK([2]Worksheet!H1023), "", [2]Worksheet!H1023)</f>
        <v/>
      </c>
      <c r="L1022" s="3" t="str">
        <f>IF(ISBLANK([3]Worksheet!H1023), "", [3]Worksheet!H1023)</f>
        <v/>
      </c>
      <c r="M1022" s="3" t="str">
        <f t="shared" si="30"/>
        <v>v(37)</v>
      </c>
      <c r="N1022" s="3" t="str">
        <f>IF(ISBLANK([1]Worksheet!J1023), "", [1]Worksheet!J1023)</f>
        <v/>
      </c>
      <c r="O1022" s="9" t="str">
        <f>IF([1]Worksheet!K1023="","","v")</f>
        <v/>
      </c>
      <c r="P1022" s="2" t="str">
        <f>[1]Worksheet!L1023</f>
        <v>Asli</v>
      </c>
      <c r="Q1022" s="2" t="str">
        <f>[2]Worksheet!L1023</f>
        <v>Asli</v>
      </c>
      <c r="R1022" s="2" t="str">
        <f>[3]Worksheet!L1023</f>
        <v>Asli</v>
      </c>
      <c r="S1022" s="2" t="str">
        <f t="shared" si="31"/>
        <v>Asli</v>
      </c>
      <c r="T1022" s="3"/>
      <c r="U1022" s="3"/>
      <c r="V1022" s="3"/>
      <c r="W1022" s="3"/>
    </row>
    <row r="1023" spans="1:23" x14ac:dyDescent="0.25">
      <c r="A1023" s="3" t="s">
        <v>2884</v>
      </c>
      <c r="B1023" s="3" t="s">
        <v>30</v>
      </c>
      <c r="C1023" s="3">
        <v>3</v>
      </c>
      <c r="D1023" s="3" t="s">
        <v>2943</v>
      </c>
      <c r="E1023" s="4" t="s">
        <v>46</v>
      </c>
      <c r="F1023" s="3" t="s">
        <v>2944</v>
      </c>
      <c r="G1023" s="8" t="str">
        <f>IF(ISBLANK([1]Worksheet!G1024), "", [1]Worksheet!G1024)</f>
        <v>v</v>
      </c>
      <c r="H1023" s="3" t="str">
        <f>IF(ISBLANK([2]Worksheet!G1024), "", [2]Worksheet!G1024)</f>
        <v>v</v>
      </c>
      <c r="I1023" s="3" t="str">
        <f>IF(ISBLANK([3]Worksheet!G1024), "", [3]Worksheet!G1024)</f>
        <v/>
      </c>
      <c r="J1023" s="3" t="str">
        <f>IF(ISBLANK([1]Worksheet!H1024), "", [1]Worksheet!H1024)</f>
        <v>v</v>
      </c>
      <c r="K1023" s="3" t="str">
        <f>IF(ISBLANK([2]Worksheet!H1024), "", [2]Worksheet!H1024)</f>
        <v>v</v>
      </c>
      <c r="L1023" s="3" t="str">
        <f>IF(ISBLANK([3]Worksheet!H1024), "", [3]Worksheet!H1024)</f>
        <v>v</v>
      </c>
      <c r="M1023" s="3" t="str">
        <f t="shared" si="30"/>
        <v>v(11)</v>
      </c>
      <c r="N1023" s="3" t="str">
        <f>IF(ISBLANK([1]Worksheet!J1024), "", [1]Worksheet!J1024)</f>
        <v/>
      </c>
      <c r="O1023" s="9" t="str">
        <f>IF([1]Worksheet!K1024="","","v")</f>
        <v>v</v>
      </c>
      <c r="P1023" s="2" t="str">
        <f>[1]Worksheet!L1024</f>
        <v>Palsu</v>
      </c>
      <c r="Q1023" s="2" t="str">
        <f>[2]Worksheet!L1024</f>
        <v>Palsu</v>
      </c>
      <c r="R1023" s="2" t="str">
        <f>[3]Worksheet!L1024</f>
        <v>Palsu</v>
      </c>
      <c r="S1023" s="2" t="str">
        <f t="shared" si="31"/>
        <v>Palsu</v>
      </c>
      <c r="T1023" s="3"/>
      <c r="U1023" s="3"/>
      <c r="V1023" s="3"/>
      <c r="W1023" s="3"/>
    </row>
    <row r="1024" spans="1:23" x14ac:dyDescent="0.25">
      <c r="A1024" s="3" t="s">
        <v>2884</v>
      </c>
      <c r="B1024" s="3" t="s">
        <v>30</v>
      </c>
      <c r="C1024" s="3">
        <v>4</v>
      </c>
      <c r="D1024" s="3" t="s">
        <v>2945</v>
      </c>
      <c r="E1024" s="4" t="s">
        <v>1214</v>
      </c>
      <c r="F1024" s="3" t="s">
        <v>2946</v>
      </c>
      <c r="G1024" s="8" t="str">
        <f>IF(ISBLANK([1]Worksheet!G1025), "", [1]Worksheet!G1025)</f>
        <v/>
      </c>
      <c r="H1024" s="3" t="str">
        <f>IF(ISBLANK([2]Worksheet!G1025), "", [2]Worksheet!G1025)</f>
        <v/>
      </c>
      <c r="I1024" s="3" t="str">
        <f>IF(ISBLANK([3]Worksheet!G1025), "", [3]Worksheet!G1025)</f>
        <v/>
      </c>
      <c r="J1024" s="3" t="str">
        <f>IF(ISBLANK([1]Worksheet!H1025), "", [1]Worksheet!H1025)</f>
        <v/>
      </c>
      <c r="K1024" s="3" t="str">
        <f>IF(ISBLANK([2]Worksheet!H1025), "", [2]Worksheet!H1025)</f>
        <v/>
      </c>
      <c r="L1024" s="3" t="str">
        <f>IF(ISBLANK([3]Worksheet!H1025), "", [3]Worksheet!H1025)</f>
        <v/>
      </c>
      <c r="M1024" s="3" t="str">
        <f t="shared" si="30"/>
        <v>v(48)</v>
      </c>
      <c r="N1024" s="3" t="str">
        <f>IF(ISBLANK([1]Worksheet!J1025), "", [1]Worksheet!J1025)</f>
        <v/>
      </c>
      <c r="O1024" s="9" t="str">
        <f>IF([1]Worksheet!K1025="","","v")</f>
        <v/>
      </c>
      <c r="P1024" s="2" t="str">
        <f>[1]Worksheet!L1025</f>
        <v>Asli</v>
      </c>
      <c r="Q1024" s="2" t="str">
        <f>[2]Worksheet!L1025</f>
        <v>Asli</v>
      </c>
      <c r="R1024" s="2" t="str">
        <f>[3]Worksheet!L1025</f>
        <v>Asli</v>
      </c>
      <c r="S1024" s="2" t="str">
        <f t="shared" si="31"/>
        <v>Asli</v>
      </c>
      <c r="T1024" s="3"/>
      <c r="U1024" s="3"/>
      <c r="V1024" s="3"/>
      <c r="W1024" s="3"/>
    </row>
    <row r="1025" spans="1:23" x14ac:dyDescent="0.25">
      <c r="A1025" s="3" t="s">
        <v>2920</v>
      </c>
      <c r="B1025" s="3" t="s">
        <v>2940</v>
      </c>
      <c r="C1025" s="3">
        <v>3</v>
      </c>
      <c r="D1025" s="3" t="s">
        <v>2947</v>
      </c>
      <c r="E1025" s="4" t="s">
        <v>899</v>
      </c>
      <c r="F1025" s="3" t="s">
        <v>2948</v>
      </c>
      <c r="G1025" s="8" t="str">
        <f>IF(ISBLANK([1]Worksheet!G1026), "", [1]Worksheet!G1026)</f>
        <v>v</v>
      </c>
      <c r="H1025" s="3" t="str">
        <f>IF(ISBLANK([2]Worksheet!G1026), "", [2]Worksheet!G1026)</f>
        <v>v</v>
      </c>
      <c r="I1025" s="3" t="str">
        <f>IF(ISBLANK([3]Worksheet!G1026), "", [3]Worksheet!G1026)</f>
        <v>v</v>
      </c>
      <c r="J1025" s="3" t="str">
        <f>IF(ISBLANK([1]Worksheet!H1026), "", [1]Worksheet!H1026)</f>
        <v>v</v>
      </c>
      <c r="K1025" s="3" t="str">
        <f>IF(ISBLANK([2]Worksheet!H1026), "", [2]Worksheet!H1026)</f>
        <v>v</v>
      </c>
      <c r="L1025" s="3" t="str">
        <f>IF(ISBLANK([3]Worksheet!H1026), "", [3]Worksheet!H1026)</f>
        <v>v</v>
      </c>
      <c r="M1025" s="3" t="str">
        <f t="shared" si="30"/>
        <v>v(28)</v>
      </c>
      <c r="N1025" s="3" t="str">
        <f>IF(ISBLANK([1]Worksheet!J1026), "", [1]Worksheet!J1026)</f>
        <v/>
      </c>
      <c r="O1025" s="9" t="str">
        <f>IF([1]Worksheet!K1026="","","v")</f>
        <v/>
      </c>
      <c r="P1025" s="2" t="str">
        <f>[1]Worksheet!L1026</f>
        <v>Palsu</v>
      </c>
      <c r="Q1025" s="2" t="str">
        <f>[2]Worksheet!L1026</f>
        <v>Palsu</v>
      </c>
      <c r="R1025" s="2" t="str">
        <f>[3]Worksheet!L1026</f>
        <v>Palsu</v>
      </c>
      <c r="S1025" s="2" t="str">
        <f t="shared" si="31"/>
        <v>Palsu</v>
      </c>
      <c r="T1025" s="3"/>
      <c r="U1025" s="3"/>
      <c r="V1025" s="3"/>
      <c r="W1025" s="3"/>
    </row>
    <row r="1026" spans="1:23" x14ac:dyDescent="0.25">
      <c r="A1026" s="3" t="s">
        <v>2949</v>
      </c>
      <c r="B1026" s="3" t="s">
        <v>2950</v>
      </c>
      <c r="C1026" s="3">
        <v>4</v>
      </c>
      <c r="D1026" s="3" t="s">
        <v>2951</v>
      </c>
      <c r="E1026" s="4" t="s">
        <v>2952</v>
      </c>
      <c r="F1026" s="3" t="s">
        <v>2953</v>
      </c>
      <c r="G1026" s="8" t="str">
        <f>IF(ISBLANK([1]Worksheet!G1027), "", [1]Worksheet!G1027)</f>
        <v/>
      </c>
      <c r="H1026" s="3" t="str">
        <f>IF(ISBLANK([2]Worksheet!G1027), "", [2]Worksheet!G1027)</f>
        <v/>
      </c>
      <c r="I1026" s="3" t="str">
        <f>IF(ISBLANK([3]Worksheet!G1027), "", [3]Worksheet!G1027)</f>
        <v/>
      </c>
      <c r="J1026" s="3" t="str">
        <f>IF(ISBLANK([1]Worksheet!H1027), "", [1]Worksheet!H1027)</f>
        <v/>
      </c>
      <c r="K1026" s="3" t="str">
        <f>IF(ISBLANK([2]Worksheet!H1027), "", [2]Worksheet!H1027)</f>
        <v/>
      </c>
      <c r="L1026" s="3" t="str">
        <f>IF(ISBLANK([3]Worksheet!H1027), "", [3]Worksheet!H1027)</f>
        <v/>
      </c>
      <c r="M1026" s="3" t="str">
        <f t="shared" si="30"/>
        <v/>
      </c>
      <c r="N1026" s="3" t="str">
        <f>IF(ISBLANK([1]Worksheet!J1027), "", [1]Worksheet!J1027)</f>
        <v/>
      </c>
      <c r="O1026" s="9" t="str">
        <f>IF([1]Worksheet!K1027="","","v")</f>
        <v>v</v>
      </c>
      <c r="P1026" s="2" t="str">
        <f>[1]Worksheet!L1027</f>
        <v>Asli</v>
      </c>
      <c r="Q1026" s="2" t="str">
        <f>[2]Worksheet!L1027</f>
        <v>Asli</v>
      </c>
      <c r="R1026" s="2" t="str">
        <f>[3]Worksheet!L1027</f>
        <v>Asli</v>
      </c>
      <c r="S1026" s="2" t="str">
        <f t="shared" si="31"/>
        <v>Asli</v>
      </c>
      <c r="T1026" s="3"/>
      <c r="U1026" s="3"/>
      <c r="V1026" s="3"/>
      <c r="W1026" s="3"/>
    </row>
    <row r="1027" spans="1:23" x14ac:dyDescent="0.25">
      <c r="A1027" s="3" t="s">
        <v>2954</v>
      </c>
      <c r="B1027" s="3" t="s">
        <v>2955</v>
      </c>
      <c r="C1027" s="3">
        <v>4</v>
      </c>
      <c r="D1027" s="3" t="s">
        <v>2956</v>
      </c>
      <c r="E1027" s="4" t="s">
        <v>2957</v>
      </c>
      <c r="F1027" s="3" t="s">
        <v>2958</v>
      </c>
      <c r="G1027" s="8" t="str">
        <f>IF(ISBLANK([1]Worksheet!G1028), "", [1]Worksheet!G1028)</f>
        <v/>
      </c>
      <c r="H1027" s="3" t="str">
        <f>IF(ISBLANK([2]Worksheet!G1028), "", [2]Worksheet!G1028)</f>
        <v/>
      </c>
      <c r="I1027" s="3" t="str">
        <f>IF(ISBLANK([3]Worksheet!G1028), "", [3]Worksheet!G1028)</f>
        <v/>
      </c>
      <c r="J1027" s="3" t="str">
        <f>IF(ISBLANK([1]Worksheet!H1028), "", [1]Worksheet!H1028)</f>
        <v/>
      </c>
      <c r="K1027" s="3" t="str">
        <f>IF(ISBLANK([2]Worksheet!H1028), "", [2]Worksheet!H1028)</f>
        <v/>
      </c>
      <c r="L1027" s="3" t="str">
        <f>IF(ISBLANK([3]Worksheet!H1028), "", [3]Worksheet!H1028)</f>
        <v/>
      </c>
      <c r="M1027" s="3" t="str">
        <f t="shared" ref="M1027:M1090" si="32">IF(AND(LEN(SUBSTITUTE(F1027," ",""))&gt;=50, LEN(SUBSTITUTE(F1027," ",""))&lt;=250), "","v("&amp;LEN(SUBSTITUTE(F1027," ",""))&amp;")")</f>
        <v>v(33)</v>
      </c>
      <c r="N1027" s="3" t="str">
        <f>IF(ISBLANK([1]Worksheet!J1028), "", [1]Worksheet!J1028)</f>
        <v/>
      </c>
      <c r="O1027" s="9" t="str">
        <f>IF([1]Worksheet!K1028="","","v")</f>
        <v>v</v>
      </c>
      <c r="P1027" s="2" t="str">
        <f>[1]Worksheet!L1028</f>
        <v>Asli</v>
      </c>
      <c r="Q1027" s="2" t="str">
        <f>[2]Worksheet!L1028</f>
        <v>Asli</v>
      </c>
      <c r="R1027" s="2" t="str">
        <f>[3]Worksheet!L1028</f>
        <v>Asli</v>
      </c>
      <c r="S1027" s="2" t="str">
        <f t="shared" ref="S1027:S1090" si="33">IF(COUNTIF(P1027:R1027,"Asli")&gt;COUNTIF(P1027:R1027,"Palsu"),"Asli","Palsu")</f>
        <v>Asli</v>
      </c>
      <c r="T1027" s="3"/>
      <c r="U1027" s="3"/>
      <c r="V1027" s="3"/>
      <c r="W1027" s="3"/>
    </row>
    <row r="1028" spans="1:23" x14ac:dyDescent="0.25">
      <c r="A1028" s="3" t="s">
        <v>2959</v>
      </c>
      <c r="B1028" s="3" t="s">
        <v>30</v>
      </c>
      <c r="C1028" s="3">
        <v>4</v>
      </c>
      <c r="D1028" s="3" t="s">
        <v>2960</v>
      </c>
      <c r="E1028" s="4" t="s">
        <v>183</v>
      </c>
      <c r="F1028" s="3" t="s">
        <v>2961</v>
      </c>
      <c r="G1028" s="8" t="str">
        <f>IF(ISBLANK([1]Worksheet!G1029), "", [1]Worksheet!G1029)</f>
        <v/>
      </c>
      <c r="H1028" s="3" t="str">
        <f>IF(ISBLANK([2]Worksheet!G1029), "", [2]Worksheet!G1029)</f>
        <v/>
      </c>
      <c r="I1028" s="3" t="str">
        <f>IF(ISBLANK([3]Worksheet!G1029), "", [3]Worksheet!G1029)</f>
        <v/>
      </c>
      <c r="J1028" s="3" t="str">
        <f>IF(ISBLANK([1]Worksheet!H1029), "", [1]Worksheet!H1029)</f>
        <v/>
      </c>
      <c r="K1028" s="3" t="str">
        <f>IF(ISBLANK([2]Worksheet!H1029), "", [2]Worksheet!H1029)</f>
        <v/>
      </c>
      <c r="L1028" s="3" t="str">
        <f>IF(ISBLANK([3]Worksheet!H1029), "", [3]Worksheet!H1029)</f>
        <v/>
      </c>
      <c r="M1028" s="3" t="str">
        <f t="shared" si="32"/>
        <v/>
      </c>
      <c r="N1028" s="3" t="str">
        <f>IF(ISBLANK([1]Worksheet!J1029), "", [1]Worksheet!J1029)</f>
        <v/>
      </c>
      <c r="O1028" s="9" t="str">
        <f>IF([1]Worksheet!K1029="","","v")</f>
        <v/>
      </c>
      <c r="P1028" s="2" t="str">
        <f>[1]Worksheet!L1029</f>
        <v>Asli</v>
      </c>
      <c r="Q1028" s="2" t="str">
        <f>[2]Worksheet!L1029</f>
        <v>Asli</v>
      </c>
      <c r="R1028" s="2" t="str">
        <f>[3]Worksheet!L1029</f>
        <v>Asli</v>
      </c>
      <c r="S1028" s="2" t="str">
        <f t="shared" si="33"/>
        <v>Asli</v>
      </c>
      <c r="T1028" s="3"/>
      <c r="U1028" s="3"/>
      <c r="V1028" s="3"/>
      <c r="W1028" s="3"/>
    </row>
    <row r="1029" spans="1:23" x14ac:dyDescent="0.25">
      <c r="A1029" s="3" t="s">
        <v>2920</v>
      </c>
      <c r="B1029" s="3" t="s">
        <v>2962</v>
      </c>
      <c r="C1029" s="3">
        <v>4</v>
      </c>
      <c r="D1029" s="3" t="s">
        <v>2963</v>
      </c>
      <c r="E1029" s="4" t="s">
        <v>437</v>
      </c>
      <c r="F1029" s="3" t="s">
        <v>2964</v>
      </c>
      <c r="G1029" s="8" t="str">
        <f>IF(ISBLANK([1]Worksheet!G1030), "", [1]Worksheet!G1030)</f>
        <v/>
      </c>
      <c r="H1029" s="3" t="str">
        <f>IF(ISBLANK([2]Worksheet!G1030), "", [2]Worksheet!G1030)</f>
        <v/>
      </c>
      <c r="I1029" s="3" t="str">
        <f>IF(ISBLANK([3]Worksheet!G1030), "", [3]Worksheet!G1030)</f>
        <v/>
      </c>
      <c r="J1029" s="3" t="str">
        <f>IF(ISBLANK([1]Worksheet!H1030), "", [1]Worksheet!H1030)</f>
        <v/>
      </c>
      <c r="K1029" s="3" t="str">
        <f>IF(ISBLANK([2]Worksheet!H1030), "", [2]Worksheet!H1030)</f>
        <v/>
      </c>
      <c r="L1029" s="3" t="str">
        <f>IF(ISBLANK([3]Worksheet!H1030), "", [3]Worksheet!H1030)</f>
        <v/>
      </c>
      <c r="M1029" s="3" t="str">
        <f t="shared" si="32"/>
        <v/>
      </c>
      <c r="N1029" s="3" t="str">
        <f>IF(ISBLANK([1]Worksheet!J1030), "", [1]Worksheet!J1030)</f>
        <v/>
      </c>
      <c r="O1029" s="9" t="str">
        <f>IF([1]Worksheet!K1030="","","v")</f>
        <v/>
      </c>
      <c r="P1029" s="2" t="str">
        <f>[1]Worksheet!L1030</f>
        <v>Asli</v>
      </c>
      <c r="Q1029" s="2" t="str">
        <f>[2]Worksheet!L1030</f>
        <v>Asli</v>
      </c>
      <c r="R1029" s="2" t="str">
        <f>[3]Worksheet!L1030</f>
        <v>Asli</v>
      </c>
      <c r="S1029" s="2" t="str">
        <f t="shared" si="33"/>
        <v>Asli</v>
      </c>
      <c r="T1029" s="3"/>
      <c r="U1029" s="3"/>
      <c r="V1029" s="3"/>
      <c r="W1029" s="3"/>
    </row>
    <row r="1030" spans="1:23" x14ac:dyDescent="0.25">
      <c r="A1030" s="3" t="s">
        <v>2890</v>
      </c>
      <c r="B1030" s="3" t="s">
        <v>2965</v>
      </c>
      <c r="C1030" s="3">
        <v>4</v>
      </c>
      <c r="D1030" s="3" t="s">
        <v>2966</v>
      </c>
      <c r="E1030" s="4" t="s">
        <v>2967</v>
      </c>
      <c r="F1030" s="3" t="s">
        <v>2968</v>
      </c>
      <c r="G1030" s="8" t="str">
        <f>IF(ISBLANK([1]Worksheet!G1031), "", [1]Worksheet!G1031)</f>
        <v/>
      </c>
      <c r="H1030" s="3" t="str">
        <f>IF(ISBLANK([2]Worksheet!G1031), "", [2]Worksheet!G1031)</f>
        <v/>
      </c>
      <c r="I1030" s="3" t="str">
        <f>IF(ISBLANK([3]Worksheet!G1031), "", [3]Worksheet!G1031)</f>
        <v/>
      </c>
      <c r="J1030" s="3" t="str">
        <f>IF(ISBLANK([1]Worksheet!H1031), "", [1]Worksheet!H1031)</f>
        <v/>
      </c>
      <c r="K1030" s="3" t="str">
        <f>IF(ISBLANK([2]Worksheet!H1031), "", [2]Worksheet!H1031)</f>
        <v/>
      </c>
      <c r="L1030" s="3" t="str">
        <f>IF(ISBLANK([3]Worksheet!H1031), "", [3]Worksheet!H1031)</f>
        <v>v</v>
      </c>
      <c r="M1030" s="3" t="str">
        <f t="shared" si="32"/>
        <v/>
      </c>
      <c r="N1030" s="3" t="str">
        <f>IF(ISBLANK([1]Worksheet!J1031), "", [1]Worksheet!J1031)</f>
        <v/>
      </c>
      <c r="O1030" s="9" t="str">
        <f>IF([1]Worksheet!K1031="","","v")</f>
        <v/>
      </c>
      <c r="P1030" s="2" t="str">
        <f>[1]Worksheet!L1031</f>
        <v>Asli</v>
      </c>
      <c r="Q1030" s="2" t="str">
        <f>[2]Worksheet!L1031</f>
        <v>Asli</v>
      </c>
      <c r="R1030" s="2" t="str">
        <f>[3]Worksheet!L1031</f>
        <v>Asli</v>
      </c>
      <c r="S1030" s="2" t="str">
        <f t="shared" si="33"/>
        <v>Asli</v>
      </c>
      <c r="T1030" s="3"/>
      <c r="U1030" s="3"/>
      <c r="V1030" s="3"/>
      <c r="W1030" s="3"/>
    </row>
    <row r="1031" spans="1:23" ht="30" x14ac:dyDescent="0.25">
      <c r="A1031" s="3" t="s">
        <v>2969</v>
      </c>
      <c r="B1031" s="3" t="s">
        <v>2970</v>
      </c>
      <c r="C1031" s="3">
        <v>4</v>
      </c>
      <c r="D1031" s="3" t="s">
        <v>2971</v>
      </c>
      <c r="E1031" s="4" t="s">
        <v>455</v>
      </c>
      <c r="F1031" s="3" t="s">
        <v>2972</v>
      </c>
      <c r="G1031" s="8" t="str">
        <f>IF(ISBLANK([1]Worksheet!G1032), "", [1]Worksheet!G1032)</f>
        <v/>
      </c>
      <c r="H1031" s="3" t="str">
        <f>IF(ISBLANK([2]Worksheet!G1032), "", [2]Worksheet!G1032)</f>
        <v/>
      </c>
      <c r="I1031" s="3" t="str">
        <f>IF(ISBLANK([3]Worksheet!G1032), "", [3]Worksheet!G1032)</f>
        <v/>
      </c>
      <c r="J1031" s="3" t="str">
        <f>IF(ISBLANK([1]Worksheet!H1032), "", [1]Worksheet!H1032)</f>
        <v/>
      </c>
      <c r="K1031" s="3" t="str">
        <f>IF(ISBLANK([2]Worksheet!H1032), "", [2]Worksheet!H1032)</f>
        <v/>
      </c>
      <c r="L1031" s="3" t="str">
        <f>IF(ISBLANK([3]Worksheet!H1032), "", [3]Worksheet!H1032)</f>
        <v/>
      </c>
      <c r="M1031" s="3" t="str">
        <f t="shared" si="32"/>
        <v>v(279)</v>
      </c>
      <c r="N1031" s="3" t="str">
        <f>IF(ISBLANK([1]Worksheet!J1032), "", [1]Worksheet!J1032)</f>
        <v/>
      </c>
      <c r="O1031" s="9" t="str">
        <f>IF([1]Worksheet!K1032="","","v")</f>
        <v>v</v>
      </c>
      <c r="P1031" s="2" t="str">
        <f>[1]Worksheet!L1032</f>
        <v>Asli</v>
      </c>
      <c r="Q1031" s="2" t="str">
        <f>[2]Worksheet!L1032</f>
        <v>Asli</v>
      </c>
      <c r="R1031" s="2" t="str">
        <f>[3]Worksheet!L1032</f>
        <v>Asli</v>
      </c>
      <c r="S1031" s="2" t="str">
        <f t="shared" si="33"/>
        <v>Asli</v>
      </c>
      <c r="T1031" s="3"/>
      <c r="U1031" s="3"/>
      <c r="V1031" s="3"/>
      <c r="W1031" s="3"/>
    </row>
    <row r="1032" spans="1:23" x14ac:dyDescent="0.25">
      <c r="A1032" s="3" t="s">
        <v>2910</v>
      </c>
      <c r="B1032" s="3" t="s">
        <v>2973</v>
      </c>
      <c r="C1032" s="3">
        <v>2</v>
      </c>
      <c r="D1032" s="3" t="s">
        <v>2974</v>
      </c>
      <c r="E1032" s="4" t="s">
        <v>429</v>
      </c>
      <c r="F1032" s="3" t="s">
        <v>2975</v>
      </c>
      <c r="G1032" s="8" t="str">
        <f>IF(ISBLANK([1]Worksheet!G1033), "", [1]Worksheet!G1033)</f>
        <v/>
      </c>
      <c r="H1032" s="3" t="str">
        <f>IF(ISBLANK([2]Worksheet!G1033), "", [2]Worksheet!G1033)</f>
        <v/>
      </c>
      <c r="I1032" s="3" t="str">
        <f>IF(ISBLANK([3]Worksheet!G1033), "", [3]Worksheet!G1033)</f>
        <v/>
      </c>
      <c r="J1032" s="3" t="str">
        <f>IF(ISBLANK([1]Worksheet!H1033), "", [1]Worksheet!H1033)</f>
        <v/>
      </c>
      <c r="K1032" s="3" t="str">
        <f>IF(ISBLANK([2]Worksheet!H1033), "", [2]Worksheet!H1033)</f>
        <v/>
      </c>
      <c r="L1032" s="3" t="str">
        <f>IF(ISBLANK([3]Worksheet!H1033), "", [3]Worksheet!H1033)</f>
        <v/>
      </c>
      <c r="M1032" s="3" t="str">
        <f t="shared" si="32"/>
        <v/>
      </c>
      <c r="N1032" s="3" t="str">
        <f>IF(ISBLANK([1]Worksheet!J1033), "", [1]Worksheet!J1033)</f>
        <v/>
      </c>
      <c r="O1032" s="9" t="str">
        <f>IF([1]Worksheet!K1033="","","v")</f>
        <v/>
      </c>
      <c r="P1032" s="2" t="str">
        <f>[1]Worksheet!L1033</f>
        <v>Asli</v>
      </c>
      <c r="Q1032" s="2" t="str">
        <f>[2]Worksheet!L1033</f>
        <v>Asli</v>
      </c>
      <c r="R1032" s="2" t="str">
        <f>[3]Worksheet!L1033</f>
        <v>Asli</v>
      </c>
      <c r="S1032" s="2" t="str">
        <f t="shared" si="33"/>
        <v>Asli</v>
      </c>
      <c r="T1032" s="3"/>
      <c r="U1032" s="3"/>
      <c r="V1032" s="3"/>
      <c r="W1032" s="3"/>
    </row>
    <row r="1033" spans="1:23" x14ac:dyDescent="0.25">
      <c r="A1033" s="3" t="s">
        <v>2910</v>
      </c>
      <c r="B1033" s="3" t="s">
        <v>2976</v>
      </c>
      <c r="C1033" s="3">
        <v>4</v>
      </c>
      <c r="D1033" s="3" t="s">
        <v>2977</v>
      </c>
      <c r="E1033" s="4" t="s">
        <v>1908</v>
      </c>
      <c r="F1033" s="3" t="s">
        <v>2978</v>
      </c>
      <c r="G1033" s="8" t="str">
        <f>IF(ISBLANK([1]Worksheet!G1034), "", [1]Worksheet!G1034)</f>
        <v/>
      </c>
      <c r="H1033" s="3" t="str">
        <f>IF(ISBLANK([2]Worksheet!G1034), "", [2]Worksheet!G1034)</f>
        <v/>
      </c>
      <c r="I1033" s="3" t="str">
        <f>IF(ISBLANK([3]Worksheet!G1034), "", [3]Worksheet!G1034)</f>
        <v/>
      </c>
      <c r="J1033" s="3" t="str">
        <f>IF(ISBLANK([1]Worksheet!H1034), "", [1]Worksheet!H1034)</f>
        <v/>
      </c>
      <c r="K1033" s="3" t="str">
        <f>IF(ISBLANK([2]Worksheet!H1034), "", [2]Worksheet!H1034)</f>
        <v/>
      </c>
      <c r="L1033" s="3" t="str">
        <f>IF(ISBLANK([3]Worksheet!H1034), "", [3]Worksheet!H1034)</f>
        <v/>
      </c>
      <c r="M1033" s="3" t="str">
        <f t="shared" si="32"/>
        <v>v(11)</v>
      </c>
      <c r="N1033" s="3" t="str">
        <f>IF(ISBLANK([1]Worksheet!J1034), "", [1]Worksheet!J1034)</f>
        <v/>
      </c>
      <c r="O1033" s="9" t="str">
        <f>IF([1]Worksheet!K1034="","","v")</f>
        <v/>
      </c>
      <c r="P1033" s="2" t="str">
        <f>[1]Worksheet!L1034</f>
        <v>Asli</v>
      </c>
      <c r="Q1033" s="2" t="str">
        <f>[2]Worksheet!L1034</f>
        <v>Asli</v>
      </c>
      <c r="R1033" s="2" t="str">
        <f>[3]Worksheet!L1034</f>
        <v>Asli</v>
      </c>
      <c r="S1033" s="2" t="str">
        <f t="shared" si="33"/>
        <v>Asli</v>
      </c>
      <c r="T1033" s="3"/>
      <c r="U1033" s="3"/>
      <c r="V1033" s="3"/>
      <c r="W1033" s="3"/>
    </row>
    <row r="1034" spans="1:23" x14ac:dyDescent="0.25">
      <c r="A1034" s="3" t="s">
        <v>2900</v>
      </c>
      <c r="B1034" s="3" t="s">
        <v>2979</v>
      </c>
      <c r="C1034" s="3">
        <v>1</v>
      </c>
      <c r="D1034" s="3" t="s">
        <v>2980</v>
      </c>
      <c r="E1034" s="4" t="s">
        <v>368</v>
      </c>
      <c r="F1034" s="3" t="s">
        <v>2981</v>
      </c>
      <c r="G1034" s="8" t="str">
        <f>IF(ISBLANK([1]Worksheet!G1035), "", [1]Worksheet!G1035)</f>
        <v/>
      </c>
      <c r="H1034" s="3" t="str">
        <f>IF(ISBLANK([2]Worksheet!G1035), "", [2]Worksheet!G1035)</f>
        <v/>
      </c>
      <c r="I1034" s="3" t="str">
        <f>IF(ISBLANK([3]Worksheet!G1035), "", [3]Worksheet!G1035)</f>
        <v/>
      </c>
      <c r="J1034" s="3" t="str">
        <f>IF(ISBLANK([1]Worksheet!H1035), "", [1]Worksheet!H1035)</f>
        <v/>
      </c>
      <c r="K1034" s="3" t="str">
        <f>IF(ISBLANK([2]Worksheet!H1035), "", [2]Worksheet!H1035)</f>
        <v/>
      </c>
      <c r="L1034" s="3" t="str">
        <f>IF(ISBLANK([3]Worksheet!H1035), "", [3]Worksheet!H1035)</f>
        <v/>
      </c>
      <c r="M1034" s="3" t="str">
        <f t="shared" si="32"/>
        <v/>
      </c>
      <c r="N1034" s="3" t="str">
        <f>IF(ISBLANK([1]Worksheet!J1035), "", [1]Worksheet!J1035)</f>
        <v/>
      </c>
      <c r="O1034" s="9" t="str">
        <f>IF([1]Worksheet!K1035="","","v")</f>
        <v/>
      </c>
      <c r="P1034" s="2" t="str">
        <f>[1]Worksheet!L1035</f>
        <v>Asli</v>
      </c>
      <c r="Q1034" s="2" t="str">
        <f>[2]Worksheet!L1035</f>
        <v>Asli</v>
      </c>
      <c r="R1034" s="2" t="str">
        <f>[3]Worksheet!L1035</f>
        <v>Asli</v>
      </c>
      <c r="S1034" s="2" t="str">
        <f t="shared" si="33"/>
        <v>Asli</v>
      </c>
      <c r="T1034" s="3"/>
      <c r="U1034" s="3"/>
      <c r="V1034" s="3"/>
      <c r="W1034" s="3"/>
    </row>
    <row r="1035" spans="1:23" x14ac:dyDescent="0.25">
      <c r="A1035" s="3" t="s">
        <v>2982</v>
      </c>
      <c r="B1035" s="3" t="s">
        <v>2983</v>
      </c>
      <c r="C1035" s="3">
        <v>4</v>
      </c>
      <c r="D1035" s="3" t="s">
        <v>2984</v>
      </c>
      <c r="E1035" s="4" t="s">
        <v>1932</v>
      </c>
      <c r="F1035" s="3" t="s">
        <v>1071</v>
      </c>
      <c r="G1035" s="8" t="str">
        <f>IF(ISBLANK([1]Worksheet!G1036), "", [1]Worksheet!G1036)</f>
        <v/>
      </c>
      <c r="H1035" s="3" t="str">
        <f>IF(ISBLANK([2]Worksheet!G1036), "", [2]Worksheet!G1036)</f>
        <v/>
      </c>
      <c r="I1035" s="3" t="str">
        <f>IF(ISBLANK([3]Worksheet!G1036), "", [3]Worksheet!G1036)</f>
        <v/>
      </c>
      <c r="J1035" s="3" t="str">
        <f>IF(ISBLANK([1]Worksheet!H1036), "", [1]Worksheet!H1036)</f>
        <v>v</v>
      </c>
      <c r="K1035" s="3" t="str">
        <f>IF(ISBLANK([2]Worksheet!H1036), "", [2]Worksheet!H1036)</f>
        <v>v</v>
      </c>
      <c r="L1035" s="3" t="str">
        <f>IF(ISBLANK([3]Worksheet!H1036), "", [3]Worksheet!H1036)</f>
        <v>v</v>
      </c>
      <c r="M1035" s="3" t="str">
        <f t="shared" si="32"/>
        <v>v(4)</v>
      </c>
      <c r="N1035" s="3" t="str">
        <f>IF(ISBLANK([1]Worksheet!J1036), "", [1]Worksheet!J1036)</f>
        <v/>
      </c>
      <c r="O1035" s="9" t="str">
        <f>IF([1]Worksheet!K1036="","","v")</f>
        <v>v</v>
      </c>
      <c r="P1035" s="2" t="str">
        <f>[1]Worksheet!L1036</f>
        <v>Palsu</v>
      </c>
      <c r="Q1035" s="2" t="str">
        <f>[2]Worksheet!L1036</f>
        <v>Palsu</v>
      </c>
      <c r="R1035" s="2" t="str">
        <f>[3]Worksheet!L1036</f>
        <v>Palsu</v>
      </c>
      <c r="S1035" s="2" t="str">
        <f t="shared" si="33"/>
        <v>Palsu</v>
      </c>
      <c r="T1035" s="3"/>
      <c r="U1035" s="3"/>
      <c r="V1035" s="3"/>
      <c r="W1035" s="3"/>
    </row>
    <row r="1036" spans="1:23" x14ac:dyDescent="0.25">
      <c r="A1036" s="3" t="s">
        <v>2985</v>
      </c>
      <c r="B1036" s="3" t="s">
        <v>2986</v>
      </c>
      <c r="C1036" s="3">
        <v>4</v>
      </c>
      <c r="D1036" s="3" t="s">
        <v>2987</v>
      </c>
      <c r="E1036" s="4" t="s">
        <v>763</v>
      </c>
      <c r="F1036" s="3" t="s">
        <v>2988</v>
      </c>
      <c r="G1036" s="8" t="str">
        <f>IF(ISBLANK([1]Worksheet!G1037), "", [1]Worksheet!G1037)</f>
        <v>v</v>
      </c>
      <c r="H1036" s="3" t="str">
        <f>IF(ISBLANK([2]Worksheet!G1037), "", [2]Worksheet!G1037)</f>
        <v>v</v>
      </c>
      <c r="I1036" s="3" t="str">
        <f>IF(ISBLANK([3]Worksheet!G1037), "", [3]Worksheet!G1037)</f>
        <v/>
      </c>
      <c r="J1036" s="3" t="str">
        <f>IF(ISBLANK([1]Worksheet!H1037), "", [1]Worksheet!H1037)</f>
        <v>v</v>
      </c>
      <c r="K1036" s="3" t="str">
        <f>IF(ISBLANK([2]Worksheet!H1037), "", [2]Worksheet!H1037)</f>
        <v>v</v>
      </c>
      <c r="L1036" s="3" t="str">
        <f>IF(ISBLANK([3]Worksheet!H1037), "", [3]Worksheet!H1037)</f>
        <v/>
      </c>
      <c r="M1036" s="3" t="str">
        <f t="shared" si="32"/>
        <v/>
      </c>
      <c r="N1036" s="3" t="str">
        <f>IF(ISBLANK([1]Worksheet!J1037), "", [1]Worksheet!J1037)</f>
        <v/>
      </c>
      <c r="O1036" s="9" t="str">
        <f>IF([1]Worksheet!K1037="","","v")</f>
        <v/>
      </c>
      <c r="P1036" s="2" t="str">
        <f>[1]Worksheet!L1037</f>
        <v>Asli</v>
      </c>
      <c r="Q1036" s="2" t="str">
        <f>[2]Worksheet!L1037</f>
        <v>Asli</v>
      </c>
      <c r="R1036" s="2" t="str">
        <f>[3]Worksheet!L1037</f>
        <v>Asli</v>
      </c>
      <c r="S1036" s="2" t="str">
        <f t="shared" si="33"/>
        <v>Asli</v>
      </c>
      <c r="T1036" s="3"/>
      <c r="U1036" s="3"/>
      <c r="V1036" s="3"/>
      <c r="W1036" s="3"/>
    </row>
    <row r="1037" spans="1:23" x14ac:dyDescent="0.25">
      <c r="A1037" s="3" t="s">
        <v>2884</v>
      </c>
      <c r="B1037" s="3" t="s">
        <v>30</v>
      </c>
      <c r="C1037" s="3">
        <v>1</v>
      </c>
      <c r="D1037" s="3" t="s">
        <v>2989</v>
      </c>
      <c r="E1037" s="4" t="s">
        <v>1794</v>
      </c>
      <c r="F1037" s="3" t="s">
        <v>2990</v>
      </c>
      <c r="G1037" s="8" t="str">
        <f>IF(ISBLANK([1]Worksheet!G1038), "", [1]Worksheet!G1038)</f>
        <v/>
      </c>
      <c r="H1037" s="3" t="str">
        <f>IF(ISBLANK([2]Worksheet!G1038), "", [2]Worksheet!G1038)</f>
        <v/>
      </c>
      <c r="I1037" s="3" t="str">
        <f>IF(ISBLANK([3]Worksheet!G1038), "", [3]Worksheet!G1038)</f>
        <v/>
      </c>
      <c r="J1037" s="3" t="str">
        <f>IF(ISBLANK([1]Worksheet!H1038), "", [1]Worksheet!H1038)</f>
        <v/>
      </c>
      <c r="K1037" s="3" t="str">
        <f>IF(ISBLANK([2]Worksheet!H1038), "", [2]Worksheet!H1038)</f>
        <v/>
      </c>
      <c r="L1037" s="3" t="str">
        <f>IF(ISBLANK([3]Worksheet!H1038), "", [3]Worksheet!H1038)</f>
        <v/>
      </c>
      <c r="M1037" s="3" t="str">
        <f t="shared" si="32"/>
        <v/>
      </c>
      <c r="N1037" s="3" t="str">
        <f>IF(ISBLANK([1]Worksheet!J1038), "", [1]Worksheet!J1038)</f>
        <v/>
      </c>
      <c r="O1037" s="9" t="str">
        <f>IF([1]Worksheet!K1038="","","v")</f>
        <v/>
      </c>
      <c r="P1037" s="2" t="str">
        <f>[1]Worksheet!L1038</f>
        <v>Asli</v>
      </c>
      <c r="Q1037" s="2" t="str">
        <f>[2]Worksheet!L1038</f>
        <v>Asli</v>
      </c>
      <c r="R1037" s="2" t="str">
        <f>[3]Worksheet!L1038</f>
        <v>Asli</v>
      </c>
      <c r="S1037" s="2" t="str">
        <f t="shared" si="33"/>
        <v>Asli</v>
      </c>
      <c r="T1037" s="3"/>
      <c r="U1037" s="3"/>
      <c r="V1037" s="3"/>
      <c r="W1037" s="3"/>
    </row>
    <row r="1038" spans="1:23" x14ac:dyDescent="0.25">
      <c r="A1038" s="3" t="s">
        <v>2890</v>
      </c>
      <c r="B1038" s="3" t="s">
        <v>2991</v>
      </c>
      <c r="C1038" s="3">
        <v>4</v>
      </c>
      <c r="D1038" s="3" t="s">
        <v>2992</v>
      </c>
      <c r="E1038" s="4" t="s">
        <v>2993</v>
      </c>
      <c r="F1038" s="3" t="s">
        <v>2994</v>
      </c>
      <c r="G1038" s="8" t="str">
        <f>IF(ISBLANK([1]Worksheet!G1039), "", [1]Worksheet!G1039)</f>
        <v/>
      </c>
      <c r="H1038" s="3" t="str">
        <f>IF(ISBLANK([2]Worksheet!G1039), "", [2]Worksheet!G1039)</f>
        <v/>
      </c>
      <c r="I1038" s="3" t="str">
        <f>IF(ISBLANK([3]Worksheet!G1039), "", [3]Worksheet!G1039)</f>
        <v/>
      </c>
      <c r="J1038" s="3" t="str">
        <f>IF(ISBLANK([1]Worksheet!H1039), "", [1]Worksheet!H1039)</f>
        <v>v</v>
      </c>
      <c r="K1038" s="3" t="str">
        <f>IF(ISBLANK([2]Worksheet!H1039), "", [2]Worksheet!H1039)</f>
        <v>v</v>
      </c>
      <c r="L1038" s="3" t="str">
        <f>IF(ISBLANK([3]Worksheet!H1039), "", [3]Worksheet!H1039)</f>
        <v/>
      </c>
      <c r="M1038" s="3" t="str">
        <f t="shared" si="32"/>
        <v>v(28)</v>
      </c>
      <c r="N1038" s="3" t="str">
        <f>IF(ISBLANK([1]Worksheet!J1039), "", [1]Worksheet!J1039)</f>
        <v/>
      </c>
      <c r="O1038" s="9" t="str">
        <f>IF([1]Worksheet!K1039="","","v")</f>
        <v/>
      </c>
      <c r="P1038" s="2" t="str">
        <f>[1]Worksheet!L1039</f>
        <v>Asli</v>
      </c>
      <c r="Q1038" s="2" t="str">
        <f>[2]Worksheet!L1039</f>
        <v>Asli</v>
      </c>
      <c r="R1038" s="2" t="str">
        <f>[3]Worksheet!L1039</f>
        <v>Asli</v>
      </c>
      <c r="S1038" s="2" t="str">
        <f t="shared" si="33"/>
        <v>Asli</v>
      </c>
      <c r="T1038" s="3"/>
      <c r="U1038" s="3"/>
      <c r="V1038" s="3"/>
      <c r="W1038" s="3"/>
    </row>
    <row r="1039" spans="1:23" x14ac:dyDescent="0.25">
      <c r="A1039" s="3" t="s">
        <v>2903</v>
      </c>
      <c r="B1039" s="3" t="s">
        <v>30</v>
      </c>
      <c r="C1039" s="3">
        <v>4</v>
      </c>
      <c r="D1039" s="3" t="s">
        <v>2995</v>
      </c>
      <c r="E1039" s="4" t="s">
        <v>2996</v>
      </c>
      <c r="F1039" s="3" t="s">
        <v>2997</v>
      </c>
      <c r="G1039" s="8" t="str">
        <f>IF(ISBLANK([1]Worksheet!G1040), "", [1]Worksheet!G1040)</f>
        <v/>
      </c>
      <c r="H1039" s="3" t="str">
        <f>IF(ISBLANK([2]Worksheet!G1040), "", [2]Worksheet!G1040)</f>
        <v/>
      </c>
      <c r="I1039" s="3" t="str">
        <f>IF(ISBLANK([3]Worksheet!G1040), "", [3]Worksheet!G1040)</f>
        <v/>
      </c>
      <c r="J1039" s="3" t="str">
        <f>IF(ISBLANK([1]Worksheet!H1040), "", [1]Worksheet!H1040)</f>
        <v>v</v>
      </c>
      <c r="K1039" s="3" t="str">
        <f>IF(ISBLANK([2]Worksheet!H1040), "", [2]Worksheet!H1040)</f>
        <v>v</v>
      </c>
      <c r="L1039" s="3" t="str">
        <f>IF(ISBLANK([3]Worksheet!H1040), "", [3]Worksheet!H1040)</f>
        <v>v</v>
      </c>
      <c r="M1039" s="3" t="str">
        <f t="shared" si="32"/>
        <v>v(13)</v>
      </c>
      <c r="N1039" s="3" t="str">
        <f>IF(ISBLANK([1]Worksheet!J1040), "", [1]Worksheet!J1040)</f>
        <v/>
      </c>
      <c r="O1039" s="9" t="str">
        <f>IF([1]Worksheet!K1040="","","v")</f>
        <v>v</v>
      </c>
      <c r="P1039" s="2" t="str">
        <f>[1]Worksheet!L1040</f>
        <v>Palsu</v>
      </c>
      <c r="Q1039" s="2" t="str">
        <f>[2]Worksheet!L1040</f>
        <v>Palsu</v>
      </c>
      <c r="R1039" s="2" t="str">
        <f>[3]Worksheet!L1040</f>
        <v>Palsu</v>
      </c>
      <c r="S1039" s="2" t="str">
        <f t="shared" si="33"/>
        <v>Palsu</v>
      </c>
      <c r="T1039" s="3"/>
      <c r="U1039" s="3"/>
      <c r="V1039" s="3"/>
      <c r="W1039" s="3"/>
    </row>
    <row r="1040" spans="1:23" x14ac:dyDescent="0.25">
      <c r="A1040" s="3" t="s">
        <v>2998</v>
      </c>
      <c r="B1040" s="3" t="s">
        <v>30</v>
      </c>
      <c r="C1040" s="3">
        <v>4</v>
      </c>
      <c r="D1040" s="3" t="s">
        <v>2999</v>
      </c>
      <c r="E1040" s="4" t="s">
        <v>2610</v>
      </c>
      <c r="F1040" s="3" t="s">
        <v>3000</v>
      </c>
      <c r="G1040" s="8" t="str">
        <f>IF(ISBLANK([1]Worksheet!G1041), "", [1]Worksheet!G1041)</f>
        <v/>
      </c>
      <c r="H1040" s="3" t="str">
        <f>IF(ISBLANK([2]Worksheet!G1041), "", [2]Worksheet!G1041)</f>
        <v/>
      </c>
      <c r="I1040" s="3" t="str">
        <f>IF(ISBLANK([3]Worksheet!G1041), "", [3]Worksheet!G1041)</f>
        <v/>
      </c>
      <c r="J1040" s="3" t="str">
        <f>IF(ISBLANK([1]Worksheet!H1041), "", [1]Worksheet!H1041)</f>
        <v/>
      </c>
      <c r="K1040" s="3" t="str">
        <f>IF(ISBLANK([2]Worksheet!H1041), "", [2]Worksheet!H1041)</f>
        <v/>
      </c>
      <c r="L1040" s="3" t="str">
        <f>IF(ISBLANK([3]Worksheet!H1041), "", [3]Worksheet!H1041)</f>
        <v/>
      </c>
      <c r="M1040" s="3" t="str">
        <f t="shared" si="32"/>
        <v/>
      </c>
      <c r="N1040" s="3" t="str">
        <f>IF(ISBLANK([1]Worksheet!J1041), "", [1]Worksheet!J1041)</f>
        <v/>
      </c>
      <c r="O1040" s="9" t="str">
        <f>IF([1]Worksheet!K1041="","","v")</f>
        <v/>
      </c>
      <c r="P1040" s="2" t="str">
        <f>[1]Worksheet!L1041</f>
        <v>Asli</v>
      </c>
      <c r="Q1040" s="2" t="str">
        <f>[2]Worksheet!L1041</f>
        <v>Asli</v>
      </c>
      <c r="R1040" s="2" t="str">
        <f>[3]Worksheet!L1041</f>
        <v>Asli</v>
      </c>
      <c r="S1040" s="2" t="str">
        <f t="shared" si="33"/>
        <v>Asli</v>
      </c>
      <c r="T1040" s="3"/>
      <c r="U1040" s="3"/>
      <c r="V1040" s="3"/>
      <c r="W1040" s="3"/>
    </row>
    <row r="1041" spans="1:23" x14ac:dyDescent="0.25">
      <c r="A1041" s="3" t="s">
        <v>2898</v>
      </c>
      <c r="B1041" s="3" t="s">
        <v>30</v>
      </c>
      <c r="C1041" s="3">
        <v>4</v>
      </c>
      <c r="D1041" s="3" t="s">
        <v>2999</v>
      </c>
      <c r="E1041" s="4" t="s">
        <v>2204</v>
      </c>
      <c r="F1041" s="3" t="s">
        <v>3001</v>
      </c>
      <c r="G1041" s="8" t="str">
        <f>IF(ISBLANK([1]Worksheet!G1042), "", [1]Worksheet!G1042)</f>
        <v/>
      </c>
      <c r="H1041" s="3" t="str">
        <f>IF(ISBLANK([2]Worksheet!G1042), "", [2]Worksheet!G1042)</f>
        <v/>
      </c>
      <c r="I1041" s="3" t="str">
        <f>IF(ISBLANK([3]Worksheet!G1042), "", [3]Worksheet!G1042)</f>
        <v/>
      </c>
      <c r="J1041" s="3" t="str">
        <f>IF(ISBLANK([1]Worksheet!H1042), "", [1]Worksheet!H1042)</f>
        <v/>
      </c>
      <c r="K1041" s="3" t="str">
        <f>IF(ISBLANK([2]Worksheet!H1042), "", [2]Worksheet!H1042)</f>
        <v>v</v>
      </c>
      <c r="L1041" s="3" t="str">
        <f>IF(ISBLANK([3]Worksheet!H1042), "", [3]Worksheet!H1042)</f>
        <v>v</v>
      </c>
      <c r="M1041" s="3" t="str">
        <f t="shared" si="32"/>
        <v>v(23)</v>
      </c>
      <c r="N1041" s="3" t="str">
        <f>IF(ISBLANK([1]Worksheet!J1042), "", [1]Worksheet!J1042)</f>
        <v/>
      </c>
      <c r="O1041" s="9" t="str">
        <f>IF([1]Worksheet!K1042="","","v")</f>
        <v/>
      </c>
      <c r="P1041" s="2" t="str">
        <f>[1]Worksheet!L1042</f>
        <v>Asli</v>
      </c>
      <c r="Q1041" s="2" t="str">
        <f>[2]Worksheet!L1042</f>
        <v>Asli</v>
      </c>
      <c r="R1041" s="2" t="str">
        <f>[3]Worksheet!L1042</f>
        <v>Asli</v>
      </c>
      <c r="S1041" s="2" t="str">
        <f t="shared" si="33"/>
        <v>Asli</v>
      </c>
      <c r="T1041" s="3"/>
      <c r="U1041" s="3"/>
      <c r="V1041" s="3"/>
      <c r="W1041" s="3"/>
    </row>
    <row r="1042" spans="1:23" x14ac:dyDescent="0.25">
      <c r="A1042" s="3" t="s">
        <v>2884</v>
      </c>
      <c r="B1042" s="3" t="s">
        <v>30</v>
      </c>
      <c r="C1042" s="3">
        <v>4</v>
      </c>
      <c r="D1042" s="3" t="s">
        <v>3002</v>
      </c>
      <c r="E1042" s="4" t="s">
        <v>796</v>
      </c>
      <c r="F1042" s="3" t="s">
        <v>3003</v>
      </c>
      <c r="G1042" s="8" t="str">
        <f>IF(ISBLANK([1]Worksheet!G1043), "", [1]Worksheet!G1043)</f>
        <v/>
      </c>
      <c r="H1042" s="3" t="str">
        <f>IF(ISBLANK([2]Worksheet!G1043), "", [2]Worksheet!G1043)</f>
        <v/>
      </c>
      <c r="I1042" s="3" t="str">
        <f>IF(ISBLANK([3]Worksheet!G1043), "", [3]Worksheet!G1043)</f>
        <v/>
      </c>
      <c r="J1042" s="3" t="str">
        <f>IF(ISBLANK([1]Worksheet!H1043), "", [1]Worksheet!H1043)</f>
        <v>v</v>
      </c>
      <c r="K1042" s="3" t="str">
        <f>IF(ISBLANK([2]Worksheet!H1043), "", [2]Worksheet!H1043)</f>
        <v>v</v>
      </c>
      <c r="L1042" s="3" t="str">
        <f>IF(ISBLANK([3]Worksheet!H1043), "", [3]Worksheet!H1043)</f>
        <v>v</v>
      </c>
      <c r="M1042" s="3" t="str">
        <f t="shared" si="32"/>
        <v>v(8)</v>
      </c>
      <c r="N1042" s="3" t="str">
        <f>IF(ISBLANK([1]Worksheet!J1043), "", [1]Worksheet!J1043)</f>
        <v/>
      </c>
      <c r="O1042" s="9" t="str">
        <f>IF([1]Worksheet!K1043="","","v")</f>
        <v>v</v>
      </c>
      <c r="P1042" s="2" t="str">
        <f>[1]Worksheet!L1043</f>
        <v>Palsu</v>
      </c>
      <c r="Q1042" s="2" t="str">
        <f>[2]Worksheet!L1043</f>
        <v>Palsu</v>
      </c>
      <c r="R1042" s="2" t="str">
        <f>[3]Worksheet!L1043</f>
        <v>Palsu</v>
      </c>
      <c r="S1042" s="2" t="str">
        <f t="shared" si="33"/>
        <v>Palsu</v>
      </c>
      <c r="T1042" s="3"/>
      <c r="U1042" s="3"/>
      <c r="V1042" s="3"/>
      <c r="W1042" s="3"/>
    </row>
    <row r="1043" spans="1:23" x14ac:dyDescent="0.25">
      <c r="A1043" s="3" t="s">
        <v>2920</v>
      </c>
      <c r="B1043" s="3" t="s">
        <v>2940</v>
      </c>
      <c r="C1043" s="3">
        <v>4</v>
      </c>
      <c r="D1043" s="3" t="s">
        <v>3004</v>
      </c>
      <c r="E1043" s="4" t="s">
        <v>530</v>
      </c>
      <c r="F1043" s="3" t="s">
        <v>3005</v>
      </c>
      <c r="G1043" s="8" t="str">
        <f>IF(ISBLANK([1]Worksheet!G1044), "", [1]Worksheet!G1044)</f>
        <v/>
      </c>
      <c r="H1043" s="3" t="str">
        <f>IF(ISBLANK([2]Worksheet!G1044), "", [2]Worksheet!G1044)</f>
        <v/>
      </c>
      <c r="I1043" s="3" t="str">
        <f>IF(ISBLANK([3]Worksheet!G1044), "", [3]Worksheet!G1044)</f>
        <v/>
      </c>
      <c r="J1043" s="3" t="str">
        <f>IF(ISBLANK([1]Worksheet!H1044), "", [1]Worksheet!H1044)</f>
        <v>v</v>
      </c>
      <c r="K1043" s="3" t="str">
        <f>IF(ISBLANK([2]Worksheet!H1044), "", [2]Worksheet!H1044)</f>
        <v>v</v>
      </c>
      <c r="L1043" s="3" t="str">
        <f>IF(ISBLANK([3]Worksheet!H1044), "", [3]Worksheet!H1044)</f>
        <v>v</v>
      </c>
      <c r="M1043" s="3" t="str">
        <f t="shared" si="32"/>
        <v>v(15)</v>
      </c>
      <c r="N1043" s="3" t="str">
        <f>IF(ISBLANK([1]Worksheet!J1044), "", [1]Worksheet!J1044)</f>
        <v/>
      </c>
      <c r="O1043" s="9" t="str">
        <f>IF([1]Worksheet!K1044="","","v")</f>
        <v>v</v>
      </c>
      <c r="P1043" s="2" t="str">
        <f>[1]Worksheet!L1044</f>
        <v>Palsu</v>
      </c>
      <c r="Q1043" s="2" t="str">
        <f>[2]Worksheet!L1044</f>
        <v>Palsu</v>
      </c>
      <c r="R1043" s="2" t="str">
        <f>[3]Worksheet!L1044</f>
        <v>Palsu</v>
      </c>
      <c r="S1043" s="2" t="str">
        <f t="shared" si="33"/>
        <v>Palsu</v>
      </c>
      <c r="T1043" s="3"/>
      <c r="U1043" s="3"/>
      <c r="V1043" s="3"/>
      <c r="W1043" s="3"/>
    </row>
    <row r="1044" spans="1:23" x14ac:dyDescent="0.25">
      <c r="A1044" s="3" t="s">
        <v>2884</v>
      </c>
      <c r="B1044" s="3" t="s">
        <v>30</v>
      </c>
      <c r="C1044" s="3">
        <v>1</v>
      </c>
      <c r="D1044" s="3" t="s">
        <v>3006</v>
      </c>
      <c r="E1044" s="4" t="s">
        <v>1046</v>
      </c>
      <c r="F1044" s="3" t="s">
        <v>3007</v>
      </c>
      <c r="G1044" s="8" t="str">
        <f>IF(ISBLANK([1]Worksheet!G1045), "", [1]Worksheet!G1045)</f>
        <v/>
      </c>
      <c r="H1044" s="3" t="str">
        <f>IF(ISBLANK([2]Worksheet!G1045), "", [2]Worksheet!G1045)</f>
        <v/>
      </c>
      <c r="I1044" s="3" t="str">
        <f>IF(ISBLANK([3]Worksheet!G1045), "", [3]Worksheet!G1045)</f>
        <v/>
      </c>
      <c r="J1044" s="3" t="str">
        <f>IF(ISBLANK([1]Worksheet!H1045), "", [1]Worksheet!H1045)</f>
        <v/>
      </c>
      <c r="K1044" s="3" t="str">
        <f>IF(ISBLANK([2]Worksheet!H1045), "", [2]Worksheet!H1045)</f>
        <v/>
      </c>
      <c r="L1044" s="3" t="str">
        <f>IF(ISBLANK([3]Worksheet!H1045), "", [3]Worksheet!H1045)</f>
        <v/>
      </c>
      <c r="M1044" s="3" t="str">
        <f t="shared" si="32"/>
        <v/>
      </c>
      <c r="N1044" s="3" t="str">
        <f>IF(ISBLANK([1]Worksheet!J1045), "", [1]Worksheet!J1045)</f>
        <v/>
      </c>
      <c r="O1044" s="9" t="str">
        <f>IF([1]Worksheet!K1045="","","v")</f>
        <v>v</v>
      </c>
      <c r="P1044" s="2" t="str">
        <f>[1]Worksheet!L1045</f>
        <v>Asli</v>
      </c>
      <c r="Q1044" s="2" t="str">
        <f>[2]Worksheet!L1045</f>
        <v>Asli</v>
      </c>
      <c r="R1044" s="2" t="str">
        <f>[3]Worksheet!L1045</f>
        <v>Asli</v>
      </c>
      <c r="S1044" s="2" t="str">
        <f t="shared" si="33"/>
        <v>Asli</v>
      </c>
      <c r="T1044" s="3"/>
      <c r="U1044" s="3"/>
      <c r="V1044" s="3"/>
      <c r="W1044" s="3"/>
    </row>
    <row r="1045" spans="1:23" x14ac:dyDescent="0.25">
      <c r="A1045" s="3" t="s">
        <v>2884</v>
      </c>
      <c r="B1045" s="3" t="s">
        <v>30</v>
      </c>
      <c r="C1045" s="3">
        <v>3</v>
      </c>
      <c r="D1045" s="3" t="s">
        <v>3008</v>
      </c>
      <c r="E1045" s="4" t="s">
        <v>2114</v>
      </c>
      <c r="F1045" s="3" t="s">
        <v>3009</v>
      </c>
      <c r="G1045" s="8" t="str">
        <f>IF(ISBLANK([1]Worksheet!G1046), "", [1]Worksheet!G1046)</f>
        <v/>
      </c>
      <c r="H1045" s="3" t="str">
        <f>IF(ISBLANK([2]Worksheet!G1046), "", [2]Worksheet!G1046)</f>
        <v/>
      </c>
      <c r="I1045" s="3" t="str">
        <f>IF(ISBLANK([3]Worksheet!G1046), "", [3]Worksheet!G1046)</f>
        <v/>
      </c>
      <c r="J1045" s="3" t="str">
        <f>IF(ISBLANK([1]Worksheet!H1046), "", [1]Worksheet!H1046)</f>
        <v/>
      </c>
      <c r="K1045" s="3" t="str">
        <f>IF(ISBLANK([2]Worksheet!H1046), "", [2]Worksheet!H1046)</f>
        <v/>
      </c>
      <c r="L1045" s="3" t="str">
        <f>IF(ISBLANK([3]Worksheet!H1046), "", [3]Worksheet!H1046)</f>
        <v/>
      </c>
      <c r="M1045" s="3" t="str">
        <f t="shared" si="32"/>
        <v/>
      </c>
      <c r="N1045" s="3" t="str">
        <f>IF(ISBLANK([1]Worksheet!J1046), "", [1]Worksheet!J1046)</f>
        <v/>
      </c>
      <c r="O1045" s="9" t="str">
        <f>IF([1]Worksheet!K1046="","","v")</f>
        <v/>
      </c>
      <c r="P1045" s="2" t="str">
        <f>[1]Worksheet!L1046</f>
        <v>Asli</v>
      </c>
      <c r="Q1045" s="2" t="str">
        <f>[2]Worksheet!L1046</f>
        <v>Asli</v>
      </c>
      <c r="R1045" s="2" t="str">
        <f>[3]Worksheet!L1046</f>
        <v>Asli</v>
      </c>
      <c r="S1045" s="2" t="str">
        <f t="shared" si="33"/>
        <v>Asli</v>
      </c>
      <c r="T1045" s="3"/>
      <c r="U1045" s="3"/>
      <c r="V1045" s="3"/>
      <c r="W1045" s="3"/>
    </row>
    <row r="1046" spans="1:23" x14ac:dyDescent="0.25">
      <c r="A1046" s="3" t="s">
        <v>3010</v>
      </c>
      <c r="B1046" s="3" t="s">
        <v>3011</v>
      </c>
      <c r="C1046" s="3">
        <v>4</v>
      </c>
      <c r="D1046" s="3" t="s">
        <v>3012</v>
      </c>
      <c r="E1046" s="4" t="s">
        <v>125</v>
      </c>
      <c r="F1046" s="3" t="s">
        <v>3013</v>
      </c>
      <c r="G1046" s="8" t="str">
        <f>IF(ISBLANK([1]Worksheet!G1047), "", [1]Worksheet!G1047)</f>
        <v/>
      </c>
      <c r="H1046" s="3" t="str">
        <f>IF(ISBLANK([2]Worksheet!G1047), "", [2]Worksheet!G1047)</f>
        <v/>
      </c>
      <c r="I1046" s="3" t="str">
        <f>IF(ISBLANK([3]Worksheet!G1047), "", [3]Worksheet!G1047)</f>
        <v/>
      </c>
      <c r="J1046" s="3" t="str">
        <f>IF(ISBLANK([1]Worksheet!H1047), "", [1]Worksheet!H1047)</f>
        <v/>
      </c>
      <c r="K1046" s="3" t="str">
        <f>IF(ISBLANK([2]Worksheet!H1047), "", [2]Worksheet!H1047)</f>
        <v/>
      </c>
      <c r="L1046" s="3" t="str">
        <f>IF(ISBLANK([3]Worksheet!H1047), "", [3]Worksheet!H1047)</f>
        <v/>
      </c>
      <c r="M1046" s="3" t="str">
        <f t="shared" si="32"/>
        <v/>
      </c>
      <c r="N1046" s="3" t="str">
        <f>IF(ISBLANK([1]Worksheet!J1047), "", [1]Worksheet!J1047)</f>
        <v>v</v>
      </c>
      <c r="O1046" s="9" t="str">
        <f>IF([1]Worksheet!K1047="","","v")</f>
        <v>v</v>
      </c>
      <c r="P1046" s="2" t="str">
        <f>[1]Worksheet!L1047</f>
        <v>Asli</v>
      </c>
      <c r="Q1046" s="2" t="str">
        <f>[2]Worksheet!L1047</f>
        <v>Asli</v>
      </c>
      <c r="R1046" s="2" t="str">
        <f>[3]Worksheet!L1047</f>
        <v>Asli</v>
      </c>
      <c r="S1046" s="2" t="str">
        <f t="shared" si="33"/>
        <v>Asli</v>
      </c>
      <c r="T1046" s="3"/>
      <c r="U1046" s="3"/>
      <c r="V1046" s="3"/>
      <c r="W1046" s="3"/>
    </row>
    <row r="1047" spans="1:23" x14ac:dyDescent="0.25">
      <c r="A1047" s="3" t="s">
        <v>2906</v>
      </c>
      <c r="B1047" s="3" t="s">
        <v>2907</v>
      </c>
      <c r="C1047" s="3">
        <v>4</v>
      </c>
      <c r="D1047" s="3" t="s">
        <v>3012</v>
      </c>
      <c r="E1047" s="4" t="s">
        <v>125</v>
      </c>
      <c r="F1047" s="3" t="s">
        <v>3013</v>
      </c>
      <c r="G1047" s="8" t="str">
        <f>IF(ISBLANK([1]Worksheet!G1048), "", [1]Worksheet!G1048)</f>
        <v/>
      </c>
      <c r="H1047" s="3" t="str">
        <f>IF(ISBLANK([2]Worksheet!G1048), "", [2]Worksheet!G1048)</f>
        <v/>
      </c>
      <c r="I1047" s="3" t="str">
        <f>IF(ISBLANK([3]Worksheet!G1048), "", [3]Worksheet!G1048)</f>
        <v/>
      </c>
      <c r="J1047" s="3" t="str">
        <f>IF(ISBLANK([1]Worksheet!H1048), "", [1]Worksheet!H1048)</f>
        <v/>
      </c>
      <c r="K1047" s="3" t="str">
        <f>IF(ISBLANK([2]Worksheet!H1048), "", [2]Worksheet!H1048)</f>
        <v/>
      </c>
      <c r="L1047" s="3" t="str">
        <f>IF(ISBLANK([3]Worksheet!H1048), "", [3]Worksheet!H1048)</f>
        <v/>
      </c>
      <c r="M1047" s="3" t="str">
        <f t="shared" si="32"/>
        <v/>
      </c>
      <c r="N1047" s="3" t="str">
        <f>IF(ISBLANK([1]Worksheet!J1048), "", [1]Worksheet!J1048)</f>
        <v>v</v>
      </c>
      <c r="O1047" s="9" t="str">
        <f>IF([1]Worksheet!K1048="","","v")</f>
        <v>v</v>
      </c>
      <c r="P1047" s="2" t="str">
        <f>[1]Worksheet!L1048</f>
        <v>Asli</v>
      </c>
      <c r="Q1047" s="2" t="str">
        <f>[2]Worksheet!L1048</f>
        <v>Asli</v>
      </c>
      <c r="R1047" s="2" t="str">
        <f>[3]Worksheet!L1048</f>
        <v>Asli</v>
      </c>
      <c r="S1047" s="2" t="str">
        <f t="shared" si="33"/>
        <v>Asli</v>
      </c>
      <c r="T1047" s="3"/>
      <c r="U1047" s="3"/>
      <c r="V1047" s="3"/>
      <c r="W1047" s="3"/>
    </row>
    <row r="1048" spans="1:23" x14ac:dyDescent="0.25">
      <c r="A1048" s="3" t="s">
        <v>2890</v>
      </c>
      <c r="B1048" s="3" t="s">
        <v>2965</v>
      </c>
      <c r="C1048" s="3">
        <v>4</v>
      </c>
      <c r="D1048" s="3" t="s">
        <v>2323</v>
      </c>
      <c r="E1048" s="4" t="s">
        <v>1210</v>
      </c>
      <c r="F1048" s="3" t="s">
        <v>3014</v>
      </c>
      <c r="G1048" s="8" t="str">
        <f>IF(ISBLANK([1]Worksheet!G1049), "", [1]Worksheet!G1049)</f>
        <v/>
      </c>
      <c r="H1048" s="3" t="str">
        <f>IF(ISBLANK([2]Worksheet!G1049), "", [2]Worksheet!G1049)</f>
        <v/>
      </c>
      <c r="I1048" s="3" t="str">
        <f>IF(ISBLANK([3]Worksheet!G1049), "", [3]Worksheet!G1049)</f>
        <v/>
      </c>
      <c r="J1048" s="3" t="str">
        <f>IF(ISBLANK([1]Worksheet!H1049), "", [1]Worksheet!H1049)</f>
        <v/>
      </c>
      <c r="K1048" s="3" t="str">
        <f>IF(ISBLANK([2]Worksheet!H1049), "", [2]Worksheet!H1049)</f>
        <v/>
      </c>
      <c r="L1048" s="3" t="str">
        <f>IF(ISBLANK([3]Worksheet!H1049), "", [3]Worksheet!H1049)</f>
        <v/>
      </c>
      <c r="M1048" s="3" t="str">
        <f t="shared" si="32"/>
        <v/>
      </c>
      <c r="N1048" s="3" t="str">
        <f>IF(ISBLANK([1]Worksheet!J1049), "", [1]Worksheet!J1049)</f>
        <v/>
      </c>
      <c r="O1048" s="9" t="str">
        <f>IF([1]Worksheet!K1049="","","v")</f>
        <v/>
      </c>
      <c r="P1048" s="2" t="str">
        <f>[1]Worksheet!L1049</f>
        <v>Asli</v>
      </c>
      <c r="Q1048" s="2" t="str">
        <f>[2]Worksheet!L1049</f>
        <v>Asli</v>
      </c>
      <c r="R1048" s="2" t="str">
        <f>[3]Worksheet!L1049</f>
        <v>Asli</v>
      </c>
      <c r="S1048" s="2" t="str">
        <f t="shared" si="33"/>
        <v>Asli</v>
      </c>
      <c r="T1048" s="3"/>
      <c r="U1048" s="3"/>
      <c r="V1048" s="3"/>
      <c r="W1048" s="3"/>
    </row>
    <row r="1049" spans="1:23" x14ac:dyDescent="0.25">
      <c r="A1049" s="3" t="s">
        <v>3015</v>
      </c>
      <c r="B1049" s="3" t="s">
        <v>30</v>
      </c>
      <c r="C1049" s="3">
        <v>4</v>
      </c>
      <c r="D1049" s="3" t="s">
        <v>3016</v>
      </c>
      <c r="E1049" s="4" t="s">
        <v>690</v>
      </c>
      <c r="F1049" s="3" t="s">
        <v>3017</v>
      </c>
      <c r="G1049" s="8" t="str">
        <f>IF(ISBLANK([1]Worksheet!G1050), "", [1]Worksheet!G1050)</f>
        <v>v</v>
      </c>
      <c r="H1049" s="3" t="str">
        <f>IF(ISBLANK([2]Worksheet!G1050), "", [2]Worksheet!G1050)</f>
        <v>v</v>
      </c>
      <c r="I1049" s="3" t="str">
        <f>IF(ISBLANK([3]Worksheet!G1050), "", [3]Worksheet!G1050)</f>
        <v/>
      </c>
      <c r="J1049" s="3" t="str">
        <f>IF(ISBLANK([1]Worksheet!H1050), "", [1]Worksheet!H1050)</f>
        <v>v</v>
      </c>
      <c r="K1049" s="3" t="str">
        <f>IF(ISBLANK([2]Worksheet!H1050), "", [2]Worksheet!H1050)</f>
        <v>v</v>
      </c>
      <c r="L1049" s="3" t="str">
        <f>IF(ISBLANK([3]Worksheet!H1050), "", [3]Worksheet!H1050)</f>
        <v>v</v>
      </c>
      <c r="M1049" s="3" t="str">
        <f t="shared" si="32"/>
        <v>v(2)</v>
      </c>
      <c r="N1049" s="3" t="str">
        <f>IF(ISBLANK([1]Worksheet!J1050), "", [1]Worksheet!J1050)</f>
        <v/>
      </c>
      <c r="O1049" s="9" t="str">
        <f>IF([1]Worksheet!K1050="","","v")</f>
        <v/>
      </c>
      <c r="P1049" s="2" t="str">
        <f>[1]Worksheet!L1050</f>
        <v>Palsu</v>
      </c>
      <c r="Q1049" s="2" t="str">
        <f>[2]Worksheet!L1050</f>
        <v>Palsu</v>
      </c>
      <c r="R1049" s="2" t="str">
        <f>[3]Worksheet!L1050</f>
        <v>Asli</v>
      </c>
      <c r="S1049" s="2" t="str">
        <f t="shared" si="33"/>
        <v>Palsu</v>
      </c>
      <c r="T1049" s="3"/>
      <c r="U1049" s="3"/>
      <c r="V1049" s="3"/>
      <c r="W1049" s="3"/>
    </row>
    <row r="1050" spans="1:23" x14ac:dyDescent="0.25">
      <c r="A1050" s="3" t="s">
        <v>3018</v>
      </c>
      <c r="B1050" s="3" t="s">
        <v>3019</v>
      </c>
      <c r="C1050" s="3">
        <v>3</v>
      </c>
      <c r="D1050" s="3" t="s">
        <v>3020</v>
      </c>
      <c r="E1050" s="4" t="s">
        <v>982</v>
      </c>
      <c r="F1050" s="3" t="s">
        <v>3021</v>
      </c>
      <c r="G1050" s="8" t="str">
        <f>IF(ISBLANK([1]Worksheet!G1051), "", [1]Worksheet!G1051)</f>
        <v/>
      </c>
      <c r="H1050" s="3" t="str">
        <f>IF(ISBLANK([2]Worksheet!G1051), "", [2]Worksheet!G1051)</f>
        <v/>
      </c>
      <c r="I1050" s="3" t="str">
        <f>IF(ISBLANK([3]Worksheet!G1051), "", [3]Worksheet!G1051)</f>
        <v/>
      </c>
      <c r="J1050" s="3" t="str">
        <f>IF(ISBLANK([1]Worksheet!H1051), "", [1]Worksheet!H1051)</f>
        <v/>
      </c>
      <c r="K1050" s="3" t="str">
        <f>IF(ISBLANK([2]Worksheet!H1051), "", [2]Worksheet!H1051)</f>
        <v/>
      </c>
      <c r="L1050" s="3" t="str">
        <f>IF(ISBLANK([3]Worksheet!H1051), "", [3]Worksheet!H1051)</f>
        <v/>
      </c>
      <c r="M1050" s="3" t="str">
        <f t="shared" si="32"/>
        <v/>
      </c>
      <c r="N1050" s="3" t="str">
        <f>IF(ISBLANK([1]Worksheet!J1051), "", [1]Worksheet!J1051)</f>
        <v/>
      </c>
      <c r="O1050" s="9" t="str">
        <f>IF([1]Worksheet!K1051="","","v")</f>
        <v/>
      </c>
      <c r="P1050" s="2" t="str">
        <f>[1]Worksheet!L1051</f>
        <v>Asli</v>
      </c>
      <c r="Q1050" s="2" t="str">
        <f>[2]Worksheet!L1051</f>
        <v>Asli</v>
      </c>
      <c r="R1050" s="2" t="str">
        <f>[3]Worksheet!L1051</f>
        <v>Asli</v>
      </c>
      <c r="S1050" s="2" t="str">
        <f t="shared" si="33"/>
        <v>Asli</v>
      </c>
      <c r="T1050" s="3"/>
      <c r="U1050" s="3"/>
      <c r="V1050" s="3"/>
      <c r="W1050" s="3"/>
    </row>
    <row r="1051" spans="1:23" ht="30" x14ac:dyDescent="0.25">
      <c r="A1051" s="3" t="s">
        <v>2884</v>
      </c>
      <c r="B1051" s="3" t="s">
        <v>30</v>
      </c>
      <c r="C1051" s="3">
        <v>3</v>
      </c>
      <c r="D1051" s="3" t="s">
        <v>3022</v>
      </c>
      <c r="E1051" s="4" t="s">
        <v>870</v>
      </c>
      <c r="F1051" s="3" t="s">
        <v>3023</v>
      </c>
      <c r="G1051" s="8" t="str">
        <f>IF(ISBLANK([1]Worksheet!G1052), "", [1]Worksheet!G1052)</f>
        <v/>
      </c>
      <c r="H1051" s="3" t="str">
        <f>IF(ISBLANK([2]Worksheet!G1052), "", [2]Worksheet!G1052)</f>
        <v/>
      </c>
      <c r="I1051" s="3" t="str">
        <f>IF(ISBLANK([3]Worksheet!G1052), "", [3]Worksheet!G1052)</f>
        <v/>
      </c>
      <c r="J1051" s="3" t="str">
        <f>IF(ISBLANK([1]Worksheet!H1052), "", [1]Worksheet!H1052)</f>
        <v/>
      </c>
      <c r="K1051" s="3" t="str">
        <f>IF(ISBLANK([2]Worksheet!H1052), "", [2]Worksheet!H1052)</f>
        <v/>
      </c>
      <c r="L1051" s="3" t="str">
        <f>IF(ISBLANK([3]Worksheet!H1052), "", [3]Worksheet!H1052)</f>
        <v/>
      </c>
      <c r="M1051" s="3" t="str">
        <f t="shared" si="32"/>
        <v>v(261)</v>
      </c>
      <c r="N1051" s="3" t="str">
        <f>IF(ISBLANK([1]Worksheet!J1052), "", [1]Worksheet!J1052)</f>
        <v>v</v>
      </c>
      <c r="O1051" s="9" t="str">
        <f>IF([1]Worksheet!K1052="","","v")</f>
        <v>v</v>
      </c>
      <c r="P1051" s="2" t="str">
        <f>[1]Worksheet!L1052</f>
        <v>Palsu</v>
      </c>
      <c r="Q1051" s="2" t="str">
        <f>[2]Worksheet!L1052</f>
        <v>Palsu</v>
      </c>
      <c r="R1051" s="2" t="str">
        <f>[3]Worksheet!L1052</f>
        <v>Palsu</v>
      </c>
      <c r="S1051" s="2" t="str">
        <f t="shared" si="33"/>
        <v>Palsu</v>
      </c>
      <c r="T1051" s="3"/>
      <c r="U1051" s="3"/>
      <c r="V1051" s="3"/>
      <c r="W1051" s="3"/>
    </row>
    <row r="1052" spans="1:23" x14ac:dyDescent="0.25">
      <c r="A1052" s="3" t="s">
        <v>3024</v>
      </c>
      <c r="B1052" s="3" t="s">
        <v>2983</v>
      </c>
      <c r="C1052" s="3">
        <v>3</v>
      </c>
      <c r="D1052" s="3" t="s">
        <v>3022</v>
      </c>
      <c r="E1052" s="4" t="s">
        <v>870</v>
      </c>
      <c r="F1052" s="3" t="s">
        <v>3025</v>
      </c>
      <c r="G1052" s="8" t="str">
        <f>IF(ISBLANK([1]Worksheet!G1053), "", [1]Worksheet!G1053)</f>
        <v/>
      </c>
      <c r="H1052" s="3" t="str">
        <f>IF(ISBLANK([2]Worksheet!G1053), "", [2]Worksheet!G1053)</f>
        <v/>
      </c>
      <c r="I1052" s="3" t="str">
        <f>IF(ISBLANK([3]Worksheet!G1053), "", [3]Worksheet!G1053)</f>
        <v/>
      </c>
      <c r="J1052" s="3" t="str">
        <f>IF(ISBLANK([1]Worksheet!H1053), "", [1]Worksheet!H1053)</f>
        <v/>
      </c>
      <c r="K1052" s="3" t="str">
        <f>IF(ISBLANK([2]Worksheet!H1053), "", [2]Worksheet!H1053)</f>
        <v/>
      </c>
      <c r="L1052" s="3" t="str">
        <f>IF(ISBLANK([3]Worksheet!H1053), "", [3]Worksheet!H1053)</f>
        <v/>
      </c>
      <c r="M1052" s="3" t="str">
        <f t="shared" si="32"/>
        <v/>
      </c>
      <c r="N1052" s="3" t="str">
        <f>IF(ISBLANK([1]Worksheet!J1053), "", [1]Worksheet!J1053)</f>
        <v>v</v>
      </c>
      <c r="O1052" s="9" t="str">
        <f>IF([1]Worksheet!K1053="","","v")</f>
        <v>v</v>
      </c>
      <c r="P1052" s="2" t="str">
        <f>[1]Worksheet!L1053</f>
        <v>Asli</v>
      </c>
      <c r="Q1052" s="2" t="str">
        <f>[2]Worksheet!L1053</f>
        <v>Asli</v>
      </c>
      <c r="R1052" s="2" t="str">
        <f>[3]Worksheet!L1053</f>
        <v>Asli</v>
      </c>
      <c r="S1052" s="2" t="str">
        <f t="shared" si="33"/>
        <v>Asli</v>
      </c>
      <c r="T1052" s="3"/>
      <c r="U1052" s="3"/>
      <c r="V1052" s="3"/>
      <c r="W1052" s="3"/>
    </row>
    <row r="1053" spans="1:23" x14ac:dyDescent="0.25">
      <c r="A1053" s="3" t="s">
        <v>2884</v>
      </c>
      <c r="B1053" s="3" t="s">
        <v>30</v>
      </c>
      <c r="C1053" s="3">
        <v>4</v>
      </c>
      <c r="D1053" s="3" t="s">
        <v>3026</v>
      </c>
      <c r="E1053" s="4" t="s">
        <v>224</v>
      </c>
      <c r="F1053" s="3" t="s">
        <v>3027</v>
      </c>
      <c r="G1053" s="8" t="str">
        <f>IF(ISBLANK([1]Worksheet!G1054), "", [1]Worksheet!G1054)</f>
        <v/>
      </c>
      <c r="H1053" s="3" t="str">
        <f>IF(ISBLANK([2]Worksheet!G1054), "", [2]Worksheet!G1054)</f>
        <v/>
      </c>
      <c r="I1053" s="3" t="str">
        <f>IF(ISBLANK([3]Worksheet!G1054), "", [3]Worksheet!G1054)</f>
        <v/>
      </c>
      <c r="J1053" s="3" t="str">
        <f>IF(ISBLANK([1]Worksheet!H1054), "", [1]Worksheet!H1054)</f>
        <v>v</v>
      </c>
      <c r="K1053" s="3" t="str">
        <f>IF(ISBLANK([2]Worksheet!H1054), "", [2]Worksheet!H1054)</f>
        <v>v</v>
      </c>
      <c r="L1053" s="3" t="str">
        <f>IF(ISBLANK([3]Worksheet!H1054), "", [3]Worksheet!H1054)</f>
        <v>v</v>
      </c>
      <c r="M1053" s="3" t="str">
        <f t="shared" si="32"/>
        <v>v(12)</v>
      </c>
      <c r="N1053" s="3" t="str">
        <f>IF(ISBLANK([1]Worksheet!J1054), "", [1]Worksheet!J1054)</f>
        <v/>
      </c>
      <c r="O1053" s="9" t="str">
        <f>IF([1]Worksheet!K1054="","","v")</f>
        <v>v</v>
      </c>
      <c r="P1053" s="2" t="str">
        <f>[1]Worksheet!L1054</f>
        <v>Palsu</v>
      </c>
      <c r="Q1053" s="2" t="str">
        <f>[2]Worksheet!L1054</f>
        <v>Palsu</v>
      </c>
      <c r="R1053" s="2" t="str">
        <f>[3]Worksheet!L1054</f>
        <v>Palsu</v>
      </c>
      <c r="S1053" s="2" t="str">
        <f t="shared" si="33"/>
        <v>Palsu</v>
      </c>
      <c r="T1053" s="3"/>
      <c r="U1053" s="3"/>
      <c r="V1053" s="3"/>
      <c r="W1053" s="3"/>
    </row>
    <row r="1054" spans="1:23" x14ac:dyDescent="0.25">
      <c r="A1054" s="3" t="s">
        <v>2884</v>
      </c>
      <c r="B1054" s="3" t="s">
        <v>30</v>
      </c>
      <c r="C1054" s="3">
        <v>4</v>
      </c>
      <c r="D1054" s="3" t="s">
        <v>3028</v>
      </c>
      <c r="E1054" s="4" t="s">
        <v>1927</v>
      </c>
      <c r="F1054" s="3" t="s">
        <v>3029</v>
      </c>
      <c r="G1054" s="8" t="str">
        <f>IF(ISBLANK([1]Worksheet!G1055), "", [1]Worksheet!G1055)</f>
        <v/>
      </c>
      <c r="H1054" s="3" t="str">
        <f>IF(ISBLANK([2]Worksheet!G1055), "", [2]Worksheet!G1055)</f>
        <v/>
      </c>
      <c r="I1054" s="3" t="str">
        <f>IF(ISBLANK([3]Worksheet!G1055), "", [3]Worksheet!G1055)</f>
        <v/>
      </c>
      <c r="J1054" s="3" t="str">
        <f>IF(ISBLANK([1]Worksheet!H1055), "", [1]Worksheet!H1055)</f>
        <v/>
      </c>
      <c r="K1054" s="3" t="str">
        <f>IF(ISBLANK([2]Worksheet!H1055), "", [2]Worksheet!H1055)</f>
        <v/>
      </c>
      <c r="L1054" s="3" t="str">
        <f>IF(ISBLANK([3]Worksheet!H1055), "", [3]Worksheet!H1055)</f>
        <v/>
      </c>
      <c r="M1054" s="3" t="str">
        <f t="shared" si="32"/>
        <v>v(29)</v>
      </c>
      <c r="N1054" s="3" t="str">
        <f>IF(ISBLANK([1]Worksheet!J1055), "", [1]Worksheet!J1055)</f>
        <v/>
      </c>
      <c r="O1054" s="9" t="str">
        <f>IF([1]Worksheet!K1055="","","v")</f>
        <v/>
      </c>
      <c r="P1054" s="2" t="str">
        <f>[1]Worksheet!L1055</f>
        <v>Asli</v>
      </c>
      <c r="Q1054" s="2" t="str">
        <f>[2]Worksheet!L1055</f>
        <v>Asli</v>
      </c>
      <c r="R1054" s="2" t="str">
        <f>[3]Worksheet!L1055</f>
        <v>Asli</v>
      </c>
      <c r="S1054" s="2" t="str">
        <f t="shared" si="33"/>
        <v>Asli</v>
      </c>
      <c r="T1054" s="3"/>
      <c r="U1054" s="3"/>
      <c r="V1054" s="3"/>
      <c r="W1054" s="3"/>
    </row>
    <row r="1055" spans="1:23" x14ac:dyDescent="0.25">
      <c r="A1055" s="3" t="s">
        <v>2884</v>
      </c>
      <c r="B1055" s="3" t="s">
        <v>30</v>
      </c>
      <c r="C1055" s="3">
        <v>4</v>
      </c>
      <c r="D1055" s="3" t="s">
        <v>3030</v>
      </c>
      <c r="E1055" s="4" t="s">
        <v>1198</v>
      </c>
      <c r="F1055" s="3" t="s">
        <v>3031</v>
      </c>
      <c r="G1055" s="8" t="str">
        <f>IF(ISBLANK([1]Worksheet!G1056), "", [1]Worksheet!G1056)</f>
        <v/>
      </c>
      <c r="H1055" s="3" t="str">
        <f>IF(ISBLANK([2]Worksheet!G1056), "", [2]Worksheet!G1056)</f>
        <v/>
      </c>
      <c r="I1055" s="3" t="str">
        <f>IF(ISBLANK([3]Worksheet!G1056), "", [3]Worksheet!G1056)</f>
        <v/>
      </c>
      <c r="J1055" s="3" t="str">
        <f>IF(ISBLANK([1]Worksheet!H1056), "", [1]Worksheet!H1056)</f>
        <v/>
      </c>
      <c r="K1055" s="3" t="str">
        <f>IF(ISBLANK([2]Worksheet!H1056), "", [2]Worksheet!H1056)</f>
        <v/>
      </c>
      <c r="L1055" s="3" t="str">
        <f>IF(ISBLANK([3]Worksheet!H1056), "", [3]Worksheet!H1056)</f>
        <v/>
      </c>
      <c r="M1055" s="3" t="str">
        <f t="shared" si="32"/>
        <v/>
      </c>
      <c r="N1055" s="3" t="str">
        <f>IF(ISBLANK([1]Worksheet!J1056), "", [1]Worksheet!J1056)</f>
        <v/>
      </c>
      <c r="O1055" s="9" t="str">
        <f>IF([1]Worksheet!K1056="","","v")</f>
        <v/>
      </c>
      <c r="P1055" s="2" t="str">
        <f>[1]Worksheet!L1056</f>
        <v>Asli</v>
      </c>
      <c r="Q1055" s="2" t="str">
        <f>[2]Worksheet!L1056</f>
        <v>Asli</v>
      </c>
      <c r="R1055" s="2" t="str">
        <f>[3]Worksheet!L1056</f>
        <v>Asli</v>
      </c>
      <c r="S1055" s="2" t="str">
        <f t="shared" si="33"/>
        <v>Asli</v>
      </c>
      <c r="T1055" s="3"/>
      <c r="U1055" s="3"/>
      <c r="V1055" s="3"/>
      <c r="W1055" s="3"/>
    </row>
    <row r="1056" spans="1:23" x14ac:dyDescent="0.25">
      <c r="A1056" s="3" t="s">
        <v>3018</v>
      </c>
      <c r="B1056" s="3" t="s">
        <v>2914</v>
      </c>
      <c r="C1056" s="3">
        <v>4</v>
      </c>
      <c r="D1056" s="3" t="s">
        <v>3032</v>
      </c>
      <c r="E1056" s="4" t="s">
        <v>644</v>
      </c>
      <c r="F1056" s="3" t="s">
        <v>3033</v>
      </c>
      <c r="G1056" s="8" t="str">
        <f>IF(ISBLANK([1]Worksheet!G1057), "", [1]Worksheet!G1057)</f>
        <v/>
      </c>
      <c r="H1056" s="3" t="str">
        <f>IF(ISBLANK([2]Worksheet!G1057), "", [2]Worksheet!G1057)</f>
        <v/>
      </c>
      <c r="I1056" s="3" t="str">
        <f>IF(ISBLANK([3]Worksheet!G1057), "", [3]Worksheet!G1057)</f>
        <v/>
      </c>
      <c r="J1056" s="3" t="str">
        <f>IF(ISBLANK([1]Worksheet!H1057), "", [1]Worksheet!H1057)</f>
        <v/>
      </c>
      <c r="K1056" s="3" t="str">
        <f>IF(ISBLANK([2]Worksheet!H1057), "", [2]Worksheet!H1057)</f>
        <v/>
      </c>
      <c r="L1056" s="3" t="str">
        <f>IF(ISBLANK([3]Worksheet!H1057), "", [3]Worksheet!H1057)</f>
        <v/>
      </c>
      <c r="M1056" s="3" t="str">
        <f t="shared" si="32"/>
        <v>v(14)</v>
      </c>
      <c r="N1056" s="3" t="str">
        <f>IF(ISBLANK([1]Worksheet!J1057), "", [1]Worksheet!J1057)</f>
        <v/>
      </c>
      <c r="O1056" s="9" t="str">
        <f>IF([1]Worksheet!K1057="","","v")</f>
        <v>v</v>
      </c>
      <c r="P1056" s="2" t="str">
        <f>[1]Worksheet!L1057</f>
        <v>Asli</v>
      </c>
      <c r="Q1056" s="2" t="str">
        <f>[2]Worksheet!L1057</f>
        <v>Asli</v>
      </c>
      <c r="R1056" s="2" t="str">
        <f>[3]Worksheet!L1057</f>
        <v>Asli</v>
      </c>
      <c r="S1056" s="2" t="str">
        <f t="shared" si="33"/>
        <v>Asli</v>
      </c>
      <c r="T1056" s="3"/>
      <c r="U1056" s="3"/>
      <c r="V1056" s="3"/>
      <c r="W1056" s="3"/>
    </row>
    <row r="1057" spans="1:23" x14ac:dyDescent="0.25">
      <c r="A1057" s="3" t="s">
        <v>2884</v>
      </c>
      <c r="B1057" s="3" t="s">
        <v>30</v>
      </c>
      <c r="C1057" s="3">
        <v>1</v>
      </c>
      <c r="D1057" s="3" t="s">
        <v>3034</v>
      </c>
      <c r="E1057" s="4" t="s">
        <v>2848</v>
      </c>
      <c r="F1057" s="3" t="s">
        <v>3035</v>
      </c>
      <c r="G1057" s="8" t="str">
        <f>IF(ISBLANK([1]Worksheet!G1058), "", [1]Worksheet!G1058)</f>
        <v/>
      </c>
      <c r="H1057" s="3" t="str">
        <f>IF(ISBLANK([2]Worksheet!G1058), "", [2]Worksheet!G1058)</f>
        <v/>
      </c>
      <c r="I1057" s="3" t="str">
        <f>IF(ISBLANK([3]Worksheet!G1058), "", [3]Worksheet!G1058)</f>
        <v/>
      </c>
      <c r="J1057" s="3" t="str">
        <f>IF(ISBLANK([1]Worksheet!H1058), "", [1]Worksheet!H1058)</f>
        <v/>
      </c>
      <c r="K1057" s="3" t="str">
        <f>IF(ISBLANK([2]Worksheet!H1058), "", [2]Worksheet!H1058)</f>
        <v/>
      </c>
      <c r="L1057" s="3" t="str">
        <f>IF(ISBLANK([3]Worksheet!H1058), "", [3]Worksheet!H1058)</f>
        <v/>
      </c>
      <c r="M1057" s="3" t="str">
        <f t="shared" si="32"/>
        <v>v(19)</v>
      </c>
      <c r="N1057" s="3" t="str">
        <f>IF(ISBLANK([1]Worksheet!J1058), "", [1]Worksheet!J1058)</f>
        <v/>
      </c>
      <c r="O1057" s="9" t="str">
        <f>IF([1]Worksheet!K1058="","","v")</f>
        <v/>
      </c>
      <c r="P1057" s="2" t="str">
        <f>[1]Worksheet!L1058</f>
        <v>Asli</v>
      </c>
      <c r="Q1057" s="2" t="str">
        <f>[2]Worksheet!L1058</f>
        <v>Asli</v>
      </c>
      <c r="R1057" s="2" t="str">
        <f>[3]Worksheet!L1058</f>
        <v>Asli</v>
      </c>
      <c r="S1057" s="2" t="str">
        <f t="shared" si="33"/>
        <v>Asli</v>
      </c>
      <c r="T1057" s="3"/>
      <c r="U1057" s="3"/>
      <c r="V1057" s="3"/>
      <c r="W1057" s="3"/>
    </row>
    <row r="1058" spans="1:23" x14ac:dyDescent="0.25">
      <c r="A1058" s="3" t="s">
        <v>2954</v>
      </c>
      <c r="B1058" s="3" t="s">
        <v>3036</v>
      </c>
      <c r="C1058" s="3">
        <v>4</v>
      </c>
      <c r="D1058" s="3" t="s">
        <v>3037</v>
      </c>
      <c r="E1058" s="4" t="s">
        <v>393</v>
      </c>
      <c r="F1058" s="3" t="s">
        <v>3038</v>
      </c>
      <c r="G1058" s="8" t="str">
        <f>IF(ISBLANK([1]Worksheet!G1059), "", [1]Worksheet!G1059)</f>
        <v/>
      </c>
      <c r="H1058" s="3" t="str">
        <f>IF(ISBLANK([2]Worksheet!G1059), "", [2]Worksheet!G1059)</f>
        <v/>
      </c>
      <c r="I1058" s="3" t="str">
        <f>IF(ISBLANK([3]Worksheet!G1059), "", [3]Worksheet!G1059)</f>
        <v/>
      </c>
      <c r="J1058" s="3" t="str">
        <f>IF(ISBLANK([1]Worksheet!H1059), "", [1]Worksheet!H1059)</f>
        <v>v</v>
      </c>
      <c r="K1058" s="3" t="str">
        <f>IF(ISBLANK([2]Worksheet!H1059), "", [2]Worksheet!H1059)</f>
        <v>v</v>
      </c>
      <c r="L1058" s="3" t="str">
        <f>IF(ISBLANK([3]Worksheet!H1059), "", [3]Worksheet!H1059)</f>
        <v>v</v>
      </c>
      <c r="M1058" s="3" t="str">
        <f t="shared" si="32"/>
        <v>v(11)</v>
      </c>
      <c r="N1058" s="3" t="str">
        <f>IF(ISBLANK([1]Worksheet!J1059), "", [1]Worksheet!J1059)</f>
        <v/>
      </c>
      <c r="O1058" s="9" t="str">
        <f>IF([1]Worksheet!K1059="","","v")</f>
        <v>v</v>
      </c>
      <c r="P1058" s="2" t="str">
        <f>[1]Worksheet!L1059</f>
        <v>Palsu</v>
      </c>
      <c r="Q1058" s="2" t="str">
        <f>[2]Worksheet!L1059</f>
        <v>Palsu</v>
      </c>
      <c r="R1058" s="2" t="str">
        <f>[3]Worksheet!L1059</f>
        <v>Palsu</v>
      </c>
      <c r="S1058" s="2" t="str">
        <f t="shared" si="33"/>
        <v>Palsu</v>
      </c>
      <c r="T1058" s="3"/>
      <c r="U1058" s="3"/>
      <c r="V1058" s="3"/>
      <c r="W1058" s="3"/>
    </row>
    <row r="1059" spans="1:23" x14ac:dyDescent="0.25">
      <c r="A1059" s="3" t="s">
        <v>3039</v>
      </c>
      <c r="B1059" s="3" t="s">
        <v>30</v>
      </c>
      <c r="C1059" s="3">
        <v>4</v>
      </c>
      <c r="D1059" s="3" t="s">
        <v>3040</v>
      </c>
      <c r="E1059" s="4" t="s">
        <v>41</v>
      </c>
      <c r="F1059" s="3" t="s">
        <v>3041</v>
      </c>
      <c r="G1059" s="8" t="str">
        <f>IF(ISBLANK([1]Worksheet!G1060), "", [1]Worksheet!G1060)</f>
        <v/>
      </c>
      <c r="H1059" s="3" t="str">
        <f>IF(ISBLANK([2]Worksheet!G1060), "", [2]Worksheet!G1060)</f>
        <v/>
      </c>
      <c r="I1059" s="3" t="str">
        <f>IF(ISBLANK([3]Worksheet!G1060), "", [3]Worksheet!G1060)</f>
        <v/>
      </c>
      <c r="J1059" s="3" t="str">
        <f>IF(ISBLANK([1]Worksheet!H1060), "", [1]Worksheet!H1060)</f>
        <v/>
      </c>
      <c r="K1059" s="3" t="str">
        <f>IF(ISBLANK([2]Worksheet!H1060), "", [2]Worksheet!H1060)</f>
        <v/>
      </c>
      <c r="L1059" s="3" t="str">
        <f>IF(ISBLANK([3]Worksheet!H1060), "", [3]Worksheet!H1060)</f>
        <v/>
      </c>
      <c r="M1059" s="3" t="str">
        <f t="shared" si="32"/>
        <v/>
      </c>
      <c r="N1059" s="3" t="str">
        <f>IF(ISBLANK([1]Worksheet!J1060), "", [1]Worksheet!J1060)</f>
        <v/>
      </c>
      <c r="O1059" s="9" t="str">
        <f>IF([1]Worksheet!K1060="","","v")</f>
        <v/>
      </c>
      <c r="P1059" s="2" t="str">
        <f>[1]Worksheet!L1060</f>
        <v>Asli</v>
      </c>
      <c r="Q1059" s="2" t="str">
        <f>[2]Worksheet!L1060</f>
        <v>Asli</v>
      </c>
      <c r="R1059" s="2" t="str">
        <f>[3]Worksheet!L1060</f>
        <v>Asli</v>
      </c>
      <c r="S1059" s="2" t="str">
        <f t="shared" si="33"/>
        <v>Asli</v>
      </c>
      <c r="T1059" s="3"/>
      <c r="U1059" s="3"/>
      <c r="V1059" s="3"/>
      <c r="W1059" s="3"/>
    </row>
    <row r="1060" spans="1:23" x14ac:dyDescent="0.25">
      <c r="A1060" s="3" t="s">
        <v>2910</v>
      </c>
      <c r="B1060" s="3" t="s">
        <v>2911</v>
      </c>
      <c r="C1060" s="3">
        <v>3</v>
      </c>
      <c r="D1060" s="3" t="s">
        <v>3042</v>
      </c>
      <c r="E1060" s="4" t="s">
        <v>1896</v>
      </c>
      <c r="F1060" s="3" t="s">
        <v>14</v>
      </c>
      <c r="G1060" s="8" t="str">
        <f>IF(ISBLANK([1]Worksheet!G1061), "", [1]Worksheet!G1061)</f>
        <v/>
      </c>
      <c r="H1060" s="3" t="str">
        <f>IF(ISBLANK([2]Worksheet!G1061), "", [2]Worksheet!G1061)</f>
        <v/>
      </c>
      <c r="I1060" s="3" t="str">
        <f>IF(ISBLANK([3]Worksheet!G1061), "", [3]Worksheet!G1061)</f>
        <v>v</v>
      </c>
      <c r="J1060" s="3" t="str">
        <f>IF(ISBLANK([1]Worksheet!H1061), "", [1]Worksheet!H1061)</f>
        <v>v</v>
      </c>
      <c r="K1060" s="3" t="str">
        <f>IF(ISBLANK([2]Worksheet!H1061), "", [2]Worksheet!H1061)</f>
        <v>v</v>
      </c>
      <c r="L1060" s="3" t="str">
        <f>IF(ISBLANK([3]Worksheet!H1061), "", [3]Worksheet!H1061)</f>
        <v/>
      </c>
      <c r="M1060" s="3" t="str">
        <f t="shared" si="32"/>
        <v>v(7)</v>
      </c>
      <c r="N1060" s="3" t="str">
        <f>IF(ISBLANK([1]Worksheet!J1061), "", [1]Worksheet!J1061)</f>
        <v/>
      </c>
      <c r="O1060" s="9" t="str">
        <f>IF([1]Worksheet!K1061="","","v")</f>
        <v>v</v>
      </c>
      <c r="P1060" s="2" t="str">
        <f>[1]Worksheet!L1061</f>
        <v>Palsu</v>
      </c>
      <c r="Q1060" s="2" t="str">
        <f>[2]Worksheet!L1061</f>
        <v>Palsu</v>
      </c>
      <c r="R1060" s="2" t="str">
        <f>[3]Worksheet!L1061</f>
        <v>Palsu</v>
      </c>
      <c r="S1060" s="2" t="str">
        <f t="shared" si="33"/>
        <v>Palsu</v>
      </c>
      <c r="T1060" s="3"/>
      <c r="U1060" s="3"/>
      <c r="V1060" s="3"/>
      <c r="W1060" s="3"/>
    </row>
    <row r="1061" spans="1:23" x14ac:dyDescent="0.25">
      <c r="A1061" s="3" t="s">
        <v>2920</v>
      </c>
      <c r="B1061" s="3" t="s">
        <v>2931</v>
      </c>
      <c r="C1061" s="3">
        <v>1</v>
      </c>
      <c r="D1061" s="3" t="s">
        <v>3043</v>
      </c>
      <c r="E1061" s="4" t="s">
        <v>151</v>
      </c>
      <c r="F1061" s="3" t="s">
        <v>3044</v>
      </c>
      <c r="G1061" s="8" t="str">
        <f>IF(ISBLANK([1]Worksheet!G1062), "", [1]Worksheet!G1062)</f>
        <v/>
      </c>
      <c r="H1061" s="3" t="str">
        <f>IF(ISBLANK([2]Worksheet!G1062), "", [2]Worksheet!G1062)</f>
        <v>v</v>
      </c>
      <c r="I1061" s="3" t="str">
        <f>IF(ISBLANK([3]Worksheet!G1062), "", [3]Worksheet!G1062)</f>
        <v/>
      </c>
      <c r="J1061" s="3" t="str">
        <f>IF(ISBLANK([1]Worksheet!H1062), "", [1]Worksheet!H1062)</f>
        <v/>
      </c>
      <c r="K1061" s="3" t="str">
        <f>IF(ISBLANK([2]Worksheet!H1062), "", [2]Worksheet!H1062)</f>
        <v/>
      </c>
      <c r="L1061" s="3" t="str">
        <f>IF(ISBLANK([3]Worksheet!H1062), "", [3]Worksheet!H1062)</f>
        <v/>
      </c>
      <c r="M1061" s="3" t="str">
        <f t="shared" si="32"/>
        <v/>
      </c>
      <c r="N1061" s="3" t="str">
        <f>IF(ISBLANK([1]Worksheet!J1062), "", [1]Worksheet!J1062)</f>
        <v/>
      </c>
      <c r="O1061" s="9" t="str">
        <f>IF([1]Worksheet!K1062="","","v")</f>
        <v/>
      </c>
      <c r="P1061" s="2" t="str">
        <f>[1]Worksheet!L1062</f>
        <v>Asli</v>
      </c>
      <c r="Q1061" s="2" t="str">
        <f>[2]Worksheet!L1062</f>
        <v>Asli</v>
      </c>
      <c r="R1061" s="2" t="str">
        <f>[3]Worksheet!L1062</f>
        <v>Asli</v>
      </c>
      <c r="S1061" s="2" t="str">
        <f t="shared" si="33"/>
        <v>Asli</v>
      </c>
      <c r="T1061" s="3"/>
      <c r="U1061" s="3"/>
      <c r="V1061" s="3"/>
      <c r="W1061" s="3"/>
    </row>
    <row r="1062" spans="1:23" x14ac:dyDescent="0.25">
      <c r="A1062" s="3" t="s">
        <v>2910</v>
      </c>
      <c r="B1062" s="3" t="s">
        <v>2973</v>
      </c>
      <c r="C1062" s="3">
        <v>4</v>
      </c>
      <c r="D1062" s="3" t="s">
        <v>1743</v>
      </c>
      <c r="E1062" s="4" t="s">
        <v>650</v>
      </c>
      <c r="F1062" s="3" t="s">
        <v>3045</v>
      </c>
      <c r="G1062" s="8" t="str">
        <f>IF(ISBLANK([1]Worksheet!G1063), "", [1]Worksheet!G1063)</f>
        <v/>
      </c>
      <c r="H1062" s="3" t="str">
        <f>IF(ISBLANK([2]Worksheet!G1063), "", [2]Worksheet!G1063)</f>
        <v>v</v>
      </c>
      <c r="I1062" s="3" t="str">
        <f>IF(ISBLANK([3]Worksheet!G1063), "", [3]Worksheet!G1063)</f>
        <v>v</v>
      </c>
      <c r="J1062" s="3" t="str">
        <f>IF(ISBLANK([1]Worksheet!H1063), "", [1]Worksheet!H1063)</f>
        <v>v</v>
      </c>
      <c r="K1062" s="3" t="str">
        <f>IF(ISBLANK([2]Worksheet!H1063), "", [2]Worksheet!H1063)</f>
        <v>v</v>
      </c>
      <c r="L1062" s="3" t="str">
        <f>IF(ISBLANK([3]Worksheet!H1063), "", [3]Worksheet!H1063)</f>
        <v/>
      </c>
      <c r="M1062" s="3" t="str">
        <f t="shared" si="32"/>
        <v>v(35)</v>
      </c>
      <c r="N1062" s="3" t="str">
        <f>IF(ISBLANK([1]Worksheet!J1063), "", [1]Worksheet!J1063)</f>
        <v/>
      </c>
      <c r="O1062" s="9" t="str">
        <f>IF([1]Worksheet!K1063="","","v")</f>
        <v/>
      </c>
      <c r="P1062" s="2" t="str">
        <f>[1]Worksheet!L1063</f>
        <v>Asli</v>
      </c>
      <c r="Q1062" s="2" t="str">
        <f>[2]Worksheet!L1063</f>
        <v>Palsu</v>
      </c>
      <c r="R1062" s="2" t="str">
        <f>[3]Worksheet!L1063</f>
        <v>Asli</v>
      </c>
      <c r="S1062" s="2" t="str">
        <f t="shared" si="33"/>
        <v>Asli</v>
      </c>
      <c r="T1062" s="3"/>
      <c r="U1062" s="3"/>
      <c r="V1062" s="3"/>
      <c r="W1062" s="3"/>
    </row>
    <row r="1063" spans="1:23" x14ac:dyDescent="0.25">
      <c r="A1063" s="3" t="s">
        <v>2884</v>
      </c>
      <c r="B1063" s="3" t="s">
        <v>30</v>
      </c>
      <c r="C1063" s="3">
        <v>1</v>
      </c>
      <c r="D1063" s="3" t="s">
        <v>728</v>
      </c>
      <c r="E1063" s="4" t="s">
        <v>1236</v>
      </c>
      <c r="F1063" s="3" t="s">
        <v>3046</v>
      </c>
      <c r="G1063" s="8" t="str">
        <f>IF(ISBLANK([1]Worksheet!G1064), "", [1]Worksheet!G1064)</f>
        <v/>
      </c>
      <c r="H1063" s="3" t="str">
        <f>IF(ISBLANK([2]Worksheet!G1064), "", [2]Worksheet!G1064)</f>
        <v/>
      </c>
      <c r="I1063" s="3" t="str">
        <f>IF(ISBLANK([3]Worksheet!G1064), "", [3]Worksheet!G1064)</f>
        <v/>
      </c>
      <c r="J1063" s="3" t="str">
        <f>IF(ISBLANK([1]Worksheet!H1064), "", [1]Worksheet!H1064)</f>
        <v/>
      </c>
      <c r="K1063" s="3" t="str">
        <f>IF(ISBLANK([2]Worksheet!H1064), "", [2]Worksheet!H1064)</f>
        <v/>
      </c>
      <c r="L1063" s="3" t="str">
        <f>IF(ISBLANK([3]Worksheet!H1064), "", [3]Worksheet!H1064)</f>
        <v/>
      </c>
      <c r="M1063" s="3" t="str">
        <f t="shared" si="32"/>
        <v>v(36)</v>
      </c>
      <c r="N1063" s="3" t="str">
        <f>IF(ISBLANK([1]Worksheet!J1064), "", [1]Worksheet!J1064)</f>
        <v/>
      </c>
      <c r="O1063" s="9" t="str">
        <f>IF([1]Worksheet!K1064="","","v")</f>
        <v/>
      </c>
      <c r="P1063" s="2" t="str">
        <f>[1]Worksheet!L1064</f>
        <v>Asli</v>
      </c>
      <c r="Q1063" s="2" t="str">
        <f>[2]Worksheet!L1064</f>
        <v>Asli</v>
      </c>
      <c r="R1063" s="2" t="str">
        <f>[3]Worksheet!L1064</f>
        <v>Asli</v>
      </c>
      <c r="S1063" s="2" t="str">
        <f t="shared" si="33"/>
        <v>Asli</v>
      </c>
      <c r="T1063" s="3"/>
      <c r="U1063" s="3"/>
      <c r="V1063" s="3"/>
      <c r="W1063" s="3"/>
    </row>
    <row r="1064" spans="1:23" x14ac:dyDescent="0.25">
      <c r="A1064" s="3" t="s">
        <v>2884</v>
      </c>
      <c r="B1064" s="3" t="s">
        <v>30</v>
      </c>
      <c r="C1064" s="3">
        <v>2</v>
      </c>
      <c r="D1064" s="3" t="s">
        <v>3047</v>
      </c>
      <c r="E1064" s="4" t="s">
        <v>1691</v>
      </c>
      <c r="F1064" s="3" t="s">
        <v>3048</v>
      </c>
      <c r="G1064" s="8" t="str">
        <f>IF(ISBLANK([1]Worksheet!G1065), "", [1]Worksheet!G1065)</f>
        <v/>
      </c>
      <c r="H1064" s="3" t="str">
        <f>IF(ISBLANK([2]Worksheet!G1065), "", [2]Worksheet!G1065)</f>
        <v/>
      </c>
      <c r="I1064" s="3" t="str">
        <f>IF(ISBLANK([3]Worksheet!G1065), "", [3]Worksheet!G1065)</f>
        <v/>
      </c>
      <c r="J1064" s="3" t="str">
        <f>IF(ISBLANK([1]Worksheet!H1065), "", [1]Worksheet!H1065)</f>
        <v/>
      </c>
      <c r="K1064" s="3" t="str">
        <f>IF(ISBLANK([2]Worksheet!H1065), "", [2]Worksheet!H1065)</f>
        <v/>
      </c>
      <c r="L1064" s="3" t="str">
        <f>IF(ISBLANK([3]Worksheet!H1065), "", [3]Worksheet!H1065)</f>
        <v/>
      </c>
      <c r="M1064" s="3" t="str">
        <f t="shared" si="32"/>
        <v/>
      </c>
      <c r="N1064" s="3" t="str">
        <f>IF(ISBLANK([1]Worksheet!J1065), "", [1]Worksheet!J1065)</f>
        <v/>
      </c>
      <c r="O1064" s="9" t="str">
        <f>IF([1]Worksheet!K1065="","","v")</f>
        <v/>
      </c>
      <c r="P1064" s="2" t="str">
        <f>[1]Worksheet!L1065</f>
        <v>Asli</v>
      </c>
      <c r="Q1064" s="2" t="str">
        <f>[2]Worksheet!L1065</f>
        <v>Asli</v>
      </c>
      <c r="R1064" s="2" t="str">
        <f>[3]Worksheet!L1065</f>
        <v>Asli</v>
      </c>
      <c r="S1064" s="2" t="str">
        <f t="shared" si="33"/>
        <v>Asli</v>
      </c>
      <c r="T1064" s="3"/>
      <c r="U1064" s="3"/>
      <c r="V1064" s="3"/>
      <c r="W1064" s="3"/>
    </row>
    <row r="1065" spans="1:23" x14ac:dyDescent="0.25">
      <c r="A1065" s="3" t="s">
        <v>2920</v>
      </c>
      <c r="B1065" s="3" t="s">
        <v>2931</v>
      </c>
      <c r="C1065" s="3">
        <v>4</v>
      </c>
      <c r="D1065" s="3" t="s">
        <v>3049</v>
      </c>
      <c r="E1065" s="4" t="s">
        <v>447</v>
      </c>
      <c r="F1065" s="3" t="s">
        <v>3050</v>
      </c>
      <c r="G1065" s="8" t="str">
        <f>IF(ISBLANK([1]Worksheet!G1066), "", [1]Worksheet!G1066)</f>
        <v/>
      </c>
      <c r="H1065" s="3" t="str">
        <f>IF(ISBLANK([2]Worksheet!G1066), "", [2]Worksheet!G1066)</f>
        <v/>
      </c>
      <c r="I1065" s="3" t="str">
        <f>IF(ISBLANK([3]Worksheet!G1066), "", [3]Worksheet!G1066)</f>
        <v/>
      </c>
      <c r="J1065" s="3" t="str">
        <f>IF(ISBLANK([1]Worksheet!H1066), "", [1]Worksheet!H1066)</f>
        <v/>
      </c>
      <c r="K1065" s="3" t="str">
        <f>IF(ISBLANK([2]Worksheet!H1066), "", [2]Worksheet!H1066)</f>
        <v/>
      </c>
      <c r="L1065" s="3" t="str">
        <f>IF(ISBLANK([3]Worksheet!H1066), "", [3]Worksheet!H1066)</f>
        <v/>
      </c>
      <c r="M1065" s="3" t="str">
        <f t="shared" si="32"/>
        <v/>
      </c>
      <c r="N1065" s="3" t="str">
        <f>IF(ISBLANK([1]Worksheet!J1066), "", [1]Worksheet!J1066)</f>
        <v/>
      </c>
      <c r="O1065" s="9" t="str">
        <f>IF([1]Worksheet!K1066="","","v")</f>
        <v/>
      </c>
      <c r="P1065" s="2" t="str">
        <f>[1]Worksheet!L1066</f>
        <v>Asli</v>
      </c>
      <c r="Q1065" s="2" t="str">
        <f>[2]Worksheet!L1066</f>
        <v>Asli</v>
      </c>
      <c r="R1065" s="2" t="str">
        <f>[3]Worksheet!L1066</f>
        <v>Asli</v>
      </c>
      <c r="S1065" s="2" t="str">
        <f t="shared" si="33"/>
        <v>Asli</v>
      </c>
      <c r="T1065" s="3"/>
      <c r="U1065" s="3"/>
      <c r="V1065" s="3"/>
      <c r="W1065" s="3"/>
    </row>
    <row r="1066" spans="1:23" x14ac:dyDescent="0.25">
      <c r="A1066" s="3" t="s">
        <v>2920</v>
      </c>
      <c r="B1066" s="3" t="s">
        <v>2940</v>
      </c>
      <c r="C1066" s="3">
        <v>1</v>
      </c>
      <c r="D1066" s="3" t="s">
        <v>3051</v>
      </c>
      <c r="E1066" s="4" t="s">
        <v>839</v>
      </c>
      <c r="F1066" s="3" t="s">
        <v>3052</v>
      </c>
      <c r="G1066" s="8" t="str">
        <f>IF(ISBLANK([1]Worksheet!G1067), "", [1]Worksheet!G1067)</f>
        <v/>
      </c>
      <c r="H1066" s="3" t="str">
        <f>IF(ISBLANK([2]Worksheet!G1067), "", [2]Worksheet!G1067)</f>
        <v/>
      </c>
      <c r="I1066" s="3" t="str">
        <f>IF(ISBLANK([3]Worksheet!G1067), "", [3]Worksheet!G1067)</f>
        <v/>
      </c>
      <c r="J1066" s="3" t="str">
        <f>IF(ISBLANK([1]Worksheet!H1067), "", [1]Worksheet!H1067)</f>
        <v/>
      </c>
      <c r="K1066" s="3" t="str">
        <f>IF(ISBLANK([2]Worksheet!H1067), "", [2]Worksheet!H1067)</f>
        <v/>
      </c>
      <c r="L1066" s="3" t="str">
        <f>IF(ISBLANK([3]Worksheet!H1067), "", [3]Worksheet!H1067)</f>
        <v/>
      </c>
      <c r="M1066" s="3" t="str">
        <f t="shared" si="32"/>
        <v/>
      </c>
      <c r="N1066" s="3" t="str">
        <f>IF(ISBLANK([1]Worksheet!J1067), "", [1]Worksheet!J1067)</f>
        <v/>
      </c>
      <c r="O1066" s="9" t="str">
        <f>IF([1]Worksheet!K1067="","","v")</f>
        <v/>
      </c>
      <c r="P1066" s="2" t="str">
        <f>[1]Worksheet!L1067</f>
        <v>Asli</v>
      </c>
      <c r="Q1066" s="2" t="str">
        <f>[2]Worksheet!L1067</f>
        <v>Asli</v>
      </c>
      <c r="R1066" s="2" t="str">
        <f>[3]Worksheet!L1067</f>
        <v>Asli</v>
      </c>
      <c r="S1066" s="2" t="str">
        <f t="shared" si="33"/>
        <v>Asli</v>
      </c>
      <c r="T1066" s="3"/>
      <c r="U1066" s="3"/>
      <c r="V1066" s="3"/>
      <c r="W1066" s="3"/>
    </row>
    <row r="1067" spans="1:23" x14ac:dyDescent="0.25">
      <c r="A1067" s="3" t="s">
        <v>2890</v>
      </c>
      <c r="B1067" s="3" t="s">
        <v>2891</v>
      </c>
      <c r="C1067" s="3">
        <v>4</v>
      </c>
      <c r="D1067" s="3" t="s">
        <v>3053</v>
      </c>
      <c r="E1067" s="4" t="s">
        <v>884</v>
      </c>
      <c r="F1067" s="3" t="s">
        <v>3054</v>
      </c>
      <c r="G1067" s="8" t="str">
        <f>IF(ISBLANK([1]Worksheet!G1068), "", [1]Worksheet!G1068)</f>
        <v/>
      </c>
      <c r="H1067" s="3" t="str">
        <f>IF(ISBLANK([2]Worksheet!G1068), "", [2]Worksheet!G1068)</f>
        <v/>
      </c>
      <c r="I1067" s="3" t="str">
        <f>IF(ISBLANK([3]Worksheet!G1068), "", [3]Worksheet!G1068)</f>
        <v/>
      </c>
      <c r="J1067" s="3" t="str">
        <f>IF(ISBLANK([1]Worksheet!H1068), "", [1]Worksheet!H1068)</f>
        <v>v</v>
      </c>
      <c r="K1067" s="3" t="str">
        <f>IF(ISBLANK([2]Worksheet!H1068), "", [2]Worksheet!H1068)</f>
        <v>v</v>
      </c>
      <c r="L1067" s="3" t="str">
        <f>IF(ISBLANK([3]Worksheet!H1068), "", [3]Worksheet!H1068)</f>
        <v>v</v>
      </c>
      <c r="M1067" s="3" t="str">
        <f t="shared" si="32"/>
        <v>v(21)</v>
      </c>
      <c r="N1067" s="3" t="str">
        <f>IF(ISBLANK([1]Worksheet!J1068), "", [1]Worksheet!J1068)</f>
        <v/>
      </c>
      <c r="O1067" s="9" t="str">
        <f>IF([1]Worksheet!K1068="","","v")</f>
        <v/>
      </c>
      <c r="P1067" s="2" t="str">
        <f>[1]Worksheet!L1068</f>
        <v>Asli</v>
      </c>
      <c r="Q1067" s="2" t="str">
        <f>[2]Worksheet!L1068</f>
        <v>Asli</v>
      </c>
      <c r="R1067" s="2" t="str">
        <f>[3]Worksheet!L1068</f>
        <v>Asli</v>
      </c>
      <c r="S1067" s="2" t="str">
        <f t="shared" si="33"/>
        <v>Asli</v>
      </c>
      <c r="T1067" s="3"/>
      <c r="U1067" s="3"/>
      <c r="V1067" s="3"/>
      <c r="W1067" s="3"/>
    </row>
    <row r="1068" spans="1:23" x14ac:dyDescent="0.25">
      <c r="A1068" s="3" t="s">
        <v>2920</v>
      </c>
      <c r="B1068" s="3" t="s">
        <v>2931</v>
      </c>
      <c r="C1068" s="3">
        <v>4</v>
      </c>
      <c r="D1068" s="3" t="s">
        <v>3055</v>
      </c>
      <c r="E1068" s="4" t="s">
        <v>763</v>
      </c>
      <c r="F1068" s="3" t="s">
        <v>3056</v>
      </c>
      <c r="G1068" s="8" t="str">
        <f>IF(ISBLANK([1]Worksheet!G1069), "", [1]Worksheet!G1069)</f>
        <v/>
      </c>
      <c r="H1068" s="3" t="str">
        <f>IF(ISBLANK([2]Worksheet!G1069), "", [2]Worksheet!G1069)</f>
        <v/>
      </c>
      <c r="I1068" s="3" t="str">
        <f>IF(ISBLANK([3]Worksheet!G1069), "", [3]Worksheet!G1069)</f>
        <v/>
      </c>
      <c r="J1068" s="3" t="str">
        <f>IF(ISBLANK([1]Worksheet!H1069), "", [1]Worksheet!H1069)</f>
        <v>v</v>
      </c>
      <c r="K1068" s="3" t="str">
        <f>IF(ISBLANK([2]Worksheet!H1069), "", [2]Worksheet!H1069)</f>
        <v/>
      </c>
      <c r="L1068" s="3" t="str">
        <f>IF(ISBLANK([3]Worksheet!H1069), "", [3]Worksheet!H1069)</f>
        <v/>
      </c>
      <c r="M1068" s="3" t="str">
        <f t="shared" si="32"/>
        <v>v(48)</v>
      </c>
      <c r="N1068" s="3" t="str">
        <f>IF(ISBLANK([1]Worksheet!J1069), "", [1]Worksheet!J1069)</f>
        <v/>
      </c>
      <c r="O1068" s="9" t="str">
        <f>IF([1]Worksheet!K1069="","","v")</f>
        <v/>
      </c>
      <c r="P1068" s="2" t="str">
        <f>[1]Worksheet!L1069</f>
        <v>Asli</v>
      </c>
      <c r="Q1068" s="2" t="str">
        <f>[2]Worksheet!L1069</f>
        <v>Asli</v>
      </c>
      <c r="R1068" s="2" t="str">
        <f>[3]Worksheet!L1069</f>
        <v>Asli</v>
      </c>
      <c r="S1068" s="2" t="str">
        <f t="shared" si="33"/>
        <v>Asli</v>
      </c>
      <c r="T1068" s="3"/>
      <c r="U1068" s="3"/>
      <c r="V1068" s="3"/>
      <c r="W1068" s="3"/>
    </row>
    <row r="1069" spans="1:23" x14ac:dyDescent="0.25">
      <c r="A1069" s="3" t="s">
        <v>2924</v>
      </c>
      <c r="B1069" s="3" t="s">
        <v>30</v>
      </c>
      <c r="C1069" s="3">
        <v>4</v>
      </c>
      <c r="D1069" s="3" t="s">
        <v>3057</v>
      </c>
      <c r="E1069" s="4" t="s">
        <v>719</v>
      </c>
      <c r="F1069" s="3" t="s">
        <v>3058</v>
      </c>
      <c r="G1069" s="8" t="str">
        <f>IF(ISBLANK([1]Worksheet!G1070), "", [1]Worksheet!G1070)</f>
        <v/>
      </c>
      <c r="H1069" s="3" t="str">
        <f>IF(ISBLANK([2]Worksheet!G1070), "", [2]Worksheet!G1070)</f>
        <v/>
      </c>
      <c r="I1069" s="3" t="str">
        <f>IF(ISBLANK([3]Worksheet!G1070), "", [3]Worksheet!G1070)</f>
        <v/>
      </c>
      <c r="J1069" s="3" t="str">
        <f>IF(ISBLANK([1]Worksheet!H1070), "", [1]Worksheet!H1070)</f>
        <v/>
      </c>
      <c r="K1069" s="3" t="str">
        <f>IF(ISBLANK([2]Worksheet!H1070), "", [2]Worksheet!H1070)</f>
        <v/>
      </c>
      <c r="L1069" s="3" t="str">
        <f>IF(ISBLANK([3]Worksheet!H1070), "", [3]Worksheet!H1070)</f>
        <v/>
      </c>
      <c r="M1069" s="3" t="str">
        <f t="shared" si="32"/>
        <v/>
      </c>
      <c r="N1069" s="3" t="str">
        <f>IF(ISBLANK([1]Worksheet!J1070), "", [1]Worksheet!J1070)</f>
        <v/>
      </c>
      <c r="O1069" s="9" t="str">
        <f>IF([1]Worksheet!K1070="","","v")</f>
        <v/>
      </c>
      <c r="P1069" s="2" t="str">
        <f>[1]Worksheet!L1070</f>
        <v>Asli</v>
      </c>
      <c r="Q1069" s="2" t="str">
        <f>[2]Worksheet!L1070</f>
        <v>Asli</v>
      </c>
      <c r="R1069" s="2" t="str">
        <f>[3]Worksheet!L1070</f>
        <v>Asli</v>
      </c>
      <c r="S1069" s="2" t="str">
        <f t="shared" si="33"/>
        <v>Asli</v>
      </c>
      <c r="T1069" s="3"/>
      <c r="U1069" s="3"/>
      <c r="V1069" s="3"/>
      <c r="W1069" s="3"/>
    </row>
    <row r="1070" spans="1:23" x14ac:dyDescent="0.25">
      <c r="A1070" s="3" t="s">
        <v>2920</v>
      </c>
      <c r="B1070" s="3" t="s">
        <v>2931</v>
      </c>
      <c r="C1070" s="3">
        <v>1</v>
      </c>
      <c r="D1070" s="3" t="s">
        <v>3059</v>
      </c>
      <c r="E1070" s="4" t="s">
        <v>1175</v>
      </c>
      <c r="F1070" s="3" t="s">
        <v>3060</v>
      </c>
      <c r="G1070" s="8" t="str">
        <f>IF(ISBLANK([1]Worksheet!G1071), "", [1]Worksheet!G1071)</f>
        <v/>
      </c>
      <c r="H1070" s="3" t="str">
        <f>IF(ISBLANK([2]Worksheet!G1071), "", [2]Worksheet!G1071)</f>
        <v/>
      </c>
      <c r="I1070" s="3" t="str">
        <f>IF(ISBLANK([3]Worksheet!G1071), "", [3]Worksheet!G1071)</f>
        <v/>
      </c>
      <c r="J1070" s="3" t="str">
        <f>IF(ISBLANK([1]Worksheet!H1071), "", [1]Worksheet!H1071)</f>
        <v/>
      </c>
      <c r="K1070" s="3" t="str">
        <f>IF(ISBLANK([2]Worksheet!H1071), "", [2]Worksheet!H1071)</f>
        <v/>
      </c>
      <c r="L1070" s="3" t="str">
        <f>IF(ISBLANK([3]Worksheet!H1071), "", [3]Worksheet!H1071)</f>
        <v/>
      </c>
      <c r="M1070" s="3" t="str">
        <f t="shared" si="32"/>
        <v/>
      </c>
      <c r="N1070" s="3" t="str">
        <f>IF(ISBLANK([1]Worksheet!J1071), "", [1]Worksheet!J1071)</f>
        <v/>
      </c>
      <c r="O1070" s="9" t="str">
        <f>IF([1]Worksheet!K1071="","","v")</f>
        <v/>
      </c>
      <c r="P1070" s="2" t="str">
        <f>[1]Worksheet!L1071</f>
        <v>Asli</v>
      </c>
      <c r="Q1070" s="2" t="str">
        <f>[2]Worksheet!L1071</f>
        <v>Asli</v>
      </c>
      <c r="R1070" s="2" t="str">
        <f>[3]Worksheet!L1071</f>
        <v>Asli</v>
      </c>
      <c r="S1070" s="2" t="str">
        <f t="shared" si="33"/>
        <v>Asli</v>
      </c>
      <c r="T1070" s="3"/>
      <c r="U1070" s="3"/>
      <c r="V1070" s="3"/>
      <c r="W1070" s="3"/>
    </row>
    <row r="1071" spans="1:23" x14ac:dyDescent="0.25">
      <c r="A1071" s="3" t="s">
        <v>2985</v>
      </c>
      <c r="B1071" s="3" t="s">
        <v>3011</v>
      </c>
      <c r="C1071" s="3">
        <v>4</v>
      </c>
      <c r="D1071" s="3" t="s">
        <v>3061</v>
      </c>
      <c r="E1071" s="4" t="s">
        <v>2610</v>
      </c>
      <c r="F1071" s="3" t="s">
        <v>3062</v>
      </c>
      <c r="G1071" s="8" t="str">
        <f>IF(ISBLANK([1]Worksheet!G1072), "", [1]Worksheet!G1072)</f>
        <v/>
      </c>
      <c r="H1071" s="3" t="str">
        <f>IF(ISBLANK([2]Worksheet!G1072), "", [2]Worksheet!G1072)</f>
        <v/>
      </c>
      <c r="I1071" s="3" t="str">
        <f>IF(ISBLANK([3]Worksheet!G1072), "", [3]Worksheet!G1072)</f>
        <v/>
      </c>
      <c r="J1071" s="3" t="str">
        <f>IF(ISBLANK([1]Worksheet!H1072), "", [1]Worksheet!H1072)</f>
        <v/>
      </c>
      <c r="K1071" s="3" t="str">
        <f>IF(ISBLANK([2]Worksheet!H1072), "", [2]Worksheet!H1072)</f>
        <v/>
      </c>
      <c r="L1071" s="3" t="str">
        <f>IF(ISBLANK([3]Worksheet!H1072), "", [3]Worksheet!H1072)</f>
        <v/>
      </c>
      <c r="M1071" s="3" t="str">
        <f t="shared" si="32"/>
        <v>v(34)</v>
      </c>
      <c r="N1071" s="3" t="str">
        <f>IF(ISBLANK([1]Worksheet!J1072), "", [1]Worksheet!J1072)</f>
        <v/>
      </c>
      <c r="O1071" s="9" t="str">
        <f>IF([1]Worksheet!K1072="","","v")</f>
        <v>v</v>
      </c>
      <c r="P1071" s="2" t="str">
        <f>[1]Worksheet!L1072</f>
        <v>Asli</v>
      </c>
      <c r="Q1071" s="2" t="str">
        <f>[2]Worksheet!L1072</f>
        <v>Asli</v>
      </c>
      <c r="R1071" s="2" t="str">
        <f>[3]Worksheet!L1072</f>
        <v>Asli</v>
      </c>
      <c r="S1071" s="2" t="str">
        <f t="shared" si="33"/>
        <v>Asli</v>
      </c>
      <c r="T1071" s="3"/>
      <c r="U1071" s="3"/>
      <c r="V1071" s="3"/>
      <c r="W1071" s="3"/>
    </row>
    <row r="1072" spans="1:23" x14ac:dyDescent="0.25">
      <c r="A1072" s="3" t="s">
        <v>2884</v>
      </c>
      <c r="B1072" s="3" t="s">
        <v>30</v>
      </c>
      <c r="C1072" s="3">
        <v>4</v>
      </c>
      <c r="D1072" s="3" t="s">
        <v>3063</v>
      </c>
      <c r="E1072" s="4" t="s">
        <v>151</v>
      </c>
      <c r="F1072" s="3" t="s">
        <v>425</v>
      </c>
      <c r="G1072" s="8" t="str">
        <f>IF(ISBLANK([1]Worksheet!G1073), "", [1]Worksheet!G1073)</f>
        <v/>
      </c>
      <c r="H1072" s="3" t="str">
        <f>IF(ISBLANK([2]Worksheet!G1073), "", [2]Worksheet!G1073)</f>
        <v/>
      </c>
      <c r="I1072" s="3" t="str">
        <f>IF(ISBLANK([3]Worksheet!G1073), "", [3]Worksheet!G1073)</f>
        <v/>
      </c>
      <c r="J1072" s="3" t="str">
        <f>IF(ISBLANK([1]Worksheet!H1073), "", [1]Worksheet!H1073)</f>
        <v>v</v>
      </c>
      <c r="K1072" s="3" t="str">
        <f>IF(ISBLANK([2]Worksheet!H1073), "", [2]Worksheet!H1073)</f>
        <v>v</v>
      </c>
      <c r="L1072" s="3" t="str">
        <f>IF(ISBLANK([3]Worksheet!H1073), "", [3]Worksheet!H1073)</f>
        <v>v</v>
      </c>
      <c r="M1072" s="3" t="str">
        <f t="shared" si="32"/>
        <v>v(12)</v>
      </c>
      <c r="N1072" s="3" t="str">
        <f>IF(ISBLANK([1]Worksheet!J1073), "", [1]Worksheet!J1073)</f>
        <v/>
      </c>
      <c r="O1072" s="9" t="str">
        <f>IF([1]Worksheet!K1073="","","v")</f>
        <v>v</v>
      </c>
      <c r="P1072" s="2" t="str">
        <f>[1]Worksheet!L1073</f>
        <v>Palsu</v>
      </c>
      <c r="Q1072" s="2" t="str">
        <f>[2]Worksheet!L1073</f>
        <v>Palsu</v>
      </c>
      <c r="R1072" s="2" t="str">
        <f>[3]Worksheet!L1073</f>
        <v>Palsu</v>
      </c>
      <c r="S1072" s="2" t="str">
        <f t="shared" si="33"/>
        <v>Palsu</v>
      </c>
      <c r="T1072" s="3"/>
      <c r="U1072" s="3"/>
      <c r="V1072" s="3"/>
      <c r="W1072" s="3"/>
    </row>
    <row r="1073" spans="1:23" x14ac:dyDescent="0.25">
      <c r="A1073" s="3" t="s">
        <v>2884</v>
      </c>
      <c r="B1073" s="3" t="s">
        <v>30</v>
      </c>
      <c r="C1073" s="3">
        <v>4</v>
      </c>
      <c r="D1073" s="3" t="s">
        <v>3064</v>
      </c>
      <c r="E1073" s="4" t="s">
        <v>870</v>
      </c>
      <c r="F1073" s="3" t="s">
        <v>3065</v>
      </c>
      <c r="G1073" s="8" t="str">
        <f>IF(ISBLANK([1]Worksheet!G1074), "", [1]Worksheet!G1074)</f>
        <v/>
      </c>
      <c r="H1073" s="3" t="str">
        <f>IF(ISBLANK([2]Worksheet!G1074), "", [2]Worksheet!G1074)</f>
        <v/>
      </c>
      <c r="I1073" s="3" t="str">
        <f>IF(ISBLANK([3]Worksheet!G1074), "", [3]Worksheet!G1074)</f>
        <v/>
      </c>
      <c r="J1073" s="3" t="str">
        <f>IF(ISBLANK([1]Worksheet!H1074), "", [1]Worksheet!H1074)</f>
        <v>v</v>
      </c>
      <c r="K1073" s="3" t="str">
        <f>IF(ISBLANK([2]Worksheet!H1074), "", [2]Worksheet!H1074)</f>
        <v>v</v>
      </c>
      <c r="L1073" s="3" t="str">
        <f>IF(ISBLANK([3]Worksheet!H1074), "", [3]Worksheet!H1074)</f>
        <v>v</v>
      </c>
      <c r="M1073" s="3" t="str">
        <f t="shared" si="32"/>
        <v>v(13)</v>
      </c>
      <c r="N1073" s="3" t="str">
        <f>IF(ISBLANK([1]Worksheet!J1074), "", [1]Worksheet!J1074)</f>
        <v/>
      </c>
      <c r="O1073" s="9" t="str">
        <f>IF([1]Worksheet!K1074="","","v")</f>
        <v>v</v>
      </c>
      <c r="P1073" s="2" t="str">
        <f>[1]Worksheet!L1074</f>
        <v>Palsu</v>
      </c>
      <c r="Q1073" s="2" t="str">
        <f>[2]Worksheet!L1074</f>
        <v>Palsu</v>
      </c>
      <c r="R1073" s="2" t="str">
        <f>[3]Worksheet!L1074</f>
        <v>Palsu</v>
      </c>
      <c r="S1073" s="2" t="str">
        <f t="shared" si="33"/>
        <v>Palsu</v>
      </c>
      <c r="T1073" s="3"/>
      <c r="U1073" s="3"/>
      <c r="V1073" s="3"/>
      <c r="W1073" s="3"/>
    </row>
    <row r="1074" spans="1:23" x14ac:dyDescent="0.25">
      <c r="A1074" s="3" t="s">
        <v>3066</v>
      </c>
      <c r="B1074" s="3" t="s">
        <v>3011</v>
      </c>
      <c r="C1074" s="3">
        <v>3</v>
      </c>
      <c r="D1074" s="3" t="s">
        <v>3067</v>
      </c>
      <c r="E1074" s="4" t="s">
        <v>92</v>
      </c>
      <c r="F1074" s="3" t="s">
        <v>3068</v>
      </c>
      <c r="G1074" s="8" t="str">
        <f>IF(ISBLANK([1]Worksheet!G1075), "", [1]Worksheet!G1075)</f>
        <v/>
      </c>
      <c r="H1074" s="3" t="str">
        <f>IF(ISBLANK([2]Worksheet!G1075), "", [2]Worksheet!G1075)</f>
        <v/>
      </c>
      <c r="I1074" s="3" t="str">
        <f>IF(ISBLANK([3]Worksheet!G1075), "", [3]Worksheet!G1075)</f>
        <v/>
      </c>
      <c r="J1074" s="3" t="str">
        <f>IF(ISBLANK([1]Worksheet!H1075), "", [1]Worksheet!H1075)</f>
        <v/>
      </c>
      <c r="K1074" s="3" t="str">
        <f>IF(ISBLANK([2]Worksheet!H1075), "", [2]Worksheet!H1075)</f>
        <v/>
      </c>
      <c r="L1074" s="3" t="str">
        <f>IF(ISBLANK([3]Worksheet!H1075), "", [3]Worksheet!H1075)</f>
        <v/>
      </c>
      <c r="M1074" s="3" t="str">
        <f t="shared" si="32"/>
        <v>v(33)</v>
      </c>
      <c r="N1074" s="3" t="str">
        <f>IF(ISBLANK([1]Worksheet!J1075), "", [1]Worksheet!J1075)</f>
        <v/>
      </c>
      <c r="O1074" s="9" t="str">
        <f>IF([1]Worksheet!K1075="","","v")</f>
        <v/>
      </c>
      <c r="P1074" s="2" t="str">
        <f>[1]Worksheet!L1075</f>
        <v>Asli</v>
      </c>
      <c r="Q1074" s="2" t="str">
        <f>[2]Worksheet!L1075</f>
        <v>Asli</v>
      </c>
      <c r="R1074" s="2" t="str">
        <f>[3]Worksheet!L1075</f>
        <v>Asli</v>
      </c>
      <c r="S1074" s="2" t="str">
        <f t="shared" si="33"/>
        <v>Asli</v>
      </c>
      <c r="T1074" s="3"/>
      <c r="U1074" s="3"/>
      <c r="V1074" s="3"/>
      <c r="W1074" s="3"/>
    </row>
    <row r="1075" spans="1:23" x14ac:dyDescent="0.25">
      <c r="A1075" s="3" t="s">
        <v>2890</v>
      </c>
      <c r="B1075" s="3" t="s">
        <v>3069</v>
      </c>
      <c r="C1075" s="3">
        <v>4</v>
      </c>
      <c r="D1075" s="3" t="s">
        <v>3070</v>
      </c>
      <c r="E1075" s="4" t="s">
        <v>1311</v>
      </c>
      <c r="F1075" s="3" t="s">
        <v>456</v>
      </c>
      <c r="G1075" s="8" t="str">
        <f>IF(ISBLANK([1]Worksheet!G1076), "", [1]Worksheet!G1076)</f>
        <v/>
      </c>
      <c r="H1075" s="3" t="str">
        <f>IF(ISBLANK([2]Worksheet!G1076), "", [2]Worksheet!G1076)</f>
        <v/>
      </c>
      <c r="I1075" s="3" t="str">
        <f>IF(ISBLANK([3]Worksheet!G1076), "", [3]Worksheet!G1076)</f>
        <v/>
      </c>
      <c r="J1075" s="3" t="str">
        <f>IF(ISBLANK([1]Worksheet!H1076), "", [1]Worksheet!H1076)</f>
        <v>v</v>
      </c>
      <c r="K1075" s="3" t="str">
        <f>IF(ISBLANK([2]Worksheet!H1076), "", [2]Worksheet!H1076)</f>
        <v>v</v>
      </c>
      <c r="L1075" s="3" t="str">
        <f>IF(ISBLANK([3]Worksheet!H1076), "", [3]Worksheet!H1076)</f>
        <v>v</v>
      </c>
      <c r="M1075" s="3" t="str">
        <f t="shared" si="32"/>
        <v>v(5)</v>
      </c>
      <c r="N1075" s="3" t="str">
        <f>IF(ISBLANK([1]Worksheet!J1076), "", [1]Worksheet!J1076)</f>
        <v/>
      </c>
      <c r="O1075" s="9" t="str">
        <f>IF([1]Worksheet!K1076="","","v")</f>
        <v>v</v>
      </c>
      <c r="P1075" s="2" t="str">
        <f>[1]Worksheet!L1076</f>
        <v>Palsu</v>
      </c>
      <c r="Q1075" s="2" t="str">
        <f>[2]Worksheet!L1076</f>
        <v>Palsu</v>
      </c>
      <c r="R1075" s="2" t="str">
        <f>[3]Worksheet!L1076</f>
        <v>Palsu</v>
      </c>
      <c r="S1075" s="2" t="str">
        <f t="shared" si="33"/>
        <v>Palsu</v>
      </c>
      <c r="T1075" s="3"/>
      <c r="U1075" s="3"/>
      <c r="V1075" s="3"/>
      <c r="W1075" s="3"/>
    </row>
    <row r="1076" spans="1:23" x14ac:dyDescent="0.25">
      <c r="A1076" s="3" t="s">
        <v>3071</v>
      </c>
      <c r="B1076" s="3" t="s">
        <v>30</v>
      </c>
      <c r="C1076" s="3">
        <v>3</v>
      </c>
      <c r="D1076" s="3" t="s">
        <v>3072</v>
      </c>
      <c r="E1076" s="4" t="s">
        <v>1026</v>
      </c>
      <c r="F1076" s="3" t="s">
        <v>3073</v>
      </c>
      <c r="G1076" s="8" t="str">
        <f>IF(ISBLANK([1]Worksheet!G1077), "", [1]Worksheet!G1077)</f>
        <v/>
      </c>
      <c r="H1076" s="3" t="str">
        <f>IF(ISBLANK([2]Worksheet!G1077), "", [2]Worksheet!G1077)</f>
        <v/>
      </c>
      <c r="I1076" s="3" t="str">
        <f>IF(ISBLANK([3]Worksheet!G1077), "", [3]Worksheet!G1077)</f>
        <v/>
      </c>
      <c r="J1076" s="3" t="str">
        <f>IF(ISBLANK([1]Worksheet!H1077), "", [1]Worksheet!H1077)</f>
        <v/>
      </c>
      <c r="K1076" s="3" t="str">
        <f>IF(ISBLANK([2]Worksheet!H1077), "", [2]Worksheet!H1077)</f>
        <v/>
      </c>
      <c r="L1076" s="3" t="str">
        <f>IF(ISBLANK([3]Worksheet!H1077), "", [3]Worksheet!H1077)</f>
        <v/>
      </c>
      <c r="M1076" s="3" t="str">
        <f t="shared" si="32"/>
        <v/>
      </c>
      <c r="N1076" s="3" t="str">
        <f>IF(ISBLANK([1]Worksheet!J1077), "", [1]Worksheet!J1077)</f>
        <v/>
      </c>
      <c r="O1076" s="9" t="str">
        <f>IF([1]Worksheet!K1077="","","v")</f>
        <v/>
      </c>
      <c r="P1076" s="2" t="str">
        <f>[1]Worksheet!L1077</f>
        <v>Asli</v>
      </c>
      <c r="Q1076" s="2" t="str">
        <f>[2]Worksheet!L1077</f>
        <v>Asli</v>
      </c>
      <c r="R1076" s="2" t="str">
        <f>[3]Worksheet!L1077</f>
        <v>Asli</v>
      </c>
      <c r="S1076" s="2" t="str">
        <f t="shared" si="33"/>
        <v>Asli</v>
      </c>
      <c r="T1076" s="3"/>
      <c r="U1076" s="3"/>
      <c r="V1076" s="3"/>
      <c r="W1076" s="3"/>
    </row>
    <row r="1077" spans="1:23" x14ac:dyDescent="0.25">
      <c r="A1077" s="3" t="s">
        <v>2890</v>
      </c>
      <c r="B1077" s="3" t="s">
        <v>3069</v>
      </c>
      <c r="C1077" s="3">
        <v>4</v>
      </c>
      <c r="D1077" s="3" t="s">
        <v>3074</v>
      </c>
      <c r="E1077" s="4" t="s">
        <v>1303</v>
      </c>
      <c r="F1077" s="3" t="s">
        <v>3075</v>
      </c>
      <c r="G1077" s="8" t="str">
        <f>IF(ISBLANK([1]Worksheet!G1078), "", [1]Worksheet!G1078)</f>
        <v/>
      </c>
      <c r="H1077" s="3" t="str">
        <f>IF(ISBLANK([2]Worksheet!G1078), "", [2]Worksheet!G1078)</f>
        <v/>
      </c>
      <c r="I1077" s="3" t="str">
        <f>IF(ISBLANK([3]Worksheet!G1078), "", [3]Worksheet!G1078)</f>
        <v/>
      </c>
      <c r="J1077" s="3" t="str">
        <f>IF(ISBLANK([1]Worksheet!H1078), "", [1]Worksheet!H1078)</f>
        <v/>
      </c>
      <c r="K1077" s="3" t="str">
        <f>IF(ISBLANK([2]Worksheet!H1078), "", [2]Worksheet!H1078)</f>
        <v/>
      </c>
      <c r="L1077" s="3" t="str">
        <f>IF(ISBLANK([3]Worksheet!H1078), "", [3]Worksheet!H1078)</f>
        <v/>
      </c>
      <c r="M1077" s="3" t="str">
        <f t="shared" si="32"/>
        <v/>
      </c>
      <c r="N1077" s="3" t="str">
        <f>IF(ISBLANK([1]Worksheet!J1078), "", [1]Worksheet!J1078)</f>
        <v/>
      </c>
      <c r="O1077" s="9" t="str">
        <f>IF([1]Worksheet!K1078="","","v")</f>
        <v/>
      </c>
      <c r="P1077" s="2" t="str">
        <f>[1]Worksheet!L1078</f>
        <v>Asli</v>
      </c>
      <c r="Q1077" s="2" t="str">
        <f>[2]Worksheet!L1078</f>
        <v>Asli</v>
      </c>
      <c r="R1077" s="2" t="str">
        <f>[3]Worksheet!L1078</f>
        <v>Asli</v>
      </c>
      <c r="S1077" s="2" t="str">
        <f t="shared" si="33"/>
        <v>Asli</v>
      </c>
      <c r="T1077" s="3"/>
      <c r="U1077" s="3"/>
      <c r="V1077" s="3"/>
      <c r="W1077" s="3"/>
    </row>
    <row r="1078" spans="1:23" x14ac:dyDescent="0.25">
      <c r="A1078" s="3" t="s">
        <v>2920</v>
      </c>
      <c r="B1078" s="3" t="s">
        <v>2931</v>
      </c>
      <c r="C1078" s="3">
        <v>3</v>
      </c>
      <c r="D1078" s="3" t="s">
        <v>3076</v>
      </c>
      <c r="E1078" s="4" t="s">
        <v>505</v>
      </c>
      <c r="F1078" s="3" t="s">
        <v>14</v>
      </c>
      <c r="G1078" s="8" t="str">
        <f>IF(ISBLANK([1]Worksheet!G1079), "", [1]Worksheet!G1079)</f>
        <v/>
      </c>
      <c r="H1078" s="3" t="str">
        <f>IF(ISBLANK([2]Worksheet!G1079), "", [2]Worksheet!G1079)</f>
        <v/>
      </c>
      <c r="I1078" s="3" t="str">
        <f>IF(ISBLANK([3]Worksheet!G1079), "", [3]Worksheet!G1079)</f>
        <v/>
      </c>
      <c r="J1078" s="3" t="str">
        <f>IF(ISBLANK([1]Worksheet!H1079), "", [1]Worksheet!H1079)</f>
        <v>v</v>
      </c>
      <c r="K1078" s="3" t="str">
        <f>IF(ISBLANK([2]Worksheet!H1079), "", [2]Worksheet!H1079)</f>
        <v>v</v>
      </c>
      <c r="L1078" s="3" t="str">
        <f>IF(ISBLANK([3]Worksheet!H1079), "", [3]Worksheet!H1079)</f>
        <v>v</v>
      </c>
      <c r="M1078" s="3" t="str">
        <f t="shared" si="32"/>
        <v>v(7)</v>
      </c>
      <c r="N1078" s="3" t="str">
        <f>IF(ISBLANK([1]Worksheet!J1079), "", [1]Worksheet!J1079)</f>
        <v/>
      </c>
      <c r="O1078" s="9" t="str">
        <f>IF([1]Worksheet!K1079="","","v")</f>
        <v>v</v>
      </c>
      <c r="P1078" s="2" t="str">
        <f>[1]Worksheet!L1079</f>
        <v>Palsu</v>
      </c>
      <c r="Q1078" s="2" t="str">
        <f>[2]Worksheet!L1079</f>
        <v>Palsu</v>
      </c>
      <c r="R1078" s="2" t="str">
        <f>[3]Worksheet!L1079</f>
        <v>Palsu</v>
      </c>
      <c r="S1078" s="2" t="str">
        <f t="shared" si="33"/>
        <v>Palsu</v>
      </c>
      <c r="T1078" s="3"/>
      <c r="U1078" s="3"/>
      <c r="V1078" s="3"/>
      <c r="W1078" s="3"/>
    </row>
    <row r="1079" spans="1:23" x14ac:dyDescent="0.25">
      <c r="A1079" s="3" t="s">
        <v>2884</v>
      </c>
      <c r="B1079" s="3" t="s">
        <v>30</v>
      </c>
      <c r="C1079" s="3">
        <v>1</v>
      </c>
      <c r="D1079" s="3" t="s">
        <v>3077</v>
      </c>
      <c r="E1079" s="4" t="s">
        <v>594</v>
      </c>
      <c r="F1079" s="3" t="s">
        <v>3078</v>
      </c>
      <c r="G1079" s="8" t="str">
        <f>IF(ISBLANK([1]Worksheet!G1080), "", [1]Worksheet!G1080)</f>
        <v/>
      </c>
      <c r="H1079" s="3" t="str">
        <f>IF(ISBLANK([2]Worksheet!G1080), "", [2]Worksheet!G1080)</f>
        <v/>
      </c>
      <c r="I1079" s="3" t="str">
        <f>IF(ISBLANK([3]Worksheet!G1080), "", [3]Worksheet!G1080)</f>
        <v/>
      </c>
      <c r="J1079" s="3" t="str">
        <f>IF(ISBLANK([1]Worksheet!H1080), "", [1]Worksheet!H1080)</f>
        <v/>
      </c>
      <c r="K1079" s="3" t="str">
        <f>IF(ISBLANK([2]Worksheet!H1080), "", [2]Worksheet!H1080)</f>
        <v/>
      </c>
      <c r="L1079" s="3" t="str">
        <f>IF(ISBLANK([3]Worksheet!H1080), "", [3]Worksheet!H1080)</f>
        <v/>
      </c>
      <c r="M1079" s="3" t="str">
        <f t="shared" si="32"/>
        <v/>
      </c>
      <c r="N1079" s="3" t="str">
        <f>IF(ISBLANK([1]Worksheet!J1080), "", [1]Worksheet!J1080)</f>
        <v/>
      </c>
      <c r="O1079" s="9" t="str">
        <f>IF([1]Worksheet!K1080="","","v")</f>
        <v/>
      </c>
      <c r="P1079" s="2" t="str">
        <f>[1]Worksheet!L1080</f>
        <v>Asli</v>
      </c>
      <c r="Q1079" s="2" t="str">
        <f>[2]Worksheet!L1080</f>
        <v>Asli</v>
      </c>
      <c r="R1079" s="2" t="str">
        <f>[3]Worksheet!L1080</f>
        <v>Asli</v>
      </c>
      <c r="S1079" s="2" t="str">
        <f t="shared" si="33"/>
        <v>Asli</v>
      </c>
      <c r="T1079" s="3"/>
      <c r="U1079" s="3"/>
      <c r="V1079" s="3"/>
      <c r="W1079" s="3"/>
    </row>
    <row r="1080" spans="1:23" x14ac:dyDescent="0.25">
      <c r="A1080" s="3" t="s">
        <v>2884</v>
      </c>
      <c r="B1080" s="3" t="s">
        <v>30</v>
      </c>
      <c r="C1080" s="3">
        <v>4</v>
      </c>
      <c r="D1080" s="3" t="s">
        <v>3079</v>
      </c>
      <c r="E1080" s="4" t="s">
        <v>70</v>
      </c>
      <c r="F1080" s="3" t="s">
        <v>3080</v>
      </c>
      <c r="G1080" s="8" t="str">
        <f>IF(ISBLANK([1]Worksheet!G1081), "", [1]Worksheet!G1081)</f>
        <v/>
      </c>
      <c r="H1080" s="3" t="str">
        <f>IF(ISBLANK([2]Worksheet!G1081), "", [2]Worksheet!G1081)</f>
        <v/>
      </c>
      <c r="I1080" s="3" t="str">
        <f>IF(ISBLANK([3]Worksheet!G1081), "", [3]Worksheet!G1081)</f>
        <v/>
      </c>
      <c r="J1080" s="3" t="str">
        <f>IF(ISBLANK([1]Worksheet!H1081), "", [1]Worksheet!H1081)</f>
        <v>v</v>
      </c>
      <c r="K1080" s="3" t="str">
        <f>IF(ISBLANK([2]Worksheet!H1081), "", [2]Worksheet!H1081)</f>
        <v/>
      </c>
      <c r="L1080" s="3" t="str">
        <f>IF(ISBLANK([3]Worksheet!H1081), "", [3]Worksheet!H1081)</f>
        <v>v</v>
      </c>
      <c r="M1080" s="3" t="str">
        <f t="shared" si="32"/>
        <v/>
      </c>
      <c r="N1080" s="3" t="str">
        <f>IF(ISBLANK([1]Worksheet!J1081), "", [1]Worksheet!J1081)</f>
        <v/>
      </c>
      <c r="O1080" s="9" t="str">
        <f>IF([1]Worksheet!K1081="","","v")</f>
        <v/>
      </c>
      <c r="P1080" s="2" t="str">
        <f>[1]Worksheet!L1081</f>
        <v>Asli</v>
      </c>
      <c r="Q1080" s="2" t="str">
        <f>[2]Worksheet!L1081</f>
        <v>Asli</v>
      </c>
      <c r="R1080" s="2" t="str">
        <f>[3]Worksheet!L1081</f>
        <v>Asli</v>
      </c>
      <c r="S1080" s="2" t="str">
        <f t="shared" si="33"/>
        <v>Asli</v>
      </c>
      <c r="T1080" s="3"/>
      <c r="U1080" s="3"/>
      <c r="V1080" s="3"/>
      <c r="W1080" s="3"/>
    </row>
    <row r="1081" spans="1:23" ht="30" x14ac:dyDescent="0.25">
      <c r="A1081" s="3" t="s">
        <v>3081</v>
      </c>
      <c r="B1081" s="3" t="s">
        <v>2970</v>
      </c>
      <c r="C1081" s="3">
        <v>4</v>
      </c>
      <c r="D1081" s="3" t="s">
        <v>3082</v>
      </c>
      <c r="E1081" s="4" t="s">
        <v>84</v>
      </c>
      <c r="F1081" s="3" t="s">
        <v>3083</v>
      </c>
      <c r="G1081" s="8" t="str">
        <f>IF(ISBLANK([1]Worksheet!G1082), "", [1]Worksheet!G1082)</f>
        <v/>
      </c>
      <c r="H1081" s="3" t="str">
        <f>IF(ISBLANK([2]Worksheet!G1082), "", [2]Worksheet!G1082)</f>
        <v/>
      </c>
      <c r="I1081" s="3" t="str">
        <f>IF(ISBLANK([3]Worksheet!G1082), "", [3]Worksheet!G1082)</f>
        <v/>
      </c>
      <c r="J1081" s="3" t="str">
        <f>IF(ISBLANK([1]Worksheet!H1082), "", [1]Worksheet!H1082)</f>
        <v/>
      </c>
      <c r="K1081" s="3" t="str">
        <f>IF(ISBLANK([2]Worksheet!H1082), "", [2]Worksheet!H1082)</f>
        <v/>
      </c>
      <c r="L1081" s="3" t="str">
        <f>IF(ISBLANK([3]Worksheet!H1082), "", [3]Worksheet!H1082)</f>
        <v/>
      </c>
      <c r="M1081" s="3" t="str">
        <f t="shared" si="32"/>
        <v>v(413)</v>
      </c>
      <c r="N1081" s="3" t="str">
        <f>IF(ISBLANK([1]Worksheet!J1082), "", [1]Worksheet!J1082)</f>
        <v/>
      </c>
      <c r="O1081" s="9" t="str">
        <f>IF([1]Worksheet!K1082="","","v")</f>
        <v>v</v>
      </c>
      <c r="P1081" s="2" t="str">
        <f>[1]Worksheet!L1082</f>
        <v>Asli</v>
      </c>
      <c r="Q1081" s="2" t="str">
        <f>[2]Worksheet!L1082</f>
        <v>Asli</v>
      </c>
      <c r="R1081" s="2" t="str">
        <f>[3]Worksheet!L1082</f>
        <v>Asli</v>
      </c>
      <c r="S1081" s="2" t="str">
        <f t="shared" si="33"/>
        <v>Asli</v>
      </c>
      <c r="T1081" s="3"/>
      <c r="U1081" s="3"/>
      <c r="V1081" s="3"/>
      <c r="W1081" s="3"/>
    </row>
    <row r="1082" spans="1:23" x14ac:dyDescent="0.25">
      <c r="A1082" s="3" t="s">
        <v>2884</v>
      </c>
      <c r="B1082" s="3" t="s">
        <v>30</v>
      </c>
      <c r="C1082" s="3">
        <v>4</v>
      </c>
      <c r="D1082" s="3" t="s">
        <v>3084</v>
      </c>
      <c r="E1082" s="4" t="s">
        <v>2610</v>
      </c>
      <c r="F1082" s="3" t="s">
        <v>3085</v>
      </c>
      <c r="G1082" s="8" t="str">
        <f>IF(ISBLANK([1]Worksheet!G1083), "", [1]Worksheet!G1083)</f>
        <v/>
      </c>
      <c r="H1082" s="3" t="str">
        <f>IF(ISBLANK([2]Worksheet!G1083), "", [2]Worksheet!G1083)</f>
        <v>v</v>
      </c>
      <c r="I1082" s="3" t="str">
        <f>IF(ISBLANK([3]Worksheet!G1083), "", [3]Worksheet!G1083)</f>
        <v>v</v>
      </c>
      <c r="J1082" s="3" t="str">
        <f>IF(ISBLANK([1]Worksheet!H1083), "", [1]Worksheet!H1083)</f>
        <v>v</v>
      </c>
      <c r="K1082" s="3" t="str">
        <f>IF(ISBLANK([2]Worksheet!H1083), "", [2]Worksheet!H1083)</f>
        <v>v</v>
      </c>
      <c r="L1082" s="3" t="str">
        <f>IF(ISBLANK([3]Worksheet!H1083), "", [3]Worksheet!H1083)</f>
        <v/>
      </c>
      <c r="M1082" s="3" t="str">
        <f t="shared" si="32"/>
        <v>v(31)</v>
      </c>
      <c r="N1082" s="3" t="str">
        <f>IF(ISBLANK([1]Worksheet!J1083), "", [1]Worksheet!J1083)</f>
        <v/>
      </c>
      <c r="O1082" s="9" t="str">
        <f>IF([1]Worksheet!K1083="","","v")</f>
        <v>v</v>
      </c>
      <c r="P1082" s="2" t="str">
        <f>[1]Worksheet!L1083</f>
        <v>Palsu</v>
      </c>
      <c r="Q1082" s="2" t="str">
        <f>[2]Worksheet!L1083</f>
        <v>Palsu</v>
      </c>
      <c r="R1082" s="2" t="str">
        <f>[3]Worksheet!L1083</f>
        <v>Palsu</v>
      </c>
      <c r="S1082" s="2" t="str">
        <f t="shared" si="33"/>
        <v>Palsu</v>
      </c>
      <c r="T1082" s="3"/>
      <c r="U1082" s="3"/>
      <c r="V1082" s="3"/>
      <c r="W1082" s="3"/>
    </row>
    <row r="1083" spans="1:23" x14ac:dyDescent="0.25">
      <c r="A1083" s="3" t="s">
        <v>2920</v>
      </c>
      <c r="B1083" s="3" t="s">
        <v>2940</v>
      </c>
      <c r="C1083" s="3">
        <v>4</v>
      </c>
      <c r="D1083" s="3" t="s">
        <v>3086</v>
      </c>
      <c r="E1083" s="4" t="s">
        <v>690</v>
      </c>
      <c r="F1083" s="3" t="s">
        <v>3087</v>
      </c>
      <c r="G1083" s="8" t="str">
        <f>IF(ISBLANK([1]Worksheet!G1084), "", [1]Worksheet!G1084)</f>
        <v/>
      </c>
      <c r="H1083" s="3" t="str">
        <f>IF(ISBLANK([2]Worksheet!G1084), "", [2]Worksheet!G1084)</f>
        <v/>
      </c>
      <c r="I1083" s="3" t="str">
        <f>IF(ISBLANK([3]Worksheet!G1084), "", [3]Worksheet!G1084)</f>
        <v/>
      </c>
      <c r="J1083" s="3" t="str">
        <f>IF(ISBLANK([1]Worksheet!H1084), "", [1]Worksheet!H1084)</f>
        <v/>
      </c>
      <c r="K1083" s="3" t="str">
        <f>IF(ISBLANK([2]Worksheet!H1084), "", [2]Worksheet!H1084)</f>
        <v/>
      </c>
      <c r="L1083" s="3" t="str">
        <f>IF(ISBLANK([3]Worksheet!H1084), "", [3]Worksheet!H1084)</f>
        <v/>
      </c>
      <c r="M1083" s="3" t="str">
        <f t="shared" si="32"/>
        <v/>
      </c>
      <c r="N1083" s="3" t="str">
        <f>IF(ISBLANK([1]Worksheet!J1084), "", [1]Worksheet!J1084)</f>
        <v/>
      </c>
      <c r="O1083" s="9" t="str">
        <f>IF([1]Worksheet!K1084="","","v")</f>
        <v>v</v>
      </c>
      <c r="P1083" s="2" t="str">
        <f>[1]Worksheet!L1084</f>
        <v>Asli</v>
      </c>
      <c r="Q1083" s="2" t="str">
        <f>[2]Worksheet!L1084</f>
        <v>Asli</v>
      </c>
      <c r="R1083" s="2" t="str">
        <f>[3]Worksheet!L1084</f>
        <v>Asli</v>
      </c>
      <c r="S1083" s="2" t="str">
        <f t="shared" si="33"/>
        <v>Asli</v>
      </c>
      <c r="T1083" s="3"/>
      <c r="U1083" s="3"/>
      <c r="V1083" s="3"/>
      <c r="W1083" s="3"/>
    </row>
    <row r="1084" spans="1:23" x14ac:dyDescent="0.25">
      <c r="A1084" s="3" t="s">
        <v>2884</v>
      </c>
      <c r="B1084" s="3" t="s">
        <v>30</v>
      </c>
      <c r="C1084" s="3">
        <v>1</v>
      </c>
      <c r="D1084" s="3" t="s">
        <v>3088</v>
      </c>
      <c r="E1084" s="4" t="s">
        <v>2656</v>
      </c>
      <c r="F1084" s="3" t="s">
        <v>3089</v>
      </c>
      <c r="G1084" s="8" t="str">
        <f>IF(ISBLANK([1]Worksheet!G1085), "", [1]Worksheet!G1085)</f>
        <v/>
      </c>
      <c r="H1084" s="3" t="str">
        <f>IF(ISBLANK([2]Worksheet!G1085), "", [2]Worksheet!G1085)</f>
        <v/>
      </c>
      <c r="I1084" s="3" t="str">
        <f>IF(ISBLANK([3]Worksheet!G1085), "", [3]Worksheet!G1085)</f>
        <v/>
      </c>
      <c r="J1084" s="3" t="str">
        <f>IF(ISBLANK([1]Worksheet!H1085), "", [1]Worksheet!H1085)</f>
        <v>v</v>
      </c>
      <c r="K1084" s="3" t="str">
        <f>IF(ISBLANK([2]Worksheet!H1085), "", [2]Worksheet!H1085)</f>
        <v>v</v>
      </c>
      <c r="L1084" s="3" t="str">
        <f>IF(ISBLANK([3]Worksheet!H1085), "", [3]Worksheet!H1085)</f>
        <v/>
      </c>
      <c r="M1084" s="3" t="str">
        <f t="shared" si="32"/>
        <v>v(21)</v>
      </c>
      <c r="N1084" s="3" t="str">
        <f>IF(ISBLANK([1]Worksheet!J1085), "", [1]Worksheet!J1085)</f>
        <v/>
      </c>
      <c r="O1084" s="9" t="str">
        <f>IF([1]Worksheet!K1085="","","v")</f>
        <v/>
      </c>
      <c r="P1084" s="2" t="str">
        <f>[1]Worksheet!L1085</f>
        <v>Asli</v>
      </c>
      <c r="Q1084" s="2" t="str">
        <f>[2]Worksheet!L1085</f>
        <v>Asli</v>
      </c>
      <c r="R1084" s="2" t="str">
        <f>[3]Worksheet!L1085</f>
        <v>Asli</v>
      </c>
      <c r="S1084" s="2" t="str">
        <f t="shared" si="33"/>
        <v>Asli</v>
      </c>
      <c r="T1084" s="3"/>
      <c r="U1084" s="3"/>
      <c r="V1084" s="3"/>
      <c r="W1084" s="3"/>
    </row>
    <row r="1085" spans="1:23" x14ac:dyDescent="0.25">
      <c r="A1085" s="3" t="s">
        <v>2913</v>
      </c>
      <c r="B1085" s="3" t="s">
        <v>3019</v>
      </c>
      <c r="C1085" s="3">
        <v>4</v>
      </c>
      <c r="D1085" s="3" t="s">
        <v>3090</v>
      </c>
      <c r="E1085" s="4" t="s">
        <v>3091</v>
      </c>
      <c r="F1085" s="3" t="s">
        <v>3092</v>
      </c>
      <c r="G1085" s="8" t="str">
        <f>IF(ISBLANK([1]Worksheet!G1086), "", [1]Worksheet!G1086)</f>
        <v/>
      </c>
      <c r="H1085" s="3" t="str">
        <f>IF(ISBLANK([2]Worksheet!G1086), "", [2]Worksheet!G1086)</f>
        <v/>
      </c>
      <c r="I1085" s="3" t="str">
        <f>IF(ISBLANK([3]Worksheet!G1086), "", [3]Worksheet!G1086)</f>
        <v/>
      </c>
      <c r="J1085" s="3" t="str">
        <f>IF(ISBLANK([1]Worksheet!H1086), "", [1]Worksheet!H1086)</f>
        <v/>
      </c>
      <c r="K1085" s="3" t="str">
        <f>IF(ISBLANK([2]Worksheet!H1086), "", [2]Worksheet!H1086)</f>
        <v/>
      </c>
      <c r="L1085" s="3" t="str">
        <f>IF(ISBLANK([3]Worksheet!H1086), "", [3]Worksheet!H1086)</f>
        <v/>
      </c>
      <c r="M1085" s="3" t="str">
        <f t="shared" si="32"/>
        <v/>
      </c>
      <c r="N1085" s="3" t="str">
        <f>IF(ISBLANK([1]Worksheet!J1086), "", [1]Worksheet!J1086)</f>
        <v/>
      </c>
      <c r="O1085" s="9" t="str">
        <f>IF([1]Worksheet!K1086="","","v")</f>
        <v/>
      </c>
      <c r="P1085" s="2" t="str">
        <f>[1]Worksheet!L1086</f>
        <v>Asli</v>
      </c>
      <c r="Q1085" s="2" t="str">
        <f>[2]Worksheet!L1086</f>
        <v>Asli</v>
      </c>
      <c r="R1085" s="2" t="str">
        <f>[3]Worksheet!L1086</f>
        <v>Asli</v>
      </c>
      <c r="S1085" s="2" t="str">
        <f t="shared" si="33"/>
        <v>Asli</v>
      </c>
      <c r="T1085" s="3"/>
      <c r="U1085" s="3"/>
      <c r="V1085" s="3"/>
      <c r="W1085" s="3"/>
    </row>
    <row r="1086" spans="1:23" x14ac:dyDescent="0.25">
      <c r="A1086" s="3" t="s">
        <v>3018</v>
      </c>
      <c r="B1086" s="3" t="s">
        <v>3019</v>
      </c>
      <c r="C1086" s="3">
        <v>4</v>
      </c>
      <c r="D1086" s="3" t="s">
        <v>3093</v>
      </c>
      <c r="E1086" s="4" t="s">
        <v>1171</v>
      </c>
      <c r="F1086" s="3" t="s">
        <v>3094</v>
      </c>
      <c r="G1086" s="8" t="str">
        <f>IF(ISBLANK([1]Worksheet!G1087), "", [1]Worksheet!G1087)</f>
        <v/>
      </c>
      <c r="H1086" s="3" t="str">
        <f>IF(ISBLANK([2]Worksheet!G1087), "", [2]Worksheet!G1087)</f>
        <v/>
      </c>
      <c r="I1086" s="3" t="str">
        <f>IF(ISBLANK([3]Worksheet!G1087), "", [3]Worksheet!G1087)</f>
        <v/>
      </c>
      <c r="J1086" s="3" t="str">
        <f>IF(ISBLANK([1]Worksheet!H1087), "", [1]Worksheet!H1087)</f>
        <v/>
      </c>
      <c r="K1086" s="3" t="str">
        <f>IF(ISBLANK([2]Worksheet!H1087), "", [2]Worksheet!H1087)</f>
        <v/>
      </c>
      <c r="L1086" s="3" t="str">
        <f>IF(ISBLANK([3]Worksheet!H1087), "", [3]Worksheet!H1087)</f>
        <v/>
      </c>
      <c r="M1086" s="3" t="str">
        <f t="shared" si="32"/>
        <v>v(33)</v>
      </c>
      <c r="N1086" s="3" t="str">
        <f>IF(ISBLANK([1]Worksheet!J1087), "", [1]Worksheet!J1087)</f>
        <v/>
      </c>
      <c r="O1086" s="9" t="str">
        <f>IF([1]Worksheet!K1087="","","v")</f>
        <v>v</v>
      </c>
      <c r="P1086" s="2" t="str">
        <f>[1]Worksheet!L1087</f>
        <v>Asli</v>
      </c>
      <c r="Q1086" s="2" t="str">
        <f>[2]Worksheet!L1087</f>
        <v>Asli</v>
      </c>
      <c r="R1086" s="2" t="str">
        <f>[3]Worksheet!L1087</f>
        <v>Asli</v>
      </c>
      <c r="S1086" s="2" t="str">
        <f t="shared" si="33"/>
        <v>Asli</v>
      </c>
      <c r="T1086" s="3"/>
      <c r="U1086" s="3"/>
      <c r="V1086" s="3"/>
      <c r="W1086" s="3"/>
    </row>
    <row r="1087" spans="1:23" x14ac:dyDescent="0.25">
      <c r="A1087" s="3" t="s">
        <v>3095</v>
      </c>
      <c r="B1087" s="3" t="s">
        <v>3096</v>
      </c>
      <c r="C1087" s="3">
        <v>4</v>
      </c>
      <c r="D1087" s="3" t="s">
        <v>3097</v>
      </c>
      <c r="E1087" s="4" t="s">
        <v>2114</v>
      </c>
      <c r="F1087" s="3" t="s">
        <v>3098</v>
      </c>
      <c r="G1087" s="8" t="str">
        <f>IF(ISBLANK([1]Worksheet!G1088), "", [1]Worksheet!G1088)</f>
        <v/>
      </c>
      <c r="H1087" s="3" t="str">
        <f>IF(ISBLANK([2]Worksheet!G1088), "", [2]Worksheet!G1088)</f>
        <v/>
      </c>
      <c r="I1087" s="3" t="str">
        <f>IF(ISBLANK([3]Worksheet!G1088), "", [3]Worksheet!G1088)</f>
        <v/>
      </c>
      <c r="J1087" s="3" t="str">
        <f>IF(ISBLANK([1]Worksheet!H1088), "", [1]Worksheet!H1088)</f>
        <v/>
      </c>
      <c r="K1087" s="3" t="str">
        <f>IF(ISBLANK([2]Worksheet!H1088), "", [2]Worksheet!H1088)</f>
        <v/>
      </c>
      <c r="L1087" s="3" t="str">
        <f>IF(ISBLANK([3]Worksheet!H1088), "", [3]Worksheet!H1088)</f>
        <v/>
      </c>
      <c r="M1087" s="3" t="str">
        <f t="shared" si="32"/>
        <v/>
      </c>
      <c r="N1087" s="3" t="str">
        <f>IF(ISBLANK([1]Worksheet!J1088), "", [1]Worksheet!J1088)</f>
        <v/>
      </c>
      <c r="O1087" s="9" t="str">
        <f>IF([1]Worksheet!K1088="","","v")</f>
        <v>v</v>
      </c>
      <c r="P1087" s="2" t="str">
        <f>[1]Worksheet!L1088</f>
        <v>Asli</v>
      </c>
      <c r="Q1087" s="2" t="str">
        <f>[2]Worksheet!L1088</f>
        <v>Asli</v>
      </c>
      <c r="R1087" s="2" t="str">
        <f>[3]Worksheet!L1088</f>
        <v>Asli</v>
      </c>
      <c r="S1087" s="2" t="str">
        <f t="shared" si="33"/>
        <v>Asli</v>
      </c>
      <c r="T1087" s="3"/>
      <c r="U1087" s="3"/>
      <c r="V1087" s="3"/>
      <c r="W1087" s="3"/>
    </row>
    <row r="1088" spans="1:23" x14ac:dyDescent="0.25">
      <c r="A1088" s="3" t="s">
        <v>2982</v>
      </c>
      <c r="B1088" s="3" t="s">
        <v>2983</v>
      </c>
      <c r="C1088" s="3">
        <v>4</v>
      </c>
      <c r="D1088" s="3" t="s">
        <v>3099</v>
      </c>
      <c r="E1088" s="4" t="s">
        <v>400</v>
      </c>
      <c r="F1088" s="3" t="s">
        <v>3100</v>
      </c>
      <c r="G1088" s="8" t="str">
        <f>IF(ISBLANK([1]Worksheet!G1089), "", [1]Worksheet!G1089)</f>
        <v/>
      </c>
      <c r="H1088" s="3" t="str">
        <f>IF(ISBLANK([2]Worksheet!G1089), "", [2]Worksheet!G1089)</f>
        <v/>
      </c>
      <c r="I1088" s="3" t="str">
        <f>IF(ISBLANK([3]Worksheet!G1089), "", [3]Worksheet!G1089)</f>
        <v/>
      </c>
      <c r="J1088" s="3" t="str">
        <f>IF(ISBLANK([1]Worksheet!H1089), "", [1]Worksheet!H1089)</f>
        <v/>
      </c>
      <c r="K1088" s="3" t="str">
        <f>IF(ISBLANK([2]Worksheet!H1089), "", [2]Worksheet!H1089)</f>
        <v/>
      </c>
      <c r="L1088" s="3" t="str">
        <f>IF(ISBLANK([3]Worksheet!H1089), "", [3]Worksheet!H1089)</f>
        <v/>
      </c>
      <c r="M1088" s="3" t="str">
        <f t="shared" si="32"/>
        <v/>
      </c>
      <c r="N1088" s="3" t="str">
        <f>IF(ISBLANK([1]Worksheet!J1089), "", [1]Worksheet!J1089)</f>
        <v/>
      </c>
      <c r="O1088" s="9" t="str">
        <f>IF([1]Worksheet!K1089="","","v")</f>
        <v/>
      </c>
      <c r="P1088" s="2" t="str">
        <f>[1]Worksheet!L1089</f>
        <v>Asli</v>
      </c>
      <c r="Q1088" s="2" t="str">
        <f>[2]Worksheet!L1089</f>
        <v>Asli</v>
      </c>
      <c r="R1088" s="2" t="str">
        <f>[3]Worksheet!L1089</f>
        <v>Asli</v>
      </c>
      <c r="S1088" s="2" t="str">
        <f t="shared" si="33"/>
        <v>Asli</v>
      </c>
      <c r="T1088" s="3"/>
      <c r="U1088" s="3"/>
      <c r="V1088" s="3"/>
      <c r="W1088" s="3"/>
    </row>
    <row r="1089" spans="1:23" x14ac:dyDescent="0.25">
      <c r="A1089" s="3" t="s">
        <v>2920</v>
      </c>
      <c r="B1089" s="3" t="s">
        <v>2931</v>
      </c>
      <c r="C1089" s="3">
        <v>3</v>
      </c>
      <c r="D1089" s="3" t="s">
        <v>3101</v>
      </c>
      <c r="E1089" s="4" t="s">
        <v>416</v>
      </c>
      <c r="F1089" s="3" t="s">
        <v>3102</v>
      </c>
      <c r="G1089" s="8" t="str">
        <f>IF(ISBLANK([1]Worksheet!G1090), "", [1]Worksheet!G1090)</f>
        <v/>
      </c>
      <c r="H1089" s="3" t="str">
        <f>IF(ISBLANK([2]Worksheet!G1090), "", [2]Worksheet!G1090)</f>
        <v/>
      </c>
      <c r="I1089" s="3" t="str">
        <f>IF(ISBLANK([3]Worksheet!G1090), "", [3]Worksheet!G1090)</f>
        <v/>
      </c>
      <c r="J1089" s="3" t="str">
        <f>IF(ISBLANK([1]Worksheet!H1090), "", [1]Worksheet!H1090)</f>
        <v/>
      </c>
      <c r="K1089" s="3" t="str">
        <f>IF(ISBLANK([2]Worksheet!H1090), "", [2]Worksheet!H1090)</f>
        <v/>
      </c>
      <c r="L1089" s="3" t="str">
        <f>IF(ISBLANK([3]Worksheet!H1090), "", [3]Worksheet!H1090)</f>
        <v/>
      </c>
      <c r="M1089" s="3" t="str">
        <f t="shared" si="32"/>
        <v>v(33)</v>
      </c>
      <c r="N1089" s="3" t="str">
        <f>IF(ISBLANK([1]Worksheet!J1090), "", [1]Worksheet!J1090)</f>
        <v/>
      </c>
      <c r="O1089" s="9" t="str">
        <f>IF([1]Worksheet!K1090="","","v")</f>
        <v/>
      </c>
      <c r="P1089" s="2" t="str">
        <f>[1]Worksheet!L1090</f>
        <v>Asli</v>
      </c>
      <c r="Q1089" s="2" t="str">
        <f>[2]Worksheet!L1090</f>
        <v>Asli</v>
      </c>
      <c r="R1089" s="2" t="str">
        <f>[3]Worksheet!L1090</f>
        <v>Asli</v>
      </c>
      <c r="S1089" s="2" t="str">
        <f t="shared" si="33"/>
        <v>Asli</v>
      </c>
      <c r="T1089" s="3"/>
      <c r="U1089" s="3"/>
      <c r="V1089" s="3"/>
      <c r="W1089" s="3"/>
    </row>
    <row r="1090" spans="1:23" x14ac:dyDescent="0.25">
      <c r="A1090" s="3" t="s">
        <v>2913</v>
      </c>
      <c r="B1090" s="3" t="s">
        <v>2914</v>
      </c>
      <c r="C1090" s="3">
        <v>4</v>
      </c>
      <c r="D1090" s="3" t="s">
        <v>3103</v>
      </c>
      <c r="E1090" s="4" t="s">
        <v>980</v>
      </c>
      <c r="F1090" s="3" t="s">
        <v>3104</v>
      </c>
      <c r="G1090" s="8" t="str">
        <f>IF(ISBLANK([1]Worksheet!G1091), "", [1]Worksheet!G1091)</f>
        <v/>
      </c>
      <c r="H1090" s="3" t="str">
        <f>IF(ISBLANK([2]Worksheet!G1091), "", [2]Worksheet!G1091)</f>
        <v/>
      </c>
      <c r="I1090" s="3" t="str">
        <f>IF(ISBLANK([3]Worksheet!G1091), "", [3]Worksheet!G1091)</f>
        <v/>
      </c>
      <c r="J1090" s="3" t="str">
        <f>IF(ISBLANK([1]Worksheet!H1091), "", [1]Worksheet!H1091)</f>
        <v/>
      </c>
      <c r="K1090" s="3" t="str">
        <f>IF(ISBLANK([2]Worksheet!H1091), "", [2]Worksheet!H1091)</f>
        <v/>
      </c>
      <c r="L1090" s="3" t="str">
        <f>IF(ISBLANK([3]Worksheet!H1091), "", [3]Worksheet!H1091)</f>
        <v/>
      </c>
      <c r="M1090" s="3" t="str">
        <f t="shared" si="32"/>
        <v/>
      </c>
      <c r="N1090" s="3" t="str">
        <f>IF(ISBLANK([1]Worksheet!J1091), "", [1]Worksheet!J1091)</f>
        <v/>
      </c>
      <c r="O1090" s="9" t="str">
        <f>IF([1]Worksheet!K1091="","","v")</f>
        <v/>
      </c>
      <c r="P1090" s="2" t="str">
        <f>[1]Worksheet!L1091</f>
        <v>Asli</v>
      </c>
      <c r="Q1090" s="2" t="str">
        <f>[2]Worksheet!L1091</f>
        <v>Asli</v>
      </c>
      <c r="R1090" s="2" t="str">
        <f>[3]Worksheet!L1091</f>
        <v>Asli</v>
      </c>
      <c r="S1090" s="2" t="str">
        <f t="shared" si="33"/>
        <v>Asli</v>
      </c>
      <c r="T1090" s="3"/>
      <c r="U1090" s="3"/>
      <c r="V1090" s="3"/>
      <c r="W1090" s="3"/>
    </row>
    <row r="1091" spans="1:23" x14ac:dyDescent="0.25">
      <c r="A1091" s="3" t="s">
        <v>2884</v>
      </c>
      <c r="B1091" s="3" t="s">
        <v>30</v>
      </c>
      <c r="C1091" s="3">
        <v>4</v>
      </c>
      <c r="D1091" s="3" t="s">
        <v>3105</v>
      </c>
      <c r="E1091" s="4" t="s">
        <v>1794</v>
      </c>
      <c r="F1091" s="3" t="s">
        <v>3106</v>
      </c>
      <c r="G1091" s="8" t="str">
        <f>IF(ISBLANK([1]Worksheet!G1092), "", [1]Worksheet!G1092)</f>
        <v>v</v>
      </c>
      <c r="H1091" s="3" t="str">
        <f>IF(ISBLANK([2]Worksheet!G1092), "", [2]Worksheet!G1092)</f>
        <v>v</v>
      </c>
      <c r="I1091" s="3" t="str">
        <f>IF(ISBLANK([3]Worksheet!G1092), "", [3]Worksheet!G1092)</f>
        <v>v</v>
      </c>
      <c r="J1091" s="3" t="str">
        <f>IF(ISBLANK([1]Worksheet!H1092), "", [1]Worksheet!H1092)</f>
        <v/>
      </c>
      <c r="K1091" s="3" t="str">
        <f>IF(ISBLANK([2]Worksheet!H1092), "", [2]Worksheet!H1092)</f>
        <v>v</v>
      </c>
      <c r="L1091" s="3" t="str">
        <f>IF(ISBLANK([3]Worksheet!H1092), "", [3]Worksheet!H1092)</f>
        <v/>
      </c>
      <c r="M1091" s="3" t="str">
        <f t="shared" ref="M1091:M1154" si="34">IF(AND(LEN(SUBSTITUTE(F1091," ",""))&gt;=50, LEN(SUBSTITUTE(F1091," ",""))&lt;=250), "","v("&amp;LEN(SUBSTITUTE(F1091," ",""))&amp;")")</f>
        <v/>
      </c>
      <c r="N1091" s="3" t="str">
        <f>IF(ISBLANK([1]Worksheet!J1092), "", [1]Worksheet!J1092)</f>
        <v/>
      </c>
      <c r="O1091" s="9" t="str">
        <f>IF([1]Worksheet!K1092="","","v")</f>
        <v/>
      </c>
      <c r="P1091" s="2" t="str">
        <f>[1]Worksheet!L1092</f>
        <v>Asli</v>
      </c>
      <c r="Q1091" s="2" t="str">
        <f>[2]Worksheet!L1092</f>
        <v>Asli</v>
      </c>
      <c r="R1091" s="2" t="str">
        <f>[3]Worksheet!L1092</f>
        <v>Asli</v>
      </c>
      <c r="S1091" s="2" t="str">
        <f t="shared" ref="S1091:S1154" si="35">IF(COUNTIF(P1091:R1091,"Asli")&gt;COUNTIF(P1091:R1091,"Palsu"),"Asli","Palsu")</f>
        <v>Asli</v>
      </c>
      <c r="T1091" s="3"/>
      <c r="U1091" s="3"/>
      <c r="V1091" s="3"/>
      <c r="W1091" s="3"/>
    </row>
    <row r="1092" spans="1:23" x14ac:dyDescent="0.25">
      <c r="A1092" s="3" t="s">
        <v>3107</v>
      </c>
      <c r="B1092" s="3" t="s">
        <v>2911</v>
      </c>
      <c r="C1092" s="3">
        <v>1</v>
      </c>
      <c r="D1092" s="3" t="s">
        <v>3108</v>
      </c>
      <c r="E1092" s="4" t="s">
        <v>437</v>
      </c>
      <c r="F1092" s="3" t="s">
        <v>3109</v>
      </c>
      <c r="G1092" s="8" t="str">
        <f>IF(ISBLANK([1]Worksheet!G1093), "", [1]Worksheet!G1093)</f>
        <v/>
      </c>
      <c r="H1092" s="3" t="str">
        <f>IF(ISBLANK([2]Worksheet!G1093), "", [2]Worksheet!G1093)</f>
        <v/>
      </c>
      <c r="I1092" s="3" t="str">
        <f>IF(ISBLANK([3]Worksheet!G1093), "", [3]Worksheet!G1093)</f>
        <v/>
      </c>
      <c r="J1092" s="3" t="str">
        <f>IF(ISBLANK([1]Worksheet!H1093), "", [1]Worksheet!H1093)</f>
        <v/>
      </c>
      <c r="K1092" s="3" t="str">
        <f>IF(ISBLANK([2]Worksheet!H1093), "", [2]Worksheet!H1093)</f>
        <v/>
      </c>
      <c r="L1092" s="3" t="str">
        <f>IF(ISBLANK([3]Worksheet!H1093), "", [3]Worksheet!H1093)</f>
        <v/>
      </c>
      <c r="M1092" s="3" t="str">
        <f t="shared" si="34"/>
        <v/>
      </c>
      <c r="N1092" s="3" t="str">
        <f>IF(ISBLANK([1]Worksheet!J1093), "", [1]Worksheet!J1093)</f>
        <v/>
      </c>
      <c r="O1092" s="9" t="str">
        <f>IF([1]Worksheet!K1093="","","v")</f>
        <v/>
      </c>
      <c r="P1092" s="2" t="str">
        <f>[1]Worksheet!L1093</f>
        <v>Asli</v>
      </c>
      <c r="Q1092" s="2" t="str">
        <f>[2]Worksheet!L1093</f>
        <v>Asli</v>
      </c>
      <c r="R1092" s="2" t="str">
        <f>[3]Worksheet!L1093</f>
        <v>Asli</v>
      </c>
      <c r="S1092" s="2" t="str">
        <f t="shared" si="35"/>
        <v>Asli</v>
      </c>
      <c r="T1092" s="3"/>
      <c r="U1092" s="3"/>
      <c r="V1092" s="3"/>
      <c r="W1092" s="3"/>
    </row>
    <row r="1093" spans="1:23" x14ac:dyDescent="0.25">
      <c r="A1093" s="3" t="s">
        <v>2982</v>
      </c>
      <c r="B1093" s="3" t="s">
        <v>2983</v>
      </c>
      <c r="C1093" s="3">
        <v>3</v>
      </c>
      <c r="D1093" s="3" t="s">
        <v>3110</v>
      </c>
      <c r="E1093" s="4" t="s">
        <v>447</v>
      </c>
      <c r="F1093" s="3" t="s">
        <v>3111</v>
      </c>
      <c r="G1093" s="8" t="str">
        <f>IF(ISBLANK([1]Worksheet!G1094), "", [1]Worksheet!G1094)</f>
        <v/>
      </c>
      <c r="H1093" s="3" t="str">
        <f>IF(ISBLANK([2]Worksheet!G1094), "", [2]Worksheet!G1094)</f>
        <v/>
      </c>
      <c r="I1093" s="3" t="str">
        <f>IF(ISBLANK([3]Worksheet!G1094), "", [3]Worksheet!G1094)</f>
        <v/>
      </c>
      <c r="J1093" s="3" t="str">
        <f>IF(ISBLANK([1]Worksheet!H1094), "", [1]Worksheet!H1094)</f>
        <v/>
      </c>
      <c r="K1093" s="3" t="str">
        <f>IF(ISBLANK([2]Worksheet!H1094), "", [2]Worksheet!H1094)</f>
        <v/>
      </c>
      <c r="L1093" s="3" t="str">
        <f>IF(ISBLANK([3]Worksheet!H1094), "", [3]Worksheet!H1094)</f>
        <v/>
      </c>
      <c r="M1093" s="3" t="str">
        <f t="shared" si="34"/>
        <v/>
      </c>
      <c r="N1093" s="3" t="str">
        <f>IF(ISBLANK([1]Worksheet!J1094), "", [1]Worksheet!J1094)</f>
        <v/>
      </c>
      <c r="O1093" s="9" t="str">
        <f>IF([1]Worksheet!K1094="","","v")</f>
        <v/>
      </c>
      <c r="P1093" s="2" t="str">
        <f>[1]Worksheet!L1094</f>
        <v>Asli</v>
      </c>
      <c r="Q1093" s="2" t="str">
        <f>[2]Worksheet!L1094</f>
        <v>Asli</v>
      </c>
      <c r="R1093" s="2" t="str">
        <f>[3]Worksheet!L1094</f>
        <v>Asli</v>
      </c>
      <c r="S1093" s="2" t="str">
        <f t="shared" si="35"/>
        <v>Asli</v>
      </c>
      <c r="T1093" s="3"/>
      <c r="U1093" s="3"/>
      <c r="V1093" s="3"/>
      <c r="W1093" s="3"/>
    </row>
    <row r="1094" spans="1:23" x14ac:dyDescent="0.25">
      <c r="A1094" s="3" t="s">
        <v>2982</v>
      </c>
      <c r="B1094" s="3" t="s">
        <v>2983</v>
      </c>
      <c r="C1094" s="3">
        <v>4</v>
      </c>
      <c r="D1094" s="3" t="s">
        <v>3112</v>
      </c>
      <c r="E1094" s="4" t="s">
        <v>929</v>
      </c>
      <c r="F1094" s="3" t="s">
        <v>3113</v>
      </c>
      <c r="G1094" s="8" t="str">
        <f>IF(ISBLANK([1]Worksheet!G1095), "", [1]Worksheet!G1095)</f>
        <v/>
      </c>
      <c r="H1094" s="3" t="str">
        <f>IF(ISBLANK([2]Worksheet!G1095), "", [2]Worksheet!G1095)</f>
        <v>v</v>
      </c>
      <c r="I1094" s="3" t="str">
        <f>IF(ISBLANK([3]Worksheet!G1095), "", [3]Worksheet!G1095)</f>
        <v>v</v>
      </c>
      <c r="J1094" s="3" t="str">
        <f>IF(ISBLANK([1]Worksheet!H1095), "", [1]Worksheet!H1095)</f>
        <v>v</v>
      </c>
      <c r="K1094" s="3" t="str">
        <f>IF(ISBLANK([2]Worksheet!H1095), "", [2]Worksheet!H1095)</f>
        <v/>
      </c>
      <c r="L1094" s="3" t="str">
        <f>IF(ISBLANK([3]Worksheet!H1095), "", [3]Worksheet!H1095)</f>
        <v>v</v>
      </c>
      <c r="M1094" s="3" t="str">
        <f t="shared" si="34"/>
        <v>v(15)</v>
      </c>
      <c r="N1094" s="3" t="str">
        <f>IF(ISBLANK([1]Worksheet!J1095), "", [1]Worksheet!J1095)</f>
        <v>v</v>
      </c>
      <c r="O1094" s="9" t="str">
        <f>IF([1]Worksheet!K1095="","","v")</f>
        <v>v</v>
      </c>
      <c r="P1094" s="2" t="str">
        <f>[1]Worksheet!L1095</f>
        <v>Palsu</v>
      </c>
      <c r="Q1094" s="2" t="str">
        <f>[2]Worksheet!L1095</f>
        <v>Palsu</v>
      </c>
      <c r="R1094" s="2" t="str">
        <f>[3]Worksheet!L1095</f>
        <v>Palsu</v>
      </c>
      <c r="S1094" s="2" t="str">
        <f t="shared" si="35"/>
        <v>Palsu</v>
      </c>
      <c r="T1094" s="3"/>
      <c r="U1094" s="3"/>
      <c r="V1094" s="3"/>
      <c r="W1094" s="3"/>
    </row>
    <row r="1095" spans="1:23" x14ac:dyDescent="0.25">
      <c r="A1095" s="3" t="s">
        <v>2906</v>
      </c>
      <c r="B1095" s="3" t="s">
        <v>2907</v>
      </c>
      <c r="C1095" s="3">
        <v>4</v>
      </c>
      <c r="D1095" s="3" t="s">
        <v>3112</v>
      </c>
      <c r="E1095" s="4" t="s">
        <v>929</v>
      </c>
      <c r="F1095" s="3" t="s">
        <v>2743</v>
      </c>
      <c r="G1095" s="8" t="str">
        <f>IF(ISBLANK([1]Worksheet!G1096), "", [1]Worksheet!G1096)</f>
        <v/>
      </c>
      <c r="H1095" s="3" t="str">
        <f>IF(ISBLANK([2]Worksheet!G1096), "", [2]Worksheet!G1096)</f>
        <v>v</v>
      </c>
      <c r="I1095" s="3" t="str">
        <f>IF(ISBLANK([3]Worksheet!G1096), "", [3]Worksheet!G1096)</f>
        <v/>
      </c>
      <c r="J1095" s="3" t="str">
        <f>IF(ISBLANK([1]Worksheet!H1096), "", [1]Worksheet!H1096)</f>
        <v>v</v>
      </c>
      <c r="K1095" s="3" t="str">
        <f>IF(ISBLANK([2]Worksheet!H1096), "", [2]Worksheet!H1096)</f>
        <v/>
      </c>
      <c r="L1095" s="3" t="str">
        <f>IF(ISBLANK([3]Worksheet!H1096), "", [3]Worksheet!H1096)</f>
        <v>v</v>
      </c>
      <c r="M1095" s="3" t="str">
        <f t="shared" si="34"/>
        <v>v(3)</v>
      </c>
      <c r="N1095" s="3" t="str">
        <f>IF(ISBLANK([1]Worksheet!J1096), "", [1]Worksheet!J1096)</f>
        <v>v</v>
      </c>
      <c r="O1095" s="9" t="str">
        <f>IF([1]Worksheet!K1096="","","v")</f>
        <v>v</v>
      </c>
      <c r="P1095" s="2" t="str">
        <f>[1]Worksheet!L1096</f>
        <v>Palsu</v>
      </c>
      <c r="Q1095" s="2" t="str">
        <f>[2]Worksheet!L1096</f>
        <v>Palsu</v>
      </c>
      <c r="R1095" s="2" t="str">
        <f>[3]Worksheet!L1096</f>
        <v>Palsu</v>
      </c>
      <c r="S1095" s="2" t="str">
        <f t="shared" si="35"/>
        <v>Palsu</v>
      </c>
      <c r="T1095" s="3"/>
      <c r="U1095" s="3"/>
      <c r="V1095" s="3"/>
      <c r="W1095" s="3"/>
    </row>
    <row r="1096" spans="1:23" x14ac:dyDescent="0.25">
      <c r="A1096" s="3" t="s">
        <v>3107</v>
      </c>
      <c r="B1096" s="3" t="s">
        <v>2973</v>
      </c>
      <c r="C1096" s="3">
        <v>4</v>
      </c>
      <c r="D1096" s="3" t="s">
        <v>2482</v>
      </c>
      <c r="E1096" s="4" t="s">
        <v>416</v>
      </c>
      <c r="F1096" s="3" t="s">
        <v>3114</v>
      </c>
      <c r="G1096" s="8" t="str">
        <f>IF(ISBLANK([1]Worksheet!G1097), "", [1]Worksheet!G1097)</f>
        <v/>
      </c>
      <c r="H1096" s="3" t="str">
        <f>IF(ISBLANK([2]Worksheet!G1097), "", [2]Worksheet!G1097)</f>
        <v/>
      </c>
      <c r="I1096" s="3" t="str">
        <f>IF(ISBLANK([3]Worksheet!G1097), "", [3]Worksheet!G1097)</f>
        <v/>
      </c>
      <c r="J1096" s="3" t="str">
        <f>IF(ISBLANK([1]Worksheet!H1097), "", [1]Worksheet!H1097)</f>
        <v/>
      </c>
      <c r="K1096" s="3" t="str">
        <f>IF(ISBLANK([2]Worksheet!H1097), "", [2]Worksheet!H1097)</f>
        <v/>
      </c>
      <c r="L1096" s="3" t="str">
        <f>IF(ISBLANK([3]Worksheet!H1097), "", [3]Worksheet!H1097)</f>
        <v/>
      </c>
      <c r="M1096" s="3" t="str">
        <f t="shared" si="34"/>
        <v/>
      </c>
      <c r="N1096" s="3" t="str">
        <f>IF(ISBLANK([1]Worksheet!J1097), "", [1]Worksheet!J1097)</f>
        <v/>
      </c>
      <c r="O1096" s="9" t="str">
        <f>IF([1]Worksheet!K1097="","","v")</f>
        <v/>
      </c>
      <c r="P1096" s="2" t="str">
        <f>[1]Worksheet!L1097</f>
        <v>Asli</v>
      </c>
      <c r="Q1096" s="2" t="str">
        <f>[2]Worksheet!L1097</f>
        <v>Asli</v>
      </c>
      <c r="R1096" s="2" t="str">
        <f>[3]Worksheet!L1097</f>
        <v>Asli</v>
      </c>
      <c r="S1096" s="2" t="str">
        <f t="shared" si="35"/>
        <v>Asli</v>
      </c>
      <c r="T1096" s="3"/>
      <c r="U1096" s="3"/>
      <c r="V1096" s="3"/>
      <c r="W1096" s="3"/>
    </row>
    <row r="1097" spans="1:23" x14ac:dyDescent="0.25">
      <c r="A1097" s="3" t="s">
        <v>2985</v>
      </c>
      <c r="B1097" s="3" t="s">
        <v>2986</v>
      </c>
      <c r="C1097" s="3">
        <v>4</v>
      </c>
      <c r="D1097" s="3" t="s">
        <v>3115</v>
      </c>
      <c r="E1097" s="4" t="s">
        <v>1079</v>
      </c>
      <c r="F1097" s="3" t="s">
        <v>3116</v>
      </c>
      <c r="G1097" s="8" t="str">
        <f>IF(ISBLANK([1]Worksheet!G1098), "", [1]Worksheet!G1098)</f>
        <v>v</v>
      </c>
      <c r="H1097" s="3" t="str">
        <f>IF(ISBLANK([2]Worksheet!G1098), "", [2]Worksheet!G1098)</f>
        <v>v</v>
      </c>
      <c r="I1097" s="3" t="str">
        <f>IF(ISBLANK([3]Worksheet!G1098), "", [3]Worksheet!G1098)</f>
        <v>v</v>
      </c>
      <c r="J1097" s="3" t="str">
        <f>IF(ISBLANK([1]Worksheet!H1098), "", [1]Worksheet!H1098)</f>
        <v>v</v>
      </c>
      <c r="K1097" s="3" t="str">
        <f>IF(ISBLANK([2]Worksheet!H1098), "", [2]Worksheet!H1098)</f>
        <v>v</v>
      </c>
      <c r="L1097" s="3" t="str">
        <f>IF(ISBLANK([3]Worksheet!H1098), "", [3]Worksheet!H1098)</f>
        <v/>
      </c>
      <c r="M1097" s="3" t="str">
        <f t="shared" si="34"/>
        <v/>
      </c>
      <c r="N1097" s="3" t="str">
        <f>IF(ISBLANK([1]Worksheet!J1098), "", [1]Worksheet!J1098)</f>
        <v/>
      </c>
      <c r="O1097" s="9" t="str">
        <f>IF([1]Worksheet!K1098="","","v")</f>
        <v/>
      </c>
      <c r="P1097" s="2" t="str">
        <f>[1]Worksheet!L1098</f>
        <v>Asli</v>
      </c>
      <c r="Q1097" s="2" t="str">
        <f>[2]Worksheet!L1098</f>
        <v>Asli</v>
      </c>
      <c r="R1097" s="2" t="str">
        <f>[3]Worksheet!L1098</f>
        <v>Asli</v>
      </c>
      <c r="S1097" s="2" t="str">
        <f t="shared" si="35"/>
        <v>Asli</v>
      </c>
      <c r="T1097" s="3"/>
      <c r="U1097" s="3"/>
      <c r="V1097" s="3"/>
      <c r="W1097" s="3"/>
    </row>
    <row r="1098" spans="1:23" x14ac:dyDescent="0.25">
      <c r="A1098" s="3" t="s">
        <v>2903</v>
      </c>
      <c r="B1098" s="3" t="s">
        <v>30</v>
      </c>
      <c r="C1098" s="3">
        <v>4</v>
      </c>
      <c r="D1098" s="3" t="s">
        <v>3117</v>
      </c>
      <c r="E1098" s="4" t="s">
        <v>698</v>
      </c>
      <c r="F1098" s="3" t="s">
        <v>3118</v>
      </c>
      <c r="G1098" s="8" t="str">
        <f>IF(ISBLANK([1]Worksheet!G1099), "", [1]Worksheet!G1099)</f>
        <v/>
      </c>
      <c r="H1098" s="3" t="str">
        <f>IF(ISBLANK([2]Worksheet!G1099), "", [2]Worksheet!G1099)</f>
        <v/>
      </c>
      <c r="I1098" s="3" t="str">
        <f>IF(ISBLANK([3]Worksheet!G1099), "", [3]Worksheet!G1099)</f>
        <v/>
      </c>
      <c r="J1098" s="3" t="str">
        <f>IF(ISBLANK([1]Worksheet!H1099), "", [1]Worksheet!H1099)</f>
        <v/>
      </c>
      <c r="K1098" s="3" t="str">
        <f>IF(ISBLANK([2]Worksheet!H1099), "", [2]Worksheet!H1099)</f>
        <v/>
      </c>
      <c r="L1098" s="3" t="str">
        <f>IF(ISBLANK([3]Worksheet!H1099), "", [3]Worksheet!H1099)</f>
        <v/>
      </c>
      <c r="M1098" s="3" t="str">
        <f t="shared" si="34"/>
        <v/>
      </c>
      <c r="N1098" s="3" t="str">
        <f>IF(ISBLANK([1]Worksheet!J1099), "", [1]Worksheet!J1099)</f>
        <v/>
      </c>
      <c r="O1098" s="9" t="str">
        <f>IF([1]Worksheet!K1099="","","v")</f>
        <v/>
      </c>
      <c r="P1098" s="2" t="str">
        <f>[1]Worksheet!L1099</f>
        <v>Asli</v>
      </c>
      <c r="Q1098" s="2" t="str">
        <f>[2]Worksheet!L1099</f>
        <v>Asli</v>
      </c>
      <c r="R1098" s="2" t="str">
        <f>[3]Worksheet!L1099</f>
        <v>Asli</v>
      </c>
      <c r="S1098" s="2" t="str">
        <f t="shared" si="35"/>
        <v>Asli</v>
      </c>
      <c r="T1098" s="3"/>
      <c r="U1098" s="3"/>
      <c r="V1098" s="3"/>
      <c r="W1098" s="3"/>
    </row>
    <row r="1099" spans="1:23" x14ac:dyDescent="0.25">
      <c r="A1099" s="3" t="s">
        <v>2954</v>
      </c>
      <c r="B1099" s="3" t="s">
        <v>3036</v>
      </c>
      <c r="C1099" s="3">
        <v>4</v>
      </c>
      <c r="D1099" s="3" t="s">
        <v>3119</v>
      </c>
      <c r="E1099" s="4" t="s">
        <v>803</v>
      </c>
      <c r="F1099" s="3" t="s">
        <v>3120</v>
      </c>
      <c r="G1099" s="8" t="str">
        <f>IF(ISBLANK([1]Worksheet!G1100), "", [1]Worksheet!G1100)</f>
        <v/>
      </c>
      <c r="H1099" s="3" t="str">
        <f>IF(ISBLANK([2]Worksheet!G1100), "", [2]Worksheet!G1100)</f>
        <v/>
      </c>
      <c r="I1099" s="3" t="str">
        <f>IF(ISBLANK([3]Worksheet!G1100), "", [3]Worksheet!G1100)</f>
        <v/>
      </c>
      <c r="J1099" s="3" t="str">
        <f>IF(ISBLANK([1]Worksheet!H1100), "", [1]Worksheet!H1100)</f>
        <v/>
      </c>
      <c r="K1099" s="3" t="str">
        <f>IF(ISBLANK([2]Worksheet!H1100), "", [2]Worksheet!H1100)</f>
        <v/>
      </c>
      <c r="L1099" s="3" t="str">
        <f>IF(ISBLANK([3]Worksheet!H1100), "", [3]Worksheet!H1100)</f>
        <v/>
      </c>
      <c r="M1099" s="3" t="str">
        <f t="shared" si="34"/>
        <v>v(41)</v>
      </c>
      <c r="N1099" s="3" t="str">
        <f>IF(ISBLANK([1]Worksheet!J1100), "", [1]Worksheet!J1100)</f>
        <v/>
      </c>
      <c r="O1099" s="9" t="str">
        <f>IF([1]Worksheet!K1100="","","v")</f>
        <v/>
      </c>
      <c r="P1099" s="2" t="str">
        <f>[1]Worksheet!L1100</f>
        <v>Asli</v>
      </c>
      <c r="Q1099" s="2" t="str">
        <f>[2]Worksheet!L1100</f>
        <v>Asli</v>
      </c>
      <c r="R1099" s="2" t="str">
        <f>[3]Worksheet!L1100</f>
        <v>Asli</v>
      </c>
      <c r="S1099" s="2" t="str">
        <f t="shared" si="35"/>
        <v>Asli</v>
      </c>
      <c r="T1099" s="3"/>
      <c r="U1099" s="3"/>
      <c r="V1099" s="3"/>
      <c r="W1099" s="3"/>
    </row>
    <row r="1100" spans="1:23" x14ac:dyDescent="0.25">
      <c r="A1100" s="3" t="s">
        <v>3015</v>
      </c>
      <c r="B1100" s="3" t="s">
        <v>30</v>
      </c>
      <c r="C1100" s="3">
        <v>4</v>
      </c>
      <c r="D1100" s="3" t="s">
        <v>3121</v>
      </c>
      <c r="E1100" s="4" t="s">
        <v>442</v>
      </c>
      <c r="F1100" s="3" t="s">
        <v>1953</v>
      </c>
      <c r="G1100" s="8" t="str">
        <f>IF(ISBLANK([1]Worksheet!G1101), "", [1]Worksheet!G1101)</f>
        <v/>
      </c>
      <c r="H1100" s="3" t="str">
        <f>IF(ISBLANK([2]Worksheet!G1101), "", [2]Worksheet!G1101)</f>
        <v>v</v>
      </c>
      <c r="I1100" s="3" t="str">
        <f>IF(ISBLANK([3]Worksheet!G1101), "", [3]Worksheet!G1101)</f>
        <v/>
      </c>
      <c r="J1100" s="3" t="str">
        <f>IF(ISBLANK([1]Worksheet!H1101), "", [1]Worksheet!H1101)</f>
        <v>v</v>
      </c>
      <c r="K1100" s="3" t="str">
        <f>IF(ISBLANK([2]Worksheet!H1101), "", [2]Worksheet!H1101)</f>
        <v/>
      </c>
      <c r="L1100" s="3" t="str">
        <f>IF(ISBLANK([3]Worksheet!H1101), "", [3]Worksheet!H1101)</f>
        <v>v</v>
      </c>
      <c r="M1100" s="3" t="str">
        <f t="shared" si="34"/>
        <v>v(2)</v>
      </c>
      <c r="N1100" s="3" t="str">
        <f>IF(ISBLANK([1]Worksheet!J1101), "", [1]Worksheet!J1101)</f>
        <v/>
      </c>
      <c r="O1100" s="9" t="str">
        <f>IF([1]Worksheet!K1101="","","v")</f>
        <v>v</v>
      </c>
      <c r="P1100" s="2" t="str">
        <f>[1]Worksheet!L1101</f>
        <v>Palsu</v>
      </c>
      <c r="Q1100" s="2" t="str">
        <f>[2]Worksheet!L1101</f>
        <v>Palsu</v>
      </c>
      <c r="R1100" s="2" t="str">
        <f>[3]Worksheet!L1101</f>
        <v>Palsu</v>
      </c>
      <c r="S1100" s="2" t="str">
        <f t="shared" si="35"/>
        <v>Palsu</v>
      </c>
      <c r="T1100" s="3"/>
      <c r="U1100" s="3"/>
      <c r="V1100" s="3"/>
      <c r="W1100" s="3"/>
    </row>
    <row r="1101" spans="1:23" x14ac:dyDescent="0.25">
      <c r="A1101" s="3" t="s">
        <v>2900</v>
      </c>
      <c r="B1101" s="3" t="s">
        <v>3122</v>
      </c>
      <c r="C1101" s="3">
        <v>4</v>
      </c>
      <c r="D1101" s="3" t="s">
        <v>3123</v>
      </c>
      <c r="E1101" s="4" t="s">
        <v>1287</v>
      </c>
      <c r="F1101" s="3" t="s">
        <v>3124</v>
      </c>
      <c r="G1101" s="8" t="str">
        <f>IF(ISBLANK([1]Worksheet!G1102), "", [1]Worksheet!G1102)</f>
        <v/>
      </c>
      <c r="H1101" s="3" t="str">
        <f>IF(ISBLANK([2]Worksheet!G1102), "", [2]Worksheet!G1102)</f>
        <v/>
      </c>
      <c r="I1101" s="3" t="str">
        <f>IF(ISBLANK([3]Worksheet!G1102), "", [3]Worksheet!G1102)</f>
        <v/>
      </c>
      <c r="J1101" s="3" t="str">
        <f>IF(ISBLANK([1]Worksheet!H1102), "", [1]Worksheet!H1102)</f>
        <v/>
      </c>
      <c r="K1101" s="3" t="str">
        <f>IF(ISBLANK([2]Worksheet!H1102), "", [2]Worksheet!H1102)</f>
        <v/>
      </c>
      <c r="L1101" s="3" t="str">
        <f>IF(ISBLANK([3]Worksheet!H1102), "", [3]Worksheet!H1102)</f>
        <v/>
      </c>
      <c r="M1101" s="3" t="str">
        <f t="shared" si="34"/>
        <v/>
      </c>
      <c r="N1101" s="3" t="str">
        <f>IF(ISBLANK([1]Worksheet!J1102), "", [1]Worksheet!J1102)</f>
        <v/>
      </c>
      <c r="O1101" s="9" t="str">
        <f>IF([1]Worksheet!K1102="","","v")</f>
        <v>v</v>
      </c>
      <c r="P1101" s="2" t="str">
        <f>[1]Worksheet!L1102</f>
        <v>Asli</v>
      </c>
      <c r="Q1101" s="2" t="str">
        <f>[2]Worksheet!L1102</f>
        <v>Asli</v>
      </c>
      <c r="R1101" s="2" t="str">
        <f>[3]Worksheet!L1102</f>
        <v>Asli</v>
      </c>
      <c r="S1101" s="2" t="str">
        <f t="shared" si="35"/>
        <v>Asli</v>
      </c>
      <c r="T1101" s="3"/>
      <c r="U1101" s="3"/>
      <c r="V1101" s="3"/>
      <c r="W1101" s="3"/>
    </row>
    <row r="1102" spans="1:23" x14ac:dyDescent="0.25">
      <c r="A1102" s="3" t="s">
        <v>2920</v>
      </c>
      <c r="B1102" s="3" t="s">
        <v>2940</v>
      </c>
      <c r="C1102" s="3">
        <v>1</v>
      </c>
      <c r="D1102" s="3" t="s">
        <v>3125</v>
      </c>
      <c r="E1102" s="4" t="s">
        <v>1163</v>
      </c>
      <c r="F1102" s="3" t="s">
        <v>345</v>
      </c>
      <c r="G1102" s="8" t="str">
        <f>IF(ISBLANK([1]Worksheet!G1103), "", [1]Worksheet!G1103)</f>
        <v>v</v>
      </c>
      <c r="H1102" s="3" t="str">
        <f>IF(ISBLANK([2]Worksheet!G1103), "", [2]Worksheet!G1103)</f>
        <v/>
      </c>
      <c r="I1102" s="3" t="str">
        <f>IF(ISBLANK([3]Worksheet!G1103), "", [3]Worksheet!G1103)</f>
        <v/>
      </c>
      <c r="J1102" s="3" t="str">
        <f>IF(ISBLANK([1]Worksheet!H1103), "", [1]Worksheet!H1103)</f>
        <v>v</v>
      </c>
      <c r="K1102" s="3" t="str">
        <f>IF(ISBLANK([2]Worksheet!H1103), "", [2]Worksheet!H1103)</f>
        <v>v</v>
      </c>
      <c r="L1102" s="3" t="str">
        <f>IF(ISBLANK([3]Worksheet!H1103), "", [3]Worksheet!H1103)</f>
        <v>v</v>
      </c>
      <c r="M1102" s="3" t="str">
        <f t="shared" si="34"/>
        <v>v(11)</v>
      </c>
      <c r="N1102" s="3" t="str">
        <f>IF(ISBLANK([1]Worksheet!J1103), "", [1]Worksheet!J1103)</f>
        <v/>
      </c>
      <c r="O1102" s="9" t="str">
        <f>IF([1]Worksheet!K1103="","","v")</f>
        <v>v</v>
      </c>
      <c r="P1102" s="2" t="str">
        <f>[1]Worksheet!L1103</f>
        <v>Palsu</v>
      </c>
      <c r="Q1102" s="2" t="str">
        <f>[2]Worksheet!L1103</f>
        <v>Palsu</v>
      </c>
      <c r="R1102" s="2" t="str">
        <f>[3]Worksheet!L1103</f>
        <v>Palsu</v>
      </c>
      <c r="S1102" s="2" t="str">
        <f t="shared" si="35"/>
        <v>Palsu</v>
      </c>
      <c r="T1102" s="3"/>
      <c r="U1102" s="3"/>
      <c r="V1102" s="3"/>
      <c r="W1102" s="3"/>
    </row>
    <row r="1103" spans="1:23" x14ac:dyDescent="0.25">
      <c r="A1103" s="3" t="s">
        <v>3126</v>
      </c>
      <c r="B1103" s="3" t="s">
        <v>2983</v>
      </c>
      <c r="C1103" s="3">
        <v>2</v>
      </c>
      <c r="D1103" s="3" t="s">
        <v>3127</v>
      </c>
      <c r="E1103" s="4" t="s">
        <v>1046</v>
      </c>
      <c r="F1103" s="3" t="s">
        <v>3128</v>
      </c>
      <c r="G1103" s="8" t="str">
        <f>IF(ISBLANK([1]Worksheet!G1104), "", [1]Worksheet!G1104)</f>
        <v/>
      </c>
      <c r="H1103" s="3" t="str">
        <f>IF(ISBLANK([2]Worksheet!G1104), "", [2]Worksheet!G1104)</f>
        <v/>
      </c>
      <c r="I1103" s="3" t="str">
        <f>IF(ISBLANK([3]Worksheet!G1104), "", [3]Worksheet!G1104)</f>
        <v/>
      </c>
      <c r="J1103" s="3" t="str">
        <f>IF(ISBLANK([1]Worksheet!H1104), "", [1]Worksheet!H1104)</f>
        <v/>
      </c>
      <c r="K1103" s="3" t="str">
        <f>IF(ISBLANK([2]Worksheet!H1104), "", [2]Worksheet!H1104)</f>
        <v/>
      </c>
      <c r="L1103" s="3" t="str">
        <f>IF(ISBLANK([3]Worksheet!H1104), "", [3]Worksheet!H1104)</f>
        <v/>
      </c>
      <c r="M1103" s="3" t="str">
        <f t="shared" si="34"/>
        <v>v(32)</v>
      </c>
      <c r="N1103" s="3" t="str">
        <f>IF(ISBLANK([1]Worksheet!J1104), "", [1]Worksheet!J1104)</f>
        <v/>
      </c>
      <c r="O1103" s="9" t="str">
        <f>IF([1]Worksheet!K1104="","","v")</f>
        <v/>
      </c>
      <c r="P1103" s="2" t="str">
        <f>[1]Worksheet!L1104</f>
        <v>Asli</v>
      </c>
      <c r="Q1103" s="2" t="str">
        <f>[2]Worksheet!L1104</f>
        <v>Asli</v>
      </c>
      <c r="R1103" s="2" t="str">
        <f>[3]Worksheet!L1104</f>
        <v>Asli</v>
      </c>
      <c r="S1103" s="2" t="str">
        <f t="shared" si="35"/>
        <v>Asli</v>
      </c>
      <c r="T1103" s="3"/>
      <c r="U1103" s="3"/>
      <c r="V1103" s="3"/>
      <c r="W1103" s="3"/>
    </row>
    <row r="1104" spans="1:23" x14ac:dyDescent="0.25">
      <c r="A1104" s="3" t="s">
        <v>2890</v>
      </c>
      <c r="B1104" s="3" t="s">
        <v>2991</v>
      </c>
      <c r="C1104" s="3">
        <v>2</v>
      </c>
      <c r="D1104" s="3" t="s">
        <v>3129</v>
      </c>
      <c r="E1104" s="4" t="s">
        <v>670</v>
      </c>
      <c r="F1104" s="3" t="s">
        <v>3130</v>
      </c>
      <c r="G1104" s="8" t="str">
        <f>IF(ISBLANK([1]Worksheet!G1105), "", [1]Worksheet!G1105)</f>
        <v/>
      </c>
      <c r="H1104" s="3" t="str">
        <f>IF(ISBLANK([2]Worksheet!G1105), "", [2]Worksheet!G1105)</f>
        <v/>
      </c>
      <c r="I1104" s="3" t="str">
        <f>IF(ISBLANK([3]Worksheet!G1105), "", [3]Worksheet!G1105)</f>
        <v/>
      </c>
      <c r="J1104" s="3" t="str">
        <f>IF(ISBLANK([1]Worksheet!H1105), "", [1]Worksheet!H1105)</f>
        <v/>
      </c>
      <c r="K1104" s="3" t="str">
        <f>IF(ISBLANK([2]Worksheet!H1105), "", [2]Worksheet!H1105)</f>
        <v/>
      </c>
      <c r="L1104" s="3" t="str">
        <f>IF(ISBLANK([3]Worksheet!H1105), "", [3]Worksheet!H1105)</f>
        <v/>
      </c>
      <c r="M1104" s="3" t="str">
        <f t="shared" si="34"/>
        <v>v(38)</v>
      </c>
      <c r="N1104" s="3" t="str">
        <f>IF(ISBLANK([1]Worksheet!J1105), "", [1]Worksheet!J1105)</f>
        <v/>
      </c>
      <c r="O1104" s="9" t="str">
        <f>IF([1]Worksheet!K1105="","","v")</f>
        <v/>
      </c>
      <c r="P1104" s="2" t="str">
        <f>[1]Worksheet!L1105</f>
        <v>Asli</v>
      </c>
      <c r="Q1104" s="2" t="str">
        <f>[2]Worksheet!L1105</f>
        <v>Asli</v>
      </c>
      <c r="R1104" s="2" t="str">
        <f>[3]Worksheet!L1105</f>
        <v>Asli</v>
      </c>
      <c r="S1104" s="2" t="str">
        <f t="shared" si="35"/>
        <v>Asli</v>
      </c>
      <c r="T1104" s="3"/>
      <c r="U1104" s="3"/>
      <c r="V1104" s="3"/>
      <c r="W1104" s="3"/>
    </row>
    <row r="1105" spans="1:23" x14ac:dyDescent="0.25">
      <c r="A1105" s="3" t="s">
        <v>2982</v>
      </c>
      <c r="B1105" s="3" t="s">
        <v>2983</v>
      </c>
      <c r="C1105" s="3">
        <v>4</v>
      </c>
      <c r="D1105" s="3" t="s">
        <v>1834</v>
      </c>
      <c r="E1105" s="4" t="s">
        <v>1198</v>
      </c>
      <c r="F1105" s="3" t="s">
        <v>3131</v>
      </c>
      <c r="G1105" s="8" t="str">
        <f>IF(ISBLANK([1]Worksheet!G1106), "", [1]Worksheet!G1106)</f>
        <v/>
      </c>
      <c r="H1105" s="3" t="str">
        <f>IF(ISBLANK([2]Worksheet!G1106), "", [2]Worksheet!G1106)</f>
        <v/>
      </c>
      <c r="I1105" s="3" t="str">
        <f>IF(ISBLANK([3]Worksheet!G1106), "", [3]Worksheet!G1106)</f>
        <v/>
      </c>
      <c r="J1105" s="3" t="str">
        <f>IF(ISBLANK([1]Worksheet!H1106), "", [1]Worksheet!H1106)</f>
        <v/>
      </c>
      <c r="K1105" s="3" t="str">
        <f>IF(ISBLANK([2]Worksheet!H1106), "", [2]Worksheet!H1106)</f>
        <v/>
      </c>
      <c r="L1105" s="3" t="str">
        <f>IF(ISBLANK([3]Worksheet!H1106), "", [3]Worksheet!H1106)</f>
        <v/>
      </c>
      <c r="M1105" s="3" t="str">
        <f t="shared" si="34"/>
        <v/>
      </c>
      <c r="N1105" s="3" t="str">
        <f>IF(ISBLANK([1]Worksheet!J1106), "", [1]Worksheet!J1106)</f>
        <v/>
      </c>
      <c r="O1105" s="9" t="str">
        <f>IF([1]Worksheet!K1106="","","v")</f>
        <v/>
      </c>
      <c r="P1105" s="2" t="str">
        <f>[1]Worksheet!L1106</f>
        <v>Asli</v>
      </c>
      <c r="Q1105" s="2" t="str">
        <f>[2]Worksheet!L1106</f>
        <v>Asli</v>
      </c>
      <c r="R1105" s="2" t="str">
        <f>[3]Worksheet!L1106</f>
        <v>Asli</v>
      </c>
      <c r="S1105" s="2" t="str">
        <f t="shared" si="35"/>
        <v>Asli</v>
      </c>
      <c r="T1105" s="3"/>
      <c r="U1105" s="3"/>
      <c r="V1105" s="3"/>
      <c r="W1105" s="3"/>
    </row>
    <row r="1106" spans="1:23" x14ac:dyDescent="0.25">
      <c r="A1106" s="3" t="s">
        <v>2903</v>
      </c>
      <c r="B1106" s="3" t="s">
        <v>30</v>
      </c>
      <c r="C1106" s="3">
        <v>4</v>
      </c>
      <c r="D1106" s="3" t="s">
        <v>3132</v>
      </c>
      <c r="E1106" s="4" t="s">
        <v>373</v>
      </c>
      <c r="F1106" s="3" t="s">
        <v>3133</v>
      </c>
      <c r="G1106" s="8" t="str">
        <f>IF(ISBLANK([1]Worksheet!G1107), "", [1]Worksheet!G1107)</f>
        <v/>
      </c>
      <c r="H1106" s="3" t="str">
        <f>IF(ISBLANK([2]Worksheet!G1107), "", [2]Worksheet!G1107)</f>
        <v/>
      </c>
      <c r="I1106" s="3" t="str">
        <f>IF(ISBLANK([3]Worksheet!G1107), "", [3]Worksheet!G1107)</f>
        <v/>
      </c>
      <c r="J1106" s="3" t="str">
        <f>IF(ISBLANK([1]Worksheet!H1107), "", [1]Worksheet!H1107)</f>
        <v/>
      </c>
      <c r="K1106" s="3" t="str">
        <f>IF(ISBLANK([2]Worksheet!H1107), "", [2]Worksheet!H1107)</f>
        <v/>
      </c>
      <c r="L1106" s="3" t="str">
        <f>IF(ISBLANK([3]Worksheet!H1107), "", [3]Worksheet!H1107)</f>
        <v/>
      </c>
      <c r="M1106" s="3" t="str">
        <f t="shared" si="34"/>
        <v>v(47)</v>
      </c>
      <c r="N1106" s="3" t="str">
        <f>IF(ISBLANK([1]Worksheet!J1107), "", [1]Worksheet!J1107)</f>
        <v/>
      </c>
      <c r="O1106" s="9" t="str">
        <f>IF([1]Worksheet!K1107="","","v")</f>
        <v/>
      </c>
      <c r="P1106" s="2" t="str">
        <f>[1]Worksheet!L1107</f>
        <v>Asli</v>
      </c>
      <c r="Q1106" s="2" t="str">
        <f>[2]Worksheet!L1107</f>
        <v>Asli</v>
      </c>
      <c r="R1106" s="2" t="str">
        <f>[3]Worksheet!L1107</f>
        <v>Asli</v>
      </c>
      <c r="S1106" s="2" t="str">
        <f t="shared" si="35"/>
        <v>Asli</v>
      </c>
      <c r="T1106" s="3"/>
      <c r="U1106" s="3"/>
      <c r="V1106" s="3"/>
      <c r="W1106" s="3"/>
    </row>
    <row r="1107" spans="1:23" x14ac:dyDescent="0.25">
      <c r="A1107" s="3" t="s">
        <v>3039</v>
      </c>
      <c r="B1107" s="3" t="s">
        <v>30</v>
      </c>
      <c r="C1107" s="3">
        <v>4</v>
      </c>
      <c r="D1107" s="3" t="s">
        <v>3134</v>
      </c>
      <c r="E1107" s="4" t="s">
        <v>1202</v>
      </c>
      <c r="F1107" s="3" t="s">
        <v>3135</v>
      </c>
      <c r="G1107" s="8" t="str">
        <f>IF(ISBLANK([1]Worksheet!G1108), "", [1]Worksheet!G1108)</f>
        <v>v</v>
      </c>
      <c r="H1107" s="3" t="str">
        <f>IF(ISBLANK([2]Worksheet!G1108), "", [2]Worksheet!G1108)</f>
        <v/>
      </c>
      <c r="I1107" s="3" t="str">
        <f>IF(ISBLANK([3]Worksheet!G1108), "", [3]Worksheet!G1108)</f>
        <v/>
      </c>
      <c r="J1107" s="3" t="str">
        <f>IF(ISBLANK([1]Worksheet!H1108), "", [1]Worksheet!H1108)</f>
        <v/>
      </c>
      <c r="K1107" s="3" t="str">
        <f>IF(ISBLANK([2]Worksheet!H1108), "", [2]Worksheet!H1108)</f>
        <v/>
      </c>
      <c r="L1107" s="3" t="str">
        <f>IF(ISBLANK([3]Worksheet!H1108), "", [3]Worksheet!H1108)</f>
        <v/>
      </c>
      <c r="M1107" s="3" t="str">
        <f t="shared" si="34"/>
        <v/>
      </c>
      <c r="N1107" s="3" t="str">
        <f>IF(ISBLANK([1]Worksheet!J1108), "", [1]Worksheet!J1108)</f>
        <v/>
      </c>
      <c r="O1107" s="9" t="str">
        <f>IF([1]Worksheet!K1108="","","v")</f>
        <v/>
      </c>
      <c r="P1107" s="2" t="str">
        <f>[1]Worksheet!L1108</f>
        <v>Asli</v>
      </c>
      <c r="Q1107" s="2" t="str">
        <f>[2]Worksheet!L1108</f>
        <v>Asli</v>
      </c>
      <c r="R1107" s="2" t="str">
        <f>[3]Worksheet!L1108</f>
        <v>Asli</v>
      </c>
      <c r="S1107" s="2" t="str">
        <f t="shared" si="35"/>
        <v>Asli</v>
      </c>
      <c r="T1107" s="3"/>
      <c r="U1107" s="3"/>
      <c r="V1107" s="3"/>
      <c r="W1107" s="3"/>
    </row>
    <row r="1108" spans="1:23" ht="30" x14ac:dyDescent="0.25">
      <c r="A1108" s="3" t="s">
        <v>3136</v>
      </c>
      <c r="B1108" s="3" t="s">
        <v>3096</v>
      </c>
      <c r="C1108" s="3">
        <v>4</v>
      </c>
      <c r="D1108" s="3" t="s">
        <v>3137</v>
      </c>
      <c r="E1108" s="4" t="s">
        <v>2782</v>
      </c>
      <c r="F1108" s="3" t="s">
        <v>3138</v>
      </c>
      <c r="G1108" s="8" t="str">
        <f>IF(ISBLANK([1]Worksheet!G1109), "", [1]Worksheet!G1109)</f>
        <v/>
      </c>
      <c r="H1108" s="3" t="str">
        <f>IF(ISBLANK([2]Worksheet!G1109), "", [2]Worksheet!G1109)</f>
        <v/>
      </c>
      <c r="I1108" s="3" t="str">
        <f>IF(ISBLANK([3]Worksheet!G1109), "", [3]Worksheet!G1109)</f>
        <v/>
      </c>
      <c r="J1108" s="3" t="str">
        <f>IF(ISBLANK([1]Worksheet!H1109), "", [1]Worksheet!H1109)</f>
        <v/>
      </c>
      <c r="K1108" s="3" t="str">
        <f>IF(ISBLANK([2]Worksheet!H1109), "", [2]Worksheet!H1109)</f>
        <v/>
      </c>
      <c r="L1108" s="3" t="str">
        <f>IF(ISBLANK([3]Worksheet!H1109), "", [3]Worksheet!H1109)</f>
        <v/>
      </c>
      <c r="M1108" s="3" t="str">
        <f t="shared" si="34"/>
        <v>v(291)</v>
      </c>
      <c r="N1108" s="3" t="str">
        <f>IF(ISBLANK([1]Worksheet!J1109), "", [1]Worksheet!J1109)</f>
        <v/>
      </c>
      <c r="O1108" s="9" t="str">
        <f>IF([1]Worksheet!K1109="","","v")</f>
        <v/>
      </c>
      <c r="P1108" s="2" t="str">
        <f>[1]Worksheet!L1109</f>
        <v>Asli</v>
      </c>
      <c r="Q1108" s="2" t="str">
        <f>[2]Worksheet!L1109</f>
        <v>Asli</v>
      </c>
      <c r="R1108" s="2" t="str">
        <f>[3]Worksheet!L1109</f>
        <v>Asli</v>
      </c>
      <c r="S1108" s="2" t="str">
        <f t="shared" si="35"/>
        <v>Asli</v>
      </c>
      <c r="T1108" s="3"/>
      <c r="U1108" s="3"/>
      <c r="V1108" s="3"/>
      <c r="W1108" s="3"/>
    </row>
    <row r="1109" spans="1:23" x14ac:dyDescent="0.25">
      <c r="A1109" s="3" t="s">
        <v>2927</v>
      </c>
      <c r="B1109" s="3" t="s">
        <v>2928</v>
      </c>
      <c r="C1109" s="3">
        <v>4</v>
      </c>
      <c r="D1109" s="3" t="s">
        <v>3139</v>
      </c>
      <c r="E1109" s="4" t="s">
        <v>736</v>
      </c>
      <c r="F1109" s="3" t="s">
        <v>3140</v>
      </c>
      <c r="G1109" s="8" t="str">
        <f>IF(ISBLANK([1]Worksheet!G1110), "", [1]Worksheet!G1110)</f>
        <v/>
      </c>
      <c r="H1109" s="3" t="str">
        <f>IF(ISBLANK([2]Worksheet!G1110), "", [2]Worksheet!G1110)</f>
        <v/>
      </c>
      <c r="I1109" s="3" t="str">
        <f>IF(ISBLANK([3]Worksheet!G1110), "", [3]Worksheet!G1110)</f>
        <v/>
      </c>
      <c r="J1109" s="3" t="str">
        <f>IF(ISBLANK([1]Worksheet!H1110), "", [1]Worksheet!H1110)</f>
        <v/>
      </c>
      <c r="K1109" s="3" t="str">
        <f>IF(ISBLANK([2]Worksheet!H1110), "", [2]Worksheet!H1110)</f>
        <v/>
      </c>
      <c r="L1109" s="3" t="str">
        <f>IF(ISBLANK([3]Worksheet!H1110), "", [3]Worksheet!H1110)</f>
        <v/>
      </c>
      <c r="M1109" s="3" t="str">
        <f t="shared" si="34"/>
        <v/>
      </c>
      <c r="N1109" s="3" t="str">
        <f>IF(ISBLANK([1]Worksheet!J1110), "", [1]Worksheet!J1110)</f>
        <v/>
      </c>
      <c r="O1109" s="9" t="str">
        <f>IF([1]Worksheet!K1110="","","v")</f>
        <v/>
      </c>
      <c r="P1109" s="2" t="str">
        <f>[1]Worksheet!L1110</f>
        <v>Asli</v>
      </c>
      <c r="Q1109" s="2" t="str">
        <f>[2]Worksheet!L1110</f>
        <v>Asli</v>
      </c>
      <c r="R1109" s="2" t="str">
        <f>[3]Worksheet!L1110</f>
        <v>Asli</v>
      </c>
      <c r="S1109" s="2" t="str">
        <f t="shared" si="35"/>
        <v>Asli</v>
      </c>
      <c r="T1109" s="3"/>
      <c r="U1109" s="3"/>
      <c r="V1109" s="3"/>
      <c r="W1109" s="3"/>
    </row>
    <row r="1110" spans="1:23" x14ac:dyDescent="0.25">
      <c r="A1110" s="3" t="s">
        <v>2884</v>
      </c>
      <c r="B1110" s="3" t="s">
        <v>30</v>
      </c>
      <c r="C1110" s="3">
        <v>4</v>
      </c>
      <c r="D1110" s="3" t="s">
        <v>3141</v>
      </c>
      <c r="E1110" s="4" t="s">
        <v>2377</v>
      </c>
      <c r="F1110" s="3" t="s">
        <v>3142</v>
      </c>
      <c r="G1110" s="8" t="str">
        <f>IF(ISBLANK([1]Worksheet!G1111), "", [1]Worksheet!G1111)</f>
        <v/>
      </c>
      <c r="H1110" s="3" t="str">
        <f>IF(ISBLANK([2]Worksheet!G1111), "", [2]Worksheet!G1111)</f>
        <v/>
      </c>
      <c r="I1110" s="3" t="str">
        <f>IF(ISBLANK([3]Worksheet!G1111), "", [3]Worksheet!G1111)</f>
        <v/>
      </c>
      <c r="J1110" s="3" t="str">
        <f>IF(ISBLANK([1]Worksheet!H1111), "", [1]Worksheet!H1111)</f>
        <v/>
      </c>
      <c r="K1110" s="3" t="str">
        <f>IF(ISBLANK([2]Worksheet!H1111), "", [2]Worksheet!H1111)</f>
        <v/>
      </c>
      <c r="L1110" s="3" t="str">
        <f>IF(ISBLANK([3]Worksheet!H1111), "", [3]Worksheet!H1111)</f>
        <v/>
      </c>
      <c r="M1110" s="3" t="str">
        <f t="shared" si="34"/>
        <v>v(23)</v>
      </c>
      <c r="N1110" s="3" t="str">
        <f>IF(ISBLANK([1]Worksheet!J1111), "", [1]Worksheet!J1111)</f>
        <v/>
      </c>
      <c r="O1110" s="9" t="str">
        <f>IF([1]Worksheet!K1111="","","v")</f>
        <v/>
      </c>
      <c r="P1110" s="2" t="str">
        <f>[1]Worksheet!L1111</f>
        <v>Asli</v>
      </c>
      <c r="Q1110" s="2" t="str">
        <f>[2]Worksheet!L1111</f>
        <v>Asli</v>
      </c>
      <c r="R1110" s="2" t="str">
        <f>[3]Worksheet!L1111</f>
        <v>Asli</v>
      </c>
      <c r="S1110" s="2" t="str">
        <f t="shared" si="35"/>
        <v>Asli</v>
      </c>
      <c r="T1110" s="3"/>
      <c r="U1110" s="3"/>
      <c r="V1110" s="3"/>
      <c r="W1110" s="3"/>
    </row>
    <row r="1111" spans="1:23" x14ac:dyDescent="0.25">
      <c r="A1111" s="3" t="s">
        <v>3095</v>
      </c>
      <c r="B1111" s="3" t="s">
        <v>3011</v>
      </c>
      <c r="C1111" s="3">
        <v>2</v>
      </c>
      <c r="D1111" s="3" t="s">
        <v>3143</v>
      </c>
      <c r="E1111" s="4" t="s">
        <v>642</v>
      </c>
      <c r="F1111" s="3" t="s">
        <v>3144</v>
      </c>
      <c r="G1111" s="8" t="str">
        <f>IF(ISBLANK([1]Worksheet!G1112), "", [1]Worksheet!G1112)</f>
        <v>v</v>
      </c>
      <c r="H1111" s="3" t="str">
        <f>IF(ISBLANK([2]Worksheet!G1112), "", [2]Worksheet!G1112)</f>
        <v/>
      </c>
      <c r="I1111" s="3" t="str">
        <f>IF(ISBLANK([3]Worksheet!G1112), "", [3]Worksheet!G1112)</f>
        <v/>
      </c>
      <c r="J1111" s="3" t="str">
        <f>IF(ISBLANK([1]Worksheet!H1112), "", [1]Worksheet!H1112)</f>
        <v/>
      </c>
      <c r="K1111" s="3" t="str">
        <f>IF(ISBLANK([2]Worksheet!H1112), "", [2]Worksheet!H1112)</f>
        <v/>
      </c>
      <c r="L1111" s="3" t="str">
        <f>IF(ISBLANK([3]Worksheet!H1112), "", [3]Worksheet!H1112)</f>
        <v/>
      </c>
      <c r="M1111" s="3" t="str">
        <f t="shared" si="34"/>
        <v/>
      </c>
      <c r="N1111" s="3" t="str">
        <f>IF(ISBLANK([1]Worksheet!J1112), "", [1]Worksheet!J1112)</f>
        <v/>
      </c>
      <c r="O1111" s="9" t="str">
        <f>IF([1]Worksheet!K1112="","","v")</f>
        <v/>
      </c>
      <c r="P1111" s="2" t="str">
        <f>[1]Worksheet!L1112</f>
        <v>Asli</v>
      </c>
      <c r="Q1111" s="2" t="str">
        <f>[2]Worksheet!L1112</f>
        <v>Asli</v>
      </c>
      <c r="R1111" s="2" t="str">
        <f>[3]Worksheet!L1112</f>
        <v>Asli</v>
      </c>
      <c r="S1111" s="2" t="str">
        <f t="shared" si="35"/>
        <v>Asli</v>
      </c>
      <c r="T1111" s="3"/>
      <c r="U1111" s="3"/>
      <c r="V1111" s="3"/>
      <c r="W1111" s="3"/>
    </row>
    <row r="1112" spans="1:23" x14ac:dyDescent="0.25">
      <c r="A1112" s="3" t="s">
        <v>3107</v>
      </c>
      <c r="B1112" s="3" t="s">
        <v>2911</v>
      </c>
      <c r="C1112" s="3">
        <v>4</v>
      </c>
      <c r="D1112" s="3" t="s">
        <v>3145</v>
      </c>
      <c r="E1112" s="4" t="s">
        <v>1088</v>
      </c>
      <c r="F1112" s="3" t="s">
        <v>3146</v>
      </c>
      <c r="G1112" s="8" t="str">
        <f>IF(ISBLANK([1]Worksheet!G1113), "", [1]Worksheet!G1113)</f>
        <v/>
      </c>
      <c r="H1112" s="3" t="str">
        <f>IF(ISBLANK([2]Worksheet!G1113), "", [2]Worksheet!G1113)</f>
        <v/>
      </c>
      <c r="I1112" s="3" t="str">
        <f>IF(ISBLANK([3]Worksheet!G1113), "", [3]Worksheet!G1113)</f>
        <v/>
      </c>
      <c r="J1112" s="3" t="str">
        <f>IF(ISBLANK([1]Worksheet!H1113), "", [1]Worksheet!H1113)</f>
        <v>v</v>
      </c>
      <c r="K1112" s="3" t="str">
        <f>IF(ISBLANK([2]Worksheet!H1113), "", [2]Worksheet!H1113)</f>
        <v/>
      </c>
      <c r="L1112" s="3" t="str">
        <f>IF(ISBLANK([3]Worksheet!H1113), "", [3]Worksheet!H1113)</f>
        <v/>
      </c>
      <c r="M1112" s="3" t="str">
        <f t="shared" si="34"/>
        <v>v(17)</v>
      </c>
      <c r="N1112" s="3" t="str">
        <f>IF(ISBLANK([1]Worksheet!J1113), "", [1]Worksheet!J1113)</f>
        <v/>
      </c>
      <c r="O1112" s="9" t="str">
        <f>IF([1]Worksheet!K1113="","","v")</f>
        <v>v</v>
      </c>
      <c r="P1112" s="2" t="str">
        <f>[1]Worksheet!L1113</f>
        <v>Palsu</v>
      </c>
      <c r="Q1112" s="2" t="str">
        <f>[2]Worksheet!L1113</f>
        <v>Asli</v>
      </c>
      <c r="R1112" s="2" t="str">
        <f>[3]Worksheet!L1113</f>
        <v>Asli</v>
      </c>
      <c r="S1112" s="2" t="str">
        <f t="shared" si="35"/>
        <v>Asli</v>
      </c>
      <c r="T1112" s="3"/>
      <c r="U1112" s="3"/>
      <c r="V1112" s="3"/>
      <c r="W1112" s="3"/>
    </row>
    <row r="1113" spans="1:23" x14ac:dyDescent="0.25">
      <c r="A1113" s="3" t="s">
        <v>2890</v>
      </c>
      <c r="B1113" s="3" t="s">
        <v>2965</v>
      </c>
      <c r="C1113" s="3">
        <v>3</v>
      </c>
      <c r="D1113" s="3" t="s">
        <v>3147</v>
      </c>
      <c r="E1113" s="4" t="s">
        <v>1674</v>
      </c>
      <c r="F1113" s="3" t="s">
        <v>3148</v>
      </c>
      <c r="G1113" s="8" t="str">
        <f>IF(ISBLANK([1]Worksheet!G1114), "", [1]Worksheet!G1114)</f>
        <v/>
      </c>
      <c r="H1113" s="3" t="str">
        <f>IF(ISBLANK([2]Worksheet!G1114), "", [2]Worksheet!G1114)</f>
        <v/>
      </c>
      <c r="I1113" s="3" t="str">
        <f>IF(ISBLANK([3]Worksheet!G1114), "", [3]Worksheet!G1114)</f>
        <v/>
      </c>
      <c r="J1113" s="3" t="str">
        <f>IF(ISBLANK([1]Worksheet!H1114), "", [1]Worksheet!H1114)</f>
        <v>v</v>
      </c>
      <c r="K1113" s="3" t="str">
        <f>IF(ISBLANK([2]Worksheet!H1114), "", [2]Worksheet!H1114)</f>
        <v>v</v>
      </c>
      <c r="L1113" s="3" t="str">
        <f>IF(ISBLANK([3]Worksheet!H1114), "", [3]Worksheet!H1114)</f>
        <v>v</v>
      </c>
      <c r="M1113" s="3" t="str">
        <f t="shared" si="34"/>
        <v>v(16)</v>
      </c>
      <c r="N1113" s="3" t="str">
        <f>IF(ISBLANK([1]Worksheet!J1114), "", [1]Worksheet!J1114)</f>
        <v/>
      </c>
      <c r="O1113" s="9" t="str">
        <f>IF([1]Worksheet!K1114="","","v")</f>
        <v>v</v>
      </c>
      <c r="P1113" s="2" t="str">
        <f>[1]Worksheet!L1114</f>
        <v>Palsu</v>
      </c>
      <c r="Q1113" s="2" t="str">
        <f>[2]Worksheet!L1114</f>
        <v>Palsu</v>
      </c>
      <c r="R1113" s="2" t="str">
        <f>[3]Worksheet!L1114</f>
        <v>Palsu</v>
      </c>
      <c r="S1113" s="2" t="str">
        <f t="shared" si="35"/>
        <v>Palsu</v>
      </c>
      <c r="T1113" s="3"/>
      <c r="U1113" s="3"/>
      <c r="V1113" s="3"/>
      <c r="W1113" s="3"/>
    </row>
    <row r="1114" spans="1:23" x14ac:dyDescent="0.25">
      <c r="A1114" s="3" t="s">
        <v>2920</v>
      </c>
      <c r="B1114" s="3" t="s">
        <v>2931</v>
      </c>
      <c r="C1114" s="3">
        <v>1</v>
      </c>
      <c r="D1114" s="3" t="s">
        <v>3149</v>
      </c>
      <c r="E1114" s="4" t="s">
        <v>1079</v>
      </c>
      <c r="F1114" s="3" t="s">
        <v>3150</v>
      </c>
      <c r="G1114" s="8" t="str">
        <f>IF(ISBLANK([1]Worksheet!G1115), "", [1]Worksheet!G1115)</f>
        <v/>
      </c>
      <c r="H1114" s="3" t="str">
        <f>IF(ISBLANK([2]Worksheet!G1115), "", [2]Worksheet!G1115)</f>
        <v/>
      </c>
      <c r="I1114" s="3" t="str">
        <f>IF(ISBLANK([3]Worksheet!G1115), "", [3]Worksheet!G1115)</f>
        <v/>
      </c>
      <c r="J1114" s="3" t="str">
        <f>IF(ISBLANK([1]Worksheet!H1115), "", [1]Worksheet!H1115)</f>
        <v/>
      </c>
      <c r="K1114" s="3" t="str">
        <f>IF(ISBLANK([2]Worksheet!H1115), "", [2]Worksheet!H1115)</f>
        <v/>
      </c>
      <c r="L1114" s="3" t="str">
        <f>IF(ISBLANK([3]Worksheet!H1115), "", [3]Worksheet!H1115)</f>
        <v/>
      </c>
      <c r="M1114" s="3" t="str">
        <f t="shared" si="34"/>
        <v>v(16)</v>
      </c>
      <c r="N1114" s="3" t="str">
        <f>IF(ISBLANK([1]Worksheet!J1115), "", [1]Worksheet!J1115)</f>
        <v/>
      </c>
      <c r="O1114" s="9" t="str">
        <f>IF([1]Worksheet!K1115="","","v")</f>
        <v/>
      </c>
      <c r="P1114" s="2" t="str">
        <f>[1]Worksheet!L1115</f>
        <v>Asli</v>
      </c>
      <c r="Q1114" s="2" t="str">
        <f>[2]Worksheet!L1115</f>
        <v>Asli</v>
      </c>
      <c r="R1114" s="2" t="str">
        <f>[3]Worksheet!L1115</f>
        <v>Asli</v>
      </c>
      <c r="S1114" s="2" t="str">
        <f t="shared" si="35"/>
        <v>Asli</v>
      </c>
      <c r="T1114" s="3"/>
      <c r="U1114" s="3"/>
      <c r="V1114" s="3"/>
      <c r="W1114" s="3"/>
    </row>
    <row r="1115" spans="1:23" x14ac:dyDescent="0.25">
      <c r="A1115" s="3" t="s">
        <v>2954</v>
      </c>
      <c r="B1115" s="3" t="s">
        <v>3069</v>
      </c>
      <c r="C1115" s="3">
        <v>1</v>
      </c>
      <c r="D1115" s="3" t="s">
        <v>3151</v>
      </c>
      <c r="E1115" s="4" t="s">
        <v>635</v>
      </c>
      <c r="F1115" s="3" t="s">
        <v>3152</v>
      </c>
      <c r="G1115" s="8" t="str">
        <f>IF(ISBLANK([1]Worksheet!G1116), "", [1]Worksheet!G1116)</f>
        <v>v</v>
      </c>
      <c r="H1115" s="3" t="str">
        <f>IF(ISBLANK([2]Worksheet!G1116), "", [2]Worksheet!G1116)</f>
        <v>v</v>
      </c>
      <c r="I1115" s="3" t="str">
        <f>IF(ISBLANK([3]Worksheet!G1116), "", [3]Worksheet!G1116)</f>
        <v>v</v>
      </c>
      <c r="J1115" s="3" t="str">
        <f>IF(ISBLANK([1]Worksheet!H1116), "", [1]Worksheet!H1116)</f>
        <v>v</v>
      </c>
      <c r="K1115" s="3" t="str">
        <f>IF(ISBLANK([2]Worksheet!H1116), "", [2]Worksheet!H1116)</f>
        <v>v</v>
      </c>
      <c r="L1115" s="3" t="str">
        <f>IF(ISBLANK([3]Worksheet!H1116), "", [3]Worksheet!H1116)</f>
        <v>v</v>
      </c>
      <c r="M1115" s="3" t="str">
        <f t="shared" si="34"/>
        <v/>
      </c>
      <c r="N1115" s="3" t="str">
        <f>IF(ISBLANK([1]Worksheet!J1116), "", [1]Worksheet!J1116)</f>
        <v/>
      </c>
      <c r="O1115" s="9" t="str">
        <f>IF([1]Worksheet!K1116="","","v")</f>
        <v/>
      </c>
      <c r="P1115" s="2" t="str">
        <f>[1]Worksheet!L1116</f>
        <v>Asli</v>
      </c>
      <c r="Q1115" s="2" t="str">
        <f>[2]Worksheet!L1116</f>
        <v>Asli</v>
      </c>
      <c r="R1115" s="2" t="str">
        <f>[3]Worksheet!L1116</f>
        <v>Asli</v>
      </c>
      <c r="S1115" s="2" t="str">
        <f t="shared" si="35"/>
        <v>Asli</v>
      </c>
      <c r="T1115" s="3"/>
      <c r="U1115" s="3"/>
      <c r="V1115" s="3"/>
      <c r="W1115" s="3"/>
    </row>
    <row r="1116" spans="1:23" x14ac:dyDescent="0.25">
      <c r="A1116" s="3" t="s">
        <v>2927</v>
      </c>
      <c r="B1116" s="3" t="s">
        <v>2928</v>
      </c>
      <c r="C1116" s="3">
        <v>3</v>
      </c>
      <c r="D1116" s="3" t="s">
        <v>3153</v>
      </c>
      <c r="E1116" s="4" t="s">
        <v>929</v>
      </c>
      <c r="F1116" s="3" t="s">
        <v>3154</v>
      </c>
      <c r="G1116" s="8" t="str">
        <f>IF(ISBLANK([1]Worksheet!G1117), "", [1]Worksheet!G1117)</f>
        <v>v</v>
      </c>
      <c r="H1116" s="3" t="str">
        <f>IF(ISBLANK([2]Worksheet!G1117), "", [2]Worksheet!G1117)</f>
        <v/>
      </c>
      <c r="I1116" s="3" t="str">
        <f>IF(ISBLANK([3]Worksheet!G1117), "", [3]Worksheet!G1117)</f>
        <v/>
      </c>
      <c r="J1116" s="3" t="str">
        <f>IF(ISBLANK([1]Worksheet!H1117), "", [1]Worksheet!H1117)</f>
        <v/>
      </c>
      <c r="K1116" s="3" t="str">
        <f>IF(ISBLANK([2]Worksheet!H1117), "", [2]Worksheet!H1117)</f>
        <v/>
      </c>
      <c r="L1116" s="3" t="str">
        <f>IF(ISBLANK([3]Worksheet!H1117), "", [3]Worksheet!H1117)</f>
        <v/>
      </c>
      <c r="M1116" s="3" t="str">
        <f t="shared" si="34"/>
        <v>v(8)</v>
      </c>
      <c r="N1116" s="3" t="str">
        <f>IF(ISBLANK([1]Worksheet!J1117), "", [1]Worksheet!J1117)</f>
        <v/>
      </c>
      <c r="O1116" s="9" t="str">
        <f>IF([1]Worksheet!K1117="","","v")</f>
        <v/>
      </c>
      <c r="P1116" s="2" t="str">
        <f>[1]Worksheet!L1117</f>
        <v>Asli</v>
      </c>
      <c r="Q1116" s="2" t="str">
        <f>[2]Worksheet!L1117</f>
        <v>Asli</v>
      </c>
      <c r="R1116" s="2" t="str">
        <f>[3]Worksheet!L1117</f>
        <v>Asli</v>
      </c>
      <c r="S1116" s="2" t="str">
        <f t="shared" si="35"/>
        <v>Asli</v>
      </c>
      <c r="T1116" s="3"/>
      <c r="U1116" s="3"/>
      <c r="V1116" s="3"/>
      <c r="W1116" s="3"/>
    </row>
    <row r="1117" spans="1:23" x14ac:dyDescent="0.25">
      <c r="A1117" s="3" t="s">
        <v>3155</v>
      </c>
      <c r="B1117" s="3" t="s">
        <v>3156</v>
      </c>
      <c r="C1117" s="3">
        <v>4</v>
      </c>
      <c r="D1117" s="3" t="s">
        <v>3157</v>
      </c>
      <c r="E1117" s="4" t="s">
        <v>3158</v>
      </c>
      <c r="F1117" s="3" t="s">
        <v>3159</v>
      </c>
      <c r="G1117" s="8" t="str">
        <f>IF(ISBLANK([1]Worksheet!G1118), "", [1]Worksheet!G1118)</f>
        <v/>
      </c>
      <c r="H1117" s="3" t="str">
        <f>IF(ISBLANK([2]Worksheet!G1118), "", [2]Worksheet!G1118)</f>
        <v/>
      </c>
      <c r="I1117" s="3" t="str">
        <f>IF(ISBLANK([3]Worksheet!G1118), "", [3]Worksheet!G1118)</f>
        <v/>
      </c>
      <c r="J1117" s="3" t="str">
        <f>IF(ISBLANK([1]Worksheet!H1118), "", [1]Worksheet!H1118)</f>
        <v/>
      </c>
      <c r="K1117" s="3" t="str">
        <f>IF(ISBLANK([2]Worksheet!H1118), "", [2]Worksheet!H1118)</f>
        <v/>
      </c>
      <c r="L1117" s="3" t="str">
        <f>IF(ISBLANK([3]Worksheet!H1118), "", [3]Worksheet!H1118)</f>
        <v/>
      </c>
      <c r="M1117" s="3" t="str">
        <f t="shared" si="34"/>
        <v/>
      </c>
      <c r="N1117" s="3" t="str">
        <f>IF(ISBLANK([1]Worksheet!J1118), "", [1]Worksheet!J1118)</f>
        <v/>
      </c>
      <c r="O1117" s="9" t="str">
        <f>IF([1]Worksheet!K1118="","","v")</f>
        <v/>
      </c>
      <c r="P1117" s="2" t="str">
        <f>[1]Worksheet!L1118</f>
        <v>Asli</v>
      </c>
      <c r="Q1117" s="2" t="str">
        <f>[2]Worksheet!L1118</f>
        <v>Asli</v>
      </c>
      <c r="R1117" s="2" t="str">
        <f>[3]Worksheet!L1118</f>
        <v>Asli</v>
      </c>
      <c r="S1117" s="2" t="str">
        <f t="shared" si="35"/>
        <v>Asli</v>
      </c>
      <c r="T1117" s="3"/>
      <c r="U1117" s="3"/>
      <c r="V1117" s="3"/>
      <c r="W1117" s="3"/>
    </row>
    <row r="1118" spans="1:23" x14ac:dyDescent="0.25">
      <c r="A1118" s="3" t="s">
        <v>3160</v>
      </c>
      <c r="B1118" s="3" t="s">
        <v>3161</v>
      </c>
      <c r="C1118" s="3">
        <v>4</v>
      </c>
      <c r="D1118" s="3" t="s">
        <v>3162</v>
      </c>
      <c r="E1118" s="4" t="s">
        <v>1837</v>
      </c>
      <c r="F1118" s="3" t="s">
        <v>3163</v>
      </c>
      <c r="G1118" s="8" t="str">
        <f>IF(ISBLANK([1]Worksheet!G1119), "", [1]Worksheet!G1119)</f>
        <v/>
      </c>
      <c r="H1118" s="3" t="str">
        <f>IF(ISBLANK([2]Worksheet!G1119), "", [2]Worksheet!G1119)</f>
        <v/>
      </c>
      <c r="I1118" s="3" t="str">
        <f>IF(ISBLANK([3]Worksheet!G1119), "", [3]Worksheet!G1119)</f>
        <v/>
      </c>
      <c r="J1118" s="3" t="str">
        <f>IF(ISBLANK([1]Worksheet!H1119), "", [1]Worksheet!H1119)</f>
        <v/>
      </c>
      <c r="K1118" s="3" t="str">
        <f>IF(ISBLANK([2]Worksheet!H1119), "", [2]Worksheet!H1119)</f>
        <v/>
      </c>
      <c r="L1118" s="3" t="str">
        <f>IF(ISBLANK([3]Worksheet!H1119), "", [3]Worksheet!H1119)</f>
        <v/>
      </c>
      <c r="M1118" s="3" t="str">
        <f t="shared" si="34"/>
        <v>v(46)</v>
      </c>
      <c r="N1118" s="3" t="str">
        <f>IF(ISBLANK([1]Worksheet!J1119), "", [1]Worksheet!J1119)</f>
        <v/>
      </c>
      <c r="O1118" s="9" t="str">
        <f>IF([1]Worksheet!K1119="","","v")</f>
        <v>v</v>
      </c>
      <c r="P1118" s="2" t="str">
        <f>[1]Worksheet!L1119</f>
        <v>Asli</v>
      </c>
      <c r="Q1118" s="2" t="str">
        <f>[2]Worksheet!L1119</f>
        <v>Asli</v>
      </c>
      <c r="R1118" s="2" t="str">
        <f>[3]Worksheet!L1119</f>
        <v>Asli</v>
      </c>
      <c r="S1118" s="2" t="str">
        <f t="shared" si="35"/>
        <v>Asli</v>
      </c>
      <c r="T1118" s="3"/>
      <c r="U1118" s="3"/>
      <c r="V1118" s="3"/>
      <c r="W1118" s="3"/>
    </row>
    <row r="1119" spans="1:23" x14ac:dyDescent="0.25">
      <c r="A1119" s="3" t="s">
        <v>2936</v>
      </c>
      <c r="B1119" s="3" t="s">
        <v>2937</v>
      </c>
      <c r="C1119" s="3">
        <v>4</v>
      </c>
      <c r="D1119" s="3" t="s">
        <v>3164</v>
      </c>
      <c r="E1119" s="4" t="s">
        <v>3165</v>
      </c>
      <c r="F1119" s="3" t="s">
        <v>3166</v>
      </c>
      <c r="G1119" s="8" t="str">
        <f>IF(ISBLANK([1]Worksheet!G1120), "", [1]Worksheet!G1120)</f>
        <v/>
      </c>
      <c r="H1119" s="3" t="str">
        <f>IF(ISBLANK([2]Worksheet!G1120), "", [2]Worksheet!G1120)</f>
        <v/>
      </c>
      <c r="I1119" s="3" t="str">
        <f>IF(ISBLANK([3]Worksheet!G1120), "", [3]Worksheet!G1120)</f>
        <v/>
      </c>
      <c r="J1119" s="3" t="str">
        <f>IF(ISBLANK([1]Worksheet!H1120), "", [1]Worksheet!H1120)</f>
        <v/>
      </c>
      <c r="K1119" s="3" t="str">
        <f>IF(ISBLANK([2]Worksheet!H1120), "", [2]Worksheet!H1120)</f>
        <v/>
      </c>
      <c r="L1119" s="3" t="str">
        <f>IF(ISBLANK([3]Worksheet!H1120), "", [3]Worksheet!H1120)</f>
        <v/>
      </c>
      <c r="M1119" s="3" t="str">
        <f t="shared" si="34"/>
        <v/>
      </c>
      <c r="N1119" s="3" t="str">
        <f>IF(ISBLANK([1]Worksheet!J1120), "", [1]Worksheet!J1120)</f>
        <v/>
      </c>
      <c r="O1119" s="9" t="str">
        <f>IF([1]Worksheet!K1120="","","v")</f>
        <v/>
      </c>
      <c r="P1119" s="2" t="str">
        <f>[1]Worksheet!L1120</f>
        <v>Asli</v>
      </c>
      <c r="Q1119" s="2" t="str">
        <f>[2]Worksheet!L1120</f>
        <v>Asli</v>
      </c>
      <c r="R1119" s="2" t="str">
        <f>[3]Worksheet!L1120</f>
        <v>Asli</v>
      </c>
      <c r="S1119" s="2" t="str">
        <f t="shared" si="35"/>
        <v>Asli</v>
      </c>
      <c r="T1119" s="3"/>
      <c r="U1119" s="3"/>
      <c r="V1119" s="3"/>
      <c r="W1119" s="3"/>
    </row>
    <row r="1120" spans="1:23" ht="30" x14ac:dyDescent="0.25">
      <c r="A1120" s="3" t="s">
        <v>3018</v>
      </c>
      <c r="B1120" s="3" t="s">
        <v>2914</v>
      </c>
      <c r="C1120" s="3">
        <v>4</v>
      </c>
      <c r="D1120" s="3" t="s">
        <v>3167</v>
      </c>
      <c r="E1120" s="4" t="s">
        <v>547</v>
      </c>
      <c r="F1120" s="3" t="s">
        <v>3168</v>
      </c>
      <c r="G1120" s="8" t="str">
        <f>IF(ISBLANK([1]Worksheet!G1121), "", [1]Worksheet!G1121)</f>
        <v/>
      </c>
      <c r="H1120" s="3" t="str">
        <f>IF(ISBLANK([2]Worksheet!G1121), "", [2]Worksheet!G1121)</f>
        <v/>
      </c>
      <c r="I1120" s="3" t="str">
        <f>IF(ISBLANK([3]Worksheet!G1121), "", [3]Worksheet!G1121)</f>
        <v/>
      </c>
      <c r="J1120" s="3" t="str">
        <f>IF(ISBLANK([1]Worksheet!H1121), "", [1]Worksheet!H1121)</f>
        <v/>
      </c>
      <c r="K1120" s="3" t="str">
        <f>IF(ISBLANK([2]Worksheet!H1121), "", [2]Worksheet!H1121)</f>
        <v/>
      </c>
      <c r="L1120" s="3" t="str">
        <f>IF(ISBLANK([3]Worksheet!H1121), "", [3]Worksheet!H1121)</f>
        <v/>
      </c>
      <c r="M1120" s="3" t="str">
        <f t="shared" si="34"/>
        <v>v(309)</v>
      </c>
      <c r="N1120" s="3" t="str">
        <f>IF(ISBLANK([1]Worksheet!J1121), "", [1]Worksheet!J1121)</f>
        <v/>
      </c>
      <c r="O1120" s="9" t="str">
        <f>IF([1]Worksheet!K1121="","","v")</f>
        <v/>
      </c>
      <c r="P1120" s="2" t="str">
        <f>[1]Worksheet!L1121</f>
        <v>Asli</v>
      </c>
      <c r="Q1120" s="2" t="str">
        <f>[2]Worksheet!L1121</f>
        <v>Asli</v>
      </c>
      <c r="R1120" s="2" t="str">
        <f>[3]Worksheet!L1121</f>
        <v>Asli</v>
      </c>
      <c r="S1120" s="2" t="str">
        <f t="shared" si="35"/>
        <v>Asli</v>
      </c>
      <c r="T1120" s="3"/>
      <c r="U1120" s="3"/>
      <c r="V1120" s="3"/>
      <c r="W1120" s="3"/>
    </row>
    <row r="1121" spans="1:23" x14ac:dyDescent="0.25">
      <c r="A1121" s="3" t="s">
        <v>2954</v>
      </c>
      <c r="B1121" s="3" t="s">
        <v>3069</v>
      </c>
      <c r="C1121" s="3">
        <v>3</v>
      </c>
      <c r="D1121" s="3" t="s">
        <v>3169</v>
      </c>
      <c r="E1121" s="4" t="s">
        <v>2751</v>
      </c>
      <c r="F1121" s="3" t="s">
        <v>3170</v>
      </c>
      <c r="G1121" s="8" t="str">
        <f>IF(ISBLANK([1]Worksheet!G1122), "", [1]Worksheet!G1122)</f>
        <v/>
      </c>
      <c r="H1121" s="3" t="str">
        <f>IF(ISBLANK([2]Worksheet!G1122), "", [2]Worksheet!G1122)</f>
        <v/>
      </c>
      <c r="I1121" s="3" t="str">
        <f>IF(ISBLANK([3]Worksheet!G1122), "", [3]Worksheet!G1122)</f>
        <v/>
      </c>
      <c r="J1121" s="3" t="str">
        <f>IF(ISBLANK([1]Worksheet!H1122), "", [1]Worksheet!H1122)</f>
        <v/>
      </c>
      <c r="K1121" s="3" t="str">
        <f>IF(ISBLANK([2]Worksheet!H1122), "", [2]Worksheet!H1122)</f>
        <v/>
      </c>
      <c r="L1121" s="3" t="str">
        <f>IF(ISBLANK([3]Worksheet!H1122), "", [3]Worksheet!H1122)</f>
        <v/>
      </c>
      <c r="M1121" s="3" t="str">
        <f t="shared" si="34"/>
        <v/>
      </c>
      <c r="N1121" s="3" t="str">
        <f>IF(ISBLANK([1]Worksheet!J1122), "", [1]Worksheet!J1122)</f>
        <v/>
      </c>
      <c r="O1121" s="9" t="str">
        <f>IF([1]Worksheet!K1122="","","v")</f>
        <v/>
      </c>
      <c r="P1121" s="2" t="str">
        <f>[1]Worksheet!L1122</f>
        <v>Asli</v>
      </c>
      <c r="Q1121" s="2" t="str">
        <f>[2]Worksheet!L1122</f>
        <v>Asli</v>
      </c>
      <c r="R1121" s="2" t="str">
        <f>[3]Worksheet!L1122</f>
        <v>Asli</v>
      </c>
      <c r="S1121" s="2" t="str">
        <f t="shared" si="35"/>
        <v>Asli</v>
      </c>
      <c r="T1121" s="3"/>
      <c r="U1121" s="3"/>
      <c r="V1121" s="3"/>
      <c r="W1121" s="3"/>
    </row>
    <row r="1122" spans="1:23" x14ac:dyDescent="0.25">
      <c r="A1122" s="3" t="s">
        <v>2982</v>
      </c>
      <c r="B1122" s="3" t="s">
        <v>2983</v>
      </c>
      <c r="C1122" s="3">
        <v>4</v>
      </c>
      <c r="D1122" s="3" t="s">
        <v>3171</v>
      </c>
      <c r="E1122" s="4" t="s">
        <v>3172</v>
      </c>
      <c r="F1122" s="3" t="s">
        <v>3173</v>
      </c>
      <c r="G1122" s="8" t="str">
        <f>IF(ISBLANK([1]Worksheet!G1123), "", [1]Worksheet!G1123)</f>
        <v>v</v>
      </c>
      <c r="H1122" s="3" t="str">
        <f>IF(ISBLANK([2]Worksheet!G1123), "", [2]Worksheet!G1123)</f>
        <v>v</v>
      </c>
      <c r="I1122" s="3" t="str">
        <f>IF(ISBLANK([3]Worksheet!G1123), "", [3]Worksheet!G1123)</f>
        <v>v</v>
      </c>
      <c r="J1122" s="3" t="str">
        <f>IF(ISBLANK([1]Worksheet!H1123), "", [1]Worksheet!H1123)</f>
        <v>v</v>
      </c>
      <c r="K1122" s="3" t="str">
        <f>IF(ISBLANK([2]Worksheet!H1123), "", [2]Worksheet!H1123)</f>
        <v>v</v>
      </c>
      <c r="L1122" s="3" t="str">
        <f>IF(ISBLANK([3]Worksheet!H1123), "", [3]Worksheet!H1123)</f>
        <v/>
      </c>
      <c r="M1122" s="3" t="str">
        <f t="shared" si="34"/>
        <v>v(31)</v>
      </c>
      <c r="N1122" s="3" t="str">
        <f>IF(ISBLANK([1]Worksheet!J1123), "", [1]Worksheet!J1123)</f>
        <v/>
      </c>
      <c r="O1122" s="9" t="str">
        <f>IF([1]Worksheet!K1123="","","v")</f>
        <v>v</v>
      </c>
      <c r="P1122" s="2" t="str">
        <f>[1]Worksheet!L1123</f>
        <v>Palsu</v>
      </c>
      <c r="Q1122" s="2" t="str">
        <f>[2]Worksheet!L1123</f>
        <v>Palsu</v>
      </c>
      <c r="R1122" s="2" t="str">
        <f>[3]Worksheet!L1123</f>
        <v>Palsu</v>
      </c>
      <c r="S1122" s="2" t="str">
        <f t="shared" si="35"/>
        <v>Palsu</v>
      </c>
      <c r="T1122" s="3"/>
      <c r="U1122" s="3"/>
      <c r="V1122" s="3"/>
      <c r="W1122" s="3"/>
    </row>
    <row r="1123" spans="1:23" x14ac:dyDescent="0.25">
      <c r="A1123" s="3" t="s">
        <v>2884</v>
      </c>
      <c r="B1123" s="3" t="s">
        <v>30</v>
      </c>
      <c r="C1123" s="3">
        <v>4</v>
      </c>
      <c r="D1123" s="3" t="s">
        <v>3174</v>
      </c>
      <c r="E1123" s="4" t="s">
        <v>46</v>
      </c>
      <c r="F1123" s="3" t="s">
        <v>3175</v>
      </c>
      <c r="G1123" s="8" t="str">
        <f>IF(ISBLANK([1]Worksheet!G1124), "", [1]Worksheet!G1124)</f>
        <v/>
      </c>
      <c r="H1123" s="3" t="str">
        <f>IF(ISBLANK([2]Worksheet!G1124), "", [2]Worksheet!G1124)</f>
        <v/>
      </c>
      <c r="I1123" s="3" t="str">
        <f>IF(ISBLANK([3]Worksheet!G1124), "", [3]Worksheet!G1124)</f>
        <v/>
      </c>
      <c r="J1123" s="3" t="str">
        <f>IF(ISBLANK([1]Worksheet!H1124), "", [1]Worksheet!H1124)</f>
        <v/>
      </c>
      <c r="K1123" s="3" t="str">
        <f>IF(ISBLANK([2]Worksheet!H1124), "", [2]Worksheet!H1124)</f>
        <v/>
      </c>
      <c r="L1123" s="3" t="str">
        <f>IF(ISBLANK([3]Worksheet!H1124), "", [3]Worksheet!H1124)</f>
        <v/>
      </c>
      <c r="M1123" s="3" t="str">
        <f t="shared" si="34"/>
        <v/>
      </c>
      <c r="N1123" s="3" t="str">
        <f>IF(ISBLANK([1]Worksheet!J1124), "", [1]Worksheet!J1124)</f>
        <v/>
      </c>
      <c r="O1123" s="9" t="str">
        <f>IF([1]Worksheet!K1124="","","v")</f>
        <v/>
      </c>
      <c r="P1123" s="2" t="str">
        <f>[1]Worksheet!L1124</f>
        <v>Asli</v>
      </c>
      <c r="Q1123" s="2" t="str">
        <f>[2]Worksheet!L1124</f>
        <v>Asli</v>
      </c>
      <c r="R1123" s="2" t="str">
        <f>[3]Worksheet!L1124</f>
        <v>Asli</v>
      </c>
      <c r="S1123" s="2" t="str">
        <f t="shared" si="35"/>
        <v>Asli</v>
      </c>
      <c r="T1123" s="3"/>
      <c r="U1123" s="3"/>
      <c r="V1123" s="3"/>
      <c r="W1123" s="3"/>
    </row>
    <row r="1124" spans="1:23" x14ac:dyDescent="0.25">
      <c r="A1124" s="3" t="s">
        <v>2920</v>
      </c>
      <c r="B1124" s="3" t="s">
        <v>2940</v>
      </c>
      <c r="C1124" s="3">
        <v>4</v>
      </c>
      <c r="D1124" s="3" t="s">
        <v>3176</v>
      </c>
      <c r="E1124" s="4" t="s">
        <v>1794</v>
      </c>
      <c r="F1124" s="3" t="s">
        <v>3177</v>
      </c>
      <c r="G1124" s="8" t="str">
        <f>IF(ISBLANK([1]Worksheet!G1125), "", [1]Worksheet!G1125)</f>
        <v/>
      </c>
      <c r="H1124" s="3" t="str">
        <f>IF(ISBLANK([2]Worksheet!G1125), "", [2]Worksheet!G1125)</f>
        <v/>
      </c>
      <c r="I1124" s="3" t="str">
        <f>IF(ISBLANK([3]Worksheet!G1125), "", [3]Worksheet!G1125)</f>
        <v/>
      </c>
      <c r="J1124" s="3" t="str">
        <f>IF(ISBLANK([1]Worksheet!H1125), "", [1]Worksheet!H1125)</f>
        <v/>
      </c>
      <c r="K1124" s="3" t="str">
        <f>IF(ISBLANK([2]Worksheet!H1125), "", [2]Worksheet!H1125)</f>
        <v>v</v>
      </c>
      <c r="L1124" s="3" t="str">
        <f>IF(ISBLANK([3]Worksheet!H1125), "", [3]Worksheet!H1125)</f>
        <v>v</v>
      </c>
      <c r="M1124" s="3" t="str">
        <f t="shared" si="34"/>
        <v/>
      </c>
      <c r="N1124" s="3" t="str">
        <f>IF(ISBLANK([1]Worksheet!J1125), "", [1]Worksheet!J1125)</f>
        <v/>
      </c>
      <c r="O1124" s="9" t="str">
        <f>IF([1]Worksheet!K1125="","","v")</f>
        <v/>
      </c>
      <c r="P1124" s="2" t="str">
        <f>[1]Worksheet!L1125</f>
        <v>Asli</v>
      </c>
      <c r="Q1124" s="2" t="str">
        <f>[2]Worksheet!L1125</f>
        <v>Asli</v>
      </c>
      <c r="R1124" s="2" t="str">
        <f>[3]Worksheet!L1125</f>
        <v>Asli</v>
      </c>
      <c r="S1124" s="2" t="str">
        <f t="shared" si="35"/>
        <v>Asli</v>
      </c>
      <c r="T1124" s="3"/>
      <c r="U1124" s="3"/>
      <c r="V1124" s="3"/>
      <c r="W1124" s="3"/>
    </row>
    <row r="1125" spans="1:23" x14ac:dyDescent="0.25">
      <c r="A1125" s="3" t="s">
        <v>2890</v>
      </c>
      <c r="B1125" s="3" t="s">
        <v>2891</v>
      </c>
      <c r="C1125" s="3">
        <v>3</v>
      </c>
      <c r="D1125" s="3" t="s">
        <v>3178</v>
      </c>
      <c r="E1125" s="4" t="s">
        <v>378</v>
      </c>
      <c r="F1125" s="3" t="s">
        <v>3179</v>
      </c>
      <c r="G1125" s="8" t="str">
        <f>IF(ISBLANK([1]Worksheet!G1126), "", [1]Worksheet!G1126)</f>
        <v/>
      </c>
      <c r="H1125" s="3" t="str">
        <f>IF(ISBLANK([2]Worksheet!G1126), "", [2]Worksheet!G1126)</f>
        <v/>
      </c>
      <c r="I1125" s="3" t="str">
        <f>IF(ISBLANK([3]Worksheet!G1126), "", [3]Worksheet!G1126)</f>
        <v/>
      </c>
      <c r="J1125" s="3" t="str">
        <f>IF(ISBLANK([1]Worksheet!H1126), "", [1]Worksheet!H1126)</f>
        <v>v</v>
      </c>
      <c r="K1125" s="3" t="str">
        <f>IF(ISBLANK([2]Worksheet!H1126), "", [2]Worksheet!H1126)</f>
        <v/>
      </c>
      <c r="L1125" s="3" t="str">
        <f>IF(ISBLANK([3]Worksheet!H1126), "", [3]Worksheet!H1126)</f>
        <v/>
      </c>
      <c r="M1125" s="3" t="str">
        <f t="shared" si="34"/>
        <v>v(26)</v>
      </c>
      <c r="N1125" s="3" t="str">
        <f>IF(ISBLANK([1]Worksheet!J1126), "", [1]Worksheet!J1126)</f>
        <v/>
      </c>
      <c r="O1125" s="9" t="str">
        <f>IF([1]Worksheet!K1126="","","v")</f>
        <v/>
      </c>
      <c r="P1125" s="2" t="str">
        <f>[1]Worksheet!L1126</f>
        <v>Asli</v>
      </c>
      <c r="Q1125" s="2" t="str">
        <f>[2]Worksheet!L1126</f>
        <v>Asli</v>
      </c>
      <c r="R1125" s="2" t="str">
        <f>[3]Worksheet!L1126</f>
        <v>Asli</v>
      </c>
      <c r="S1125" s="2" t="str">
        <f t="shared" si="35"/>
        <v>Asli</v>
      </c>
      <c r="T1125" s="3"/>
      <c r="U1125" s="3"/>
      <c r="V1125" s="3"/>
      <c r="W1125" s="3"/>
    </row>
    <row r="1126" spans="1:23" x14ac:dyDescent="0.25">
      <c r="A1126" s="3" t="s">
        <v>2982</v>
      </c>
      <c r="B1126" s="3" t="s">
        <v>2983</v>
      </c>
      <c r="C1126" s="3">
        <v>2</v>
      </c>
      <c r="D1126" s="3" t="s">
        <v>3180</v>
      </c>
      <c r="E1126" s="4" t="s">
        <v>1896</v>
      </c>
      <c r="F1126" s="3" t="s">
        <v>3181</v>
      </c>
      <c r="G1126" s="8" t="str">
        <f>IF(ISBLANK([1]Worksheet!G1127), "", [1]Worksheet!G1127)</f>
        <v/>
      </c>
      <c r="H1126" s="3" t="str">
        <f>IF(ISBLANK([2]Worksheet!G1127), "", [2]Worksheet!G1127)</f>
        <v/>
      </c>
      <c r="I1126" s="3" t="str">
        <f>IF(ISBLANK([3]Worksheet!G1127), "", [3]Worksheet!G1127)</f>
        <v/>
      </c>
      <c r="J1126" s="3" t="str">
        <f>IF(ISBLANK([1]Worksheet!H1127), "", [1]Worksheet!H1127)</f>
        <v/>
      </c>
      <c r="K1126" s="3" t="str">
        <f>IF(ISBLANK([2]Worksheet!H1127), "", [2]Worksheet!H1127)</f>
        <v/>
      </c>
      <c r="L1126" s="3" t="str">
        <f>IF(ISBLANK([3]Worksheet!H1127), "", [3]Worksheet!H1127)</f>
        <v/>
      </c>
      <c r="M1126" s="3" t="str">
        <f t="shared" si="34"/>
        <v/>
      </c>
      <c r="N1126" s="3" t="str">
        <f>IF(ISBLANK([1]Worksheet!J1127), "", [1]Worksheet!J1127)</f>
        <v/>
      </c>
      <c r="O1126" s="9" t="str">
        <f>IF([1]Worksheet!K1127="","","v")</f>
        <v/>
      </c>
      <c r="P1126" s="2" t="str">
        <f>[1]Worksheet!L1127</f>
        <v>Asli</v>
      </c>
      <c r="Q1126" s="2" t="str">
        <f>[2]Worksheet!L1127</f>
        <v>Asli</v>
      </c>
      <c r="R1126" s="2" t="str">
        <f>[3]Worksheet!L1127</f>
        <v>Asli</v>
      </c>
      <c r="S1126" s="2" t="str">
        <f t="shared" si="35"/>
        <v>Asli</v>
      </c>
      <c r="T1126" s="3"/>
      <c r="U1126" s="3"/>
      <c r="V1126" s="3"/>
      <c r="W1126" s="3"/>
    </row>
    <row r="1127" spans="1:23" x14ac:dyDescent="0.25">
      <c r="A1127" s="3" t="s">
        <v>2954</v>
      </c>
      <c r="B1127" s="3" t="s">
        <v>3069</v>
      </c>
      <c r="C1127" s="3">
        <v>4</v>
      </c>
      <c r="D1127" s="3" t="s">
        <v>3182</v>
      </c>
      <c r="E1127" s="4" t="s">
        <v>447</v>
      </c>
      <c r="F1127" s="3" t="s">
        <v>808</v>
      </c>
      <c r="G1127" s="8" t="str">
        <f>IF(ISBLANK([1]Worksheet!G1128), "", [1]Worksheet!G1128)</f>
        <v/>
      </c>
      <c r="H1127" s="3" t="str">
        <f>IF(ISBLANK([2]Worksheet!G1128), "", [2]Worksheet!G1128)</f>
        <v/>
      </c>
      <c r="I1127" s="3" t="str">
        <f>IF(ISBLANK([3]Worksheet!G1128), "", [3]Worksheet!G1128)</f>
        <v/>
      </c>
      <c r="J1127" s="3" t="str">
        <f>IF(ISBLANK([1]Worksheet!H1128), "", [1]Worksheet!H1128)</f>
        <v>v</v>
      </c>
      <c r="K1127" s="3" t="str">
        <f>IF(ISBLANK([2]Worksheet!H1128), "", [2]Worksheet!H1128)</f>
        <v>v</v>
      </c>
      <c r="L1127" s="3" t="str">
        <f>IF(ISBLANK([3]Worksheet!H1128), "", [3]Worksheet!H1128)</f>
        <v>v</v>
      </c>
      <c r="M1127" s="3" t="str">
        <f t="shared" si="34"/>
        <v>v(10)</v>
      </c>
      <c r="N1127" s="3" t="str">
        <f>IF(ISBLANK([1]Worksheet!J1128), "", [1]Worksheet!J1128)</f>
        <v/>
      </c>
      <c r="O1127" s="9" t="str">
        <f>IF([1]Worksheet!K1128="","","v")</f>
        <v>v</v>
      </c>
      <c r="P1127" s="2" t="str">
        <f>[1]Worksheet!L1128</f>
        <v>Palsu</v>
      </c>
      <c r="Q1127" s="2" t="str">
        <f>[2]Worksheet!L1128</f>
        <v>Palsu</v>
      </c>
      <c r="R1127" s="2" t="str">
        <f>[3]Worksheet!L1128</f>
        <v>Palsu</v>
      </c>
      <c r="S1127" s="2" t="str">
        <f t="shared" si="35"/>
        <v>Palsu</v>
      </c>
      <c r="T1127" s="3"/>
      <c r="U1127" s="3"/>
      <c r="V1127" s="3"/>
      <c r="W1127" s="3"/>
    </row>
    <row r="1128" spans="1:23" ht="30" x14ac:dyDescent="0.25">
      <c r="A1128" s="3" t="s">
        <v>2954</v>
      </c>
      <c r="B1128" s="3" t="s">
        <v>3069</v>
      </c>
      <c r="C1128" s="3">
        <v>4</v>
      </c>
      <c r="D1128" s="3" t="s">
        <v>1875</v>
      </c>
      <c r="E1128" s="4" t="s">
        <v>2848</v>
      </c>
      <c r="F1128" s="3" t="s">
        <v>3183</v>
      </c>
      <c r="G1128" s="8" t="str">
        <f>IF(ISBLANK([1]Worksheet!G1129), "", [1]Worksheet!G1129)</f>
        <v/>
      </c>
      <c r="H1128" s="3" t="str">
        <f>IF(ISBLANK([2]Worksheet!G1129), "", [2]Worksheet!G1129)</f>
        <v/>
      </c>
      <c r="I1128" s="3" t="str">
        <f>IF(ISBLANK([3]Worksheet!G1129), "", [3]Worksheet!G1129)</f>
        <v/>
      </c>
      <c r="J1128" s="3" t="str">
        <f>IF(ISBLANK([1]Worksheet!H1129), "", [1]Worksheet!H1129)</f>
        <v/>
      </c>
      <c r="K1128" s="3" t="str">
        <f>IF(ISBLANK([2]Worksheet!H1129), "", [2]Worksheet!H1129)</f>
        <v/>
      </c>
      <c r="L1128" s="3" t="str">
        <f>IF(ISBLANK([3]Worksheet!H1129), "", [3]Worksheet!H1129)</f>
        <v/>
      </c>
      <c r="M1128" s="3" t="str">
        <f t="shared" si="34"/>
        <v>v(334)</v>
      </c>
      <c r="N1128" s="3" t="str">
        <f>IF(ISBLANK([1]Worksheet!J1129), "", [1]Worksheet!J1129)</f>
        <v/>
      </c>
      <c r="O1128" s="9" t="str">
        <f>IF([1]Worksheet!K1129="","","v")</f>
        <v>v</v>
      </c>
      <c r="P1128" s="2" t="str">
        <f>[1]Worksheet!L1129</f>
        <v>Asli</v>
      </c>
      <c r="Q1128" s="2" t="str">
        <f>[2]Worksheet!L1129</f>
        <v>Asli</v>
      </c>
      <c r="R1128" s="2" t="str">
        <f>[3]Worksheet!L1129</f>
        <v>Asli</v>
      </c>
      <c r="S1128" s="2" t="str">
        <f t="shared" si="35"/>
        <v>Asli</v>
      </c>
      <c r="T1128" s="3"/>
      <c r="U1128" s="3"/>
      <c r="V1128" s="3"/>
      <c r="W1128" s="3"/>
    </row>
    <row r="1129" spans="1:23" x14ac:dyDescent="0.25">
      <c r="A1129" s="3" t="s">
        <v>3015</v>
      </c>
      <c r="B1129" s="3" t="s">
        <v>30</v>
      </c>
      <c r="C1129" s="3">
        <v>4</v>
      </c>
      <c r="D1129" s="3" t="s">
        <v>1875</v>
      </c>
      <c r="E1129" s="4" t="s">
        <v>1810</v>
      </c>
      <c r="F1129" s="3" t="s">
        <v>3184</v>
      </c>
      <c r="G1129" s="8" t="str">
        <f>IF(ISBLANK([1]Worksheet!G1130), "", [1]Worksheet!G1130)</f>
        <v/>
      </c>
      <c r="H1129" s="3" t="str">
        <f>IF(ISBLANK([2]Worksheet!G1130), "", [2]Worksheet!G1130)</f>
        <v/>
      </c>
      <c r="I1129" s="3" t="str">
        <f>IF(ISBLANK([3]Worksheet!G1130), "", [3]Worksheet!G1130)</f>
        <v/>
      </c>
      <c r="J1129" s="3" t="str">
        <f>IF(ISBLANK([1]Worksheet!H1130), "", [1]Worksheet!H1130)</f>
        <v>v</v>
      </c>
      <c r="K1129" s="3" t="str">
        <f>IF(ISBLANK([2]Worksheet!H1130), "", [2]Worksheet!H1130)</f>
        <v>v</v>
      </c>
      <c r="L1129" s="3" t="str">
        <f>IF(ISBLANK([3]Worksheet!H1130), "", [3]Worksheet!H1130)</f>
        <v/>
      </c>
      <c r="M1129" s="3" t="str">
        <f t="shared" si="34"/>
        <v>v(4)</v>
      </c>
      <c r="N1129" s="3" t="str">
        <f>IF(ISBLANK([1]Worksheet!J1130), "", [1]Worksheet!J1130)</f>
        <v/>
      </c>
      <c r="O1129" s="9" t="str">
        <f>IF([1]Worksheet!K1130="","","v")</f>
        <v>v</v>
      </c>
      <c r="P1129" s="2" t="str">
        <f>[1]Worksheet!L1130</f>
        <v>Palsu</v>
      </c>
      <c r="Q1129" s="2" t="str">
        <f>[2]Worksheet!L1130</f>
        <v>Palsu</v>
      </c>
      <c r="R1129" s="2" t="str">
        <f>[3]Worksheet!L1130</f>
        <v>Asli</v>
      </c>
      <c r="S1129" s="2" t="str">
        <f t="shared" si="35"/>
        <v>Palsu</v>
      </c>
      <c r="T1129" s="3"/>
      <c r="U1129" s="3"/>
      <c r="V1129" s="3"/>
      <c r="W1129" s="3"/>
    </row>
    <row r="1130" spans="1:23" x14ac:dyDescent="0.25">
      <c r="A1130" s="3" t="s">
        <v>3155</v>
      </c>
      <c r="B1130" s="3" t="s">
        <v>3185</v>
      </c>
      <c r="C1130" s="3">
        <v>4</v>
      </c>
      <c r="D1130" s="3" t="s">
        <v>3186</v>
      </c>
      <c r="E1130" s="4" t="s">
        <v>125</v>
      </c>
      <c r="F1130" s="3" t="s">
        <v>3187</v>
      </c>
      <c r="G1130" s="8" t="str">
        <f>IF(ISBLANK([1]Worksheet!G1131), "", [1]Worksheet!G1131)</f>
        <v>v</v>
      </c>
      <c r="H1130" s="3" t="str">
        <f>IF(ISBLANK([2]Worksheet!G1131), "", [2]Worksheet!G1131)</f>
        <v/>
      </c>
      <c r="I1130" s="3" t="str">
        <f>IF(ISBLANK([3]Worksheet!G1131), "", [3]Worksheet!G1131)</f>
        <v>v</v>
      </c>
      <c r="J1130" s="3" t="str">
        <f>IF(ISBLANK([1]Worksheet!H1131), "", [1]Worksheet!H1131)</f>
        <v/>
      </c>
      <c r="K1130" s="3" t="str">
        <f>IF(ISBLANK([2]Worksheet!H1131), "", [2]Worksheet!H1131)</f>
        <v/>
      </c>
      <c r="L1130" s="3" t="str">
        <f>IF(ISBLANK([3]Worksheet!H1131), "", [3]Worksheet!H1131)</f>
        <v/>
      </c>
      <c r="M1130" s="3" t="str">
        <f t="shared" si="34"/>
        <v>v(44)</v>
      </c>
      <c r="N1130" s="3" t="str">
        <f>IF(ISBLANK([1]Worksheet!J1131), "", [1]Worksheet!J1131)</f>
        <v/>
      </c>
      <c r="O1130" s="9" t="str">
        <f>IF([1]Worksheet!K1131="","","v")</f>
        <v/>
      </c>
      <c r="P1130" s="2" t="str">
        <f>[1]Worksheet!L1131</f>
        <v>Asli</v>
      </c>
      <c r="Q1130" s="2" t="str">
        <f>[2]Worksheet!L1131</f>
        <v>Asli</v>
      </c>
      <c r="R1130" s="2" t="str">
        <f>[3]Worksheet!L1131</f>
        <v>Asli</v>
      </c>
      <c r="S1130" s="2" t="str">
        <f t="shared" si="35"/>
        <v>Asli</v>
      </c>
      <c r="T1130" s="3"/>
      <c r="U1130" s="3"/>
      <c r="V1130" s="3"/>
      <c r="W1130" s="3"/>
    </row>
    <row r="1131" spans="1:23" x14ac:dyDescent="0.25">
      <c r="A1131" s="3" t="s">
        <v>3018</v>
      </c>
      <c r="B1131" s="3" t="s">
        <v>3019</v>
      </c>
      <c r="C1131" s="3">
        <v>3</v>
      </c>
      <c r="D1131" s="3" t="s">
        <v>3188</v>
      </c>
      <c r="E1131" s="4" t="s">
        <v>183</v>
      </c>
      <c r="F1131" s="3" t="s">
        <v>3189</v>
      </c>
      <c r="G1131" s="8" t="str">
        <f>IF(ISBLANK([1]Worksheet!G1132), "", [1]Worksheet!G1132)</f>
        <v/>
      </c>
      <c r="H1131" s="3" t="str">
        <f>IF(ISBLANK([2]Worksheet!G1132), "", [2]Worksheet!G1132)</f>
        <v/>
      </c>
      <c r="I1131" s="3" t="str">
        <f>IF(ISBLANK([3]Worksheet!G1132), "", [3]Worksheet!G1132)</f>
        <v/>
      </c>
      <c r="J1131" s="3" t="str">
        <f>IF(ISBLANK([1]Worksheet!H1132), "", [1]Worksheet!H1132)</f>
        <v/>
      </c>
      <c r="K1131" s="3" t="str">
        <f>IF(ISBLANK([2]Worksheet!H1132), "", [2]Worksheet!H1132)</f>
        <v/>
      </c>
      <c r="L1131" s="3" t="str">
        <f>IF(ISBLANK([3]Worksheet!H1132), "", [3]Worksheet!H1132)</f>
        <v/>
      </c>
      <c r="M1131" s="3" t="str">
        <f t="shared" si="34"/>
        <v>v(32)</v>
      </c>
      <c r="N1131" s="3" t="str">
        <f>IF(ISBLANK([1]Worksheet!J1132), "", [1]Worksheet!J1132)</f>
        <v/>
      </c>
      <c r="O1131" s="9" t="str">
        <f>IF([1]Worksheet!K1132="","","v")</f>
        <v/>
      </c>
      <c r="P1131" s="2" t="str">
        <f>[1]Worksheet!L1132</f>
        <v>Asli</v>
      </c>
      <c r="Q1131" s="2" t="str">
        <f>[2]Worksheet!L1132</f>
        <v>Asli</v>
      </c>
      <c r="R1131" s="2" t="str">
        <f>[3]Worksheet!L1132</f>
        <v>Asli</v>
      </c>
      <c r="S1131" s="2" t="str">
        <f t="shared" si="35"/>
        <v>Asli</v>
      </c>
      <c r="T1131" s="3"/>
      <c r="U1131" s="3"/>
      <c r="V1131" s="3"/>
      <c r="W1131" s="3"/>
    </row>
    <row r="1132" spans="1:23" x14ac:dyDescent="0.25">
      <c r="A1132" s="3" t="s">
        <v>2924</v>
      </c>
      <c r="B1132" s="3" t="s">
        <v>30</v>
      </c>
      <c r="C1132" s="3">
        <v>2</v>
      </c>
      <c r="D1132" s="3" t="s">
        <v>3190</v>
      </c>
      <c r="E1132" s="4" t="s">
        <v>1651</v>
      </c>
      <c r="F1132" s="3" t="s">
        <v>3191</v>
      </c>
      <c r="G1132" s="8" t="str">
        <f>IF(ISBLANK([1]Worksheet!G1133), "", [1]Worksheet!G1133)</f>
        <v/>
      </c>
      <c r="H1132" s="3" t="str">
        <f>IF(ISBLANK([2]Worksheet!G1133), "", [2]Worksheet!G1133)</f>
        <v/>
      </c>
      <c r="I1132" s="3" t="str">
        <f>IF(ISBLANK([3]Worksheet!G1133), "", [3]Worksheet!G1133)</f>
        <v/>
      </c>
      <c r="J1132" s="3" t="str">
        <f>IF(ISBLANK([1]Worksheet!H1133), "", [1]Worksheet!H1133)</f>
        <v/>
      </c>
      <c r="K1132" s="3" t="str">
        <f>IF(ISBLANK([2]Worksheet!H1133), "", [2]Worksheet!H1133)</f>
        <v/>
      </c>
      <c r="L1132" s="3" t="str">
        <f>IF(ISBLANK([3]Worksheet!H1133), "", [3]Worksheet!H1133)</f>
        <v/>
      </c>
      <c r="M1132" s="3" t="str">
        <f t="shared" si="34"/>
        <v/>
      </c>
      <c r="N1132" s="3" t="str">
        <f>IF(ISBLANK([1]Worksheet!J1133), "", [1]Worksheet!J1133)</f>
        <v/>
      </c>
      <c r="O1132" s="9" t="str">
        <f>IF([1]Worksheet!K1133="","","v")</f>
        <v/>
      </c>
      <c r="P1132" s="2" t="str">
        <f>[1]Worksheet!L1133</f>
        <v>Asli</v>
      </c>
      <c r="Q1132" s="2" t="str">
        <f>[2]Worksheet!L1133</f>
        <v>Asli</v>
      </c>
      <c r="R1132" s="2" t="str">
        <f>[3]Worksheet!L1133</f>
        <v>Asli</v>
      </c>
      <c r="S1132" s="2" t="str">
        <f t="shared" si="35"/>
        <v>Asli</v>
      </c>
      <c r="T1132" s="3"/>
      <c r="U1132" s="3"/>
      <c r="V1132" s="3"/>
      <c r="W1132" s="3"/>
    </row>
    <row r="1133" spans="1:23" x14ac:dyDescent="0.25">
      <c r="A1133" s="3" t="s">
        <v>2920</v>
      </c>
      <c r="B1133" s="3" t="s">
        <v>2931</v>
      </c>
      <c r="C1133" s="3">
        <v>4</v>
      </c>
      <c r="D1133" s="3" t="s">
        <v>3192</v>
      </c>
      <c r="E1133" s="4" t="s">
        <v>1282</v>
      </c>
      <c r="F1133" s="3" t="s">
        <v>3193</v>
      </c>
      <c r="G1133" s="8" t="str">
        <f>IF(ISBLANK([1]Worksheet!G1134), "", [1]Worksheet!G1134)</f>
        <v/>
      </c>
      <c r="H1133" s="3" t="str">
        <f>IF(ISBLANK([2]Worksheet!G1134), "", [2]Worksheet!G1134)</f>
        <v/>
      </c>
      <c r="I1133" s="3" t="str">
        <f>IF(ISBLANK([3]Worksheet!G1134), "", [3]Worksheet!G1134)</f>
        <v/>
      </c>
      <c r="J1133" s="3" t="str">
        <f>IF(ISBLANK([1]Worksheet!H1134), "", [1]Worksheet!H1134)</f>
        <v/>
      </c>
      <c r="K1133" s="3" t="str">
        <f>IF(ISBLANK([2]Worksheet!H1134), "", [2]Worksheet!H1134)</f>
        <v/>
      </c>
      <c r="L1133" s="3" t="str">
        <f>IF(ISBLANK([3]Worksheet!H1134), "", [3]Worksheet!H1134)</f>
        <v/>
      </c>
      <c r="M1133" s="3" t="str">
        <f t="shared" si="34"/>
        <v>v(15)</v>
      </c>
      <c r="N1133" s="3" t="str">
        <f>IF(ISBLANK([1]Worksheet!J1134), "", [1]Worksheet!J1134)</f>
        <v/>
      </c>
      <c r="O1133" s="9" t="str">
        <f>IF([1]Worksheet!K1134="","","v")</f>
        <v>v</v>
      </c>
      <c r="P1133" s="2" t="str">
        <f>[1]Worksheet!L1134</f>
        <v>Asli</v>
      </c>
      <c r="Q1133" s="2" t="str">
        <f>[2]Worksheet!L1134</f>
        <v>Asli</v>
      </c>
      <c r="R1133" s="2" t="str">
        <f>[3]Worksheet!L1134</f>
        <v>Asli</v>
      </c>
      <c r="S1133" s="2" t="str">
        <f t="shared" si="35"/>
        <v>Asli</v>
      </c>
      <c r="T1133" s="3"/>
      <c r="U1133" s="3"/>
      <c r="V1133" s="3"/>
      <c r="W1133" s="3"/>
    </row>
    <row r="1134" spans="1:23" x14ac:dyDescent="0.25">
      <c r="A1134" s="3" t="s">
        <v>2906</v>
      </c>
      <c r="B1134" s="3" t="s">
        <v>2907</v>
      </c>
      <c r="C1134" s="3">
        <v>4</v>
      </c>
      <c r="D1134" s="3" t="s">
        <v>3194</v>
      </c>
      <c r="E1134" s="4" t="s">
        <v>736</v>
      </c>
      <c r="F1134" s="3" t="s">
        <v>3195</v>
      </c>
      <c r="G1134" s="8" t="str">
        <f>IF(ISBLANK([1]Worksheet!G1135), "", [1]Worksheet!G1135)</f>
        <v/>
      </c>
      <c r="H1134" s="3" t="str">
        <f>IF(ISBLANK([2]Worksheet!G1135), "", [2]Worksheet!G1135)</f>
        <v/>
      </c>
      <c r="I1134" s="3" t="str">
        <f>IF(ISBLANK([3]Worksheet!G1135), "", [3]Worksheet!G1135)</f>
        <v/>
      </c>
      <c r="J1134" s="3" t="str">
        <f>IF(ISBLANK([1]Worksheet!H1135), "", [1]Worksheet!H1135)</f>
        <v>v</v>
      </c>
      <c r="K1134" s="3" t="str">
        <f>IF(ISBLANK([2]Worksheet!H1135), "", [2]Worksheet!H1135)</f>
        <v>v</v>
      </c>
      <c r="L1134" s="3" t="str">
        <f>IF(ISBLANK([3]Worksheet!H1135), "", [3]Worksheet!H1135)</f>
        <v/>
      </c>
      <c r="M1134" s="3" t="str">
        <f t="shared" si="34"/>
        <v>v(33)</v>
      </c>
      <c r="N1134" s="3" t="str">
        <f>IF(ISBLANK([1]Worksheet!J1135), "", [1]Worksheet!J1135)</f>
        <v>v</v>
      </c>
      <c r="O1134" s="9" t="str">
        <f>IF([1]Worksheet!K1135="","","v")</f>
        <v/>
      </c>
      <c r="P1134" s="2" t="str">
        <f>[1]Worksheet!L1135</f>
        <v>Palsu</v>
      </c>
      <c r="Q1134" s="2" t="str">
        <f>[2]Worksheet!L1135</f>
        <v>Palsu</v>
      </c>
      <c r="R1134" s="2" t="str">
        <f>[3]Worksheet!L1135</f>
        <v>Asli</v>
      </c>
      <c r="S1134" s="2" t="str">
        <f t="shared" si="35"/>
        <v>Palsu</v>
      </c>
      <c r="T1134" s="3"/>
      <c r="U1134" s="3"/>
      <c r="V1134" s="3"/>
      <c r="W1134" s="3"/>
    </row>
    <row r="1135" spans="1:23" x14ac:dyDescent="0.25">
      <c r="A1135" s="3" t="s">
        <v>3155</v>
      </c>
      <c r="B1135" s="3" t="s">
        <v>3196</v>
      </c>
      <c r="C1135" s="3">
        <v>4</v>
      </c>
      <c r="D1135" s="3" t="s">
        <v>3194</v>
      </c>
      <c r="E1135" s="4" t="s">
        <v>736</v>
      </c>
      <c r="F1135" s="3" t="s">
        <v>3197</v>
      </c>
      <c r="G1135" s="8" t="str">
        <f>IF(ISBLANK([1]Worksheet!G1136), "", [1]Worksheet!G1136)</f>
        <v/>
      </c>
      <c r="H1135" s="3" t="str">
        <f>IF(ISBLANK([2]Worksheet!G1136), "", [2]Worksheet!G1136)</f>
        <v/>
      </c>
      <c r="I1135" s="3" t="str">
        <f>IF(ISBLANK([3]Worksheet!G1136), "", [3]Worksheet!G1136)</f>
        <v/>
      </c>
      <c r="J1135" s="3" t="str">
        <f>IF(ISBLANK([1]Worksheet!H1136), "", [1]Worksheet!H1136)</f>
        <v/>
      </c>
      <c r="K1135" s="3" t="str">
        <f>IF(ISBLANK([2]Worksheet!H1136), "", [2]Worksheet!H1136)</f>
        <v/>
      </c>
      <c r="L1135" s="3" t="str">
        <f>IF(ISBLANK([3]Worksheet!H1136), "", [3]Worksheet!H1136)</f>
        <v>v</v>
      </c>
      <c r="M1135" s="3" t="str">
        <f t="shared" si="34"/>
        <v>v(37)</v>
      </c>
      <c r="N1135" s="3" t="str">
        <f>IF(ISBLANK([1]Worksheet!J1136), "", [1]Worksheet!J1136)</f>
        <v>v</v>
      </c>
      <c r="O1135" s="9" t="str">
        <f>IF([1]Worksheet!K1136="","","v")</f>
        <v>v</v>
      </c>
      <c r="P1135" s="2" t="str">
        <f>[1]Worksheet!L1136</f>
        <v>Palsu</v>
      </c>
      <c r="Q1135" s="2" t="str">
        <f>[2]Worksheet!L1136</f>
        <v>Palsu</v>
      </c>
      <c r="R1135" s="2" t="str">
        <f>[3]Worksheet!L1136</f>
        <v>Palsu</v>
      </c>
      <c r="S1135" s="2" t="str">
        <f t="shared" si="35"/>
        <v>Palsu</v>
      </c>
      <c r="T1135" s="3"/>
      <c r="U1135" s="3"/>
      <c r="V1135" s="3"/>
      <c r="W1135" s="3"/>
    </row>
    <row r="1136" spans="1:23" x14ac:dyDescent="0.25">
      <c r="A1136" s="3" t="s">
        <v>3198</v>
      </c>
      <c r="B1136" s="3" t="s">
        <v>30</v>
      </c>
      <c r="C1136" s="3">
        <v>4</v>
      </c>
      <c r="D1136" s="3" t="s">
        <v>1157</v>
      </c>
      <c r="E1136" s="4" t="s">
        <v>1369</v>
      </c>
      <c r="F1136" s="3" t="s">
        <v>3199</v>
      </c>
      <c r="G1136" s="8" t="str">
        <f>IF(ISBLANK([1]Worksheet!G1137), "", [1]Worksheet!G1137)</f>
        <v/>
      </c>
      <c r="H1136" s="3" t="str">
        <f>IF(ISBLANK([2]Worksheet!G1137), "", [2]Worksheet!G1137)</f>
        <v/>
      </c>
      <c r="I1136" s="3" t="str">
        <f>IF(ISBLANK([3]Worksheet!G1137), "", [3]Worksheet!G1137)</f>
        <v/>
      </c>
      <c r="J1136" s="3" t="str">
        <f>IF(ISBLANK([1]Worksheet!H1137), "", [1]Worksheet!H1137)</f>
        <v>v</v>
      </c>
      <c r="K1136" s="3" t="str">
        <f>IF(ISBLANK([2]Worksheet!H1137), "", [2]Worksheet!H1137)</f>
        <v>v</v>
      </c>
      <c r="L1136" s="3" t="str">
        <f>IF(ISBLANK([3]Worksheet!H1137), "", [3]Worksheet!H1137)</f>
        <v>v</v>
      </c>
      <c r="M1136" s="3" t="str">
        <f t="shared" si="34"/>
        <v>v(11)</v>
      </c>
      <c r="N1136" s="3" t="str">
        <f>IF(ISBLANK([1]Worksheet!J1137), "", [1]Worksheet!J1137)</f>
        <v/>
      </c>
      <c r="O1136" s="9" t="str">
        <f>IF([1]Worksheet!K1137="","","v")</f>
        <v>v</v>
      </c>
      <c r="P1136" s="2" t="str">
        <f>[1]Worksheet!L1137</f>
        <v>Palsu</v>
      </c>
      <c r="Q1136" s="2" t="str">
        <f>[2]Worksheet!L1137</f>
        <v>Palsu</v>
      </c>
      <c r="R1136" s="2" t="str">
        <f>[3]Worksheet!L1137</f>
        <v>Palsu</v>
      </c>
      <c r="S1136" s="2" t="str">
        <f t="shared" si="35"/>
        <v>Palsu</v>
      </c>
      <c r="T1136" s="3"/>
      <c r="U1136" s="3"/>
      <c r="V1136" s="3"/>
      <c r="W1136" s="3"/>
    </row>
    <row r="1137" spans="1:23" x14ac:dyDescent="0.25">
      <c r="A1137" s="3" t="s">
        <v>2884</v>
      </c>
      <c r="B1137" s="3" t="s">
        <v>30</v>
      </c>
      <c r="C1137" s="3">
        <v>4</v>
      </c>
      <c r="D1137" s="3" t="s">
        <v>1901</v>
      </c>
      <c r="E1137" s="4" t="s">
        <v>1651</v>
      </c>
      <c r="F1137" s="3" t="s">
        <v>3200</v>
      </c>
      <c r="G1137" s="8" t="str">
        <f>IF(ISBLANK([1]Worksheet!G1138), "", [1]Worksheet!G1138)</f>
        <v/>
      </c>
      <c r="H1137" s="3" t="str">
        <f>IF(ISBLANK([2]Worksheet!G1138), "", [2]Worksheet!G1138)</f>
        <v/>
      </c>
      <c r="I1137" s="3" t="str">
        <f>IF(ISBLANK([3]Worksheet!G1138), "", [3]Worksheet!G1138)</f>
        <v/>
      </c>
      <c r="J1137" s="3" t="str">
        <f>IF(ISBLANK([1]Worksheet!H1138), "", [1]Worksheet!H1138)</f>
        <v/>
      </c>
      <c r="K1137" s="3" t="str">
        <f>IF(ISBLANK([2]Worksheet!H1138), "", [2]Worksheet!H1138)</f>
        <v/>
      </c>
      <c r="L1137" s="3" t="str">
        <f>IF(ISBLANK([3]Worksheet!H1138), "", [3]Worksheet!H1138)</f>
        <v/>
      </c>
      <c r="M1137" s="3" t="str">
        <f t="shared" si="34"/>
        <v/>
      </c>
      <c r="N1137" s="3" t="str">
        <f>IF(ISBLANK([1]Worksheet!J1138), "", [1]Worksheet!J1138)</f>
        <v/>
      </c>
      <c r="O1137" s="9" t="str">
        <f>IF([1]Worksheet!K1138="","","v")</f>
        <v/>
      </c>
      <c r="P1137" s="2" t="str">
        <f>[1]Worksheet!L1138</f>
        <v>Asli</v>
      </c>
      <c r="Q1137" s="2" t="str">
        <f>[2]Worksheet!L1138</f>
        <v>Asli</v>
      </c>
      <c r="R1137" s="2" t="str">
        <f>[3]Worksheet!L1138</f>
        <v>Asli</v>
      </c>
      <c r="S1137" s="2" t="str">
        <f t="shared" si="35"/>
        <v>Asli</v>
      </c>
      <c r="T1137" s="3"/>
      <c r="U1137" s="3"/>
      <c r="V1137" s="3"/>
      <c r="W1137" s="3"/>
    </row>
    <row r="1138" spans="1:23" x14ac:dyDescent="0.25">
      <c r="A1138" s="3" t="s">
        <v>3198</v>
      </c>
      <c r="B1138" s="3" t="s">
        <v>30</v>
      </c>
      <c r="C1138" s="3">
        <v>4</v>
      </c>
      <c r="D1138" s="3" t="s">
        <v>3201</v>
      </c>
      <c r="E1138" s="4" t="s">
        <v>70</v>
      </c>
      <c r="F1138" s="3" t="s">
        <v>3202</v>
      </c>
      <c r="G1138" s="8" t="str">
        <f>IF(ISBLANK([1]Worksheet!G1139), "", [1]Worksheet!G1139)</f>
        <v/>
      </c>
      <c r="H1138" s="3" t="str">
        <f>IF(ISBLANK([2]Worksheet!G1139), "", [2]Worksheet!G1139)</f>
        <v/>
      </c>
      <c r="I1138" s="3" t="str">
        <f>IF(ISBLANK([3]Worksheet!G1139), "", [3]Worksheet!G1139)</f>
        <v/>
      </c>
      <c r="J1138" s="3" t="str">
        <f>IF(ISBLANK([1]Worksheet!H1139), "", [1]Worksheet!H1139)</f>
        <v>v</v>
      </c>
      <c r="K1138" s="3" t="str">
        <f>IF(ISBLANK([2]Worksheet!H1139), "", [2]Worksheet!H1139)</f>
        <v>v</v>
      </c>
      <c r="L1138" s="3" t="str">
        <f>IF(ISBLANK([3]Worksheet!H1139), "", [3]Worksheet!H1139)</f>
        <v>v</v>
      </c>
      <c r="M1138" s="3" t="str">
        <f t="shared" si="34"/>
        <v>v(18)</v>
      </c>
      <c r="N1138" s="3" t="str">
        <f>IF(ISBLANK([1]Worksheet!J1139), "", [1]Worksheet!J1139)</f>
        <v/>
      </c>
      <c r="O1138" s="9" t="str">
        <f>IF([1]Worksheet!K1139="","","v")</f>
        <v/>
      </c>
      <c r="P1138" s="2" t="str">
        <f>[1]Worksheet!L1139</f>
        <v>Asli</v>
      </c>
      <c r="Q1138" s="2" t="str">
        <f>[2]Worksheet!L1139</f>
        <v>Asli</v>
      </c>
      <c r="R1138" s="2" t="str">
        <f>[3]Worksheet!L1139</f>
        <v>Asli</v>
      </c>
      <c r="S1138" s="2" t="str">
        <f t="shared" si="35"/>
        <v>Asli</v>
      </c>
      <c r="T1138" s="3"/>
      <c r="U1138" s="3"/>
      <c r="V1138" s="3"/>
      <c r="W1138" s="3"/>
    </row>
    <row r="1139" spans="1:23" x14ac:dyDescent="0.25">
      <c r="A1139" s="3" t="s">
        <v>3018</v>
      </c>
      <c r="B1139" s="3" t="s">
        <v>2914</v>
      </c>
      <c r="C1139" s="3">
        <v>3</v>
      </c>
      <c r="D1139" s="3" t="s">
        <v>3203</v>
      </c>
      <c r="E1139" s="4" t="s">
        <v>1175</v>
      </c>
      <c r="F1139" s="3" t="s">
        <v>3204</v>
      </c>
      <c r="G1139" s="8" t="str">
        <f>IF(ISBLANK([1]Worksheet!G1140), "", [1]Worksheet!G1140)</f>
        <v/>
      </c>
      <c r="H1139" s="3" t="str">
        <f>IF(ISBLANK([2]Worksheet!G1140), "", [2]Worksheet!G1140)</f>
        <v/>
      </c>
      <c r="I1139" s="3" t="str">
        <f>IF(ISBLANK([3]Worksheet!G1140), "", [3]Worksheet!G1140)</f>
        <v/>
      </c>
      <c r="J1139" s="3" t="str">
        <f>IF(ISBLANK([1]Worksheet!H1140), "", [1]Worksheet!H1140)</f>
        <v/>
      </c>
      <c r="K1139" s="3" t="str">
        <f>IF(ISBLANK([2]Worksheet!H1140), "", [2]Worksheet!H1140)</f>
        <v/>
      </c>
      <c r="L1139" s="3" t="str">
        <f>IF(ISBLANK([3]Worksheet!H1140), "", [3]Worksheet!H1140)</f>
        <v/>
      </c>
      <c r="M1139" s="3" t="str">
        <f t="shared" si="34"/>
        <v/>
      </c>
      <c r="N1139" s="3" t="str">
        <f>IF(ISBLANK([1]Worksheet!J1140), "", [1]Worksheet!J1140)</f>
        <v/>
      </c>
      <c r="O1139" s="9" t="str">
        <f>IF([1]Worksheet!K1140="","","v")</f>
        <v>v</v>
      </c>
      <c r="P1139" s="2" t="str">
        <f>[1]Worksheet!L1140</f>
        <v>Asli</v>
      </c>
      <c r="Q1139" s="2" t="str">
        <f>[2]Worksheet!L1140</f>
        <v>Asli</v>
      </c>
      <c r="R1139" s="2" t="str">
        <f>[3]Worksheet!L1140</f>
        <v>Asli</v>
      </c>
      <c r="S1139" s="2" t="str">
        <f t="shared" si="35"/>
        <v>Asli</v>
      </c>
      <c r="T1139" s="3"/>
      <c r="U1139" s="3"/>
      <c r="V1139" s="3"/>
      <c r="W1139" s="3"/>
    </row>
    <row r="1140" spans="1:23" x14ac:dyDescent="0.25">
      <c r="A1140" s="3" t="s">
        <v>3160</v>
      </c>
      <c r="B1140" s="3" t="s">
        <v>3205</v>
      </c>
      <c r="C1140" s="3">
        <v>4</v>
      </c>
      <c r="D1140" s="3" t="s">
        <v>3206</v>
      </c>
      <c r="E1140" s="4" t="s">
        <v>1055</v>
      </c>
      <c r="F1140" s="3" t="s">
        <v>3207</v>
      </c>
      <c r="G1140" s="8" t="str">
        <f>IF(ISBLANK([1]Worksheet!G1141), "", [1]Worksheet!G1141)</f>
        <v/>
      </c>
      <c r="H1140" s="3" t="str">
        <f>IF(ISBLANK([2]Worksheet!G1141), "", [2]Worksheet!G1141)</f>
        <v/>
      </c>
      <c r="I1140" s="3" t="str">
        <f>IF(ISBLANK([3]Worksheet!G1141), "", [3]Worksheet!G1141)</f>
        <v/>
      </c>
      <c r="J1140" s="3" t="str">
        <f>IF(ISBLANK([1]Worksheet!H1141), "", [1]Worksheet!H1141)</f>
        <v/>
      </c>
      <c r="K1140" s="3" t="str">
        <f>IF(ISBLANK([2]Worksheet!H1141), "", [2]Worksheet!H1141)</f>
        <v/>
      </c>
      <c r="L1140" s="3" t="str">
        <f>IF(ISBLANK([3]Worksheet!H1141), "", [3]Worksheet!H1141)</f>
        <v/>
      </c>
      <c r="M1140" s="3" t="str">
        <f t="shared" si="34"/>
        <v/>
      </c>
      <c r="N1140" s="3" t="str">
        <f>IF(ISBLANK([1]Worksheet!J1141), "", [1]Worksheet!J1141)</f>
        <v/>
      </c>
      <c r="O1140" s="9" t="str">
        <f>IF([1]Worksheet!K1141="","","v")</f>
        <v/>
      </c>
      <c r="P1140" s="2" t="str">
        <f>[1]Worksheet!L1141</f>
        <v>Asli</v>
      </c>
      <c r="Q1140" s="2" t="str">
        <f>[2]Worksheet!L1141</f>
        <v>Asli</v>
      </c>
      <c r="R1140" s="2" t="str">
        <f>[3]Worksheet!L1141</f>
        <v>Asli</v>
      </c>
      <c r="S1140" s="2" t="str">
        <f t="shared" si="35"/>
        <v>Asli</v>
      </c>
      <c r="T1140" s="3"/>
      <c r="U1140" s="3"/>
      <c r="V1140" s="3"/>
      <c r="W1140" s="3"/>
    </row>
    <row r="1141" spans="1:23" x14ac:dyDescent="0.25">
      <c r="A1141" s="3" t="s">
        <v>2898</v>
      </c>
      <c r="B1141" s="3" t="s">
        <v>30</v>
      </c>
      <c r="C1141" s="3">
        <v>4</v>
      </c>
      <c r="D1141" s="3" t="s">
        <v>3208</v>
      </c>
      <c r="E1141" s="4" t="s">
        <v>383</v>
      </c>
      <c r="F1141" s="3" t="s">
        <v>3209</v>
      </c>
      <c r="G1141" s="8" t="str">
        <f>IF(ISBLANK([1]Worksheet!G1142), "", [1]Worksheet!G1142)</f>
        <v/>
      </c>
      <c r="H1141" s="3" t="str">
        <f>IF(ISBLANK([2]Worksheet!G1142), "", [2]Worksheet!G1142)</f>
        <v/>
      </c>
      <c r="I1141" s="3" t="str">
        <f>IF(ISBLANK([3]Worksheet!G1142), "", [3]Worksheet!G1142)</f>
        <v/>
      </c>
      <c r="J1141" s="3" t="str">
        <f>IF(ISBLANK([1]Worksheet!H1142), "", [1]Worksheet!H1142)</f>
        <v/>
      </c>
      <c r="K1141" s="3" t="str">
        <f>IF(ISBLANK([2]Worksheet!H1142), "", [2]Worksheet!H1142)</f>
        <v/>
      </c>
      <c r="L1141" s="3" t="str">
        <f>IF(ISBLANK([3]Worksheet!H1142), "", [3]Worksheet!H1142)</f>
        <v/>
      </c>
      <c r="M1141" s="3" t="str">
        <f t="shared" si="34"/>
        <v/>
      </c>
      <c r="N1141" s="3" t="str">
        <f>IF(ISBLANK([1]Worksheet!J1142), "", [1]Worksheet!J1142)</f>
        <v/>
      </c>
      <c r="O1141" s="9" t="str">
        <f>IF([1]Worksheet!K1142="","","v")</f>
        <v/>
      </c>
      <c r="P1141" s="2" t="str">
        <f>[1]Worksheet!L1142</f>
        <v>Asli</v>
      </c>
      <c r="Q1141" s="2" t="str">
        <f>[2]Worksheet!L1142</f>
        <v>Asli</v>
      </c>
      <c r="R1141" s="2" t="str">
        <f>[3]Worksheet!L1142</f>
        <v>Asli</v>
      </c>
      <c r="S1141" s="2" t="str">
        <f t="shared" si="35"/>
        <v>Asli</v>
      </c>
      <c r="T1141" s="3"/>
      <c r="U1141" s="3"/>
      <c r="V1141" s="3"/>
      <c r="W1141" s="3"/>
    </row>
    <row r="1142" spans="1:23" x14ac:dyDescent="0.25">
      <c r="A1142" s="3" t="s">
        <v>3018</v>
      </c>
      <c r="B1142" s="3" t="s">
        <v>3019</v>
      </c>
      <c r="C1142" s="3">
        <v>4</v>
      </c>
      <c r="D1142" s="3" t="s">
        <v>3210</v>
      </c>
      <c r="E1142" s="4" t="s">
        <v>1076</v>
      </c>
      <c r="F1142" s="3" t="s">
        <v>3211</v>
      </c>
      <c r="G1142" s="8" t="str">
        <f>IF(ISBLANK([1]Worksheet!G1143), "", [1]Worksheet!G1143)</f>
        <v/>
      </c>
      <c r="H1142" s="3" t="str">
        <f>IF(ISBLANK([2]Worksheet!G1143), "", [2]Worksheet!G1143)</f>
        <v/>
      </c>
      <c r="I1142" s="3" t="str">
        <f>IF(ISBLANK([3]Worksheet!G1143), "", [3]Worksheet!G1143)</f>
        <v/>
      </c>
      <c r="J1142" s="3" t="str">
        <f>IF(ISBLANK([1]Worksheet!H1143), "", [1]Worksheet!H1143)</f>
        <v/>
      </c>
      <c r="K1142" s="3" t="str">
        <f>IF(ISBLANK([2]Worksheet!H1143), "", [2]Worksheet!H1143)</f>
        <v/>
      </c>
      <c r="L1142" s="3" t="str">
        <f>IF(ISBLANK([3]Worksheet!H1143), "", [3]Worksheet!H1143)</f>
        <v/>
      </c>
      <c r="M1142" s="3" t="str">
        <f t="shared" si="34"/>
        <v/>
      </c>
      <c r="N1142" s="3" t="str">
        <f>IF(ISBLANK([1]Worksheet!J1143), "", [1]Worksheet!J1143)</f>
        <v/>
      </c>
      <c r="O1142" s="9" t="str">
        <f>IF([1]Worksheet!K1143="","","v")</f>
        <v/>
      </c>
      <c r="P1142" s="2" t="str">
        <f>[1]Worksheet!L1143</f>
        <v>Asli</v>
      </c>
      <c r="Q1142" s="2" t="str">
        <f>[2]Worksheet!L1143</f>
        <v>Asli</v>
      </c>
      <c r="R1142" s="2" t="str">
        <f>[3]Worksheet!L1143</f>
        <v>Asli</v>
      </c>
      <c r="S1142" s="2" t="str">
        <f t="shared" si="35"/>
        <v>Asli</v>
      </c>
      <c r="T1142" s="3"/>
      <c r="U1142" s="3"/>
      <c r="V1142" s="3"/>
      <c r="W1142" s="3"/>
    </row>
    <row r="1143" spans="1:23" ht="30" x14ac:dyDescent="0.25">
      <c r="A1143" s="3" t="s">
        <v>2954</v>
      </c>
      <c r="B1143" s="3" t="s">
        <v>3069</v>
      </c>
      <c r="C1143" s="3">
        <v>1</v>
      </c>
      <c r="D1143" s="3" t="s">
        <v>3212</v>
      </c>
      <c r="E1143" s="4" t="s">
        <v>825</v>
      </c>
      <c r="F1143" s="3" t="s">
        <v>3213</v>
      </c>
      <c r="G1143" s="8" t="str">
        <f>IF(ISBLANK([1]Worksheet!G1144), "", [1]Worksheet!G1144)</f>
        <v/>
      </c>
      <c r="H1143" s="3" t="str">
        <f>IF(ISBLANK([2]Worksheet!G1144), "", [2]Worksheet!G1144)</f>
        <v/>
      </c>
      <c r="I1143" s="3" t="str">
        <f>IF(ISBLANK([3]Worksheet!G1144), "", [3]Worksheet!G1144)</f>
        <v/>
      </c>
      <c r="J1143" s="3" t="str">
        <f>IF(ISBLANK([1]Worksheet!H1144), "", [1]Worksheet!H1144)</f>
        <v/>
      </c>
      <c r="K1143" s="3" t="str">
        <f>IF(ISBLANK([2]Worksheet!H1144), "", [2]Worksheet!H1144)</f>
        <v/>
      </c>
      <c r="L1143" s="3" t="str">
        <f>IF(ISBLANK([3]Worksheet!H1144), "", [3]Worksheet!H1144)</f>
        <v/>
      </c>
      <c r="M1143" s="3" t="str">
        <f t="shared" si="34"/>
        <v>v(347)</v>
      </c>
      <c r="N1143" s="3" t="str">
        <f>IF(ISBLANK([1]Worksheet!J1144), "", [1]Worksheet!J1144)</f>
        <v/>
      </c>
      <c r="O1143" s="9" t="str">
        <f>IF([1]Worksheet!K1144="","","v")</f>
        <v/>
      </c>
      <c r="P1143" s="2" t="str">
        <f>[1]Worksheet!L1144</f>
        <v>Asli</v>
      </c>
      <c r="Q1143" s="2" t="str">
        <f>[2]Worksheet!L1144</f>
        <v>Asli</v>
      </c>
      <c r="R1143" s="2" t="str">
        <f>[3]Worksheet!L1144</f>
        <v>Asli</v>
      </c>
      <c r="S1143" s="2" t="str">
        <f t="shared" si="35"/>
        <v>Asli</v>
      </c>
      <c r="T1143" s="3"/>
      <c r="U1143" s="3"/>
      <c r="V1143" s="3"/>
      <c r="W1143" s="3"/>
    </row>
    <row r="1144" spans="1:23" x14ac:dyDescent="0.25">
      <c r="A1144" s="3" t="s">
        <v>2910</v>
      </c>
      <c r="B1144" s="3" t="s">
        <v>3214</v>
      </c>
      <c r="C1144" s="3">
        <v>4</v>
      </c>
      <c r="D1144" s="3" t="s">
        <v>3215</v>
      </c>
      <c r="E1144" s="4" t="s">
        <v>1775</v>
      </c>
      <c r="F1144" s="3" t="s">
        <v>1953</v>
      </c>
      <c r="G1144" s="8" t="str">
        <f>IF(ISBLANK([1]Worksheet!G1145), "", [1]Worksheet!G1145)</f>
        <v/>
      </c>
      <c r="H1144" s="3" t="str">
        <f>IF(ISBLANK([2]Worksheet!G1145), "", [2]Worksheet!G1145)</f>
        <v>v</v>
      </c>
      <c r="I1144" s="3" t="str">
        <f>IF(ISBLANK([3]Worksheet!G1145), "", [3]Worksheet!G1145)</f>
        <v/>
      </c>
      <c r="J1144" s="3" t="str">
        <f>IF(ISBLANK([1]Worksheet!H1145), "", [1]Worksheet!H1145)</f>
        <v>v</v>
      </c>
      <c r="K1144" s="3" t="str">
        <f>IF(ISBLANK([2]Worksheet!H1145), "", [2]Worksheet!H1145)</f>
        <v/>
      </c>
      <c r="L1144" s="3" t="str">
        <f>IF(ISBLANK([3]Worksheet!H1145), "", [3]Worksheet!H1145)</f>
        <v>v</v>
      </c>
      <c r="M1144" s="3" t="str">
        <f t="shared" si="34"/>
        <v>v(2)</v>
      </c>
      <c r="N1144" s="3" t="str">
        <f>IF(ISBLANK([1]Worksheet!J1145), "", [1]Worksheet!J1145)</f>
        <v/>
      </c>
      <c r="O1144" s="9" t="str">
        <f>IF([1]Worksheet!K1145="","","v")</f>
        <v>v</v>
      </c>
      <c r="P1144" s="2" t="str">
        <f>[1]Worksheet!L1145</f>
        <v>Palsu</v>
      </c>
      <c r="Q1144" s="2" t="str">
        <f>[2]Worksheet!L1145</f>
        <v>Palsu</v>
      </c>
      <c r="R1144" s="2" t="str">
        <f>[3]Worksheet!L1145</f>
        <v>Palsu</v>
      </c>
      <c r="S1144" s="2" t="str">
        <f t="shared" si="35"/>
        <v>Palsu</v>
      </c>
      <c r="T1144" s="3"/>
      <c r="U1144" s="3"/>
      <c r="V1144" s="3"/>
      <c r="W1144" s="3"/>
    </row>
    <row r="1145" spans="1:23" x14ac:dyDescent="0.25">
      <c r="A1145" s="3" t="s">
        <v>2924</v>
      </c>
      <c r="B1145" s="3" t="s">
        <v>30</v>
      </c>
      <c r="C1145" s="3">
        <v>1</v>
      </c>
      <c r="D1145" s="3" t="s">
        <v>3216</v>
      </c>
      <c r="E1145" s="4" t="s">
        <v>66</v>
      </c>
      <c r="F1145" s="3" t="s">
        <v>3217</v>
      </c>
      <c r="G1145" s="8" t="str">
        <f>IF(ISBLANK([1]Worksheet!G1146), "", [1]Worksheet!G1146)</f>
        <v/>
      </c>
      <c r="H1145" s="3" t="str">
        <f>IF(ISBLANK([2]Worksheet!G1146), "", [2]Worksheet!G1146)</f>
        <v/>
      </c>
      <c r="I1145" s="3" t="str">
        <f>IF(ISBLANK([3]Worksheet!G1146), "", [3]Worksheet!G1146)</f>
        <v/>
      </c>
      <c r="J1145" s="3" t="str">
        <f>IF(ISBLANK([1]Worksheet!H1146), "", [1]Worksheet!H1146)</f>
        <v/>
      </c>
      <c r="K1145" s="3" t="str">
        <f>IF(ISBLANK([2]Worksheet!H1146), "", [2]Worksheet!H1146)</f>
        <v/>
      </c>
      <c r="L1145" s="3" t="str">
        <f>IF(ISBLANK([3]Worksheet!H1146), "", [3]Worksheet!H1146)</f>
        <v/>
      </c>
      <c r="M1145" s="3" t="str">
        <f t="shared" si="34"/>
        <v/>
      </c>
      <c r="N1145" s="3" t="str">
        <f>IF(ISBLANK([1]Worksheet!J1146), "", [1]Worksheet!J1146)</f>
        <v/>
      </c>
      <c r="O1145" s="9" t="str">
        <f>IF([1]Worksheet!K1146="","","v")</f>
        <v/>
      </c>
      <c r="P1145" s="2" t="str">
        <f>[1]Worksheet!L1146</f>
        <v>Asli</v>
      </c>
      <c r="Q1145" s="2" t="str">
        <f>[2]Worksheet!L1146</f>
        <v>Asli</v>
      </c>
      <c r="R1145" s="2" t="str">
        <f>[3]Worksheet!L1146</f>
        <v>Asli</v>
      </c>
      <c r="S1145" s="2" t="str">
        <f t="shared" si="35"/>
        <v>Asli</v>
      </c>
      <c r="T1145" s="3"/>
      <c r="U1145" s="3"/>
      <c r="V1145" s="3"/>
      <c r="W1145" s="3"/>
    </row>
    <row r="1146" spans="1:23" x14ac:dyDescent="0.25">
      <c r="A1146" s="3" t="s">
        <v>2920</v>
      </c>
      <c r="B1146" s="3" t="s">
        <v>2940</v>
      </c>
      <c r="C1146" s="3">
        <v>4</v>
      </c>
      <c r="D1146" s="3" t="s">
        <v>3218</v>
      </c>
      <c r="E1146" s="4" t="s">
        <v>397</v>
      </c>
      <c r="F1146" s="3" t="s">
        <v>3219</v>
      </c>
      <c r="G1146" s="8" t="str">
        <f>IF(ISBLANK([1]Worksheet!G1147), "", [1]Worksheet!G1147)</f>
        <v/>
      </c>
      <c r="H1146" s="3" t="str">
        <f>IF(ISBLANK([2]Worksheet!G1147), "", [2]Worksheet!G1147)</f>
        <v/>
      </c>
      <c r="I1146" s="3" t="str">
        <f>IF(ISBLANK([3]Worksheet!G1147), "", [3]Worksheet!G1147)</f>
        <v/>
      </c>
      <c r="J1146" s="3" t="str">
        <f>IF(ISBLANK([1]Worksheet!H1147), "", [1]Worksheet!H1147)</f>
        <v/>
      </c>
      <c r="K1146" s="3" t="str">
        <f>IF(ISBLANK([2]Worksheet!H1147), "", [2]Worksheet!H1147)</f>
        <v/>
      </c>
      <c r="L1146" s="3" t="str">
        <f>IF(ISBLANK([3]Worksheet!H1147), "", [3]Worksheet!H1147)</f>
        <v/>
      </c>
      <c r="M1146" s="3" t="str">
        <f t="shared" si="34"/>
        <v>v(33)</v>
      </c>
      <c r="N1146" s="3" t="str">
        <f>IF(ISBLANK([1]Worksheet!J1147), "", [1]Worksheet!J1147)</f>
        <v/>
      </c>
      <c r="O1146" s="9" t="str">
        <f>IF([1]Worksheet!K1147="","","v")</f>
        <v/>
      </c>
      <c r="P1146" s="2" t="str">
        <f>[1]Worksheet!L1147</f>
        <v>Asli</v>
      </c>
      <c r="Q1146" s="2" t="str">
        <f>[2]Worksheet!L1147</f>
        <v>Asli</v>
      </c>
      <c r="R1146" s="2" t="str">
        <f>[3]Worksheet!L1147</f>
        <v>Asli</v>
      </c>
      <c r="S1146" s="2" t="str">
        <f t="shared" si="35"/>
        <v>Asli</v>
      </c>
      <c r="T1146" s="3"/>
      <c r="U1146" s="3"/>
      <c r="V1146" s="3"/>
      <c r="W1146" s="3"/>
    </row>
    <row r="1147" spans="1:23" x14ac:dyDescent="0.25">
      <c r="A1147" s="3" t="s">
        <v>3220</v>
      </c>
      <c r="B1147" s="3" t="s">
        <v>30</v>
      </c>
      <c r="C1147" s="3">
        <v>4</v>
      </c>
      <c r="D1147" s="3" t="s">
        <v>3221</v>
      </c>
      <c r="E1147" s="4" t="s">
        <v>1810</v>
      </c>
      <c r="F1147" s="3" t="s">
        <v>3222</v>
      </c>
      <c r="G1147" s="8" t="str">
        <f>IF(ISBLANK([1]Worksheet!G1148), "", [1]Worksheet!G1148)</f>
        <v/>
      </c>
      <c r="H1147" s="3" t="str">
        <f>IF(ISBLANK([2]Worksheet!G1148), "", [2]Worksheet!G1148)</f>
        <v/>
      </c>
      <c r="I1147" s="3" t="str">
        <f>IF(ISBLANK([3]Worksheet!G1148), "", [3]Worksheet!G1148)</f>
        <v/>
      </c>
      <c r="J1147" s="3" t="str">
        <f>IF(ISBLANK([1]Worksheet!H1148), "", [1]Worksheet!H1148)</f>
        <v>v</v>
      </c>
      <c r="K1147" s="3" t="str">
        <f>IF(ISBLANK([2]Worksheet!H1148), "", [2]Worksheet!H1148)</f>
        <v/>
      </c>
      <c r="L1147" s="3" t="str">
        <f>IF(ISBLANK([3]Worksheet!H1148), "", [3]Worksheet!H1148)</f>
        <v/>
      </c>
      <c r="M1147" s="3" t="str">
        <f t="shared" si="34"/>
        <v>v(39)</v>
      </c>
      <c r="N1147" s="3" t="str">
        <f>IF(ISBLANK([1]Worksheet!J1148), "", [1]Worksheet!J1148)</f>
        <v/>
      </c>
      <c r="O1147" s="9" t="str">
        <f>IF([1]Worksheet!K1148="","","v")</f>
        <v/>
      </c>
      <c r="P1147" s="2" t="str">
        <f>[1]Worksheet!L1148</f>
        <v>Asli</v>
      </c>
      <c r="Q1147" s="2" t="str">
        <f>[2]Worksheet!L1148</f>
        <v>Asli</v>
      </c>
      <c r="R1147" s="2" t="str">
        <f>[3]Worksheet!L1148</f>
        <v>Asli</v>
      </c>
      <c r="S1147" s="2" t="str">
        <f t="shared" si="35"/>
        <v>Asli</v>
      </c>
      <c r="T1147" s="3"/>
      <c r="U1147" s="3"/>
      <c r="V1147" s="3"/>
      <c r="W1147" s="3"/>
    </row>
    <row r="1148" spans="1:23" ht="30" x14ac:dyDescent="0.25">
      <c r="A1148" s="3" t="s">
        <v>3015</v>
      </c>
      <c r="B1148" s="3" t="s">
        <v>30</v>
      </c>
      <c r="C1148" s="3">
        <v>4</v>
      </c>
      <c r="D1148" s="3" t="s">
        <v>3223</v>
      </c>
      <c r="E1148" s="4" t="s">
        <v>709</v>
      </c>
      <c r="F1148" s="3" t="s">
        <v>3224</v>
      </c>
      <c r="G1148" s="8" t="str">
        <f>IF(ISBLANK([1]Worksheet!G1149), "", [1]Worksheet!G1149)</f>
        <v/>
      </c>
      <c r="H1148" s="3" t="str">
        <f>IF(ISBLANK([2]Worksheet!G1149), "", [2]Worksheet!G1149)</f>
        <v/>
      </c>
      <c r="I1148" s="3" t="str">
        <f>IF(ISBLANK([3]Worksheet!G1149), "", [3]Worksheet!G1149)</f>
        <v/>
      </c>
      <c r="J1148" s="3" t="str">
        <f>IF(ISBLANK([1]Worksheet!H1149), "", [1]Worksheet!H1149)</f>
        <v/>
      </c>
      <c r="K1148" s="3" t="str">
        <f>IF(ISBLANK([2]Worksheet!H1149), "", [2]Worksheet!H1149)</f>
        <v/>
      </c>
      <c r="L1148" s="3" t="str">
        <f>IF(ISBLANK([3]Worksheet!H1149), "", [3]Worksheet!H1149)</f>
        <v/>
      </c>
      <c r="M1148" s="3" t="str">
        <f t="shared" si="34"/>
        <v>v(429)</v>
      </c>
      <c r="N1148" s="3" t="str">
        <f>IF(ISBLANK([1]Worksheet!J1149), "", [1]Worksheet!J1149)</f>
        <v/>
      </c>
      <c r="O1148" s="9" t="str">
        <f>IF([1]Worksheet!K1149="","","v")</f>
        <v/>
      </c>
      <c r="P1148" s="2" t="str">
        <f>[1]Worksheet!L1149</f>
        <v>Asli</v>
      </c>
      <c r="Q1148" s="2" t="str">
        <f>[2]Worksheet!L1149</f>
        <v>Asli</v>
      </c>
      <c r="R1148" s="2" t="str">
        <f>[3]Worksheet!L1149</f>
        <v>Asli</v>
      </c>
      <c r="S1148" s="2" t="str">
        <f t="shared" si="35"/>
        <v>Asli</v>
      </c>
      <c r="T1148" s="3"/>
      <c r="U1148" s="3"/>
      <c r="V1148" s="3"/>
      <c r="W1148" s="3"/>
    </row>
    <row r="1149" spans="1:23" x14ac:dyDescent="0.25">
      <c r="A1149" s="3" t="s">
        <v>2954</v>
      </c>
      <c r="B1149" s="3" t="s">
        <v>2891</v>
      </c>
      <c r="C1149" s="3">
        <v>4</v>
      </c>
      <c r="D1149" s="3" t="s">
        <v>3225</v>
      </c>
      <c r="E1149" s="4" t="s">
        <v>551</v>
      </c>
      <c r="F1149" s="3" t="s">
        <v>3226</v>
      </c>
      <c r="G1149" s="8" t="str">
        <f>IF(ISBLANK([1]Worksheet!G1150), "", [1]Worksheet!G1150)</f>
        <v>v</v>
      </c>
      <c r="H1149" s="3" t="str">
        <f>IF(ISBLANK([2]Worksheet!G1150), "", [2]Worksheet!G1150)</f>
        <v>v</v>
      </c>
      <c r="I1149" s="3" t="str">
        <f>IF(ISBLANK([3]Worksheet!G1150), "", [3]Worksheet!G1150)</f>
        <v>v</v>
      </c>
      <c r="J1149" s="3" t="str">
        <f>IF(ISBLANK([1]Worksheet!H1150), "", [1]Worksheet!H1150)</f>
        <v>v</v>
      </c>
      <c r="K1149" s="3" t="str">
        <f>IF(ISBLANK([2]Worksheet!H1150), "", [2]Worksheet!H1150)</f>
        <v>v</v>
      </c>
      <c r="L1149" s="3" t="str">
        <f>IF(ISBLANK([3]Worksheet!H1150), "", [3]Worksheet!H1150)</f>
        <v/>
      </c>
      <c r="M1149" s="3" t="str">
        <f t="shared" si="34"/>
        <v>v(20)</v>
      </c>
      <c r="N1149" s="3" t="str">
        <f>IF(ISBLANK([1]Worksheet!J1150), "", [1]Worksheet!J1150)</f>
        <v/>
      </c>
      <c r="O1149" s="9" t="str">
        <f>IF([1]Worksheet!K1150="","","v")</f>
        <v>v</v>
      </c>
      <c r="P1149" s="2" t="str">
        <f>[1]Worksheet!L1150</f>
        <v>Palsu</v>
      </c>
      <c r="Q1149" s="2" t="str">
        <f>[2]Worksheet!L1150</f>
        <v>Palsu</v>
      </c>
      <c r="R1149" s="2" t="str">
        <f>[3]Worksheet!L1150</f>
        <v>Palsu</v>
      </c>
      <c r="S1149" s="2" t="str">
        <f t="shared" si="35"/>
        <v>Palsu</v>
      </c>
      <c r="T1149" s="3"/>
      <c r="U1149" s="3"/>
      <c r="V1149" s="3"/>
      <c r="W1149" s="3"/>
    </row>
    <row r="1150" spans="1:23" ht="30" x14ac:dyDescent="0.25">
      <c r="A1150" s="3" t="s">
        <v>3015</v>
      </c>
      <c r="B1150" s="3" t="s">
        <v>30</v>
      </c>
      <c r="C1150" s="3">
        <v>4</v>
      </c>
      <c r="D1150" s="3" t="s">
        <v>3227</v>
      </c>
      <c r="E1150" s="4" t="s">
        <v>3228</v>
      </c>
      <c r="F1150" s="3" t="s">
        <v>3229</v>
      </c>
      <c r="G1150" s="8" t="str">
        <f>IF(ISBLANK([1]Worksheet!G1151), "", [1]Worksheet!G1151)</f>
        <v/>
      </c>
      <c r="H1150" s="3" t="str">
        <f>IF(ISBLANK([2]Worksheet!G1151), "", [2]Worksheet!G1151)</f>
        <v/>
      </c>
      <c r="I1150" s="3" t="str">
        <f>IF(ISBLANK([3]Worksheet!G1151), "", [3]Worksheet!G1151)</f>
        <v/>
      </c>
      <c r="J1150" s="3" t="str">
        <f>IF(ISBLANK([1]Worksheet!H1151), "", [1]Worksheet!H1151)</f>
        <v/>
      </c>
      <c r="K1150" s="3" t="str">
        <f>IF(ISBLANK([2]Worksheet!H1151), "", [2]Worksheet!H1151)</f>
        <v/>
      </c>
      <c r="L1150" s="3" t="str">
        <f>IF(ISBLANK([3]Worksheet!H1151), "", [3]Worksheet!H1151)</f>
        <v/>
      </c>
      <c r="M1150" s="3" t="str">
        <f t="shared" si="34"/>
        <v>v(395)</v>
      </c>
      <c r="N1150" s="3" t="str">
        <f>IF(ISBLANK([1]Worksheet!J1151), "", [1]Worksheet!J1151)</f>
        <v/>
      </c>
      <c r="O1150" s="9" t="str">
        <f>IF([1]Worksheet!K1151="","","v")</f>
        <v/>
      </c>
      <c r="P1150" s="2" t="str">
        <f>[1]Worksheet!L1151</f>
        <v>Asli</v>
      </c>
      <c r="Q1150" s="2" t="str">
        <f>[2]Worksheet!L1151</f>
        <v>Asli</v>
      </c>
      <c r="R1150" s="2" t="str">
        <f>[3]Worksheet!L1151</f>
        <v>Asli</v>
      </c>
      <c r="S1150" s="2" t="str">
        <f t="shared" si="35"/>
        <v>Asli</v>
      </c>
      <c r="T1150" s="3"/>
      <c r="U1150" s="3"/>
      <c r="V1150" s="3"/>
      <c r="W1150" s="3"/>
    </row>
    <row r="1151" spans="1:23" x14ac:dyDescent="0.25">
      <c r="A1151" s="3" t="s">
        <v>2890</v>
      </c>
      <c r="B1151" s="3" t="s">
        <v>2965</v>
      </c>
      <c r="C1151" s="3">
        <v>4</v>
      </c>
      <c r="D1151" s="3" t="s">
        <v>3230</v>
      </c>
      <c r="E1151" s="4" t="s">
        <v>3231</v>
      </c>
      <c r="F1151" s="3" t="s">
        <v>3232</v>
      </c>
      <c r="G1151" s="8" t="str">
        <f>IF(ISBLANK([1]Worksheet!G1152), "", [1]Worksheet!G1152)</f>
        <v/>
      </c>
      <c r="H1151" s="3" t="str">
        <f>IF(ISBLANK([2]Worksheet!G1152), "", [2]Worksheet!G1152)</f>
        <v/>
      </c>
      <c r="I1151" s="3" t="str">
        <f>IF(ISBLANK([3]Worksheet!G1152), "", [3]Worksheet!G1152)</f>
        <v/>
      </c>
      <c r="J1151" s="3" t="str">
        <f>IF(ISBLANK([1]Worksheet!H1152), "", [1]Worksheet!H1152)</f>
        <v/>
      </c>
      <c r="K1151" s="3" t="str">
        <f>IF(ISBLANK([2]Worksheet!H1152), "", [2]Worksheet!H1152)</f>
        <v/>
      </c>
      <c r="L1151" s="3" t="str">
        <f>IF(ISBLANK([3]Worksheet!H1152), "", [3]Worksheet!H1152)</f>
        <v/>
      </c>
      <c r="M1151" s="3" t="str">
        <f t="shared" si="34"/>
        <v>v(28)</v>
      </c>
      <c r="N1151" s="3" t="str">
        <f>IF(ISBLANK([1]Worksheet!J1152), "", [1]Worksheet!J1152)</f>
        <v/>
      </c>
      <c r="O1151" s="9" t="str">
        <f>IF([1]Worksheet!K1152="","","v")</f>
        <v/>
      </c>
      <c r="P1151" s="2" t="str">
        <f>[1]Worksheet!L1152</f>
        <v>Asli</v>
      </c>
      <c r="Q1151" s="2" t="str">
        <f>[2]Worksheet!L1152</f>
        <v>Asli</v>
      </c>
      <c r="R1151" s="2" t="str">
        <f>[3]Worksheet!L1152</f>
        <v>Asli</v>
      </c>
      <c r="S1151" s="2" t="str">
        <f t="shared" si="35"/>
        <v>Asli</v>
      </c>
      <c r="T1151" s="3"/>
      <c r="U1151" s="3"/>
      <c r="V1151" s="3"/>
      <c r="W1151" s="3"/>
    </row>
    <row r="1152" spans="1:23" x14ac:dyDescent="0.25">
      <c r="A1152" s="3" t="s">
        <v>2998</v>
      </c>
      <c r="B1152" s="3" t="s">
        <v>30</v>
      </c>
      <c r="C1152" s="3">
        <v>4</v>
      </c>
      <c r="D1152" s="3" t="s">
        <v>3233</v>
      </c>
      <c r="E1152" s="4" t="s">
        <v>2152</v>
      </c>
      <c r="F1152" s="3" t="s">
        <v>3234</v>
      </c>
      <c r="G1152" s="8" t="str">
        <f>IF(ISBLANK([1]Worksheet!G1153), "", [1]Worksheet!G1153)</f>
        <v/>
      </c>
      <c r="H1152" s="3" t="str">
        <f>IF(ISBLANK([2]Worksheet!G1153), "", [2]Worksheet!G1153)</f>
        <v>v</v>
      </c>
      <c r="I1152" s="3" t="str">
        <f>IF(ISBLANK([3]Worksheet!G1153), "", [3]Worksheet!G1153)</f>
        <v>v</v>
      </c>
      <c r="J1152" s="3" t="str">
        <f>IF(ISBLANK([1]Worksheet!H1153), "", [1]Worksheet!H1153)</f>
        <v>v</v>
      </c>
      <c r="K1152" s="3" t="str">
        <f>IF(ISBLANK([2]Worksheet!H1153), "", [2]Worksheet!H1153)</f>
        <v>v</v>
      </c>
      <c r="L1152" s="3" t="str">
        <f>IF(ISBLANK([3]Worksheet!H1153), "", [3]Worksheet!H1153)</f>
        <v/>
      </c>
      <c r="M1152" s="3" t="str">
        <f t="shared" si="34"/>
        <v>v(41)</v>
      </c>
      <c r="N1152" s="3" t="str">
        <f>IF(ISBLANK([1]Worksheet!J1153), "", [1]Worksheet!J1153)</f>
        <v/>
      </c>
      <c r="O1152" s="9" t="str">
        <f>IF([1]Worksheet!K1153="","","v")</f>
        <v/>
      </c>
      <c r="P1152" s="2" t="str">
        <f>[1]Worksheet!L1153</f>
        <v>Asli</v>
      </c>
      <c r="Q1152" s="2" t="str">
        <f>[2]Worksheet!L1153</f>
        <v>Palsu</v>
      </c>
      <c r="R1152" s="2" t="str">
        <f>[3]Worksheet!L1153</f>
        <v>Asli</v>
      </c>
      <c r="S1152" s="2" t="str">
        <f t="shared" si="35"/>
        <v>Asli</v>
      </c>
      <c r="T1152" s="3"/>
      <c r="U1152" s="3"/>
      <c r="V1152" s="3"/>
      <c r="W1152" s="3"/>
    </row>
    <row r="1153" spans="1:23" x14ac:dyDescent="0.25">
      <c r="A1153" s="3" t="s">
        <v>2982</v>
      </c>
      <c r="B1153" s="3" t="s">
        <v>2983</v>
      </c>
      <c r="C1153" s="3">
        <v>1</v>
      </c>
      <c r="D1153" s="3" t="s">
        <v>3235</v>
      </c>
      <c r="E1153" s="4" t="s">
        <v>736</v>
      </c>
      <c r="F1153" s="3" t="s">
        <v>3236</v>
      </c>
      <c r="G1153" s="8" t="str">
        <f>IF(ISBLANK([1]Worksheet!G1154), "", [1]Worksheet!G1154)</f>
        <v/>
      </c>
      <c r="H1153" s="3" t="str">
        <f>IF(ISBLANK([2]Worksheet!G1154), "", [2]Worksheet!G1154)</f>
        <v/>
      </c>
      <c r="I1153" s="3" t="str">
        <f>IF(ISBLANK([3]Worksheet!G1154), "", [3]Worksheet!G1154)</f>
        <v/>
      </c>
      <c r="J1153" s="3" t="str">
        <f>IF(ISBLANK([1]Worksheet!H1154), "", [1]Worksheet!H1154)</f>
        <v>v</v>
      </c>
      <c r="K1153" s="3" t="str">
        <f>IF(ISBLANK([2]Worksheet!H1154), "", [2]Worksheet!H1154)</f>
        <v>v</v>
      </c>
      <c r="L1153" s="3" t="str">
        <f>IF(ISBLANK([3]Worksheet!H1154), "", [3]Worksheet!H1154)</f>
        <v/>
      </c>
      <c r="M1153" s="3" t="str">
        <f t="shared" si="34"/>
        <v/>
      </c>
      <c r="N1153" s="3" t="str">
        <f>IF(ISBLANK([1]Worksheet!J1154), "", [1]Worksheet!J1154)</f>
        <v/>
      </c>
      <c r="O1153" s="9" t="str">
        <f>IF([1]Worksheet!K1154="","","v")</f>
        <v/>
      </c>
      <c r="P1153" s="2" t="str">
        <f>[1]Worksheet!L1154</f>
        <v>Asli</v>
      </c>
      <c r="Q1153" s="2" t="str">
        <f>[2]Worksheet!L1154</f>
        <v>Asli</v>
      </c>
      <c r="R1153" s="2" t="str">
        <f>[3]Worksheet!L1154</f>
        <v>Asli</v>
      </c>
      <c r="S1153" s="2" t="str">
        <f t="shared" si="35"/>
        <v>Asli</v>
      </c>
      <c r="T1153" s="3"/>
      <c r="U1153" s="3"/>
      <c r="V1153" s="3"/>
      <c r="W1153" s="3"/>
    </row>
    <row r="1154" spans="1:23" ht="30" x14ac:dyDescent="0.25">
      <c r="A1154" s="3" t="s">
        <v>3015</v>
      </c>
      <c r="B1154" s="3" t="s">
        <v>30</v>
      </c>
      <c r="C1154" s="3">
        <v>4</v>
      </c>
      <c r="D1154" s="3" t="s">
        <v>3237</v>
      </c>
      <c r="E1154" s="4" t="s">
        <v>3238</v>
      </c>
      <c r="F1154" s="3" t="s">
        <v>3239</v>
      </c>
      <c r="G1154" s="8" t="str">
        <f>IF(ISBLANK([1]Worksheet!G1155), "", [1]Worksheet!G1155)</f>
        <v/>
      </c>
      <c r="H1154" s="3" t="str">
        <f>IF(ISBLANK([2]Worksheet!G1155), "", [2]Worksheet!G1155)</f>
        <v/>
      </c>
      <c r="I1154" s="3" t="str">
        <f>IF(ISBLANK([3]Worksheet!G1155), "", [3]Worksheet!G1155)</f>
        <v/>
      </c>
      <c r="J1154" s="3" t="str">
        <f>IF(ISBLANK([1]Worksheet!H1155), "", [1]Worksheet!H1155)</f>
        <v/>
      </c>
      <c r="K1154" s="3" t="str">
        <f>IF(ISBLANK([2]Worksheet!H1155), "", [2]Worksheet!H1155)</f>
        <v/>
      </c>
      <c r="L1154" s="3" t="str">
        <f>IF(ISBLANK([3]Worksheet!H1155), "", [3]Worksheet!H1155)</f>
        <v/>
      </c>
      <c r="M1154" s="3" t="str">
        <f t="shared" si="34"/>
        <v>v(300)</v>
      </c>
      <c r="N1154" s="3" t="str">
        <f>IF(ISBLANK([1]Worksheet!J1155), "", [1]Worksheet!J1155)</f>
        <v/>
      </c>
      <c r="O1154" s="9" t="str">
        <f>IF([1]Worksheet!K1155="","","v")</f>
        <v/>
      </c>
      <c r="P1154" s="2" t="str">
        <f>[1]Worksheet!L1155</f>
        <v>Asli</v>
      </c>
      <c r="Q1154" s="2" t="str">
        <f>[2]Worksheet!L1155</f>
        <v>Asli</v>
      </c>
      <c r="R1154" s="2" t="str">
        <f>[3]Worksheet!L1155</f>
        <v>Asli</v>
      </c>
      <c r="S1154" s="2" t="str">
        <f t="shared" si="35"/>
        <v>Asli</v>
      </c>
      <c r="T1154" s="3"/>
      <c r="U1154" s="3"/>
      <c r="V1154" s="3"/>
      <c r="W1154" s="3"/>
    </row>
    <row r="1155" spans="1:23" x14ac:dyDescent="0.25">
      <c r="A1155" s="3" t="s">
        <v>3240</v>
      </c>
      <c r="B1155" s="3" t="s">
        <v>30</v>
      </c>
      <c r="C1155" s="3">
        <v>4</v>
      </c>
      <c r="D1155" s="3" t="s">
        <v>3241</v>
      </c>
      <c r="E1155" s="4" t="s">
        <v>642</v>
      </c>
      <c r="F1155" s="3" t="s">
        <v>3242</v>
      </c>
      <c r="G1155" s="8" t="str">
        <f>IF(ISBLANK([1]Worksheet!G1156), "", [1]Worksheet!G1156)</f>
        <v>v</v>
      </c>
      <c r="H1155" s="3" t="str">
        <f>IF(ISBLANK([2]Worksheet!G1156), "", [2]Worksheet!G1156)</f>
        <v>v</v>
      </c>
      <c r="I1155" s="3" t="str">
        <f>IF(ISBLANK([3]Worksheet!G1156), "", [3]Worksheet!G1156)</f>
        <v>v</v>
      </c>
      <c r="J1155" s="3" t="str">
        <f>IF(ISBLANK([1]Worksheet!H1156), "", [1]Worksheet!H1156)</f>
        <v>v</v>
      </c>
      <c r="K1155" s="3" t="str">
        <f>IF(ISBLANK([2]Worksheet!H1156), "", [2]Worksheet!H1156)</f>
        <v>v</v>
      </c>
      <c r="L1155" s="3" t="str">
        <f>IF(ISBLANK([3]Worksheet!H1156), "", [3]Worksheet!H1156)</f>
        <v/>
      </c>
      <c r="M1155" s="3" t="str">
        <f t="shared" ref="M1155:M1218" si="36">IF(AND(LEN(SUBSTITUTE(F1155," ",""))&gt;=50, LEN(SUBSTITUTE(F1155," ",""))&lt;=250), "","v("&amp;LEN(SUBSTITUTE(F1155," ",""))&amp;")")</f>
        <v>v(22)</v>
      </c>
      <c r="N1155" s="3" t="str">
        <f>IF(ISBLANK([1]Worksheet!J1156), "", [1]Worksheet!J1156)</f>
        <v/>
      </c>
      <c r="O1155" s="9" t="str">
        <f>IF([1]Worksheet!K1156="","","v")</f>
        <v>v</v>
      </c>
      <c r="P1155" s="2" t="str">
        <f>[1]Worksheet!L1156</f>
        <v>Palsu</v>
      </c>
      <c r="Q1155" s="2" t="str">
        <f>[2]Worksheet!L1156</f>
        <v>Palsu</v>
      </c>
      <c r="R1155" s="2" t="str">
        <f>[3]Worksheet!L1156</f>
        <v>Palsu</v>
      </c>
      <c r="S1155" s="2" t="str">
        <f t="shared" ref="S1155:S1218" si="37">IF(COUNTIF(P1155:R1155,"Asli")&gt;COUNTIF(P1155:R1155,"Palsu"),"Asli","Palsu")</f>
        <v>Palsu</v>
      </c>
      <c r="T1155" s="3"/>
      <c r="U1155" s="3"/>
      <c r="V1155" s="3"/>
      <c r="W1155" s="3"/>
    </row>
    <row r="1156" spans="1:23" x14ac:dyDescent="0.25">
      <c r="A1156" s="3" t="s">
        <v>2982</v>
      </c>
      <c r="B1156" s="3" t="s">
        <v>2983</v>
      </c>
      <c r="C1156" s="3">
        <v>1</v>
      </c>
      <c r="D1156" s="3" t="s">
        <v>3243</v>
      </c>
      <c r="E1156" s="4" t="s">
        <v>642</v>
      </c>
      <c r="F1156" s="3" t="s">
        <v>3244</v>
      </c>
      <c r="G1156" s="8" t="str">
        <f>IF(ISBLANK([1]Worksheet!G1157), "", [1]Worksheet!G1157)</f>
        <v>v</v>
      </c>
      <c r="H1156" s="3" t="str">
        <f>IF(ISBLANK([2]Worksheet!G1157), "", [2]Worksheet!G1157)</f>
        <v/>
      </c>
      <c r="I1156" s="3" t="str">
        <f>IF(ISBLANK([3]Worksheet!G1157), "", [3]Worksheet!G1157)</f>
        <v>v</v>
      </c>
      <c r="J1156" s="3" t="str">
        <f>IF(ISBLANK([1]Worksheet!H1157), "", [1]Worksheet!H1157)</f>
        <v>v</v>
      </c>
      <c r="K1156" s="3" t="str">
        <f>IF(ISBLANK([2]Worksheet!H1157), "", [2]Worksheet!H1157)</f>
        <v>v</v>
      </c>
      <c r="L1156" s="3" t="str">
        <f>IF(ISBLANK([3]Worksheet!H1157), "", [3]Worksheet!H1157)</f>
        <v>v</v>
      </c>
      <c r="M1156" s="3" t="str">
        <f t="shared" si="36"/>
        <v>v(33)</v>
      </c>
      <c r="N1156" s="3" t="str">
        <f>IF(ISBLANK([1]Worksheet!J1157), "", [1]Worksheet!J1157)</f>
        <v/>
      </c>
      <c r="O1156" s="9" t="str">
        <f>IF([1]Worksheet!K1157="","","v")</f>
        <v/>
      </c>
      <c r="P1156" s="2" t="str">
        <f>[1]Worksheet!L1157</f>
        <v>Palsu</v>
      </c>
      <c r="Q1156" s="2" t="str">
        <f>[2]Worksheet!L1157</f>
        <v>Asli</v>
      </c>
      <c r="R1156" s="2" t="str">
        <f>[3]Worksheet!L1157</f>
        <v>Palsu</v>
      </c>
      <c r="S1156" s="2" t="str">
        <f t="shared" si="37"/>
        <v>Palsu</v>
      </c>
      <c r="T1156" s="3"/>
      <c r="U1156" s="3"/>
      <c r="V1156" s="3"/>
      <c r="W1156" s="3"/>
    </row>
    <row r="1157" spans="1:23" x14ac:dyDescent="0.25">
      <c r="A1157" s="3" t="s">
        <v>3245</v>
      </c>
      <c r="B1157" s="3" t="s">
        <v>2983</v>
      </c>
      <c r="C1157" s="3">
        <v>3</v>
      </c>
      <c r="D1157" s="3" t="s">
        <v>3246</v>
      </c>
      <c r="E1157" s="4" t="s">
        <v>698</v>
      </c>
      <c r="F1157" s="3" t="s">
        <v>3247</v>
      </c>
      <c r="G1157" s="8" t="str">
        <f>IF(ISBLANK([1]Worksheet!G1158), "", [1]Worksheet!G1158)</f>
        <v/>
      </c>
      <c r="H1157" s="3" t="str">
        <f>IF(ISBLANK([2]Worksheet!G1158), "", [2]Worksheet!G1158)</f>
        <v/>
      </c>
      <c r="I1157" s="3" t="str">
        <f>IF(ISBLANK([3]Worksheet!G1158), "", [3]Worksheet!G1158)</f>
        <v/>
      </c>
      <c r="J1157" s="3" t="str">
        <f>IF(ISBLANK([1]Worksheet!H1158), "", [1]Worksheet!H1158)</f>
        <v/>
      </c>
      <c r="K1157" s="3" t="str">
        <f>IF(ISBLANK([2]Worksheet!H1158), "", [2]Worksheet!H1158)</f>
        <v/>
      </c>
      <c r="L1157" s="3" t="str">
        <f>IF(ISBLANK([3]Worksheet!H1158), "", [3]Worksheet!H1158)</f>
        <v/>
      </c>
      <c r="M1157" s="3" t="str">
        <f t="shared" si="36"/>
        <v/>
      </c>
      <c r="N1157" s="3" t="str">
        <f>IF(ISBLANK([1]Worksheet!J1158), "", [1]Worksheet!J1158)</f>
        <v/>
      </c>
      <c r="O1157" s="9" t="str">
        <f>IF([1]Worksheet!K1158="","","v")</f>
        <v/>
      </c>
      <c r="P1157" s="2" t="str">
        <f>[1]Worksheet!L1158</f>
        <v>Asli</v>
      </c>
      <c r="Q1157" s="2" t="str">
        <f>[2]Worksheet!L1158</f>
        <v>Asli</v>
      </c>
      <c r="R1157" s="2" t="str">
        <f>[3]Worksheet!L1158</f>
        <v>Asli</v>
      </c>
      <c r="S1157" s="2" t="str">
        <f t="shared" si="37"/>
        <v>Asli</v>
      </c>
      <c r="T1157" s="3"/>
      <c r="U1157" s="3"/>
      <c r="V1157" s="3"/>
      <c r="W1157" s="3"/>
    </row>
    <row r="1158" spans="1:23" x14ac:dyDescent="0.25">
      <c r="A1158" s="3" t="s">
        <v>3136</v>
      </c>
      <c r="B1158" s="3" t="s">
        <v>3096</v>
      </c>
      <c r="C1158" s="3">
        <v>3</v>
      </c>
      <c r="D1158" s="3" t="s">
        <v>3248</v>
      </c>
      <c r="E1158" s="4" t="s">
        <v>1052</v>
      </c>
      <c r="F1158" s="3" t="s">
        <v>3249</v>
      </c>
      <c r="G1158" s="8" t="str">
        <f>IF(ISBLANK([1]Worksheet!G1159), "", [1]Worksheet!G1159)</f>
        <v/>
      </c>
      <c r="H1158" s="3" t="str">
        <f>IF(ISBLANK([2]Worksheet!G1159), "", [2]Worksheet!G1159)</f>
        <v/>
      </c>
      <c r="I1158" s="3" t="str">
        <f>IF(ISBLANK([3]Worksheet!G1159), "", [3]Worksheet!G1159)</f>
        <v/>
      </c>
      <c r="J1158" s="3" t="str">
        <f>IF(ISBLANK([1]Worksheet!H1159), "", [1]Worksheet!H1159)</f>
        <v/>
      </c>
      <c r="K1158" s="3" t="str">
        <f>IF(ISBLANK([2]Worksheet!H1159), "", [2]Worksheet!H1159)</f>
        <v/>
      </c>
      <c r="L1158" s="3" t="str">
        <f>IF(ISBLANK([3]Worksheet!H1159), "", [3]Worksheet!H1159)</f>
        <v/>
      </c>
      <c r="M1158" s="3" t="str">
        <f t="shared" si="36"/>
        <v/>
      </c>
      <c r="N1158" s="3" t="str">
        <f>IF(ISBLANK([1]Worksheet!J1159), "", [1]Worksheet!J1159)</f>
        <v/>
      </c>
      <c r="O1158" s="9" t="str">
        <f>IF([1]Worksheet!K1159="","","v")</f>
        <v/>
      </c>
      <c r="P1158" s="2" t="str">
        <f>[1]Worksheet!L1159</f>
        <v>Asli</v>
      </c>
      <c r="Q1158" s="2" t="str">
        <f>[2]Worksheet!L1159</f>
        <v>Asli</v>
      </c>
      <c r="R1158" s="2" t="str">
        <f>[3]Worksheet!L1159</f>
        <v>Asli</v>
      </c>
      <c r="S1158" s="2" t="str">
        <f t="shared" si="37"/>
        <v>Asli</v>
      </c>
      <c r="T1158" s="3"/>
      <c r="U1158" s="3"/>
      <c r="V1158" s="3"/>
      <c r="W1158" s="3"/>
    </row>
    <row r="1159" spans="1:23" x14ac:dyDescent="0.25">
      <c r="A1159" s="3" t="s">
        <v>3039</v>
      </c>
      <c r="B1159" s="3" t="s">
        <v>30</v>
      </c>
      <c r="C1159" s="3">
        <v>4</v>
      </c>
      <c r="D1159" s="3" t="s">
        <v>3250</v>
      </c>
      <c r="E1159" s="4" t="s">
        <v>41</v>
      </c>
      <c r="F1159" s="3" t="s">
        <v>3251</v>
      </c>
      <c r="G1159" s="8" t="str">
        <f>IF(ISBLANK([1]Worksheet!G1160), "", [1]Worksheet!G1160)</f>
        <v>v</v>
      </c>
      <c r="H1159" s="3" t="str">
        <f>IF(ISBLANK([2]Worksheet!G1160), "", [2]Worksheet!G1160)</f>
        <v>v</v>
      </c>
      <c r="I1159" s="3" t="str">
        <f>IF(ISBLANK([3]Worksheet!G1160), "", [3]Worksheet!G1160)</f>
        <v>v</v>
      </c>
      <c r="J1159" s="3" t="str">
        <f>IF(ISBLANK([1]Worksheet!H1160), "", [1]Worksheet!H1160)</f>
        <v>v</v>
      </c>
      <c r="K1159" s="3" t="str">
        <f>IF(ISBLANK([2]Worksheet!H1160), "", [2]Worksheet!H1160)</f>
        <v>v</v>
      </c>
      <c r="L1159" s="3" t="str">
        <f>IF(ISBLANK([3]Worksheet!H1160), "", [3]Worksheet!H1160)</f>
        <v/>
      </c>
      <c r="M1159" s="3" t="str">
        <f t="shared" si="36"/>
        <v>v(22)</v>
      </c>
      <c r="N1159" s="3" t="str">
        <f>IF(ISBLANK([1]Worksheet!J1160), "", [1]Worksheet!J1160)</f>
        <v/>
      </c>
      <c r="O1159" s="9" t="str">
        <f>IF([1]Worksheet!K1160="","","v")</f>
        <v>v</v>
      </c>
      <c r="P1159" s="2" t="str">
        <f>[1]Worksheet!L1160</f>
        <v>Palsu</v>
      </c>
      <c r="Q1159" s="2" t="str">
        <f>[2]Worksheet!L1160</f>
        <v>Palsu</v>
      </c>
      <c r="R1159" s="2" t="str">
        <f>[3]Worksheet!L1160</f>
        <v>Palsu</v>
      </c>
      <c r="S1159" s="2" t="str">
        <f t="shared" si="37"/>
        <v>Palsu</v>
      </c>
      <c r="T1159" s="3"/>
      <c r="U1159" s="3"/>
      <c r="V1159" s="3"/>
      <c r="W1159" s="3"/>
    </row>
    <row r="1160" spans="1:23" x14ac:dyDescent="0.25">
      <c r="A1160" s="3" t="s">
        <v>3252</v>
      </c>
      <c r="B1160" s="3" t="s">
        <v>3253</v>
      </c>
      <c r="C1160" s="3">
        <v>1</v>
      </c>
      <c r="D1160" s="3" t="s">
        <v>1349</v>
      </c>
      <c r="E1160" s="4" t="s">
        <v>899</v>
      </c>
      <c r="F1160" s="3" t="s">
        <v>3254</v>
      </c>
      <c r="G1160" s="8" t="str">
        <f>IF(ISBLANK([1]Worksheet!G1161), "", [1]Worksheet!G1161)</f>
        <v/>
      </c>
      <c r="H1160" s="3" t="str">
        <f>IF(ISBLANK([2]Worksheet!G1161), "", [2]Worksheet!G1161)</f>
        <v/>
      </c>
      <c r="I1160" s="3" t="str">
        <f>IF(ISBLANK([3]Worksheet!G1161), "", [3]Worksheet!G1161)</f>
        <v/>
      </c>
      <c r="J1160" s="3" t="str">
        <f>IF(ISBLANK([1]Worksheet!H1161), "", [1]Worksheet!H1161)</f>
        <v/>
      </c>
      <c r="K1160" s="3" t="str">
        <f>IF(ISBLANK([2]Worksheet!H1161), "", [2]Worksheet!H1161)</f>
        <v/>
      </c>
      <c r="L1160" s="3" t="str">
        <f>IF(ISBLANK([3]Worksheet!H1161), "", [3]Worksheet!H1161)</f>
        <v/>
      </c>
      <c r="M1160" s="3" t="str">
        <f t="shared" si="36"/>
        <v>v(40)</v>
      </c>
      <c r="N1160" s="3" t="str">
        <f>IF(ISBLANK([1]Worksheet!J1161), "", [1]Worksheet!J1161)</f>
        <v/>
      </c>
      <c r="O1160" s="9" t="str">
        <f>IF([1]Worksheet!K1161="","","v")</f>
        <v/>
      </c>
      <c r="P1160" s="2" t="str">
        <f>[1]Worksheet!L1161</f>
        <v>Asli</v>
      </c>
      <c r="Q1160" s="2" t="str">
        <f>[2]Worksheet!L1161</f>
        <v>Asli</v>
      </c>
      <c r="R1160" s="2" t="str">
        <f>[3]Worksheet!L1161</f>
        <v>Asli</v>
      </c>
      <c r="S1160" s="2" t="str">
        <f t="shared" si="37"/>
        <v>Asli</v>
      </c>
      <c r="T1160" s="3"/>
      <c r="U1160" s="3"/>
      <c r="V1160" s="3"/>
      <c r="W1160" s="3"/>
    </row>
    <row r="1161" spans="1:23" x14ac:dyDescent="0.25">
      <c r="A1161" s="3" t="s">
        <v>2900</v>
      </c>
      <c r="B1161" s="3" t="s">
        <v>2901</v>
      </c>
      <c r="C1161" s="3">
        <v>4</v>
      </c>
      <c r="D1161" s="3" t="s">
        <v>2716</v>
      </c>
      <c r="E1161" s="4" t="s">
        <v>183</v>
      </c>
      <c r="F1161" s="3" t="s">
        <v>3255</v>
      </c>
      <c r="G1161" s="8" t="str">
        <f>IF(ISBLANK([1]Worksheet!G1162), "", [1]Worksheet!G1162)</f>
        <v/>
      </c>
      <c r="H1161" s="3" t="str">
        <f>IF(ISBLANK([2]Worksheet!G1162), "", [2]Worksheet!G1162)</f>
        <v/>
      </c>
      <c r="I1161" s="3" t="str">
        <f>IF(ISBLANK([3]Worksheet!G1162), "", [3]Worksheet!G1162)</f>
        <v/>
      </c>
      <c r="J1161" s="3" t="str">
        <f>IF(ISBLANK([1]Worksheet!H1162), "", [1]Worksheet!H1162)</f>
        <v>v</v>
      </c>
      <c r="K1161" s="3" t="str">
        <f>IF(ISBLANK([2]Worksheet!H1162), "", [2]Worksheet!H1162)</f>
        <v>v</v>
      </c>
      <c r="L1161" s="3" t="str">
        <f>IF(ISBLANK([3]Worksheet!H1162), "", [3]Worksheet!H1162)</f>
        <v>v</v>
      </c>
      <c r="M1161" s="3" t="str">
        <f t="shared" si="36"/>
        <v>v(8)</v>
      </c>
      <c r="N1161" s="3" t="str">
        <f>IF(ISBLANK([1]Worksheet!J1162), "", [1]Worksheet!J1162)</f>
        <v/>
      </c>
      <c r="O1161" s="9" t="str">
        <f>IF([1]Worksheet!K1162="","","v")</f>
        <v>v</v>
      </c>
      <c r="P1161" s="2" t="str">
        <f>[1]Worksheet!L1162</f>
        <v>Palsu</v>
      </c>
      <c r="Q1161" s="2" t="str">
        <f>[2]Worksheet!L1162</f>
        <v>Palsu</v>
      </c>
      <c r="R1161" s="2" t="str">
        <f>[3]Worksheet!L1162</f>
        <v>Palsu</v>
      </c>
      <c r="S1161" s="2" t="str">
        <f t="shared" si="37"/>
        <v>Palsu</v>
      </c>
      <c r="T1161" s="3"/>
      <c r="U1161" s="3"/>
      <c r="V1161" s="3"/>
      <c r="W1161" s="3"/>
    </row>
    <row r="1162" spans="1:23" x14ac:dyDescent="0.25">
      <c r="A1162" s="3" t="s">
        <v>2936</v>
      </c>
      <c r="B1162" s="3" t="s">
        <v>3256</v>
      </c>
      <c r="C1162" s="3">
        <v>4</v>
      </c>
      <c r="D1162" s="3" t="s">
        <v>3257</v>
      </c>
      <c r="E1162" s="4" t="s">
        <v>690</v>
      </c>
      <c r="F1162" s="3" t="s">
        <v>3258</v>
      </c>
      <c r="G1162" s="8" t="str">
        <f>IF(ISBLANK([1]Worksheet!G1163), "", [1]Worksheet!G1163)</f>
        <v/>
      </c>
      <c r="H1162" s="3" t="str">
        <f>IF(ISBLANK([2]Worksheet!G1163), "", [2]Worksheet!G1163)</f>
        <v/>
      </c>
      <c r="I1162" s="3" t="str">
        <f>IF(ISBLANK([3]Worksheet!G1163), "", [3]Worksheet!G1163)</f>
        <v/>
      </c>
      <c r="J1162" s="3" t="str">
        <f>IF(ISBLANK([1]Worksheet!H1163), "", [1]Worksheet!H1163)</f>
        <v/>
      </c>
      <c r="K1162" s="3" t="str">
        <f>IF(ISBLANK([2]Worksheet!H1163), "", [2]Worksheet!H1163)</f>
        <v/>
      </c>
      <c r="L1162" s="3" t="str">
        <f>IF(ISBLANK([3]Worksheet!H1163), "", [3]Worksheet!H1163)</f>
        <v/>
      </c>
      <c r="M1162" s="3" t="str">
        <f t="shared" si="36"/>
        <v/>
      </c>
      <c r="N1162" s="3" t="str">
        <f>IF(ISBLANK([1]Worksheet!J1163), "", [1]Worksheet!J1163)</f>
        <v/>
      </c>
      <c r="O1162" s="9" t="str">
        <f>IF([1]Worksheet!K1163="","","v")</f>
        <v>v</v>
      </c>
      <c r="P1162" s="2" t="str">
        <f>[1]Worksheet!L1163</f>
        <v>Asli</v>
      </c>
      <c r="Q1162" s="2" t="str">
        <f>[2]Worksheet!L1163</f>
        <v>Asli</v>
      </c>
      <c r="R1162" s="2" t="str">
        <f>[3]Worksheet!L1163</f>
        <v>Asli</v>
      </c>
      <c r="S1162" s="2" t="str">
        <f t="shared" si="37"/>
        <v>Asli</v>
      </c>
      <c r="T1162" s="3"/>
      <c r="U1162" s="3"/>
      <c r="V1162" s="3"/>
      <c r="W1162" s="3"/>
    </row>
    <row r="1163" spans="1:23" x14ac:dyDescent="0.25">
      <c r="A1163" s="3" t="s">
        <v>3198</v>
      </c>
      <c r="B1163" s="3" t="s">
        <v>30</v>
      </c>
      <c r="C1163" s="3">
        <v>4</v>
      </c>
      <c r="D1163" s="3" t="s">
        <v>3259</v>
      </c>
      <c r="E1163" s="4" t="s">
        <v>1896</v>
      </c>
      <c r="F1163" s="3" t="s">
        <v>3260</v>
      </c>
      <c r="G1163" s="8" t="str">
        <f>IF(ISBLANK([1]Worksheet!G1164), "", [1]Worksheet!G1164)</f>
        <v/>
      </c>
      <c r="H1163" s="3" t="str">
        <f>IF(ISBLANK([2]Worksheet!G1164), "", [2]Worksheet!G1164)</f>
        <v/>
      </c>
      <c r="I1163" s="3" t="str">
        <f>IF(ISBLANK([3]Worksheet!G1164), "", [3]Worksheet!G1164)</f>
        <v/>
      </c>
      <c r="J1163" s="3" t="str">
        <f>IF(ISBLANK([1]Worksheet!H1164), "", [1]Worksheet!H1164)</f>
        <v>v</v>
      </c>
      <c r="K1163" s="3" t="str">
        <f>IF(ISBLANK([2]Worksheet!H1164), "", [2]Worksheet!H1164)</f>
        <v>v</v>
      </c>
      <c r="L1163" s="3" t="str">
        <f>IF(ISBLANK([3]Worksheet!H1164), "", [3]Worksheet!H1164)</f>
        <v>v</v>
      </c>
      <c r="M1163" s="3" t="str">
        <f t="shared" si="36"/>
        <v>v(13)</v>
      </c>
      <c r="N1163" s="3" t="str">
        <f>IF(ISBLANK([1]Worksheet!J1164), "", [1]Worksheet!J1164)</f>
        <v/>
      </c>
      <c r="O1163" s="9" t="str">
        <f>IF([1]Worksheet!K1164="","","v")</f>
        <v>v</v>
      </c>
      <c r="P1163" s="2" t="str">
        <f>[1]Worksheet!L1164</f>
        <v>Palsu</v>
      </c>
      <c r="Q1163" s="2" t="str">
        <f>[2]Worksheet!L1164</f>
        <v>Palsu</v>
      </c>
      <c r="R1163" s="2" t="str">
        <f>[3]Worksheet!L1164</f>
        <v>Palsu</v>
      </c>
      <c r="S1163" s="2" t="str">
        <f t="shared" si="37"/>
        <v>Palsu</v>
      </c>
      <c r="T1163" s="3"/>
      <c r="U1163" s="3"/>
      <c r="V1163" s="3"/>
      <c r="W1163" s="3"/>
    </row>
    <row r="1164" spans="1:23" x14ac:dyDescent="0.25">
      <c r="A1164" s="3" t="s">
        <v>2985</v>
      </c>
      <c r="B1164" s="3" t="s">
        <v>3011</v>
      </c>
      <c r="C1164" s="3">
        <v>4</v>
      </c>
      <c r="D1164" s="3" t="s">
        <v>3261</v>
      </c>
      <c r="E1164" s="4" t="s">
        <v>383</v>
      </c>
      <c r="F1164" s="3" t="s">
        <v>3262</v>
      </c>
      <c r="G1164" s="8" t="str">
        <f>IF(ISBLANK([1]Worksheet!G1165), "", [1]Worksheet!G1165)</f>
        <v/>
      </c>
      <c r="H1164" s="3" t="str">
        <f>IF(ISBLANK([2]Worksheet!G1165), "", [2]Worksheet!G1165)</f>
        <v/>
      </c>
      <c r="I1164" s="3" t="str">
        <f>IF(ISBLANK([3]Worksheet!G1165), "", [3]Worksheet!G1165)</f>
        <v/>
      </c>
      <c r="J1164" s="3" t="str">
        <f>IF(ISBLANK([1]Worksheet!H1165), "", [1]Worksheet!H1165)</f>
        <v/>
      </c>
      <c r="K1164" s="3" t="str">
        <f>IF(ISBLANK([2]Worksheet!H1165), "", [2]Worksheet!H1165)</f>
        <v/>
      </c>
      <c r="L1164" s="3" t="str">
        <f>IF(ISBLANK([3]Worksheet!H1165), "", [3]Worksheet!H1165)</f>
        <v/>
      </c>
      <c r="M1164" s="3" t="str">
        <f t="shared" si="36"/>
        <v>v(43)</v>
      </c>
      <c r="N1164" s="3" t="str">
        <f>IF(ISBLANK([1]Worksheet!J1165), "", [1]Worksheet!J1165)</f>
        <v/>
      </c>
      <c r="O1164" s="9" t="str">
        <f>IF([1]Worksheet!K1165="","","v")</f>
        <v/>
      </c>
      <c r="P1164" s="2" t="str">
        <f>[1]Worksheet!L1165</f>
        <v>Asli</v>
      </c>
      <c r="Q1164" s="2" t="str">
        <f>[2]Worksheet!L1165</f>
        <v>Asli</v>
      </c>
      <c r="R1164" s="2" t="str">
        <f>[3]Worksheet!L1165</f>
        <v>Asli</v>
      </c>
      <c r="S1164" s="2" t="str">
        <f t="shared" si="37"/>
        <v>Asli</v>
      </c>
      <c r="T1164" s="3"/>
      <c r="U1164" s="3"/>
      <c r="V1164" s="3"/>
      <c r="W1164" s="3"/>
    </row>
    <row r="1165" spans="1:23" x14ac:dyDescent="0.25">
      <c r="A1165" s="3" t="s">
        <v>2903</v>
      </c>
      <c r="B1165" s="3" t="s">
        <v>30</v>
      </c>
      <c r="C1165" s="3">
        <v>4</v>
      </c>
      <c r="D1165" s="3" t="s">
        <v>3263</v>
      </c>
      <c r="E1165" s="4" t="s">
        <v>1810</v>
      </c>
      <c r="F1165" s="3" t="s">
        <v>3264</v>
      </c>
      <c r="G1165" s="8" t="str">
        <f>IF(ISBLANK([1]Worksheet!G1166), "", [1]Worksheet!G1166)</f>
        <v>v</v>
      </c>
      <c r="H1165" s="3" t="str">
        <f>IF(ISBLANK([2]Worksheet!G1166), "", [2]Worksheet!G1166)</f>
        <v>v</v>
      </c>
      <c r="I1165" s="3" t="str">
        <f>IF(ISBLANK([3]Worksheet!G1166), "", [3]Worksheet!G1166)</f>
        <v>v</v>
      </c>
      <c r="J1165" s="3" t="str">
        <f>IF(ISBLANK([1]Worksheet!H1166), "", [1]Worksheet!H1166)</f>
        <v>v</v>
      </c>
      <c r="K1165" s="3" t="str">
        <f>IF(ISBLANK([2]Worksheet!H1166), "", [2]Worksheet!H1166)</f>
        <v>v</v>
      </c>
      <c r="L1165" s="3" t="str">
        <f>IF(ISBLANK([3]Worksheet!H1166), "", [3]Worksheet!H1166)</f>
        <v/>
      </c>
      <c r="M1165" s="3" t="str">
        <f t="shared" si="36"/>
        <v>v(11)</v>
      </c>
      <c r="N1165" s="3" t="str">
        <f>IF(ISBLANK([1]Worksheet!J1166), "", [1]Worksheet!J1166)</f>
        <v/>
      </c>
      <c r="O1165" s="9" t="str">
        <f>IF([1]Worksheet!K1166="","","v")</f>
        <v>v</v>
      </c>
      <c r="P1165" s="2" t="str">
        <f>[1]Worksheet!L1166</f>
        <v>Palsu</v>
      </c>
      <c r="Q1165" s="2" t="str">
        <f>[2]Worksheet!L1166</f>
        <v>Palsu</v>
      </c>
      <c r="R1165" s="2" t="str">
        <f>[3]Worksheet!L1166</f>
        <v>Palsu</v>
      </c>
      <c r="S1165" s="2" t="str">
        <f t="shared" si="37"/>
        <v>Palsu</v>
      </c>
      <c r="T1165" s="3"/>
      <c r="U1165" s="3"/>
      <c r="V1165" s="3"/>
      <c r="W1165" s="3"/>
    </row>
    <row r="1166" spans="1:23" x14ac:dyDescent="0.25">
      <c r="A1166" s="3" t="s">
        <v>2954</v>
      </c>
      <c r="B1166" s="3" t="s">
        <v>3036</v>
      </c>
      <c r="C1166" s="3">
        <v>4</v>
      </c>
      <c r="D1166" s="3" t="s">
        <v>3265</v>
      </c>
      <c r="E1166" s="4" t="s">
        <v>1859</v>
      </c>
      <c r="F1166" s="3" t="s">
        <v>3266</v>
      </c>
      <c r="G1166" s="8" t="str">
        <f>IF(ISBLANK([1]Worksheet!G1167), "", [1]Worksheet!G1167)</f>
        <v/>
      </c>
      <c r="H1166" s="3" t="str">
        <f>IF(ISBLANK([2]Worksheet!G1167), "", [2]Worksheet!G1167)</f>
        <v/>
      </c>
      <c r="I1166" s="3" t="str">
        <f>IF(ISBLANK([3]Worksheet!G1167), "", [3]Worksheet!G1167)</f>
        <v/>
      </c>
      <c r="J1166" s="3" t="str">
        <f>IF(ISBLANK([1]Worksheet!H1167), "", [1]Worksheet!H1167)</f>
        <v/>
      </c>
      <c r="K1166" s="3" t="str">
        <f>IF(ISBLANK([2]Worksheet!H1167), "", [2]Worksheet!H1167)</f>
        <v/>
      </c>
      <c r="L1166" s="3" t="str">
        <f>IF(ISBLANK([3]Worksheet!H1167), "", [3]Worksheet!H1167)</f>
        <v/>
      </c>
      <c r="M1166" s="3" t="str">
        <f t="shared" si="36"/>
        <v/>
      </c>
      <c r="N1166" s="3" t="str">
        <f>IF(ISBLANK([1]Worksheet!J1167), "", [1]Worksheet!J1167)</f>
        <v/>
      </c>
      <c r="O1166" s="9" t="str">
        <f>IF([1]Worksheet!K1167="","","v")</f>
        <v/>
      </c>
      <c r="P1166" s="2" t="str">
        <f>[1]Worksheet!L1167</f>
        <v>Asli</v>
      </c>
      <c r="Q1166" s="2" t="str">
        <f>[2]Worksheet!L1167</f>
        <v>Asli</v>
      </c>
      <c r="R1166" s="2" t="str">
        <f>[3]Worksheet!L1167</f>
        <v>Asli</v>
      </c>
      <c r="S1166" s="2" t="str">
        <f t="shared" si="37"/>
        <v>Asli</v>
      </c>
      <c r="T1166" s="3"/>
      <c r="U1166" s="3"/>
      <c r="V1166" s="3"/>
      <c r="W1166" s="3"/>
    </row>
    <row r="1167" spans="1:23" x14ac:dyDescent="0.25">
      <c r="A1167" s="3" t="s">
        <v>3267</v>
      </c>
      <c r="B1167" s="3" t="s">
        <v>3268</v>
      </c>
      <c r="C1167" s="3">
        <v>4</v>
      </c>
      <c r="D1167" s="3" t="s">
        <v>3269</v>
      </c>
      <c r="E1167" s="4" t="s">
        <v>1965</v>
      </c>
      <c r="F1167" s="3" t="s">
        <v>3270</v>
      </c>
      <c r="G1167" s="8" t="str">
        <f>IF(ISBLANK([1]Worksheet!G1168), "", [1]Worksheet!G1168)</f>
        <v/>
      </c>
      <c r="H1167" s="3" t="str">
        <f>IF(ISBLANK([2]Worksheet!G1168), "", [2]Worksheet!G1168)</f>
        <v/>
      </c>
      <c r="I1167" s="3" t="str">
        <f>IF(ISBLANK([3]Worksheet!G1168), "", [3]Worksheet!G1168)</f>
        <v/>
      </c>
      <c r="J1167" s="3" t="str">
        <f>IF(ISBLANK([1]Worksheet!H1168), "", [1]Worksheet!H1168)</f>
        <v>v</v>
      </c>
      <c r="K1167" s="3" t="str">
        <f>IF(ISBLANK([2]Worksheet!H1168), "", [2]Worksheet!H1168)</f>
        <v>v</v>
      </c>
      <c r="L1167" s="3" t="str">
        <f>IF(ISBLANK([3]Worksheet!H1168), "", [3]Worksheet!H1168)</f>
        <v/>
      </c>
      <c r="M1167" s="3" t="str">
        <f t="shared" si="36"/>
        <v>v(7)</v>
      </c>
      <c r="N1167" s="3" t="str">
        <f>IF(ISBLANK([1]Worksheet!J1168), "", [1]Worksheet!J1168)</f>
        <v/>
      </c>
      <c r="O1167" s="9" t="str">
        <f>IF([1]Worksheet!K1168="","","v")</f>
        <v>v</v>
      </c>
      <c r="P1167" s="2" t="str">
        <f>[1]Worksheet!L1168</f>
        <v>Palsu</v>
      </c>
      <c r="Q1167" s="2" t="str">
        <f>[2]Worksheet!L1168</f>
        <v>Palsu</v>
      </c>
      <c r="R1167" s="2" t="str">
        <f>[3]Worksheet!L1168</f>
        <v>Asli</v>
      </c>
      <c r="S1167" s="2" t="str">
        <f t="shared" si="37"/>
        <v>Palsu</v>
      </c>
      <c r="T1167" s="3"/>
      <c r="U1167" s="3"/>
      <c r="V1167" s="3"/>
      <c r="W1167" s="3"/>
    </row>
    <row r="1168" spans="1:23" x14ac:dyDescent="0.25">
      <c r="A1168" s="3" t="s">
        <v>2920</v>
      </c>
      <c r="B1168" s="3" t="s">
        <v>2940</v>
      </c>
      <c r="C1168" s="3">
        <v>4</v>
      </c>
      <c r="D1168" s="3" t="s">
        <v>3271</v>
      </c>
      <c r="E1168" s="4" t="s">
        <v>1175</v>
      </c>
      <c r="F1168" s="3" t="s">
        <v>3272</v>
      </c>
      <c r="G1168" s="8" t="str">
        <f>IF(ISBLANK([1]Worksheet!G1169), "", [1]Worksheet!G1169)</f>
        <v/>
      </c>
      <c r="H1168" s="3" t="str">
        <f>IF(ISBLANK([2]Worksheet!G1169), "", [2]Worksheet!G1169)</f>
        <v/>
      </c>
      <c r="I1168" s="3" t="str">
        <f>IF(ISBLANK([3]Worksheet!G1169), "", [3]Worksheet!G1169)</f>
        <v/>
      </c>
      <c r="J1168" s="3" t="str">
        <f>IF(ISBLANK([1]Worksheet!H1169), "", [1]Worksheet!H1169)</f>
        <v/>
      </c>
      <c r="K1168" s="3" t="str">
        <f>IF(ISBLANK([2]Worksheet!H1169), "", [2]Worksheet!H1169)</f>
        <v/>
      </c>
      <c r="L1168" s="3" t="str">
        <f>IF(ISBLANK([3]Worksheet!H1169), "", [3]Worksheet!H1169)</f>
        <v/>
      </c>
      <c r="M1168" s="3" t="str">
        <f t="shared" si="36"/>
        <v/>
      </c>
      <c r="N1168" s="3" t="str">
        <f>IF(ISBLANK([1]Worksheet!J1169), "", [1]Worksheet!J1169)</f>
        <v/>
      </c>
      <c r="O1168" s="9" t="str">
        <f>IF([1]Worksheet!K1169="","","v")</f>
        <v/>
      </c>
      <c r="P1168" s="2" t="str">
        <f>[1]Worksheet!L1169</f>
        <v>Asli</v>
      </c>
      <c r="Q1168" s="2" t="str">
        <f>[2]Worksheet!L1169</f>
        <v>Asli</v>
      </c>
      <c r="R1168" s="2" t="str">
        <f>[3]Worksheet!L1169</f>
        <v>Asli</v>
      </c>
      <c r="S1168" s="2" t="str">
        <f t="shared" si="37"/>
        <v>Asli</v>
      </c>
      <c r="T1168" s="3"/>
      <c r="U1168" s="3"/>
      <c r="V1168" s="3"/>
      <c r="W1168" s="3"/>
    </row>
    <row r="1169" spans="1:23" x14ac:dyDescent="0.25">
      <c r="A1169" s="3" t="s">
        <v>2884</v>
      </c>
      <c r="B1169" s="3" t="s">
        <v>30</v>
      </c>
      <c r="C1169" s="3">
        <v>4</v>
      </c>
      <c r="D1169" s="3" t="s">
        <v>3273</v>
      </c>
      <c r="E1169" s="4" t="s">
        <v>2114</v>
      </c>
      <c r="F1169" s="3" t="s">
        <v>3274</v>
      </c>
      <c r="G1169" s="8" t="str">
        <f>IF(ISBLANK([1]Worksheet!G1170), "", [1]Worksheet!G1170)</f>
        <v/>
      </c>
      <c r="H1169" s="3" t="str">
        <f>IF(ISBLANK([2]Worksheet!G1170), "", [2]Worksheet!G1170)</f>
        <v/>
      </c>
      <c r="I1169" s="3" t="str">
        <f>IF(ISBLANK([3]Worksheet!G1170), "", [3]Worksheet!G1170)</f>
        <v>v</v>
      </c>
      <c r="J1169" s="3" t="str">
        <f>IF(ISBLANK([1]Worksheet!H1170), "", [1]Worksheet!H1170)</f>
        <v>v</v>
      </c>
      <c r="K1169" s="3" t="str">
        <f>IF(ISBLANK([2]Worksheet!H1170), "", [2]Worksheet!H1170)</f>
        <v/>
      </c>
      <c r="L1169" s="3" t="str">
        <f>IF(ISBLANK([3]Worksheet!H1170), "", [3]Worksheet!H1170)</f>
        <v/>
      </c>
      <c r="M1169" s="3" t="str">
        <f t="shared" si="36"/>
        <v/>
      </c>
      <c r="N1169" s="3" t="str">
        <f>IF(ISBLANK([1]Worksheet!J1170), "", [1]Worksheet!J1170)</f>
        <v/>
      </c>
      <c r="O1169" s="9" t="str">
        <f>IF([1]Worksheet!K1170="","","v")</f>
        <v/>
      </c>
      <c r="P1169" s="2" t="str">
        <f>[1]Worksheet!L1170</f>
        <v>Asli</v>
      </c>
      <c r="Q1169" s="2" t="str">
        <f>[2]Worksheet!L1170</f>
        <v>Asli</v>
      </c>
      <c r="R1169" s="2" t="str">
        <f>[3]Worksheet!L1170</f>
        <v>Asli</v>
      </c>
      <c r="S1169" s="2" t="str">
        <f t="shared" si="37"/>
        <v>Asli</v>
      </c>
      <c r="T1169" s="3"/>
      <c r="U1169" s="3"/>
      <c r="V1169" s="3"/>
      <c r="W1169" s="3"/>
    </row>
    <row r="1170" spans="1:23" x14ac:dyDescent="0.25">
      <c r="A1170" s="3" t="s">
        <v>2927</v>
      </c>
      <c r="B1170" s="3" t="s">
        <v>3275</v>
      </c>
      <c r="C1170" s="3">
        <v>4</v>
      </c>
      <c r="D1170" s="3" t="s">
        <v>3276</v>
      </c>
      <c r="E1170" s="4" t="s">
        <v>1504</v>
      </c>
      <c r="F1170" s="3" t="s">
        <v>1953</v>
      </c>
      <c r="G1170" s="8" t="str">
        <f>IF(ISBLANK([1]Worksheet!G1171), "", [1]Worksheet!G1171)</f>
        <v/>
      </c>
      <c r="H1170" s="3" t="str">
        <f>IF(ISBLANK([2]Worksheet!G1171), "", [2]Worksheet!G1171)</f>
        <v/>
      </c>
      <c r="I1170" s="3" t="str">
        <f>IF(ISBLANK([3]Worksheet!G1171), "", [3]Worksheet!G1171)</f>
        <v/>
      </c>
      <c r="J1170" s="3" t="str">
        <f>IF(ISBLANK([1]Worksheet!H1171), "", [1]Worksheet!H1171)</f>
        <v>v</v>
      </c>
      <c r="K1170" s="3" t="str">
        <f>IF(ISBLANK([2]Worksheet!H1171), "", [2]Worksheet!H1171)</f>
        <v>v</v>
      </c>
      <c r="L1170" s="3" t="str">
        <f>IF(ISBLANK([3]Worksheet!H1171), "", [3]Worksheet!H1171)</f>
        <v>v</v>
      </c>
      <c r="M1170" s="3" t="str">
        <f t="shared" si="36"/>
        <v>v(2)</v>
      </c>
      <c r="N1170" s="3" t="str">
        <f>IF(ISBLANK([1]Worksheet!J1171), "", [1]Worksheet!J1171)</f>
        <v/>
      </c>
      <c r="O1170" s="9" t="str">
        <f>IF([1]Worksheet!K1171="","","v")</f>
        <v>v</v>
      </c>
      <c r="P1170" s="2" t="str">
        <f>[1]Worksheet!L1171</f>
        <v>Palsu</v>
      </c>
      <c r="Q1170" s="2" t="str">
        <f>[2]Worksheet!L1171</f>
        <v>Palsu</v>
      </c>
      <c r="R1170" s="2" t="str">
        <f>[3]Worksheet!L1171</f>
        <v>Palsu</v>
      </c>
      <c r="S1170" s="2" t="str">
        <f t="shared" si="37"/>
        <v>Palsu</v>
      </c>
      <c r="T1170" s="3"/>
      <c r="U1170" s="3"/>
      <c r="V1170" s="3"/>
      <c r="W1170" s="3"/>
    </row>
    <row r="1171" spans="1:23" x14ac:dyDescent="0.25">
      <c r="A1171" s="3" t="s">
        <v>2890</v>
      </c>
      <c r="B1171" s="3" t="s">
        <v>2891</v>
      </c>
      <c r="C1171" s="3">
        <v>3</v>
      </c>
      <c r="D1171" s="3" t="s">
        <v>3277</v>
      </c>
      <c r="E1171" s="4" t="s">
        <v>807</v>
      </c>
      <c r="F1171" s="3" t="s">
        <v>3278</v>
      </c>
      <c r="G1171" s="8" t="str">
        <f>IF(ISBLANK([1]Worksheet!G1172), "", [1]Worksheet!G1172)</f>
        <v/>
      </c>
      <c r="H1171" s="3" t="str">
        <f>IF(ISBLANK([2]Worksheet!G1172), "", [2]Worksheet!G1172)</f>
        <v/>
      </c>
      <c r="I1171" s="3" t="str">
        <f>IF(ISBLANK([3]Worksheet!G1172), "", [3]Worksheet!G1172)</f>
        <v/>
      </c>
      <c r="J1171" s="3" t="str">
        <f>IF(ISBLANK([1]Worksheet!H1172), "", [1]Worksheet!H1172)</f>
        <v>v</v>
      </c>
      <c r="K1171" s="3" t="str">
        <f>IF(ISBLANK([2]Worksheet!H1172), "", [2]Worksheet!H1172)</f>
        <v>v</v>
      </c>
      <c r="L1171" s="3" t="str">
        <f>IF(ISBLANK([3]Worksheet!H1172), "", [3]Worksheet!H1172)</f>
        <v>v</v>
      </c>
      <c r="M1171" s="3" t="str">
        <f t="shared" si="36"/>
        <v>v(28)</v>
      </c>
      <c r="N1171" s="3" t="str">
        <f>IF(ISBLANK([1]Worksheet!J1172), "", [1]Worksheet!J1172)</f>
        <v/>
      </c>
      <c r="O1171" s="9" t="str">
        <f>IF([1]Worksheet!K1172="","","v")</f>
        <v>v</v>
      </c>
      <c r="P1171" s="2" t="str">
        <f>[1]Worksheet!L1172</f>
        <v>Palsu</v>
      </c>
      <c r="Q1171" s="2" t="str">
        <f>[2]Worksheet!L1172</f>
        <v>Palsu</v>
      </c>
      <c r="R1171" s="2" t="str">
        <f>[3]Worksheet!L1172</f>
        <v>Palsu</v>
      </c>
      <c r="S1171" s="2" t="str">
        <f t="shared" si="37"/>
        <v>Palsu</v>
      </c>
      <c r="T1171" s="3"/>
      <c r="U1171" s="3"/>
      <c r="V1171" s="3"/>
      <c r="W1171" s="3"/>
    </row>
    <row r="1172" spans="1:23" x14ac:dyDescent="0.25">
      <c r="A1172" s="3" t="s">
        <v>3279</v>
      </c>
      <c r="B1172" s="3" t="s">
        <v>30</v>
      </c>
      <c r="C1172" s="3">
        <v>1</v>
      </c>
      <c r="D1172" s="3" t="s">
        <v>3280</v>
      </c>
      <c r="E1172" s="4" t="s">
        <v>1691</v>
      </c>
      <c r="F1172" s="3" t="s">
        <v>3281</v>
      </c>
      <c r="G1172" s="8" t="str">
        <f>IF(ISBLANK([1]Worksheet!G1173), "", [1]Worksheet!G1173)</f>
        <v/>
      </c>
      <c r="H1172" s="3" t="str">
        <f>IF(ISBLANK([2]Worksheet!G1173), "", [2]Worksheet!G1173)</f>
        <v/>
      </c>
      <c r="I1172" s="3" t="str">
        <f>IF(ISBLANK([3]Worksheet!G1173), "", [3]Worksheet!G1173)</f>
        <v/>
      </c>
      <c r="J1172" s="3" t="str">
        <f>IF(ISBLANK([1]Worksheet!H1173), "", [1]Worksheet!H1173)</f>
        <v/>
      </c>
      <c r="K1172" s="3" t="str">
        <f>IF(ISBLANK([2]Worksheet!H1173), "", [2]Worksheet!H1173)</f>
        <v/>
      </c>
      <c r="L1172" s="3" t="str">
        <f>IF(ISBLANK([3]Worksheet!H1173), "", [3]Worksheet!H1173)</f>
        <v/>
      </c>
      <c r="M1172" s="3" t="str">
        <f t="shared" si="36"/>
        <v/>
      </c>
      <c r="N1172" s="3" t="str">
        <f>IF(ISBLANK([1]Worksheet!J1173), "", [1]Worksheet!J1173)</f>
        <v/>
      </c>
      <c r="O1172" s="9" t="str">
        <f>IF([1]Worksheet!K1173="","","v")</f>
        <v/>
      </c>
      <c r="P1172" s="2" t="str">
        <f>[1]Worksheet!L1173</f>
        <v>Asli</v>
      </c>
      <c r="Q1172" s="2" t="str">
        <f>[2]Worksheet!L1173</f>
        <v>Asli</v>
      </c>
      <c r="R1172" s="2" t="str">
        <f>[3]Worksheet!L1173</f>
        <v>Asli</v>
      </c>
      <c r="S1172" s="2" t="str">
        <f t="shared" si="37"/>
        <v>Asli</v>
      </c>
      <c r="T1172" s="3"/>
      <c r="U1172" s="3"/>
      <c r="V1172" s="3"/>
      <c r="W1172" s="3"/>
    </row>
    <row r="1173" spans="1:23" x14ac:dyDescent="0.25">
      <c r="A1173" s="3" t="s">
        <v>2890</v>
      </c>
      <c r="B1173" s="3" t="s">
        <v>2965</v>
      </c>
      <c r="C1173" s="3">
        <v>4</v>
      </c>
      <c r="D1173" s="3" t="s">
        <v>3282</v>
      </c>
      <c r="E1173" s="4" t="s">
        <v>433</v>
      </c>
      <c r="F1173" s="3" t="s">
        <v>3283</v>
      </c>
      <c r="G1173" s="8" t="str">
        <f>IF(ISBLANK([1]Worksheet!G1174), "", [1]Worksheet!G1174)</f>
        <v/>
      </c>
      <c r="H1173" s="3" t="str">
        <f>IF(ISBLANK([2]Worksheet!G1174), "", [2]Worksheet!G1174)</f>
        <v/>
      </c>
      <c r="I1173" s="3" t="str">
        <f>IF(ISBLANK([3]Worksheet!G1174), "", [3]Worksheet!G1174)</f>
        <v/>
      </c>
      <c r="J1173" s="3" t="str">
        <f>IF(ISBLANK([1]Worksheet!H1174), "", [1]Worksheet!H1174)</f>
        <v>v</v>
      </c>
      <c r="K1173" s="3" t="str">
        <f>IF(ISBLANK([2]Worksheet!H1174), "", [2]Worksheet!H1174)</f>
        <v/>
      </c>
      <c r="L1173" s="3" t="str">
        <f>IF(ISBLANK([3]Worksheet!H1174), "", [3]Worksheet!H1174)</f>
        <v/>
      </c>
      <c r="M1173" s="3" t="str">
        <f t="shared" si="36"/>
        <v>v(47)</v>
      </c>
      <c r="N1173" s="3" t="str">
        <f>IF(ISBLANK([1]Worksheet!J1174), "", [1]Worksheet!J1174)</f>
        <v/>
      </c>
      <c r="O1173" s="9" t="str">
        <f>IF([1]Worksheet!K1174="","","v")</f>
        <v/>
      </c>
      <c r="P1173" s="2" t="str">
        <f>[1]Worksheet!L1174</f>
        <v>Asli</v>
      </c>
      <c r="Q1173" s="2" t="str">
        <f>[2]Worksheet!L1174</f>
        <v>Asli</v>
      </c>
      <c r="R1173" s="2" t="str">
        <f>[3]Worksheet!L1174</f>
        <v>Asli</v>
      </c>
      <c r="S1173" s="2" t="str">
        <f t="shared" si="37"/>
        <v>Asli</v>
      </c>
      <c r="T1173" s="3"/>
      <c r="U1173" s="3"/>
      <c r="V1173" s="3"/>
      <c r="W1173" s="3"/>
    </row>
    <row r="1174" spans="1:23" x14ac:dyDescent="0.25">
      <c r="A1174" s="3" t="s">
        <v>2884</v>
      </c>
      <c r="B1174" s="3" t="s">
        <v>30</v>
      </c>
      <c r="C1174" s="3">
        <v>3</v>
      </c>
      <c r="D1174" s="3" t="s">
        <v>3284</v>
      </c>
      <c r="E1174" s="4" t="s">
        <v>1175</v>
      </c>
      <c r="F1174" s="3" t="s">
        <v>3285</v>
      </c>
      <c r="G1174" s="8" t="str">
        <f>IF(ISBLANK([1]Worksheet!G1175), "", [1]Worksheet!G1175)</f>
        <v/>
      </c>
      <c r="H1174" s="3" t="str">
        <f>IF(ISBLANK([2]Worksheet!G1175), "", [2]Worksheet!G1175)</f>
        <v/>
      </c>
      <c r="I1174" s="3" t="str">
        <f>IF(ISBLANK([3]Worksheet!G1175), "", [3]Worksheet!G1175)</f>
        <v/>
      </c>
      <c r="J1174" s="3" t="str">
        <f>IF(ISBLANK([1]Worksheet!H1175), "", [1]Worksheet!H1175)</f>
        <v/>
      </c>
      <c r="K1174" s="3" t="str">
        <f>IF(ISBLANK([2]Worksheet!H1175), "", [2]Worksheet!H1175)</f>
        <v/>
      </c>
      <c r="L1174" s="3" t="str">
        <f>IF(ISBLANK([3]Worksheet!H1175), "", [3]Worksheet!H1175)</f>
        <v/>
      </c>
      <c r="M1174" s="3" t="str">
        <f t="shared" si="36"/>
        <v>v(44)</v>
      </c>
      <c r="N1174" s="3" t="str">
        <f>IF(ISBLANK([1]Worksheet!J1175), "", [1]Worksheet!J1175)</f>
        <v/>
      </c>
      <c r="O1174" s="9" t="str">
        <f>IF([1]Worksheet!K1175="","","v")</f>
        <v/>
      </c>
      <c r="P1174" s="2" t="str">
        <f>[1]Worksheet!L1175</f>
        <v>Asli</v>
      </c>
      <c r="Q1174" s="2" t="str">
        <f>[2]Worksheet!L1175</f>
        <v>Asli</v>
      </c>
      <c r="R1174" s="2" t="str">
        <f>[3]Worksheet!L1175</f>
        <v>Asli</v>
      </c>
      <c r="S1174" s="2" t="str">
        <f t="shared" si="37"/>
        <v>Asli</v>
      </c>
      <c r="T1174" s="3"/>
      <c r="U1174" s="3"/>
      <c r="V1174" s="3"/>
      <c r="W1174" s="3"/>
    </row>
    <row r="1175" spans="1:23" x14ac:dyDescent="0.25">
      <c r="A1175" s="3" t="s">
        <v>2913</v>
      </c>
      <c r="B1175" s="3" t="s">
        <v>3019</v>
      </c>
      <c r="C1175" s="3">
        <v>4</v>
      </c>
      <c r="D1175" s="3" t="s">
        <v>3286</v>
      </c>
      <c r="E1175" s="4" t="s">
        <v>712</v>
      </c>
      <c r="F1175" s="3" t="s">
        <v>3287</v>
      </c>
      <c r="G1175" s="8" t="str">
        <f>IF(ISBLANK([1]Worksheet!G1176), "", [1]Worksheet!G1176)</f>
        <v/>
      </c>
      <c r="H1175" s="3" t="str">
        <f>IF(ISBLANK([2]Worksheet!G1176), "", [2]Worksheet!G1176)</f>
        <v/>
      </c>
      <c r="I1175" s="3" t="str">
        <f>IF(ISBLANK([3]Worksheet!G1176), "", [3]Worksheet!G1176)</f>
        <v/>
      </c>
      <c r="J1175" s="3" t="str">
        <f>IF(ISBLANK([1]Worksheet!H1176), "", [1]Worksheet!H1176)</f>
        <v/>
      </c>
      <c r="K1175" s="3" t="str">
        <f>IF(ISBLANK([2]Worksheet!H1176), "", [2]Worksheet!H1176)</f>
        <v/>
      </c>
      <c r="L1175" s="3" t="str">
        <f>IF(ISBLANK([3]Worksheet!H1176), "", [3]Worksheet!H1176)</f>
        <v/>
      </c>
      <c r="M1175" s="3" t="str">
        <f t="shared" si="36"/>
        <v/>
      </c>
      <c r="N1175" s="3" t="str">
        <f>IF(ISBLANK([1]Worksheet!J1176), "", [1]Worksheet!J1176)</f>
        <v/>
      </c>
      <c r="O1175" s="9" t="str">
        <f>IF([1]Worksheet!K1176="","","v")</f>
        <v/>
      </c>
      <c r="P1175" s="2" t="str">
        <f>[1]Worksheet!L1176</f>
        <v>Asli</v>
      </c>
      <c r="Q1175" s="2" t="str">
        <f>[2]Worksheet!L1176</f>
        <v>Asli</v>
      </c>
      <c r="R1175" s="2" t="str">
        <f>[3]Worksheet!L1176</f>
        <v>Asli</v>
      </c>
      <c r="S1175" s="2" t="str">
        <f t="shared" si="37"/>
        <v>Asli</v>
      </c>
      <c r="T1175" s="3"/>
      <c r="U1175" s="3"/>
      <c r="V1175" s="3"/>
      <c r="W1175" s="3"/>
    </row>
    <row r="1176" spans="1:23" x14ac:dyDescent="0.25">
      <c r="A1176" s="3" t="s">
        <v>2998</v>
      </c>
      <c r="B1176" s="3" t="s">
        <v>30</v>
      </c>
      <c r="C1176" s="3">
        <v>4</v>
      </c>
      <c r="D1176" s="3" t="s">
        <v>3288</v>
      </c>
      <c r="E1176" s="4" t="s">
        <v>455</v>
      </c>
      <c r="F1176" s="3" t="s">
        <v>3289</v>
      </c>
      <c r="G1176" s="8" t="str">
        <f>IF(ISBLANK([1]Worksheet!G1177), "", [1]Worksheet!G1177)</f>
        <v/>
      </c>
      <c r="H1176" s="3" t="str">
        <f>IF(ISBLANK([2]Worksheet!G1177), "", [2]Worksheet!G1177)</f>
        <v/>
      </c>
      <c r="I1176" s="3" t="str">
        <f>IF(ISBLANK([3]Worksheet!G1177), "", [3]Worksheet!G1177)</f>
        <v/>
      </c>
      <c r="J1176" s="3" t="str">
        <f>IF(ISBLANK([1]Worksheet!H1177), "", [1]Worksheet!H1177)</f>
        <v/>
      </c>
      <c r="K1176" s="3" t="str">
        <f>IF(ISBLANK([2]Worksheet!H1177), "", [2]Worksheet!H1177)</f>
        <v/>
      </c>
      <c r="L1176" s="3" t="str">
        <f>IF(ISBLANK([3]Worksheet!H1177), "", [3]Worksheet!H1177)</f>
        <v/>
      </c>
      <c r="M1176" s="3" t="str">
        <f t="shared" si="36"/>
        <v>v(31)</v>
      </c>
      <c r="N1176" s="3" t="str">
        <f>IF(ISBLANK([1]Worksheet!J1177), "", [1]Worksheet!J1177)</f>
        <v/>
      </c>
      <c r="O1176" s="9" t="str">
        <f>IF([1]Worksheet!K1177="","","v")</f>
        <v/>
      </c>
      <c r="P1176" s="2" t="str">
        <f>[1]Worksheet!L1177</f>
        <v>Asli</v>
      </c>
      <c r="Q1176" s="2" t="str">
        <f>[2]Worksheet!L1177</f>
        <v>Asli</v>
      </c>
      <c r="R1176" s="2" t="str">
        <f>[3]Worksheet!L1177</f>
        <v>Asli</v>
      </c>
      <c r="S1176" s="2" t="str">
        <f t="shared" si="37"/>
        <v>Asli</v>
      </c>
      <c r="T1176" s="3"/>
      <c r="U1176" s="3"/>
      <c r="V1176" s="3"/>
      <c r="W1176" s="3"/>
    </row>
    <row r="1177" spans="1:23" x14ac:dyDescent="0.25">
      <c r="A1177" s="3" t="s">
        <v>3015</v>
      </c>
      <c r="B1177" s="3" t="s">
        <v>30</v>
      </c>
      <c r="C1177" s="3">
        <v>4</v>
      </c>
      <c r="D1177" s="3" t="s">
        <v>3290</v>
      </c>
      <c r="E1177" s="4" t="s">
        <v>1198</v>
      </c>
      <c r="F1177" s="3" t="s">
        <v>3291</v>
      </c>
      <c r="G1177" s="8" t="str">
        <f>IF(ISBLANK([1]Worksheet!G1178), "", [1]Worksheet!G1178)</f>
        <v/>
      </c>
      <c r="H1177" s="3" t="str">
        <f>IF(ISBLANK([2]Worksheet!G1178), "", [2]Worksheet!G1178)</f>
        <v/>
      </c>
      <c r="I1177" s="3" t="str">
        <f>IF(ISBLANK([3]Worksheet!G1178), "", [3]Worksheet!G1178)</f>
        <v/>
      </c>
      <c r="J1177" s="3" t="str">
        <f>IF(ISBLANK([1]Worksheet!H1178), "", [1]Worksheet!H1178)</f>
        <v/>
      </c>
      <c r="K1177" s="3" t="str">
        <f>IF(ISBLANK([2]Worksheet!H1178), "", [2]Worksheet!H1178)</f>
        <v/>
      </c>
      <c r="L1177" s="3" t="str">
        <f>IF(ISBLANK([3]Worksheet!H1178), "", [3]Worksheet!H1178)</f>
        <v/>
      </c>
      <c r="M1177" s="3" t="str">
        <f t="shared" si="36"/>
        <v>v(40)</v>
      </c>
      <c r="N1177" s="3" t="str">
        <f>IF(ISBLANK([1]Worksheet!J1178), "", [1]Worksheet!J1178)</f>
        <v/>
      </c>
      <c r="O1177" s="9" t="str">
        <f>IF([1]Worksheet!K1178="","","v")</f>
        <v/>
      </c>
      <c r="P1177" s="2" t="str">
        <f>[1]Worksheet!L1178</f>
        <v>Asli</v>
      </c>
      <c r="Q1177" s="2" t="str">
        <f>[2]Worksheet!L1178</f>
        <v>Asli</v>
      </c>
      <c r="R1177" s="2" t="str">
        <f>[3]Worksheet!L1178</f>
        <v>Asli</v>
      </c>
      <c r="S1177" s="2" t="str">
        <f t="shared" si="37"/>
        <v>Asli</v>
      </c>
      <c r="T1177" s="3"/>
      <c r="U1177" s="3"/>
      <c r="V1177" s="3"/>
      <c r="W1177" s="3"/>
    </row>
    <row r="1178" spans="1:23" x14ac:dyDescent="0.25">
      <c r="A1178" s="3" t="s">
        <v>3198</v>
      </c>
      <c r="B1178" s="3" t="s">
        <v>30</v>
      </c>
      <c r="C1178" s="3">
        <v>4</v>
      </c>
      <c r="D1178" s="3" t="s">
        <v>3292</v>
      </c>
      <c r="E1178" s="4" t="s">
        <v>34</v>
      </c>
      <c r="F1178" s="3" t="s">
        <v>3293</v>
      </c>
      <c r="G1178" s="8" t="str">
        <f>IF(ISBLANK([1]Worksheet!G1179), "", [1]Worksheet!G1179)</f>
        <v/>
      </c>
      <c r="H1178" s="3" t="str">
        <f>IF(ISBLANK([2]Worksheet!G1179), "", [2]Worksheet!G1179)</f>
        <v/>
      </c>
      <c r="I1178" s="3" t="str">
        <f>IF(ISBLANK([3]Worksheet!G1179), "", [3]Worksheet!G1179)</f>
        <v/>
      </c>
      <c r="J1178" s="3" t="str">
        <f>IF(ISBLANK([1]Worksheet!H1179), "", [1]Worksheet!H1179)</f>
        <v/>
      </c>
      <c r="K1178" s="3" t="str">
        <f>IF(ISBLANK([2]Worksheet!H1179), "", [2]Worksheet!H1179)</f>
        <v/>
      </c>
      <c r="L1178" s="3" t="str">
        <f>IF(ISBLANK([3]Worksheet!H1179), "", [3]Worksheet!H1179)</f>
        <v/>
      </c>
      <c r="M1178" s="3" t="str">
        <f t="shared" si="36"/>
        <v/>
      </c>
      <c r="N1178" s="3" t="str">
        <f>IF(ISBLANK([1]Worksheet!J1179), "", [1]Worksheet!J1179)</f>
        <v/>
      </c>
      <c r="O1178" s="9" t="str">
        <f>IF([1]Worksheet!K1179="","","v")</f>
        <v/>
      </c>
      <c r="P1178" s="2" t="str">
        <f>[1]Worksheet!L1179</f>
        <v>Asli</v>
      </c>
      <c r="Q1178" s="2" t="str">
        <f>[2]Worksheet!L1179</f>
        <v>Asli</v>
      </c>
      <c r="R1178" s="2" t="str">
        <f>[3]Worksheet!L1179</f>
        <v>Asli</v>
      </c>
      <c r="S1178" s="2" t="str">
        <f t="shared" si="37"/>
        <v>Asli</v>
      </c>
      <c r="T1178" s="3"/>
      <c r="U1178" s="3"/>
      <c r="V1178" s="3"/>
      <c r="W1178" s="3"/>
    </row>
    <row r="1179" spans="1:23" x14ac:dyDescent="0.25">
      <c r="A1179" s="3" t="s">
        <v>2954</v>
      </c>
      <c r="B1179" s="3" t="s">
        <v>3069</v>
      </c>
      <c r="C1179" s="3">
        <v>4</v>
      </c>
      <c r="D1179" s="3" t="s">
        <v>3294</v>
      </c>
      <c r="E1179" s="4" t="s">
        <v>763</v>
      </c>
      <c r="F1179" s="3" t="s">
        <v>3295</v>
      </c>
      <c r="G1179" s="8" t="str">
        <f>IF(ISBLANK([1]Worksheet!G1180), "", [1]Worksheet!G1180)</f>
        <v/>
      </c>
      <c r="H1179" s="3" t="str">
        <f>IF(ISBLANK([2]Worksheet!G1180), "", [2]Worksheet!G1180)</f>
        <v/>
      </c>
      <c r="I1179" s="3" t="str">
        <f>IF(ISBLANK([3]Worksheet!G1180), "", [3]Worksheet!G1180)</f>
        <v/>
      </c>
      <c r="J1179" s="3" t="str">
        <f>IF(ISBLANK([1]Worksheet!H1180), "", [1]Worksheet!H1180)</f>
        <v/>
      </c>
      <c r="K1179" s="3" t="str">
        <f>IF(ISBLANK([2]Worksheet!H1180), "", [2]Worksheet!H1180)</f>
        <v/>
      </c>
      <c r="L1179" s="3" t="str">
        <f>IF(ISBLANK([3]Worksheet!H1180), "", [3]Worksheet!H1180)</f>
        <v/>
      </c>
      <c r="M1179" s="3" t="str">
        <f t="shared" si="36"/>
        <v/>
      </c>
      <c r="N1179" s="3" t="str">
        <f>IF(ISBLANK([1]Worksheet!J1180), "", [1]Worksheet!J1180)</f>
        <v/>
      </c>
      <c r="O1179" s="9" t="str">
        <f>IF([1]Worksheet!K1180="","","v")</f>
        <v/>
      </c>
      <c r="P1179" s="2" t="str">
        <f>[1]Worksheet!L1180</f>
        <v>Asli</v>
      </c>
      <c r="Q1179" s="2" t="str">
        <f>[2]Worksheet!L1180</f>
        <v>Asli</v>
      </c>
      <c r="R1179" s="2" t="str">
        <f>[3]Worksheet!L1180</f>
        <v>Asli</v>
      </c>
      <c r="S1179" s="2" t="str">
        <f t="shared" si="37"/>
        <v>Asli</v>
      </c>
      <c r="T1179" s="3"/>
      <c r="U1179" s="3"/>
      <c r="V1179" s="3"/>
      <c r="W1179" s="3"/>
    </row>
    <row r="1180" spans="1:23" x14ac:dyDescent="0.25">
      <c r="A1180" s="3" t="s">
        <v>2884</v>
      </c>
      <c r="B1180" s="3" t="s">
        <v>30</v>
      </c>
      <c r="C1180" s="3">
        <v>2</v>
      </c>
      <c r="D1180" s="3" t="s">
        <v>3296</v>
      </c>
      <c r="E1180" s="4" t="s">
        <v>664</v>
      </c>
      <c r="F1180" s="3" t="s">
        <v>3297</v>
      </c>
      <c r="G1180" s="8" t="str">
        <f>IF(ISBLANK([1]Worksheet!G1181), "", [1]Worksheet!G1181)</f>
        <v/>
      </c>
      <c r="H1180" s="3" t="str">
        <f>IF(ISBLANK([2]Worksheet!G1181), "", [2]Worksheet!G1181)</f>
        <v/>
      </c>
      <c r="I1180" s="3" t="str">
        <f>IF(ISBLANK([3]Worksheet!G1181), "", [3]Worksheet!G1181)</f>
        <v/>
      </c>
      <c r="J1180" s="3" t="str">
        <f>IF(ISBLANK([1]Worksheet!H1181), "", [1]Worksheet!H1181)</f>
        <v/>
      </c>
      <c r="K1180" s="3" t="str">
        <f>IF(ISBLANK([2]Worksheet!H1181), "", [2]Worksheet!H1181)</f>
        <v/>
      </c>
      <c r="L1180" s="3" t="str">
        <f>IF(ISBLANK([3]Worksheet!H1181), "", [3]Worksheet!H1181)</f>
        <v/>
      </c>
      <c r="M1180" s="3" t="str">
        <f t="shared" si="36"/>
        <v/>
      </c>
      <c r="N1180" s="3" t="str">
        <f>IF(ISBLANK([1]Worksheet!J1181), "", [1]Worksheet!J1181)</f>
        <v/>
      </c>
      <c r="O1180" s="9" t="str">
        <f>IF([1]Worksheet!K1181="","","v")</f>
        <v/>
      </c>
      <c r="P1180" s="2" t="str">
        <f>[1]Worksheet!L1181</f>
        <v>Asli</v>
      </c>
      <c r="Q1180" s="2" t="str">
        <f>[2]Worksheet!L1181</f>
        <v>Asli</v>
      </c>
      <c r="R1180" s="2" t="str">
        <f>[3]Worksheet!L1181</f>
        <v>Asli</v>
      </c>
      <c r="S1180" s="2" t="str">
        <f t="shared" si="37"/>
        <v>Asli</v>
      </c>
      <c r="T1180" s="3"/>
      <c r="U1180" s="3"/>
      <c r="V1180" s="3"/>
      <c r="W1180" s="3"/>
    </row>
    <row r="1181" spans="1:23" x14ac:dyDescent="0.25">
      <c r="A1181" s="3" t="s">
        <v>2910</v>
      </c>
      <c r="B1181" s="3" t="s">
        <v>2911</v>
      </c>
      <c r="C1181" s="3">
        <v>3</v>
      </c>
      <c r="D1181" s="3" t="s">
        <v>2045</v>
      </c>
      <c r="E1181" s="4" t="s">
        <v>1731</v>
      </c>
      <c r="F1181" s="3" t="s">
        <v>3298</v>
      </c>
      <c r="G1181" s="8" t="str">
        <f>IF(ISBLANK([1]Worksheet!G1182), "", [1]Worksheet!G1182)</f>
        <v/>
      </c>
      <c r="H1181" s="3" t="str">
        <f>IF(ISBLANK([2]Worksheet!G1182), "", [2]Worksheet!G1182)</f>
        <v/>
      </c>
      <c r="I1181" s="3" t="str">
        <f>IF(ISBLANK([3]Worksheet!G1182), "", [3]Worksheet!G1182)</f>
        <v/>
      </c>
      <c r="J1181" s="3" t="str">
        <f>IF(ISBLANK([1]Worksheet!H1182), "", [1]Worksheet!H1182)</f>
        <v>v</v>
      </c>
      <c r="K1181" s="3" t="str">
        <f>IF(ISBLANK([2]Worksheet!H1182), "", [2]Worksheet!H1182)</f>
        <v>v</v>
      </c>
      <c r="L1181" s="3" t="str">
        <f>IF(ISBLANK([3]Worksheet!H1182), "", [3]Worksheet!H1182)</f>
        <v>v</v>
      </c>
      <c r="M1181" s="3" t="str">
        <f t="shared" si="36"/>
        <v>v(12)</v>
      </c>
      <c r="N1181" s="3" t="str">
        <f>IF(ISBLANK([1]Worksheet!J1182), "", [1]Worksheet!J1182)</f>
        <v/>
      </c>
      <c r="O1181" s="9" t="str">
        <f>IF([1]Worksheet!K1182="","","v")</f>
        <v>v</v>
      </c>
      <c r="P1181" s="2" t="str">
        <f>[1]Worksheet!L1182</f>
        <v>Palsu</v>
      </c>
      <c r="Q1181" s="2" t="str">
        <f>[2]Worksheet!L1182</f>
        <v>Palsu</v>
      </c>
      <c r="R1181" s="2" t="str">
        <f>[3]Worksheet!L1182</f>
        <v>Palsu</v>
      </c>
      <c r="S1181" s="2" t="str">
        <f t="shared" si="37"/>
        <v>Palsu</v>
      </c>
      <c r="T1181" s="3"/>
      <c r="U1181" s="3"/>
      <c r="V1181" s="3"/>
      <c r="W1181" s="3"/>
    </row>
    <row r="1182" spans="1:23" ht="30" x14ac:dyDescent="0.25">
      <c r="A1182" s="3" t="s">
        <v>3198</v>
      </c>
      <c r="B1182" s="3" t="s">
        <v>30</v>
      </c>
      <c r="C1182" s="3">
        <v>4</v>
      </c>
      <c r="D1182" s="3" t="s">
        <v>2763</v>
      </c>
      <c r="E1182" s="4" t="s">
        <v>1846</v>
      </c>
      <c r="F1182" s="3" t="s">
        <v>3299</v>
      </c>
      <c r="G1182" s="8" t="str">
        <f>IF(ISBLANK([1]Worksheet!G1183), "", [1]Worksheet!G1183)</f>
        <v/>
      </c>
      <c r="H1182" s="3" t="str">
        <f>IF(ISBLANK([2]Worksheet!G1183), "", [2]Worksheet!G1183)</f>
        <v/>
      </c>
      <c r="I1182" s="3" t="str">
        <f>IF(ISBLANK([3]Worksheet!G1183), "", [3]Worksheet!G1183)</f>
        <v/>
      </c>
      <c r="J1182" s="3" t="str">
        <f>IF(ISBLANK([1]Worksheet!H1183), "", [1]Worksheet!H1183)</f>
        <v/>
      </c>
      <c r="K1182" s="3" t="str">
        <f>IF(ISBLANK([2]Worksheet!H1183), "", [2]Worksheet!H1183)</f>
        <v/>
      </c>
      <c r="L1182" s="3" t="str">
        <f>IF(ISBLANK([3]Worksheet!H1183), "", [3]Worksheet!H1183)</f>
        <v/>
      </c>
      <c r="M1182" s="3" t="str">
        <f t="shared" si="36"/>
        <v>v(359)</v>
      </c>
      <c r="N1182" s="3" t="str">
        <f>IF(ISBLANK([1]Worksheet!J1183), "", [1]Worksheet!J1183)</f>
        <v>v</v>
      </c>
      <c r="O1182" s="9" t="str">
        <f>IF([1]Worksheet!K1183="","","v")</f>
        <v>v</v>
      </c>
      <c r="P1182" s="2" t="str">
        <f>[1]Worksheet!L1183</f>
        <v>Palsu</v>
      </c>
      <c r="Q1182" s="2" t="str">
        <f>[2]Worksheet!L1183</f>
        <v>Palsu</v>
      </c>
      <c r="R1182" s="2" t="str">
        <f>[3]Worksheet!L1183</f>
        <v>Palsu</v>
      </c>
      <c r="S1182" s="2" t="str">
        <f t="shared" si="37"/>
        <v>Palsu</v>
      </c>
      <c r="T1182" s="3"/>
      <c r="U1182" s="3"/>
      <c r="V1182" s="3"/>
      <c r="W1182" s="3"/>
    </row>
    <row r="1183" spans="1:23" x14ac:dyDescent="0.25">
      <c r="A1183" s="3" t="s">
        <v>2906</v>
      </c>
      <c r="B1183" s="3" t="s">
        <v>2907</v>
      </c>
      <c r="C1183" s="3">
        <v>4</v>
      </c>
      <c r="D1183" s="3" t="s">
        <v>2763</v>
      </c>
      <c r="E1183" s="4" t="s">
        <v>1846</v>
      </c>
      <c r="F1183" s="3" t="s">
        <v>3300</v>
      </c>
      <c r="G1183" s="8" t="str">
        <f>IF(ISBLANK([1]Worksheet!G1184), "", [1]Worksheet!G1184)</f>
        <v/>
      </c>
      <c r="H1183" s="3" t="str">
        <f>IF(ISBLANK([2]Worksheet!G1184), "", [2]Worksheet!G1184)</f>
        <v/>
      </c>
      <c r="I1183" s="3" t="str">
        <f>IF(ISBLANK([3]Worksheet!G1184), "", [3]Worksheet!G1184)</f>
        <v/>
      </c>
      <c r="J1183" s="3" t="str">
        <f>IF(ISBLANK([1]Worksheet!H1184), "", [1]Worksheet!H1184)</f>
        <v>v</v>
      </c>
      <c r="K1183" s="3" t="str">
        <f>IF(ISBLANK([2]Worksheet!H1184), "", [2]Worksheet!H1184)</f>
        <v>v</v>
      </c>
      <c r="L1183" s="3" t="str">
        <f>IF(ISBLANK([3]Worksheet!H1184), "", [3]Worksheet!H1184)</f>
        <v>v</v>
      </c>
      <c r="M1183" s="3" t="str">
        <f t="shared" si="36"/>
        <v>v(30)</v>
      </c>
      <c r="N1183" s="3" t="str">
        <f>IF(ISBLANK([1]Worksheet!J1184), "", [1]Worksheet!J1184)</f>
        <v>v</v>
      </c>
      <c r="O1183" s="9" t="str">
        <f>IF([1]Worksheet!K1184="","","v")</f>
        <v/>
      </c>
      <c r="P1183" s="2" t="str">
        <f>[1]Worksheet!L1184</f>
        <v>Palsu</v>
      </c>
      <c r="Q1183" s="2" t="str">
        <f>[2]Worksheet!L1184</f>
        <v>Palsu</v>
      </c>
      <c r="R1183" s="2" t="str">
        <f>[3]Worksheet!L1184</f>
        <v>Palsu</v>
      </c>
      <c r="S1183" s="2" t="str">
        <f t="shared" si="37"/>
        <v>Palsu</v>
      </c>
      <c r="T1183" s="3"/>
      <c r="U1183" s="3"/>
      <c r="V1183" s="3"/>
      <c r="W1183" s="3"/>
    </row>
    <row r="1184" spans="1:23" x14ac:dyDescent="0.25">
      <c r="A1184" s="3" t="s">
        <v>2913</v>
      </c>
      <c r="B1184" s="3" t="s">
        <v>2914</v>
      </c>
      <c r="C1184" s="3">
        <v>4</v>
      </c>
      <c r="D1184" s="3" t="s">
        <v>3301</v>
      </c>
      <c r="E1184" s="4" t="s">
        <v>3302</v>
      </c>
      <c r="F1184" s="3" t="s">
        <v>3303</v>
      </c>
      <c r="G1184" s="8" t="str">
        <f>IF(ISBLANK([1]Worksheet!G1185), "", [1]Worksheet!G1185)</f>
        <v/>
      </c>
      <c r="H1184" s="3" t="str">
        <f>IF(ISBLANK([2]Worksheet!G1185), "", [2]Worksheet!G1185)</f>
        <v/>
      </c>
      <c r="I1184" s="3" t="str">
        <f>IF(ISBLANK([3]Worksheet!G1185), "", [3]Worksheet!G1185)</f>
        <v/>
      </c>
      <c r="J1184" s="3" t="str">
        <f>IF(ISBLANK([1]Worksheet!H1185), "", [1]Worksheet!H1185)</f>
        <v/>
      </c>
      <c r="K1184" s="3" t="str">
        <f>IF(ISBLANK([2]Worksheet!H1185), "", [2]Worksheet!H1185)</f>
        <v/>
      </c>
      <c r="L1184" s="3" t="str">
        <f>IF(ISBLANK([3]Worksheet!H1185), "", [3]Worksheet!H1185)</f>
        <v/>
      </c>
      <c r="M1184" s="3" t="str">
        <f t="shared" si="36"/>
        <v/>
      </c>
      <c r="N1184" s="3" t="str">
        <f>IF(ISBLANK([1]Worksheet!J1185), "", [1]Worksheet!J1185)</f>
        <v/>
      </c>
      <c r="O1184" s="9" t="str">
        <f>IF([1]Worksheet!K1185="","","v")</f>
        <v/>
      </c>
      <c r="P1184" s="2" t="str">
        <f>[1]Worksheet!L1185</f>
        <v>Asli</v>
      </c>
      <c r="Q1184" s="2" t="str">
        <f>[2]Worksheet!L1185</f>
        <v>Asli</v>
      </c>
      <c r="R1184" s="2" t="str">
        <f>[3]Worksheet!L1185</f>
        <v>Asli</v>
      </c>
      <c r="S1184" s="2" t="str">
        <f t="shared" si="37"/>
        <v>Asli</v>
      </c>
      <c r="T1184" s="3"/>
      <c r="U1184" s="3"/>
      <c r="V1184" s="3"/>
      <c r="W1184" s="3"/>
    </row>
    <row r="1185" spans="1:23" x14ac:dyDescent="0.25">
      <c r="A1185" s="3" t="s">
        <v>2982</v>
      </c>
      <c r="B1185" s="3" t="s">
        <v>2983</v>
      </c>
      <c r="C1185" s="3">
        <v>4</v>
      </c>
      <c r="D1185" s="3" t="s">
        <v>3304</v>
      </c>
      <c r="E1185" s="4" t="s">
        <v>1079</v>
      </c>
      <c r="F1185" s="3" t="s">
        <v>3305</v>
      </c>
      <c r="G1185" s="8" t="str">
        <f>IF(ISBLANK([1]Worksheet!G1186), "", [1]Worksheet!G1186)</f>
        <v>v</v>
      </c>
      <c r="H1185" s="3" t="str">
        <f>IF(ISBLANK([2]Worksheet!G1186), "", [2]Worksheet!G1186)</f>
        <v/>
      </c>
      <c r="I1185" s="3" t="str">
        <f>IF(ISBLANK([3]Worksheet!G1186), "", [3]Worksheet!G1186)</f>
        <v>v</v>
      </c>
      <c r="J1185" s="3" t="str">
        <f>IF(ISBLANK([1]Worksheet!H1186), "", [1]Worksheet!H1186)</f>
        <v/>
      </c>
      <c r="K1185" s="3" t="str">
        <f>IF(ISBLANK([2]Worksheet!H1186), "", [2]Worksheet!H1186)</f>
        <v/>
      </c>
      <c r="L1185" s="3" t="str">
        <f>IF(ISBLANK([3]Worksheet!H1186), "", [3]Worksheet!H1186)</f>
        <v/>
      </c>
      <c r="M1185" s="3" t="str">
        <f t="shared" si="36"/>
        <v>v(47)</v>
      </c>
      <c r="N1185" s="3" t="str">
        <f>IF(ISBLANK([1]Worksheet!J1186), "", [1]Worksheet!J1186)</f>
        <v/>
      </c>
      <c r="O1185" s="9" t="str">
        <f>IF([1]Worksheet!K1186="","","v")</f>
        <v/>
      </c>
      <c r="P1185" s="2" t="str">
        <f>[1]Worksheet!L1186</f>
        <v>Asli</v>
      </c>
      <c r="Q1185" s="2" t="str">
        <f>[2]Worksheet!L1186</f>
        <v>Asli</v>
      </c>
      <c r="R1185" s="2" t="str">
        <f>[3]Worksheet!L1186</f>
        <v>Asli</v>
      </c>
      <c r="S1185" s="2" t="str">
        <f t="shared" si="37"/>
        <v>Asli</v>
      </c>
      <c r="T1185" s="3"/>
      <c r="U1185" s="3"/>
      <c r="V1185" s="3"/>
      <c r="W1185" s="3"/>
    </row>
    <row r="1186" spans="1:23" x14ac:dyDescent="0.25">
      <c r="A1186" s="3" t="s">
        <v>3015</v>
      </c>
      <c r="B1186" s="3" t="s">
        <v>30</v>
      </c>
      <c r="C1186" s="3">
        <v>2</v>
      </c>
      <c r="D1186" s="3" t="s">
        <v>3306</v>
      </c>
      <c r="E1186" s="4" t="s">
        <v>2656</v>
      </c>
      <c r="F1186" s="3" t="s">
        <v>3307</v>
      </c>
      <c r="G1186" s="8" t="str">
        <f>IF(ISBLANK([1]Worksheet!G1187), "", [1]Worksheet!G1187)</f>
        <v/>
      </c>
      <c r="H1186" s="3" t="str">
        <f>IF(ISBLANK([2]Worksheet!G1187), "", [2]Worksheet!G1187)</f>
        <v/>
      </c>
      <c r="I1186" s="3" t="str">
        <f>IF(ISBLANK([3]Worksheet!G1187), "", [3]Worksheet!G1187)</f>
        <v/>
      </c>
      <c r="J1186" s="3" t="str">
        <f>IF(ISBLANK([1]Worksheet!H1187), "", [1]Worksheet!H1187)</f>
        <v/>
      </c>
      <c r="K1186" s="3" t="str">
        <f>IF(ISBLANK([2]Worksheet!H1187), "", [2]Worksheet!H1187)</f>
        <v/>
      </c>
      <c r="L1186" s="3" t="str">
        <f>IF(ISBLANK([3]Worksheet!H1187), "", [3]Worksheet!H1187)</f>
        <v/>
      </c>
      <c r="M1186" s="3" t="str">
        <f t="shared" si="36"/>
        <v>v(46)</v>
      </c>
      <c r="N1186" s="3" t="str">
        <f>IF(ISBLANK([1]Worksheet!J1187), "", [1]Worksheet!J1187)</f>
        <v/>
      </c>
      <c r="O1186" s="9" t="str">
        <f>IF([1]Worksheet!K1187="","","v")</f>
        <v/>
      </c>
      <c r="P1186" s="2" t="str">
        <f>[1]Worksheet!L1187</f>
        <v>Asli</v>
      </c>
      <c r="Q1186" s="2" t="str">
        <f>[2]Worksheet!L1187</f>
        <v>Asli</v>
      </c>
      <c r="R1186" s="2" t="str">
        <f>[3]Worksheet!L1187</f>
        <v>Asli</v>
      </c>
      <c r="S1186" s="2" t="str">
        <f t="shared" si="37"/>
        <v>Asli</v>
      </c>
      <c r="T1186" s="3"/>
      <c r="U1186" s="3"/>
      <c r="V1186" s="3"/>
      <c r="W1186" s="3"/>
    </row>
    <row r="1187" spans="1:23" x14ac:dyDescent="0.25">
      <c r="A1187" s="3" t="s">
        <v>2985</v>
      </c>
      <c r="B1187" s="3" t="s">
        <v>3096</v>
      </c>
      <c r="C1187" s="3">
        <v>2</v>
      </c>
      <c r="D1187" s="3" t="s">
        <v>3308</v>
      </c>
      <c r="E1187" s="4" t="s">
        <v>757</v>
      </c>
      <c r="F1187" s="3" t="s">
        <v>3309</v>
      </c>
      <c r="G1187" s="8" t="str">
        <f>IF(ISBLANK([1]Worksheet!G1188), "", [1]Worksheet!G1188)</f>
        <v>v</v>
      </c>
      <c r="H1187" s="3" t="str">
        <f>IF(ISBLANK([2]Worksheet!G1188), "", [2]Worksheet!G1188)</f>
        <v/>
      </c>
      <c r="I1187" s="3" t="str">
        <f>IF(ISBLANK([3]Worksheet!G1188), "", [3]Worksheet!G1188)</f>
        <v/>
      </c>
      <c r="J1187" s="3" t="str">
        <f>IF(ISBLANK([1]Worksheet!H1188), "", [1]Worksheet!H1188)</f>
        <v/>
      </c>
      <c r="K1187" s="3" t="str">
        <f>IF(ISBLANK([2]Worksheet!H1188), "", [2]Worksheet!H1188)</f>
        <v/>
      </c>
      <c r="L1187" s="3" t="str">
        <f>IF(ISBLANK([3]Worksheet!H1188), "", [3]Worksheet!H1188)</f>
        <v/>
      </c>
      <c r="M1187" s="3" t="str">
        <f t="shared" si="36"/>
        <v/>
      </c>
      <c r="N1187" s="3" t="str">
        <f>IF(ISBLANK([1]Worksheet!J1188), "", [1]Worksheet!J1188)</f>
        <v/>
      </c>
      <c r="O1187" s="9" t="str">
        <f>IF([1]Worksheet!K1188="","","v")</f>
        <v/>
      </c>
      <c r="P1187" s="2" t="str">
        <f>[1]Worksheet!L1188</f>
        <v>Asli</v>
      </c>
      <c r="Q1187" s="2" t="str">
        <f>[2]Worksheet!L1188</f>
        <v>Asli</v>
      </c>
      <c r="R1187" s="2" t="str">
        <f>[3]Worksheet!L1188</f>
        <v>Asli</v>
      </c>
      <c r="S1187" s="2" t="str">
        <f t="shared" si="37"/>
        <v>Asli</v>
      </c>
      <c r="T1187" s="3"/>
      <c r="U1187" s="3"/>
      <c r="V1187" s="3"/>
      <c r="W1187" s="3"/>
    </row>
    <row r="1188" spans="1:23" x14ac:dyDescent="0.25">
      <c r="A1188" s="3" t="s">
        <v>2900</v>
      </c>
      <c r="B1188" s="3" t="s">
        <v>2979</v>
      </c>
      <c r="C1188" s="3">
        <v>4</v>
      </c>
      <c r="D1188" s="3" t="s">
        <v>3310</v>
      </c>
      <c r="E1188" s="4" t="s">
        <v>899</v>
      </c>
      <c r="F1188" s="3" t="s">
        <v>1100</v>
      </c>
      <c r="G1188" s="8" t="str">
        <f>IF(ISBLANK([1]Worksheet!G1189), "", [1]Worksheet!G1189)</f>
        <v/>
      </c>
      <c r="H1188" s="3" t="str">
        <f>IF(ISBLANK([2]Worksheet!G1189), "", [2]Worksheet!G1189)</f>
        <v/>
      </c>
      <c r="I1188" s="3" t="str">
        <f>IF(ISBLANK([3]Worksheet!G1189), "", [3]Worksheet!G1189)</f>
        <v/>
      </c>
      <c r="J1188" s="3" t="str">
        <f>IF(ISBLANK([1]Worksheet!H1189), "", [1]Worksheet!H1189)</f>
        <v>v</v>
      </c>
      <c r="K1188" s="3" t="str">
        <f>IF(ISBLANK([2]Worksheet!H1189), "", [2]Worksheet!H1189)</f>
        <v>v</v>
      </c>
      <c r="L1188" s="3" t="str">
        <f>IF(ISBLANK([3]Worksheet!H1189), "", [3]Worksheet!H1189)</f>
        <v>v</v>
      </c>
      <c r="M1188" s="3" t="str">
        <f t="shared" si="36"/>
        <v>v(10)</v>
      </c>
      <c r="N1188" s="3" t="str">
        <f>IF(ISBLANK([1]Worksheet!J1189), "", [1]Worksheet!J1189)</f>
        <v/>
      </c>
      <c r="O1188" s="9" t="str">
        <f>IF([1]Worksheet!K1189="","","v")</f>
        <v>v</v>
      </c>
      <c r="P1188" s="2" t="str">
        <f>[1]Worksheet!L1189</f>
        <v>Palsu</v>
      </c>
      <c r="Q1188" s="2" t="str">
        <f>[2]Worksheet!L1189</f>
        <v>Palsu</v>
      </c>
      <c r="R1188" s="2" t="str">
        <f>[3]Worksheet!L1189</f>
        <v>Palsu</v>
      </c>
      <c r="S1188" s="2" t="str">
        <f t="shared" si="37"/>
        <v>Palsu</v>
      </c>
      <c r="T1188" s="3"/>
      <c r="U1188" s="3"/>
      <c r="V1188" s="3"/>
      <c r="W1188" s="3"/>
    </row>
    <row r="1189" spans="1:23" x14ac:dyDescent="0.25">
      <c r="A1189" s="3" t="s">
        <v>3198</v>
      </c>
      <c r="B1189" s="3" t="s">
        <v>30</v>
      </c>
      <c r="C1189" s="3">
        <v>4</v>
      </c>
      <c r="D1189" s="3" t="s">
        <v>3311</v>
      </c>
      <c r="E1189" s="4" t="s">
        <v>1369</v>
      </c>
      <c r="F1189" s="3" t="s">
        <v>3312</v>
      </c>
      <c r="G1189" s="8" t="str">
        <f>IF(ISBLANK([1]Worksheet!G1190), "", [1]Worksheet!G1190)</f>
        <v/>
      </c>
      <c r="H1189" s="3" t="str">
        <f>IF(ISBLANK([2]Worksheet!G1190), "", [2]Worksheet!G1190)</f>
        <v/>
      </c>
      <c r="I1189" s="3" t="str">
        <f>IF(ISBLANK([3]Worksheet!G1190), "", [3]Worksheet!G1190)</f>
        <v/>
      </c>
      <c r="J1189" s="3" t="str">
        <f>IF(ISBLANK([1]Worksheet!H1190), "", [1]Worksheet!H1190)</f>
        <v/>
      </c>
      <c r="K1189" s="3" t="str">
        <f>IF(ISBLANK([2]Worksheet!H1190), "", [2]Worksheet!H1190)</f>
        <v/>
      </c>
      <c r="L1189" s="3" t="str">
        <f>IF(ISBLANK([3]Worksheet!H1190), "", [3]Worksheet!H1190)</f>
        <v/>
      </c>
      <c r="M1189" s="3" t="str">
        <f t="shared" si="36"/>
        <v/>
      </c>
      <c r="N1189" s="3" t="str">
        <f>IF(ISBLANK([1]Worksheet!J1190), "", [1]Worksheet!J1190)</f>
        <v/>
      </c>
      <c r="O1189" s="9" t="str">
        <f>IF([1]Worksheet!K1190="","","v")</f>
        <v/>
      </c>
      <c r="P1189" s="2" t="str">
        <f>[1]Worksheet!L1190</f>
        <v>Asli</v>
      </c>
      <c r="Q1189" s="2" t="str">
        <f>[2]Worksheet!L1190</f>
        <v>Asli</v>
      </c>
      <c r="R1189" s="2" t="str">
        <f>[3]Worksheet!L1190</f>
        <v>Asli</v>
      </c>
      <c r="S1189" s="2" t="str">
        <f t="shared" si="37"/>
        <v>Asli</v>
      </c>
      <c r="T1189" s="3"/>
      <c r="U1189" s="3"/>
      <c r="V1189" s="3"/>
      <c r="W1189" s="3"/>
    </row>
    <row r="1190" spans="1:23" x14ac:dyDescent="0.25">
      <c r="A1190" s="3" t="s">
        <v>3155</v>
      </c>
      <c r="B1190" s="3" t="s">
        <v>3185</v>
      </c>
      <c r="C1190" s="3">
        <v>3</v>
      </c>
      <c r="D1190" s="3" t="s">
        <v>3313</v>
      </c>
      <c r="E1190" s="4" t="s">
        <v>84</v>
      </c>
      <c r="F1190" s="3" t="s">
        <v>3314</v>
      </c>
      <c r="G1190" s="8" t="str">
        <f>IF(ISBLANK([1]Worksheet!G1191), "", [1]Worksheet!G1191)</f>
        <v/>
      </c>
      <c r="H1190" s="3" t="str">
        <f>IF(ISBLANK([2]Worksheet!G1191), "", [2]Worksheet!G1191)</f>
        <v/>
      </c>
      <c r="I1190" s="3" t="str">
        <f>IF(ISBLANK([3]Worksheet!G1191), "", [3]Worksheet!G1191)</f>
        <v/>
      </c>
      <c r="J1190" s="3" t="str">
        <f>IF(ISBLANK([1]Worksheet!H1191), "", [1]Worksheet!H1191)</f>
        <v/>
      </c>
      <c r="K1190" s="3" t="str">
        <f>IF(ISBLANK([2]Worksheet!H1191), "", [2]Worksheet!H1191)</f>
        <v/>
      </c>
      <c r="L1190" s="3" t="str">
        <f>IF(ISBLANK([3]Worksheet!H1191), "", [3]Worksheet!H1191)</f>
        <v/>
      </c>
      <c r="M1190" s="3" t="str">
        <f t="shared" si="36"/>
        <v>v(21)</v>
      </c>
      <c r="N1190" s="3" t="str">
        <f>IF(ISBLANK([1]Worksheet!J1191), "", [1]Worksheet!J1191)</f>
        <v/>
      </c>
      <c r="O1190" s="9" t="str">
        <f>IF([1]Worksheet!K1191="","","v")</f>
        <v/>
      </c>
      <c r="P1190" s="2" t="str">
        <f>[1]Worksheet!L1191</f>
        <v>Asli</v>
      </c>
      <c r="Q1190" s="2" t="str">
        <f>[2]Worksheet!L1191</f>
        <v>Asli</v>
      </c>
      <c r="R1190" s="2" t="str">
        <f>[3]Worksheet!L1191</f>
        <v>Asli</v>
      </c>
      <c r="S1190" s="2" t="str">
        <f t="shared" si="37"/>
        <v>Asli</v>
      </c>
      <c r="T1190" s="3"/>
      <c r="U1190" s="3"/>
      <c r="V1190" s="3"/>
      <c r="W1190" s="3"/>
    </row>
    <row r="1191" spans="1:23" x14ac:dyDescent="0.25">
      <c r="A1191" s="3" t="s">
        <v>2890</v>
      </c>
      <c r="B1191" s="3" t="s">
        <v>2955</v>
      </c>
      <c r="C1191" s="3">
        <v>4</v>
      </c>
      <c r="D1191" s="3" t="s">
        <v>3315</v>
      </c>
      <c r="E1191" s="4" t="s">
        <v>3316</v>
      </c>
      <c r="F1191" s="3" t="s">
        <v>3317</v>
      </c>
      <c r="G1191" s="8" t="str">
        <f>IF(ISBLANK([1]Worksheet!G1192), "", [1]Worksheet!G1192)</f>
        <v>v</v>
      </c>
      <c r="H1191" s="3" t="str">
        <f>IF(ISBLANK([2]Worksheet!G1192), "", [2]Worksheet!G1192)</f>
        <v>v</v>
      </c>
      <c r="I1191" s="3" t="str">
        <f>IF(ISBLANK([3]Worksheet!G1192), "", [3]Worksheet!G1192)</f>
        <v/>
      </c>
      <c r="J1191" s="3" t="str">
        <f>IF(ISBLANK([1]Worksheet!H1192), "", [1]Worksheet!H1192)</f>
        <v>v</v>
      </c>
      <c r="K1191" s="3" t="str">
        <f>IF(ISBLANK([2]Worksheet!H1192), "", [2]Worksheet!H1192)</f>
        <v>v</v>
      </c>
      <c r="L1191" s="3" t="str">
        <f>IF(ISBLANK([3]Worksheet!H1192), "", [3]Worksheet!H1192)</f>
        <v/>
      </c>
      <c r="M1191" s="3" t="str">
        <f t="shared" si="36"/>
        <v/>
      </c>
      <c r="N1191" s="3" t="str">
        <f>IF(ISBLANK([1]Worksheet!J1192), "", [1]Worksheet!J1192)</f>
        <v/>
      </c>
      <c r="O1191" s="9" t="str">
        <f>IF([1]Worksheet!K1192="","","v")</f>
        <v/>
      </c>
      <c r="P1191" s="2" t="str">
        <f>[1]Worksheet!L1192</f>
        <v>Asli</v>
      </c>
      <c r="Q1191" s="2" t="str">
        <f>[2]Worksheet!L1192</f>
        <v>Asli</v>
      </c>
      <c r="R1191" s="2" t="str">
        <f>[3]Worksheet!L1192</f>
        <v>Asli</v>
      </c>
      <c r="S1191" s="2" t="str">
        <f t="shared" si="37"/>
        <v>Asli</v>
      </c>
      <c r="T1191" s="3"/>
      <c r="U1191" s="3"/>
      <c r="V1191" s="3"/>
      <c r="W1191" s="3"/>
    </row>
    <row r="1192" spans="1:23" x14ac:dyDescent="0.25">
      <c r="A1192" s="3" t="s">
        <v>2936</v>
      </c>
      <c r="B1192" s="3" t="s">
        <v>2937</v>
      </c>
      <c r="C1192" s="3">
        <v>3</v>
      </c>
      <c r="D1192" s="3" t="s">
        <v>3318</v>
      </c>
      <c r="E1192" s="4" t="s">
        <v>591</v>
      </c>
      <c r="F1192" s="3" t="s">
        <v>3319</v>
      </c>
      <c r="G1192" s="8" t="str">
        <f>IF(ISBLANK([1]Worksheet!G1193), "", [1]Worksheet!G1193)</f>
        <v/>
      </c>
      <c r="H1192" s="3" t="str">
        <f>IF(ISBLANK([2]Worksheet!G1193), "", [2]Worksheet!G1193)</f>
        <v/>
      </c>
      <c r="I1192" s="3" t="str">
        <f>IF(ISBLANK([3]Worksheet!G1193), "", [3]Worksheet!G1193)</f>
        <v/>
      </c>
      <c r="J1192" s="3" t="str">
        <f>IF(ISBLANK([1]Worksheet!H1193), "", [1]Worksheet!H1193)</f>
        <v/>
      </c>
      <c r="K1192" s="3" t="str">
        <f>IF(ISBLANK([2]Worksheet!H1193), "", [2]Worksheet!H1193)</f>
        <v/>
      </c>
      <c r="L1192" s="3" t="str">
        <f>IF(ISBLANK([3]Worksheet!H1193), "", [3]Worksheet!H1193)</f>
        <v/>
      </c>
      <c r="M1192" s="3" t="str">
        <f t="shared" si="36"/>
        <v>v(30)</v>
      </c>
      <c r="N1192" s="3" t="str">
        <f>IF(ISBLANK([1]Worksheet!J1193), "", [1]Worksheet!J1193)</f>
        <v/>
      </c>
      <c r="O1192" s="9" t="str">
        <f>IF([1]Worksheet!K1193="","","v")</f>
        <v/>
      </c>
      <c r="P1192" s="2" t="str">
        <f>[1]Worksheet!L1193</f>
        <v>Asli</v>
      </c>
      <c r="Q1192" s="2" t="str">
        <f>[2]Worksheet!L1193</f>
        <v>Asli</v>
      </c>
      <c r="R1192" s="2" t="str">
        <f>[3]Worksheet!L1193</f>
        <v>Asli</v>
      </c>
      <c r="S1192" s="2" t="str">
        <f t="shared" si="37"/>
        <v>Asli</v>
      </c>
      <c r="T1192" s="3"/>
      <c r="U1192" s="3"/>
      <c r="V1192" s="3"/>
      <c r="W1192" s="3"/>
    </row>
    <row r="1193" spans="1:23" x14ac:dyDescent="0.25">
      <c r="A1193" s="3" t="s">
        <v>2906</v>
      </c>
      <c r="B1193" s="3" t="s">
        <v>2907</v>
      </c>
      <c r="C1193" s="3">
        <v>2</v>
      </c>
      <c r="D1193" s="3" t="s">
        <v>3320</v>
      </c>
      <c r="E1193" s="4" t="s">
        <v>1846</v>
      </c>
      <c r="F1193" s="3" t="s">
        <v>3321</v>
      </c>
      <c r="G1193" s="8" t="str">
        <f>IF(ISBLANK([1]Worksheet!G1194), "", [1]Worksheet!G1194)</f>
        <v/>
      </c>
      <c r="H1193" s="3" t="str">
        <f>IF(ISBLANK([2]Worksheet!G1194), "", [2]Worksheet!G1194)</f>
        <v/>
      </c>
      <c r="I1193" s="3" t="str">
        <f>IF(ISBLANK([3]Worksheet!G1194), "", [3]Worksheet!G1194)</f>
        <v/>
      </c>
      <c r="J1193" s="3" t="str">
        <f>IF(ISBLANK([1]Worksheet!H1194), "", [1]Worksheet!H1194)</f>
        <v>v</v>
      </c>
      <c r="K1193" s="3" t="str">
        <f>IF(ISBLANK([2]Worksheet!H1194), "", [2]Worksheet!H1194)</f>
        <v/>
      </c>
      <c r="L1193" s="3" t="str">
        <f>IF(ISBLANK([3]Worksheet!H1194), "", [3]Worksheet!H1194)</f>
        <v/>
      </c>
      <c r="M1193" s="3" t="str">
        <f t="shared" si="36"/>
        <v>v(36)</v>
      </c>
      <c r="N1193" s="3" t="str">
        <f>IF(ISBLANK([1]Worksheet!J1194), "", [1]Worksheet!J1194)</f>
        <v/>
      </c>
      <c r="O1193" s="9" t="str">
        <f>IF([1]Worksheet!K1194="","","v")</f>
        <v>v</v>
      </c>
      <c r="P1193" s="2" t="str">
        <f>[1]Worksheet!L1194</f>
        <v>Palsu</v>
      </c>
      <c r="Q1193" s="2" t="str">
        <f>[2]Worksheet!L1194</f>
        <v>Asli</v>
      </c>
      <c r="R1193" s="2" t="str">
        <f>[3]Worksheet!L1194</f>
        <v>Asli</v>
      </c>
      <c r="S1193" s="2" t="str">
        <f t="shared" si="37"/>
        <v>Asli</v>
      </c>
      <c r="T1193" s="3"/>
      <c r="U1193" s="3"/>
      <c r="V1193" s="3"/>
      <c r="W1193" s="3"/>
    </row>
    <row r="1194" spans="1:23" ht="30" x14ac:dyDescent="0.25">
      <c r="A1194" s="3" t="s">
        <v>3018</v>
      </c>
      <c r="B1194" s="3" t="s">
        <v>2914</v>
      </c>
      <c r="C1194" s="3">
        <v>1</v>
      </c>
      <c r="D1194" s="3" t="s">
        <v>3322</v>
      </c>
      <c r="E1194" s="4" t="s">
        <v>678</v>
      </c>
      <c r="F1194" s="3" t="s">
        <v>3323</v>
      </c>
      <c r="G1194" s="8" t="str">
        <f>IF(ISBLANK([1]Worksheet!G1195), "", [1]Worksheet!G1195)</f>
        <v/>
      </c>
      <c r="H1194" s="3" t="str">
        <f>IF(ISBLANK([2]Worksheet!G1195), "", [2]Worksheet!G1195)</f>
        <v/>
      </c>
      <c r="I1194" s="3" t="str">
        <f>IF(ISBLANK([3]Worksheet!G1195), "", [3]Worksheet!G1195)</f>
        <v/>
      </c>
      <c r="J1194" s="3" t="str">
        <f>IF(ISBLANK([1]Worksheet!H1195), "", [1]Worksheet!H1195)</f>
        <v/>
      </c>
      <c r="K1194" s="3" t="str">
        <f>IF(ISBLANK([2]Worksheet!H1195), "", [2]Worksheet!H1195)</f>
        <v/>
      </c>
      <c r="L1194" s="3" t="str">
        <f>IF(ISBLANK([3]Worksheet!H1195), "", [3]Worksheet!H1195)</f>
        <v/>
      </c>
      <c r="M1194" s="3" t="str">
        <f t="shared" si="36"/>
        <v>v(343)</v>
      </c>
      <c r="N1194" s="3" t="str">
        <f>IF(ISBLANK([1]Worksheet!J1195), "", [1]Worksheet!J1195)</f>
        <v/>
      </c>
      <c r="O1194" s="9" t="str">
        <f>IF([1]Worksheet!K1195="","","v")</f>
        <v/>
      </c>
      <c r="P1194" s="2" t="str">
        <f>[1]Worksheet!L1195</f>
        <v>Asli</v>
      </c>
      <c r="Q1194" s="2" t="str">
        <f>[2]Worksheet!L1195</f>
        <v>Asli</v>
      </c>
      <c r="R1194" s="2" t="str">
        <f>[3]Worksheet!L1195</f>
        <v>Asli</v>
      </c>
      <c r="S1194" s="2" t="str">
        <f t="shared" si="37"/>
        <v>Asli</v>
      </c>
      <c r="T1194" s="3"/>
      <c r="U1194" s="3"/>
      <c r="V1194" s="3"/>
      <c r="W1194" s="3"/>
    </row>
    <row r="1195" spans="1:23" x14ac:dyDescent="0.25">
      <c r="A1195" s="3" t="s">
        <v>2982</v>
      </c>
      <c r="B1195" s="3" t="s">
        <v>2983</v>
      </c>
      <c r="C1195" s="3">
        <v>4</v>
      </c>
      <c r="D1195" s="3" t="s">
        <v>3324</v>
      </c>
      <c r="E1195" s="4" t="s">
        <v>1990</v>
      </c>
      <c r="F1195" s="3" t="s">
        <v>3325</v>
      </c>
      <c r="G1195" s="8" t="str">
        <f>IF(ISBLANK([1]Worksheet!G1196), "", [1]Worksheet!G1196)</f>
        <v/>
      </c>
      <c r="H1195" s="3" t="str">
        <f>IF(ISBLANK([2]Worksheet!G1196), "", [2]Worksheet!G1196)</f>
        <v/>
      </c>
      <c r="I1195" s="3" t="str">
        <f>IF(ISBLANK([3]Worksheet!G1196), "", [3]Worksheet!G1196)</f>
        <v/>
      </c>
      <c r="J1195" s="3" t="str">
        <f>IF(ISBLANK([1]Worksheet!H1196), "", [1]Worksheet!H1196)</f>
        <v/>
      </c>
      <c r="K1195" s="3" t="str">
        <f>IF(ISBLANK([2]Worksheet!H1196), "", [2]Worksheet!H1196)</f>
        <v/>
      </c>
      <c r="L1195" s="3" t="str">
        <f>IF(ISBLANK([3]Worksheet!H1196), "", [3]Worksheet!H1196)</f>
        <v/>
      </c>
      <c r="M1195" s="3" t="str">
        <f t="shared" si="36"/>
        <v>v(38)</v>
      </c>
      <c r="N1195" s="3" t="str">
        <f>IF(ISBLANK([1]Worksheet!J1196), "", [1]Worksheet!J1196)</f>
        <v/>
      </c>
      <c r="O1195" s="9" t="str">
        <f>IF([1]Worksheet!K1196="","","v")</f>
        <v/>
      </c>
      <c r="P1195" s="2" t="str">
        <f>[1]Worksheet!L1196</f>
        <v>Asli</v>
      </c>
      <c r="Q1195" s="2" t="str">
        <f>[2]Worksheet!L1196</f>
        <v>Asli</v>
      </c>
      <c r="R1195" s="2" t="str">
        <f>[3]Worksheet!L1196</f>
        <v>Asli</v>
      </c>
      <c r="S1195" s="2" t="str">
        <f t="shared" si="37"/>
        <v>Asli</v>
      </c>
      <c r="T1195" s="3"/>
      <c r="U1195" s="3"/>
      <c r="V1195" s="3"/>
      <c r="W1195" s="3"/>
    </row>
    <row r="1196" spans="1:23" x14ac:dyDescent="0.25">
      <c r="A1196" s="3" t="s">
        <v>3015</v>
      </c>
      <c r="B1196" s="3" t="s">
        <v>30</v>
      </c>
      <c r="C1196" s="3">
        <v>4</v>
      </c>
      <c r="D1196" s="3" t="s">
        <v>3326</v>
      </c>
      <c r="E1196" s="4" t="s">
        <v>409</v>
      </c>
      <c r="F1196" s="3" t="s">
        <v>3327</v>
      </c>
      <c r="G1196" s="8" t="str">
        <f>IF(ISBLANK([1]Worksheet!G1197), "", [1]Worksheet!G1197)</f>
        <v/>
      </c>
      <c r="H1196" s="3" t="str">
        <f>IF(ISBLANK([2]Worksheet!G1197), "", [2]Worksheet!G1197)</f>
        <v/>
      </c>
      <c r="I1196" s="3" t="str">
        <f>IF(ISBLANK([3]Worksheet!G1197), "", [3]Worksheet!G1197)</f>
        <v/>
      </c>
      <c r="J1196" s="3" t="str">
        <f>IF(ISBLANK([1]Worksheet!H1197), "", [1]Worksheet!H1197)</f>
        <v/>
      </c>
      <c r="K1196" s="3" t="str">
        <f>IF(ISBLANK([2]Worksheet!H1197), "", [2]Worksheet!H1197)</f>
        <v/>
      </c>
      <c r="L1196" s="3" t="str">
        <f>IF(ISBLANK([3]Worksheet!H1197), "", [3]Worksheet!H1197)</f>
        <v/>
      </c>
      <c r="M1196" s="3" t="str">
        <f t="shared" si="36"/>
        <v/>
      </c>
      <c r="N1196" s="3" t="str">
        <f>IF(ISBLANK([1]Worksheet!J1197), "", [1]Worksheet!J1197)</f>
        <v/>
      </c>
      <c r="O1196" s="9" t="str">
        <f>IF([1]Worksheet!K1197="","","v")</f>
        <v/>
      </c>
      <c r="P1196" s="2" t="str">
        <f>[1]Worksheet!L1197</f>
        <v>Asli</v>
      </c>
      <c r="Q1196" s="2" t="str">
        <f>[2]Worksheet!L1197</f>
        <v>Asli</v>
      </c>
      <c r="R1196" s="2" t="str">
        <f>[3]Worksheet!L1197</f>
        <v>Asli</v>
      </c>
      <c r="S1196" s="2" t="str">
        <f t="shared" si="37"/>
        <v>Asli</v>
      </c>
      <c r="T1196" s="3"/>
      <c r="U1196" s="3"/>
      <c r="V1196" s="3"/>
      <c r="W1196" s="3"/>
    </row>
    <row r="1197" spans="1:23" x14ac:dyDescent="0.25">
      <c r="A1197" s="3" t="s">
        <v>2884</v>
      </c>
      <c r="B1197" s="3" t="s">
        <v>30</v>
      </c>
      <c r="C1197" s="3">
        <v>4</v>
      </c>
      <c r="D1197" s="3" t="s">
        <v>3328</v>
      </c>
      <c r="E1197" s="4" t="s">
        <v>1905</v>
      </c>
      <c r="F1197" s="3" t="s">
        <v>782</v>
      </c>
      <c r="G1197" s="8" t="str">
        <f>IF(ISBLANK([1]Worksheet!G1198), "", [1]Worksheet!G1198)</f>
        <v/>
      </c>
      <c r="H1197" s="3" t="str">
        <f>IF(ISBLANK([2]Worksheet!G1198), "", [2]Worksheet!G1198)</f>
        <v>v</v>
      </c>
      <c r="I1197" s="3" t="str">
        <f>IF(ISBLANK([3]Worksheet!G1198), "", [3]Worksheet!G1198)</f>
        <v/>
      </c>
      <c r="J1197" s="3" t="str">
        <f>IF(ISBLANK([1]Worksheet!H1198), "", [1]Worksheet!H1198)</f>
        <v>v</v>
      </c>
      <c r="K1197" s="3" t="str">
        <f>IF(ISBLANK([2]Worksheet!H1198), "", [2]Worksheet!H1198)</f>
        <v/>
      </c>
      <c r="L1197" s="3" t="str">
        <f>IF(ISBLANK([3]Worksheet!H1198), "", [3]Worksheet!H1198)</f>
        <v>v</v>
      </c>
      <c r="M1197" s="3" t="str">
        <f t="shared" si="36"/>
        <v>v(3)</v>
      </c>
      <c r="N1197" s="3" t="str">
        <f>IF(ISBLANK([1]Worksheet!J1198), "", [1]Worksheet!J1198)</f>
        <v/>
      </c>
      <c r="O1197" s="9" t="str">
        <f>IF([1]Worksheet!K1198="","","v")</f>
        <v>v</v>
      </c>
      <c r="P1197" s="2" t="str">
        <f>[1]Worksheet!L1198</f>
        <v>Palsu</v>
      </c>
      <c r="Q1197" s="2" t="str">
        <f>[2]Worksheet!L1198</f>
        <v>Palsu</v>
      </c>
      <c r="R1197" s="2" t="str">
        <f>[3]Worksheet!L1198</f>
        <v>Palsu</v>
      </c>
      <c r="S1197" s="2" t="str">
        <f t="shared" si="37"/>
        <v>Palsu</v>
      </c>
      <c r="T1197" s="3"/>
      <c r="U1197" s="3"/>
      <c r="V1197" s="3"/>
      <c r="W1197" s="3"/>
    </row>
    <row r="1198" spans="1:23" x14ac:dyDescent="0.25">
      <c r="A1198" s="3" t="s">
        <v>3066</v>
      </c>
      <c r="B1198" s="3" t="s">
        <v>3329</v>
      </c>
      <c r="C1198" s="3">
        <v>4</v>
      </c>
      <c r="D1198" s="3" t="s">
        <v>3330</v>
      </c>
      <c r="E1198" s="4" t="s">
        <v>664</v>
      </c>
      <c r="F1198" s="3" t="s">
        <v>3331</v>
      </c>
      <c r="G1198" s="8" t="str">
        <f>IF(ISBLANK([1]Worksheet!G1199), "", [1]Worksheet!G1199)</f>
        <v/>
      </c>
      <c r="H1198" s="3" t="str">
        <f>IF(ISBLANK([2]Worksheet!G1199), "", [2]Worksheet!G1199)</f>
        <v/>
      </c>
      <c r="I1198" s="3" t="str">
        <f>IF(ISBLANK([3]Worksheet!G1199), "", [3]Worksheet!G1199)</f>
        <v/>
      </c>
      <c r="J1198" s="3" t="str">
        <f>IF(ISBLANK([1]Worksheet!H1199), "", [1]Worksheet!H1199)</f>
        <v>v</v>
      </c>
      <c r="K1198" s="3" t="str">
        <f>IF(ISBLANK([2]Worksheet!H1199), "", [2]Worksheet!H1199)</f>
        <v>v</v>
      </c>
      <c r="L1198" s="3" t="str">
        <f>IF(ISBLANK([3]Worksheet!H1199), "", [3]Worksheet!H1199)</f>
        <v>v</v>
      </c>
      <c r="M1198" s="3" t="str">
        <f t="shared" si="36"/>
        <v>v(13)</v>
      </c>
      <c r="N1198" s="3" t="str">
        <f>IF(ISBLANK([1]Worksheet!J1199), "", [1]Worksheet!J1199)</f>
        <v/>
      </c>
      <c r="O1198" s="9" t="str">
        <f>IF([1]Worksheet!K1199="","","v")</f>
        <v/>
      </c>
      <c r="P1198" s="2" t="str">
        <f>[1]Worksheet!L1199</f>
        <v>Asli</v>
      </c>
      <c r="Q1198" s="2" t="str">
        <f>[2]Worksheet!L1199</f>
        <v>Asli</v>
      </c>
      <c r="R1198" s="2" t="str">
        <f>[3]Worksheet!L1199</f>
        <v>Asli</v>
      </c>
      <c r="S1198" s="2" t="str">
        <f t="shared" si="37"/>
        <v>Asli</v>
      </c>
      <c r="T1198" s="3"/>
      <c r="U1198" s="3"/>
      <c r="V1198" s="3"/>
      <c r="W1198" s="3"/>
    </row>
    <row r="1199" spans="1:23" x14ac:dyDescent="0.25">
      <c r="A1199" s="3" t="s">
        <v>2920</v>
      </c>
      <c r="B1199" s="3" t="s">
        <v>2940</v>
      </c>
      <c r="C1199" s="3">
        <v>4</v>
      </c>
      <c r="D1199" s="3" t="s">
        <v>3332</v>
      </c>
      <c r="E1199" s="4" t="s">
        <v>2114</v>
      </c>
      <c r="F1199" s="3" t="s">
        <v>1535</v>
      </c>
      <c r="G1199" s="8" t="str">
        <f>IF(ISBLANK([1]Worksheet!G1200), "", [1]Worksheet!G1200)</f>
        <v/>
      </c>
      <c r="H1199" s="3" t="str">
        <f>IF(ISBLANK([2]Worksheet!G1200), "", [2]Worksheet!G1200)</f>
        <v>v</v>
      </c>
      <c r="I1199" s="3" t="str">
        <f>IF(ISBLANK([3]Worksheet!G1200), "", [3]Worksheet!G1200)</f>
        <v/>
      </c>
      <c r="J1199" s="3" t="str">
        <f>IF(ISBLANK([1]Worksheet!H1200), "", [1]Worksheet!H1200)</f>
        <v>v</v>
      </c>
      <c r="K1199" s="3" t="str">
        <f>IF(ISBLANK([2]Worksheet!H1200), "", [2]Worksheet!H1200)</f>
        <v/>
      </c>
      <c r="L1199" s="3" t="str">
        <f>IF(ISBLANK([3]Worksheet!H1200), "", [3]Worksheet!H1200)</f>
        <v>v</v>
      </c>
      <c r="M1199" s="3" t="str">
        <f t="shared" si="36"/>
        <v>v(2)</v>
      </c>
      <c r="N1199" s="3" t="str">
        <f>IF(ISBLANK([1]Worksheet!J1200), "", [1]Worksheet!J1200)</f>
        <v/>
      </c>
      <c r="O1199" s="9" t="str">
        <f>IF([1]Worksheet!K1200="","","v")</f>
        <v>v</v>
      </c>
      <c r="P1199" s="2" t="str">
        <f>[1]Worksheet!L1200</f>
        <v>Palsu</v>
      </c>
      <c r="Q1199" s="2" t="str">
        <f>[2]Worksheet!L1200</f>
        <v>Palsu</v>
      </c>
      <c r="R1199" s="2" t="str">
        <f>[3]Worksheet!L1200</f>
        <v>Palsu</v>
      </c>
      <c r="S1199" s="2" t="str">
        <f t="shared" si="37"/>
        <v>Palsu</v>
      </c>
      <c r="T1199" s="3"/>
      <c r="U1199" s="3"/>
      <c r="V1199" s="3"/>
      <c r="W1199" s="3"/>
    </row>
    <row r="1200" spans="1:23" x14ac:dyDescent="0.25">
      <c r="A1200" s="3" t="s">
        <v>3155</v>
      </c>
      <c r="B1200" s="3" t="s">
        <v>3196</v>
      </c>
      <c r="C1200" s="3">
        <v>4</v>
      </c>
      <c r="D1200" s="3" t="s">
        <v>3333</v>
      </c>
      <c r="E1200" s="4" t="s">
        <v>839</v>
      </c>
      <c r="F1200" s="3" t="s">
        <v>3334</v>
      </c>
      <c r="G1200" s="8" t="str">
        <f>IF(ISBLANK([1]Worksheet!G1201), "", [1]Worksheet!G1201)</f>
        <v/>
      </c>
      <c r="H1200" s="3" t="str">
        <f>IF(ISBLANK([2]Worksheet!G1201), "", [2]Worksheet!G1201)</f>
        <v>v</v>
      </c>
      <c r="I1200" s="3" t="str">
        <f>IF(ISBLANK([3]Worksheet!G1201), "", [3]Worksheet!G1201)</f>
        <v/>
      </c>
      <c r="J1200" s="3" t="str">
        <f>IF(ISBLANK([1]Worksheet!H1201), "", [1]Worksheet!H1201)</f>
        <v>v</v>
      </c>
      <c r="K1200" s="3" t="str">
        <f>IF(ISBLANK([2]Worksheet!H1201), "", [2]Worksheet!H1201)</f>
        <v/>
      </c>
      <c r="L1200" s="3" t="str">
        <f>IF(ISBLANK([3]Worksheet!H1201), "", [3]Worksheet!H1201)</f>
        <v>v</v>
      </c>
      <c r="M1200" s="3" t="str">
        <f t="shared" si="36"/>
        <v>v(9)</v>
      </c>
      <c r="N1200" s="3" t="str">
        <f>IF(ISBLANK([1]Worksheet!J1201), "", [1]Worksheet!J1201)</f>
        <v/>
      </c>
      <c r="O1200" s="9" t="str">
        <f>IF([1]Worksheet!K1201="","","v")</f>
        <v/>
      </c>
      <c r="P1200" s="2" t="str">
        <f>[1]Worksheet!L1201</f>
        <v>Asli</v>
      </c>
      <c r="Q1200" s="2" t="str">
        <f>[2]Worksheet!L1201</f>
        <v>Asli</v>
      </c>
      <c r="R1200" s="2" t="str">
        <f>[3]Worksheet!L1201</f>
        <v>Asli</v>
      </c>
      <c r="S1200" s="2" t="str">
        <f t="shared" si="37"/>
        <v>Asli</v>
      </c>
      <c r="T1200" s="3"/>
      <c r="U1200" s="3"/>
      <c r="V1200" s="3"/>
      <c r="W1200" s="3"/>
    </row>
    <row r="1201" spans="1:23" x14ac:dyDescent="0.25">
      <c r="A1201" s="3" t="s">
        <v>2903</v>
      </c>
      <c r="B1201" s="3" t="s">
        <v>30</v>
      </c>
      <c r="C1201" s="3">
        <v>1</v>
      </c>
      <c r="D1201" s="3" t="s">
        <v>3335</v>
      </c>
      <c r="E1201" s="4" t="s">
        <v>2377</v>
      </c>
      <c r="F1201" s="3" t="s">
        <v>3336</v>
      </c>
      <c r="G1201" s="8" t="str">
        <f>IF(ISBLANK([1]Worksheet!G1202), "", [1]Worksheet!G1202)</f>
        <v/>
      </c>
      <c r="H1201" s="3" t="str">
        <f>IF(ISBLANK([2]Worksheet!G1202), "", [2]Worksheet!G1202)</f>
        <v/>
      </c>
      <c r="I1201" s="3" t="str">
        <f>IF(ISBLANK([3]Worksheet!G1202), "", [3]Worksheet!G1202)</f>
        <v/>
      </c>
      <c r="J1201" s="3" t="str">
        <f>IF(ISBLANK([1]Worksheet!H1202), "", [1]Worksheet!H1202)</f>
        <v>v</v>
      </c>
      <c r="K1201" s="3" t="str">
        <f>IF(ISBLANK([2]Worksheet!H1202), "", [2]Worksheet!H1202)</f>
        <v/>
      </c>
      <c r="L1201" s="3" t="str">
        <f>IF(ISBLANK([3]Worksheet!H1202), "", [3]Worksheet!H1202)</f>
        <v/>
      </c>
      <c r="M1201" s="3" t="str">
        <f t="shared" si="36"/>
        <v/>
      </c>
      <c r="N1201" s="3" t="str">
        <f>IF(ISBLANK([1]Worksheet!J1202), "", [1]Worksheet!J1202)</f>
        <v/>
      </c>
      <c r="O1201" s="9" t="str">
        <f>IF([1]Worksheet!K1202="","","v")</f>
        <v/>
      </c>
      <c r="P1201" s="2" t="str">
        <f>[1]Worksheet!L1202</f>
        <v>Asli</v>
      </c>
      <c r="Q1201" s="2" t="str">
        <f>[2]Worksheet!L1202</f>
        <v>Asli</v>
      </c>
      <c r="R1201" s="2" t="str">
        <f>[3]Worksheet!L1202</f>
        <v>Asli</v>
      </c>
      <c r="S1201" s="2" t="str">
        <f t="shared" si="37"/>
        <v>Asli</v>
      </c>
      <c r="T1201" s="3"/>
      <c r="U1201" s="3"/>
      <c r="V1201" s="3"/>
      <c r="W1201" s="3"/>
    </row>
    <row r="1202" spans="1:23" x14ac:dyDescent="0.25">
      <c r="A1202" s="3" t="s">
        <v>3267</v>
      </c>
      <c r="B1202" s="3" t="s">
        <v>3268</v>
      </c>
      <c r="C1202" s="3">
        <v>4</v>
      </c>
      <c r="D1202" s="3" t="s">
        <v>3337</v>
      </c>
      <c r="E1202" s="4" t="s">
        <v>1411</v>
      </c>
      <c r="F1202" s="3" t="s">
        <v>3338</v>
      </c>
      <c r="G1202" s="8" t="str">
        <f>IF(ISBLANK([1]Worksheet!G1203), "", [1]Worksheet!G1203)</f>
        <v/>
      </c>
      <c r="H1202" s="3" t="str">
        <f>IF(ISBLANK([2]Worksheet!G1203), "", [2]Worksheet!G1203)</f>
        <v/>
      </c>
      <c r="I1202" s="3" t="str">
        <f>IF(ISBLANK([3]Worksheet!G1203), "", [3]Worksheet!G1203)</f>
        <v/>
      </c>
      <c r="J1202" s="3" t="str">
        <f>IF(ISBLANK([1]Worksheet!H1203), "", [1]Worksheet!H1203)</f>
        <v/>
      </c>
      <c r="K1202" s="3" t="str">
        <f>IF(ISBLANK([2]Worksheet!H1203), "", [2]Worksheet!H1203)</f>
        <v/>
      </c>
      <c r="L1202" s="3" t="str">
        <f>IF(ISBLANK([3]Worksheet!H1203), "", [3]Worksheet!H1203)</f>
        <v/>
      </c>
      <c r="M1202" s="3" t="str">
        <f t="shared" si="36"/>
        <v>v(46)</v>
      </c>
      <c r="N1202" s="3" t="str">
        <f>IF(ISBLANK([1]Worksheet!J1203), "", [1]Worksheet!J1203)</f>
        <v/>
      </c>
      <c r="O1202" s="9" t="str">
        <f>IF([1]Worksheet!K1203="","","v")</f>
        <v/>
      </c>
      <c r="P1202" s="2" t="str">
        <f>[1]Worksheet!L1203</f>
        <v>Asli</v>
      </c>
      <c r="Q1202" s="2" t="str">
        <f>[2]Worksheet!L1203</f>
        <v>Asli</v>
      </c>
      <c r="R1202" s="2" t="str">
        <f>[3]Worksheet!L1203</f>
        <v>Asli</v>
      </c>
      <c r="S1202" s="2" t="str">
        <f t="shared" si="37"/>
        <v>Asli</v>
      </c>
      <c r="T1202" s="3"/>
      <c r="U1202" s="3"/>
      <c r="V1202" s="3"/>
      <c r="W1202" s="3"/>
    </row>
    <row r="1203" spans="1:23" x14ac:dyDescent="0.25">
      <c r="A1203" s="3" t="s">
        <v>3010</v>
      </c>
      <c r="B1203" s="3" t="s">
        <v>3096</v>
      </c>
      <c r="C1203" s="3">
        <v>4</v>
      </c>
      <c r="D1203" s="3" t="s">
        <v>3339</v>
      </c>
      <c r="E1203" s="4" t="s">
        <v>1740</v>
      </c>
      <c r="F1203" s="3" t="s">
        <v>3340</v>
      </c>
      <c r="G1203" s="8" t="str">
        <f>IF(ISBLANK([1]Worksheet!G1204), "", [1]Worksheet!G1204)</f>
        <v/>
      </c>
      <c r="H1203" s="3" t="str">
        <f>IF(ISBLANK([2]Worksheet!G1204), "", [2]Worksheet!G1204)</f>
        <v/>
      </c>
      <c r="I1203" s="3" t="str">
        <f>IF(ISBLANK([3]Worksheet!G1204), "", [3]Worksheet!G1204)</f>
        <v/>
      </c>
      <c r="J1203" s="3" t="str">
        <f>IF(ISBLANK([1]Worksheet!H1204), "", [1]Worksheet!H1204)</f>
        <v/>
      </c>
      <c r="K1203" s="3" t="str">
        <f>IF(ISBLANK([2]Worksheet!H1204), "", [2]Worksheet!H1204)</f>
        <v/>
      </c>
      <c r="L1203" s="3" t="str">
        <f>IF(ISBLANK([3]Worksheet!H1204), "", [3]Worksheet!H1204)</f>
        <v/>
      </c>
      <c r="M1203" s="3" t="str">
        <f t="shared" si="36"/>
        <v>v(14)</v>
      </c>
      <c r="N1203" s="3" t="str">
        <f>IF(ISBLANK([1]Worksheet!J1204), "", [1]Worksheet!J1204)</f>
        <v/>
      </c>
      <c r="O1203" s="9" t="str">
        <f>IF([1]Worksheet!K1204="","","v")</f>
        <v/>
      </c>
      <c r="P1203" s="2" t="str">
        <f>[1]Worksheet!L1204</f>
        <v>Asli</v>
      </c>
      <c r="Q1203" s="2" t="str">
        <f>[2]Worksheet!L1204</f>
        <v>Asli</v>
      </c>
      <c r="R1203" s="2" t="str">
        <f>[3]Worksheet!L1204</f>
        <v>Asli</v>
      </c>
      <c r="S1203" s="2" t="str">
        <f t="shared" si="37"/>
        <v>Asli</v>
      </c>
      <c r="T1203" s="3"/>
      <c r="U1203" s="3"/>
      <c r="V1203" s="3"/>
      <c r="W1203" s="3"/>
    </row>
    <row r="1204" spans="1:23" x14ac:dyDescent="0.25">
      <c r="A1204" s="3" t="s">
        <v>2890</v>
      </c>
      <c r="B1204" s="3" t="s">
        <v>3069</v>
      </c>
      <c r="C1204" s="3">
        <v>4</v>
      </c>
      <c r="D1204" s="3" t="s">
        <v>3341</v>
      </c>
      <c r="E1204" s="4" t="s">
        <v>3316</v>
      </c>
      <c r="F1204" s="3" t="s">
        <v>3342</v>
      </c>
      <c r="G1204" s="8" t="str">
        <f>IF(ISBLANK([1]Worksheet!G1205), "", [1]Worksheet!G1205)</f>
        <v/>
      </c>
      <c r="H1204" s="3" t="str">
        <f>IF(ISBLANK([2]Worksheet!G1205), "", [2]Worksheet!G1205)</f>
        <v/>
      </c>
      <c r="I1204" s="3" t="str">
        <f>IF(ISBLANK([3]Worksheet!G1205), "", [3]Worksheet!G1205)</f>
        <v/>
      </c>
      <c r="J1204" s="3" t="str">
        <f>IF(ISBLANK([1]Worksheet!H1205), "", [1]Worksheet!H1205)</f>
        <v>v</v>
      </c>
      <c r="K1204" s="3" t="str">
        <f>IF(ISBLANK([2]Worksheet!H1205), "", [2]Worksheet!H1205)</f>
        <v>v</v>
      </c>
      <c r="L1204" s="3" t="str">
        <f>IF(ISBLANK([3]Worksheet!H1205), "", [3]Worksheet!H1205)</f>
        <v>v</v>
      </c>
      <c r="M1204" s="3" t="str">
        <f t="shared" si="36"/>
        <v>v(28)</v>
      </c>
      <c r="N1204" s="3" t="str">
        <f>IF(ISBLANK([1]Worksheet!J1205), "", [1]Worksheet!J1205)</f>
        <v/>
      </c>
      <c r="O1204" s="9" t="str">
        <f>IF([1]Worksheet!K1205="","","v")</f>
        <v/>
      </c>
      <c r="P1204" s="2" t="str">
        <f>[1]Worksheet!L1205</f>
        <v>Asli</v>
      </c>
      <c r="Q1204" s="2" t="str">
        <f>[2]Worksheet!L1205</f>
        <v>Asli</v>
      </c>
      <c r="R1204" s="2" t="str">
        <f>[3]Worksheet!L1205</f>
        <v>Asli</v>
      </c>
      <c r="S1204" s="2" t="str">
        <f t="shared" si="37"/>
        <v>Asli</v>
      </c>
      <c r="T1204" s="3"/>
      <c r="U1204" s="3"/>
      <c r="V1204" s="3"/>
      <c r="W1204" s="3"/>
    </row>
    <row r="1205" spans="1:23" x14ac:dyDescent="0.25">
      <c r="A1205" s="3" t="s">
        <v>2898</v>
      </c>
      <c r="B1205" s="3" t="s">
        <v>30</v>
      </c>
      <c r="C1205" s="3">
        <v>4</v>
      </c>
      <c r="D1205" s="3" t="s">
        <v>2110</v>
      </c>
      <c r="E1205" s="4" t="s">
        <v>1651</v>
      </c>
      <c r="F1205" s="3" t="s">
        <v>3343</v>
      </c>
      <c r="G1205" s="8" t="str">
        <f>IF(ISBLANK([1]Worksheet!G1206), "", [1]Worksheet!G1206)</f>
        <v/>
      </c>
      <c r="H1205" s="3" t="str">
        <f>IF(ISBLANK([2]Worksheet!G1206), "", [2]Worksheet!G1206)</f>
        <v/>
      </c>
      <c r="I1205" s="3" t="str">
        <f>IF(ISBLANK([3]Worksheet!G1206), "", [3]Worksheet!G1206)</f>
        <v/>
      </c>
      <c r="J1205" s="3" t="str">
        <f>IF(ISBLANK([1]Worksheet!H1206), "", [1]Worksheet!H1206)</f>
        <v/>
      </c>
      <c r="K1205" s="3" t="str">
        <f>IF(ISBLANK([2]Worksheet!H1206), "", [2]Worksheet!H1206)</f>
        <v/>
      </c>
      <c r="L1205" s="3" t="str">
        <f>IF(ISBLANK([3]Worksheet!H1206), "", [3]Worksheet!H1206)</f>
        <v/>
      </c>
      <c r="M1205" s="3" t="str">
        <f t="shared" si="36"/>
        <v/>
      </c>
      <c r="N1205" s="3" t="str">
        <f>IF(ISBLANK([1]Worksheet!J1206), "", [1]Worksheet!J1206)</f>
        <v/>
      </c>
      <c r="O1205" s="9" t="str">
        <f>IF([1]Worksheet!K1206="","","v")</f>
        <v>v</v>
      </c>
      <c r="P1205" s="2" t="str">
        <f>[1]Worksheet!L1206</f>
        <v>Asli</v>
      </c>
      <c r="Q1205" s="2" t="str">
        <f>[2]Worksheet!L1206</f>
        <v>Asli</v>
      </c>
      <c r="R1205" s="2" t="str">
        <f>[3]Worksheet!L1206</f>
        <v>Asli</v>
      </c>
      <c r="S1205" s="2" t="str">
        <f t="shared" si="37"/>
        <v>Asli</v>
      </c>
      <c r="T1205" s="3"/>
      <c r="U1205" s="3"/>
      <c r="V1205" s="3"/>
      <c r="W1205" s="3"/>
    </row>
    <row r="1206" spans="1:23" x14ac:dyDescent="0.25">
      <c r="A1206" s="3" t="s">
        <v>2884</v>
      </c>
      <c r="B1206" s="3" t="s">
        <v>30</v>
      </c>
      <c r="C1206" s="3">
        <v>4</v>
      </c>
      <c r="D1206" s="3" t="s">
        <v>3344</v>
      </c>
      <c r="E1206" s="4" t="s">
        <v>2320</v>
      </c>
      <c r="F1206" s="3" t="s">
        <v>3345</v>
      </c>
      <c r="G1206" s="8" t="str">
        <f>IF(ISBLANK([1]Worksheet!G1207), "", [1]Worksheet!G1207)</f>
        <v/>
      </c>
      <c r="H1206" s="3" t="str">
        <f>IF(ISBLANK([2]Worksheet!G1207), "", [2]Worksheet!G1207)</f>
        <v/>
      </c>
      <c r="I1206" s="3" t="str">
        <f>IF(ISBLANK([3]Worksheet!G1207), "", [3]Worksheet!G1207)</f>
        <v/>
      </c>
      <c r="J1206" s="3" t="str">
        <f>IF(ISBLANK([1]Worksheet!H1207), "", [1]Worksheet!H1207)</f>
        <v>v</v>
      </c>
      <c r="K1206" s="3" t="str">
        <f>IF(ISBLANK([2]Worksheet!H1207), "", [2]Worksheet!H1207)</f>
        <v/>
      </c>
      <c r="L1206" s="3" t="str">
        <f>IF(ISBLANK([3]Worksheet!H1207), "", [3]Worksheet!H1207)</f>
        <v/>
      </c>
      <c r="M1206" s="3" t="str">
        <f t="shared" si="36"/>
        <v/>
      </c>
      <c r="N1206" s="3" t="str">
        <f>IF(ISBLANK([1]Worksheet!J1207), "", [1]Worksheet!J1207)</f>
        <v/>
      </c>
      <c r="O1206" s="9" t="str">
        <f>IF([1]Worksheet!K1207="","","v")</f>
        <v/>
      </c>
      <c r="P1206" s="2" t="str">
        <f>[1]Worksheet!L1207</f>
        <v>Asli</v>
      </c>
      <c r="Q1206" s="2" t="str">
        <f>[2]Worksheet!L1207</f>
        <v>Asli</v>
      </c>
      <c r="R1206" s="2" t="str">
        <f>[3]Worksheet!L1207</f>
        <v>Asli</v>
      </c>
      <c r="S1206" s="2" t="str">
        <f t="shared" si="37"/>
        <v>Asli</v>
      </c>
      <c r="T1206" s="3"/>
      <c r="U1206" s="3"/>
      <c r="V1206" s="3"/>
      <c r="W1206" s="3"/>
    </row>
    <row r="1207" spans="1:23" x14ac:dyDescent="0.25">
      <c r="A1207" s="3" t="s">
        <v>2910</v>
      </c>
      <c r="B1207" s="3" t="s">
        <v>3346</v>
      </c>
      <c r="C1207" s="3">
        <v>2</v>
      </c>
      <c r="D1207" s="3" t="s">
        <v>3347</v>
      </c>
      <c r="E1207" s="4" t="s">
        <v>400</v>
      </c>
      <c r="F1207" s="3" t="s">
        <v>3348</v>
      </c>
      <c r="G1207" s="8" t="str">
        <f>IF(ISBLANK([1]Worksheet!G1208), "", [1]Worksheet!G1208)</f>
        <v/>
      </c>
      <c r="H1207" s="3" t="str">
        <f>IF(ISBLANK([2]Worksheet!G1208), "", [2]Worksheet!G1208)</f>
        <v/>
      </c>
      <c r="I1207" s="3" t="str">
        <f>IF(ISBLANK([3]Worksheet!G1208), "", [3]Worksheet!G1208)</f>
        <v/>
      </c>
      <c r="J1207" s="3" t="str">
        <f>IF(ISBLANK([1]Worksheet!H1208), "", [1]Worksheet!H1208)</f>
        <v/>
      </c>
      <c r="K1207" s="3" t="str">
        <f>IF(ISBLANK([2]Worksheet!H1208), "", [2]Worksheet!H1208)</f>
        <v/>
      </c>
      <c r="L1207" s="3" t="str">
        <f>IF(ISBLANK([3]Worksheet!H1208), "", [3]Worksheet!H1208)</f>
        <v/>
      </c>
      <c r="M1207" s="3" t="str">
        <f t="shared" si="36"/>
        <v/>
      </c>
      <c r="N1207" s="3" t="str">
        <f>IF(ISBLANK([1]Worksheet!J1208), "", [1]Worksheet!J1208)</f>
        <v/>
      </c>
      <c r="O1207" s="9" t="str">
        <f>IF([1]Worksheet!K1208="","","v")</f>
        <v/>
      </c>
      <c r="P1207" s="2" t="str">
        <f>[1]Worksheet!L1208</f>
        <v>Asli</v>
      </c>
      <c r="Q1207" s="2" t="str">
        <f>[2]Worksheet!L1208</f>
        <v>Asli</v>
      </c>
      <c r="R1207" s="2" t="str">
        <f>[3]Worksheet!L1208</f>
        <v>Asli</v>
      </c>
      <c r="S1207" s="2" t="str">
        <f t="shared" si="37"/>
        <v>Asli</v>
      </c>
      <c r="T1207" s="3"/>
      <c r="U1207" s="3"/>
      <c r="V1207" s="3"/>
      <c r="W1207" s="3"/>
    </row>
    <row r="1208" spans="1:23" x14ac:dyDescent="0.25">
      <c r="A1208" s="3" t="s">
        <v>2920</v>
      </c>
      <c r="B1208" s="3" t="s">
        <v>2940</v>
      </c>
      <c r="C1208" s="3">
        <v>4</v>
      </c>
      <c r="D1208" s="3" t="s">
        <v>3349</v>
      </c>
      <c r="E1208" s="4" t="s">
        <v>1515</v>
      </c>
      <c r="F1208" s="3" t="s">
        <v>3350</v>
      </c>
      <c r="G1208" s="8" t="str">
        <f>IF(ISBLANK([1]Worksheet!G1209), "", [1]Worksheet!G1209)</f>
        <v/>
      </c>
      <c r="H1208" s="3" t="str">
        <f>IF(ISBLANK([2]Worksheet!G1209), "", [2]Worksheet!G1209)</f>
        <v/>
      </c>
      <c r="I1208" s="3" t="str">
        <f>IF(ISBLANK([3]Worksheet!G1209), "", [3]Worksheet!G1209)</f>
        <v/>
      </c>
      <c r="J1208" s="3" t="str">
        <f>IF(ISBLANK([1]Worksheet!H1209), "", [1]Worksheet!H1209)</f>
        <v/>
      </c>
      <c r="K1208" s="3" t="str">
        <f>IF(ISBLANK([2]Worksheet!H1209), "", [2]Worksheet!H1209)</f>
        <v/>
      </c>
      <c r="L1208" s="3" t="str">
        <f>IF(ISBLANK([3]Worksheet!H1209), "", [3]Worksheet!H1209)</f>
        <v/>
      </c>
      <c r="M1208" s="3" t="str">
        <f t="shared" si="36"/>
        <v>v(32)</v>
      </c>
      <c r="N1208" s="3" t="str">
        <f>IF(ISBLANK([1]Worksheet!J1209), "", [1]Worksheet!J1209)</f>
        <v/>
      </c>
      <c r="O1208" s="9" t="str">
        <f>IF([1]Worksheet!K1209="","","v")</f>
        <v/>
      </c>
      <c r="P1208" s="2" t="str">
        <f>[1]Worksheet!L1209</f>
        <v>Asli</v>
      </c>
      <c r="Q1208" s="2" t="str">
        <f>[2]Worksheet!L1209</f>
        <v>Asli</v>
      </c>
      <c r="R1208" s="2" t="str">
        <f>[3]Worksheet!L1209</f>
        <v>Asli</v>
      </c>
      <c r="S1208" s="2" t="str">
        <f t="shared" si="37"/>
        <v>Asli</v>
      </c>
      <c r="T1208" s="3"/>
      <c r="U1208" s="3"/>
      <c r="V1208" s="3"/>
      <c r="W1208" s="3"/>
    </row>
    <row r="1209" spans="1:23" x14ac:dyDescent="0.25">
      <c r="A1209" s="3" t="s">
        <v>3018</v>
      </c>
      <c r="B1209" s="3" t="s">
        <v>3019</v>
      </c>
      <c r="C1209" s="3">
        <v>3</v>
      </c>
      <c r="D1209" s="3" t="s">
        <v>3351</v>
      </c>
      <c r="E1209" s="4" t="s">
        <v>1193</v>
      </c>
      <c r="F1209" s="3" t="s">
        <v>3352</v>
      </c>
      <c r="G1209" s="8" t="str">
        <f>IF(ISBLANK([1]Worksheet!G1210), "", [1]Worksheet!G1210)</f>
        <v/>
      </c>
      <c r="H1209" s="3" t="str">
        <f>IF(ISBLANK([2]Worksheet!G1210), "", [2]Worksheet!G1210)</f>
        <v/>
      </c>
      <c r="I1209" s="3" t="str">
        <f>IF(ISBLANK([3]Worksheet!G1210), "", [3]Worksheet!G1210)</f>
        <v/>
      </c>
      <c r="J1209" s="3" t="str">
        <f>IF(ISBLANK([1]Worksheet!H1210), "", [1]Worksheet!H1210)</f>
        <v/>
      </c>
      <c r="K1209" s="3" t="str">
        <f>IF(ISBLANK([2]Worksheet!H1210), "", [2]Worksheet!H1210)</f>
        <v/>
      </c>
      <c r="L1209" s="3" t="str">
        <f>IF(ISBLANK([3]Worksheet!H1210), "", [3]Worksheet!H1210)</f>
        <v/>
      </c>
      <c r="M1209" s="3" t="str">
        <f t="shared" si="36"/>
        <v/>
      </c>
      <c r="N1209" s="3" t="str">
        <f>IF(ISBLANK([1]Worksheet!J1210), "", [1]Worksheet!J1210)</f>
        <v/>
      </c>
      <c r="O1209" s="9" t="str">
        <f>IF([1]Worksheet!K1210="","","v")</f>
        <v/>
      </c>
      <c r="P1209" s="2" t="str">
        <f>[1]Worksheet!L1210</f>
        <v>Asli</v>
      </c>
      <c r="Q1209" s="2" t="str">
        <f>[2]Worksheet!L1210</f>
        <v>Asli</v>
      </c>
      <c r="R1209" s="2" t="str">
        <f>[3]Worksheet!L1210</f>
        <v>Asli</v>
      </c>
      <c r="S1209" s="2" t="str">
        <f t="shared" si="37"/>
        <v>Asli</v>
      </c>
      <c r="T1209" s="3"/>
      <c r="U1209" s="3"/>
      <c r="V1209" s="3"/>
      <c r="W1209" s="3"/>
    </row>
    <row r="1210" spans="1:23" x14ac:dyDescent="0.25">
      <c r="A1210" s="3" t="s">
        <v>2884</v>
      </c>
      <c r="B1210" s="3" t="s">
        <v>30</v>
      </c>
      <c r="C1210" s="3">
        <v>2</v>
      </c>
      <c r="D1210" s="3" t="s">
        <v>3353</v>
      </c>
      <c r="E1210" s="4" t="s">
        <v>1088</v>
      </c>
      <c r="F1210" s="3" t="s">
        <v>3354</v>
      </c>
      <c r="G1210" s="8" t="str">
        <f>IF(ISBLANK([1]Worksheet!G1211), "", [1]Worksheet!G1211)</f>
        <v/>
      </c>
      <c r="H1210" s="3" t="str">
        <f>IF(ISBLANK([2]Worksheet!G1211), "", [2]Worksheet!G1211)</f>
        <v/>
      </c>
      <c r="I1210" s="3" t="str">
        <f>IF(ISBLANK([3]Worksheet!G1211), "", [3]Worksheet!G1211)</f>
        <v/>
      </c>
      <c r="J1210" s="3" t="str">
        <f>IF(ISBLANK([1]Worksheet!H1211), "", [1]Worksheet!H1211)</f>
        <v/>
      </c>
      <c r="K1210" s="3" t="str">
        <f>IF(ISBLANK([2]Worksheet!H1211), "", [2]Worksheet!H1211)</f>
        <v>v</v>
      </c>
      <c r="L1210" s="3" t="str">
        <f>IF(ISBLANK([3]Worksheet!H1211), "", [3]Worksheet!H1211)</f>
        <v/>
      </c>
      <c r="M1210" s="3" t="str">
        <f t="shared" si="36"/>
        <v>v(36)</v>
      </c>
      <c r="N1210" s="3" t="str">
        <f>IF(ISBLANK([1]Worksheet!J1211), "", [1]Worksheet!J1211)</f>
        <v/>
      </c>
      <c r="O1210" s="9" t="str">
        <f>IF([1]Worksheet!K1211="","","v")</f>
        <v/>
      </c>
      <c r="P1210" s="2" t="str">
        <f>[1]Worksheet!L1211</f>
        <v>Asli</v>
      </c>
      <c r="Q1210" s="2" t="str">
        <f>[2]Worksheet!L1211</f>
        <v>Asli</v>
      </c>
      <c r="R1210" s="2" t="str">
        <f>[3]Worksheet!L1211</f>
        <v>Asli</v>
      </c>
      <c r="S1210" s="2" t="str">
        <f t="shared" si="37"/>
        <v>Asli</v>
      </c>
      <c r="T1210" s="3"/>
      <c r="U1210" s="3"/>
      <c r="V1210" s="3"/>
      <c r="W1210" s="3"/>
    </row>
    <row r="1211" spans="1:23" x14ac:dyDescent="0.25">
      <c r="A1211" s="3" t="s">
        <v>2998</v>
      </c>
      <c r="B1211" s="3" t="s">
        <v>3355</v>
      </c>
      <c r="C1211" s="3">
        <v>1</v>
      </c>
      <c r="D1211" s="3" t="s">
        <v>3356</v>
      </c>
      <c r="E1211" s="4" t="s">
        <v>939</v>
      </c>
      <c r="F1211" s="3" t="s">
        <v>3357</v>
      </c>
      <c r="G1211" s="8" t="str">
        <f>IF(ISBLANK([1]Worksheet!G1212), "", [1]Worksheet!G1212)</f>
        <v/>
      </c>
      <c r="H1211" s="3" t="str">
        <f>IF(ISBLANK([2]Worksheet!G1212), "", [2]Worksheet!G1212)</f>
        <v/>
      </c>
      <c r="I1211" s="3" t="str">
        <f>IF(ISBLANK([3]Worksheet!G1212), "", [3]Worksheet!G1212)</f>
        <v/>
      </c>
      <c r="J1211" s="3" t="str">
        <f>IF(ISBLANK([1]Worksheet!H1212), "", [1]Worksheet!H1212)</f>
        <v/>
      </c>
      <c r="K1211" s="3" t="str">
        <f>IF(ISBLANK([2]Worksheet!H1212), "", [2]Worksheet!H1212)</f>
        <v/>
      </c>
      <c r="L1211" s="3" t="str">
        <f>IF(ISBLANK([3]Worksheet!H1212), "", [3]Worksheet!H1212)</f>
        <v/>
      </c>
      <c r="M1211" s="3" t="str">
        <f t="shared" si="36"/>
        <v/>
      </c>
      <c r="N1211" s="3" t="str">
        <f>IF(ISBLANK([1]Worksheet!J1212), "", [1]Worksheet!J1212)</f>
        <v/>
      </c>
      <c r="O1211" s="9" t="str">
        <f>IF([1]Worksheet!K1212="","","v")</f>
        <v/>
      </c>
      <c r="P1211" s="2" t="str">
        <f>[1]Worksheet!L1212</f>
        <v>Asli</v>
      </c>
      <c r="Q1211" s="2" t="str">
        <f>[2]Worksheet!L1212</f>
        <v>Asli</v>
      </c>
      <c r="R1211" s="2" t="str">
        <f>[3]Worksheet!L1212</f>
        <v>Asli</v>
      </c>
      <c r="S1211" s="2" t="str">
        <f t="shared" si="37"/>
        <v>Asli</v>
      </c>
      <c r="T1211" s="3"/>
      <c r="U1211" s="3"/>
      <c r="V1211" s="3"/>
      <c r="W1211" s="3"/>
    </row>
    <row r="1212" spans="1:23" x14ac:dyDescent="0.25">
      <c r="A1212" s="3" t="s">
        <v>2954</v>
      </c>
      <c r="B1212" s="3" t="s">
        <v>2891</v>
      </c>
      <c r="C1212" s="3">
        <v>4</v>
      </c>
      <c r="D1212" s="3" t="s">
        <v>3358</v>
      </c>
      <c r="E1212" s="4" t="s">
        <v>1088</v>
      </c>
      <c r="F1212" s="3" t="s">
        <v>3359</v>
      </c>
      <c r="G1212" s="8" t="str">
        <f>IF(ISBLANK([1]Worksheet!G1213), "", [1]Worksheet!G1213)</f>
        <v/>
      </c>
      <c r="H1212" s="3" t="str">
        <f>IF(ISBLANK([2]Worksheet!G1213), "", [2]Worksheet!G1213)</f>
        <v/>
      </c>
      <c r="I1212" s="3" t="str">
        <f>IF(ISBLANK([3]Worksheet!G1213), "", [3]Worksheet!G1213)</f>
        <v/>
      </c>
      <c r="J1212" s="3" t="str">
        <f>IF(ISBLANK([1]Worksheet!H1213), "", [1]Worksheet!H1213)</f>
        <v/>
      </c>
      <c r="K1212" s="3" t="str">
        <f>IF(ISBLANK([2]Worksheet!H1213), "", [2]Worksheet!H1213)</f>
        <v/>
      </c>
      <c r="L1212" s="3" t="str">
        <f>IF(ISBLANK([3]Worksheet!H1213), "", [3]Worksheet!H1213)</f>
        <v/>
      </c>
      <c r="M1212" s="3" t="str">
        <f t="shared" si="36"/>
        <v/>
      </c>
      <c r="N1212" s="3" t="str">
        <f>IF(ISBLANK([1]Worksheet!J1213), "", [1]Worksheet!J1213)</f>
        <v/>
      </c>
      <c r="O1212" s="9" t="str">
        <f>IF([1]Worksheet!K1213="","","v")</f>
        <v/>
      </c>
      <c r="P1212" s="2" t="str">
        <f>[1]Worksheet!L1213</f>
        <v>Asli</v>
      </c>
      <c r="Q1212" s="2" t="str">
        <f>[2]Worksheet!L1213</f>
        <v>Asli</v>
      </c>
      <c r="R1212" s="2" t="str">
        <f>[3]Worksheet!L1213</f>
        <v>Asli</v>
      </c>
      <c r="S1212" s="2" t="str">
        <f t="shared" si="37"/>
        <v>Asli</v>
      </c>
      <c r="T1212" s="3"/>
      <c r="U1212" s="3"/>
      <c r="V1212" s="3"/>
      <c r="W1212" s="3"/>
    </row>
    <row r="1213" spans="1:23" x14ac:dyDescent="0.25">
      <c r="A1213" s="3" t="s">
        <v>3015</v>
      </c>
      <c r="B1213" s="3" t="s">
        <v>30</v>
      </c>
      <c r="C1213" s="3">
        <v>4</v>
      </c>
      <c r="D1213" s="3" t="s">
        <v>3360</v>
      </c>
      <c r="E1213" s="4" t="s">
        <v>215</v>
      </c>
      <c r="F1213" s="3" t="s">
        <v>3361</v>
      </c>
      <c r="G1213" s="8" t="str">
        <f>IF(ISBLANK([1]Worksheet!G1214), "", [1]Worksheet!G1214)</f>
        <v>v</v>
      </c>
      <c r="H1213" s="3" t="str">
        <f>IF(ISBLANK([2]Worksheet!G1214), "", [2]Worksheet!G1214)</f>
        <v>v</v>
      </c>
      <c r="I1213" s="3" t="str">
        <f>IF(ISBLANK([3]Worksheet!G1214), "", [3]Worksheet!G1214)</f>
        <v>v</v>
      </c>
      <c r="J1213" s="3" t="str">
        <f>IF(ISBLANK([1]Worksheet!H1214), "", [1]Worksheet!H1214)</f>
        <v>v</v>
      </c>
      <c r="K1213" s="3" t="str">
        <f>IF(ISBLANK([2]Worksheet!H1214), "", [2]Worksheet!H1214)</f>
        <v>v</v>
      </c>
      <c r="L1213" s="3" t="str">
        <f>IF(ISBLANK([3]Worksheet!H1214), "", [3]Worksheet!H1214)</f>
        <v/>
      </c>
      <c r="M1213" s="3" t="str">
        <f t="shared" si="36"/>
        <v>v(32)</v>
      </c>
      <c r="N1213" s="3" t="str">
        <f>IF(ISBLANK([1]Worksheet!J1214), "", [1]Worksheet!J1214)</f>
        <v/>
      </c>
      <c r="O1213" s="9" t="str">
        <f>IF([1]Worksheet!K1214="","","v")</f>
        <v/>
      </c>
      <c r="P1213" s="2" t="str">
        <f>[1]Worksheet!L1214</f>
        <v>Palsu</v>
      </c>
      <c r="Q1213" s="2" t="str">
        <f>[2]Worksheet!L1214</f>
        <v>Palsu</v>
      </c>
      <c r="R1213" s="2" t="str">
        <f>[3]Worksheet!L1214</f>
        <v>Asli</v>
      </c>
      <c r="S1213" s="2" t="str">
        <f t="shared" si="37"/>
        <v>Palsu</v>
      </c>
      <c r="T1213" s="3"/>
      <c r="U1213" s="3"/>
      <c r="V1213" s="3"/>
      <c r="W1213" s="3"/>
    </row>
    <row r="1214" spans="1:23" x14ac:dyDescent="0.25">
      <c r="A1214" s="3" t="s">
        <v>2884</v>
      </c>
      <c r="B1214" s="3" t="s">
        <v>30</v>
      </c>
      <c r="C1214" s="3">
        <v>1</v>
      </c>
      <c r="D1214" s="3" t="s">
        <v>3362</v>
      </c>
      <c r="E1214" s="4" t="s">
        <v>224</v>
      </c>
      <c r="F1214" s="3" t="s">
        <v>3363</v>
      </c>
      <c r="G1214" s="8" t="str">
        <f>IF(ISBLANK([1]Worksheet!G1215), "", [1]Worksheet!G1215)</f>
        <v/>
      </c>
      <c r="H1214" s="3" t="str">
        <f>IF(ISBLANK([2]Worksheet!G1215), "", [2]Worksheet!G1215)</f>
        <v/>
      </c>
      <c r="I1214" s="3" t="str">
        <f>IF(ISBLANK([3]Worksheet!G1215), "", [3]Worksheet!G1215)</f>
        <v/>
      </c>
      <c r="J1214" s="3" t="str">
        <f>IF(ISBLANK([1]Worksheet!H1215), "", [1]Worksheet!H1215)</f>
        <v/>
      </c>
      <c r="K1214" s="3" t="str">
        <f>IF(ISBLANK([2]Worksheet!H1215), "", [2]Worksheet!H1215)</f>
        <v/>
      </c>
      <c r="L1214" s="3" t="str">
        <f>IF(ISBLANK([3]Worksheet!H1215), "", [3]Worksheet!H1215)</f>
        <v/>
      </c>
      <c r="M1214" s="3" t="str">
        <f t="shared" si="36"/>
        <v/>
      </c>
      <c r="N1214" s="3" t="str">
        <f>IF(ISBLANK([1]Worksheet!J1215), "", [1]Worksheet!J1215)</f>
        <v/>
      </c>
      <c r="O1214" s="9" t="str">
        <f>IF([1]Worksheet!K1215="","","v")</f>
        <v/>
      </c>
      <c r="P1214" s="2" t="str">
        <f>[1]Worksheet!L1215</f>
        <v>Asli</v>
      </c>
      <c r="Q1214" s="2" t="str">
        <f>[2]Worksheet!L1215</f>
        <v>Asli</v>
      </c>
      <c r="R1214" s="2" t="str">
        <f>[3]Worksheet!L1215</f>
        <v>Asli</v>
      </c>
      <c r="S1214" s="2" t="str">
        <f t="shared" si="37"/>
        <v>Asli</v>
      </c>
      <c r="T1214" s="3"/>
      <c r="U1214" s="3"/>
      <c r="V1214" s="3"/>
      <c r="W1214" s="3"/>
    </row>
    <row r="1215" spans="1:23" x14ac:dyDescent="0.25">
      <c r="A1215" s="3" t="s">
        <v>2920</v>
      </c>
      <c r="B1215" s="3" t="s">
        <v>2940</v>
      </c>
      <c r="C1215" s="3">
        <v>4</v>
      </c>
      <c r="D1215" s="3" t="s">
        <v>3364</v>
      </c>
      <c r="E1215" s="4" t="s">
        <v>2682</v>
      </c>
      <c r="F1215" s="3" t="s">
        <v>3365</v>
      </c>
      <c r="G1215" s="8" t="str">
        <f>IF(ISBLANK([1]Worksheet!G1216), "", [1]Worksheet!G1216)</f>
        <v/>
      </c>
      <c r="H1215" s="3" t="str">
        <f>IF(ISBLANK([2]Worksheet!G1216), "", [2]Worksheet!G1216)</f>
        <v/>
      </c>
      <c r="I1215" s="3" t="str">
        <f>IF(ISBLANK([3]Worksheet!G1216), "", [3]Worksheet!G1216)</f>
        <v/>
      </c>
      <c r="J1215" s="3" t="str">
        <f>IF(ISBLANK([1]Worksheet!H1216), "", [1]Worksheet!H1216)</f>
        <v/>
      </c>
      <c r="K1215" s="3" t="str">
        <f>IF(ISBLANK([2]Worksheet!H1216), "", [2]Worksheet!H1216)</f>
        <v/>
      </c>
      <c r="L1215" s="3" t="str">
        <f>IF(ISBLANK([3]Worksheet!H1216), "", [3]Worksheet!H1216)</f>
        <v/>
      </c>
      <c r="M1215" s="3" t="str">
        <f t="shared" si="36"/>
        <v/>
      </c>
      <c r="N1215" s="3" t="str">
        <f>IF(ISBLANK([1]Worksheet!J1216), "", [1]Worksheet!J1216)</f>
        <v/>
      </c>
      <c r="O1215" s="9" t="str">
        <f>IF([1]Worksheet!K1216="","","v")</f>
        <v/>
      </c>
      <c r="P1215" s="2" t="str">
        <f>[1]Worksheet!L1216</f>
        <v>Asli</v>
      </c>
      <c r="Q1215" s="2" t="str">
        <f>[2]Worksheet!L1216</f>
        <v>Asli</v>
      </c>
      <c r="R1215" s="2" t="str">
        <f>[3]Worksheet!L1216</f>
        <v>Asli</v>
      </c>
      <c r="S1215" s="2" t="str">
        <f t="shared" si="37"/>
        <v>Asli</v>
      </c>
      <c r="T1215" s="3"/>
      <c r="U1215" s="3"/>
      <c r="V1215" s="3"/>
      <c r="W1215" s="3"/>
    </row>
    <row r="1216" spans="1:23" x14ac:dyDescent="0.25">
      <c r="A1216" s="3" t="s">
        <v>2920</v>
      </c>
      <c r="B1216" s="3" t="s">
        <v>2962</v>
      </c>
      <c r="C1216" s="3">
        <v>4</v>
      </c>
      <c r="D1216" s="3" t="s">
        <v>3366</v>
      </c>
      <c r="E1216" s="4" t="s">
        <v>1079</v>
      </c>
      <c r="F1216" s="3" t="s">
        <v>3367</v>
      </c>
      <c r="G1216" s="8" t="str">
        <f>IF(ISBLANK([1]Worksheet!G1217), "", [1]Worksheet!G1217)</f>
        <v/>
      </c>
      <c r="H1216" s="3" t="str">
        <f>IF(ISBLANK([2]Worksheet!G1217), "", [2]Worksheet!G1217)</f>
        <v/>
      </c>
      <c r="I1216" s="3" t="str">
        <f>IF(ISBLANK([3]Worksheet!G1217), "", [3]Worksheet!G1217)</f>
        <v/>
      </c>
      <c r="J1216" s="3" t="str">
        <f>IF(ISBLANK([1]Worksheet!H1217), "", [1]Worksheet!H1217)</f>
        <v/>
      </c>
      <c r="K1216" s="3" t="str">
        <f>IF(ISBLANK([2]Worksheet!H1217), "", [2]Worksheet!H1217)</f>
        <v/>
      </c>
      <c r="L1216" s="3" t="str">
        <f>IF(ISBLANK([3]Worksheet!H1217), "", [3]Worksheet!H1217)</f>
        <v/>
      </c>
      <c r="M1216" s="3" t="str">
        <f t="shared" si="36"/>
        <v/>
      </c>
      <c r="N1216" s="3" t="str">
        <f>IF(ISBLANK([1]Worksheet!J1217), "", [1]Worksheet!J1217)</f>
        <v/>
      </c>
      <c r="O1216" s="9" t="str">
        <f>IF([1]Worksheet!K1217="","","v")</f>
        <v/>
      </c>
      <c r="P1216" s="2" t="str">
        <f>[1]Worksheet!L1217</f>
        <v>Asli</v>
      </c>
      <c r="Q1216" s="2" t="str">
        <f>[2]Worksheet!L1217</f>
        <v>Asli</v>
      </c>
      <c r="R1216" s="2" t="str">
        <f>[3]Worksheet!L1217</f>
        <v>Asli</v>
      </c>
      <c r="S1216" s="2" t="str">
        <f t="shared" si="37"/>
        <v>Asli</v>
      </c>
      <c r="T1216" s="3"/>
      <c r="U1216" s="3"/>
      <c r="V1216" s="3"/>
      <c r="W1216" s="3"/>
    </row>
    <row r="1217" spans="1:23" ht="45" x14ac:dyDescent="0.25">
      <c r="A1217" s="3" t="s">
        <v>2920</v>
      </c>
      <c r="B1217" s="3" t="s">
        <v>2940</v>
      </c>
      <c r="C1217" s="3">
        <v>1</v>
      </c>
      <c r="D1217" s="3" t="s">
        <v>3368</v>
      </c>
      <c r="E1217" s="4" t="s">
        <v>125</v>
      </c>
      <c r="F1217" s="3" t="s">
        <v>3369</v>
      </c>
      <c r="G1217" s="8" t="str">
        <f>IF(ISBLANK([1]Worksheet!G1218), "", [1]Worksheet!G1218)</f>
        <v/>
      </c>
      <c r="H1217" s="3" t="str">
        <f>IF(ISBLANK([2]Worksheet!G1218), "", [2]Worksheet!G1218)</f>
        <v/>
      </c>
      <c r="I1217" s="3" t="str">
        <f>IF(ISBLANK([3]Worksheet!G1218), "", [3]Worksheet!G1218)</f>
        <v/>
      </c>
      <c r="J1217" s="3" t="str">
        <f>IF(ISBLANK([1]Worksheet!H1218), "", [1]Worksheet!H1218)</f>
        <v/>
      </c>
      <c r="K1217" s="3" t="str">
        <f>IF(ISBLANK([2]Worksheet!H1218), "", [2]Worksheet!H1218)</f>
        <v/>
      </c>
      <c r="L1217" s="3" t="str">
        <f>IF(ISBLANK([3]Worksheet!H1218), "", [3]Worksheet!H1218)</f>
        <v/>
      </c>
      <c r="M1217" s="3" t="str">
        <f t="shared" si="36"/>
        <v>v(508)</v>
      </c>
      <c r="N1217" s="3" t="str">
        <f>IF(ISBLANK([1]Worksheet!J1218), "", [1]Worksheet!J1218)</f>
        <v/>
      </c>
      <c r="O1217" s="9" t="str">
        <f>IF([1]Worksheet!K1218="","","v")</f>
        <v>v</v>
      </c>
      <c r="P1217" s="2" t="str">
        <f>[1]Worksheet!L1218</f>
        <v>Asli</v>
      </c>
      <c r="Q1217" s="2" t="str">
        <f>[2]Worksheet!L1218</f>
        <v>Asli</v>
      </c>
      <c r="R1217" s="2" t="str">
        <f>[3]Worksheet!L1218</f>
        <v>Asli</v>
      </c>
      <c r="S1217" s="2" t="str">
        <f t="shared" si="37"/>
        <v>Asli</v>
      </c>
      <c r="T1217" s="3"/>
      <c r="U1217" s="3"/>
      <c r="V1217" s="3"/>
      <c r="W1217" s="3"/>
    </row>
    <row r="1218" spans="1:23" x14ac:dyDescent="0.25">
      <c r="A1218" s="3" t="s">
        <v>3370</v>
      </c>
      <c r="B1218" s="3" t="s">
        <v>30</v>
      </c>
      <c r="C1218" s="3">
        <v>1</v>
      </c>
      <c r="D1218" s="3" t="s">
        <v>3371</v>
      </c>
      <c r="E1218" s="4" t="s">
        <v>1350</v>
      </c>
      <c r="F1218" s="3" t="s">
        <v>3372</v>
      </c>
      <c r="G1218" s="8" t="str">
        <f>IF(ISBLANK([1]Worksheet!G1219), "", [1]Worksheet!G1219)</f>
        <v/>
      </c>
      <c r="H1218" s="3" t="str">
        <f>IF(ISBLANK([2]Worksheet!G1219), "", [2]Worksheet!G1219)</f>
        <v/>
      </c>
      <c r="I1218" s="3" t="str">
        <f>IF(ISBLANK([3]Worksheet!G1219), "", [3]Worksheet!G1219)</f>
        <v/>
      </c>
      <c r="J1218" s="3" t="str">
        <f>IF(ISBLANK([1]Worksheet!H1219), "", [1]Worksheet!H1219)</f>
        <v/>
      </c>
      <c r="K1218" s="3" t="str">
        <f>IF(ISBLANK([2]Worksheet!H1219), "", [2]Worksheet!H1219)</f>
        <v/>
      </c>
      <c r="L1218" s="3" t="str">
        <f>IF(ISBLANK([3]Worksheet!H1219), "", [3]Worksheet!H1219)</f>
        <v/>
      </c>
      <c r="M1218" s="3" t="str">
        <f t="shared" si="36"/>
        <v/>
      </c>
      <c r="N1218" s="3" t="str">
        <f>IF(ISBLANK([1]Worksheet!J1219), "", [1]Worksheet!J1219)</f>
        <v/>
      </c>
      <c r="O1218" s="9" t="str">
        <f>IF([1]Worksheet!K1219="","","v")</f>
        <v/>
      </c>
      <c r="P1218" s="2" t="str">
        <f>[1]Worksheet!L1219</f>
        <v>Asli</v>
      </c>
      <c r="Q1218" s="2" t="str">
        <f>[2]Worksheet!L1219</f>
        <v>Asli</v>
      </c>
      <c r="R1218" s="2" t="str">
        <f>[3]Worksheet!L1219</f>
        <v>Asli</v>
      </c>
      <c r="S1218" s="2" t="str">
        <f t="shared" si="37"/>
        <v>Asli</v>
      </c>
      <c r="T1218" s="3"/>
      <c r="U1218" s="3"/>
      <c r="V1218" s="3"/>
      <c r="W1218" s="3"/>
    </row>
    <row r="1219" spans="1:23" x14ac:dyDescent="0.25">
      <c r="A1219" s="3" t="s">
        <v>3373</v>
      </c>
      <c r="B1219" s="3" t="s">
        <v>3374</v>
      </c>
      <c r="C1219" s="3">
        <v>1</v>
      </c>
      <c r="D1219" s="3" t="s">
        <v>3375</v>
      </c>
      <c r="E1219" s="4" t="s">
        <v>839</v>
      </c>
      <c r="F1219" s="3" t="s">
        <v>3376</v>
      </c>
      <c r="G1219" s="8" t="str">
        <f>IF(ISBLANK([1]Worksheet!G1220), "", [1]Worksheet!G1220)</f>
        <v/>
      </c>
      <c r="H1219" s="3" t="str">
        <f>IF(ISBLANK([2]Worksheet!G1220), "", [2]Worksheet!G1220)</f>
        <v/>
      </c>
      <c r="I1219" s="3" t="str">
        <f>IF(ISBLANK([3]Worksheet!G1220), "", [3]Worksheet!G1220)</f>
        <v/>
      </c>
      <c r="J1219" s="3" t="str">
        <f>IF(ISBLANK([1]Worksheet!H1220), "", [1]Worksheet!H1220)</f>
        <v/>
      </c>
      <c r="K1219" s="3" t="str">
        <f>IF(ISBLANK([2]Worksheet!H1220), "", [2]Worksheet!H1220)</f>
        <v/>
      </c>
      <c r="L1219" s="3" t="str">
        <f>IF(ISBLANK([3]Worksheet!H1220), "", [3]Worksheet!H1220)</f>
        <v/>
      </c>
      <c r="M1219" s="3" t="str">
        <f t="shared" ref="M1219:M1282" si="38">IF(AND(LEN(SUBSTITUTE(F1219," ",""))&gt;=50, LEN(SUBSTITUTE(F1219," ",""))&lt;=250), "","v("&amp;LEN(SUBSTITUTE(F1219," ",""))&amp;")")</f>
        <v>v(29)</v>
      </c>
      <c r="N1219" s="3" t="str">
        <f>IF(ISBLANK([1]Worksheet!J1220), "", [1]Worksheet!J1220)</f>
        <v/>
      </c>
      <c r="O1219" s="9" t="str">
        <f>IF([1]Worksheet!K1220="","","v")</f>
        <v/>
      </c>
      <c r="P1219" s="2" t="str">
        <f>[1]Worksheet!L1220</f>
        <v>Asli</v>
      </c>
      <c r="Q1219" s="2" t="str">
        <f>[2]Worksheet!L1220</f>
        <v>Asli</v>
      </c>
      <c r="R1219" s="2" t="str">
        <f>[3]Worksheet!L1220</f>
        <v>Asli</v>
      </c>
      <c r="S1219" s="2" t="str">
        <f t="shared" ref="S1219:S1282" si="39">IF(COUNTIF(P1219:R1219,"Asli")&gt;COUNTIF(P1219:R1219,"Palsu"),"Asli","Palsu")</f>
        <v>Asli</v>
      </c>
      <c r="T1219" s="3"/>
      <c r="U1219" s="3"/>
      <c r="V1219" s="3"/>
      <c r="W1219" s="3"/>
    </row>
    <row r="1220" spans="1:23" x14ac:dyDescent="0.25">
      <c r="A1220" s="3" t="s">
        <v>3377</v>
      </c>
      <c r="B1220" s="3" t="s">
        <v>30</v>
      </c>
      <c r="C1220" s="3">
        <v>4</v>
      </c>
      <c r="D1220" s="3" t="s">
        <v>3378</v>
      </c>
      <c r="E1220" s="4" t="s">
        <v>1013</v>
      </c>
      <c r="F1220" s="3" t="s">
        <v>3270</v>
      </c>
      <c r="G1220" s="8" t="str">
        <f>IF(ISBLANK([1]Worksheet!G1221), "", [1]Worksheet!G1221)</f>
        <v/>
      </c>
      <c r="H1220" s="3" t="str">
        <f>IF(ISBLANK([2]Worksheet!G1221), "", [2]Worksheet!G1221)</f>
        <v/>
      </c>
      <c r="I1220" s="3" t="str">
        <f>IF(ISBLANK([3]Worksheet!G1221), "", [3]Worksheet!G1221)</f>
        <v/>
      </c>
      <c r="J1220" s="3" t="str">
        <f>IF(ISBLANK([1]Worksheet!H1221), "", [1]Worksheet!H1221)</f>
        <v>v</v>
      </c>
      <c r="K1220" s="3" t="str">
        <f>IF(ISBLANK([2]Worksheet!H1221), "", [2]Worksheet!H1221)</f>
        <v>v</v>
      </c>
      <c r="L1220" s="3" t="str">
        <f>IF(ISBLANK([3]Worksheet!H1221), "", [3]Worksheet!H1221)</f>
        <v>v</v>
      </c>
      <c r="M1220" s="3" t="str">
        <f t="shared" si="38"/>
        <v>v(7)</v>
      </c>
      <c r="N1220" s="3" t="str">
        <f>IF(ISBLANK([1]Worksheet!J1221), "", [1]Worksheet!J1221)</f>
        <v>v</v>
      </c>
      <c r="O1220" s="9" t="str">
        <f>IF([1]Worksheet!K1221="","","v")</f>
        <v>v</v>
      </c>
      <c r="P1220" s="2" t="str">
        <f>[1]Worksheet!L1221</f>
        <v>Palsu</v>
      </c>
      <c r="Q1220" s="2" t="str">
        <f>[2]Worksheet!L1221</f>
        <v>Palsu</v>
      </c>
      <c r="R1220" s="2" t="str">
        <f>[3]Worksheet!L1221</f>
        <v>Palsu</v>
      </c>
      <c r="S1220" s="2" t="str">
        <f t="shared" si="39"/>
        <v>Palsu</v>
      </c>
      <c r="T1220" s="3"/>
      <c r="U1220" s="3"/>
      <c r="V1220" s="3"/>
      <c r="W1220" s="3"/>
    </row>
    <row r="1221" spans="1:23" x14ac:dyDescent="0.25">
      <c r="A1221" s="3" t="s">
        <v>3379</v>
      </c>
      <c r="B1221" s="3" t="s">
        <v>30</v>
      </c>
      <c r="C1221" s="3">
        <v>4</v>
      </c>
      <c r="D1221" s="3" t="s">
        <v>3378</v>
      </c>
      <c r="E1221" s="4" t="s">
        <v>1013</v>
      </c>
      <c r="F1221" s="3" t="s">
        <v>3380</v>
      </c>
      <c r="G1221" s="8" t="str">
        <f>IF(ISBLANK([1]Worksheet!G1222), "", [1]Worksheet!G1222)</f>
        <v/>
      </c>
      <c r="H1221" s="3" t="str">
        <f>IF(ISBLANK([2]Worksheet!G1222), "", [2]Worksheet!G1222)</f>
        <v/>
      </c>
      <c r="I1221" s="3" t="str">
        <f>IF(ISBLANK([3]Worksheet!G1222), "", [3]Worksheet!G1222)</f>
        <v/>
      </c>
      <c r="J1221" s="3" t="str">
        <f>IF(ISBLANK([1]Worksheet!H1222), "", [1]Worksheet!H1222)</f>
        <v>v</v>
      </c>
      <c r="K1221" s="3" t="str">
        <f>IF(ISBLANK([2]Worksheet!H1222), "", [2]Worksheet!H1222)</f>
        <v>v</v>
      </c>
      <c r="L1221" s="3" t="str">
        <f>IF(ISBLANK([3]Worksheet!H1222), "", [3]Worksheet!H1222)</f>
        <v>v</v>
      </c>
      <c r="M1221" s="3" t="str">
        <f t="shared" si="38"/>
        <v>v(5)</v>
      </c>
      <c r="N1221" s="3" t="str">
        <f>IF(ISBLANK([1]Worksheet!J1222), "", [1]Worksheet!J1222)</f>
        <v>v</v>
      </c>
      <c r="O1221" s="9" t="str">
        <f>IF([1]Worksheet!K1222="","","v")</f>
        <v/>
      </c>
      <c r="P1221" s="2" t="str">
        <f>[1]Worksheet!L1222</f>
        <v>Palsu</v>
      </c>
      <c r="Q1221" s="2" t="str">
        <f>[2]Worksheet!L1222</f>
        <v>Palsu</v>
      </c>
      <c r="R1221" s="2" t="str">
        <f>[3]Worksheet!L1222</f>
        <v>Palsu</v>
      </c>
      <c r="S1221" s="2" t="str">
        <f t="shared" si="39"/>
        <v>Palsu</v>
      </c>
      <c r="T1221" s="3"/>
      <c r="U1221" s="3"/>
      <c r="V1221" s="3"/>
      <c r="W1221" s="3"/>
    </row>
    <row r="1222" spans="1:23" x14ac:dyDescent="0.25">
      <c r="A1222" s="3" t="s">
        <v>3381</v>
      </c>
      <c r="B1222" s="3" t="s">
        <v>30</v>
      </c>
      <c r="C1222" s="3">
        <v>4</v>
      </c>
      <c r="D1222" s="3" t="s">
        <v>3378</v>
      </c>
      <c r="E1222" s="4" t="s">
        <v>1013</v>
      </c>
      <c r="F1222" s="3" t="s">
        <v>1953</v>
      </c>
      <c r="G1222" s="8" t="str">
        <f>IF(ISBLANK([1]Worksheet!G1223), "", [1]Worksheet!G1223)</f>
        <v/>
      </c>
      <c r="H1222" s="3" t="str">
        <f>IF(ISBLANK([2]Worksheet!G1223), "", [2]Worksheet!G1223)</f>
        <v>v</v>
      </c>
      <c r="I1222" s="3" t="str">
        <f>IF(ISBLANK([3]Worksheet!G1223), "", [3]Worksheet!G1223)</f>
        <v/>
      </c>
      <c r="J1222" s="3" t="str">
        <f>IF(ISBLANK([1]Worksheet!H1223), "", [1]Worksheet!H1223)</f>
        <v>v</v>
      </c>
      <c r="K1222" s="3" t="str">
        <f>IF(ISBLANK([2]Worksheet!H1223), "", [2]Worksheet!H1223)</f>
        <v/>
      </c>
      <c r="L1222" s="3" t="str">
        <f>IF(ISBLANK([3]Worksheet!H1223), "", [3]Worksheet!H1223)</f>
        <v>v</v>
      </c>
      <c r="M1222" s="3" t="str">
        <f t="shared" si="38"/>
        <v>v(2)</v>
      </c>
      <c r="N1222" s="3" t="str">
        <f>IF(ISBLANK([1]Worksheet!J1223), "", [1]Worksheet!J1223)</f>
        <v>v</v>
      </c>
      <c r="O1222" s="9" t="str">
        <f>IF([1]Worksheet!K1223="","","v")</f>
        <v>v</v>
      </c>
      <c r="P1222" s="2" t="str">
        <f>[1]Worksheet!L1223</f>
        <v>Palsu</v>
      </c>
      <c r="Q1222" s="2" t="str">
        <f>[2]Worksheet!L1223</f>
        <v>Palsu</v>
      </c>
      <c r="R1222" s="2" t="str">
        <f>[3]Worksheet!L1223</f>
        <v>Palsu</v>
      </c>
      <c r="S1222" s="2" t="str">
        <f t="shared" si="39"/>
        <v>Palsu</v>
      </c>
      <c r="T1222" s="3"/>
      <c r="U1222" s="3"/>
      <c r="V1222" s="3"/>
      <c r="W1222" s="3"/>
    </row>
    <row r="1223" spans="1:23" x14ac:dyDescent="0.25">
      <c r="A1223" s="3" t="s">
        <v>3382</v>
      </c>
      <c r="B1223" s="3" t="s">
        <v>3383</v>
      </c>
      <c r="C1223" s="3">
        <v>4</v>
      </c>
      <c r="D1223" s="3" t="s">
        <v>3378</v>
      </c>
      <c r="E1223" s="4" t="s">
        <v>1013</v>
      </c>
      <c r="F1223" s="3" t="s">
        <v>14</v>
      </c>
      <c r="G1223" s="8" t="str">
        <f>IF(ISBLANK([1]Worksheet!G1224), "", [1]Worksheet!G1224)</f>
        <v/>
      </c>
      <c r="H1223" s="3" t="str">
        <f>IF(ISBLANK([2]Worksheet!G1224), "", [2]Worksheet!G1224)</f>
        <v/>
      </c>
      <c r="I1223" s="3" t="str">
        <f>IF(ISBLANK([3]Worksheet!G1224), "", [3]Worksheet!G1224)</f>
        <v/>
      </c>
      <c r="J1223" s="3" t="str">
        <f>IF(ISBLANK([1]Worksheet!H1224), "", [1]Worksheet!H1224)</f>
        <v>v</v>
      </c>
      <c r="K1223" s="3" t="str">
        <f>IF(ISBLANK([2]Worksheet!H1224), "", [2]Worksheet!H1224)</f>
        <v>v</v>
      </c>
      <c r="L1223" s="3" t="str">
        <f>IF(ISBLANK([3]Worksheet!H1224), "", [3]Worksheet!H1224)</f>
        <v/>
      </c>
      <c r="M1223" s="3" t="str">
        <f t="shared" si="38"/>
        <v>v(7)</v>
      </c>
      <c r="N1223" s="3" t="str">
        <f>IF(ISBLANK([1]Worksheet!J1224), "", [1]Worksheet!J1224)</f>
        <v>v</v>
      </c>
      <c r="O1223" s="9" t="str">
        <f>IF([1]Worksheet!K1224="","","v")</f>
        <v>v</v>
      </c>
      <c r="P1223" s="2" t="str">
        <f>[1]Worksheet!L1224</f>
        <v>Palsu</v>
      </c>
      <c r="Q1223" s="2" t="str">
        <f>[2]Worksheet!L1224</f>
        <v>Palsu</v>
      </c>
      <c r="R1223" s="2" t="str">
        <f>[3]Worksheet!L1224</f>
        <v>Palsu</v>
      </c>
      <c r="S1223" s="2" t="str">
        <f t="shared" si="39"/>
        <v>Palsu</v>
      </c>
      <c r="T1223" s="3"/>
      <c r="U1223" s="3"/>
      <c r="V1223" s="3"/>
      <c r="W1223" s="3"/>
    </row>
    <row r="1224" spans="1:23" x14ac:dyDescent="0.25">
      <c r="A1224" s="3" t="s">
        <v>3384</v>
      </c>
      <c r="B1224" s="3" t="s">
        <v>30</v>
      </c>
      <c r="C1224" s="3">
        <v>3</v>
      </c>
      <c r="D1224" s="3" t="s">
        <v>3385</v>
      </c>
      <c r="E1224" s="4" t="s">
        <v>125</v>
      </c>
      <c r="F1224" s="3" t="s">
        <v>3386</v>
      </c>
      <c r="G1224" s="8" t="str">
        <f>IF(ISBLANK([1]Worksheet!G1225), "", [1]Worksheet!G1225)</f>
        <v/>
      </c>
      <c r="H1224" s="3" t="str">
        <f>IF(ISBLANK([2]Worksheet!G1225), "", [2]Worksheet!G1225)</f>
        <v>v</v>
      </c>
      <c r="I1224" s="3" t="str">
        <f>IF(ISBLANK([3]Worksheet!G1225), "", [3]Worksheet!G1225)</f>
        <v/>
      </c>
      <c r="J1224" s="3" t="str">
        <f>IF(ISBLANK([1]Worksheet!H1225), "", [1]Worksheet!H1225)</f>
        <v>v</v>
      </c>
      <c r="K1224" s="3" t="str">
        <f>IF(ISBLANK([2]Worksheet!H1225), "", [2]Worksheet!H1225)</f>
        <v>v</v>
      </c>
      <c r="L1224" s="3" t="str">
        <f>IF(ISBLANK([3]Worksheet!H1225), "", [3]Worksheet!H1225)</f>
        <v>v</v>
      </c>
      <c r="M1224" s="3" t="str">
        <f t="shared" si="38"/>
        <v>v(22)</v>
      </c>
      <c r="N1224" s="3" t="str">
        <f>IF(ISBLANK([1]Worksheet!J1225), "", [1]Worksheet!J1225)</f>
        <v/>
      </c>
      <c r="O1224" s="9" t="str">
        <f>IF([1]Worksheet!K1225="","","v")</f>
        <v>v</v>
      </c>
      <c r="P1224" s="2" t="str">
        <f>[1]Worksheet!L1225</f>
        <v>Palsu</v>
      </c>
      <c r="Q1224" s="2" t="str">
        <f>[2]Worksheet!L1225</f>
        <v>Palsu</v>
      </c>
      <c r="R1224" s="2" t="str">
        <f>[3]Worksheet!L1225</f>
        <v>Palsu</v>
      </c>
      <c r="S1224" s="2" t="str">
        <f t="shared" si="39"/>
        <v>Palsu</v>
      </c>
      <c r="T1224" s="3"/>
      <c r="U1224" s="3"/>
      <c r="V1224" s="3"/>
      <c r="W1224" s="3"/>
    </row>
    <row r="1225" spans="1:23" x14ac:dyDescent="0.25">
      <c r="A1225" s="3" t="s">
        <v>3387</v>
      </c>
      <c r="B1225" s="3" t="s">
        <v>30</v>
      </c>
      <c r="C1225" s="3">
        <v>4</v>
      </c>
      <c r="D1225" s="3" t="s">
        <v>3388</v>
      </c>
      <c r="E1225" s="4" t="s">
        <v>1013</v>
      </c>
      <c r="F1225" s="3" t="s">
        <v>14</v>
      </c>
      <c r="G1225" s="8" t="str">
        <f>IF(ISBLANK([1]Worksheet!G1226), "", [1]Worksheet!G1226)</f>
        <v/>
      </c>
      <c r="H1225" s="3" t="str">
        <f>IF(ISBLANK([2]Worksheet!G1226), "", [2]Worksheet!G1226)</f>
        <v/>
      </c>
      <c r="I1225" s="3" t="str">
        <f>IF(ISBLANK([3]Worksheet!G1226), "", [3]Worksheet!G1226)</f>
        <v/>
      </c>
      <c r="J1225" s="3" t="str">
        <f>IF(ISBLANK([1]Worksheet!H1226), "", [1]Worksheet!H1226)</f>
        <v>v</v>
      </c>
      <c r="K1225" s="3" t="str">
        <f>IF(ISBLANK([2]Worksheet!H1226), "", [2]Worksheet!H1226)</f>
        <v>v</v>
      </c>
      <c r="L1225" s="3" t="str">
        <f>IF(ISBLANK([3]Worksheet!H1226), "", [3]Worksheet!H1226)</f>
        <v>v</v>
      </c>
      <c r="M1225" s="3" t="str">
        <f t="shared" si="38"/>
        <v>v(7)</v>
      </c>
      <c r="N1225" s="3" t="str">
        <f>IF(ISBLANK([1]Worksheet!J1226), "", [1]Worksheet!J1226)</f>
        <v/>
      </c>
      <c r="O1225" s="9" t="str">
        <f>IF([1]Worksheet!K1226="","","v")</f>
        <v>v</v>
      </c>
      <c r="P1225" s="2" t="str">
        <f>[1]Worksheet!L1226</f>
        <v>Palsu</v>
      </c>
      <c r="Q1225" s="2" t="str">
        <f>[2]Worksheet!L1226</f>
        <v>Palsu</v>
      </c>
      <c r="R1225" s="2" t="str">
        <f>[3]Worksheet!L1226</f>
        <v>Palsu</v>
      </c>
      <c r="S1225" s="2" t="str">
        <f t="shared" si="39"/>
        <v>Palsu</v>
      </c>
      <c r="T1225" s="3"/>
      <c r="U1225" s="3"/>
      <c r="V1225" s="3"/>
      <c r="W1225" s="3"/>
    </row>
    <row r="1226" spans="1:23" x14ac:dyDescent="0.25">
      <c r="A1226" s="3" t="s">
        <v>3389</v>
      </c>
      <c r="B1226" s="3" t="s">
        <v>30</v>
      </c>
      <c r="C1226" s="3">
        <v>1</v>
      </c>
      <c r="D1226" s="3" t="s">
        <v>3390</v>
      </c>
      <c r="E1226" s="4" t="s">
        <v>1794</v>
      </c>
      <c r="F1226" s="3" t="s">
        <v>3391</v>
      </c>
      <c r="G1226" s="8" t="str">
        <f>IF(ISBLANK([1]Worksheet!G1227), "", [1]Worksheet!G1227)</f>
        <v/>
      </c>
      <c r="H1226" s="3" t="str">
        <f>IF(ISBLANK([2]Worksheet!G1227), "", [2]Worksheet!G1227)</f>
        <v/>
      </c>
      <c r="I1226" s="3" t="str">
        <f>IF(ISBLANK([3]Worksheet!G1227), "", [3]Worksheet!G1227)</f>
        <v/>
      </c>
      <c r="J1226" s="3" t="str">
        <f>IF(ISBLANK([1]Worksheet!H1227), "", [1]Worksheet!H1227)</f>
        <v/>
      </c>
      <c r="K1226" s="3" t="str">
        <f>IF(ISBLANK([2]Worksheet!H1227), "", [2]Worksheet!H1227)</f>
        <v>v</v>
      </c>
      <c r="L1226" s="3" t="str">
        <f>IF(ISBLANK([3]Worksheet!H1227), "", [3]Worksheet!H1227)</f>
        <v>v</v>
      </c>
      <c r="M1226" s="3" t="str">
        <f t="shared" si="38"/>
        <v>v(11)</v>
      </c>
      <c r="N1226" s="3" t="str">
        <f>IF(ISBLANK([1]Worksheet!J1227), "", [1]Worksheet!J1227)</f>
        <v/>
      </c>
      <c r="O1226" s="9" t="str">
        <f>IF([1]Worksheet!K1227="","","v")</f>
        <v>v</v>
      </c>
      <c r="P1226" s="2" t="str">
        <f>[1]Worksheet!L1227</f>
        <v>Asli</v>
      </c>
      <c r="Q1226" s="2" t="str">
        <f>[2]Worksheet!L1227</f>
        <v>Palsu</v>
      </c>
      <c r="R1226" s="2" t="str">
        <f>[3]Worksheet!L1227</f>
        <v>Palsu</v>
      </c>
      <c r="S1226" s="2" t="str">
        <f t="shared" si="39"/>
        <v>Palsu</v>
      </c>
      <c r="T1226" s="3"/>
      <c r="U1226" s="3"/>
      <c r="V1226" s="3"/>
      <c r="W1226" s="3"/>
    </row>
    <row r="1227" spans="1:23" x14ac:dyDescent="0.25">
      <c r="A1227" s="3" t="s">
        <v>3392</v>
      </c>
      <c r="B1227" s="3" t="s">
        <v>3393</v>
      </c>
      <c r="C1227" s="3">
        <v>4</v>
      </c>
      <c r="D1227" s="3" t="s">
        <v>3394</v>
      </c>
      <c r="E1227" s="4" t="s">
        <v>447</v>
      </c>
      <c r="F1227" s="3" t="s">
        <v>1071</v>
      </c>
      <c r="G1227" s="8" t="str">
        <f>IF(ISBLANK([1]Worksheet!G1228), "", [1]Worksheet!G1228)</f>
        <v/>
      </c>
      <c r="H1227" s="3" t="str">
        <f>IF(ISBLANK([2]Worksheet!G1228), "", [2]Worksheet!G1228)</f>
        <v/>
      </c>
      <c r="I1227" s="3" t="str">
        <f>IF(ISBLANK([3]Worksheet!G1228), "", [3]Worksheet!G1228)</f>
        <v/>
      </c>
      <c r="J1227" s="3" t="str">
        <f>IF(ISBLANK([1]Worksheet!H1228), "", [1]Worksheet!H1228)</f>
        <v>v</v>
      </c>
      <c r="K1227" s="3" t="str">
        <f>IF(ISBLANK([2]Worksheet!H1228), "", [2]Worksheet!H1228)</f>
        <v>v</v>
      </c>
      <c r="L1227" s="3" t="str">
        <f>IF(ISBLANK([3]Worksheet!H1228), "", [3]Worksheet!H1228)</f>
        <v>v</v>
      </c>
      <c r="M1227" s="3" t="str">
        <f t="shared" si="38"/>
        <v>v(4)</v>
      </c>
      <c r="N1227" s="3" t="str">
        <f>IF(ISBLANK([1]Worksheet!J1228), "", [1]Worksheet!J1228)</f>
        <v/>
      </c>
      <c r="O1227" s="9" t="str">
        <f>IF([1]Worksheet!K1228="","","v")</f>
        <v>v</v>
      </c>
      <c r="P1227" s="2" t="str">
        <f>[1]Worksheet!L1228</f>
        <v>Palsu</v>
      </c>
      <c r="Q1227" s="2" t="str">
        <f>[2]Worksheet!L1228</f>
        <v>Palsu</v>
      </c>
      <c r="R1227" s="2" t="str">
        <f>[3]Worksheet!L1228</f>
        <v>Palsu</v>
      </c>
      <c r="S1227" s="2" t="str">
        <f t="shared" si="39"/>
        <v>Palsu</v>
      </c>
      <c r="T1227" s="3"/>
      <c r="U1227" s="3"/>
      <c r="V1227" s="3"/>
      <c r="W1227" s="3"/>
    </row>
    <row r="1228" spans="1:23" x14ac:dyDescent="0.25">
      <c r="A1228" s="3" t="s">
        <v>3395</v>
      </c>
      <c r="B1228" s="3" t="s">
        <v>2282</v>
      </c>
      <c r="C1228" s="3">
        <v>1</v>
      </c>
      <c r="D1228" s="3" t="s">
        <v>3396</v>
      </c>
      <c r="E1228" s="4" t="s">
        <v>1094</v>
      </c>
      <c r="F1228" s="3" t="s">
        <v>3397</v>
      </c>
      <c r="G1228" s="8" t="str">
        <f>IF(ISBLANK([1]Worksheet!G1229), "", [1]Worksheet!G1229)</f>
        <v/>
      </c>
      <c r="H1228" s="3" t="str">
        <f>IF(ISBLANK([2]Worksheet!G1229), "", [2]Worksheet!G1229)</f>
        <v/>
      </c>
      <c r="I1228" s="3" t="str">
        <f>IF(ISBLANK([3]Worksheet!G1229), "", [3]Worksheet!G1229)</f>
        <v/>
      </c>
      <c r="J1228" s="3" t="str">
        <f>IF(ISBLANK([1]Worksheet!H1229), "", [1]Worksheet!H1229)</f>
        <v/>
      </c>
      <c r="K1228" s="3" t="str">
        <f>IF(ISBLANK([2]Worksheet!H1229), "", [2]Worksheet!H1229)</f>
        <v/>
      </c>
      <c r="L1228" s="3" t="str">
        <f>IF(ISBLANK([3]Worksheet!H1229), "", [3]Worksheet!H1229)</f>
        <v/>
      </c>
      <c r="M1228" s="3" t="str">
        <f t="shared" si="38"/>
        <v/>
      </c>
      <c r="N1228" s="3" t="str">
        <f>IF(ISBLANK([1]Worksheet!J1229), "", [1]Worksheet!J1229)</f>
        <v/>
      </c>
      <c r="O1228" s="9" t="str">
        <f>IF([1]Worksheet!K1229="","","v")</f>
        <v/>
      </c>
      <c r="P1228" s="2" t="str">
        <f>[1]Worksheet!L1229</f>
        <v>Asli</v>
      </c>
      <c r="Q1228" s="2" t="str">
        <f>[2]Worksheet!L1229</f>
        <v>Asli</v>
      </c>
      <c r="R1228" s="2" t="str">
        <f>[3]Worksheet!L1229</f>
        <v>Asli</v>
      </c>
      <c r="S1228" s="2" t="str">
        <f t="shared" si="39"/>
        <v>Asli</v>
      </c>
      <c r="T1228" s="3"/>
      <c r="U1228" s="3"/>
      <c r="V1228" s="3"/>
      <c r="W1228" s="3"/>
    </row>
    <row r="1229" spans="1:23" x14ac:dyDescent="0.25">
      <c r="A1229" s="3" t="s">
        <v>3398</v>
      </c>
      <c r="B1229" s="3" t="s">
        <v>30</v>
      </c>
      <c r="C1229" s="3">
        <v>4</v>
      </c>
      <c r="D1229" s="3" t="s">
        <v>408</v>
      </c>
      <c r="E1229" s="4" t="s">
        <v>1593</v>
      </c>
      <c r="F1229" s="3" t="s">
        <v>3399</v>
      </c>
      <c r="G1229" s="8" t="str">
        <f>IF(ISBLANK([1]Worksheet!G1230), "", [1]Worksheet!G1230)</f>
        <v/>
      </c>
      <c r="H1229" s="3" t="str">
        <f>IF(ISBLANK([2]Worksheet!G1230), "", [2]Worksheet!G1230)</f>
        <v/>
      </c>
      <c r="I1229" s="3" t="str">
        <f>IF(ISBLANK([3]Worksheet!G1230), "", [3]Worksheet!G1230)</f>
        <v/>
      </c>
      <c r="J1229" s="3" t="str">
        <f>IF(ISBLANK([1]Worksheet!H1230), "", [1]Worksheet!H1230)</f>
        <v/>
      </c>
      <c r="K1229" s="3" t="str">
        <f>IF(ISBLANK([2]Worksheet!H1230), "", [2]Worksheet!H1230)</f>
        <v>v</v>
      </c>
      <c r="L1229" s="3" t="str">
        <f>IF(ISBLANK([3]Worksheet!H1230), "", [3]Worksheet!H1230)</f>
        <v>v</v>
      </c>
      <c r="M1229" s="3" t="str">
        <f t="shared" si="38"/>
        <v>v(12)</v>
      </c>
      <c r="N1229" s="3" t="str">
        <f>IF(ISBLANK([1]Worksheet!J1230), "", [1]Worksheet!J1230)</f>
        <v>v</v>
      </c>
      <c r="O1229" s="9" t="str">
        <f>IF([1]Worksheet!K1230="","","v")</f>
        <v>v</v>
      </c>
      <c r="P1229" s="2" t="str">
        <f>[1]Worksheet!L1230</f>
        <v>Palsu</v>
      </c>
      <c r="Q1229" s="2" t="str">
        <f>[2]Worksheet!L1230</f>
        <v>Palsu</v>
      </c>
      <c r="R1229" s="2" t="str">
        <f>[3]Worksheet!L1230</f>
        <v>Palsu</v>
      </c>
      <c r="S1229" s="2" t="str">
        <f t="shared" si="39"/>
        <v>Palsu</v>
      </c>
      <c r="T1229" s="3"/>
      <c r="U1229" s="3"/>
      <c r="V1229" s="3"/>
      <c r="W1229" s="3"/>
    </row>
    <row r="1230" spans="1:23" x14ac:dyDescent="0.25">
      <c r="A1230" s="3" t="s">
        <v>3392</v>
      </c>
      <c r="B1230" s="3" t="s">
        <v>3400</v>
      </c>
      <c r="C1230" s="3">
        <v>4</v>
      </c>
      <c r="D1230" s="3" t="s">
        <v>408</v>
      </c>
      <c r="E1230" s="4" t="s">
        <v>1163</v>
      </c>
      <c r="F1230" s="3" t="s">
        <v>3401</v>
      </c>
      <c r="G1230" s="8" t="str">
        <f>IF(ISBLANK([1]Worksheet!G1231), "", [1]Worksheet!G1231)</f>
        <v/>
      </c>
      <c r="H1230" s="3" t="str">
        <f>IF(ISBLANK([2]Worksheet!G1231), "", [2]Worksheet!G1231)</f>
        <v/>
      </c>
      <c r="I1230" s="3" t="str">
        <f>IF(ISBLANK([3]Worksheet!G1231), "", [3]Worksheet!G1231)</f>
        <v/>
      </c>
      <c r="J1230" s="3" t="str">
        <f>IF(ISBLANK([1]Worksheet!H1231), "", [1]Worksheet!H1231)</f>
        <v>v</v>
      </c>
      <c r="K1230" s="3" t="str">
        <f>IF(ISBLANK([2]Worksheet!H1231), "", [2]Worksheet!H1231)</f>
        <v/>
      </c>
      <c r="L1230" s="3" t="str">
        <f>IF(ISBLANK([3]Worksheet!H1231), "", [3]Worksheet!H1231)</f>
        <v/>
      </c>
      <c r="M1230" s="3" t="str">
        <f t="shared" si="38"/>
        <v/>
      </c>
      <c r="N1230" s="3" t="str">
        <f>IF(ISBLANK([1]Worksheet!J1231), "", [1]Worksheet!J1231)</f>
        <v>v</v>
      </c>
      <c r="O1230" s="9" t="str">
        <f>IF([1]Worksheet!K1231="","","v")</f>
        <v/>
      </c>
      <c r="P1230" s="2" t="str">
        <f>[1]Worksheet!L1231</f>
        <v>Asli</v>
      </c>
      <c r="Q1230" s="2" t="str">
        <f>[2]Worksheet!L1231</f>
        <v>Asli</v>
      </c>
      <c r="R1230" s="2" t="str">
        <f>[3]Worksheet!L1231</f>
        <v>Asli</v>
      </c>
      <c r="S1230" s="2" t="str">
        <f t="shared" si="39"/>
        <v>Asli</v>
      </c>
      <c r="T1230" s="3"/>
      <c r="U1230" s="3"/>
      <c r="V1230" s="3"/>
      <c r="W1230" s="3"/>
    </row>
    <row r="1231" spans="1:23" x14ac:dyDescent="0.25">
      <c r="A1231" s="3" t="s">
        <v>3402</v>
      </c>
      <c r="B1231" s="3" t="s">
        <v>3403</v>
      </c>
      <c r="C1231" s="3">
        <v>4</v>
      </c>
      <c r="D1231" s="3" t="s">
        <v>3404</v>
      </c>
      <c r="E1231" s="4" t="s">
        <v>9</v>
      </c>
      <c r="F1231" s="3" t="s">
        <v>3405</v>
      </c>
      <c r="G1231" s="8" t="str">
        <f>IF(ISBLANK([1]Worksheet!G1232), "", [1]Worksheet!G1232)</f>
        <v/>
      </c>
      <c r="H1231" s="3" t="str">
        <f>IF(ISBLANK([2]Worksheet!G1232), "", [2]Worksheet!G1232)</f>
        <v/>
      </c>
      <c r="I1231" s="3" t="str">
        <f>IF(ISBLANK([3]Worksheet!G1232), "", [3]Worksheet!G1232)</f>
        <v/>
      </c>
      <c r="J1231" s="3" t="str">
        <f>IF(ISBLANK([1]Worksheet!H1232), "", [1]Worksheet!H1232)</f>
        <v/>
      </c>
      <c r="K1231" s="3" t="str">
        <f>IF(ISBLANK([2]Worksheet!H1232), "", [2]Worksheet!H1232)</f>
        <v/>
      </c>
      <c r="L1231" s="3" t="str">
        <f>IF(ISBLANK([3]Worksheet!H1232), "", [3]Worksheet!H1232)</f>
        <v/>
      </c>
      <c r="M1231" s="3" t="str">
        <f t="shared" si="38"/>
        <v>v(43)</v>
      </c>
      <c r="N1231" s="3" t="str">
        <f>IF(ISBLANK([1]Worksheet!J1232), "", [1]Worksheet!J1232)</f>
        <v/>
      </c>
      <c r="O1231" s="9" t="str">
        <f>IF([1]Worksheet!K1232="","","v")</f>
        <v>v</v>
      </c>
      <c r="P1231" s="2" t="str">
        <f>[1]Worksheet!L1232</f>
        <v>Asli</v>
      </c>
      <c r="Q1231" s="2" t="str">
        <f>[2]Worksheet!L1232</f>
        <v>Asli</v>
      </c>
      <c r="R1231" s="2" t="str">
        <f>[3]Worksheet!L1232</f>
        <v>Asli</v>
      </c>
      <c r="S1231" s="2" t="str">
        <f t="shared" si="39"/>
        <v>Asli</v>
      </c>
      <c r="T1231" s="3"/>
      <c r="U1231" s="3"/>
      <c r="V1231" s="3"/>
      <c r="W1231" s="3"/>
    </row>
    <row r="1232" spans="1:23" x14ac:dyDescent="0.25">
      <c r="A1232" s="3" t="s">
        <v>3389</v>
      </c>
      <c r="B1232" s="3" t="s">
        <v>30</v>
      </c>
      <c r="C1232" s="3">
        <v>1</v>
      </c>
      <c r="D1232" s="3" t="s">
        <v>3406</v>
      </c>
      <c r="E1232" s="4" t="s">
        <v>829</v>
      </c>
      <c r="F1232" s="3" t="s">
        <v>3407</v>
      </c>
      <c r="G1232" s="8" t="str">
        <f>IF(ISBLANK([1]Worksheet!G1233), "", [1]Worksheet!G1233)</f>
        <v/>
      </c>
      <c r="H1232" s="3" t="str">
        <f>IF(ISBLANK([2]Worksheet!G1233), "", [2]Worksheet!G1233)</f>
        <v/>
      </c>
      <c r="I1232" s="3" t="str">
        <f>IF(ISBLANK([3]Worksheet!G1233), "", [3]Worksheet!G1233)</f>
        <v/>
      </c>
      <c r="J1232" s="3" t="str">
        <f>IF(ISBLANK([1]Worksheet!H1233), "", [1]Worksheet!H1233)</f>
        <v/>
      </c>
      <c r="K1232" s="3" t="str">
        <f>IF(ISBLANK([2]Worksheet!H1233), "", [2]Worksheet!H1233)</f>
        <v/>
      </c>
      <c r="L1232" s="3" t="str">
        <f>IF(ISBLANK([3]Worksheet!H1233), "", [3]Worksheet!H1233)</f>
        <v/>
      </c>
      <c r="M1232" s="3" t="str">
        <f t="shared" si="38"/>
        <v>v(18)</v>
      </c>
      <c r="N1232" s="3" t="str">
        <f>IF(ISBLANK([1]Worksheet!J1233), "", [1]Worksheet!J1233)</f>
        <v/>
      </c>
      <c r="O1232" s="9" t="str">
        <f>IF([1]Worksheet!K1233="","","v")</f>
        <v>v</v>
      </c>
      <c r="P1232" s="2" t="str">
        <f>[1]Worksheet!L1233</f>
        <v>Asli</v>
      </c>
      <c r="Q1232" s="2" t="str">
        <f>[2]Worksheet!L1233</f>
        <v>Asli</v>
      </c>
      <c r="R1232" s="2" t="str">
        <f>[3]Worksheet!L1233</f>
        <v>Asli</v>
      </c>
      <c r="S1232" s="2" t="str">
        <f t="shared" si="39"/>
        <v>Asli</v>
      </c>
      <c r="T1232" s="3"/>
      <c r="U1232" s="3"/>
      <c r="V1232" s="3"/>
      <c r="W1232" s="3"/>
    </row>
    <row r="1233" spans="1:23" x14ac:dyDescent="0.25">
      <c r="A1233" s="3" t="s">
        <v>3408</v>
      </c>
      <c r="B1233" s="3" t="s">
        <v>2282</v>
      </c>
      <c r="C1233" s="3">
        <v>4</v>
      </c>
      <c r="D1233" s="3" t="s">
        <v>2163</v>
      </c>
      <c r="E1233" s="4" t="s">
        <v>1636</v>
      </c>
      <c r="F1233" s="3" t="s">
        <v>3409</v>
      </c>
      <c r="G1233" s="8" t="str">
        <f>IF(ISBLANK([1]Worksheet!G1234), "", [1]Worksheet!G1234)</f>
        <v>v</v>
      </c>
      <c r="H1233" s="3" t="str">
        <f>IF(ISBLANK([2]Worksheet!G1234), "", [2]Worksheet!G1234)</f>
        <v>v</v>
      </c>
      <c r="I1233" s="3" t="str">
        <f>IF(ISBLANK([3]Worksheet!G1234), "", [3]Worksheet!G1234)</f>
        <v/>
      </c>
      <c r="J1233" s="3" t="str">
        <f>IF(ISBLANK([1]Worksheet!H1234), "", [1]Worksheet!H1234)</f>
        <v/>
      </c>
      <c r="K1233" s="3" t="str">
        <f>IF(ISBLANK([2]Worksheet!H1234), "", [2]Worksheet!H1234)</f>
        <v/>
      </c>
      <c r="L1233" s="3" t="str">
        <f>IF(ISBLANK([3]Worksheet!H1234), "", [3]Worksheet!H1234)</f>
        <v/>
      </c>
      <c r="M1233" s="3" t="str">
        <f t="shared" si="38"/>
        <v/>
      </c>
      <c r="N1233" s="3" t="str">
        <f>IF(ISBLANK([1]Worksheet!J1234), "", [1]Worksheet!J1234)</f>
        <v>v</v>
      </c>
      <c r="O1233" s="9" t="str">
        <f>IF([1]Worksheet!K1234="","","v")</f>
        <v/>
      </c>
      <c r="P1233" s="2" t="str">
        <f>[1]Worksheet!L1234</f>
        <v>Asli</v>
      </c>
      <c r="Q1233" s="2" t="str">
        <f>[2]Worksheet!L1234</f>
        <v>Asli</v>
      </c>
      <c r="R1233" s="2" t="str">
        <f>[3]Worksheet!L1234</f>
        <v>Asli</v>
      </c>
      <c r="S1233" s="2" t="str">
        <f t="shared" si="39"/>
        <v>Asli</v>
      </c>
      <c r="T1233" s="3"/>
      <c r="U1233" s="3"/>
      <c r="V1233" s="3"/>
      <c r="W1233" s="3"/>
    </row>
    <row r="1234" spans="1:23" x14ac:dyDescent="0.25">
      <c r="A1234" s="3" t="s">
        <v>3410</v>
      </c>
      <c r="B1234" s="3" t="s">
        <v>3411</v>
      </c>
      <c r="C1234" s="3">
        <v>2</v>
      </c>
      <c r="D1234" s="3" t="s">
        <v>2163</v>
      </c>
      <c r="E1234" s="4" t="s">
        <v>3412</v>
      </c>
      <c r="F1234" s="3" t="s">
        <v>3413</v>
      </c>
      <c r="G1234" s="8" t="str">
        <f>IF(ISBLANK([1]Worksheet!G1235), "", [1]Worksheet!G1235)</f>
        <v/>
      </c>
      <c r="H1234" s="3" t="str">
        <f>IF(ISBLANK([2]Worksheet!G1235), "", [2]Worksheet!G1235)</f>
        <v/>
      </c>
      <c r="I1234" s="3" t="str">
        <f>IF(ISBLANK([3]Worksheet!G1235), "", [3]Worksheet!G1235)</f>
        <v/>
      </c>
      <c r="J1234" s="3" t="str">
        <f>IF(ISBLANK([1]Worksheet!H1235), "", [1]Worksheet!H1235)</f>
        <v/>
      </c>
      <c r="K1234" s="3" t="str">
        <f>IF(ISBLANK([2]Worksheet!H1235), "", [2]Worksheet!H1235)</f>
        <v/>
      </c>
      <c r="L1234" s="3" t="str">
        <f>IF(ISBLANK([3]Worksheet!H1235), "", [3]Worksheet!H1235)</f>
        <v/>
      </c>
      <c r="M1234" s="3" t="str">
        <f t="shared" si="38"/>
        <v/>
      </c>
      <c r="N1234" s="3" t="str">
        <f>IF(ISBLANK([1]Worksheet!J1235), "", [1]Worksheet!J1235)</f>
        <v>v</v>
      </c>
      <c r="O1234" s="9" t="str">
        <f>IF([1]Worksheet!K1235="","","v")</f>
        <v/>
      </c>
      <c r="P1234" s="2" t="str">
        <f>[1]Worksheet!L1235</f>
        <v>Asli</v>
      </c>
      <c r="Q1234" s="2" t="str">
        <f>[2]Worksheet!L1235</f>
        <v>Asli</v>
      </c>
      <c r="R1234" s="2" t="str">
        <f>[3]Worksheet!L1235</f>
        <v>Asli</v>
      </c>
      <c r="S1234" s="2" t="str">
        <f t="shared" si="39"/>
        <v>Asli</v>
      </c>
      <c r="T1234" s="3"/>
      <c r="U1234" s="3"/>
      <c r="V1234" s="3"/>
      <c r="W1234" s="3"/>
    </row>
    <row r="1235" spans="1:23" x14ac:dyDescent="0.25">
      <c r="A1235" s="3" t="s">
        <v>3414</v>
      </c>
      <c r="B1235" s="3" t="s">
        <v>30</v>
      </c>
      <c r="C1235" s="3">
        <v>3</v>
      </c>
      <c r="D1235" s="3" t="s">
        <v>3415</v>
      </c>
      <c r="E1235" s="4" t="s">
        <v>1902</v>
      </c>
      <c r="F1235" s="3" t="s">
        <v>3416</v>
      </c>
      <c r="G1235" s="8" t="str">
        <f>IF(ISBLANK([1]Worksheet!G1236), "", [1]Worksheet!G1236)</f>
        <v/>
      </c>
      <c r="H1235" s="3" t="str">
        <f>IF(ISBLANK([2]Worksheet!G1236), "", [2]Worksheet!G1236)</f>
        <v/>
      </c>
      <c r="I1235" s="3" t="str">
        <f>IF(ISBLANK([3]Worksheet!G1236), "", [3]Worksheet!G1236)</f>
        <v/>
      </c>
      <c r="J1235" s="3" t="str">
        <f>IF(ISBLANK([1]Worksheet!H1236), "", [1]Worksheet!H1236)</f>
        <v/>
      </c>
      <c r="K1235" s="3" t="str">
        <f>IF(ISBLANK([2]Worksheet!H1236), "", [2]Worksheet!H1236)</f>
        <v/>
      </c>
      <c r="L1235" s="3" t="str">
        <f>IF(ISBLANK([3]Worksheet!H1236), "", [3]Worksheet!H1236)</f>
        <v/>
      </c>
      <c r="M1235" s="3" t="str">
        <f t="shared" si="38"/>
        <v/>
      </c>
      <c r="N1235" s="3" t="str">
        <f>IF(ISBLANK([1]Worksheet!J1236), "", [1]Worksheet!J1236)</f>
        <v/>
      </c>
      <c r="O1235" s="9" t="str">
        <f>IF([1]Worksheet!K1236="","","v")</f>
        <v/>
      </c>
      <c r="P1235" s="2" t="str">
        <f>[1]Worksheet!L1236</f>
        <v>Asli</v>
      </c>
      <c r="Q1235" s="2" t="str">
        <f>[2]Worksheet!L1236</f>
        <v>Asli</v>
      </c>
      <c r="R1235" s="2" t="str">
        <f>[3]Worksheet!L1236</f>
        <v>Asli</v>
      </c>
      <c r="S1235" s="2" t="str">
        <f t="shared" si="39"/>
        <v>Asli</v>
      </c>
      <c r="T1235" s="3"/>
      <c r="U1235" s="3"/>
      <c r="V1235" s="3"/>
      <c r="W1235" s="3"/>
    </row>
    <row r="1236" spans="1:23" x14ac:dyDescent="0.25">
      <c r="A1236" s="3" t="s">
        <v>3395</v>
      </c>
      <c r="B1236" s="3" t="s">
        <v>2282</v>
      </c>
      <c r="C1236" s="3">
        <v>1</v>
      </c>
      <c r="D1236" s="3" t="s">
        <v>3417</v>
      </c>
      <c r="E1236" s="4" t="s">
        <v>957</v>
      </c>
      <c r="F1236" s="3" t="s">
        <v>3418</v>
      </c>
      <c r="G1236" s="8" t="str">
        <f>IF(ISBLANK([1]Worksheet!G1237), "", [1]Worksheet!G1237)</f>
        <v/>
      </c>
      <c r="H1236" s="3" t="str">
        <f>IF(ISBLANK([2]Worksheet!G1237), "", [2]Worksheet!G1237)</f>
        <v/>
      </c>
      <c r="I1236" s="3" t="str">
        <f>IF(ISBLANK([3]Worksheet!G1237), "", [3]Worksheet!G1237)</f>
        <v/>
      </c>
      <c r="J1236" s="3" t="str">
        <f>IF(ISBLANK([1]Worksheet!H1237), "", [1]Worksheet!H1237)</f>
        <v/>
      </c>
      <c r="K1236" s="3" t="str">
        <f>IF(ISBLANK([2]Worksheet!H1237), "", [2]Worksheet!H1237)</f>
        <v/>
      </c>
      <c r="L1236" s="3" t="str">
        <f>IF(ISBLANK([3]Worksheet!H1237), "", [3]Worksheet!H1237)</f>
        <v/>
      </c>
      <c r="M1236" s="3" t="str">
        <f t="shared" si="38"/>
        <v/>
      </c>
      <c r="N1236" s="3" t="str">
        <f>IF(ISBLANK([1]Worksheet!J1237), "", [1]Worksheet!J1237)</f>
        <v/>
      </c>
      <c r="O1236" s="9" t="str">
        <f>IF([1]Worksheet!K1237="","","v")</f>
        <v/>
      </c>
      <c r="P1236" s="2" t="str">
        <f>[1]Worksheet!L1237</f>
        <v>Asli</v>
      </c>
      <c r="Q1236" s="2" t="str">
        <f>[2]Worksheet!L1237</f>
        <v>Asli</v>
      </c>
      <c r="R1236" s="2" t="str">
        <f>[3]Worksheet!L1237</f>
        <v>Asli</v>
      </c>
      <c r="S1236" s="2" t="str">
        <f t="shared" si="39"/>
        <v>Asli</v>
      </c>
      <c r="T1236" s="3"/>
      <c r="U1236" s="3"/>
      <c r="V1236" s="3"/>
      <c r="W1236" s="3"/>
    </row>
    <row r="1237" spans="1:23" x14ac:dyDescent="0.25">
      <c r="A1237" s="3" t="s">
        <v>3419</v>
      </c>
      <c r="B1237" s="3" t="s">
        <v>30</v>
      </c>
      <c r="C1237" s="3">
        <v>3</v>
      </c>
      <c r="D1237" s="3" t="s">
        <v>3417</v>
      </c>
      <c r="E1237" s="4" t="s">
        <v>3420</v>
      </c>
      <c r="F1237" s="3" t="s">
        <v>3421</v>
      </c>
      <c r="G1237" s="8" t="str">
        <f>IF(ISBLANK([1]Worksheet!G1238), "", [1]Worksheet!G1238)</f>
        <v/>
      </c>
      <c r="H1237" s="3" t="str">
        <f>IF(ISBLANK([2]Worksheet!G1238), "", [2]Worksheet!G1238)</f>
        <v/>
      </c>
      <c r="I1237" s="3" t="str">
        <f>IF(ISBLANK([3]Worksheet!G1238), "", [3]Worksheet!G1238)</f>
        <v/>
      </c>
      <c r="J1237" s="3" t="str">
        <f>IF(ISBLANK([1]Worksheet!H1238), "", [1]Worksheet!H1238)</f>
        <v/>
      </c>
      <c r="K1237" s="3" t="str">
        <f>IF(ISBLANK([2]Worksheet!H1238), "", [2]Worksheet!H1238)</f>
        <v/>
      </c>
      <c r="L1237" s="3" t="str">
        <f>IF(ISBLANK([3]Worksheet!H1238), "", [3]Worksheet!H1238)</f>
        <v/>
      </c>
      <c r="M1237" s="3" t="str">
        <f t="shared" si="38"/>
        <v>v(48)</v>
      </c>
      <c r="N1237" s="3" t="str">
        <f>IF(ISBLANK([1]Worksheet!J1238), "", [1]Worksheet!J1238)</f>
        <v/>
      </c>
      <c r="O1237" s="9" t="str">
        <f>IF([1]Worksheet!K1238="","","v")</f>
        <v/>
      </c>
      <c r="P1237" s="2" t="str">
        <f>[1]Worksheet!L1238</f>
        <v>Asli</v>
      </c>
      <c r="Q1237" s="2" t="str">
        <f>[2]Worksheet!L1238</f>
        <v>Asli</v>
      </c>
      <c r="R1237" s="2" t="str">
        <f>[3]Worksheet!L1238</f>
        <v>Asli</v>
      </c>
      <c r="S1237" s="2" t="str">
        <f t="shared" si="39"/>
        <v>Asli</v>
      </c>
      <c r="T1237" s="3"/>
      <c r="U1237" s="3"/>
      <c r="V1237" s="3"/>
      <c r="W1237" s="3"/>
    </row>
    <row r="1238" spans="1:23" x14ac:dyDescent="0.25">
      <c r="A1238" s="3" t="s">
        <v>3422</v>
      </c>
      <c r="B1238" s="3" t="s">
        <v>30</v>
      </c>
      <c r="C1238" s="3">
        <v>3</v>
      </c>
      <c r="D1238" s="3" t="s">
        <v>3423</v>
      </c>
      <c r="E1238" s="4" t="s">
        <v>215</v>
      </c>
      <c r="F1238" s="3" t="s">
        <v>3424</v>
      </c>
      <c r="G1238" s="8" t="str">
        <f>IF(ISBLANK([1]Worksheet!G1239), "", [1]Worksheet!G1239)</f>
        <v/>
      </c>
      <c r="H1238" s="3" t="str">
        <f>IF(ISBLANK([2]Worksheet!G1239), "", [2]Worksheet!G1239)</f>
        <v/>
      </c>
      <c r="I1238" s="3" t="str">
        <f>IF(ISBLANK([3]Worksheet!G1239), "", [3]Worksheet!G1239)</f>
        <v/>
      </c>
      <c r="J1238" s="3" t="str">
        <f>IF(ISBLANK([1]Worksheet!H1239), "", [1]Worksheet!H1239)</f>
        <v/>
      </c>
      <c r="K1238" s="3" t="str">
        <f>IF(ISBLANK([2]Worksheet!H1239), "", [2]Worksheet!H1239)</f>
        <v/>
      </c>
      <c r="L1238" s="3" t="str">
        <f>IF(ISBLANK([3]Worksheet!H1239), "", [3]Worksheet!H1239)</f>
        <v/>
      </c>
      <c r="M1238" s="3" t="str">
        <f t="shared" si="38"/>
        <v/>
      </c>
      <c r="N1238" s="3" t="str">
        <f>IF(ISBLANK([1]Worksheet!J1239), "", [1]Worksheet!J1239)</f>
        <v/>
      </c>
      <c r="O1238" s="9" t="str">
        <f>IF([1]Worksheet!K1239="","","v")</f>
        <v/>
      </c>
      <c r="P1238" s="2" t="str">
        <f>[1]Worksheet!L1239</f>
        <v>Asli</v>
      </c>
      <c r="Q1238" s="2" t="str">
        <f>[2]Worksheet!L1239</f>
        <v>Asli</v>
      </c>
      <c r="R1238" s="2" t="str">
        <f>[3]Worksheet!L1239</f>
        <v>Asli</v>
      </c>
      <c r="S1238" s="2" t="str">
        <f t="shared" si="39"/>
        <v>Asli</v>
      </c>
      <c r="T1238" s="3"/>
      <c r="U1238" s="3"/>
      <c r="V1238" s="3"/>
      <c r="W1238" s="3"/>
    </row>
    <row r="1239" spans="1:23" x14ac:dyDescent="0.25">
      <c r="A1239" s="3" t="s">
        <v>3425</v>
      </c>
      <c r="B1239" s="3" t="s">
        <v>30</v>
      </c>
      <c r="C1239" s="3">
        <v>1</v>
      </c>
      <c r="D1239" s="3" t="s">
        <v>436</v>
      </c>
      <c r="E1239" s="4" t="s">
        <v>1817</v>
      </c>
      <c r="F1239" s="3" t="s">
        <v>3426</v>
      </c>
      <c r="G1239" s="8" t="str">
        <f>IF(ISBLANK([1]Worksheet!G1240), "", [1]Worksheet!G1240)</f>
        <v/>
      </c>
      <c r="H1239" s="3" t="str">
        <f>IF(ISBLANK([2]Worksheet!G1240), "", [2]Worksheet!G1240)</f>
        <v/>
      </c>
      <c r="I1239" s="3" t="str">
        <f>IF(ISBLANK([3]Worksheet!G1240), "", [3]Worksheet!G1240)</f>
        <v/>
      </c>
      <c r="J1239" s="3" t="str">
        <f>IF(ISBLANK([1]Worksheet!H1240), "", [1]Worksheet!H1240)</f>
        <v/>
      </c>
      <c r="K1239" s="3" t="str">
        <f>IF(ISBLANK([2]Worksheet!H1240), "", [2]Worksheet!H1240)</f>
        <v/>
      </c>
      <c r="L1239" s="3" t="str">
        <f>IF(ISBLANK([3]Worksheet!H1240), "", [3]Worksheet!H1240)</f>
        <v/>
      </c>
      <c r="M1239" s="3" t="str">
        <f t="shared" si="38"/>
        <v/>
      </c>
      <c r="N1239" s="3" t="str">
        <f>IF(ISBLANK([1]Worksheet!J1240), "", [1]Worksheet!J1240)</f>
        <v/>
      </c>
      <c r="O1239" s="9" t="str">
        <f>IF([1]Worksheet!K1240="","","v")</f>
        <v/>
      </c>
      <c r="P1239" s="2" t="str">
        <f>[1]Worksheet!L1240</f>
        <v>Asli</v>
      </c>
      <c r="Q1239" s="2" t="str">
        <f>[2]Worksheet!L1240</f>
        <v>Asli</v>
      </c>
      <c r="R1239" s="2" t="str">
        <f>[3]Worksheet!L1240</f>
        <v>Asli</v>
      </c>
      <c r="S1239" s="2" t="str">
        <f t="shared" si="39"/>
        <v>Asli</v>
      </c>
      <c r="T1239" s="3"/>
      <c r="U1239" s="3"/>
      <c r="V1239" s="3"/>
      <c r="W1239" s="3"/>
    </row>
    <row r="1240" spans="1:23" x14ac:dyDescent="0.25">
      <c r="A1240" s="3" t="s">
        <v>3427</v>
      </c>
      <c r="B1240" s="3" t="s">
        <v>30</v>
      </c>
      <c r="C1240" s="3">
        <v>4</v>
      </c>
      <c r="D1240" s="3" t="s">
        <v>441</v>
      </c>
      <c r="E1240" s="4" t="s">
        <v>437</v>
      </c>
      <c r="F1240" s="3" t="s">
        <v>3428</v>
      </c>
      <c r="G1240" s="8" t="str">
        <f>IF(ISBLANK([1]Worksheet!G1241), "", [1]Worksheet!G1241)</f>
        <v/>
      </c>
      <c r="H1240" s="3" t="str">
        <f>IF(ISBLANK([2]Worksheet!G1241), "", [2]Worksheet!G1241)</f>
        <v/>
      </c>
      <c r="I1240" s="3" t="str">
        <f>IF(ISBLANK([3]Worksheet!G1241), "", [3]Worksheet!G1241)</f>
        <v/>
      </c>
      <c r="J1240" s="3" t="str">
        <f>IF(ISBLANK([1]Worksheet!H1241), "", [1]Worksheet!H1241)</f>
        <v/>
      </c>
      <c r="K1240" s="3" t="str">
        <f>IF(ISBLANK([2]Worksheet!H1241), "", [2]Worksheet!H1241)</f>
        <v/>
      </c>
      <c r="L1240" s="3" t="str">
        <f>IF(ISBLANK([3]Worksheet!H1241), "", [3]Worksheet!H1241)</f>
        <v/>
      </c>
      <c r="M1240" s="3" t="str">
        <f t="shared" si="38"/>
        <v/>
      </c>
      <c r="N1240" s="3" t="str">
        <f>IF(ISBLANK([1]Worksheet!J1241), "", [1]Worksheet!J1241)</f>
        <v/>
      </c>
      <c r="O1240" s="9" t="str">
        <f>IF([1]Worksheet!K1241="","","v")</f>
        <v/>
      </c>
      <c r="P1240" s="2" t="str">
        <f>[1]Worksheet!L1241</f>
        <v>Asli</v>
      </c>
      <c r="Q1240" s="2" t="str">
        <f>[2]Worksheet!L1241</f>
        <v>Asli</v>
      </c>
      <c r="R1240" s="2" t="str">
        <f>[3]Worksheet!L1241</f>
        <v>Asli</v>
      </c>
      <c r="S1240" s="2" t="str">
        <f t="shared" si="39"/>
        <v>Asli</v>
      </c>
      <c r="T1240" s="3"/>
      <c r="U1240" s="3"/>
      <c r="V1240" s="3"/>
      <c r="W1240" s="3"/>
    </row>
    <row r="1241" spans="1:23" x14ac:dyDescent="0.25">
      <c r="A1241" s="3" t="s">
        <v>3389</v>
      </c>
      <c r="B1241" s="3" t="s">
        <v>30</v>
      </c>
      <c r="C1241" s="3">
        <v>1</v>
      </c>
      <c r="D1241" s="3" t="s">
        <v>3429</v>
      </c>
      <c r="E1241" s="4" t="s">
        <v>437</v>
      </c>
      <c r="F1241" s="3" t="s">
        <v>3430</v>
      </c>
      <c r="G1241" s="8" t="str">
        <f>IF(ISBLANK([1]Worksheet!G1242), "", [1]Worksheet!G1242)</f>
        <v/>
      </c>
      <c r="H1241" s="3" t="str">
        <f>IF(ISBLANK([2]Worksheet!G1242), "", [2]Worksheet!G1242)</f>
        <v/>
      </c>
      <c r="I1241" s="3" t="str">
        <f>IF(ISBLANK([3]Worksheet!G1242), "", [3]Worksheet!G1242)</f>
        <v/>
      </c>
      <c r="J1241" s="3" t="str">
        <f>IF(ISBLANK([1]Worksheet!H1242), "", [1]Worksheet!H1242)</f>
        <v/>
      </c>
      <c r="K1241" s="3" t="str">
        <f>IF(ISBLANK([2]Worksheet!H1242), "", [2]Worksheet!H1242)</f>
        <v/>
      </c>
      <c r="L1241" s="3" t="str">
        <f>IF(ISBLANK([3]Worksheet!H1242), "", [3]Worksheet!H1242)</f>
        <v/>
      </c>
      <c r="M1241" s="3" t="str">
        <f t="shared" si="38"/>
        <v/>
      </c>
      <c r="N1241" s="3" t="str">
        <f>IF(ISBLANK([1]Worksheet!J1242), "", [1]Worksheet!J1242)</f>
        <v/>
      </c>
      <c r="O1241" s="9" t="str">
        <f>IF([1]Worksheet!K1242="","","v")</f>
        <v/>
      </c>
      <c r="P1241" s="2" t="str">
        <f>[1]Worksheet!L1242</f>
        <v>Asli</v>
      </c>
      <c r="Q1241" s="2" t="str">
        <f>[2]Worksheet!L1242</f>
        <v>Asli</v>
      </c>
      <c r="R1241" s="2" t="str">
        <f>[3]Worksheet!L1242</f>
        <v>Asli</v>
      </c>
      <c r="S1241" s="2" t="str">
        <f t="shared" si="39"/>
        <v>Asli</v>
      </c>
      <c r="T1241" s="3"/>
      <c r="U1241" s="3"/>
      <c r="V1241" s="3"/>
      <c r="W1241" s="3"/>
    </row>
    <row r="1242" spans="1:23" x14ac:dyDescent="0.25">
      <c r="A1242" s="3" t="s">
        <v>3431</v>
      </c>
      <c r="B1242" s="3" t="s">
        <v>30</v>
      </c>
      <c r="C1242" s="3">
        <v>4</v>
      </c>
      <c r="D1242" s="3" t="s">
        <v>3432</v>
      </c>
      <c r="E1242" s="4" t="s">
        <v>763</v>
      </c>
      <c r="F1242" s="3" t="s">
        <v>2735</v>
      </c>
      <c r="G1242" s="8" t="str">
        <f>IF(ISBLANK([1]Worksheet!G1243), "", [1]Worksheet!G1243)</f>
        <v/>
      </c>
      <c r="H1242" s="3" t="str">
        <f>IF(ISBLANK([2]Worksheet!G1243), "", [2]Worksheet!G1243)</f>
        <v/>
      </c>
      <c r="I1242" s="3" t="str">
        <f>IF(ISBLANK([3]Worksheet!G1243), "", [3]Worksheet!G1243)</f>
        <v/>
      </c>
      <c r="J1242" s="3" t="str">
        <f>IF(ISBLANK([1]Worksheet!H1243), "", [1]Worksheet!H1243)</f>
        <v>v</v>
      </c>
      <c r="K1242" s="3" t="str">
        <f>IF(ISBLANK([2]Worksheet!H1243), "", [2]Worksheet!H1243)</f>
        <v>v</v>
      </c>
      <c r="L1242" s="3" t="str">
        <f>IF(ISBLANK([3]Worksheet!H1243), "", [3]Worksheet!H1243)</f>
        <v>v</v>
      </c>
      <c r="M1242" s="3" t="str">
        <f t="shared" si="38"/>
        <v>v(19)</v>
      </c>
      <c r="N1242" s="3" t="str">
        <f>IF(ISBLANK([1]Worksheet!J1243), "", [1]Worksheet!J1243)</f>
        <v/>
      </c>
      <c r="O1242" s="9" t="str">
        <f>IF([1]Worksheet!K1243="","","v")</f>
        <v>v</v>
      </c>
      <c r="P1242" s="2" t="str">
        <f>[1]Worksheet!L1243</f>
        <v>Palsu</v>
      </c>
      <c r="Q1242" s="2" t="str">
        <f>[2]Worksheet!L1243</f>
        <v>Palsu</v>
      </c>
      <c r="R1242" s="2" t="str">
        <f>[3]Worksheet!L1243</f>
        <v>Palsu</v>
      </c>
      <c r="S1242" s="2" t="str">
        <f t="shared" si="39"/>
        <v>Palsu</v>
      </c>
      <c r="T1242" s="3"/>
      <c r="U1242" s="3"/>
      <c r="V1242" s="3"/>
      <c r="W1242" s="3"/>
    </row>
    <row r="1243" spans="1:23" x14ac:dyDescent="0.25">
      <c r="A1243" s="3" t="s">
        <v>3433</v>
      </c>
      <c r="B1243" s="3" t="s">
        <v>30</v>
      </c>
      <c r="C1243" s="3">
        <v>1</v>
      </c>
      <c r="D1243" s="3" t="s">
        <v>3434</v>
      </c>
      <c r="E1243" s="4" t="s">
        <v>862</v>
      </c>
      <c r="F1243" s="3" t="s">
        <v>3435</v>
      </c>
      <c r="G1243" s="8" t="str">
        <f>IF(ISBLANK([1]Worksheet!G1244), "", [1]Worksheet!G1244)</f>
        <v/>
      </c>
      <c r="H1243" s="3" t="str">
        <f>IF(ISBLANK([2]Worksheet!G1244), "", [2]Worksheet!G1244)</f>
        <v/>
      </c>
      <c r="I1243" s="3" t="str">
        <f>IF(ISBLANK([3]Worksheet!G1244), "", [3]Worksheet!G1244)</f>
        <v/>
      </c>
      <c r="J1243" s="3" t="str">
        <f>IF(ISBLANK([1]Worksheet!H1244), "", [1]Worksheet!H1244)</f>
        <v/>
      </c>
      <c r="K1243" s="3" t="str">
        <f>IF(ISBLANK([2]Worksheet!H1244), "", [2]Worksheet!H1244)</f>
        <v/>
      </c>
      <c r="L1243" s="3" t="str">
        <f>IF(ISBLANK([3]Worksheet!H1244), "", [3]Worksheet!H1244)</f>
        <v/>
      </c>
      <c r="M1243" s="3" t="str">
        <f t="shared" si="38"/>
        <v/>
      </c>
      <c r="N1243" s="3" t="str">
        <f>IF(ISBLANK([1]Worksheet!J1244), "", [1]Worksheet!J1244)</f>
        <v/>
      </c>
      <c r="O1243" s="9" t="str">
        <f>IF([1]Worksheet!K1244="","","v")</f>
        <v>v</v>
      </c>
      <c r="P1243" s="2" t="str">
        <f>[1]Worksheet!L1244</f>
        <v>Asli</v>
      </c>
      <c r="Q1243" s="2" t="str">
        <f>[2]Worksheet!L1244</f>
        <v>Asli</v>
      </c>
      <c r="R1243" s="2" t="str">
        <f>[3]Worksheet!L1244</f>
        <v>Asli</v>
      </c>
      <c r="S1243" s="2" t="str">
        <f t="shared" si="39"/>
        <v>Asli</v>
      </c>
      <c r="T1243" s="3"/>
      <c r="U1243" s="3"/>
      <c r="V1243" s="3"/>
      <c r="W1243" s="3"/>
    </row>
    <row r="1244" spans="1:23" x14ac:dyDescent="0.25">
      <c r="A1244" s="3" t="s">
        <v>3389</v>
      </c>
      <c r="B1244" s="3" t="s">
        <v>30</v>
      </c>
      <c r="C1244" s="3">
        <v>1</v>
      </c>
      <c r="D1244" s="3" t="s">
        <v>3436</v>
      </c>
      <c r="E1244" s="4" t="s">
        <v>683</v>
      </c>
      <c r="F1244" s="3" t="s">
        <v>3437</v>
      </c>
      <c r="G1244" s="8" t="str">
        <f>IF(ISBLANK([1]Worksheet!G1245), "", [1]Worksheet!G1245)</f>
        <v/>
      </c>
      <c r="H1244" s="3" t="str">
        <f>IF(ISBLANK([2]Worksheet!G1245), "", [2]Worksheet!G1245)</f>
        <v/>
      </c>
      <c r="I1244" s="3" t="str">
        <f>IF(ISBLANK([3]Worksheet!G1245), "", [3]Worksheet!G1245)</f>
        <v/>
      </c>
      <c r="J1244" s="3" t="str">
        <f>IF(ISBLANK([1]Worksheet!H1245), "", [1]Worksheet!H1245)</f>
        <v/>
      </c>
      <c r="K1244" s="3" t="str">
        <f>IF(ISBLANK([2]Worksheet!H1245), "", [2]Worksheet!H1245)</f>
        <v/>
      </c>
      <c r="L1244" s="3" t="str">
        <f>IF(ISBLANK([3]Worksheet!H1245), "", [3]Worksheet!H1245)</f>
        <v/>
      </c>
      <c r="M1244" s="3" t="str">
        <f t="shared" si="38"/>
        <v>v(27)</v>
      </c>
      <c r="N1244" s="3" t="str">
        <f>IF(ISBLANK([1]Worksheet!J1245), "", [1]Worksheet!J1245)</f>
        <v/>
      </c>
      <c r="O1244" s="9" t="str">
        <f>IF([1]Worksheet!K1245="","","v")</f>
        <v>v</v>
      </c>
      <c r="P1244" s="2" t="str">
        <f>[1]Worksheet!L1245</f>
        <v>Asli</v>
      </c>
      <c r="Q1244" s="2" t="str">
        <f>[2]Worksheet!L1245</f>
        <v>Asli</v>
      </c>
      <c r="R1244" s="2" t="str">
        <f>[3]Worksheet!L1245</f>
        <v>Asli</v>
      </c>
      <c r="S1244" s="2" t="str">
        <f t="shared" si="39"/>
        <v>Asli</v>
      </c>
      <c r="T1244" s="3"/>
      <c r="U1244" s="3"/>
      <c r="V1244" s="3"/>
      <c r="W1244" s="3"/>
    </row>
    <row r="1245" spans="1:23" x14ac:dyDescent="0.25">
      <c r="A1245" s="3" t="s">
        <v>3408</v>
      </c>
      <c r="B1245" s="3" t="s">
        <v>3438</v>
      </c>
      <c r="C1245" s="3">
        <v>1</v>
      </c>
      <c r="D1245" s="3" t="s">
        <v>3439</v>
      </c>
      <c r="E1245" s="4" t="s">
        <v>929</v>
      </c>
      <c r="F1245" s="3" t="s">
        <v>3440</v>
      </c>
      <c r="G1245" s="8" t="str">
        <f>IF(ISBLANK([1]Worksheet!G1246), "", [1]Worksheet!G1246)</f>
        <v/>
      </c>
      <c r="H1245" s="3" t="str">
        <f>IF(ISBLANK([2]Worksheet!G1246), "", [2]Worksheet!G1246)</f>
        <v/>
      </c>
      <c r="I1245" s="3" t="str">
        <f>IF(ISBLANK([3]Worksheet!G1246), "", [3]Worksheet!G1246)</f>
        <v/>
      </c>
      <c r="J1245" s="3" t="str">
        <f>IF(ISBLANK([1]Worksheet!H1246), "", [1]Worksheet!H1246)</f>
        <v/>
      </c>
      <c r="K1245" s="3" t="str">
        <f>IF(ISBLANK([2]Worksheet!H1246), "", [2]Worksheet!H1246)</f>
        <v/>
      </c>
      <c r="L1245" s="3" t="str">
        <f>IF(ISBLANK([3]Worksheet!H1246), "", [3]Worksheet!H1246)</f>
        <v/>
      </c>
      <c r="M1245" s="3" t="str">
        <f t="shared" si="38"/>
        <v>v(36)</v>
      </c>
      <c r="N1245" s="3" t="str">
        <f>IF(ISBLANK([1]Worksheet!J1246), "", [1]Worksheet!J1246)</f>
        <v/>
      </c>
      <c r="O1245" s="9" t="str">
        <f>IF([1]Worksheet!K1246="","","v")</f>
        <v/>
      </c>
      <c r="P1245" s="2" t="str">
        <f>[1]Worksheet!L1246</f>
        <v>Asli</v>
      </c>
      <c r="Q1245" s="2" t="str">
        <f>[2]Worksheet!L1246</f>
        <v>Asli</v>
      </c>
      <c r="R1245" s="2" t="str">
        <f>[3]Worksheet!L1246</f>
        <v>Asli</v>
      </c>
      <c r="S1245" s="2" t="str">
        <f t="shared" si="39"/>
        <v>Asli</v>
      </c>
      <c r="T1245" s="3"/>
      <c r="U1245" s="3"/>
      <c r="V1245" s="3"/>
      <c r="W1245" s="3"/>
    </row>
    <row r="1246" spans="1:23" x14ac:dyDescent="0.25">
      <c r="A1246" s="3" t="s">
        <v>3389</v>
      </c>
      <c r="B1246" s="3" t="s">
        <v>30</v>
      </c>
      <c r="C1246" s="3">
        <v>1</v>
      </c>
      <c r="D1246" s="3" t="s">
        <v>3441</v>
      </c>
      <c r="E1246" s="4" t="s">
        <v>1175</v>
      </c>
      <c r="F1246" s="3" t="s">
        <v>3442</v>
      </c>
      <c r="G1246" s="8" t="str">
        <f>IF(ISBLANK([1]Worksheet!G1247), "", [1]Worksheet!G1247)</f>
        <v/>
      </c>
      <c r="H1246" s="3" t="str">
        <f>IF(ISBLANK([2]Worksheet!G1247), "", [2]Worksheet!G1247)</f>
        <v/>
      </c>
      <c r="I1246" s="3" t="str">
        <f>IF(ISBLANK([3]Worksheet!G1247), "", [3]Worksheet!G1247)</f>
        <v/>
      </c>
      <c r="J1246" s="3" t="str">
        <f>IF(ISBLANK([1]Worksheet!H1247), "", [1]Worksheet!H1247)</f>
        <v/>
      </c>
      <c r="K1246" s="3" t="str">
        <f>IF(ISBLANK([2]Worksheet!H1247), "", [2]Worksheet!H1247)</f>
        <v/>
      </c>
      <c r="L1246" s="3" t="str">
        <f>IF(ISBLANK([3]Worksheet!H1247), "", [3]Worksheet!H1247)</f>
        <v/>
      </c>
      <c r="M1246" s="3" t="str">
        <f t="shared" si="38"/>
        <v>v(22)</v>
      </c>
      <c r="N1246" s="3" t="str">
        <f>IF(ISBLANK([1]Worksheet!J1247), "", [1]Worksheet!J1247)</f>
        <v/>
      </c>
      <c r="O1246" s="9" t="str">
        <f>IF([1]Worksheet!K1247="","","v")</f>
        <v/>
      </c>
      <c r="P1246" s="2" t="str">
        <f>[1]Worksheet!L1247</f>
        <v>Asli</v>
      </c>
      <c r="Q1246" s="2" t="str">
        <f>[2]Worksheet!L1247</f>
        <v>Asli</v>
      </c>
      <c r="R1246" s="2" t="str">
        <f>[3]Worksheet!L1247</f>
        <v>Asli</v>
      </c>
      <c r="S1246" s="2" t="str">
        <f t="shared" si="39"/>
        <v>Asli</v>
      </c>
      <c r="T1246" s="3"/>
      <c r="U1246" s="3"/>
      <c r="V1246" s="3"/>
      <c r="W1246" s="3"/>
    </row>
    <row r="1247" spans="1:23" x14ac:dyDescent="0.25">
      <c r="A1247" s="3" t="s">
        <v>3443</v>
      </c>
      <c r="B1247" s="3" t="s">
        <v>3444</v>
      </c>
      <c r="C1247" s="3">
        <v>4</v>
      </c>
      <c r="D1247" s="3" t="s">
        <v>3445</v>
      </c>
      <c r="E1247" s="4" t="s">
        <v>796</v>
      </c>
      <c r="F1247" s="3" t="s">
        <v>3446</v>
      </c>
      <c r="G1247" s="8" t="str">
        <f>IF(ISBLANK([1]Worksheet!G1248), "", [1]Worksheet!G1248)</f>
        <v/>
      </c>
      <c r="H1247" s="3" t="str">
        <f>IF(ISBLANK([2]Worksheet!G1248), "", [2]Worksheet!G1248)</f>
        <v/>
      </c>
      <c r="I1247" s="3" t="str">
        <f>IF(ISBLANK([3]Worksheet!G1248), "", [3]Worksheet!G1248)</f>
        <v/>
      </c>
      <c r="J1247" s="3" t="str">
        <f>IF(ISBLANK([1]Worksheet!H1248), "", [1]Worksheet!H1248)</f>
        <v/>
      </c>
      <c r="K1247" s="3" t="str">
        <f>IF(ISBLANK([2]Worksheet!H1248), "", [2]Worksheet!H1248)</f>
        <v/>
      </c>
      <c r="L1247" s="3" t="str">
        <f>IF(ISBLANK([3]Worksheet!H1248), "", [3]Worksheet!H1248)</f>
        <v/>
      </c>
      <c r="M1247" s="3" t="str">
        <f t="shared" si="38"/>
        <v/>
      </c>
      <c r="N1247" s="3" t="str">
        <f>IF(ISBLANK([1]Worksheet!J1248), "", [1]Worksheet!J1248)</f>
        <v/>
      </c>
      <c r="O1247" s="9" t="str">
        <f>IF([1]Worksheet!K1248="","","v")</f>
        <v/>
      </c>
      <c r="P1247" s="2" t="str">
        <f>[1]Worksheet!L1248</f>
        <v>Asli</v>
      </c>
      <c r="Q1247" s="2" t="str">
        <f>[2]Worksheet!L1248</f>
        <v>Asli</v>
      </c>
      <c r="R1247" s="2" t="str">
        <f>[3]Worksheet!L1248</f>
        <v>Asli</v>
      </c>
      <c r="S1247" s="2" t="str">
        <f t="shared" si="39"/>
        <v>Asli</v>
      </c>
      <c r="T1247" s="3"/>
      <c r="U1247" s="3"/>
      <c r="V1247" s="3"/>
      <c r="W1247" s="3"/>
    </row>
    <row r="1248" spans="1:23" x14ac:dyDescent="0.25">
      <c r="A1248" s="3" t="s">
        <v>3447</v>
      </c>
      <c r="B1248" s="3" t="s">
        <v>3448</v>
      </c>
      <c r="C1248" s="3">
        <v>4</v>
      </c>
      <c r="D1248" s="3" t="s">
        <v>3449</v>
      </c>
      <c r="E1248" s="4" t="s">
        <v>151</v>
      </c>
      <c r="F1248" s="3" t="s">
        <v>3450</v>
      </c>
      <c r="G1248" s="8" t="str">
        <f>IF(ISBLANK([1]Worksheet!G1249), "", [1]Worksheet!G1249)</f>
        <v>v</v>
      </c>
      <c r="H1248" s="3" t="str">
        <f>IF(ISBLANK([2]Worksheet!G1249), "", [2]Worksheet!G1249)</f>
        <v>v</v>
      </c>
      <c r="I1248" s="3" t="str">
        <f>IF(ISBLANK([3]Worksheet!G1249), "", [3]Worksheet!G1249)</f>
        <v>v</v>
      </c>
      <c r="J1248" s="3" t="str">
        <f>IF(ISBLANK([1]Worksheet!H1249), "", [1]Worksheet!H1249)</f>
        <v>v</v>
      </c>
      <c r="K1248" s="3" t="str">
        <f>IF(ISBLANK([2]Worksheet!H1249), "", [2]Worksheet!H1249)</f>
        <v>v</v>
      </c>
      <c r="L1248" s="3" t="str">
        <f>IF(ISBLANK([3]Worksheet!H1249), "", [3]Worksheet!H1249)</f>
        <v/>
      </c>
      <c r="M1248" s="3" t="str">
        <f t="shared" si="38"/>
        <v>v(22)</v>
      </c>
      <c r="N1248" s="3" t="str">
        <f>IF(ISBLANK([1]Worksheet!J1249), "", [1]Worksheet!J1249)</f>
        <v/>
      </c>
      <c r="O1248" s="9" t="str">
        <f>IF([1]Worksheet!K1249="","","v")</f>
        <v>v</v>
      </c>
      <c r="P1248" s="2" t="str">
        <f>[1]Worksheet!L1249</f>
        <v>Palsu</v>
      </c>
      <c r="Q1248" s="2" t="str">
        <f>[2]Worksheet!L1249</f>
        <v>Palsu</v>
      </c>
      <c r="R1248" s="2" t="str">
        <f>[3]Worksheet!L1249</f>
        <v>Palsu</v>
      </c>
      <c r="S1248" s="2" t="str">
        <f t="shared" si="39"/>
        <v>Palsu</v>
      </c>
      <c r="T1248" s="3"/>
      <c r="U1248" s="3"/>
      <c r="V1248" s="3"/>
      <c r="W1248" s="3"/>
    </row>
    <row r="1249" spans="1:23" x14ac:dyDescent="0.25">
      <c r="A1249" s="3" t="s">
        <v>3451</v>
      </c>
      <c r="B1249" s="3" t="s">
        <v>3452</v>
      </c>
      <c r="C1249" s="3">
        <v>4</v>
      </c>
      <c r="D1249" s="3" t="s">
        <v>3453</v>
      </c>
      <c r="E1249" s="4" t="s">
        <v>635</v>
      </c>
      <c r="F1249" s="3" t="s">
        <v>3454</v>
      </c>
      <c r="G1249" s="8" t="str">
        <f>IF(ISBLANK([1]Worksheet!G1250), "", [1]Worksheet!G1250)</f>
        <v/>
      </c>
      <c r="H1249" s="3" t="str">
        <f>IF(ISBLANK([2]Worksheet!G1250), "", [2]Worksheet!G1250)</f>
        <v/>
      </c>
      <c r="I1249" s="3" t="str">
        <f>IF(ISBLANK([3]Worksheet!G1250), "", [3]Worksheet!G1250)</f>
        <v/>
      </c>
      <c r="J1249" s="3" t="str">
        <f>IF(ISBLANK([1]Worksheet!H1250), "", [1]Worksheet!H1250)</f>
        <v/>
      </c>
      <c r="K1249" s="3" t="str">
        <f>IF(ISBLANK([2]Worksheet!H1250), "", [2]Worksheet!H1250)</f>
        <v/>
      </c>
      <c r="L1249" s="3" t="str">
        <f>IF(ISBLANK([3]Worksheet!H1250), "", [3]Worksheet!H1250)</f>
        <v/>
      </c>
      <c r="M1249" s="3" t="str">
        <f t="shared" si="38"/>
        <v>v(21)</v>
      </c>
      <c r="N1249" s="3" t="str">
        <f>IF(ISBLANK([1]Worksheet!J1250), "", [1]Worksheet!J1250)</f>
        <v/>
      </c>
      <c r="O1249" s="9" t="str">
        <f>IF([1]Worksheet!K1250="","","v")</f>
        <v/>
      </c>
      <c r="P1249" s="2" t="str">
        <f>[1]Worksheet!L1250</f>
        <v>Asli</v>
      </c>
      <c r="Q1249" s="2" t="str">
        <f>[2]Worksheet!L1250</f>
        <v>Asli</v>
      </c>
      <c r="R1249" s="2" t="str">
        <f>[3]Worksheet!L1250</f>
        <v>Asli</v>
      </c>
      <c r="S1249" s="2" t="str">
        <f t="shared" si="39"/>
        <v>Asli</v>
      </c>
      <c r="T1249" s="3"/>
      <c r="U1249" s="3"/>
      <c r="V1249" s="3"/>
      <c r="W1249" s="3"/>
    </row>
    <row r="1250" spans="1:23" x14ac:dyDescent="0.25">
      <c r="A1250" s="3" t="s">
        <v>3455</v>
      </c>
      <c r="B1250" s="3" t="s">
        <v>3456</v>
      </c>
      <c r="C1250" s="3">
        <v>4</v>
      </c>
      <c r="D1250" s="3" t="s">
        <v>3457</v>
      </c>
      <c r="E1250" s="4" t="s">
        <v>500</v>
      </c>
      <c r="F1250" s="3" t="s">
        <v>3264</v>
      </c>
      <c r="G1250" s="8" t="str">
        <f>IF(ISBLANK([1]Worksheet!G1251), "", [1]Worksheet!G1251)</f>
        <v>v</v>
      </c>
      <c r="H1250" s="3" t="str">
        <f>IF(ISBLANK([2]Worksheet!G1251), "", [2]Worksheet!G1251)</f>
        <v>v</v>
      </c>
      <c r="I1250" s="3" t="str">
        <f>IF(ISBLANK([3]Worksheet!G1251), "", [3]Worksheet!G1251)</f>
        <v>v</v>
      </c>
      <c r="J1250" s="3" t="str">
        <f>IF(ISBLANK([1]Worksheet!H1251), "", [1]Worksheet!H1251)</f>
        <v>v</v>
      </c>
      <c r="K1250" s="3" t="str">
        <f>IF(ISBLANK([2]Worksheet!H1251), "", [2]Worksheet!H1251)</f>
        <v>v</v>
      </c>
      <c r="L1250" s="3" t="str">
        <f>IF(ISBLANK([3]Worksheet!H1251), "", [3]Worksheet!H1251)</f>
        <v/>
      </c>
      <c r="M1250" s="3" t="str">
        <f t="shared" si="38"/>
        <v>v(11)</v>
      </c>
      <c r="N1250" s="3" t="str">
        <f>IF(ISBLANK([1]Worksheet!J1251), "", [1]Worksheet!J1251)</f>
        <v>v</v>
      </c>
      <c r="O1250" s="9" t="str">
        <f>IF([1]Worksheet!K1251="","","v")</f>
        <v>v</v>
      </c>
      <c r="P1250" s="2" t="str">
        <f>[1]Worksheet!L1251</f>
        <v>Palsu</v>
      </c>
      <c r="Q1250" s="2" t="str">
        <f>[2]Worksheet!L1251</f>
        <v>Palsu</v>
      </c>
      <c r="R1250" s="2" t="str">
        <f>[3]Worksheet!L1251</f>
        <v>Palsu</v>
      </c>
      <c r="S1250" s="2" t="str">
        <f t="shared" si="39"/>
        <v>Palsu</v>
      </c>
      <c r="T1250" s="3"/>
      <c r="U1250" s="3"/>
      <c r="V1250" s="3"/>
      <c r="W1250" s="3"/>
    </row>
    <row r="1251" spans="1:23" x14ac:dyDescent="0.25">
      <c r="A1251" s="3" t="s">
        <v>3458</v>
      </c>
      <c r="B1251" s="3" t="s">
        <v>30</v>
      </c>
      <c r="C1251" s="3">
        <v>4</v>
      </c>
      <c r="D1251" s="3" t="s">
        <v>3457</v>
      </c>
      <c r="E1251" s="4" t="s">
        <v>500</v>
      </c>
      <c r="F1251" s="3" t="s">
        <v>3264</v>
      </c>
      <c r="G1251" s="8" t="str">
        <f>IF(ISBLANK([1]Worksheet!G1252), "", [1]Worksheet!G1252)</f>
        <v>v</v>
      </c>
      <c r="H1251" s="3" t="str">
        <f>IF(ISBLANK([2]Worksheet!G1252), "", [2]Worksheet!G1252)</f>
        <v>v</v>
      </c>
      <c r="I1251" s="3" t="str">
        <f>IF(ISBLANK([3]Worksheet!G1252), "", [3]Worksheet!G1252)</f>
        <v>v</v>
      </c>
      <c r="J1251" s="3" t="str">
        <f>IF(ISBLANK([1]Worksheet!H1252), "", [1]Worksheet!H1252)</f>
        <v>v</v>
      </c>
      <c r="K1251" s="3" t="str">
        <f>IF(ISBLANK([2]Worksheet!H1252), "", [2]Worksheet!H1252)</f>
        <v>v</v>
      </c>
      <c r="L1251" s="3" t="str">
        <f>IF(ISBLANK([3]Worksheet!H1252), "", [3]Worksheet!H1252)</f>
        <v/>
      </c>
      <c r="M1251" s="3" t="str">
        <f t="shared" si="38"/>
        <v>v(11)</v>
      </c>
      <c r="N1251" s="3" t="str">
        <f>IF(ISBLANK([1]Worksheet!J1252), "", [1]Worksheet!J1252)</f>
        <v>v</v>
      </c>
      <c r="O1251" s="9" t="str">
        <f>IF([1]Worksheet!K1252="","","v")</f>
        <v>v</v>
      </c>
      <c r="P1251" s="2" t="str">
        <f>[1]Worksheet!L1252</f>
        <v>Palsu</v>
      </c>
      <c r="Q1251" s="2" t="str">
        <f>[2]Worksheet!L1252</f>
        <v>Palsu</v>
      </c>
      <c r="R1251" s="2" t="str">
        <f>[3]Worksheet!L1252</f>
        <v>Palsu</v>
      </c>
      <c r="S1251" s="2" t="str">
        <f t="shared" si="39"/>
        <v>Palsu</v>
      </c>
      <c r="T1251" s="3"/>
      <c r="U1251" s="3"/>
      <c r="V1251" s="3"/>
      <c r="W1251" s="3"/>
    </row>
    <row r="1252" spans="1:23" x14ac:dyDescent="0.25">
      <c r="A1252" s="3" t="s">
        <v>3459</v>
      </c>
      <c r="B1252" s="3" t="s">
        <v>3460</v>
      </c>
      <c r="C1252" s="3">
        <v>4</v>
      </c>
      <c r="D1252" s="3" t="s">
        <v>3457</v>
      </c>
      <c r="E1252" s="4" t="s">
        <v>500</v>
      </c>
      <c r="F1252" s="3" t="s">
        <v>3264</v>
      </c>
      <c r="G1252" s="8" t="str">
        <f>IF(ISBLANK([1]Worksheet!G1253), "", [1]Worksheet!G1253)</f>
        <v>v</v>
      </c>
      <c r="H1252" s="3" t="str">
        <f>IF(ISBLANK([2]Worksheet!G1253), "", [2]Worksheet!G1253)</f>
        <v>v</v>
      </c>
      <c r="I1252" s="3" t="str">
        <f>IF(ISBLANK([3]Worksheet!G1253), "", [3]Worksheet!G1253)</f>
        <v>v</v>
      </c>
      <c r="J1252" s="3" t="str">
        <f>IF(ISBLANK([1]Worksheet!H1253), "", [1]Worksheet!H1253)</f>
        <v>v</v>
      </c>
      <c r="K1252" s="3" t="str">
        <f>IF(ISBLANK([2]Worksheet!H1253), "", [2]Worksheet!H1253)</f>
        <v>v</v>
      </c>
      <c r="L1252" s="3" t="str">
        <f>IF(ISBLANK([3]Worksheet!H1253), "", [3]Worksheet!H1253)</f>
        <v/>
      </c>
      <c r="M1252" s="3" t="str">
        <f t="shared" si="38"/>
        <v>v(11)</v>
      </c>
      <c r="N1252" s="3" t="str">
        <f>IF(ISBLANK([1]Worksheet!J1253), "", [1]Worksheet!J1253)</f>
        <v>v</v>
      </c>
      <c r="O1252" s="9" t="str">
        <f>IF([1]Worksheet!K1253="","","v")</f>
        <v>v</v>
      </c>
      <c r="P1252" s="2" t="str">
        <f>[1]Worksheet!L1253</f>
        <v>Palsu</v>
      </c>
      <c r="Q1252" s="2" t="str">
        <f>[2]Worksheet!L1253</f>
        <v>Palsu</v>
      </c>
      <c r="R1252" s="2" t="str">
        <f>[3]Worksheet!L1253</f>
        <v>Palsu</v>
      </c>
      <c r="S1252" s="2" t="str">
        <f t="shared" si="39"/>
        <v>Palsu</v>
      </c>
      <c r="T1252" s="3"/>
      <c r="U1252" s="3"/>
      <c r="V1252" s="3"/>
      <c r="W1252" s="3"/>
    </row>
    <row r="1253" spans="1:23" x14ac:dyDescent="0.25">
      <c r="A1253" s="3" t="s">
        <v>3461</v>
      </c>
      <c r="B1253" s="3" t="s">
        <v>30</v>
      </c>
      <c r="C1253" s="3">
        <v>2</v>
      </c>
      <c r="D1253" s="3" t="s">
        <v>3462</v>
      </c>
      <c r="E1253" s="4" t="s">
        <v>712</v>
      </c>
      <c r="F1253" s="3" t="s">
        <v>3463</v>
      </c>
      <c r="G1253" s="8" t="str">
        <f>IF(ISBLANK([1]Worksheet!G1254), "", [1]Worksheet!G1254)</f>
        <v/>
      </c>
      <c r="H1253" s="3" t="str">
        <f>IF(ISBLANK([2]Worksheet!G1254), "", [2]Worksheet!G1254)</f>
        <v/>
      </c>
      <c r="I1253" s="3" t="str">
        <f>IF(ISBLANK([3]Worksheet!G1254), "", [3]Worksheet!G1254)</f>
        <v/>
      </c>
      <c r="J1253" s="3" t="str">
        <f>IF(ISBLANK([1]Worksheet!H1254), "", [1]Worksheet!H1254)</f>
        <v/>
      </c>
      <c r="K1253" s="3" t="str">
        <f>IF(ISBLANK([2]Worksheet!H1254), "", [2]Worksheet!H1254)</f>
        <v/>
      </c>
      <c r="L1253" s="3" t="str">
        <f>IF(ISBLANK([3]Worksheet!H1254), "", [3]Worksheet!H1254)</f>
        <v/>
      </c>
      <c r="M1253" s="3" t="str">
        <f t="shared" si="38"/>
        <v/>
      </c>
      <c r="N1253" s="3" t="str">
        <f>IF(ISBLANK([1]Worksheet!J1254), "", [1]Worksheet!J1254)</f>
        <v/>
      </c>
      <c r="O1253" s="9" t="str">
        <f>IF([1]Worksheet!K1254="","","v")</f>
        <v/>
      </c>
      <c r="P1253" s="2" t="str">
        <f>[1]Worksheet!L1254</f>
        <v>Asli</v>
      </c>
      <c r="Q1253" s="2" t="str">
        <f>[2]Worksheet!L1254</f>
        <v>Asli</v>
      </c>
      <c r="R1253" s="2" t="str">
        <f>[3]Worksheet!L1254</f>
        <v>Asli</v>
      </c>
      <c r="S1253" s="2" t="str">
        <f t="shared" si="39"/>
        <v>Asli</v>
      </c>
      <c r="T1253" s="3"/>
      <c r="U1253" s="3"/>
      <c r="V1253" s="3"/>
      <c r="W1253" s="3"/>
    </row>
    <row r="1254" spans="1:23" x14ac:dyDescent="0.25">
      <c r="A1254" s="3" t="s">
        <v>3464</v>
      </c>
      <c r="B1254" s="3" t="s">
        <v>30</v>
      </c>
      <c r="C1254" s="3">
        <v>3</v>
      </c>
      <c r="D1254" s="3" t="s">
        <v>3465</v>
      </c>
      <c r="E1254" s="4" t="s">
        <v>373</v>
      </c>
      <c r="F1254" s="3" t="s">
        <v>3466</v>
      </c>
      <c r="G1254" s="8" t="str">
        <f>IF(ISBLANK([1]Worksheet!G1255), "", [1]Worksheet!G1255)</f>
        <v/>
      </c>
      <c r="H1254" s="3" t="str">
        <f>IF(ISBLANK([2]Worksheet!G1255), "", [2]Worksheet!G1255)</f>
        <v/>
      </c>
      <c r="I1254" s="3" t="str">
        <f>IF(ISBLANK([3]Worksheet!G1255), "", [3]Worksheet!G1255)</f>
        <v/>
      </c>
      <c r="J1254" s="3" t="str">
        <f>IF(ISBLANK([1]Worksheet!H1255), "", [1]Worksheet!H1255)</f>
        <v/>
      </c>
      <c r="K1254" s="3" t="str">
        <f>IF(ISBLANK([2]Worksheet!H1255), "", [2]Worksheet!H1255)</f>
        <v/>
      </c>
      <c r="L1254" s="3" t="str">
        <f>IF(ISBLANK([3]Worksheet!H1255), "", [3]Worksheet!H1255)</f>
        <v/>
      </c>
      <c r="M1254" s="3" t="str">
        <f t="shared" si="38"/>
        <v>v(28)</v>
      </c>
      <c r="N1254" s="3" t="str">
        <f>IF(ISBLANK([1]Worksheet!J1255), "", [1]Worksheet!J1255)</f>
        <v/>
      </c>
      <c r="O1254" s="9" t="str">
        <f>IF([1]Worksheet!K1255="","","v")</f>
        <v/>
      </c>
      <c r="P1254" s="2" t="str">
        <f>[1]Worksheet!L1255</f>
        <v>Asli</v>
      </c>
      <c r="Q1254" s="2" t="str">
        <f>[2]Worksheet!L1255</f>
        <v>Asli</v>
      </c>
      <c r="R1254" s="2" t="str">
        <f>[3]Worksheet!L1255</f>
        <v>Asli</v>
      </c>
      <c r="S1254" s="2" t="str">
        <f t="shared" si="39"/>
        <v>Asli</v>
      </c>
      <c r="T1254" s="3"/>
      <c r="U1254" s="3"/>
      <c r="V1254" s="3"/>
      <c r="W1254" s="3"/>
    </row>
    <row r="1255" spans="1:23" ht="30" x14ac:dyDescent="0.25">
      <c r="A1255" s="3" t="s">
        <v>3447</v>
      </c>
      <c r="B1255" s="3" t="s">
        <v>3448</v>
      </c>
      <c r="C1255" s="3">
        <v>1</v>
      </c>
      <c r="D1255" s="3" t="s">
        <v>3467</v>
      </c>
      <c r="E1255" s="4" t="s">
        <v>3172</v>
      </c>
      <c r="F1255" s="2" t="s">
        <v>14240</v>
      </c>
      <c r="G1255" s="8" t="str">
        <f>IF(ISBLANK([1]Worksheet!G1256), "", [1]Worksheet!G1256)</f>
        <v/>
      </c>
      <c r="H1255" s="3" t="str">
        <f>IF(ISBLANK([2]Worksheet!G1256), "", [2]Worksheet!G1256)</f>
        <v/>
      </c>
      <c r="I1255" s="3" t="str">
        <f>IF(ISBLANK([3]Worksheet!G1256), "", [3]Worksheet!G1256)</f>
        <v/>
      </c>
      <c r="J1255" s="3" t="str">
        <f>IF(ISBLANK([1]Worksheet!H1256), "", [1]Worksheet!H1256)</f>
        <v/>
      </c>
      <c r="K1255" s="3" t="str">
        <f>IF(ISBLANK([2]Worksheet!H1256), "", [2]Worksheet!H1256)</f>
        <v/>
      </c>
      <c r="L1255" s="3" t="str">
        <f>IF(ISBLANK([3]Worksheet!H1256), "", [3]Worksheet!H1256)</f>
        <v/>
      </c>
      <c r="M1255" s="3" t="str">
        <f t="shared" si="38"/>
        <v/>
      </c>
      <c r="N1255" s="3" t="str">
        <f>IF(ISBLANK([1]Worksheet!J1256), "", [1]Worksheet!J1256)</f>
        <v/>
      </c>
      <c r="O1255" s="9" t="str">
        <f>IF([1]Worksheet!K1256="","","v")</f>
        <v>v</v>
      </c>
      <c r="P1255" s="2" t="str">
        <f>[1]Worksheet!L1256</f>
        <v>Asli</v>
      </c>
      <c r="Q1255" s="2" t="str">
        <f>[2]Worksheet!L1256</f>
        <v>Asli</v>
      </c>
      <c r="R1255" s="2" t="str">
        <f>[3]Worksheet!L1256</f>
        <v>Asli</v>
      </c>
      <c r="S1255" s="2" t="str">
        <f t="shared" si="39"/>
        <v>Asli</v>
      </c>
      <c r="T1255" s="3"/>
      <c r="U1255" s="3"/>
      <c r="V1255" s="3"/>
      <c r="W1255" s="3"/>
    </row>
    <row r="1256" spans="1:23" x14ac:dyDescent="0.25">
      <c r="A1256" s="3" t="s">
        <v>3389</v>
      </c>
      <c r="B1256" s="3" t="s">
        <v>30</v>
      </c>
      <c r="C1256" s="3">
        <v>1</v>
      </c>
      <c r="D1256" s="3" t="s">
        <v>3468</v>
      </c>
      <c r="E1256" s="4" t="s">
        <v>500</v>
      </c>
      <c r="F1256" s="3" t="s">
        <v>3469</v>
      </c>
      <c r="G1256" s="8" t="str">
        <f>IF(ISBLANK([1]Worksheet!G1257), "", [1]Worksheet!G1257)</f>
        <v/>
      </c>
      <c r="H1256" s="3" t="str">
        <f>IF(ISBLANK([2]Worksheet!G1257), "", [2]Worksheet!G1257)</f>
        <v/>
      </c>
      <c r="I1256" s="3" t="str">
        <f>IF(ISBLANK([3]Worksheet!G1257), "", [3]Worksheet!G1257)</f>
        <v/>
      </c>
      <c r="J1256" s="3" t="str">
        <f>IF(ISBLANK([1]Worksheet!H1257), "", [1]Worksheet!H1257)</f>
        <v/>
      </c>
      <c r="K1256" s="3" t="str">
        <f>IF(ISBLANK([2]Worksheet!H1257), "", [2]Worksheet!H1257)</f>
        <v/>
      </c>
      <c r="L1256" s="3" t="str">
        <f>IF(ISBLANK([3]Worksheet!H1257), "", [3]Worksheet!H1257)</f>
        <v/>
      </c>
      <c r="M1256" s="3" t="str">
        <f t="shared" si="38"/>
        <v>v(20)</v>
      </c>
      <c r="N1256" s="3" t="str">
        <f>IF(ISBLANK([1]Worksheet!J1257), "", [1]Worksheet!J1257)</f>
        <v/>
      </c>
      <c r="O1256" s="9" t="str">
        <f>IF([1]Worksheet!K1257="","","v")</f>
        <v/>
      </c>
      <c r="P1256" s="2" t="str">
        <f>[1]Worksheet!L1257</f>
        <v>Asli</v>
      </c>
      <c r="Q1256" s="2" t="str">
        <f>[2]Worksheet!L1257</f>
        <v>Asli</v>
      </c>
      <c r="R1256" s="2" t="str">
        <f>[3]Worksheet!L1257</f>
        <v>Asli</v>
      </c>
      <c r="S1256" s="2" t="str">
        <f t="shared" si="39"/>
        <v>Asli</v>
      </c>
      <c r="T1256" s="3"/>
      <c r="U1256" s="3"/>
      <c r="V1256" s="3"/>
      <c r="W1256" s="3"/>
    </row>
    <row r="1257" spans="1:23" x14ac:dyDescent="0.25">
      <c r="A1257" s="3" t="s">
        <v>3451</v>
      </c>
      <c r="B1257" s="3" t="s">
        <v>3452</v>
      </c>
      <c r="C1257" s="3">
        <v>4</v>
      </c>
      <c r="D1257" s="3" t="s">
        <v>3470</v>
      </c>
      <c r="E1257" s="4" t="s">
        <v>736</v>
      </c>
      <c r="F1257" s="3" t="s">
        <v>580</v>
      </c>
      <c r="G1257" s="8" t="str">
        <f>IF(ISBLANK([1]Worksheet!G1258), "", [1]Worksheet!G1258)</f>
        <v/>
      </c>
      <c r="H1257" s="3" t="str">
        <f>IF(ISBLANK([2]Worksheet!G1258), "", [2]Worksheet!G1258)</f>
        <v/>
      </c>
      <c r="I1257" s="3" t="str">
        <f>IF(ISBLANK([3]Worksheet!G1258), "", [3]Worksheet!G1258)</f>
        <v/>
      </c>
      <c r="J1257" s="3" t="str">
        <f>IF(ISBLANK([1]Worksheet!H1258), "", [1]Worksheet!H1258)</f>
        <v>v</v>
      </c>
      <c r="K1257" s="3" t="str">
        <f>IF(ISBLANK([2]Worksheet!H1258), "", [2]Worksheet!H1258)</f>
        <v>v</v>
      </c>
      <c r="L1257" s="3" t="str">
        <f>IF(ISBLANK([3]Worksheet!H1258), "", [3]Worksheet!H1258)</f>
        <v/>
      </c>
      <c r="M1257" s="3" t="str">
        <f t="shared" si="38"/>
        <v>v(5)</v>
      </c>
      <c r="N1257" s="3" t="str">
        <f>IF(ISBLANK([1]Worksheet!J1258), "", [1]Worksheet!J1258)</f>
        <v/>
      </c>
      <c r="O1257" s="9" t="str">
        <f>IF([1]Worksheet!K1258="","","v")</f>
        <v>v</v>
      </c>
      <c r="P1257" s="2" t="str">
        <f>[1]Worksheet!L1258</f>
        <v>Palsu</v>
      </c>
      <c r="Q1257" s="2" t="str">
        <f>[2]Worksheet!L1258</f>
        <v>Palsu</v>
      </c>
      <c r="R1257" s="2" t="str">
        <f>[3]Worksheet!L1258</f>
        <v>Asli</v>
      </c>
      <c r="S1257" s="2" t="str">
        <f t="shared" si="39"/>
        <v>Palsu</v>
      </c>
      <c r="T1257" s="3"/>
      <c r="U1257" s="3"/>
      <c r="V1257" s="3"/>
      <c r="W1257" s="3"/>
    </row>
    <row r="1258" spans="1:23" x14ac:dyDescent="0.25">
      <c r="A1258" s="3" t="s">
        <v>3471</v>
      </c>
      <c r="B1258" s="3" t="s">
        <v>30</v>
      </c>
      <c r="C1258" s="3">
        <v>4</v>
      </c>
      <c r="D1258" s="3" t="s">
        <v>3472</v>
      </c>
      <c r="E1258" s="4" t="s">
        <v>23</v>
      </c>
      <c r="F1258" s="3" t="s">
        <v>782</v>
      </c>
      <c r="G1258" s="8" t="str">
        <f>IF(ISBLANK([1]Worksheet!G1259), "", [1]Worksheet!G1259)</f>
        <v/>
      </c>
      <c r="H1258" s="3" t="str">
        <f>IF(ISBLANK([2]Worksheet!G1259), "", [2]Worksheet!G1259)</f>
        <v>v</v>
      </c>
      <c r="I1258" s="3" t="str">
        <f>IF(ISBLANK([3]Worksheet!G1259), "", [3]Worksheet!G1259)</f>
        <v/>
      </c>
      <c r="J1258" s="3" t="str">
        <f>IF(ISBLANK([1]Worksheet!H1259), "", [1]Worksheet!H1259)</f>
        <v>v</v>
      </c>
      <c r="K1258" s="3" t="str">
        <f>IF(ISBLANK([2]Worksheet!H1259), "", [2]Worksheet!H1259)</f>
        <v/>
      </c>
      <c r="L1258" s="3" t="str">
        <f>IF(ISBLANK([3]Worksheet!H1259), "", [3]Worksheet!H1259)</f>
        <v/>
      </c>
      <c r="M1258" s="3" t="str">
        <f t="shared" si="38"/>
        <v>v(3)</v>
      </c>
      <c r="N1258" s="3" t="str">
        <f>IF(ISBLANK([1]Worksheet!J1259), "", [1]Worksheet!J1259)</f>
        <v>v</v>
      </c>
      <c r="O1258" s="9" t="str">
        <f>IF([1]Worksheet!K1259="","","v")</f>
        <v>v</v>
      </c>
      <c r="P1258" s="2" t="str">
        <f>[1]Worksheet!L1259</f>
        <v>Palsu</v>
      </c>
      <c r="Q1258" s="2" t="str">
        <f>[2]Worksheet!L1259</f>
        <v>Palsu</v>
      </c>
      <c r="R1258" s="2" t="str">
        <f>[3]Worksheet!L1259</f>
        <v>Palsu</v>
      </c>
      <c r="S1258" s="2" t="str">
        <f t="shared" si="39"/>
        <v>Palsu</v>
      </c>
      <c r="T1258" s="3"/>
      <c r="U1258" s="3"/>
      <c r="V1258" s="3"/>
      <c r="W1258" s="3"/>
    </row>
    <row r="1259" spans="1:23" x14ac:dyDescent="0.25">
      <c r="A1259" s="3" t="s">
        <v>3473</v>
      </c>
      <c r="B1259" s="3" t="s">
        <v>30</v>
      </c>
      <c r="C1259" s="3">
        <v>4</v>
      </c>
      <c r="D1259" s="3" t="s">
        <v>3472</v>
      </c>
      <c r="E1259" s="4" t="s">
        <v>23</v>
      </c>
      <c r="F1259" s="3" t="s">
        <v>3474</v>
      </c>
      <c r="G1259" s="8" t="str">
        <f>IF(ISBLANK([1]Worksheet!G1260), "", [1]Worksheet!G1260)</f>
        <v/>
      </c>
      <c r="H1259" s="3" t="str">
        <f>IF(ISBLANK([2]Worksheet!G1260), "", [2]Worksheet!G1260)</f>
        <v/>
      </c>
      <c r="I1259" s="3" t="str">
        <f>IF(ISBLANK([3]Worksheet!G1260), "", [3]Worksheet!G1260)</f>
        <v/>
      </c>
      <c r="J1259" s="3" t="str">
        <f>IF(ISBLANK([1]Worksheet!H1260), "", [1]Worksheet!H1260)</f>
        <v/>
      </c>
      <c r="K1259" s="3" t="str">
        <f>IF(ISBLANK([2]Worksheet!H1260), "", [2]Worksheet!H1260)</f>
        <v>v</v>
      </c>
      <c r="L1259" s="3" t="str">
        <f>IF(ISBLANK([3]Worksheet!H1260), "", [3]Worksheet!H1260)</f>
        <v/>
      </c>
      <c r="M1259" s="3" t="str">
        <f t="shared" si="38"/>
        <v>v(14)</v>
      </c>
      <c r="N1259" s="3" t="str">
        <f>IF(ISBLANK([1]Worksheet!J1260), "", [1]Worksheet!J1260)</f>
        <v>v</v>
      </c>
      <c r="O1259" s="9" t="str">
        <f>IF([1]Worksheet!K1260="","","v")</f>
        <v/>
      </c>
      <c r="P1259" s="2" t="str">
        <f>[1]Worksheet!L1260</f>
        <v>Asli</v>
      </c>
      <c r="Q1259" s="2" t="str">
        <f>[2]Worksheet!L1260</f>
        <v>Palsu</v>
      </c>
      <c r="R1259" s="2" t="str">
        <f>[3]Worksheet!L1260</f>
        <v>Asli</v>
      </c>
      <c r="S1259" s="2" t="str">
        <f t="shared" si="39"/>
        <v>Asli</v>
      </c>
      <c r="T1259" s="3"/>
      <c r="U1259" s="3"/>
      <c r="V1259" s="3"/>
      <c r="W1259" s="3"/>
    </row>
    <row r="1260" spans="1:23" x14ac:dyDescent="0.25">
      <c r="A1260" s="3" t="s">
        <v>3475</v>
      </c>
      <c r="B1260" s="3" t="s">
        <v>30</v>
      </c>
      <c r="C1260" s="3">
        <v>1</v>
      </c>
      <c r="D1260" s="3" t="s">
        <v>3472</v>
      </c>
      <c r="E1260" s="4" t="s">
        <v>23</v>
      </c>
      <c r="F1260" s="3" t="s">
        <v>3476</v>
      </c>
      <c r="G1260" s="8" t="str">
        <f>IF(ISBLANK([1]Worksheet!G1261), "", [1]Worksheet!G1261)</f>
        <v/>
      </c>
      <c r="H1260" s="3" t="str">
        <f>IF(ISBLANK([2]Worksheet!G1261), "", [2]Worksheet!G1261)</f>
        <v/>
      </c>
      <c r="I1260" s="3" t="str">
        <f>IF(ISBLANK([3]Worksheet!G1261), "", [3]Worksheet!G1261)</f>
        <v/>
      </c>
      <c r="J1260" s="3" t="str">
        <f>IF(ISBLANK([1]Worksheet!H1261), "", [1]Worksheet!H1261)</f>
        <v/>
      </c>
      <c r="K1260" s="3" t="str">
        <f>IF(ISBLANK([2]Worksheet!H1261), "", [2]Worksheet!H1261)</f>
        <v/>
      </c>
      <c r="L1260" s="3" t="str">
        <f>IF(ISBLANK([3]Worksheet!H1261), "", [3]Worksheet!H1261)</f>
        <v/>
      </c>
      <c r="M1260" s="3" t="str">
        <f t="shared" si="38"/>
        <v/>
      </c>
      <c r="N1260" s="3" t="str">
        <f>IF(ISBLANK([1]Worksheet!J1261), "", [1]Worksheet!J1261)</f>
        <v>v</v>
      </c>
      <c r="O1260" s="9" t="str">
        <f>IF([1]Worksheet!K1261="","","v")</f>
        <v/>
      </c>
      <c r="P1260" s="2" t="str">
        <f>[1]Worksheet!L1261</f>
        <v>Asli</v>
      </c>
      <c r="Q1260" s="2" t="str">
        <f>[2]Worksheet!L1261</f>
        <v>Asli</v>
      </c>
      <c r="R1260" s="2" t="str">
        <f>[3]Worksheet!L1261</f>
        <v>Asli</v>
      </c>
      <c r="S1260" s="2" t="str">
        <f t="shared" si="39"/>
        <v>Asli</v>
      </c>
      <c r="T1260" s="3"/>
      <c r="U1260" s="3"/>
      <c r="V1260" s="3"/>
      <c r="W1260" s="3"/>
    </row>
    <row r="1261" spans="1:23" x14ac:dyDescent="0.25">
      <c r="A1261" s="3" t="s">
        <v>3477</v>
      </c>
      <c r="B1261" s="3" t="s">
        <v>3478</v>
      </c>
      <c r="C1261" s="3">
        <v>4</v>
      </c>
      <c r="D1261" s="3" t="s">
        <v>3472</v>
      </c>
      <c r="E1261" s="4" t="s">
        <v>23</v>
      </c>
      <c r="F1261" s="3" t="s">
        <v>782</v>
      </c>
      <c r="G1261" s="8" t="str">
        <f>IF(ISBLANK([1]Worksheet!G1262), "", [1]Worksheet!G1262)</f>
        <v/>
      </c>
      <c r="H1261" s="3" t="str">
        <f>IF(ISBLANK([2]Worksheet!G1262), "", [2]Worksheet!G1262)</f>
        <v>v</v>
      </c>
      <c r="I1261" s="3" t="str">
        <f>IF(ISBLANK([3]Worksheet!G1262), "", [3]Worksheet!G1262)</f>
        <v/>
      </c>
      <c r="J1261" s="3" t="str">
        <f>IF(ISBLANK([1]Worksheet!H1262), "", [1]Worksheet!H1262)</f>
        <v>v</v>
      </c>
      <c r="K1261" s="3" t="str">
        <f>IF(ISBLANK([2]Worksheet!H1262), "", [2]Worksheet!H1262)</f>
        <v/>
      </c>
      <c r="L1261" s="3" t="str">
        <f>IF(ISBLANK([3]Worksheet!H1262), "", [3]Worksheet!H1262)</f>
        <v/>
      </c>
      <c r="M1261" s="3" t="str">
        <f t="shared" si="38"/>
        <v>v(3)</v>
      </c>
      <c r="N1261" s="3" t="str">
        <f>IF(ISBLANK([1]Worksheet!J1262), "", [1]Worksheet!J1262)</f>
        <v>v</v>
      </c>
      <c r="O1261" s="9" t="str">
        <f>IF([1]Worksheet!K1262="","","v")</f>
        <v>v</v>
      </c>
      <c r="P1261" s="2" t="str">
        <f>[1]Worksheet!L1262</f>
        <v>Palsu</v>
      </c>
      <c r="Q1261" s="2" t="str">
        <f>[2]Worksheet!L1262</f>
        <v>Palsu</v>
      </c>
      <c r="R1261" s="2" t="str">
        <f>[3]Worksheet!L1262</f>
        <v>Palsu</v>
      </c>
      <c r="S1261" s="2" t="str">
        <f t="shared" si="39"/>
        <v>Palsu</v>
      </c>
      <c r="T1261" s="3"/>
      <c r="U1261" s="3"/>
      <c r="V1261" s="3"/>
      <c r="W1261" s="3"/>
    </row>
    <row r="1262" spans="1:23" x14ac:dyDescent="0.25">
      <c r="A1262" s="3" t="s">
        <v>3479</v>
      </c>
      <c r="B1262" s="3" t="s">
        <v>3480</v>
      </c>
      <c r="C1262" s="3">
        <v>4</v>
      </c>
      <c r="D1262" s="3" t="s">
        <v>3472</v>
      </c>
      <c r="E1262" s="4" t="s">
        <v>23</v>
      </c>
      <c r="F1262" s="3" t="s">
        <v>3481</v>
      </c>
      <c r="G1262" s="8" t="str">
        <f>IF(ISBLANK([1]Worksheet!G1263), "", [1]Worksheet!G1263)</f>
        <v/>
      </c>
      <c r="H1262" s="3" t="str">
        <f>IF(ISBLANK([2]Worksheet!G1263), "", [2]Worksheet!G1263)</f>
        <v/>
      </c>
      <c r="I1262" s="3" t="str">
        <f>IF(ISBLANK([3]Worksheet!G1263), "", [3]Worksheet!G1263)</f>
        <v/>
      </c>
      <c r="J1262" s="3" t="str">
        <f>IF(ISBLANK([1]Worksheet!H1263), "", [1]Worksheet!H1263)</f>
        <v>v</v>
      </c>
      <c r="K1262" s="3" t="str">
        <f>IF(ISBLANK([2]Worksheet!H1263), "", [2]Worksheet!H1263)</f>
        <v>v</v>
      </c>
      <c r="L1262" s="3" t="str">
        <f>IF(ISBLANK([3]Worksheet!H1263), "", [3]Worksheet!H1263)</f>
        <v>v</v>
      </c>
      <c r="M1262" s="3" t="str">
        <f t="shared" si="38"/>
        <v>v(12)</v>
      </c>
      <c r="N1262" s="3" t="str">
        <f>IF(ISBLANK([1]Worksheet!J1263), "", [1]Worksheet!J1263)</f>
        <v>v</v>
      </c>
      <c r="O1262" s="9" t="str">
        <f>IF([1]Worksheet!K1263="","","v")</f>
        <v/>
      </c>
      <c r="P1262" s="2" t="str">
        <f>[1]Worksheet!L1263</f>
        <v>Palsu</v>
      </c>
      <c r="Q1262" s="2" t="str">
        <f>[2]Worksheet!L1263</f>
        <v>Palsu</v>
      </c>
      <c r="R1262" s="2" t="str">
        <f>[3]Worksheet!L1263</f>
        <v>Palsu</v>
      </c>
      <c r="S1262" s="2" t="str">
        <f t="shared" si="39"/>
        <v>Palsu</v>
      </c>
      <c r="T1262" s="3"/>
      <c r="U1262" s="3"/>
      <c r="V1262" s="3"/>
      <c r="W1262" s="3"/>
    </row>
    <row r="1263" spans="1:23" x14ac:dyDescent="0.25">
      <c r="A1263" s="3" t="s">
        <v>3482</v>
      </c>
      <c r="B1263" s="3" t="s">
        <v>3438</v>
      </c>
      <c r="C1263" s="3">
        <v>4</v>
      </c>
      <c r="D1263" s="3" t="s">
        <v>3483</v>
      </c>
      <c r="E1263" s="4" t="s">
        <v>796</v>
      </c>
      <c r="F1263" s="3" t="s">
        <v>3484</v>
      </c>
      <c r="G1263" s="8" t="str">
        <f>IF(ISBLANK([1]Worksheet!G1264), "", [1]Worksheet!G1264)</f>
        <v/>
      </c>
      <c r="H1263" s="3" t="str">
        <f>IF(ISBLANK([2]Worksheet!G1264), "", [2]Worksheet!G1264)</f>
        <v/>
      </c>
      <c r="I1263" s="3" t="str">
        <f>IF(ISBLANK([3]Worksheet!G1264), "", [3]Worksheet!G1264)</f>
        <v/>
      </c>
      <c r="J1263" s="3" t="str">
        <f>IF(ISBLANK([1]Worksheet!H1264), "", [1]Worksheet!H1264)</f>
        <v/>
      </c>
      <c r="K1263" s="3" t="str">
        <f>IF(ISBLANK([2]Worksheet!H1264), "", [2]Worksheet!H1264)</f>
        <v/>
      </c>
      <c r="L1263" s="3" t="str">
        <f>IF(ISBLANK([3]Worksheet!H1264), "", [3]Worksheet!H1264)</f>
        <v/>
      </c>
      <c r="M1263" s="3" t="str">
        <f t="shared" si="38"/>
        <v/>
      </c>
      <c r="N1263" s="3" t="str">
        <f>IF(ISBLANK([1]Worksheet!J1264), "", [1]Worksheet!J1264)</f>
        <v/>
      </c>
      <c r="O1263" s="9" t="str">
        <f>IF([1]Worksheet!K1264="","","v")</f>
        <v/>
      </c>
      <c r="P1263" s="2" t="str">
        <f>[1]Worksheet!L1264</f>
        <v>Asli</v>
      </c>
      <c r="Q1263" s="2" t="str">
        <f>[2]Worksheet!L1264</f>
        <v>Asli</v>
      </c>
      <c r="R1263" s="2" t="str">
        <f>[3]Worksheet!L1264</f>
        <v>Asli</v>
      </c>
      <c r="S1263" s="2" t="str">
        <f t="shared" si="39"/>
        <v>Asli</v>
      </c>
      <c r="T1263" s="3"/>
      <c r="U1263" s="3"/>
      <c r="V1263" s="3"/>
      <c r="W1263" s="3"/>
    </row>
    <row r="1264" spans="1:23" x14ac:dyDescent="0.25">
      <c r="A1264" s="3" t="s">
        <v>3389</v>
      </c>
      <c r="B1264" s="3" t="s">
        <v>30</v>
      </c>
      <c r="C1264" s="3">
        <v>1</v>
      </c>
      <c r="D1264" s="3" t="s">
        <v>3485</v>
      </c>
      <c r="E1264" s="4" t="s">
        <v>845</v>
      </c>
      <c r="F1264" s="3" t="s">
        <v>3486</v>
      </c>
      <c r="G1264" s="8" t="str">
        <f>IF(ISBLANK([1]Worksheet!G1265), "", [1]Worksheet!G1265)</f>
        <v/>
      </c>
      <c r="H1264" s="3" t="str">
        <f>IF(ISBLANK([2]Worksheet!G1265), "", [2]Worksheet!G1265)</f>
        <v/>
      </c>
      <c r="I1264" s="3" t="str">
        <f>IF(ISBLANK([3]Worksheet!G1265), "", [3]Worksheet!G1265)</f>
        <v/>
      </c>
      <c r="J1264" s="3" t="str">
        <f>IF(ISBLANK([1]Worksheet!H1265), "", [1]Worksheet!H1265)</f>
        <v/>
      </c>
      <c r="K1264" s="3" t="str">
        <f>IF(ISBLANK([2]Worksheet!H1265), "", [2]Worksheet!H1265)</f>
        <v/>
      </c>
      <c r="L1264" s="3" t="str">
        <f>IF(ISBLANK([3]Worksheet!H1265), "", [3]Worksheet!H1265)</f>
        <v/>
      </c>
      <c r="M1264" s="3" t="str">
        <f t="shared" si="38"/>
        <v>v(11)</v>
      </c>
      <c r="N1264" s="3" t="str">
        <f>IF(ISBLANK([1]Worksheet!J1265), "", [1]Worksheet!J1265)</f>
        <v/>
      </c>
      <c r="O1264" s="9" t="str">
        <f>IF([1]Worksheet!K1265="","","v")</f>
        <v>v</v>
      </c>
      <c r="P1264" s="2" t="str">
        <f>[1]Worksheet!L1265</f>
        <v>Asli</v>
      </c>
      <c r="Q1264" s="2" t="str">
        <f>[2]Worksheet!L1265</f>
        <v>Asli</v>
      </c>
      <c r="R1264" s="2" t="str">
        <f>[3]Worksheet!L1265</f>
        <v>Asli</v>
      </c>
      <c r="S1264" s="2" t="str">
        <f t="shared" si="39"/>
        <v>Asli</v>
      </c>
      <c r="T1264" s="3"/>
      <c r="U1264" s="3"/>
      <c r="V1264" s="3"/>
      <c r="W1264" s="3"/>
    </row>
    <row r="1265" spans="1:23" x14ac:dyDescent="0.25">
      <c r="A1265" s="3" t="s">
        <v>3389</v>
      </c>
      <c r="B1265" s="3" t="s">
        <v>30</v>
      </c>
      <c r="C1265" s="3">
        <v>2</v>
      </c>
      <c r="D1265" s="3" t="s">
        <v>3487</v>
      </c>
      <c r="E1265" s="4" t="s">
        <v>1267</v>
      </c>
      <c r="F1265" s="3" t="s">
        <v>3488</v>
      </c>
      <c r="G1265" s="8" t="str">
        <f>IF(ISBLANK([1]Worksheet!G1266), "", [1]Worksheet!G1266)</f>
        <v>v</v>
      </c>
      <c r="H1265" s="3" t="str">
        <f>IF(ISBLANK([2]Worksheet!G1266), "", [2]Worksheet!G1266)</f>
        <v>v</v>
      </c>
      <c r="I1265" s="3" t="str">
        <f>IF(ISBLANK([3]Worksheet!G1266), "", [3]Worksheet!G1266)</f>
        <v>v</v>
      </c>
      <c r="J1265" s="3" t="str">
        <f>IF(ISBLANK([1]Worksheet!H1266), "", [1]Worksheet!H1266)</f>
        <v>v</v>
      </c>
      <c r="K1265" s="3" t="str">
        <f>IF(ISBLANK([2]Worksheet!H1266), "", [2]Worksheet!H1266)</f>
        <v>v</v>
      </c>
      <c r="L1265" s="3" t="str">
        <f>IF(ISBLANK([3]Worksheet!H1266), "", [3]Worksheet!H1266)</f>
        <v>v</v>
      </c>
      <c r="M1265" s="3" t="str">
        <f t="shared" si="38"/>
        <v/>
      </c>
      <c r="N1265" s="3" t="str">
        <f>IF(ISBLANK([1]Worksheet!J1266), "", [1]Worksheet!J1266)</f>
        <v/>
      </c>
      <c r="O1265" s="9" t="str">
        <f>IF([1]Worksheet!K1266="","","v")</f>
        <v/>
      </c>
      <c r="P1265" s="2" t="str">
        <f>[1]Worksheet!L1266</f>
        <v>Palsu</v>
      </c>
      <c r="Q1265" s="2" t="str">
        <f>[2]Worksheet!L1266</f>
        <v>Palsu</v>
      </c>
      <c r="R1265" s="2" t="str">
        <f>[3]Worksheet!L1266</f>
        <v>Palsu</v>
      </c>
      <c r="S1265" s="2" t="str">
        <f t="shared" si="39"/>
        <v>Palsu</v>
      </c>
      <c r="T1265" s="3"/>
      <c r="U1265" s="3"/>
      <c r="V1265" s="3"/>
      <c r="W1265" s="3"/>
    </row>
    <row r="1266" spans="1:23" x14ac:dyDescent="0.25">
      <c r="A1266" s="3" t="s">
        <v>3489</v>
      </c>
      <c r="B1266" s="3" t="s">
        <v>30</v>
      </c>
      <c r="C1266" s="3">
        <v>4</v>
      </c>
      <c r="D1266" s="3" t="s">
        <v>3490</v>
      </c>
      <c r="E1266" s="4" t="s">
        <v>2682</v>
      </c>
      <c r="F1266" s="3" t="s">
        <v>3491</v>
      </c>
      <c r="G1266" s="8" t="str">
        <f>IF(ISBLANK([1]Worksheet!G1267), "", [1]Worksheet!G1267)</f>
        <v>v</v>
      </c>
      <c r="H1266" s="3" t="str">
        <f>IF(ISBLANK([2]Worksheet!G1267), "", [2]Worksheet!G1267)</f>
        <v>v</v>
      </c>
      <c r="I1266" s="3" t="str">
        <f>IF(ISBLANK([3]Worksheet!G1267), "", [3]Worksheet!G1267)</f>
        <v>v</v>
      </c>
      <c r="J1266" s="3" t="str">
        <f>IF(ISBLANK([1]Worksheet!H1267), "", [1]Worksheet!H1267)</f>
        <v/>
      </c>
      <c r="K1266" s="3" t="str">
        <f>IF(ISBLANK([2]Worksheet!H1267), "", [2]Worksheet!H1267)</f>
        <v/>
      </c>
      <c r="L1266" s="3" t="str">
        <f>IF(ISBLANK([3]Worksheet!H1267), "", [3]Worksheet!H1267)</f>
        <v/>
      </c>
      <c r="M1266" s="3" t="str">
        <f t="shared" si="38"/>
        <v>v(14)</v>
      </c>
      <c r="N1266" s="3" t="str">
        <f>IF(ISBLANK([1]Worksheet!J1267), "", [1]Worksheet!J1267)</f>
        <v/>
      </c>
      <c r="O1266" s="9" t="str">
        <f>IF([1]Worksheet!K1267="","","v")</f>
        <v/>
      </c>
      <c r="P1266" s="2" t="str">
        <f>[1]Worksheet!L1267</f>
        <v>Asli</v>
      </c>
      <c r="Q1266" s="2" t="str">
        <f>[2]Worksheet!L1267</f>
        <v>Asli</v>
      </c>
      <c r="R1266" s="2" t="str">
        <f>[3]Worksheet!L1267</f>
        <v>Asli</v>
      </c>
      <c r="S1266" s="2" t="str">
        <f t="shared" si="39"/>
        <v>Asli</v>
      </c>
      <c r="T1266" s="3"/>
      <c r="U1266" s="3"/>
      <c r="V1266" s="3"/>
      <c r="W1266" s="3"/>
    </row>
    <row r="1267" spans="1:23" x14ac:dyDescent="0.25">
      <c r="A1267" s="3" t="s">
        <v>3492</v>
      </c>
      <c r="B1267" s="3" t="s">
        <v>3493</v>
      </c>
      <c r="C1267" s="3">
        <v>1</v>
      </c>
      <c r="D1267" s="3" t="s">
        <v>3494</v>
      </c>
      <c r="E1267" s="4" t="s">
        <v>41</v>
      </c>
      <c r="F1267" s="3" t="s">
        <v>3495</v>
      </c>
      <c r="G1267" s="8" t="str">
        <f>IF(ISBLANK([1]Worksheet!G1268), "", [1]Worksheet!G1268)</f>
        <v/>
      </c>
      <c r="H1267" s="3" t="str">
        <f>IF(ISBLANK([2]Worksheet!G1268), "", [2]Worksheet!G1268)</f>
        <v/>
      </c>
      <c r="I1267" s="3" t="str">
        <f>IF(ISBLANK([3]Worksheet!G1268), "", [3]Worksheet!G1268)</f>
        <v/>
      </c>
      <c r="J1267" s="3" t="str">
        <f>IF(ISBLANK([1]Worksheet!H1268), "", [1]Worksheet!H1268)</f>
        <v/>
      </c>
      <c r="K1267" s="3" t="str">
        <f>IF(ISBLANK([2]Worksheet!H1268), "", [2]Worksheet!H1268)</f>
        <v/>
      </c>
      <c r="L1267" s="3" t="str">
        <f>IF(ISBLANK([3]Worksheet!H1268), "", [3]Worksheet!H1268)</f>
        <v/>
      </c>
      <c r="M1267" s="3" t="str">
        <f t="shared" si="38"/>
        <v>v(11)</v>
      </c>
      <c r="N1267" s="3" t="str">
        <f>IF(ISBLANK([1]Worksheet!J1268), "", [1]Worksheet!J1268)</f>
        <v/>
      </c>
      <c r="O1267" s="9" t="str">
        <f>IF([1]Worksheet!K1268="","","v")</f>
        <v>v</v>
      </c>
      <c r="P1267" s="2" t="str">
        <f>[1]Worksheet!L1268</f>
        <v>Asli</v>
      </c>
      <c r="Q1267" s="2" t="str">
        <f>[2]Worksheet!L1268</f>
        <v>Asli</v>
      </c>
      <c r="R1267" s="2" t="str">
        <f>[3]Worksheet!L1268</f>
        <v>Asli</v>
      </c>
      <c r="S1267" s="2" t="str">
        <f t="shared" si="39"/>
        <v>Asli</v>
      </c>
      <c r="T1267" s="3"/>
      <c r="U1267" s="3"/>
      <c r="V1267" s="3"/>
      <c r="W1267" s="3"/>
    </row>
    <row r="1268" spans="1:23" x14ac:dyDescent="0.25">
      <c r="A1268" s="3" t="s">
        <v>3496</v>
      </c>
      <c r="B1268" s="3" t="s">
        <v>30</v>
      </c>
      <c r="C1268" s="3">
        <v>1</v>
      </c>
      <c r="D1268" s="3" t="s">
        <v>3497</v>
      </c>
      <c r="E1268" s="4" t="s">
        <v>1489</v>
      </c>
      <c r="F1268" s="3" t="s">
        <v>3498</v>
      </c>
      <c r="G1268" s="8" t="str">
        <f>IF(ISBLANK([1]Worksheet!G1269), "", [1]Worksheet!G1269)</f>
        <v/>
      </c>
      <c r="H1268" s="3" t="str">
        <f>IF(ISBLANK([2]Worksheet!G1269), "", [2]Worksheet!G1269)</f>
        <v/>
      </c>
      <c r="I1268" s="3" t="str">
        <f>IF(ISBLANK([3]Worksheet!G1269), "", [3]Worksheet!G1269)</f>
        <v/>
      </c>
      <c r="J1268" s="3" t="str">
        <f>IF(ISBLANK([1]Worksheet!H1269), "", [1]Worksheet!H1269)</f>
        <v/>
      </c>
      <c r="K1268" s="3" t="str">
        <f>IF(ISBLANK([2]Worksheet!H1269), "", [2]Worksheet!H1269)</f>
        <v/>
      </c>
      <c r="L1268" s="3" t="str">
        <f>IF(ISBLANK([3]Worksheet!H1269), "", [3]Worksheet!H1269)</f>
        <v/>
      </c>
      <c r="M1268" s="3" t="str">
        <f t="shared" si="38"/>
        <v/>
      </c>
      <c r="N1268" s="3" t="str">
        <f>IF(ISBLANK([1]Worksheet!J1269), "", [1]Worksheet!J1269)</f>
        <v/>
      </c>
      <c r="O1268" s="9" t="str">
        <f>IF([1]Worksheet!K1269="","","v")</f>
        <v/>
      </c>
      <c r="P1268" s="2" t="str">
        <f>[1]Worksheet!L1269</f>
        <v>Asli</v>
      </c>
      <c r="Q1268" s="2" t="str">
        <f>[2]Worksheet!L1269</f>
        <v>Asli</v>
      </c>
      <c r="R1268" s="2" t="str">
        <f>[3]Worksheet!L1269</f>
        <v>Asli</v>
      </c>
      <c r="S1268" s="2" t="str">
        <f t="shared" si="39"/>
        <v>Asli</v>
      </c>
      <c r="T1268" s="3"/>
      <c r="U1268" s="3"/>
      <c r="V1268" s="3"/>
      <c r="W1268" s="3"/>
    </row>
    <row r="1269" spans="1:23" x14ac:dyDescent="0.25">
      <c r="A1269" s="3" t="s">
        <v>3499</v>
      </c>
      <c r="B1269" s="3" t="s">
        <v>30</v>
      </c>
      <c r="C1269" s="3">
        <v>1</v>
      </c>
      <c r="D1269" s="3" t="s">
        <v>3500</v>
      </c>
      <c r="E1269" s="4" t="s">
        <v>594</v>
      </c>
      <c r="F1269" s="3" t="s">
        <v>3501</v>
      </c>
      <c r="G1269" s="8" t="str">
        <f>IF(ISBLANK([1]Worksheet!G1270), "", [1]Worksheet!G1270)</f>
        <v/>
      </c>
      <c r="H1269" s="3" t="str">
        <f>IF(ISBLANK([2]Worksheet!G1270), "", [2]Worksheet!G1270)</f>
        <v/>
      </c>
      <c r="I1269" s="3" t="str">
        <f>IF(ISBLANK([3]Worksheet!G1270), "", [3]Worksheet!G1270)</f>
        <v/>
      </c>
      <c r="J1269" s="3" t="str">
        <f>IF(ISBLANK([1]Worksheet!H1270), "", [1]Worksheet!H1270)</f>
        <v/>
      </c>
      <c r="K1269" s="3" t="str">
        <f>IF(ISBLANK([2]Worksheet!H1270), "", [2]Worksheet!H1270)</f>
        <v/>
      </c>
      <c r="L1269" s="3" t="str">
        <f>IF(ISBLANK([3]Worksheet!H1270), "", [3]Worksheet!H1270)</f>
        <v/>
      </c>
      <c r="M1269" s="3" t="str">
        <f t="shared" si="38"/>
        <v/>
      </c>
      <c r="N1269" s="3" t="str">
        <f>IF(ISBLANK([1]Worksheet!J1270), "", [1]Worksheet!J1270)</f>
        <v/>
      </c>
      <c r="O1269" s="9" t="str">
        <f>IF([1]Worksheet!K1270="","","v")</f>
        <v/>
      </c>
      <c r="P1269" s="2" t="str">
        <f>[1]Worksheet!L1270</f>
        <v>Asli</v>
      </c>
      <c r="Q1269" s="2" t="str">
        <f>[2]Worksheet!L1270</f>
        <v>Asli</v>
      </c>
      <c r="R1269" s="2" t="str">
        <f>[3]Worksheet!L1270</f>
        <v>Asli</v>
      </c>
      <c r="S1269" s="2" t="str">
        <f t="shared" si="39"/>
        <v>Asli</v>
      </c>
      <c r="T1269" s="3"/>
      <c r="U1269" s="3"/>
      <c r="V1269" s="3"/>
      <c r="W1269" s="3"/>
    </row>
    <row r="1270" spans="1:23" x14ac:dyDescent="0.25">
      <c r="A1270" s="3" t="s">
        <v>3502</v>
      </c>
      <c r="B1270" s="3" t="s">
        <v>30</v>
      </c>
      <c r="C1270" s="3">
        <v>1</v>
      </c>
      <c r="D1270" s="3" t="s">
        <v>3503</v>
      </c>
      <c r="E1270" s="4" t="s">
        <v>2320</v>
      </c>
      <c r="F1270" s="3" t="s">
        <v>3504</v>
      </c>
      <c r="G1270" s="8" t="str">
        <f>IF(ISBLANK([1]Worksheet!G1271), "", [1]Worksheet!G1271)</f>
        <v/>
      </c>
      <c r="H1270" s="3" t="str">
        <f>IF(ISBLANK([2]Worksheet!G1271), "", [2]Worksheet!G1271)</f>
        <v/>
      </c>
      <c r="I1270" s="3" t="str">
        <f>IF(ISBLANK([3]Worksheet!G1271), "", [3]Worksheet!G1271)</f>
        <v/>
      </c>
      <c r="J1270" s="3" t="str">
        <f>IF(ISBLANK([1]Worksheet!H1271), "", [1]Worksheet!H1271)</f>
        <v/>
      </c>
      <c r="K1270" s="3" t="str">
        <f>IF(ISBLANK([2]Worksheet!H1271), "", [2]Worksheet!H1271)</f>
        <v/>
      </c>
      <c r="L1270" s="3" t="str">
        <f>IF(ISBLANK([3]Worksheet!H1271), "", [3]Worksheet!H1271)</f>
        <v/>
      </c>
      <c r="M1270" s="3" t="str">
        <f t="shared" si="38"/>
        <v/>
      </c>
      <c r="N1270" s="3" t="str">
        <f>IF(ISBLANK([1]Worksheet!J1271), "", [1]Worksheet!J1271)</f>
        <v/>
      </c>
      <c r="O1270" s="9" t="str">
        <f>IF([1]Worksheet!K1271="","","v")</f>
        <v/>
      </c>
      <c r="P1270" s="2" t="str">
        <f>[1]Worksheet!L1271</f>
        <v>Asli</v>
      </c>
      <c r="Q1270" s="2" t="str">
        <f>[2]Worksheet!L1271</f>
        <v>Asli</v>
      </c>
      <c r="R1270" s="2" t="str">
        <f>[3]Worksheet!L1271</f>
        <v>Asli</v>
      </c>
      <c r="S1270" s="2" t="str">
        <f t="shared" si="39"/>
        <v>Asli</v>
      </c>
      <c r="T1270" s="3"/>
      <c r="U1270" s="3"/>
      <c r="V1270" s="3"/>
      <c r="W1270" s="3"/>
    </row>
    <row r="1271" spans="1:23" x14ac:dyDescent="0.25">
      <c r="A1271" s="3" t="s">
        <v>3505</v>
      </c>
      <c r="B1271" s="3" t="s">
        <v>2282</v>
      </c>
      <c r="C1271" s="3">
        <v>1</v>
      </c>
      <c r="D1271" s="3" t="s">
        <v>3506</v>
      </c>
      <c r="E1271" s="4" t="s">
        <v>460</v>
      </c>
      <c r="F1271" s="3" t="s">
        <v>3507</v>
      </c>
      <c r="G1271" s="8" t="str">
        <f>IF(ISBLANK([1]Worksheet!G1272), "", [1]Worksheet!G1272)</f>
        <v/>
      </c>
      <c r="H1271" s="3" t="str">
        <f>IF(ISBLANK([2]Worksheet!G1272), "", [2]Worksheet!G1272)</f>
        <v/>
      </c>
      <c r="I1271" s="3" t="str">
        <f>IF(ISBLANK([3]Worksheet!G1272), "", [3]Worksheet!G1272)</f>
        <v/>
      </c>
      <c r="J1271" s="3" t="str">
        <f>IF(ISBLANK([1]Worksheet!H1272), "", [1]Worksheet!H1272)</f>
        <v/>
      </c>
      <c r="K1271" s="3" t="str">
        <f>IF(ISBLANK([2]Worksheet!H1272), "", [2]Worksheet!H1272)</f>
        <v/>
      </c>
      <c r="L1271" s="3" t="str">
        <f>IF(ISBLANK([3]Worksheet!H1272), "", [3]Worksheet!H1272)</f>
        <v/>
      </c>
      <c r="M1271" s="3" t="str">
        <f t="shared" si="38"/>
        <v/>
      </c>
      <c r="N1271" s="3" t="str">
        <f>IF(ISBLANK([1]Worksheet!J1272), "", [1]Worksheet!J1272)</f>
        <v/>
      </c>
      <c r="O1271" s="9" t="str">
        <f>IF([1]Worksheet!K1272="","","v")</f>
        <v/>
      </c>
      <c r="P1271" s="2" t="str">
        <f>[1]Worksheet!L1272</f>
        <v>Asli</v>
      </c>
      <c r="Q1271" s="2" t="str">
        <f>[2]Worksheet!L1272</f>
        <v>Asli</v>
      </c>
      <c r="R1271" s="2" t="str">
        <f>[3]Worksheet!L1272</f>
        <v>Asli</v>
      </c>
      <c r="S1271" s="2" t="str">
        <f t="shared" si="39"/>
        <v>Asli</v>
      </c>
      <c r="T1271" s="3"/>
      <c r="U1271" s="3"/>
      <c r="V1271" s="3"/>
      <c r="W1271" s="3"/>
    </row>
    <row r="1272" spans="1:23" x14ac:dyDescent="0.25">
      <c r="A1272" s="3" t="s">
        <v>3508</v>
      </c>
      <c r="B1272" s="3" t="s">
        <v>30</v>
      </c>
      <c r="C1272" s="3">
        <v>1</v>
      </c>
      <c r="D1272" s="3" t="s">
        <v>3509</v>
      </c>
      <c r="E1272" s="4" t="s">
        <v>3228</v>
      </c>
      <c r="F1272" s="3" t="s">
        <v>3510</v>
      </c>
      <c r="G1272" s="8" t="str">
        <f>IF(ISBLANK([1]Worksheet!G1273), "", [1]Worksheet!G1273)</f>
        <v/>
      </c>
      <c r="H1272" s="3" t="str">
        <f>IF(ISBLANK([2]Worksheet!G1273), "", [2]Worksheet!G1273)</f>
        <v/>
      </c>
      <c r="I1272" s="3" t="str">
        <f>IF(ISBLANK([3]Worksheet!G1273), "", [3]Worksheet!G1273)</f>
        <v/>
      </c>
      <c r="J1272" s="3" t="str">
        <f>IF(ISBLANK([1]Worksheet!H1273), "", [1]Worksheet!H1273)</f>
        <v/>
      </c>
      <c r="K1272" s="3" t="str">
        <f>IF(ISBLANK([2]Worksheet!H1273), "", [2]Worksheet!H1273)</f>
        <v/>
      </c>
      <c r="L1272" s="3" t="str">
        <f>IF(ISBLANK([3]Worksheet!H1273), "", [3]Worksheet!H1273)</f>
        <v/>
      </c>
      <c r="M1272" s="3" t="str">
        <f t="shared" si="38"/>
        <v/>
      </c>
      <c r="N1272" s="3" t="str">
        <f>IF(ISBLANK([1]Worksheet!J1273), "", [1]Worksheet!J1273)</f>
        <v/>
      </c>
      <c r="O1272" s="9" t="str">
        <f>IF([1]Worksheet!K1273="","","v")</f>
        <v/>
      </c>
      <c r="P1272" s="2" t="str">
        <f>[1]Worksheet!L1273</f>
        <v>Asli</v>
      </c>
      <c r="Q1272" s="2" t="str">
        <f>[2]Worksheet!L1273</f>
        <v>Asli</v>
      </c>
      <c r="R1272" s="2" t="str">
        <f>[3]Worksheet!L1273</f>
        <v>Asli</v>
      </c>
      <c r="S1272" s="2" t="str">
        <f t="shared" si="39"/>
        <v>Asli</v>
      </c>
      <c r="T1272" s="3"/>
      <c r="U1272" s="3"/>
      <c r="V1272" s="3"/>
      <c r="W1272" s="3"/>
    </row>
    <row r="1273" spans="1:23" x14ac:dyDescent="0.25">
      <c r="A1273" s="3" t="s">
        <v>3511</v>
      </c>
      <c r="B1273" s="3" t="s">
        <v>30</v>
      </c>
      <c r="C1273" s="3">
        <v>1</v>
      </c>
      <c r="D1273" s="3" t="s">
        <v>3512</v>
      </c>
      <c r="E1273" s="4" t="s">
        <v>1492</v>
      </c>
      <c r="F1273" s="3" t="s">
        <v>3513</v>
      </c>
      <c r="G1273" s="8" t="str">
        <f>IF(ISBLANK([1]Worksheet!G1274), "", [1]Worksheet!G1274)</f>
        <v/>
      </c>
      <c r="H1273" s="3" t="str">
        <f>IF(ISBLANK([2]Worksheet!G1274), "", [2]Worksheet!G1274)</f>
        <v/>
      </c>
      <c r="I1273" s="3" t="str">
        <f>IF(ISBLANK([3]Worksheet!G1274), "", [3]Worksheet!G1274)</f>
        <v/>
      </c>
      <c r="J1273" s="3" t="str">
        <f>IF(ISBLANK([1]Worksheet!H1274), "", [1]Worksheet!H1274)</f>
        <v/>
      </c>
      <c r="K1273" s="3" t="str">
        <f>IF(ISBLANK([2]Worksheet!H1274), "", [2]Worksheet!H1274)</f>
        <v/>
      </c>
      <c r="L1273" s="3" t="str">
        <f>IF(ISBLANK([3]Worksheet!H1274), "", [3]Worksheet!H1274)</f>
        <v/>
      </c>
      <c r="M1273" s="3" t="str">
        <f t="shared" si="38"/>
        <v/>
      </c>
      <c r="N1273" s="3" t="str">
        <f>IF(ISBLANK([1]Worksheet!J1274), "", [1]Worksheet!J1274)</f>
        <v/>
      </c>
      <c r="O1273" s="9" t="str">
        <f>IF([1]Worksheet!K1274="","","v")</f>
        <v/>
      </c>
      <c r="P1273" s="2" t="str">
        <f>[1]Worksheet!L1274</f>
        <v>Asli</v>
      </c>
      <c r="Q1273" s="2" t="str">
        <f>[2]Worksheet!L1274</f>
        <v>Asli</v>
      </c>
      <c r="R1273" s="2" t="str">
        <f>[3]Worksheet!L1274</f>
        <v>Asli</v>
      </c>
      <c r="S1273" s="2" t="str">
        <f t="shared" si="39"/>
        <v>Asli</v>
      </c>
      <c r="T1273" s="3"/>
      <c r="U1273" s="3"/>
      <c r="V1273" s="3"/>
      <c r="W1273" s="3"/>
    </row>
    <row r="1274" spans="1:23" x14ac:dyDescent="0.25">
      <c r="A1274" s="3" t="s">
        <v>3505</v>
      </c>
      <c r="B1274" s="3" t="s">
        <v>2282</v>
      </c>
      <c r="C1274" s="3">
        <v>2</v>
      </c>
      <c r="D1274" s="3" t="s">
        <v>3514</v>
      </c>
      <c r="E1274" s="4" t="s">
        <v>3515</v>
      </c>
      <c r="F1274" s="3" t="s">
        <v>3516</v>
      </c>
      <c r="G1274" s="8" t="str">
        <f>IF(ISBLANK([1]Worksheet!G1275), "", [1]Worksheet!G1275)</f>
        <v/>
      </c>
      <c r="H1274" s="3" t="str">
        <f>IF(ISBLANK([2]Worksheet!G1275), "", [2]Worksheet!G1275)</f>
        <v/>
      </c>
      <c r="I1274" s="3" t="str">
        <f>IF(ISBLANK([3]Worksheet!G1275), "", [3]Worksheet!G1275)</f>
        <v/>
      </c>
      <c r="J1274" s="3" t="str">
        <f>IF(ISBLANK([1]Worksheet!H1275), "", [1]Worksheet!H1275)</f>
        <v/>
      </c>
      <c r="K1274" s="3" t="str">
        <f>IF(ISBLANK([2]Worksheet!H1275), "", [2]Worksheet!H1275)</f>
        <v/>
      </c>
      <c r="L1274" s="3" t="str">
        <f>IF(ISBLANK([3]Worksheet!H1275), "", [3]Worksheet!H1275)</f>
        <v/>
      </c>
      <c r="M1274" s="3" t="str">
        <f t="shared" si="38"/>
        <v>v(30)</v>
      </c>
      <c r="N1274" s="3" t="str">
        <f>IF(ISBLANK([1]Worksheet!J1275), "", [1]Worksheet!J1275)</f>
        <v/>
      </c>
      <c r="O1274" s="9" t="str">
        <f>IF([1]Worksheet!K1275="","","v")</f>
        <v>v</v>
      </c>
      <c r="P1274" s="2" t="str">
        <f>[1]Worksheet!L1275</f>
        <v>Asli</v>
      </c>
      <c r="Q1274" s="2" t="str">
        <f>[2]Worksheet!L1275</f>
        <v>Asli</v>
      </c>
      <c r="R1274" s="2" t="str">
        <f>[3]Worksheet!L1275</f>
        <v>Asli</v>
      </c>
      <c r="S1274" s="2" t="str">
        <f t="shared" si="39"/>
        <v>Asli</v>
      </c>
      <c r="T1274" s="3"/>
      <c r="U1274" s="3"/>
      <c r="V1274" s="3"/>
      <c r="W1274" s="3"/>
    </row>
    <row r="1275" spans="1:23" x14ac:dyDescent="0.25">
      <c r="A1275" s="3" t="s">
        <v>3517</v>
      </c>
      <c r="B1275" s="3" t="s">
        <v>30</v>
      </c>
      <c r="C1275" s="3">
        <v>3</v>
      </c>
      <c r="D1275" s="3" t="s">
        <v>3518</v>
      </c>
      <c r="E1275" s="4" t="s">
        <v>1177</v>
      </c>
      <c r="F1275" s="3" t="s">
        <v>3519</v>
      </c>
      <c r="G1275" s="8" t="str">
        <f>IF(ISBLANK([1]Worksheet!G1276), "", [1]Worksheet!G1276)</f>
        <v/>
      </c>
      <c r="H1275" s="3" t="str">
        <f>IF(ISBLANK([2]Worksheet!G1276), "", [2]Worksheet!G1276)</f>
        <v/>
      </c>
      <c r="I1275" s="3" t="str">
        <f>IF(ISBLANK([3]Worksheet!G1276), "", [3]Worksheet!G1276)</f>
        <v/>
      </c>
      <c r="J1275" s="3" t="str">
        <f>IF(ISBLANK([1]Worksheet!H1276), "", [1]Worksheet!H1276)</f>
        <v>v</v>
      </c>
      <c r="K1275" s="3" t="str">
        <f>IF(ISBLANK([2]Worksheet!H1276), "", [2]Worksheet!H1276)</f>
        <v>v</v>
      </c>
      <c r="L1275" s="3" t="str">
        <f>IF(ISBLANK([3]Worksheet!H1276), "", [3]Worksheet!H1276)</f>
        <v>v</v>
      </c>
      <c r="M1275" s="3" t="str">
        <f t="shared" si="38"/>
        <v>v(9)</v>
      </c>
      <c r="N1275" s="3" t="str">
        <f>IF(ISBLANK([1]Worksheet!J1276), "", [1]Worksheet!J1276)</f>
        <v/>
      </c>
      <c r="O1275" s="9" t="str">
        <f>IF([1]Worksheet!K1276="","","v")</f>
        <v/>
      </c>
      <c r="P1275" s="2" t="str">
        <f>[1]Worksheet!L1276</f>
        <v>Asli</v>
      </c>
      <c r="Q1275" s="2" t="str">
        <f>[2]Worksheet!L1276</f>
        <v>Asli</v>
      </c>
      <c r="R1275" s="2" t="str">
        <f>[3]Worksheet!L1276</f>
        <v>Asli</v>
      </c>
      <c r="S1275" s="2" t="str">
        <f t="shared" si="39"/>
        <v>Asli</v>
      </c>
      <c r="T1275" s="3"/>
      <c r="U1275" s="3"/>
      <c r="V1275" s="3"/>
      <c r="W1275" s="3"/>
    </row>
    <row r="1276" spans="1:23" x14ac:dyDescent="0.25">
      <c r="A1276" s="3" t="s">
        <v>3520</v>
      </c>
      <c r="B1276" s="3" t="s">
        <v>30</v>
      </c>
      <c r="C1276" s="3">
        <v>3</v>
      </c>
      <c r="D1276" s="3" t="s">
        <v>3521</v>
      </c>
      <c r="E1276" s="4" t="s">
        <v>2320</v>
      </c>
      <c r="F1276" s="3" t="s">
        <v>3522</v>
      </c>
      <c r="G1276" s="8" t="str">
        <f>IF(ISBLANK([1]Worksheet!G1277), "", [1]Worksheet!G1277)</f>
        <v/>
      </c>
      <c r="H1276" s="3" t="str">
        <f>IF(ISBLANK([2]Worksheet!G1277), "", [2]Worksheet!G1277)</f>
        <v/>
      </c>
      <c r="I1276" s="3" t="str">
        <f>IF(ISBLANK([3]Worksheet!G1277), "", [3]Worksheet!G1277)</f>
        <v/>
      </c>
      <c r="J1276" s="3" t="str">
        <f>IF(ISBLANK([1]Worksheet!H1277), "", [1]Worksheet!H1277)</f>
        <v/>
      </c>
      <c r="K1276" s="3" t="str">
        <f>IF(ISBLANK([2]Worksheet!H1277), "", [2]Worksheet!H1277)</f>
        <v/>
      </c>
      <c r="L1276" s="3" t="str">
        <f>IF(ISBLANK([3]Worksheet!H1277), "", [3]Worksheet!H1277)</f>
        <v/>
      </c>
      <c r="M1276" s="3" t="str">
        <f t="shared" si="38"/>
        <v>v(25)</v>
      </c>
      <c r="N1276" s="3" t="str">
        <f>IF(ISBLANK([1]Worksheet!J1277), "", [1]Worksheet!J1277)</f>
        <v/>
      </c>
      <c r="O1276" s="9" t="str">
        <f>IF([1]Worksheet!K1277="","","v")</f>
        <v/>
      </c>
      <c r="P1276" s="2" t="str">
        <f>[1]Worksheet!L1277</f>
        <v>Asli</v>
      </c>
      <c r="Q1276" s="2" t="str">
        <f>[2]Worksheet!L1277</f>
        <v>Asli</v>
      </c>
      <c r="R1276" s="2" t="str">
        <f>[3]Worksheet!L1277</f>
        <v>Asli</v>
      </c>
      <c r="S1276" s="2" t="str">
        <f t="shared" si="39"/>
        <v>Asli</v>
      </c>
      <c r="T1276" s="3"/>
      <c r="U1276" s="3"/>
      <c r="V1276" s="3"/>
      <c r="W1276" s="3"/>
    </row>
    <row r="1277" spans="1:23" x14ac:dyDescent="0.25">
      <c r="A1277" s="3" t="s">
        <v>3408</v>
      </c>
      <c r="B1277" s="3" t="s">
        <v>2282</v>
      </c>
      <c r="C1277" s="3">
        <v>2</v>
      </c>
      <c r="D1277" s="3" t="s">
        <v>3523</v>
      </c>
      <c r="E1277" s="4" t="s">
        <v>789</v>
      </c>
      <c r="F1277" s="3" t="s">
        <v>3524</v>
      </c>
      <c r="G1277" s="8" t="str">
        <f>IF(ISBLANK([1]Worksheet!G1278), "", [1]Worksheet!G1278)</f>
        <v/>
      </c>
      <c r="H1277" s="3" t="str">
        <f>IF(ISBLANK([2]Worksheet!G1278), "", [2]Worksheet!G1278)</f>
        <v/>
      </c>
      <c r="I1277" s="3" t="str">
        <f>IF(ISBLANK([3]Worksheet!G1278), "", [3]Worksheet!G1278)</f>
        <v/>
      </c>
      <c r="J1277" s="3" t="str">
        <f>IF(ISBLANK([1]Worksheet!H1278), "", [1]Worksheet!H1278)</f>
        <v/>
      </c>
      <c r="K1277" s="3" t="str">
        <f>IF(ISBLANK([2]Worksheet!H1278), "", [2]Worksheet!H1278)</f>
        <v/>
      </c>
      <c r="L1277" s="3" t="str">
        <f>IF(ISBLANK([3]Worksheet!H1278), "", [3]Worksheet!H1278)</f>
        <v/>
      </c>
      <c r="M1277" s="3" t="str">
        <f t="shared" si="38"/>
        <v>v(43)</v>
      </c>
      <c r="N1277" s="3" t="str">
        <f>IF(ISBLANK([1]Worksheet!J1278), "", [1]Worksheet!J1278)</f>
        <v/>
      </c>
      <c r="O1277" s="9" t="str">
        <f>IF([1]Worksheet!K1278="","","v")</f>
        <v/>
      </c>
      <c r="P1277" s="2" t="str">
        <f>[1]Worksheet!L1278</f>
        <v>Asli</v>
      </c>
      <c r="Q1277" s="2" t="str">
        <f>[2]Worksheet!L1278</f>
        <v>Asli</v>
      </c>
      <c r="R1277" s="2" t="str">
        <f>[3]Worksheet!L1278</f>
        <v>Asli</v>
      </c>
      <c r="S1277" s="2" t="str">
        <f t="shared" si="39"/>
        <v>Asli</v>
      </c>
      <c r="T1277" s="3"/>
      <c r="U1277" s="3"/>
      <c r="V1277" s="3"/>
      <c r="W1277" s="3"/>
    </row>
    <row r="1278" spans="1:23" x14ac:dyDescent="0.25">
      <c r="A1278" s="3" t="s">
        <v>3525</v>
      </c>
      <c r="B1278" s="3" t="s">
        <v>30</v>
      </c>
      <c r="C1278" s="3">
        <v>1</v>
      </c>
      <c r="D1278" s="3" t="s">
        <v>3526</v>
      </c>
      <c r="E1278" s="4" t="s">
        <v>1638</v>
      </c>
      <c r="F1278" s="3" t="s">
        <v>3527</v>
      </c>
      <c r="G1278" s="8" t="str">
        <f>IF(ISBLANK([1]Worksheet!G1279), "", [1]Worksheet!G1279)</f>
        <v/>
      </c>
      <c r="H1278" s="3" t="str">
        <f>IF(ISBLANK([2]Worksheet!G1279), "", [2]Worksheet!G1279)</f>
        <v/>
      </c>
      <c r="I1278" s="3" t="str">
        <f>IF(ISBLANK([3]Worksheet!G1279), "", [3]Worksheet!G1279)</f>
        <v/>
      </c>
      <c r="J1278" s="3" t="str">
        <f>IF(ISBLANK([1]Worksheet!H1279), "", [1]Worksheet!H1279)</f>
        <v/>
      </c>
      <c r="K1278" s="3" t="str">
        <f>IF(ISBLANK([2]Worksheet!H1279), "", [2]Worksheet!H1279)</f>
        <v/>
      </c>
      <c r="L1278" s="3" t="str">
        <f>IF(ISBLANK([3]Worksheet!H1279), "", [3]Worksheet!H1279)</f>
        <v/>
      </c>
      <c r="M1278" s="3" t="str">
        <f t="shared" si="38"/>
        <v>v(28)</v>
      </c>
      <c r="N1278" s="3" t="str">
        <f>IF(ISBLANK([1]Worksheet!J1279), "", [1]Worksheet!J1279)</f>
        <v/>
      </c>
      <c r="O1278" s="9" t="str">
        <f>IF([1]Worksheet!K1279="","","v")</f>
        <v/>
      </c>
      <c r="P1278" s="2" t="str">
        <f>[1]Worksheet!L1279</f>
        <v>Asli</v>
      </c>
      <c r="Q1278" s="2" t="str">
        <f>[2]Worksheet!L1279</f>
        <v>Asli</v>
      </c>
      <c r="R1278" s="2" t="str">
        <f>[3]Worksheet!L1279</f>
        <v>Asli</v>
      </c>
      <c r="S1278" s="2" t="str">
        <f t="shared" si="39"/>
        <v>Asli</v>
      </c>
      <c r="T1278" s="3"/>
      <c r="U1278" s="3"/>
      <c r="V1278" s="3"/>
      <c r="W1278" s="3"/>
    </row>
    <row r="1279" spans="1:23" x14ac:dyDescent="0.25">
      <c r="A1279" s="3" t="s">
        <v>3443</v>
      </c>
      <c r="B1279" s="3" t="s">
        <v>3528</v>
      </c>
      <c r="C1279" s="3">
        <v>1</v>
      </c>
      <c r="D1279" s="3" t="s">
        <v>3529</v>
      </c>
      <c r="E1279" s="4" t="s">
        <v>51</v>
      </c>
      <c r="F1279" s="3" t="s">
        <v>3530</v>
      </c>
      <c r="G1279" s="8" t="str">
        <f>IF(ISBLANK([1]Worksheet!G1280), "", [1]Worksheet!G1280)</f>
        <v/>
      </c>
      <c r="H1279" s="3" t="str">
        <f>IF(ISBLANK([2]Worksheet!G1280), "", [2]Worksheet!G1280)</f>
        <v/>
      </c>
      <c r="I1279" s="3" t="str">
        <f>IF(ISBLANK([3]Worksheet!G1280), "", [3]Worksheet!G1280)</f>
        <v/>
      </c>
      <c r="J1279" s="3" t="str">
        <f>IF(ISBLANK([1]Worksheet!H1280), "", [1]Worksheet!H1280)</f>
        <v/>
      </c>
      <c r="K1279" s="3" t="str">
        <f>IF(ISBLANK([2]Worksheet!H1280), "", [2]Worksheet!H1280)</f>
        <v/>
      </c>
      <c r="L1279" s="3" t="str">
        <f>IF(ISBLANK([3]Worksheet!H1280), "", [3]Worksheet!H1280)</f>
        <v/>
      </c>
      <c r="M1279" s="3" t="str">
        <f t="shared" si="38"/>
        <v/>
      </c>
      <c r="N1279" s="3" t="str">
        <f>IF(ISBLANK([1]Worksheet!J1280), "", [1]Worksheet!J1280)</f>
        <v/>
      </c>
      <c r="O1279" s="9" t="str">
        <f>IF([1]Worksheet!K1280="","","v")</f>
        <v/>
      </c>
      <c r="P1279" s="2" t="str">
        <f>[1]Worksheet!L1280</f>
        <v>Asli</v>
      </c>
      <c r="Q1279" s="2" t="str">
        <f>[2]Worksheet!L1280</f>
        <v>Asli</v>
      </c>
      <c r="R1279" s="2" t="str">
        <f>[3]Worksheet!L1280</f>
        <v>Asli</v>
      </c>
      <c r="S1279" s="2" t="str">
        <f t="shared" si="39"/>
        <v>Asli</v>
      </c>
      <c r="T1279" s="3"/>
      <c r="U1279" s="3"/>
      <c r="V1279" s="3"/>
      <c r="W1279" s="3"/>
    </row>
    <row r="1280" spans="1:23" x14ac:dyDescent="0.25">
      <c r="A1280" s="3" t="s">
        <v>3531</v>
      </c>
      <c r="B1280" s="3" t="s">
        <v>30</v>
      </c>
      <c r="C1280" s="3">
        <v>3</v>
      </c>
      <c r="D1280" s="3" t="s">
        <v>3532</v>
      </c>
      <c r="E1280" s="4" t="s">
        <v>530</v>
      </c>
      <c r="F1280" s="3" t="s">
        <v>636</v>
      </c>
      <c r="G1280" s="8" t="str">
        <f>IF(ISBLANK([1]Worksheet!G1281), "", [1]Worksheet!G1281)</f>
        <v/>
      </c>
      <c r="H1280" s="3" t="str">
        <f>IF(ISBLANK([2]Worksheet!G1281), "", [2]Worksheet!G1281)</f>
        <v/>
      </c>
      <c r="I1280" s="3" t="str">
        <f>IF(ISBLANK([3]Worksheet!G1281), "", [3]Worksheet!G1281)</f>
        <v/>
      </c>
      <c r="J1280" s="3" t="str">
        <f>IF(ISBLANK([1]Worksheet!H1281), "", [1]Worksheet!H1281)</f>
        <v>v</v>
      </c>
      <c r="K1280" s="3" t="str">
        <f>IF(ISBLANK([2]Worksheet!H1281), "", [2]Worksheet!H1281)</f>
        <v>v</v>
      </c>
      <c r="L1280" s="3" t="str">
        <f>IF(ISBLANK([3]Worksheet!H1281), "", [3]Worksheet!H1281)</f>
        <v>v</v>
      </c>
      <c r="M1280" s="3" t="str">
        <f t="shared" si="38"/>
        <v>v(6)</v>
      </c>
      <c r="N1280" s="3" t="str">
        <f>IF(ISBLANK([1]Worksheet!J1281), "", [1]Worksheet!J1281)</f>
        <v/>
      </c>
      <c r="O1280" s="9" t="str">
        <f>IF([1]Worksheet!K1281="","","v")</f>
        <v>v</v>
      </c>
      <c r="P1280" s="2" t="str">
        <f>[1]Worksheet!L1281</f>
        <v>Palsu</v>
      </c>
      <c r="Q1280" s="2" t="str">
        <f>[2]Worksheet!L1281</f>
        <v>Palsu</v>
      </c>
      <c r="R1280" s="2" t="str">
        <f>[3]Worksheet!L1281</f>
        <v>Palsu</v>
      </c>
      <c r="S1280" s="2" t="str">
        <f t="shared" si="39"/>
        <v>Palsu</v>
      </c>
      <c r="T1280" s="3"/>
      <c r="U1280" s="3"/>
      <c r="V1280" s="3"/>
      <c r="W1280" s="3"/>
    </row>
    <row r="1281" spans="1:23" x14ac:dyDescent="0.25">
      <c r="A1281" s="3" t="s">
        <v>3505</v>
      </c>
      <c r="B1281" s="3" t="s">
        <v>2282</v>
      </c>
      <c r="C1281" s="3">
        <v>1</v>
      </c>
      <c r="D1281" s="3" t="s">
        <v>3533</v>
      </c>
      <c r="E1281" s="4" t="s">
        <v>3534</v>
      </c>
      <c r="F1281" s="3" t="s">
        <v>3535</v>
      </c>
      <c r="G1281" s="8" t="str">
        <f>IF(ISBLANK([1]Worksheet!G1282), "", [1]Worksheet!G1282)</f>
        <v/>
      </c>
      <c r="H1281" s="3" t="str">
        <f>IF(ISBLANK([2]Worksheet!G1282), "", [2]Worksheet!G1282)</f>
        <v/>
      </c>
      <c r="I1281" s="3" t="str">
        <f>IF(ISBLANK([3]Worksheet!G1282), "", [3]Worksheet!G1282)</f>
        <v/>
      </c>
      <c r="J1281" s="3" t="str">
        <f>IF(ISBLANK([1]Worksheet!H1282), "", [1]Worksheet!H1282)</f>
        <v/>
      </c>
      <c r="K1281" s="3" t="str">
        <f>IF(ISBLANK([2]Worksheet!H1282), "", [2]Worksheet!H1282)</f>
        <v/>
      </c>
      <c r="L1281" s="3" t="str">
        <f>IF(ISBLANK([3]Worksheet!H1282), "", [3]Worksheet!H1282)</f>
        <v/>
      </c>
      <c r="M1281" s="3" t="str">
        <f t="shared" si="38"/>
        <v>v(13)</v>
      </c>
      <c r="N1281" s="3" t="str">
        <f>IF(ISBLANK([1]Worksheet!J1282), "", [1]Worksheet!J1282)</f>
        <v/>
      </c>
      <c r="O1281" s="9" t="str">
        <f>IF([1]Worksheet!K1282="","","v")</f>
        <v>v</v>
      </c>
      <c r="P1281" s="2" t="str">
        <f>[1]Worksheet!L1282</f>
        <v>Asli</v>
      </c>
      <c r="Q1281" s="2" t="str">
        <f>[2]Worksheet!L1282</f>
        <v>Asli</v>
      </c>
      <c r="R1281" s="2" t="str">
        <f>[3]Worksheet!L1282</f>
        <v>Asli</v>
      </c>
      <c r="S1281" s="2" t="str">
        <f t="shared" si="39"/>
        <v>Asli</v>
      </c>
      <c r="T1281" s="3"/>
      <c r="U1281" s="3"/>
      <c r="V1281" s="3"/>
      <c r="W1281" s="3"/>
    </row>
    <row r="1282" spans="1:23" x14ac:dyDescent="0.25">
      <c r="A1282" s="3" t="s">
        <v>3536</v>
      </c>
      <c r="B1282" s="3" t="s">
        <v>3438</v>
      </c>
      <c r="C1282" s="3">
        <v>3</v>
      </c>
      <c r="D1282" s="3" t="s">
        <v>3537</v>
      </c>
      <c r="E1282" s="4" t="s">
        <v>572</v>
      </c>
      <c r="F1282" s="3" t="s">
        <v>3538</v>
      </c>
      <c r="G1282" s="8" t="str">
        <f>IF(ISBLANK([1]Worksheet!G1283), "", [1]Worksheet!G1283)</f>
        <v/>
      </c>
      <c r="H1282" s="3" t="str">
        <f>IF(ISBLANK([2]Worksheet!G1283), "", [2]Worksheet!G1283)</f>
        <v/>
      </c>
      <c r="I1282" s="3" t="str">
        <f>IF(ISBLANK([3]Worksheet!G1283), "", [3]Worksheet!G1283)</f>
        <v/>
      </c>
      <c r="J1282" s="3" t="str">
        <f>IF(ISBLANK([1]Worksheet!H1283), "", [1]Worksheet!H1283)</f>
        <v/>
      </c>
      <c r="K1282" s="3" t="str">
        <f>IF(ISBLANK([2]Worksheet!H1283), "", [2]Worksheet!H1283)</f>
        <v/>
      </c>
      <c r="L1282" s="3" t="str">
        <f>IF(ISBLANK([3]Worksheet!H1283), "", [3]Worksheet!H1283)</f>
        <v/>
      </c>
      <c r="M1282" s="3" t="str">
        <f t="shared" si="38"/>
        <v>v(9)</v>
      </c>
      <c r="N1282" s="3" t="str">
        <f>IF(ISBLANK([1]Worksheet!J1283), "", [1]Worksheet!J1283)</f>
        <v/>
      </c>
      <c r="O1282" s="9" t="str">
        <f>IF([1]Worksheet!K1283="","","v")</f>
        <v>v</v>
      </c>
      <c r="P1282" s="2" t="str">
        <f>[1]Worksheet!L1283</f>
        <v>Asli</v>
      </c>
      <c r="Q1282" s="2" t="str">
        <f>[2]Worksheet!L1283</f>
        <v>Asli</v>
      </c>
      <c r="R1282" s="2" t="str">
        <f>[3]Worksheet!L1283</f>
        <v>Asli</v>
      </c>
      <c r="S1282" s="2" t="str">
        <f t="shared" si="39"/>
        <v>Asli</v>
      </c>
      <c r="T1282" s="3"/>
      <c r="U1282" s="3"/>
      <c r="V1282" s="3"/>
      <c r="W1282" s="3"/>
    </row>
    <row r="1283" spans="1:23" x14ac:dyDescent="0.25">
      <c r="A1283" s="3" t="s">
        <v>3539</v>
      </c>
      <c r="B1283" s="3" t="s">
        <v>30</v>
      </c>
      <c r="C1283" s="3">
        <v>2</v>
      </c>
      <c r="D1283" s="3" t="s">
        <v>2323</v>
      </c>
      <c r="E1283" s="4" t="s">
        <v>491</v>
      </c>
      <c r="F1283" s="3" t="s">
        <v>3540</v>
      </c>
      <c r="G1283" s="8" t="str">
        <f>IF(ISBLANK([1]Worksheet!G1284), "", [1]Worksheet!G1284)</f>
        <v/>
      </c>
      <c r="H1283" s="3" t="str">
        <f>IF(ISBLANK([2]Worksheet!G1284), "", [2]Worksheet!G1284)</f>
        <v/>
      </c>
      <c r="I1283" s="3" t="str">
        <f>IF(ISBLANK([3]Worksheet!G1284), "", [3]Worksheet!G1284)</f>
        <v/>
      </c>
      <c r="J1283" s="3" t="str">
        <f>IF(ISBLANK([1]Worksheet!H1284), "", [1]Worksheet!H1284)</f>
        <v/>
      </c>
      <c r="K1283" s="3" t="str">
        <f>IF(ISBLANK([2]Worksheet!H1284), "", [2]Worksheet!H1284)</f>
        <v/>
      </c>
      <c r="L1283" s="3" t="str">
        <f>IF(ISBLANK([3]Worksheet!H1284), "", [3]Worksheet!H1284)</f>
        <v/>
      </c>
      <c r="M1283" s="3" t="str">
        <f t="shared" ref="M1283:M1346" si="40">IF(AND(LEN(SUBSTITUTE(F1283," ",""))&gt;=50, LEN(SUBSTITUTE(F1283," ",""))&lt;=250), "","v("&amp;LEN(SUBSTITUTE(F1283," ",""))&amp;")")</f>
        <v/>
      </c>
      <c r="N1283" s="3" t="str">
        <f>IF(ISBLANK([1]Worksheet!J1284), "", [1]Worksheet!J1284)</f>
        <v/>
      </c>
      <c r="O1283" s="9" t="str">
        <f>IF([1]Worksheet!K1284="","","v")</f>
        <v>v</v>
      </c>
      <c r="P1283" s="2" t="str">
        <f>[1]Worksheet!L1284</f>
        <v>Asli</v>
      </c>
      <c r="Q1283" s="2" t="str">
        <f>[2]Worksheet!L1284</f>
        <v>Asli</v>
      </c>
      <c r="R1283" s="2" t="str">
        <f>[3]Worksheet!L1284</f>
        <v>Asli</v>
      </c>
      <c r="S1283" s="2" t="str">
        <f t="shared" ref="S1283:S1346" si="41">IF(COUNTIF(P1283:R1283,"Asli")&gt;COUNTIF(P1283:R1283,"Palsu"),"Asli","Palsu")</f>
        <v>Asli</v>
      </c>
      <c r="T1283" s="3"/>
      <c r="U1283" s="3"/>
      <c r="V1283" s="3"/>
      <c r="W1283" s="3"/>
    </row>
    <row r="1284" spans="1:23" x14ac:dyDescent="0.25">
      <c r="A1284" s="3" t="s">
        <v>3541</v>
      </c>
      <c r="B1284" s="3" t="s">
        <v>3542</v>
      </c>
      <c r="C1284" s="3">
        <v>4</v>
      </c>
      <c r="D1284" s="3" t="s">
        <v>3543</v>
      </c>
      <c r="E1284" s="4" t="s">
        <v>1004</v>
      </c>
      <c r="F1284" s="3" t="s">
        <v>3544</v>
      </c>
      <c r="G1284" s="8" t="str">
        <f>IF(ISBLANK([1]Worksheet!G1285), "", [1]Worksheet!G1285)</f>
        <v/>
      </c>
      <c r="H1284" s="3" t="str">
        <f>IF(ISBLANK([2]Worksheet!G1285), "", [2]Worksheet!G1285)</f>
        <v/>
      </c>
      <c r="I1284" s="3" t="str">
        <f>IF(ISBLANK([3]Worksheet!G1285), "", [3]Worksheet!G1285)</f>
        <v/>
      </c>
      <c r="J1284" s="3" t="str">
        <f>IF(ISBLANK([1]Worksheet!H1285), "", [1]Worksheet!H1285)</f>
        <v/>
      </c>
      <c r="K1284" s="3" t="str">
        <f>IF(ISBLANK([2]Worksheet!H1285), "", [2]Worksheet!H1285)</f>
        <v/>
      </c>
      <c r="L1284" s="3" t="str">
        <f>IF(ISBLANK([3]Worksheet!H1285), "", [3]Worksheet!H1285)</f>
        <v/>
      </c>
      <c r="M1284" s="3" t="str">
        <f t="shared" si="40"/>
        <v/>
      </c>
      <c r="N1284" s="3" t="str">
        <f>IF(ISBLANK([1]Worksheet!J1285), "", [1]Worksheet!J1285)</f>
        <v/>
      </c>
      <c r="O1284" s="9" t="str">
        <f>IF([1]Worksheet!K1285="","","v")</f>
        <v/>
      </c>
      <c r="P1284" s="2" t="str">
        <f>[1]Worksheet!L1285</f>
        <v>Asli</v>
      </c>
      <c r="Q1284" s="2" t="str">
        <f>[2]Worksheet!L1285</f>
        <v>Asli</v>
      </c>
      <c r="R1284" s="2" t="str">
        <f>[3]Worksheet!L1285</f>
        <v>Asli</v>
      </c>
      <c r="S1284" s="2" t="str">
        <f t="shared" si="41"/>
        <v>Asli</v>
      </c>
      <c r="T1284" s="3"/>
      <c r="U1284" s="3"/>
      <c r="V1284" s="3"/>
      <c r="W1284" s="3"/>
    </row>
    <row r="1285" spans="1:23" x14ac:dyDescent="0.25">
      <c r="A1285" s="3" t="s">
        <v>3395</v>
      </c>
      <c r="B1285" s="3" t="s">
        <v>2282</v>
      </c>
      <c r="C1285" s="3">
        <v>3</v>
      </c>
      <c r="D1285" s="3" t="s">
        <v>3545</v>
      </c>
      <c r="E1285" s="4" t="s">
        <v>2175</v>
      </c>
      <c r="F1285" s="3" t="s">
        <v>3546</v>
      </c>
      <c r="G1285" s="8" t="str">
        <f>IF(ISBLANK([1]Worksheet!G1286), "", [1]Worksheet!G1286)</f>
        <v/>
      </c>
      <c r="H1285" s="3" t="str">
        <f>IF(ISBLANK([2]Worksheet!G1286), "", [2]Worksheet!G1286)</f>
        <v/>
      </c>
      <c r="I1285" s="3" t="str">
        <f>IF(ISBLANK([3]Worksheet!G1286), "", [3]Worksheet!G1286)</f>
        <v/>
      </c>
      <c r="J1285" s="3" t="str">
        <f>IF(ISBLANK([1]Worksheet!H1286), "", [1]Worksheet!H1286)</f>
        <v/>
      </c>
      <c r="K1285" s="3" t="str">
        <f>IF(ISBLANK([2]Worksheet!H1286), "", [2]Worksheet!H1286)</f>
        <v/>
      </c>
      <c r="L1285" s="3" t="str">
        <f>IF(ISBLANK([3]Worksheet!H1286), "", [3]Worksheet!H1286)</f>
        <v/>
      </c>
      <c r="M1285" s="3" t="str">
        <f t="shared" si="40"/>
        <v>v(36)</v>
      </c>
      <c r="N1285" s="3" t="str">
        <f>IF(ISBLANK([1]Worksheet!J1286), "", [1]Worksheet!J1286)</f>
        <v/>
      </c>
      <c r="O1285" s="9" t="str">
        <f>IF([1]Worksheet!K1286="","","v")</f>
        <v/>
      </c>
      <c r="P1285" s="2" t="str">
        <f>[1]Worksheet!L1286</f>
        <v>Asli</v>
      </c>
      <c r="Q1285" s="2" t="str">
        <f>[2]Worksheet!L1286</f>
        <v>Asli</v>
      </c>
      <c r="R1285" s="2" t="str">
        <f>[3]Worksheet!L1286</f>
        <v>Asli</v>
      </c>
      <c r="S1285" s="2" t="str">
        <f t="shared" si="41"/>
        <v>Asli</v>
      </c>
      <c r="T1285" s="3"/>
      <c r="U1285" s="3"/>
      <c r="V1285" s="3"/>
      <c r="W1285" s="3"/>
    </row>
    <row r="1286" spans="1:23" x14ac:dyDescent="0.25">
      <c r="A1286" s="3" t="s">
        <v>3531</v>
      </c>
      <c r="B1286" s="3" t="s">
        <v>30</v>
      </c>
      <c r="C1286" s="3">
        <v>4</v>
      </c>
      <c r="D1286" s="3" t="s">
        <v>3547</v>
      </c>
      <c r="E1286" s="4" t="s">
        <v>84</v>
      </c>
      <c r="F1286" s="3" t="s">
        <v>3548</v>
      </c>
      <c r="G1286" s="8" t="str">
        <f>IF(ISBLANK([1]Worksheet!G1287), "", [1]Worksheet!G1287)</f>
        <v/>
      </c>
      <c r="H1286" s="3" t="str">
        <f>IF(ISBLANK([2]Worksheet!G1287), "", [2]Worksheet!G1287)</f>
        <v/>
      </c>
      <c r="I1286" s="3" t="str">
        <f>IF(ISBLANK([3]Worksheet!G1287), "", [3]Worksheet!G1287)</f>
        <v/>
      </c>
      <c r="J1286" s="3" t="str">
        <f>IF(ISBLANK([1]Worksheet!H1287), "", [1]Worksheet!H1287)</f>
        <v/>
      </c>
      <c r="K1286" s="3" t="str">
        <f>IF(ISBLANK([2]Worksheet!H1287), "", [2]Worksheet!H1287)</f>
        <v/>
      </c>
      <c r="L1286" s="3" t="str">
        <f>IF(ISBLANK([3]Worksheet!H1287), "", [3]Worksheet!H1287)</f>
        <v/>
      </c>
      <c r="M1286" s="3" t="str">
        <f t="shared" si="40"/>
        <v>v(37)</v>
      </c>
      <c r="N1286" s="3" t="str">
        <f>IF(ISBLANK([1]Worksheet!J1287), "", [1]Worksheet!J1287)</f>
        <v/>
      </c>
      <c r="O1286" s="9" t="str">
        <f>IF([1]Worksheet!K1287="","","v")</f>
        <v/>
      </c>
      <c r="P1286" s="2" t="str">
        <f>[1]Worksheet!L1287</f>
        <v>Asli</v>
      </c>
      <c r="Q1286" s="2" t="str">
        <f>[2]Worksheet!L1287</f>
        <v>Asli</v>
      </c>
      <c r="R1286" s="2" t="str">
        <f>[3]Worksheet!L1287</f>
        <v>Asli</v>
      </c>
      <c r="S1286" s="2" t="str">
        <f t="shared" si="41"/>
        <v>Asli</v>
      </c>
      <c r="T1286" s="3"/>
      <c r="U1286" s="3"/>
      <c r="V1286" s="3"/>
      <c r="W1286" s="3"/>
    </row>
    <row r="1287" spans="1:23" x14ac:dyDescent="0.25">
      <c r="A1287" s="3" t="s">
        <v>3549</v>
      </c>
      <c r="B1287" s="3" t="s">
        <v>30</v>
      </c>
      <c r="C1287" s="3">
        <v>4</v>
      </c>
      <c r="D1287" s="3" t="s">
        <v>3550</v>
      </c>
      <c r="E1287" s="4" t="s">
        <v>429</v>
      </c>
      <c r="F1287" s="3" t="s">
        <v>1953</v>
      </c>
      <c r="G1287" s="8" t="str">
        <f>IF(ISBLANK([1]Worksheet!G1288), "", [1]Worksheet!G1288)</f>
        <v/>
      </c>
      <c r="H1287" s="3" t="str">
        <f>IF(ISBLANK([2]Worksheet!G1288), "", [2]Worksheet!G1288)</f>
        <v>v</v>
      </c>
      <c r="I1287" s="3" t="str">
        <f>IF(ISBLANK([3]Worksheet!G1288), "", [3]Worksheet!G1288)</f>
        <v/>
      </c>
      <c r="J1287" s="3" t="str">
        <f>IF(ISBLANK([1]Worksheet!H1288), "", [1]Worksheet!H1288)</f>
        <v>v</v>
      </c>
      <c r="K1287" s="3" t="str">
        <f>IF(ISBLANK([2]Worksheet!H1288), "", [2]Worksheet!H1288)</f>
        <v/>
      </c>
      <c r="L1287" s="3" t="str">
        <f>IF(ISBLANK([3]Worksheet!H1288), "", [3]Worksheet!H1288)</f>
        <v>v</v>
      </c>
      <c r="M1287" s="3" t="str">
        <f t="shared" si="40"/>
        <v>v(2)</v>
      </c>
      <c r="N1287" s="3" t="str">
        <f>IF(ISBLANK([1]Worksheet!J1288), "", [1]Worksheet!J1288)</f>
        <v/>
      </c>
      <c r="O1287" s="9" t="str">
        <f>IF([1]Worksheet!K1288="","","v")</f>
        <v>v</v>
      </c>
      <c r="P1287" s="2" t="str">
        <f>[1]Worksheet!L1288</f>
        <v>Palsu</v>
      </c>
      <c r="Q1287" s="2" t="str">
        <f>[2]Worksheet!L1288</f>
        <v>Palsu</v>
      </c>
      <c r="R1287" s="2" t="str">
        <f>[3]Worksheet!L1288</f>
        <v>Palsu</v>
      </c>
      <c r="S1287" s="2" t="str">
        <f t="shared" si="41"/>
        <v>Palsu</v>
      </c>
      <c r="T1287" s="3"/>
      <c r="U1287" s="3"/>
      <c r="V1287" s="3"/>
      <c r="W1287" s="3"/>
    </row>
    <row r="1288" spans="1:23" x14ac:dyDescent="0.25">
      <c r="A1288" s="3" t="s">
        <v>3459</v>
      </c>
      <c r="B1288" s="3" t="s">
        <v>3551</v>
      </c>
      <c r="C1288" s="3">
        <v>3</v>
      </c>
      <c r="D1288" s="3" t="s">
        <v>3552</v>
      </c>
      <c r="E1288" s="4" t="s">
        <v>530</v>
      </c>
      <c r="F1288" s="3" t="s">
        <v>3553</v>
      </c>
      <c r="G1288" s="8" t="str">
        <f>IF(ISBLANK([1]Worksheet!G1289), "", [1]Worksheet!G1289)</f>
        <v/>
      </c>
      <c r="H1288" s="3" t="str">
        <f>IF(ISBLANK([2]Worksheet!G1289), "", [2]Worksheet!G1289)</f>
        <v/>
      </c>
      <c r="I1288" s="3" t="str">
        <f>IF(ISBLANK([3]Worksheet!G1289), "", [3]Worksheet!G1289)</f>
        <v/>
      </c>
      <c r="J1288" s="3" t="str">
        <f>IF(ISBLANK([1]Worksheet!H1289), "", [1]Worksheet!H1289)</f>
        <v/>
      </c>
      <c r="K1288" s="3" t="str">
        <f>IF(ISBLANK([2]Worksheet!H1289), "", [2]Worksheet!H1289)</f>
        <v/>
      </c>
      <c r="L1288" s="3" t="str">
        <f>IF(ISBLANK([3]Worksheet!H1289), "", [3]Worksheet!H1289)</f>
        <v/>
      </c>
      <c r="M1288" s="3" t="str">
        <f t="shared" si="40"/>
        <v/>
      </c>
      <c r="N1288" s="3" t="str">
        <f>IF(ISBLANK([1]Worksheet!J1289), "", [1]Worksheet!J1289)</f>
        <v/>
      </c>
      <c r="O1288" s="9" t="str">
        <f>IF([1]Worksheet!K1289="","","v")</f>
        <v/>
      </c>
      <c r="P1288" s="2" t="str">
        <f>[1]Worksheet!L1289</f>
        <v>Asli</v>
      </c>
      <c r="Q1288" s="2" t="str">
        <f>[2]Worksheet!L1289</f>
        <v>Asli</v>
      </c>
      <c r="R1288" s="2" t="str">
        <f>[3]Worksheet!L1289</f>
        <v>Asli</v>
      </c>
      <c r="S1288" s="2" t="str">
        <f t="shared" si="41"/>
        <v>Asli</v>
      </c>
      <c r="T1288" s="3"/>
      <c r="U1288" s="3"/>
      <c r="V1288" s="3"/>
      <c r="W1288" s="3"/>
    </row>
    <row r="1289" spans="1:23" ht="30" x14ac:dyDescent="0.25">
      <c r="A1289" s="3" t="s">
        <v>3554</v>
      </c>
      <c r="B1289" s="3" t="s">
        <v>30</v>
      </c>
      <c r="C1289" s="3">
        <v>1</v>
      </c>
      <c r="D1289" s="3" t="s">
        <v>3555</v>
      </c>
      <c r="E1289" s="4" t="s">
        <v>551</v>
      </c>
      <c r="F1289" s="3" t="s">
        <v>3556</v>
      </c>
      <c r="G1289" s="8" t="str">
        <f>IF(ISBLANK([1]Worksheet!G1290), "", [1]Worksheet!G1290)</f>
        <v/>
      </c>
      <c r="H1289" s="3" t="str">
        <f>IF(ISBLANK([2]Worksheet!G1290), "", [2]Worksheet!G1290)</f>
        <v/>
      </c>
      <c r="I1289" s="3" t="str">
        <f>IF(ISBLANK([3]Worksheet!G1290), "", [3]Worksheet!G1290)</f>
        <v/>
      </c>
      <c r="J1289" s="3" t="str">
        <f>IF(ISBLANK([1]Worksheet!H1290), "", [1]Worksheet!H1290)</f>
        <v/>
      </c>
      <c r="K1289" s="3" t="str">
        <f>IF(ISBLANK([2]Worksheet!H1290), "", [2]Worksheet!H1290)</f>
        <v/>
      </c>
      <c r="L1289" s="3" t="str">
        <f>IF(ISBLANK([3]Worksheet!H1290), "", [3]Worksheet!H1290)</f>
        <v/>
      </c>
      <c r="M1289" s="3" t="str">
        <f t="shared" si="40"/>
        <v>v(351)</v>
      </c>
      <c r="N1289" s="3" t="str">
        <f>IF(ISBLANK([1]Worksheet!J1290), "", [1]Worksheet!J1290)</f>
        <v/>
      </c>
      <c r="O1289" s="9" t="str">
        <f>IF([1]Worksheet!K1290="","","v")</f>
        <v>v</v>
      </c>
      <c r="P1289" s="2" t="str">
        <f>[1]Worksheet!L1290</f>
        <v>Asli</v>
      </c>
      <c r="Q1289" s="2" t="str">
        <f>[2]Worksheet!L1290</f>
        <v>Asli</v>
      </c>
      <c r="R1289" s="2" t="str">
        <f>[3]Worksheet!L1290</f>
        <v>Asli</v>
      </c>
      <c r="S1289" s="2" t="str">
        <f t="shared" si="41"/>
        <v>Asli</v>
      </c>
      <c r="T1289" s="3"/>
      <c r="U1289" s="3"/>
      <c r="V1289" s="3"/>
      <c r="W1289" s="3"/>
    </row>
    <row r="1290" spans="1:23" x14ac:dyDescent="0.25">
      <c r="A1290" s="3" t="s">
        <v>3557</v>
      </c>
      <c r="B1290" s="3" t="s">
        <v>30</v>
      </c>
      <c r="C1290" s="3">
        <v>4</v>
      </c>
      <c r="D1290" s="3" t="s">
        <v>3558</v>
      </c>
      <c r="E1290" s="4" t="s">
        <v>92</v>
      </c>
      <c r="F1290" s="3" t="s">
        <v>3559</v>
      </c>
      <c r="G1290" s="8" t="str">
        <f>IF(ISBLANK([1]Worksheet!G1291), "", [1]Worksheet!G1291)</f>
        <v/>
      </c>
      <c r="H1290" s="3" t="str">
        <f>IF(ISBLANK([2]Worksheet!G1291), "", [2]Worksheet!G1291)</f>
        <v/>
      </c>
      <c r="I1290" s="3" t="str">
        <f>IF(ISBLANK([3]Worksheet!G1291), "", [3]Worksheet!G1291)</f>
        <v/>
      </c>
      <c r="J1290" s="3" t="str">
        <f>IF(ISBLANK([1]Worksheet!H1291), "", [1]Worksheet!H1291)</f>
        <v/>
      </c>
      <c r="K1290" s="3" t="str">
        <f>IF(ISBLANK([2]Worksheet!H1291), "", [2]Worksheet!H1291)</f>
        <v/>
      </c>
      <c r="L1290" s="3" t="str">
        <f>IF(ISBLANK([3]Worksheet!H1291), "", [3]Worksheet!H1291)</f>
        <v/>
      </c>
      <c r="M1290" s="3" t="str">
        <f t="shared" si="40"/>
        <v>v(17)</v>
      </c>
      <c r="N1290" s="3" t="str">
        <f>IF(ISBLANK([1]Worksheet!J1291), "", [1]Worksheet!J1291)</f>
        <v/>
      </c>
      <c r="O1290" s="9" t="str">
        <f>IF([1]Worksheet!K1291="","","v")</f>
        <v/>
      </c>
      <c r="P1290" s="2" t="str">
        <f>[1]Worksheet!L1291</f>
        <v>Asli</v>
      </c>
      <c r="Q1290" s="2" t="str">
        <f>[2]Worksheet!L1291</f>
        <v>Asli</v>
      </c>
      <c r="R1290" s="2" t="str">
        <f>[3]Worksheet!L1291</f>
        <v>Asli</v>
      </c>
      <c r="S1290" s="2" t="str">
        <f t="shared" si="41"/>
        <v>Asli</v>
      </c>
      <c r="T1290" s="3"/>
      <c r="U1290" s="3"/>
      <c r="V1290" s="3"/>
      <c r="W1290" s="3"/>
    </row>
    <row r="1291" spans="1:23" x14ac:dyDescent="0.25">
      <c r="A1291" s="3" t="s">
        <v>3560</v>
      </c>
      <c r="B1291" s="3" t="s">
        <v>30</v>
      </c>
      <c r="C1291" s="3">
        <v>4</v>
      </c>
      <c r="D1291" s="3" t="s">
        <v>3561</v>
      </c>
      <c r="E1291" s="4" t="s">
        <v>70</v>
      </c>
      <c r="F1291" s="3" t="s">
        <v>3562</v>
      </c>
      <c r="G1291" s="8" t="str">
        <f>IF(ISBLANK([1]Worksheet!G1292), "", [1]Worksheet!G1292)</f>
        <v/>
      </c>
      <c r="H1291" s="3" t="str">
        <f>IF(ISBLANK([2]Worksheet!G1292), "", [2]Worksheet!G1292)</f>
        <v/>
      </c>
      <c r="I1291" s="3" t="str">
        <f>IF(ISBLANK([3]Worksheet!G1292), "", [3]Worksheet!G1292)</f>
        <v/>
      </c>
      <c r="J1291" s="3" t="str">
        <f>IF(ISBLANK([1]Worksheet!H1292), "", [1]Worksheet!H1292)</f>
        <v/>
      </c>
      <c r="K1291" s="3" t="str">
        <f>IF(ISBLANK([2]Worksheet!H1292), "", [2]Worksheet!H1292)</f>
        <v/>
      </c>
      <c r="L1291" s="3" t="str">
        <f>IF(ISBLANK([3]Worksheet!H1292), "", [3]Worksheet!H1292)</f>
        <v/>
      </c>
      <c r="M1291" s="3" t="str">
        <f t="shared" si="40"/>
        <v/>
      </c>
      <c r="N1291" s="3" t="str">
        <f>IF(ISBLANK([1]Worksheet!J1292), "", [1]Worksheet!J1292)</f>
        <v/>
      </c>
      <c r="O1291" s="9" t="str">
        <f>IF([1]Worksheet!K1292="","","v")</f>
        <v/>
      </c>
      <c r="P1291" s="2" t="str">
        <f>[1]Worksheet!L1292</f>
        <v>Asli</v>
      </c>
      <c r="Q1291" s="2" t="str">
        <f>[2]Worksheet!L1292</f>
        <v>Asli</v>
      </c>
      <c r="R1291" s="2" t="str">
        <f>[3]Worksheet!L1292</f>
        <v>Asli</v>
      </c>
      <c r="S1291" s="2" t="str">
        <f t="shared" si="41"/>
        <v>Asli</v>
      </c>
      <c r="T1291" s="3"/>
      <c r="U1291" s="3"/>
      <c r="V1291" s="3"/>
      <c r="W1291" s="3"/>
    </row>
    <row r="1292" spans="1:23" x14ac:dyDescent="0.25">
      <c r="A1292" s="3" t="s">
        <v>3563</v>
      </c>
      <c r="B1292" s="3" t="s">
        <v>30</v>
      </c>
      <c r="C1292" s="3">
        <v>4</v>
      </c>
      <c r="D1292" s="3" t="s">
        <v>3564</v>
      </c>
      <c r="E1292" s="4" t="s">
        <v>642</v>
      </c>
      <c r="F1292" s="3" t="s">
        <v>3565</v>
      </c>
      <c r="G1292" s="8" t="str">
        <f>IF(ISBLANK([1]Worksheet!G1293), "", [1]Worksheet!G1293)</f>
        <v/>
      </c>
      <c r="H1292" s="3" t="str">
        <f>IF(ISBLANK([2]Worksheet!G1293), "", [2]Worksheet!G1293)</f>
        <v/>
      </c>
      <c r="I1292" s="3" t="str">
        <f>IF(ISBLANK([3]Worksheet!G1293), "", [3]Worksheet!G1293)</f>
        <v/>
      </c>
      <c r="J1292" s="3" t="str">
        <f>IF(ISBLANK([1]Worksheet!H1293), "", [1]Worksheet!H1293)</f>
        <v>v</v>
      </c>
      <c r="K1292" s="3" t="str">
        <f>IF(ISBLANK([2]Worksheet!H1293), "", [2]Worksheet!H1293)</f>
        <v/>
      </c>
      <c r="L1292" s="3" t="str">
        <f>IF(ISBLANK([3]Worksheet!H1293), "", [3]Worksheet!H1293)</f>
        <v/>
      </c>
      <c r="M1292" s="3" t="str">
        <f t="shared" si="40"/>
        <v>v(13)</v>
      </c>
      <c r="N1292" s="3" t="str">
        <f>IF(ISBLANK([1]Worksheet!J1293), "", [1]Worksheet!J1293)</f>
        <v/>
      </c>
      <c r="O1292" s="9" t="str">
        <f>IF([1]Worksheet!K1293="","","v")</f>
        <v/>
      </c>
      <c r="P1292" s="2" t="str">
        <f>[1]Worksheet!L1293</f>
        <v>Asli</v>
      </c>
      <c r="Q1292" s="2" t="str">
        <f>[2]Worksheet!L1293</f>
        <v>Asli</v>
      </c>
      <c r="R1292" s="2" t="str">
        <f>[3]Worksheet!L1293</f>
        <v>Asli</v>
      </c>
      <c r="S1292" s="2" t="str">
        <f t="shared" si="41"/>
        <v>Asli</v>
      </c>
      <c r="T1292" s="3"/>
      <c r="U1292" s="3"/>
      <c r="V1292" s="3"/>
      <c r="W1292" s="3"/>
    </row>
    <row r="1293" spans="1:23" x14ac:dyDescent="0.25">
      <c r="A1293" s="3" t="s">
        <v>3392</v>
      </c>
      <c r="B1293" s="3" t="s">
        <v>3566</v>
      </c>
      <c r="C1293" s="3">
        <v>3</v>
      </c>
      <c r="D1293" s="3" t="s">
        <v>3567</v>
      </c>
      <c r="E1293" s="4" t="s">
        <v>1079</v>
      </c>
      <c r="F1293" s="3" t="s">
        <v>3568</v>
      </c>
      <c r="G1293" s="8" t="str">
        <f>IF(ISBLANK([1]Worksheet!G1294), "", [1]Worksheet!G1294)</f>
        <v/>
      </c>
      <c r="H1293" s="3" t="str">
        <f>IF(ISBLANK([2]Worksheet!G1294), "", [2]Worksheet!G1294)</f>
        <v/>
      </c>
      <c r="I1293" s="3" t="str">
        <f>IF(ISBLANK([3]Worksheet!G1294), "", [3]Worksheet!G1294)</f>
        <v/>
      </c>
      <c r="J1293" s="3" t="str">
        <f>IF(ISBLANK([1]Worksheet!H1294), "", [1]Worksheet!H1294)</f>
        <v/>
      </c>
      <c r="K1293" s="3" t="str">
        <f>IF(ISBLANK([2]Worksheet!H1294), "", [2]Worksheet!H1294)</f>
        <v/>
      </c>
      <c r="L1293" s="3" t="str">
        <f>IF(ISBLANK([3]Worksheet!H1294), "", [3]Worksheet!H1294)</f>
        <v/>
      </c>
      <c r="M1293" s="3" t="str">
        <f t="shared" si="40"/>
        <v>v(35)</v>
      </c>
      <c r="N1293" s="3" t="str">
        <f>IF(ISBLANK([1]Worksheet!J1294), "", [1]Worksheet!J1294)</f>
        <v/>
      </c>
      <c r="O1293" s="9" t="str">
        <f>IF([1]Worksheet!K1294="","","v")</f>
        <v/>
      </c>
      <c r="P1293" s="2" t="str">
        <f>[1]Worksheet!L1294</f>
        <v>Asli</v>
      </c>
      <c r="Q1293" s="2" t="str">
        <f>[2]Worksheet!L1294</f>
        <v>Asli</v>
      </c>
      <c r="R1293" s="2" t="str">
        <f>[3]Worksheet!L1294</f>
        <v>Asli</v>
      </c>
      <c r="S1293" s="2" t="str">
        <f t="shared" si="41"/>
        <v>Asli</v>
      </c>
      <c r="T1293" s="3"/>
      <c r="U1293" s="3"/>
      <c r="V1293" s="3"/>
      <c r="W1293" s="3"/>
    </row>
    <row r="1294" spans="1:23" x14ac:dyDescent="0.25">
      <c r="A1294" s="3" t="s">
        <v>3477</v>
      </c>
      <c r="B1294" s="3" t="s">
        <v>3478</v>
      </c>
      <c r="C1294" s="3">
        <v>1</v>
      </c>
      <c r="D1294" s="3" t="s">
        <v>3569</v>
      </c>
      <c r="E1294" s="4" t="s">
        <v>1113</v>
      </c>
      <c r="F1294" s="3" t="s">
        <v>3570</v>
      </c>
      <c r="G1294" s="8" t="str">
        <f>IF(ISBLANK([1]Worksheet!G1295), "", [1]Worksheet!G1295)</f>
        <v/>
      </c>
      <c r="H1294" s="3" t="str">
        <f>IF(ISBLANK([2]Worksheet!G1295), "", [2]Worksheet!G1295)</f>
        <v/>
      </c>
      <c r="I1294" s="3" t="str">
        <f>IF(ISBLANK([3]Worksheet!G1295), "", [3]Worksheet!G1295)</f>
        <v/>
      </c>
      <c r="J1294" s="3" t="str">
        <f>IF(ISBLANK([1]Worksheet!H1295), "", [1]Worksheet!H1295)</f>
        <v/>
      </c>
      <c r="K1294" s="3" t="str">
        <f>IF(ISBLANK([2]Worksheet!H1295), "", [2]Worksheet!H1295)</f>
        <v/>
      </c>
      <c r="L1294" s="3" t="str">
        <f>IF(ISBLANK([3]Worksheet!H1295), "", [3]Worksheet!H1295)</f>
        <v/>
      </c>
      <c r="M1294" s="3" t="str">
        <f t="shared" si="40"/>
        <v>v(26)</v>
      </c>
      <c r="N1294" s="3" t="str">
        <f>IF(ISBLANK([1]Worksheet!J1295), "", [1]Worksheet!J1295)</f>
        <v/>
      </c>
      <c r="O1294" s="9" t="str">
        <f>IF([1]Worksheet!K1295="","","v")</f>
        <v/>
      </c>
      <c r="P1294" s="2" t="str">
        <f>[1]Worksheet!L1295</f>
        <v>Asli</v>
      </c>
      <c r="Q1294" s="2" t="str">
        <f>[2]Worksheet!L1295</f>
        <v>Asli</v>
      </c>
      <c r="R1294" s="2" t="str">
        <f>[3]Worksheet!L1295</f>
        <v>Asli</v>
      </c>
      <c r="S1294" s="2" t="str">
        <f t="shared" si="41"/>
        <v>Asli</v>
      </c>
      <c r="T1294" s="3"/>
      <c r="U1294" s="3"/>
      <c r="V1294" s="3"/>
      <c r="W1294" s="3"/>
    </row>
    <row r="1295" spans="1:23" x14ac:dyDescent="0.25">
      <c r="A1295" s="3" t="s">
        <v>3389</v>
      </c>
      <c r="B1295" s="3" t="s">
        <v>30</v>
      </c>
      <c r="C1295" s="3">
        <v>1</v>
      </c>
      <c r="D1295" s="3" t="s">
        <v>3571</v>
      </c>
      <c r="E1295" s="4" t="s">
        <v>3572</v>
      </c>
      <c r="F1295" s="3" t="s">
        <v>3573</v>
      </c>
      <c r="G1295" s="8" t="str">
        <f>IF(ISBLANK([1]Worksheet!G1296), "", [1]Worksheet!G1296)</f>
        <v/>
      </c>
      <c r="H1295" s="3" t="str">
        <f>IF(ISBLANK([2]Worksheet!G1296), "", [2]Worksheet!G1296)</f>
        <v/>
      </c>
      <c r="I1295" s="3" t="str">
        <f>IF(ISBLANK([3]Worksheet!G1296), "", [3]Worksheet!G1296)</f>
        <v/>
      </c>
      <c r="J1295" s="3" t="str">
        <f>IF(ISBLANK([1]Worksheet!H1296), "", [1]Worksheet!H1296)</f>
        <v/>
      </c>
      <c r="K1295" s="3" t="str">
        <f>IF(ISBLANK([2]Worksheet!H1296), "", [2]Worksheet!H1296)</f>
        <v/>
      </c>
      <c r="L1295" s="3" t="str">
        <f>IF(ISBLANK([3]Worksheet!H1296), "", [3]Worksheet!H1296)</f>
        <v/>
      </c>
      <c r="M1295" s="3" t="str">
        <f t="shared" si="40"/>
        <v>v(37)</v>
      </c>
      <c r="N1295" s="3" t="str">
        <f>IF(ISBLANK([1]Worksheet!J1296), "", [1]Worksheet!J1296)</f>
        <v/>
      </c>
      <c r="O1295" s="9" t="str">
        <f>IF([1]Worksheet!K1296="","","v")</f>
        <v>v</v>
      </c>
      <c r="P1295" s="2" t="str">
        <f>[1]Worksheet!L1296</f>
        <v>Asli</v>
      </c>
      <c r="Q1295" s="2" t="str">
        <f>[2]Worksheet!L1296</f>
        <v>Asli</v>
      </c>
      <c r="R1295" s="2" t="str">
        <f>[3]Worksheet!L1296</f>
        <v>Asli</v>
      </c>
      <c r="S1295" s="2" t="str">
        <f t="shared" si="41"/>
        <v>Asli</v>
      </c>
      <c r="T1295" s="3"/>
      <c r="U1295" s="3"/>
      <c r="V1295" s="3"/>
      <c r="W1295" s="3"/>
    </row>
    <row r="1296" spans="1:23" ht="30" x14ac:dyDescent="0.25">
      <c r="A1296" s="3" t="s">
        <v>3389</v>
      </c>
      <c r="B1296" s="3" t="s">
        <v>30</v>
      </c>
      <c r="C1296" s="3">
        <v>1</v>
      </c>
      <c r="D1296" s="3" t="s">
        <v>3574</v>
      </c>
      <c r="E1296" s="4" t="s">
        <v>1990</v>
      </c>
      <c r="F1296" s="3" t="s">
        <v>3575</v>
      </c>
      <c r="G1296" s="8" t="str">
        <f>IF(ISBLANK([1]Worksheet!G1297), "", [1]Worksheet!G1297)</f>
        <v/>
      </c>
      <c r="H1296" s="3" t="str">
        <f>IF(ISBLANK([2]Worksheet!G1297), "", [2]Worksheet!G1297)</f>
        <v/>
      </c>
      <c r="I1296" s="3" t="str">
        <f>IF(ISBLANK([3]Worksheet!G1297), "", [3]Worksheet!G1297)</f>
        <v/>
      </c>
      <c r="J1296" s="3" t="str">
        <f>IF(ISBLANK([1]Worksheet!H1297), "", [1]Worksheet!H1297)</f>
        <v/>
      </c>
      <c r="K1296" s="3" t="str">
        <f>IF(ISBLANK([2]Worksheet!H1297), "", [2]Worksheet!H1297)</f>
        <v/>
      </c>
      <c r="L1296" s="3" t="str">
        <f>IF(ISBLANK([3]Worksheet!H1297), "", [3]Worksheet!H1297)</f>
        <v/>
      </c>
      <c r="M1296" s="3" t="str">
        <f t="shared" si="40"/>
        <v>v(336)</v>
      </c>
      <c r="N1296" s="3" t="str">
        <f>IF(ISBLANK([1]Worksheet!J1297), "", [1]Worksheet!J1297)</f>
        <v/>
      </c>
      <c r="O1296" s="9" t="str">
        <f>IF([1]Worksheet!K1297="","","v")</f>
        <v>v</v>
      </c>
      <c r="P1296" s="2" t="str">
        <f>[1]Worksheet!L1297</f>
        <v>Asli</v>
      </c>
      <c r="Q1296" s="2" t="str">
        <f>[2]Worksheet!L1297</f>
        <v>Asli</v>
      </c>
      <c r="R1296" s="2" t="str">
        <f>[3]Worksheet!L1297</f>
        <v>Asli</v>
      </c>
      <c r="S1296" s="2" t="str">
        <f t="shared" si="41"/>
        <v>Asli</v>
      </c>
      <c r="T1296" s="3"/>
      <c r="U1296" s="3"/>
      <c r="V1296" s="3"/>
      <c r="W1296" s="3"/>
    </row>
    <row r="1297" spans="1:23" x14ac:dyDescent="0.25">
      <c r="A1297" s="3" t="s">
        <v>3576</v>
      </c>
      <c r="B1297" s="3" t="s">
        <v>30</v>
      </c>
      <c r="C1297" s="3">
        <v>4</v>
      </c>
      <c r="D1297" s="3" t="s">
        <v>1715</v>
      </c>
      <c r="E1297" s="4" t="s">
        <v>368</v>
      </c>
      <c r="F1297" s="3" t="s">
        <v>3577</v>
      </c>
      <c r="G1297" s="8" t="str">
        <f>IF(ISBLANK([1]Worksheet!G1298), "", [1]Worksheet!G1298)</f>
        <v/>
      </c>
      <c r="H1297" s="3" t="str">
        <f>IF(ISBLANK([2]Worksheet!G1298), "", [2]Worksheet!G1298)</f>
        <v>v</v>
      </c>
      <c r="I1297" s="3" t="str">
        <f>IF(ISBLANK([3]Worksheet!G1298), "", [3]Worksheet!G1298)</f>
        <v/>
      </c>
      <c r="J1297" s="3" t="str">
        <f>IF(ISBLANK([1]Worksheet!H1298), "", [1]Worksheet!H1298)</f>
        <v/>
      </c>
      <c r="K1297" s="3" t="str">
        <f>IF(ISBLANK([2]Worksheet!H1298), "", [2]Worksheet!H1298)</f>
        <v/>
      </c>
      <c r="L1297" s="3" t="str">
        <f>IF(ISBLANK([3]Worksheet!H1298), "", [3]Worksheet!H1298)</f>
        <v/>
      </c>
      <c r="M1297" s="3" t="str">
        <f t="shared" si="40"/>
        <v>v(29)</v>
      </c>
      <c r="N1297" s="3" t="str">
        <f>IF(ISBLANK([1]Worksheet!J1298), "", [1]Worksheet!J1298)</f>
        <v>v</v>
      </c>
      <c r="O1297" s="9" t="str">
        <f>IF([1]Worksheet!K1298="","","v")</f>
        <v/>
      </c>
      <c r="P1297" s="2" t="str">
        <f>[1]Worksheet!L1298</f>
        <v>Asli</v>
      </c>
      <c r="Q1297" s="2" t="str">
        <f>[2]Worksheet!L1298</f>
        <v>Palsu</v>
      </c>
      <c r="R1297" s="2" t="str">
        <f>[3]Worksheet!L1298</f>
        <v>Asli</v>
      </c>
      <c r="S1297" s="2" t="str">
        <f t="shared" si="41"/>
        <v>Asli</v>
      </c>
      <c r="T1297" s="3"/>
      <c r="U1297" s="3"/>
      <c r="V1297" s="3"/>
      <c r="W1297" s="3"/>
    </row>
    <row r="1298" spans="1:23" x14ac:dyDescent="0.25">
      <c r="A1298" s="3" t="s">
        <v>3402</v>
      </c>
      <c r="B1298" s="3" t="s">
        <v>3578</v>
      </c>
      <c r="C1298" s="3">
        <v>4</v>
      </c>
      <c r="D1298" s="3" t="s">
        <v>1715</v>
      </c>
      <c r="E1298" s="4" t="s">
        <v>368</v>
      </c>
      <c r="F1298" s="3" t="s">
        <v>3579</v>
      </c>
      <c r="G1298" s="8" t="str">
        <f>IF(ISBLANK([1]Worksheet!G1299), "", [1]Worksheet!G1299)</f>
        <v/>
      </c>
      <c r="H1298" s="3" t="str">
        <f>IF(ISBLANK([2]Worksheet!G1299), "", [2]Worksheet!G1299)</f>
        <v/>
      </c>
      <c r="I1298" s="3" t="str">
        <f>IF(ISBLANK([3]Worksheet!G1299), "", [3]Worksheet!G1299)</f>
        <v/>
      </c>
      <c r="J1298" s="3" t="str">
        <f>IF(ISBLANK([1]Worksheet!H1299), "", [1]Worksheet!H1299)</f>
        <v/>
      </c>
      <c r="K1298" s="3" t="str">
        <f>IF(ISBLANK([2]Worksheet!H1299), "", [2]Worksheet!H1299)</f>
        <v>v</v>
      </c>
      <c r="L1298" s="3" t="str">
        <f>IF(ISBLANK([3]Worksheet!H1299), "", [3]Worksheet!H1299)</f>
        <v/>
      </c>
      <c r="M1298" s="3" t="str">
        <f t="shared" si="40"/>
        <v>v(14)</v>
      </c>
      <c r="N1298" s="3" t="str">
        <f>IF(ISBLANK([1]Worksheet!J1299), "", [1]Worksheet!J1299)</f>
        <v>v</v>
      </c>
      <c r="O1298" s="9" t="str">
        <f>IF([1]Worksheet!K1299="","","v")</f>
        <v/>
      </c>
      <c r="P1298" s="2" t="str">
        <f>[1]Worksheet!L1299</f>
        <v>Asli</v>
      </c>
      <c r="Q1298" s="2" t="str">
        <f>[2]Worksheet!L1299</f>
        <v>Palsu</v>
      </c>
      <c r="R1298" s="2" t="str">
        <f>[3]Worksheet!L1299</f>
        <v>Asli</v>
      </c>
      <c r="S1298" s="2" t="str">
        <f t="shared" si="41"/>
        <v>Asli</v>
      </c>
      <c r="T1298" s="3"/>
      <c r="U1298" s="3"/>
      <c r="V1298" s="3"/>
      <c r="W1298" s="3"/>
    </row>
    <row r="1299" spans="1:23" x14ac:dyDescent="0.25">
      <c r="A1299" s="3" t="s">
        <v>3580</v>
      </c>
      <c r="B1299" s="3" t="s">
        <v>30</v>
      </c>
      <c r="C1299" s="3">
        <v>2</v>
      </c>
      <c r="D1299" s="3" t="s">
        <v>708</v>
      </c>
      <c r="E1299" s="4" t="s">
        <v>683</v>
      </c>
      <c r="F1299" s="3" t="s">
        <v>3581</v>
      </c>
      <c r="G1299" s="8" t="str">
        <f>IF(ISBLANK([1]Worksheet!G1300), "", [1]Worksheet!G1300)</f>
        <v/>
      </c>
      <c r="H1299" s="3" t="str">
        <f>IF(ISBLANK([2]Worksheet!G1300), "", [2]Worksheet!G1300)</f>
        <v/>
      </c>
      <c r="I1299" s="3" t="str">
        <f>IF(ISBLANK([3]Worksheet!G1300), "", [3]Worksheet!G1300)</f>
        <v/>
      </c>
      <c r="J1299" s="3" t="str">
        <f>IF(ISBLANK([1]Worksheet!H1300), "", [1]Worksheet!H1300)</f>
        <v/>
      </c>
      <c r="K1299" s="3" t="str">
        <f>IF(ISBLANK([2]Worksheet!H1300), "", [2]Worksheet!H1300)</f>
        <v/>
      </c>
      <c r="L1299" s="3" t="str">
        <f>IF(ISBLANK([3]Worksheet!H1300), "", [3]Worksheet!H1300)</f>
        <v/>
      </c>
      <c r="M1299" s="3" t="str">
        <f t="shared" si="40"/>
        <v/>
      </c>
      <c r="N1299" s="3" t="str">
        <f>IF(ISBLANK([1]Worksheet!J1300), "", [1]Worksheet!J1300)</f>
        <v/>
      </c>
      <c r="O1299" s="9" t="str">
        <f>IF([1]Worksheet!K1300="","","v")</f>
        <v/>
      </c>
      <c r="P1299" s="2" t="str">
        <f>[1]Worksheet!L1300</f>
        <v>Asli</v>
      </c>
      <c r="Q1299" s="2" t="str">
        <f>[2]Worksheet!L1300</f>
        <v>Asli</v>
      </c>
      <c r="R1299" s="2" t="str">
        <f>[3]Worksheet!L1300</f>
        <v>Asli</v>
      </c>
      <c r="S1299" s="2" t="str">
        <f t="shared" si="41"/>
        <v>Asli</v>
      </c>
      <c r="T1299" s="3"/>
      <c r="U1299" s="3"/>
      <c r="V1299" s="3"/>
      <c r="W1299" s="3"/>
    </row>
    <row r="1300" spans="1:23" x14ac:dyDescent="0.25">
      <c r="A1300" s="3" t="s">
        <v>3582</v>
      </c>
      <c r="B1300" s="3" t="s">
        <v>30</v>
      </c>
      <c r="C1300" s="3">
        <v>4</v>
      </c>
      <c r="D1300" s="3" t="s">
        <v>3583</v>
      </c>
      <c r="E1300" s="4" t="s">
        <v>1593</v>
      </c>
      <c r="F1300" s="3" t="s">
        <v>271</v>
      </c>
      <c r="G1300" s="8" t="str">
        <f>IF(ISBLANK([1]Worksheet!G1301), "", [1]Worksheet!G1301)</f>
        <v/>
      </c>
      <c r="H1300" s="3" t="str">
        <f>IF(ISBLANK([2]Worksheet!G1301), "", [2]Worksheet!G1301)</f>
        <v/>
      </c>
      <c r="I1300" s="3" t="str">
        <f>IF(ISBLANK([3]Worksheet!G1301), "", [3]Worksheet!G1301)</f>
        <v/>
      </c>
      <c r="J1300" s="3" t="str">
        <f>IF(ISBLANK([1]Worksheet!H1301), "", [1]Worksheet!H1301)</f>
        <v>v</v>
      </c>
      <c r="K1300" s="3" t="str">
        <f>IF(ISBLANK([2]Worksheet!H1301), "", [2]Worksheet!H1301)</f>
        <v>v</v>
      </c>
      <c r="L1300" s="3" t="str">
        <f>IF(ISBLANK([3]Worksheet!H1301), "", [3]Worksheet!H1301)</f>
        <v/>
      </c>
      <c r="M1300" s="3" t="str">
        <f t="shared" si="40"/>
        <v>v(5)</v>
      </c>
      <c r="N1300" s="3" t="str">
        <f>IF(ISBLANK([1]Worksheet!J1301), "", [1]Worksheet!J1301)</f>
        <v/>
      </c>
      <c r="O1300" s="9" t="str">
        <f>IF([1]Worksheet!K1301="","","v")</f>
        <v>v</v>
      </c>
      <c r="P1300" s="2" t="str">
        <f>[1]Worksheet!L1301</f>
        <v>Palsu</v>
      </c>
      <c r="Q1300" s="2" t="str">
        <f>[2]Worksheet!L1301</f>
        <v>Palsu</v>
      </c>
      <c r="R1300" s="2" t="str">
        <f>[3]Worksheet!L1301</f>
        <v>Asli</v>
      </c>
      <c r="S1300" s="2" t="str">
        <f t="shared" si="41"/>
        <v>Palsu</v>
      </c>
      <c r="T1300" s="3"/>
      <c r="U1300" s="3"/>
      <c r="V1300" s="3"/>
      <c r="W1300" s="3"/>
    </row>
    <row r="1301" spans="1:23" x14ac:dyDescent="0.25">
      <c r="A1301" s="3" t="s">
        <v>3584</v>
      </c>
      <c r="B1301" s="3" t="s">
        <v>30</v>
      </c>
      <c r="C1301" s="3">
        <v>4</v>
      </c>
      <c r="D1301" s="3" t="s">
        <v>3585</v>
      </c>
      <c r="E1301" s="4" t="s">
        <v>1486</v>
      </c>
      <c r="F1301" s="3" t="s">
        <v>3586</v>
      </c>
      <c r="G1301" s="8" t="str">
        <f>IF(ISBLANK([1]Worksheet!G1302), "", [1]Worksheet!G1302)</f>
        <v/>
      </c>
      <c r="H1301" s="3" t="str">
        <f>IF(ISBLANK([2]Worksheet!G1302), "", [2]Worksheet!G1302)</f>
        <v/>
      </c>
      <c r="I1301" s="3" t="str">
        <f>IF(ISBLANK([3]Worksheet!G1302), "", [3]Worksheet!G1302)</f>
        <v/>
      </c>
      <c r="J1301" s="3" t="str">
        <f>IF(ISBLANK([1]Worksheet!H1302), "", [1]Worksheet!H1302)</f>
        <v/>
      </c>
      <c r="K1301" s="3" t="str">
        <f>IF(ISBLANK([2]Worksheet!H1302), "", [2]Worksheet!H1302)</f>
        <v/>
      </c>
      <c r="L1301" s="3" t="str">
        <f>IF(ISBLANK([3]Worksheet!H1302), "", [3]Worksheet!H1302)</f>
        <v/>
      </c>
      <c r="M1301" s="3" t="str">
        <f t="shared" si="40"/>
        <v/>
      </c>
      <c r="N1301" s="3" t="str">
        <f>IF(ISBLANK([1]Worksheet!J1302), "", [1]Worksheet!J1302)</f>
        <v/>
      </c>
      <c r="O1301" s="9" t="str">
        <f>IF([1]Worksheet!K1302="","","v")</f>
        <v/>
      </c>
      <c r="P1301" s="2" t="str">
        <f>[1]Worksheet!L1302</f>
        <v>Asli</v>
      </c>
      <c r="Q1301" s="2" t="str">
        <f>[2]Worksheet!L1302</f>
        <v>Asli</v>
      </c>
      <c r="R1301" s="2" t="str">
        <f>[3]Worksheet!L1302</f>
        <v>Asli</v>
      </c>
      <c r="S1301" s="2" t="str">
        <f t="shared" si="41"/>
        <v>Asli</v>
      </c>
      <c r="T1301" s="3"/>
      <c r="U1301" s="3"/>
      <c r="V1301" s="3"/>
      <c r="W1301" s="3"/>
    </row>
    <row r="1302" spans="1:23" x14ac:dyDescent="0.25">
      <c r="A1302" s="3" t="s">
        <v>3455</v>
      </c>
      <c r="B1302" s="3" t="s">
        <v>3587</v>
      </c>
      <c r="C1302" s="3">
        <v>4</v>
      </c>
      <c r="D1302" s="3" t="s">
        <v>3588</v>
      </c>
      <c r="E1302" s="4" t="s">
        <v>1004</v>
      </c>
      <c r="F1302" s="3" t="s">
        <v>3589</v>
      </c>
      <c r="G1302" s="8" t="str">
        <f>IF(ISBLANK([1]Worksheet!G1303), "", [1]Worksheet!G1303)</f>
        <v/>
      </c>
      <c r="H1302" s="3" t="str">
        <f>IF(ISBLANK([2]Worksheet!G1303), "", [2]Worksheet!G1303)</f>
        <v/>
      </c>
      <c r="I1302" s="3" t="str">
        <f>IF(ISBLANK([3]Worksheet!G1303), "", [3]Worksheet!G1303)</f>
        <v/>
      </c>
      <c r="J1302" s="3" t="str">
        <f>IF(ISBLANK([1]Worksheet!H1303), "", [1]Worksheet!H1303)</f>
        <v/>
      </c>
      <c r="K1302" s="3" t="str">
        <f>IF(ISBLANK([2]Worksheet!H1303), "", [2]Worksheet!H1303)</f>
        <v/>
      </c>
      <c r="L1302" s="3" t="str">
        <f>IF(ISBLANK([3]Worksheet!H1303), "", [3]Worksheet!H1303)</f>
        <v/>
      </c>
      <c r="M1302" s="3" t="str">
        <f t="shared" si="40"/>
        <v>v(24)</v>
      </c>
      <c r="N1302" s="3" t="str">
        <f>IF(ISBLANK([1]Worksheet!J1303), "", [1]Worksheet!J1303)</f>
        <v/>
      </c>
      <c r="O1302" s="9" t="str">
        <f>IF([1]Worksheet!K1303="","","v")</f>
        <v/>
      </c>
      <c r="P1302" s="2" t="str">
        <f>[1]Worksheet!L1303</f>
        <v>Asli</v>
      </c>
      <c r="Q1302" s="2" t="str">
        <f>[2]Worksheet!L1303</f>
        <v>Asli</v>
      </c>
      <c r="R1302" s="2" t="str">
        <f>[3]Worksheet!L1303</f>
        <v>Asli</v>
      </c>
      <c r="S1302" s="2" t="str">
        <f t="shared" si="41"/>
        <v>Asli</v>
      </c>
      <c r="T1302" s="3"/>
      <c r="U1302" s="3"/>
      <c r="V1302" s="3"/>
      <c r="W1302" s="3"/>
    </row>
    <row r="1303" spans="1:23" x14ac:dyDescent="0.25">
      <c r="A1303" s="3" t="s">
        <v>3395</v>
      </c>
      <c r="B1303" s="3" t="s">
        <v>2282</v>
      </c>
      <c r="C1303" s="3">
        <v>1</v>
      </c>
      <c r="D1303" s="3" t="s">
        <v>3590</v>
      </c>
      <c r="E1303" s="4" t="s">
        <v>1171</v>
      </c>
      <c r="F1303" s="3" t="s">
        <v>3591</v>
      </c>
      <c r="G1303" s="8" t="str">
        <f>IF(ISBLANK([1]Worksheet!G1304), "", [1]Worksheet!G1304)</f>
        <v/>
      </c>
      <c r="H1303" s="3" t="str">
        <f>IF(ISBLANK([2]Worksheet!G1304), "", [2]Worksheet!G1304)</f>
        <v/>
      </c>
      <c r="I1303" s="3" t="str">
        <f>IF(ISBLANK([3]Worksheet!G1304), "", [3]Worksheet!G1304)</f>
        <v/>
      </c>
      <c r="J1303" s="3" t="str">
        <f>IF(ISBLANK([1]Worksheet!H1304), "", [1]Worksheet!H1304)</f>
        <v/>
      </c>
      <c r="K1303" s="3" t="str">
        <f>IF(ISBLANK([2]Worksheet!H1304), "", [2]Worksheet!H1304)</f>
        <v/>
      </c>
      <c r="L1303" s="3" t="str">
        <f>IF(ISBLANK([3]Worksheet!H1304), "", [3]Worksheet!H1304)</f>
        <v/>
      </c>
      <c r="M1303" s="3" t="str">
        <f t="shared" si="40"/>
        <v/>
      </c>
      <c r="N1303" s="3" t="str">
        <f>IF(ISBLANK([1]Worksheet!J1304), "", [1]Worksheet!J1304)</f>
        <v/>
      </c>
      <c r="O1303" s="9" t="str">
        <f>IF([1]Worksheet!K1304="","","v")</f>
        <v/>
      </c>
      <c r="P1303" s="2" t="str">
        <f>[1]Worksheet!L1304</f>
        <v>Asli</v>
      </c>
      <c r="Q1303" s="2" t="str">
        <f>[2]Worksheet!L1304</f>
        <v>Asli</v>
      </c>
      <c r="R1303" s="2" t="str">
        <f>[3]Worksheet!L1304</f>
        <v>Asli</v>
      </c>
      <c r="S1303" s="2" t="str">
        <f t="shared" si="41"/>
        <v>Asli</v>
      </c>
      <c r="T1303" s="3"/>
      <c r="U1303" s="3"/>
      <c r="V1303" s="3"/>
      <c r="W1303" s="3"/>
    </row>
    <row r="1304" spans="1:23" x14ac:dyDescent="0.25">
      <c r="A1304" s="3" t="s">
        <v>3447</v>
      </c>
      <c r="B1304" s="3" t="s">
        <v>3448</v>
      </c>
      <c r="C1304" s="3">
        <v>3</v>
      </c>
      <c r="D1304" s="3" t="s">
        <v>3592</v>
      </c>
      <c r="E1304" s="4" t="s">
        <v>1052</v>
      </c>
      <c r="F1304" s="3" t="s">
        <v>3593</v>
      </c>
      <c r="G1304" s="8" t="str">
        <f>IF(ISBLANK([1]Worksheet!G1305), "", [1]Worksheet!G1305)</f>
        <v/>
      </c>
      <c r="H1304" s="3" t="str">
        <f>IF(ISBLANK([2]Worksheet!G1305), "", [2]Worksheet!G1305)</f>
        <v/>
      </c>
      <c r="I1304" s="3" t="str">
        <f>IF(ISBLANK([3]Worksheet!G1305), "", [3]Worksheet!G1305)</f>
        <v/>
      </c>
      <c r="J1304" s="3" t="str">
        <f>IF(ISBLANK([1]Worksheet!H1305), "", [1]Worksheet!H1305)</f>
        <v/>
      </c>
      <c r="K1304" s="3" t="str">
        <f>IF(ISBLANK([2]Worksheet!H1305), "", [2]Worksheet!H1305)</f>
        <v/>
      </c>
      <c r="L1304" s="3" t="str">
        <f>IF(ISBLANK([3]Worksheet!H1305), "", [3]Worksheet!H1305)</f>
        <v/>
      </c>
      <c r="M1304" s="3" t="str">
        <f t="shared" si="40"/>
        <v/>
      </c>
      <c r="N1304" s="3" t="str">
        <f>IF(ISBLANK([1]Worksheet!J1305), "", [1]Worksheet!J1305)</f>
        <v/>
      </c>
      <c r="O1304" s="9" t="str">
        <f>IF([1]Worksheet!K1305="","","v")</f>
        <v/>
      </c>
      <c r="P1304" s="2" t="str">
        <f>[1]Worksheet!L1305</f>
        <v>Asli</v>
      </c>
      <c r="Q1304" s="2" t="str">
        <f>[2]Worksheet!L1305</f>
        <v>Asli</v>
      </c>
      <c r="R1304" s="2" t="str">
        <f>[3]Worksheet!L1305</f>
        <v>Asli</v>
      </c>
      <c r="S1304" s="2" t="str">
        <f t="shared" si="41"/>
        <v>Asli</v>
      </c>
      <c r="T1304" s="3"/>
      <c r="U1304" s="3"/>
      <c r="V1304" s="3"/>
      <c r="W1304" s="3"/>
    </row>
    <row r="1305" spans="1:23" x14ac:dyDescent="0.25">
      <c r="A1305" s="3" t="s">
        <v>3392</v>
      </c>
      <c r="B1305" s="3" t="s">
        <v>3594</v>
      </c>
      <c r="C1305" s="3">
        <v>4</v>
      </c>
      <c r="D1305" s="3" t="s">
        <v>3595</v>
      </c>
      <c r="E1305" s="4" t="s">
        <v>84</v>
      </c>
      <c r="F1305" s="3" t="s">
        <v>3596</v>
      </c>
      <c r="G1305" s="8" t="str">
        <f>IF(ISBLANK([1]Worksheet!G1306), "", [1]Worksheet!G1306)</f>
        <v/>
      </c>
      <c r="H1305" s="3" t="str">
        <f>IF(ISBLANK([2]Worksheet!G1306), "", [2]Worksheet!G1306)</f>
        <v/>
      </c>
      <c r="I1305" s="3" t="str">
        <f>IF(ISBLANK([3]Worksheet!G1306), "", [3]Worksheet!G1306)</f>
        <v/>
      </c>
      <c r="J1305" s="3" t="str">
        <f>IF(ISBLANK([1]Worksheet!H1306), "", [1]Worksheet!H1306)</f>
        <v/>
      </c>
      <c r="K1305" s="3" t="str">
        <f>IF(ISBLANK([2]Worksheet!H1306), "", [2]Worksheet!H1306)</f>
        <v/>
      </c>
      <c r="L1305" s="3" t="str">
        <f>IF(ISBLANK([3]Worksheet!H1306), "", [3]Worksheet!H1306)</f>
        <v/>
      </c>
      <c r="M1305" s="3" t="str">
        <f t="shared" si="40"/>
        <v>v(20)</v>
      </c>
      <c r="N1305" s="3" t="str">
        <f>IF(ISBLANK([1]Worksheet!J1306), "", [1]Worksheet!J1306)</f>
        <v/>
      </c>
      <c r="O1305" s="9" t="str">
        <f>IF([1]Worksheet!K1306="","","v")</f>
        <v>v</v>
      </c>
      <c r="P1305" s="2" t="str">
        <f>[1]Worksheet!L1306</f>
        <v>Asli</v>
      </c>
      <c r="Q1305" s="2" t="str">
        <f>[2]Worksheet!L1306</f>
        <v>Asli</v>
      </c>
      <c r="R1305" s="2" t="str">
        <f>[3]Worksheet!L1306</f>
        <v>Asli</v>
      </c>
      <c r="S1305" s="2" t="str">
        <f t="shared" si="41"/>
        <v>Asli</v>
      </c>
      <c r="T1305" s="3"/>
      <c r="U1305" s="3"/>
      <c r="V1305" s="3"/>
      <c r="W1305" s="3"/>
    </row>
    <row r="1306" spans="1:23" x14ac:dyDescent="0.25">
      <c r="A1306" s="3" t="s">
        <v>3373</v>
      </c>
      <c r="B1306" s="3" t="s">
        <v>3374</v>
      </c>
      <c r="C1306" s="3">
        <v>2</v>
      </c>
      <c r="D1306" s="3" t="s">
        <v>3597</v>
      </c>
      <c r="E1306" s="4" t="s">
        <v>1651</v>
      </c>
      <c r="F1306" s="3" t="s">
        <v>3598</v>
      </c>
      <c r="G1306" s="8" t="str">
        <f>IF(ISBLANK([1]Worksheet!G1307), "", [1]Worksheet!G1307)</f>
        <v/>
      </c>
      <c r="H1306" s="3" t="str">
        <f>IF(ISBLANK([2]Worksheet!G1307), "", [2]Worksheet!G1307)</f>
        <v/>
      </c>
      <c r="I1306" s="3" t="str">
        <f>IF(ISBLANK([3]Worksheet!G1307), "", [3]Worksheet!G1307)</f>
        <v/>
      </c>
      <c r="J1306" s="3" t="str">
        <f>IF(ISBLANK([1]Worksheet!H1307), "", [1]Worksheet!H1307)</f>
        <v/>
      </c>
      <c r="K1306" s="3" t="str">
        <f>IF(ISBLANK([2]Worksheet!H1307), "", [2]Worksheet!H1307)</f>
        <v/>
      </c>
      <c r="L1306" s="3" t="str">
        <f>IF(ISBLANK([3]Worksheet!H1307), "", [3]Worksheet!H1307)</f>
        <v/>
      </c>
      <c r="M1306" s="3" t="str">
        <f t="shared" si="40"/>
        <v/>
      </c>
      <c r="N1306" s="3" t="str">
        <f>IF(ISBLANK([1]Worksheet!J1307), "", [1]Worksheet!J1307)</f>
        <v>v</v>
      </c>
      <c r="O1306" s="9" t="str">
        <f>IF([1]Worksheet!K1307="","","v")</f>
        <v>v</v>
      </c>
      <c r="P1306" s="2" t="str">
        <f>[1]Worksheet!L1307</f>
        <v>Asli</v>
      </c>
      <c r="Q1306" s="2" t="str">
        <f>[2]Worksheet!L1307</f>
        <v>Asli</v>
      </c>
      <c r="R1306" s="2" t="str">
        <f>[3]Worksheet!L1307</f>
        <v>Asli</v>
      </c>
      <c r="S1306" s="2" t="str">
        <f t="shared" si="41"/>
        <v>Asli</v>
      </c>
      <c r="T1306" s="3"/>
      <c r="U1306" s="3"/>
      <c r="V1306" s="3"/>
      <c r="W1306" s="3"/>
    </row>
    <row r="1307" spans="1:23" x14ac:dyDescent="0.25">
      <c r="A1307" s="3" t="s">
        <v>3408</v>
      </c>
      <c r="B1307" s="3" t="s">
        <v>2282</v>
      </c>
      <c r="C1307" s="3">
        <v>4</v>
      </c>
      <c r="D1307" s="3" t="s">
        <v>3597</v>
      </c>
      <c r="E1307" s="4" t="s">
        <v>18</v>
      </c>
      <c r="F1307" s="3" t="s">
        <v>3599</v>
      </c>
      <c r="G1307" s="8" t="str">
        <f>IF(ISBLANK([1]Worksheet!G1308), "", [1]Worksheet!G1308)</f>
        <v/>
      </c>
      <c r="H1307" s="3" t="str">
        <f>IF(ISBLANK([2]Worksheet!G1308), "", [2]Worksheet!G1308)</f>
        <v/>
      </c>
      <c r="I1307" s="3" t="str">
        <f>IF(ISBLANK([3]Worksheet!G1308), "", [3]Worksheet!G1308)</f>
        <v/>
      </c>
      <c r="J1307" s="3" t="str">
        <f>IF(ISBLANK([1]Worksheet!H1308), "", [1]Worksheet!H1308)</f>
        <v>v</v>
      </c>
      <c r="K1307" s="3" t="str">
        <f>IF(ISBLANK([2]Worksheet!H1308), "", [2]Worksheet!H1308)</f>
        <v>v</v>
      </c>
      <c r="L1307" s="3" t="str">
        <f>IF(ISBLANK([3]Worksheet!H1308), "", [3]Worksheet!H1308)</f>
        <v>v</v>
      </c>
      <c r="M1307" s="3" t="str">
        <f t="shared" si="40"/>
        <v>v(14)</v>
      </c>
      <c r="N1307" s="3" t="str">
        <f>IF(ISBLANK([1]Worksheet!J1308), "", [1]Worksheet!J1308)</f>
        <v/>
      </c>
      <c r="O1307" s="9" t="str">
        <f>IF([1]Worksheet!K1308="","","v")</f>
        <v/>
      </c>
      <c r="P1307" s="2" t="str">
        <f>[1]Worksheet!L1308</f>
        <v>Asli</v>
      </c>
      <c r="Q1307" s="2" t="str">
        <f>[2]Worksheet!L1308</f>
        <v>Asli</v>
      </c>
      <c r="R1307" s="2" t="str">
        <f>[3]Worksheet!L1308</f>
        <v>Asli</v>
      </c>
      <c r="S1307" s="2" t="str">
        <f t="shared" si="41"/>
        <v>Asli</v>
      </c>
      <c r="T1307" s="3"/>
      <c r="U1307" s="3"/>
      <c r="V1307" s="3"/>
      <c r="W1307" s="3"/>
    </row>
    <row r="1308" spans="1:23" x14ac:dyDescent="0.25">
      <c r="A1308" s="3" t="s">
        <v>3600</v>
      </c>
      <c r="B1308" s="3" t="s">
        <v>30</v>
      </c>
      <c r="C1308" s="3">
        <v>2</v>
      </c>
      <c r="D1308" s="3" t="s">
        <v>3597</v>
      </c>
      <c r="E1308" s="4" t="s">
        <v>1651</v>
      </c>
      <c r="F1308" s="3" t="s">
        <v>3601</v>
      </c>
      <c r="G1308" s="8" t="str">
        <f>IF(ISBLANK([1]Worksheet!G1309), "", [1]Worksheet!G1309)</f>
        <v>v</v>
      </c>
      <c r="H1308" s="3" t="str">
        <f>IF(ISBLANK([2]Worksheet!G1309), "", [2]Worksheet!G1309)</f>
        <v/>
      </c>
      <c r="I1308" s="3" t="str">
        <f>IF(ISBLANK([3]Worksheet!G1309), "", [3]Worksheet!G1309)</f>
        <v>v</v>
      </c>
      <c r="J1308" s="3" t="str">
        <f>IF(ISBLANK([1]Worksheet!H1309), "", [1]Worksheet!H1309)</f>
        <v/>
      </c>
      <c r="K1308" s="3" t="str">
        <f>IF(ISBLANK([2]Worksheet!H1309), "", [2]Worksheet!H1309)</f>
        <v>v</v>
      </c>
      <c r="L1308" s="3" t="str">
        <f>IF(ISBLANK([3]Worksheet!H1309), "", [3]Worksheet!H1309)</f>
        <v>v</v>
      </c>
      <c r="M1308" s="3" t="str">
        <f t="shared" si="40"/>
        <v/>
      </c>
      <c r="N1308" s="3" t="str">
        <f>IF(ISBLANK([1]Worksheet!J1309), "", [1]Worksheet!J1309)</f>
        <v>v</v>
      </c>
      <c r="O1308" s="9" t="str">
        <f>IF([1]Worksheet!K1309="","","v")</f>
        <v>v</v>
      </c>
      <c r="P1308" s="2" t="str">
        <f>[1]Worksheet!L1309</f>
        <v>Palsu</v>
      </c>
      <c r="Q1308" s="2" t="str">
        <f>[2]Worksheet!L1309</f>
        <v>Palsu</v>
      </c>
      <c r="R1308" s="2" t="str">
        <f>[3]Worksheet!L1309</f>
        <v>Palsu</v>
      </c>
      <c r="S1308" s="2" t="str">
        <f t="shared" si="41"/>
        <v>Palsu</v>
      </c>
      <c r="T1308" s="3"/>
      <c r="U1308" s="3"/>
      <c r="V1308" s="3"/>
      <c r="W1308" s="3"/>
    </row>
    <row r="1309" spans="1:23" x14ac:dyDescent="0.25">
      <c r="A1309" s="3" t="s">
        <v>3505</v>
      </c>
      <c r="B1309" s="3" t="s">
        <v>2282</v>
      </c>
      <c r="C1309" s="3">
        <v>2</v>
      </c>
      <c r="D1309" s="3" t="s">
        <v>2379</v>
      </c>
      <c r="E1309" s="4" t="s">
        <v>1217</v>
      </c>
      <c r="F1309" s="3" t="s">
        <v>3602</v>
      </c>
      <c r="G1309" s="8" t="str">
        <f>IF(ISBLANK([1]Worksheet!G1310), "", [1]Worksheet!G1310)</f>
        <v/>
      </c>
      <c r="H1309" s="3" t="str">
        <f>IF(ISBLANK([2]Worksheet!G1310), "", [2]Worksheet!G1310)</f>
        <v/>
      </c>
      <c r="I1309" s="3" t="str">
        <f>IF(ISBLANK([3]Worksheet!G1310), "", [3]Worksheet!G1310)</f>
        <v/>
      </c>
      <c r="J1309" s="3" t="str">
        <f>IF(ISBLANK([1]Worksheet!H1310), "", [1]Worksheet!H1310)</f>
        <v/>
      </c>
      <c r="K1309" s="3" t="str">
        <f>IF(ISBLANK([2]Worksheet!H1310), "", [2]Worksheet!H1310)</f>
        <v/>
      </c>
      <c r="L1309" s="3" t="str">
        <f>IF(ISBLANK([3]Worksheet!H1310), "", [3]Worksheet!H1310)</f>
        <v/>
      </c>
      <c r="M1309" s="3" t="str">
        <f t="shared" si="40"/>
        <v>v(40)</v>
      </c>
      <c r="N1309" s="3" t="str">
        <f>IF(ISBLANK([1]Worksheet!J1310), "", [1]Worksheet!J1310)</f>
        <v/>
      </c>
      <c r="O1309" s="9" t="str">
        <f>IF([1]Worksheet!K1310="","","v")</f>
        <v>v</v>
      </c>
      <c r="P1309" s="2" t="str">
        <f>[1]Worksheet!L1310</f>
        <v>Asli</v>
      </c>
      <c r="Q1309" s="2" t="str">
        <f>[2]Worksheet!L1310</f>
        <v>Asli</v>
      </c>
      <c r="R1309" s="2" t="str">
        <f>[3]Worksheet!L1310</f>
        <v>Asli</v>
      </c>
      <c r="S1309" s="2" t="str">
        <f t="shared" si="41"/>
        <v>Asli</v>
      </c>
      <c r="T1309" s="3"/>
      <c r="U1309" s="3"/>
      <c r="V1309" s="3"/>
      <c r="W1309" s="3"/>
    </row>
    <row r="1310" spans="1:23" x14ac:dyDescent="0.25">
      <c r="A1310" s="3" t="s">
        <v>3389</v>
      </c>
      <c r="B1310" s="3" t="s">
        <v>30</v>
      </c>
      <c r="C1310" s="3">
        <v>4</v>
      </c>
      <c r="D1310" s="3" t="s">
        <v>1753</v>
      </c>
      <c r="E1310" s="4" t="s">
        <v>906</v>
      </c>
      <c r="F1310" s="3" t="s">
        <v>3603</v>
      </c>
      <c r="G1310" s="8" t="str">
        <f>IF(ISBLANK([1]Worksheet!G1311), "", [1]Worksheet!G1311)</f>
        <v/>
      </c>
      <c r="H1310" s="3" t="str">
        <f>IF(ISBLANK([2]Worksheet!G1311), "", [2]Worksheet!G1311)</f>
        <v/>
      </c>
      <c r="I1310" s="3" t="str">
        <f>IF(ISBLANK([3]Worksheet!G1311), "", [3]Worksheet!G1311)</f>
        <v/>
      </c>
      <c r="J1310" s="3" t="str">
        <f>IF(ISBLANK([1]Worksheet!H1311), "", [1]Worksheet!H1311)</f>
        <v/>
      </c>
      <c r="K1310" s="3" t="str">
        <f>IF(ISBLANK([2]Worksheet!H1311), "", [2]Worksheet!H1311)</f>
        <v/>
      </c>
      <c r="L1310" s="3" t="str">
        <f>IF(ISBLANK([3]Worksheet!H1311), "", [3]Worksheet!H1311)</f>
        <v/>
      </c>
      <c r="M1310" s="3" t="str">
        <f t="shared" si="40"/>
        <v/>
      </c>
      <c r="N1310" s="3" t="str">
        <f>IF(ISBLANK([1]Worksheet!J1311), "", [1]Worksheet!J1311)</f>
        <v/>
      </c>
      <c r="O1310" s="9" t="str">
        <f>IF([1]Worksheet!K1311="","","v")</f>
        <v>v</v>
      </c>
      <c r="P1310" s="2" t="str">
        <f>[1]Worksheet!L1311</f>
        <v>Asli</v>
      </c>
      <c r="Q1310" s="2" t="str">
        <f>[2]Worksheet!L1311</f>
        <v>Asli</v>
      </c>
      <c r="R1310" s="2" t="str">
        <f>[3]Worksheet!L1311</f>
        <v>Asli</v>
      </c>
      <c r="S1310" s="2" t="str">
        <f t="shared" si="41"/>
        <v>Asli</v>
      </c>
      <c r="T1310" s="3"/>
      <c r="U1310" s="3"/>
      <c r="V1310" s="3"/>
      <c r="W1310" s="3"/>
    </row>
    <row r="1311" spans="1:23" ht="30" x14ac:dyDescent="0.25">
      <c r="A1311" s="3" t="s">
        <v>3536</v>
      </c>
      <c r="B1311" s="3" t="s">
        <v>3438</v>
      </c>
      <c r="C1311" s="3">
        <v>4</v>
      </c>
      <c r="D1311" s="3" t="s">
        <v>3047</v>
      </c>
      <c r="E1311" s="4" t="s">
        <v>757</v>
      </c>
      <c r="F1311" s="3" t="s">
        <v>3604</v>
      </c>
      <c r="G1311" s="8" t="str">
        <f>IF(ISBLANK([1]Worksheet!G1312), "", [1]Worksheet!G1312)</f>
        <v/>
      </c>
      <c r="H1311" s="3" t="str">
        <f>IF(ISBLANK([2]Worksheet!G1312), "", [2]Worksheet!G1312)</f>
        <v/>
      </c>
      <c r="I1311" s="3" t="str">
        <f>IF(ISBLANK([3]Worksheet!G1312), "", [3]Worksheet!G1312)</f>
        <v/>
      </c>
      <c r="J1311" s="3" t="str">
        <f>IF(ISBLANK([1]Worksheet!H1312), "", [1]Worksheet!H1312)</f>
        <v/>
      </c>
      <c r="K1311" s="3" t="str">
        <f>IF(ISBLANK([2]Worksheet!H1312), "", [2]Worksheet!H1312)</f>
        <v/>
      </c>
      <c r="L1311" s="3" t="str">
        <f>IF(ISBLANK([3]Worksheet!H1312), "", [3]Worksheet!H1312)</f>
        <v/>
      </c>
      <c r="M1311" s="3" t="str">
        <f t="shared" si="40"/>
        <v>v(305)</v>
      </c>
      <c r="N1311" s="3" t="str">
        <f>IF(ISBLANK([1]Worksheet!J1312), "", [1]Worksheet!J1312)</f>
        <v/>
      </c>
      <c r="O1311" s="9" t="str">
        <f>IF([1]Worksheet!K1312="","","v")</f>
        <v/>
      </c>
      <c r="P1311" s="2" t="str">
        <f>[1]Worksheet!L1312</f>
        <v>Asli</v>
      </c>
      <c r="Q1311" s="2" t="str">
        <f>[2]Worksheet!L1312</f>
        <v>Asli</v>
      </c>
      <c r="R1311" s="2" t="str">
        <f>[3]Worksheet!L1312</f>
        <v>Asli</v>
      </c>
      <c r="S1311" s="2" t="str">
        <f t="shared" si="41"/>
        <v>Asli</v>
      </c>
      <c r="T1311" s="3"/>
      <c r="U1311" s="3"/>
      <c r="V1311" s="3"/>
      <c r="W1311" s="3"/>
    </row>
    <row r="1312" spans="1:23" x14ac:dyDescent="0.25">
      <c r="A1312" s="3" t="s">
        <v>3605</v>
      </c>
      <c r="B1312" s="3" t="s">
        <v>3393</v>
      </c>
      <c r="C1312" s="3">
        <v>3</v>
      </c>
      <c r="D1312" s="3" t="s">
        <v>3606</v>
      </c>
      <c r="E1312" s="4" t="s">
        <v>3607</v>
      </c>
      <c r="F1312" s="3" t="s">
        <v>3608</v>
      </c>
      <c r="G1312" s="8" t="str">
        <f>IF(ISBLANK([1]Worksheet!G1313), "", [1]Worksheet!G1313)</f>
        <v/>
      </c>
      <c r="H1312" s="3" t="str">
        <f>IF(ISBLANK([2]Worksheet!G1313), "", [2]Worksheet!G1313)</f>
        <v/>
      </c>
      <c r="I1312" s="3" t="str">
        <f>IF(ISBLANK([3]Worksheet!G1313), "", [3]Worksheet!G1313)</f>
        <v/>
      </c>
      <c r="J1312" s="3" t="str">
        <f>IF(ISBLANK([1]Worksheet!H1313), "", [1]Worksheet!H1313)</f>
        <v/>
      </c>
      <c r="K1312" s="3" t="str">
        <f>IF(ISBLANK([2]Worksheet!H1313), "", [2]Worksheet!H1313)</f>
        <v/>
      </c>
      <c r="L1312" s="3" t="str">
        <f>IF(ISBLANK([3]Worksheet!H1313), "", [3]Worksheet!H1313)</f>
        <v/>
      </c>
      <c r="M1312" s="3" t="str">
        <f t="shared" si="40"/>
        <v/>
      </c>
      <c r="N1312" s="3" t="str">
        <f>IF(ISBLANK([1]Worksheet!J1313), "", [1]Worksheet!J1313)</f>
        <v/>
      </c>
      <c r="O1312" s="9" t="str">
        <f>IF([1]Worksheet!K1313="","","v")</f>
        <v/>
      </c>
      <c r="P1312" s="2" t="str">
        <f>[1]Worksheet!L1313</f>
        <v>Asli</v>
      </c>
      <c r="Q1312" s="2" t="str">
        <f>[2]Worksheet!L1313</f>
        <v>Asli</v>
      </c>
      <c r="R1312" s="2" t="str">
        <f>[3]Worksheet!L1313</f>
        <v>Asli</v>
      </c>
      <c r="S1312" s="2" t="str">
        <f t="shared" si="41"/>
        <v>Asli</v>
      </c>
      <c r="T1312" s="3"/>
      <c r="U1312" s="3"/>
      <c r="V1312" s="3"/>
      <c r="W1312" s="3"/>
    </row>
    <row r="1313" spans="1:23" x14ac:dyDescent="0.25">
      <c r="A1313" s="3" t="s">
        <v>3609</v>
      </c>
      <c r="B1313" s="3" t="s">
        <v>30</v>
      </c>
      <c r="C1313" s="3">
        <v>3</v>
      </c>
      <c r="D1313" s="3" t="s">
        <v>1755</v>
      </c>
      <c r="E1313" s="4" t="s">
        <v>56</v>
      </c>
      <c r="F1313" s="3" t="s">
        <v>3610</v>
      </c>
      <c r="G1313" s="8" t="str">
        <f>IF(ISBLANK([1]Worksheet!G1314), "", [1]Worksheet!G1314)</f>
        <v/>
      </c>
      <c r="H1313" s="3" t="str">
        <f>IF(ISBLANK([2]Worksheet!G1314), "", [2]Worksheet!G1314)</f>
        <v/>
      </c>
      <c r="I1313" s="3" t="str">
        <f>IF(ISBLANK([3]Worksheet!G1314), "", [3]Worksheet!G1314)</f>
        <v/>
      </c>
      <c r="J1313" s="3" t="str">
        <f>IF(ISBLANK([1]Worksheet!H1314), "", [1]Worksheet!H1314)</f>
        <v/>
      </c>
      <c r="K1313" s="3" t="str">
        <f>IF(ISBLANK([2]Worksheet!H1314), "", [2]Worksheet!H1314)</f>
        <v/>
      </c>
      <c r="L1313" s="3" t="str">
        <f>IF(ISBLANK([3]Worksheet!H1314), "", [3]Worksheet!H1314)</f>
        <v/>
      </c>
      <c r="M1313" s="3" t="str">
        <f t="shared" si="40"/>
        <v/>
      </c>
      <c r="N1313" s="3" t="str">
        <f>IF(ISBLANK([1]Worksheet!J1314), "", [1]Worksheet!J1314)</f>
        <v/>
      </c>
      <c r="O1313" s="9" t="str">
        <f>IF([1]Worksheet!K1314="","","v")</f>
        <v/>
      </c>
      <c r="P1313" s="2" t="str">
        <f>[1]Worksheet!L1314</f>
        <v>Asli</v>
      </c>
      <c r="Q1313" s="2" t="str">
        <f>[2]Worksheet!L1314</f>
        <v>Asli</v>
      </c>
      <c r="R1313" s="2" t="str">
        <f>[3]Worksheet!L1314</f>
        <v>Asli</v>
      </c>
      <c r="S1313" s="2" t="str">
        <f t="shared" si="41"/>
        <v>Asli</v>
      </c>
      <c r="T1313" s="3"/>
      <c r="U1313" s="3"/>
      <c r="V1313" s="3"/>
      <c r="W1313" s="3"/>
    </row>
    <row r="1314" spans="1:23" x14ac:dyDescent="0.25">
      <c r="A1314" s="3" t="s">
        <v>3611</v>
      </c>
      <c r="B1314" s="3" t="s">
        <v>30</v>
      </c>
      <c r="C1314" s="3">
        <v>3</v>
      </c>
      <c r="D1314" s="3" t="s">
        <v>3612</v>
      </c>
      <c r="E1314" s="4" t="s">
        <v>939</v>
      </c>
      <c r="F1314" s="3" t="s">
        <v>3613</v>
      </c>
      <c r="G1314" s="8" t="str">
        <f>IF(ISBLANK([1]Worksheet!G1315), "", [1]Worksheet!G1315)</f>
        <v/>
      </c>
      <c r="H1314" s="3" t="str">
        <f>IF(ISBLANK([2]Worksheet!G1315), "", [2]Worksheet!G1315)</f>
        <v/>
      </c>
      <c r="I1314" s="3" t="str">
        <f>IF(ISBLANK([3]Worksheet!G1315), "", [3]Worksheet!G1315)</f>
        <v>v</v>
      </c>
      <c r="J1314" s="3" t="str">
        <f>IF(ISBLANK([1]Worksheet!H1315), "", [1]Worksheet!H1315)</f>
        <v/>
      </c>
      <c r="K1314" s="3" t="str">
        <f>IF(ISBLANK([2]Worksheet!H1315), "", [2]Worksheet!H1315)</f>
        <v/>
      </c>
      <c r="L1314" s="3" t="str">
        <f>IF(ISBLANK([3]Worksheet!H1315), "", [3]Worksheet!H1315)</f>
        <v/>
      </c>
      <c r="M1314" s="3" t="str">
        <f t="shared" si="40"/>
        <v/>
      </c>
      <c r="N1314" s="3" t="str">
        <f>IF(ISBLANK([1]Worksheet!J1315), "", [1]Worksheet!J1315)</f>
        <v>v</v>
      </c>
      <c r="O1314" s="9" t="str">
        <f>IF([1]Worksheet!K1315="","","v")</f>
        <v>v</v>
      </c>
      <c r="P1314" s="2" t="str">
        <f>[1]Worksheet!L1315</f>
        <v>Asli</v>
      </c>
      <c r="Q1314" s="2" t="str">
        <f>[2]Worksheet!L1315</f>
        <v>Asli</v>
      </c>
      <c r="R1314" s="2" t="str">
        <f>[3]Worksheet!L1315</f>
        <v>Palsu</v>
      </c>
      <c r="S1314" s="2" t="str">
        <f t="shared" si="41"/>
        <v>Asli</v>
      </c>
      <c r="T1314" s="3"/>
      <c r="U1314" s="3"/>
      <c r="V1314" s="3"/>
      <c r="W1314" s="3"/>
    </row>
    <row r="1315" spans="1:23" x14ac:dyDescent="0.25">
      <c r="A1315" s="3" t="s">
        <v>3614</v>
      </c>
      <c r="B1315" s="3" t="s">
        <v>3615</v>
      </c>
      <c r="C1315" s="3">
        <v>2</v>
      </c>
      <c r="D1315" s="3" t="s">
        <v>3612</v>
      </c>
      <c r="E1315" s="4" t="s">
        <v>1414</v>
      </c>
      <c r="F1315" s="3" t="s">
        <v>3616</v>
      </c>
      <c r="G1315" s="8" t="str">
        <f>IF(ISBLANK([1]Worksheet!G1316), "", [1]Worksheet!G1316)</f>
        <v/>
      </c>
      <c r="H1315" s="3" t="str">
        <f>IF(ISBLANK([2]Worksheet!G1316), "", [2]Worksheet!G1316)</f>
        <v/>
      </c>
      <c r="I1315" s="3" t="str">
        <f>IF(ISBLANK([3]Worksheet!G1316), "", [3]Worksheet!G1316)</f>
        <v/>
      </c>
      <c r="J1315" s="3" t="str">
        <f>IF(ISBLANK([1]Worksheet!H1316), "", [1]Worksheet!H1316)</f>
        <v/>
      </c>
      <c r="K1315" s="3" t="str">
        <f>IF(ISBLANK([2]Worksheet!H1316), "", [2]Worksheet!H1316)</f>
        <v/>
      </c>
      <c r="L1315" s="3" t="str">
        <f>IF(ISBLANK([3]Worksheet!H1316), "", [3]Worksheet!H1316)</f>
        <v/>
      </c>
      <c r="M1315" s="3" t="str">
        <f t="shared" si="40"/>
        <v/>
      </c>
      <c r="N1315" s="3" t="str">
        <f>IF(ISBLANK([1]Worksheet!J1316), "", [1]Worksheet!J1316)</f>
        <v/>
      </c>
      <c r="O1315" s="9" t="str">
        <f>IF([1]Worksheet!K1316="","","v")</f>
        <v/>
      </c>
      <c r="P1315" s="2" t="str">
        <f>[1]Worksheet!L1316</f>
        <v>Asli</v>
      </c>
      <c r="Q1315" s="2" t="str">
        <f>[2]Worksheet!L1316</f>
        <v>Asli</v>
      </c>
      <c r="R1315" s="2" t="str">
        <f>[3]Worksheet!L1316</f>
        <v>Asli</v>
      </c>
      <c r="S1315" s="2" t="str">
        <f t="shared" si="41"/>
        <v>Asli</v>
      </c>
      <c r="T1315" s="3"/>
      <c r="U1315" s="3"/>
      <c r="V1315" s="3"/>
      <c r="W1315" s="3"/>
    </row>
    <row r="1316" spans="1:23" x14ac:dyDescent="0.25">
      <c r="A1316" s="3" t="s">
        <v>3609</v>
      </c>
      <c r="B1316" s="3" t="s">
        <v>30</v>
      </c>
      <c r="C1316" s="3">
        <v>4</v>
      </c>
      <c r="D1316" s="3" t="s">
        <v>3612</v>
      </c>
      <c r="E1316" s="4" t="s">
        <v>939</v>
      </c>
      <c r="F1316" s="3" t="s">
        <v>3613</v>
      </c>
      <c r="G1316" s="8" t="str">
        <f>IF(ISBLANK([1]Worksheet!G1317), "", [1]Worksheet!G1317)</f>
        <v/>
      </c>
      <c r="H1316" s="3" t="str">
        <f>IF(ISBLANK([2]Worksheet!G1317), "", [2]Worksheet!G1317)</f>
        <v/>
      </c>
      <c r="I1316" s="3" t="str">
        <f>IF(ISBLANK([3]Worksheet!G1317), "", [3]Worksheet!G1317)</f>
        <v/>
      </c>
      <c r="J1316" s="3" t="str">
        <f>IF(ISBLANK([1]Worksheet!H1317), "", [1]Worksheet!H1317)</f>
        <v/>
      </c>
      <c r="K1316" s="3" t="str">
        <f>IF(ISBLANK([2]Worksheet!H1317), "", [2]Worksheet!H1317)</f>
        <v/>
      </c>
      <c r="L1316" s="3" t="str">
        <f>IF(ISBLANK([3]Worksheet!H1317), "", [3]Worksheet!H1317)</f>
        <v/>
      </c>
      <c r="M1316" s="3" t="str">
        <f t="shared" si="40"/>
        <v/>
      </c>
      <c r="N1316" s="3" t="str">
        <f>IF(ISBLANK([1]Worksheet!J1317), "", [1]Worksheet!J1317)</f>
        <v>v</v>
      </c>
      <c r="O1316" s="9" t="str">
        <f>IF([1]Worksheet!K1317="","","v")</f>
        <v>v</v>
      </c>
      <c r="P1316" s="2" t="str">
        <f>[1]Worksheet!L1317</f>
        <v>Asli</v>
      </c>
      <c r="Q1316" s="2" t="str">
        <f>[2]Worksheet!L1317</f>
        <v>Asli</v>
      </c>
      <c r="R1316" s="2" t="str">
        <f>[3]Worksheet!L1317</f>
        <v>Asli</v>
      </c>
      <c r="S1316" s="2" t="str">
        <f t="shared" si="41"/>
        <v>Asli</v>
      </c>
      <c r="T1316" s="3"/>
      <c r="U1316" s="3"/>
      <c r="V1316" s="3"/>
      <c r="W1316" s="3"/>
    </row>
    <row r="1317" spans="1:23" x14ac:dyDescent="0.25">
      <c r="A1317" s="3" t="s">
        <v>3617</v>
      </c>
      <c r="B1317" s="3" t="s">
        <v>30</v>
      </c>
      <c r="C1317" s="3">
        <v>1</v>
      </c>
      <c r="D1317" s="3" t="s">
        <v>3618</v>
      </c>
      <c r="E1317" s="4" t="s">
        <v>1214</v>
      </c>
      <c r="F1317" s="3" t="s">
        <v>3619</v>
      </c>
      <c r="G1317" s="8" t="str">
        <f>IF(ISBLANK([1]Worksheet!G1318), "", [1]Worksheet!G1318)</f>
        <v/>
      </c>
      <c r="H1317" s="3" t="str">
        <f>IF(ISBLANK([2]Worksheet!G1318), "", [2]Worksheet!G1318)</f>
        <v/>
      </c>
      <c r="I1317" s="3" t="str">
        <f>IF(ISBLANK([3]Worksheet!G1318), "", [3]Worksheet!G1318)</f>
        <v/>
      </c>
      <c r="J1317" s="3" t="str">
        <f>IF(ISBLANK([1]Worksheet!H1318), "", [1]Worksheet!H1318)</f>
        <v/>
      </c>
      <c r="K1317" s="3" t="str">
        <f>IF(ISBLANK([2]Worksheet!H1318), "", [2]Worksheet!H1318)</f>
        <v/>
      </c>
      <c r="L1317" s="3" t="str">
        <f>IF(ISBLANK([3]Worksheet!H1318), "", [3]Worksheet!H1318)</f>
        <v/>
      </c>
      <c r="M1317" s="3" t="str">
        <f t="shared" si="40"/>
        <v>v(15)</v>
      </c>
      <c r="N1317" s="3" t="str">
        <f>IF(ISBLANK([1]Worksheet!J1318), "", [1]Worksheet!J1318)</f>
        <v/>
      </c>
      <c r="O1317" s="9" t="str">
        <f>IF([1]Worksheet!K1318="","","v")</f>
        <v>v</v>
      </c>
      <c r="P1317" s="2" t="str">
        <f>[1]Worksheet!L1318</f>
        <v>Asli</v>
      </c>
      <c r="Q1317" s="2" t="str">
        <f>[2]Worksheet!L1318</f>
        <v>Asli</v>
      </c>
      <c r="R1317" s="2" t="str">
        <f>[3]Worksheet!L1318</f>
        <v>Asli</v>
      </c>
      <c r="S1317" s="2" t="str">
        <f t="shared" si="41"/>
        <v>Asli</v>
      </c>
      <c r="T1317" s="3"/>
      <c r="U1317" s="3"/>
      <c r="V1317" s="3"/>
      <c r="W1317" s="3"/>
    </row>
    <row r="1318" spans="1:23" x14ac:dyDescent="0.25">
      <c r="A1318" s="3" t="s">
        <v>3620</v>
      </c>
      <c r="B1318" s="3" t="s">
        <v>30</v>
      </c>
      <c r="C1318" s="3">
        <v>3</v>
      </c>
      <c r="D1318" s="3" t="s">
        <v>3621</v>
      </c>
      <c r="E1318" s="4" t="s">
        <v>84</v>
      </c>
      <c r="F1318" s="3" t="s">
        <v>3622</v>
      </c>
      <c r="G1318" s="8" t="str">
        <f>IF(ISBLANK([1]Worksheet!G1319), "", [1]Worksheet!G1319)</f>
        <v/>
      </c>
      <c r="H1318" s="3" t="str">
        <f>IF(ISBLANK([2]Worksheet!G1319), "", [2]Worksheet!G1319)</f>
        <v/>
      </c>
      <c r="I1318" s="3" t="str">
        <f>IF(ISBLANK([3]Worksheet!G1319), "", [3]Worksheet!G1319)</f>
        <v/>
      </c>
      <c r="J1318" s="3" t="str">
        <f>IF(ISBLANK([1]Worksheet!H1319), "", [1]Worksheet!H1319)</f>
        <v/>
      </c>
      <c r="K1318" s="3" t="str">
        <f>IF(ISBLANK([2]Worksheet!H1319), "", [2]Worksheet!H1319)</f>
        <v/>
      </c>
      <c r="L1318" s="3" t="str">
        <f>IF(ISBLANK([3]Worksheet!H1319), "", [3]Worksheet!H1319)</f>
        <v/>
      </c>
      <c r="M1318" s="3" t="str">
        <f t="shared" si="40"/>
        <v/>
      </c>
      <c r="N1318" s="3" t="str">
        <f>IF(ISBLANK([1]Worksheet!J1319), "", [1]Worksheet!J1319)</f>
        <v/>
      </c>
      <c r="O1318" s="9" t="str">
        <f>IF([1]Worksheet!K1319="","","v")</f>
        <v/>
      </c>
      <c r="P1318" s="2" t="str">
        <f>[1]Worksheet!L1319</f>
        <v>Asli</v>
      </c>
      <c r="Q1318" s="2" t="str">
        <f>[2]Worksheet!L1319</f>
        <v>Asli</v>
      </c>
      <c r="R1318" s="2" t="str">
        <f>[3]Worksheet!L1319</f>
        <v>Asli</v>
      </c>
      <c r="S1318" s="2" t="str">
        <f t="shared" si="41"/>
        <v>Asli</v>
      </c>
      <c r="T1318" s="3"/>
      <c r="U1318" s="3"/>
      <c r="V1318" s="3"/>
      <c r="W1318" s="3"/>
    </row>
    <row r="1319" spans="1:23" x14ac:dyDescent="0.25">
      <c r="A1319" s="3" t="s">
        <v>3623</v>
      </c>
      <c r="B1319" s="3" t="s">
        <v>30</v>
      </c>
      <c r="C1319" s="3">
        <v>4</v>
      </c>
      <c r="D1319" s="3" t="s">
        <v>3624</v>
      </c>
      <c r="E1319" s="4" t="s">
        <v>635</v>
      </c>
      <c r="F1319" s="3" t="s">
        <v>3625</v>
      </c>
      <c r="G1319" s="8" t="str">
        <f>IF(ISBLANK([1]Worksheet!G1320), "", [1]Worksheet!G1320)</f>
        <v/>
      </c>
      <c r="H1319" s="3" t="str">
        <f>IF(ISBLANK([2]Worksheet!G1320), "", [2]Worksheet!G1320)</f>
        <v/>
      </c>
      <c r="I1319" s="3" t="str">
        <f>IF(ISBLANK([3]Worksheet!G1320), "", [3]Worksheet!G1320)</f>
        <v/>
      </c>
      <c r="J1319" s="3" t="str">
        <f>IF(ISBLANK([1]Worksheet!H1320), "", [1]Worksheet!H1320)</f>
        <v>v</v>
      </c>
      <c r="K1319" s="3" t="str">
        <f>IF(ISBLANK([2]Worksheet!H1320), "", [2]Worksheet!H1320)</f>
        <v>v</v>
      </c>
      <c r="L1319" s="3" t="str">
        <f>IF(ISBLANK([3]Worksheet!H1320), "", [3]Worksheet!H1320)</f>
        <v>v</v>
      </c>
      <c r="M1319" s="3" t="str">
        <f t="shared" si="40"/>
        <v>v(28)</v>
      </c>
      <c r="N1319" s="3" t="str">
        <f>IF(ISBLANK([1]Worksheet!J1320), "", [1]Worksheet!J1320)</f>
        <v/>
      </c>
      <c r="O1319" s="9" t="str">
        <f>IF([1]Worksheet!K1320="","","v")</f>
        <v>v</v>
      </c>
      <c r="P1319" s="2" t="str">
        <f>[1]Worksheet!L1320</f>
        <v>Palsu</v>
      </c>
      <c r="Q1319" s="2" t="str">
        <f>[2]Worksheet!L1320</f>
        <v>Palsu</v>
      </c>
      <c r="R1319" s="2" t="str">
        <f>[3]Worksheet!L1320</f>
        <v>Palsu</v>
      </c>
      <c r="S1319" s="2" t="str">
        <f t="shared" si="41"/>
        <v>Palsu</v>
      </c>
      <c r="T1319" s="3"/>
      <c r="U1319" s="3"/>
      <c r="V1319" s="3"/>
      <c r="W1319" s="3"/>
    </row>
    <row r="1320" spans="1:23" x14ac:dyDescent="0.25">
      <c r="A1320" s="3" t="s">
        <v>3611</v>
      </c>
      <c r="B1320" s="3" t="s">
        <v>30</v>
      </c>
      <c r="C1320" s="3">
        <v>3</v>
      </c>
      <c r="D1320" s="3" t="s">
        <v>3626</v>
      </c>
      <c r="E1320" s="4" t="s">
        <v>23</v>
      </c>
      <c r="F1320" s="3" t="s">
        <v>3627</v>
      </c>
      <c r="G1320" s="8" t="str">
        <f>IF(ISBLANK([1]Worksheet!G1321), "", [1]Worksheet!G1321)</f>
        <v/>
      </c>
      <c r="H1320" s="3" t="str">
        <f>IF(ISBLANK([2]Worksheet!G1321), "", [2]Worksheet!G1321)</f>
        <v/>
      </c>
      <c r="I1320" s="3" t="str">
        <f>IF(ISBLANK([3]Worksheet!G1321), "", [3]Worksheet!G1321)</f>
        <v/>
      </c>
      <c r="J1320" s="3" t="str">
        <f>IF(ISBLANK([1]Worksheet!H1321), "", [1]Worksheet!H1321)</f>
        <v/>
      </c>
      <c r="K1320" s="3" t="str">
        <f>IF(ISBLANK([2]Worksheet!H1321), "", [2]Worksheet!H1321)</f>
        <v/>
      </c>
      <c r="L1320" s="3" t="str">
        <f>IF(ISBLANK([3]Worksheet!H1321), "", [3]Worksheet!H1321)</f>
        <v/>
      </c>
      <c r="M1320" s="3" t="str">
        <f t="shared" si="40"/>
        <v>v(40)</v>
      </c>
      <c r="N1320" s="3" t="str">
        <f>IF(ISBLANK([1]Worksheet!J1321), "", [1]Worksheet!J1321)</f>
        <v/>
      </c>
      <c r="O1320" s="9" t="str">
        <f>IF([1]Worksheet!K1321="","","v")</f>
        <v/>
      </c>
      <c r="P1320" s="2" t="str">
        <f>[1]Worksheet!L1321</f>
        <v>Asli</v>
      </c>
      <c r="Q1320" s="2" t="str">
        <f>[2]Worksheet!L1321</f>
        <v>Asli</v>
      </c>
      <c r="R1320" s="2" t="str">
        <f>[3]Worksheet!L1321</f>
        <v>Asli</v>
      </c>
      <c r="S1320" s="2" t="str">
        <f t="shared" si="41"/>
        <v>Asli</v>
      </c>
      <c r="T1320" s="3"/>
      <c r="U1320" s="3"/>
      <c r="V1320" s="3"/>
      <c r="W1320" s="3"/>
    </row>
    <row r="1321" spans="1:23" x14ac:dyDescent="0.25">
      <c r="A1321" s="3" t="s">
        <v>3628</v>
      </c>
      <c r="B1321" s="3" t="s">
        <v>30</v>
      </c>
      <c r="C1321" s="3">
        <v>4</v>
      </c>
      <c r="D1321" s="3" t="s">
        <v>3629</v>
      </c>
      <c r="E1321" s="4" t="s">
        <v>2204</v>
      </c>
      <c r="F1321" s="3" t="s">
        <v>3630</v>
      </c>
      <c r="G1321" s="8" t="str">
        <f>IF(ISBLANK([1]Worksheet!G1322), "", [1]Worksheet!G1322)</f>
        <v/>
      </c>
      <c r="H1321" s="3" t="str">
        <f>IF(ISBLANK([2]Worksheet!G1322), "", [2]Worksheet!G1322)</f>
        <v/>
      </c>
      <c r="I1321" s="3" t="str">
        <f>IF(ISBLANK([3]Worksheet!G1322), "", [3]Worksheet!G1322)</f>
        <v/>
      </c>
      <c r="J1321" s="3" t="str">
        <f>IF(ISBLANK([1]Worksheet!H1322), "", [1]Worksheet!H1322)</f>
        <v/>
      </c>
      <c r="K1321" s="3" t="str">
        <f>IF(ISBLANK([2]Worksheet!H1322), "", [2]Worksheet!H1322)</f>
        <v/>
      </c>
      <c r="L1321" s="3" t="str">
        <f>IF(ISBLANK([3]Worksheet!H1322), "", [3]Worksheet!H1322)</f>
        <v/>
      </c>
      <c r="M1321" s="3" t="str">
        <f t="shared" si="40"/>
        <v>v(22)</v>
      </c>
      <c r="N1321" s="3" t="str">
        <f>IF(ISBLANK([1]Worksheet!J1322), "", [1]Worksheet!J1322)</f>
        <v/>
      </c>
      <c r="O1321" s="9" t="str">
        <f>IF([1]Worksheet!K1322="","","v")</f>
        <v>v</v>
      </c>
      <c r="P1321" s="2" t="str">
        <f>[1]Worksheet!L1322</f>
        <v>Asli</v>
      </c>
      <c r="Q1321" s="2" t="str">
        <f>[2]Worksheet!L1322</f>
        <v>Asli</v>
      </c>
      <c r="R1321" s="2" t="str">
        <f>[3]Worksheet!L1322</f>
        <v>Asli</v>
      </c>
      <c r="S1321" s="2" t="str">
        <f t="shared" si="41"/>
        <v>Asli</v>
      </c>
      <c r="T1321" s="3"/>
      <c r="U1321" s="3"/>
      <c r="V1321" s="3"/>
      <c r="W1321" s="3"/>
    </row>
    <row r="1322" spans="1:23" x14ac:dyDescent="0.25">
      <c r="A1322" s="3" t="s">
        <v>3389</v>
      </c>
      <c r="B1322" s="3" t="s">
        <v>30</v>
      </c>
      <c r="C1322" s="3">
        <v>1</v>
      </c>
      <c r="D1322" s="3" t="s">
        <v>3631</v>
      </c>
      <c r="E1322" s="4" t="s">
        <v>1414</v>
      </c>
      <c r="F1322" s="3" t="s">
        <v>3632</v>
      </c>
      <c r="G1322" s="8" t="str">
        <f>IF(ISBLANK([1]Worksheet!G1323), "", [1]Worksheet!G1323)</f>
        <v/>
      </c>
      <c r="H1322" s="3" t="str">
        <f>IF(ISBLANK([2]Worksheet!G1323), "", [2]Worksheet!G1323)</f>
        <v/>
      </c>
      <c r="I1322" s="3" t="str">
        <f>IF(ISBLANK([3]Worksheet!G1323), "", [3]Worksheet!G1323)</f>
        <v/>
      </c>
      <c r="J1322" s="3" t="str">
        <f>IF(ISBLANK([1]Worksheet!H1323), "", [1]Worksheet!H1323)</f>
        <v/>
      </c>
      <c r="K1322" s="3" t="str">
        <f>IF(ISBLANK([2]Worksheet!H1323), "", [2]Worksheet!H1323)</f>
        <v/>
      </c>
      <c r="L1322" s="3" t="str">
        <f>IF(ISBLANK([3]Worksheet!H1323), "", [3]Worksheet!H1323)</f>
        <v/>
      </c>
      <c r="M1322" s="3" t="str">
        <f t="shared" si="40"/>
        <v>v(33)</v>
      </c>
      <c r="N1322" s="3" t="str">
        <f>IF(ISBLANK([1]Worksheet!J1323), "", [1]Worksheet!J1323)</f>
        <v/>
      </c>
      <c r="O1322" s="9" t="str">
        <f>IF([1]Worksheet!K1323="","","v")</f>
        <v/>
      </c>
      <c r="P1322" s="2" t="str">
        <f>[1]Worksheet!L1323</f>
        <v>Asli</v>
      </c>
      <c r="Q1322" s="2" t="str">
        <f>[2]Worksheet!L1323</f>
        <v>Asli</v>
      </c>
      <c r="R1322" s="2" t="str">
        <f>[3]Worksheet!L1323</f>
        <v>Asli</v>
      </c>
      <c r="S1322" s="2" t="str">
        <f t="shared" si="41"/>
        <v>Asli</v>
      </c>
      <c r="T1322" s="3"/>
      <c r="U1322" s="3"/>
      <c r="V1322" s="3"/>
      <c r="W1322" s="3"/>
    </row>
    <row r="1323" spans="1:23" x14ac:dyDescent="0.25">
      <c r="A1323" s="3" t="s">
        <v>3408</v>
      </c>
      <c r="B1323" s="3" t="s">
        <v>2282</v>
      </c>
      <c r="C1323" s="3">
        <v>4</v>
      </c>
      <c r="D1323" s="3" t="s">
        <v>3633</v>
      </c>
      <c r="E1323" s="4" t="s">
        <v>2024</v>
      </c>
      <c r="F1323" s="3" t="s">
        <v>3634</v>
      </c>
      <c r="G1323" s="8" t="str">
        <f>IF(ISBLANK([1]Worksheet!G1324), "", [1]Worksheet!G1324)</f>
        <v/>
      </c>
      <c r="H1323" s="3" t="str">
        <f>IF(ISBLANK([2]Worksheet!G1324), "", [2]Worksheet!G1324)</f>
        <v/>
      </c>
      <c r="I1323" s="3" t="str">
        <f>IF(ISBLANK([3]Worksheet!G1324), "", [3]Worksheet!G1324)</f>
        <v/>
      </c>
      <c r="J1323" s="3" t="str">
        <f>IF(ISBLANK([1]Worksheet!H1324), "", [1]Worksheet!H1324)</f>
        <v/>
      </c>
      <c r="K1323" s="3" t="str">
        <f>IF(ISBLANK([2]Worksheet!H1324), "", [2]Worksheet!H1324)</f>
        <v/>
      </c>
      <c r="L1323" s="3" t="str">
        <f>IF(ISBLANK([3]Worksheet!H1324), "", [3]Worksheet!H1324)</f>
        <v/>
      </c>
      <c r="M1323" s="3" t="str">
        <f t="shared" si="40"/>
        <v/>
      </c>
      <c r="N1323" s="3" t="str">
        <f>IF(ISBLANK([1]Worksheet!J1324), "", [1]Worksheet!J1324)</f>
        <v/>
      </c>
      <c r="O1323" s="9" t="str">
        <f>IF([1]Worksheet!K1324="","","v")</f>
        <v/>
      </c>
      <c r="P1323" s="2" t="str">
        <f>[1]Worksheet!L1324</f>
        <v>Asli</v>
      </c>
      <c r="Q1323" s="2" t="str">
        <f>[2]Worksheet!L1324</f>
        <v>Asli</v>
      </c>
      <c r="R1323" s="2" t="str">
        <f>[3]Worksheet!L1324</f>
        <v>Asli</v>
      </c>
      <c r="S1323" s="2" t="str">
        <f t="shared" si="41"/>
        <v>Asli</v>
      </c>
      <c r="T1323" s="3"/>
      <c r="U1323" s="3"/>
      <c r="V1323" s="3"/>
      <c r="W1323" s="3"/>
    </row>
    <row r="1324" spans="1:23" x14ac:dyDescent="0.25">
      <c r="A1324" s="3" t="s">
        <v>3635</v>
      </c>
      <c r="B1324" s="3" t="s">
        <v>30</v>
      </c>
      <c r="C1324" s="3">
        <v>3</v>
      </c>
      <c r="D1324" s="3" t="s">
        <v>3636</v>
      </c>
      <c r="E1324" s="4" t="s">
        <v>1046</v>
      </c>
      <c r="F1324" s="3" t="s">
        <v>3637</v>
      </c>
      <c r="G1324" s="8" t="str">
        <f>IF(ISBLANK([1]Worksheet!G1325), "", [1]Worksheet!G1325)</f>
        <v/>
      </c>
      <c r="H1324" s="3" t="str">
        <f>IF(ISBLANK([2]Worksheet!G1325), "", [2]Worksheet!G1325)</f>
        <v/>
      </c>
      <c r="I1324" s="3" t="str">
        <f>IF(ISBLANK([3]Worksheet!G1325), "", [3]Worksheet!G1325)</f>
        <v/>
      </c>
      <c r="J1324" s="3" t="str">
        <f>IF(ISBLANK([1]Worksheet!H1325), "", [1]Worksheet!H1325)</f>
        <v/>
      </c>
      <c r="K1324" s="3" t="str">
        <f>IF(ISBLANK([2]Worksheet!H1325), "", [2]Worksheet!H1325)</f>
        <v/>
      </c>
      <c r="L1324" s="3" t="str">
        <f>IF(ISBLANK([3]Worksheet!H1325), "", [3]Worksheet!H1325)</f>
        <v/>
      </c>
      <c r="M1324" s="3" t="str">
        <f t="shared" si="40"/>
        <v/>
      </c>
      <c r="N1324" s="3" t="str">
        <f>IF(ISBLANK([1]Worksheet!J1325), "", [1]Worksheet!J1325)</f>
        <v/>
      </c>
      <c r="O1324" s="9" t="str">
        <f>IF([1]Worksheet!K1325="","","v")</f>
        <v/>
      </c>
      <c r="P1324" s="2" t="str">
        <f>[1]Worksheet!L1325</f>
        <v>Asli</v>
      </c>
      <c r="Q1324" s="2" t="str">
        <f>[2]Worksheet!L1325</f>
        <v>Asli</v>
      </c>
      <c r="R1324" s="2" t="str">
        <f>[3]Worksheet!L1325</f>
        <v>Asli</v>
      </c>
      <c r="S1324" s="2" t="str">
        <f t="shared" si="41"/>
        <v>Asli</v>
      </c>
      <c r="T1324" s="3"/>
      <c r="U1324" s="3"/>
      <c r="V1324" s="3"/>
      <c r="W1324" s="3"/>
    </row>
    <row r="1325" spans="1:23" x14ac:dyDescent="0.25">
      <c r="A1325" s="3" t="s">
        <v>3464</v>
      </c>
      <c r="B1325" s="3" t="s">
        <v>30</v>
      </c>
      <c r="C1325" s="3">
        <v>1</v>
      </c>
      <c r="D1325" s="3" t="s">
        <v>3638</v>
      </c>
      <c r="E1325" s="4" t="s">
        <v>388</v>
      </c>
      <c r="F1325" s="3" t="s">
        <v>3639</v>
      </c>
      <c r="G1325" s="8" t="str">
        <f>IF(ISBLANK([1]Worksheet!G1326), "", [1]Worksheet!G1326)</f>
        <v/>
      </c>
      <c r="H1325" s="3" t="str">
        <f>IF(ISBLANK([2]Worksheet!G1326), "", [2]Worksheet!G1326)</f>
        <v/>
      </c>
      <c r="I1325" s="3" t="str">
        <f>IF(ISBLANK([3]Worksheet!G1326), "", [3]Worksheet!G1326)</f>
        <v/>
      </c>
      <c r="J1325" s="3" t="str">
        <f>IF(ISBLANK([1]Worksheet!H1326), "", [1]Worksheet!H1326)</f>
        <v/>
      </c>
      <c r="K1325" s="3" t="str">
        <f>IF(ISBLANK([2]Worksheet!H1326), "", [2]Worksheet!H1326)</f>
        <v/>
      </c>
      <c r="L1325" s="3" t="str">
        <f>IF(ISBLANK([3]Worksheet!H1326), "", [3]Worksheet!H1326)</f>
        <v/>
      </c>
      <c r="M1325" s="3" t="str">
        <f t="shared" si="40"/>
        <v>v(14)</v>
      </c>
      <c r="N1325" s="3" t="str">
        <f>IF(ISBLANK([1]Worksheet!J1326), "", [1]Worksheet!J1326)</f>
        <v/>
      </c>
      <c r="O1325" s="9" t="str">
        <f>IF([1]Worksheet!K1326="","","v")</f>
        <v>v</v>
      </c>
      <c r="P1325" s="2" t="str">
        <f>[1]Worksheet!L1326</f>
        <v>Asli</v>
      </c>
      <c r="Q1325" s="2" t="str">
        <f>[2]Worksheet!L1326</f>
        <v>Asli</v>
      </c>
      <c r="R1325" s="2" t="str">
        <f>[3]Worksheet!L1326</f>
        <v>Asli</v>
      </c>
      <c r="S1325" s="2" t="str">
        <f t="shared" si="41"/>
        <v>Asli</v>
      </c>
      <c r="T1325" s="3"/>
      <c r="U1325" s="3"/>
      <c r="V1325" s="3"/>
      <c r="W1325" s="3"/>
    </row>
    <row r="1326" spans="1:23" x14ac:dyDescent="0.25">
      <c r="A1326" s="3" t="s">
        <v>3389</v>
      </c>
      <c r="B1326" s="3" t="s">
        <v>30</v>
      </c>
      <c r="C1326" s="3">
        <v>3</v>
      </c>
      <c r="D1326" s="3" t="s">
        <v>3640</v>
      </c>
      <c r="E1326" s="4" t="s">
        <v>1073</v>
      </c>
      <c r="F1326" s="3" t="s">
        <v>3641</v>
      </c>
      <c r="G1326" s="8" t="str">
        <f>IF(ISBLANK([1]Worksheet!G1327), "", [1]Worksheet!G1327)</f>
        <v/>
      </c>
      <c r="H1326" s="3" t="str">
        <f>IF(ISBLANK([2]Worksheet!G1327), "", [2]Worksheet!G1327)</f>
        <v/>
      </c>
      <c r="I1326" s="3" t="str">
        <f>IF(ISBLANK([3]Worksheet!G1327), "", [3]Worksheet!G1327)</f>
        <v/>
      </c>
      <c r="J1326" s="3" t="str">
        <f>IF(ISBLANK([1]Worksheet!H1327), "", [1]Worksheet!H1327)</f>
        <v/>
      </c>
      <c r="K1326" s="3" t="str">
        <f>IF(ISBLANK([2]Worksheet!H1327), "", [2]Worksheet!H1327)</f>
        <v/>
      </c>
      <c r="L1326" s="3" t="str">
        <f>IF(ISBLANK([3]Worksheet!H1327), "", [3]Worksheet!H1327)</f>
        <v/>
      </c>
      <c r="M1326" s="3" t="str">
        <f t="shared" si="40"/>
        <v>v(19)</v>
      </c>
      <c r="N1326" s="3" t="str">
        <f>IF(ISBLANK([1]Worksheet!J1327), "", [1]Worksheet!J1327)</f>
        <v/>
      </c>
      <c r="O1326" s="9" t="str">
        <f>IF([1]Worksheet!K1327="","","v")</f>
        <v/>
      </c>
      <c r="P1326" s="2" t="str">
        <f>[1]Worksheet!L1327</f>
        <v>Asli</v>
      </c>
      <c r="Q1326" s="2" t="str">
        <f>[2]Worksheet!L1327</f>
        <v>Asli</v>
      </c>
      <c r="R1326" s="2" t="str">
        <f>[3]Worksheet!L1327</f>
        <v>Asli</v>
      </c>
      <c r="S1326" s="2" t="str">
        <f t="shared" si="41"/>
        <v>Asli</v>
      </c>
      <c r="T1326" s="3"/>
      <c r="U1326" s="3"/>
      <c r="V1326" s="3"/>
      <c r="W1326" s="3"/>
    </row>
    <row r="1327" spans="1:23" x14ac:dyDescent="0.25">
      <c r="A1327" s="3" t="s">
        <v>3389</v>
      </c>
      <c r="B1327" s="3" t="s">
        <v>30</v>
      </c>
      <c r="C1327" s="3">
        <v>3</v>
      </c>
      <c r="D1327" s="3" t="s">
        <v>3642</v>
      </c>
      <c r="E1327" s="4" t="s">
        <v>1001</v>
      </c>
      <c r="F1327" s="3" t="s">
        <v>3643</v>
      </c>
      <c r="G1327" s="8" t="str">
        <f>IF(ISBLANK([1]Worksheet!G1328), "", [1]Worksheet!G1328)</f>
        <v/>
      </c>
      <c r="H1327" s="3" t="str">
        <f>IF(ISBLANK([2]Worksheet!G1328), "", [2]Worksheet!G1328)</f>
        <v/>
      </c>
      <c r="I1327" s="3" t="str">
        <f>IF(ISBLANK([3]Worksheet!G1328), "", [3]Worksheet!G1328)</f>
        <v/>
      </c>
      <c r="J1327" s="3" t="str">
        <f>IF(ISBLANK([1]Worksheet!H1328), "", [1]Worksheet!H1328)</f>
        <v/>
      </c>
      <c r="K1327" s="3" t="str">
        <f>IF(ISBLANK([2]Worksheet!H1328), "", [2]Worksheet!H1328)</f>
        <v/>
      </c>
      <c r="L1327" s="3" t="str">
        <f>IF(ISBLANK([3]Worksheet!H1328), "", [3]Worksheet!H1328)</f>
        <v/>
      </c>
      <c r="M1327" s="3" t="str">
        <f t="shared" si="40"/>
        <v>v(18)</v>
      </c>
      <c r="N1327" s="3" t="str">
        <f>IF(ISBLANK([1]Worksheet!J1328), "", [1]Worksheet!J1328)</f>
        <v/>
      </c>
      <c r="O1327" s="9" t="str">
        <f>IF([1]Worksheet!K1328="","","v")</f>
        <v>v</v>
      </c>
      <c r="P1327" s="2" t="str">
        <f>[1]Worksheet!L1328</f>
        <v>Asli</v>
      </c>
      <c r="Q1327" s="2" t="str">
        <f>[2]Worksheet!L1328</f>
        <v>Asli</v>
      </c>
      <c r="R1327" s="2" t="str">
        <f>[3]Worksheet!L1328</f>
        <v>Asli</v>
      </c>
      <c r="S1327" s="2" t="str">
        <f t="shared" si="41"/>
        <v>Asli</v>
      </c>
      <c r="T1327" s="3"/>
      <c r="U1327" s="3"/>
      <c r="V1327" s="3"/>
      <c r="W1327" s="3"/>
    </row>
    <row r="1328" spans="1:23" x14ac:dyDescent="0.25">
      <c r="A1328" s="3" t="s">
        <v>3644</v>
      </c>
      <c r="B1328" s="3" t="s">
        <v>30</v>
      </c>
      <c r="C1328" s="3">
        <v>1</v>
      </c>
      <c r="D1328" s="3" t="s">
        <v>3645</v>
      </c>
      <c r="E1328" s="4" t="s">
        <v>1896</v>
      </c>
      <c r="F1328" s="3" t="s">
        <v>3646</v>
      </c>
      <c r="G1328" s="8" t="str">
        <f>IF(ISBLANK([1]Worksheet!G1329), "", [1]Worksheet!G1329)</f>
        <v/>
      </c>
      <c r="H1328" s="3" t="str">
        <f>IF(ISBLANK([2]Worksheet!G1329), "", [2]Worksheet!G1329)</f>
        <v/>
      </c>
      <c r="I1328" s="3" t="str">
        <f>IF(ISBLANK([3]Worksheet!G1329), "", [3]Worksheet!G1329)</f>
        <v/>
      </c>
      <c r="J1328" s="3" t="str">
        <f>IF(ISBLANK([1]Worksheet!H1329), "", [1]Worksheet!H1329)</f>
        <v/>
      </c>
      <c r="K1328" s="3" t="str">
        <f>IF(ISBLANK([2]Worksheet!H1329), "", [2]Worksheet!H1329)</f>
        <v/>
      </c>
      <c r="L1328" s="3" t="str">
        <f>IF(ISBLANK([3]Worksheet!H1329), "", [3]Worksheet!H1329)</f>
        <v/>
      </c>
      <c r="M1328" s="3" t="str">
        <f t="shared" si="40"/>
        <v>v(46)</v>
      </c>
      <c r="N1328" s="3" t="str">
        <f>IF(ISBLANK([1]Worksheet!J1329), "", [1]Worksheet!J1329)</f>
        <v/>
      </c>
      <c r="O1328" s="9" t="str">
        <f>IF([1]Worksheet!K1329="","","v")</f>
        <v/>
      </c>
      <c r="P1328" s="2" t="str">
        <f>[1]Worksheet!L1329</f>
        <v>Asli</v>
      </c>
      <c r="Q1328" s="2" t="str">
        <f>[2]Worksheet!L1329</f>
        <v>Asli</v>
      </c>
      <c r="R1328" s="2" t="str">
        <f>[3]Worksheet!L1329</f>
        <v>Asli</v>
      </c>
      <c r="S1328" s="2" t="str">
        <f t="shared" si="41"/>
        <v>Asli</v>
      </c>
      <c r="T1328" s="3"/>
      <c r="U1328" s="3"/>
      <c r="V1328" s="3"/>
      <c r="W1328" s="3"/>
    </row>
    <row r="1329" spans="1:23" x14ac:dyDescent="0.25">
      <c r="A1329" s="3" t="s">
        <v>3499</v>
      </c>
      <c r="B1329" s="3" t="s">
        <v>30</v>
      </c>
      <c r="C1329" s="3">
        <v>4</v>
      </c>
      <c r="D1329" s="3" t="s">
        <v>3647</v>
      </c>
      <c r="E1329" s="4" t="s">
        <v>650</v>
      </c>
      <c r="F1329" s="3" t="s">
        <v>3648</v>
      </c>
      <c r="G1329" s="8" t="str">
        <f>IF(ISBLANK([1]Worksheet!G1330), "", [1]Worksheet!G1330)</f>
        <v/>
      </c>
      <c r="H1329" s="3" t="str">
        <f>IF(ISBLANK([2]Worksheet!G1330), "", [2]Worksheet!G1330)</f>
        <v/>
      </c>
      <c r="I1329" s="3" t="str">
        <f>IF(ISBLANK([3]Worksheet!G1330), "", [3]Worksheet!G1330)</f>
        <v/>
      </c>
      <c r="J1329" s="3" t="str">
        <f>IF(ISBLANK([1]Worksheet!H1330), "", [1]Worksheet!H1330)</f>
        <v/>
      </c>
      <c r="K1329" s="3" t="str">
        <f>IF(ISBLANK([2]Worksheet!H1330), "", [2]Worksheet!H1330)</f>
        <v/>
      </c>
      <c r="L1329" s="3" t="str">
        <f>IF(ISBLANK([3]Worksheet!H1330), "", [3]Worksheet!H1330)</f>
        <v/>
      </c>
      <c r="M1329" s="3" t="str">
        <f t="shared" si="40"/>
        <v>v(29)</v>
      </c>
      <c r="N1329" s="3" t="str">
        <f>IF(ISBLANK([1]Worksheet!J1330), "", [1]Worksheet!J1330)</f>
        <v/>
      </c>
      <c r="O1329" s="9" t="str">
        <f>IF([1]Worksheet!K1330="","","v")</f>
        <v>v</v>
      </c>
      <c r="P1329" s="2" t="str">
        <f>[1]Worksheet!L1330</f>
        <v>Asli</v>
      </c>
      <c r="Q1329" s="2" t="str">
        <f>[2]Worksheet!L1330</f>
        <v>Asli</v>
      </c>
      <c r="R1329" s="2" t="str">
        <f>[3]Worksheet!L1330</f>
        <v>Asli</v>
      </c>
      <c r="S1329" s="2" t="str">
        <f t="shared" si="41"/>
        <v>Asli</v>
      </c>
      <c r="T1329" s="3"/>
      <c r="U1329" s="3"/>
      <c r="V1329" s="3"/>
      <c r="W1329" s="3"/>
    </row>
    <row r="1330" spans="1:23" x14ac:dyDescent="0.25">
      <c r="A1330" s="3" t="s">
        <v>3505</v>
      </c>
      <c r="B1330" s="3" t="s">
        <v>2282</v>
      </c>
      <c r="C1330" s="3">
        <v>2</v>
      </c>
      <c r="D1330" s="3" t="s">
        <v>3649</v>
      </c>
      <c r="E1330" s="4" t="s">
        <v>709</v>
      </c>
      <c r="F1330" s="3" t="s">
        <v>3650</v>
      </c>
      <c r="G1330" s="8" t="str">
        <f>IF(ISBLANK([1]Worksheet!G1331), "", [1]Worksheet!G1331)</f>
        <v/>
      </c>
      <c r="H1330" s="3" t="str">
        <f>IF(ISBLANK([2]Worksheet!G1331), "", [2]Worksheet!G1331)</f>
        <v/>
      </c>
      <c r="I1330" s="3" t="str">
        <f>IF(ISBLANK([3]Worksheet!G1331), "", [3]Worksheet!G1331)</f>
        <v/>
      </c>
      <c r="J1330" s="3" t="str">
        <f>IF(ISBLANK([1]Worksheet!H1331), "", [1]Worksheet!H1331)</f>
        <v/>
      </c>
      <c r="K1330" s="3" t="str">
        <f>IF(ISBLANK([2]Worksheet!H1331), "", [2]Worksheet!H1331)</f>
        <v/>
      </c>
      <c r="L1330" s="3" t="str">
        <f>IF(ISBLANK([3]Worksheet!H1331), "", [3]Worksheet!H1331)</f>
        <v/>
      </c>
      <c r="M1330" s="3" t="str">
        <f t="shared" si="40"/>
        <v/>
      </c>
      <c r="N1330" s="3" t="str">
        <f>IF(ISBLANK([1]Worksheet!J1331), "", [1]Worksheet!J1331)</f>
        <v/>
      </c>
      <c r="O1330" s="9" t="str">
        <f>IF([1]Worksheet!K1331="","","v")</f>
        <v/>
      </c>
      <c r="P1330" s="2" t="str">
        <f>[1]Worksheet!L1331</f>
        <v>Asli</v>
      </c>
      <c r="Q1330" s="2" t="str">
        <f>[2]Worksheet!L1331</f>
        <v>Asli</v>
      </c>
      <c r="R1330" s="2" t="str">
        <f>[3]Worksheet!L1331</f>
        <v>Asli</v>
      </c>
      <c r="S1330" s="2" t="str">
        <f t="shared" si="41"/>
        <v>Asli</v>
      </c>
      <c r="T1330" s="3"/>
      <c r="U1330" s="3"/>
      <c r="V1330" s="3"/>
      <c r="W1330" s="3"/>
    </row>
    <row r="1331" spans="1:23" x14ac:dyDescent="0.25">
      <c r="A1331" s="3" t="s">
        <v>3389</v>
      </c>
      <c r="B1331" s="3" t="s">
        <v>30</v>
      </c>
      <c r="C1331" s="3">
        <v>1</v>
      </c>
      <c r="D1331" s="3" t="s">
        <v>3651</v>
      </c>
      <c r="E1331" s="4" t="s">
        <v>3412</v>
      </c>
      <c r="F1331" s="3" t="s">
        <v>3652</v>
      </c>
      <c r="G1331" s="8" t="str">
        <f>IF(ISBLANK([1]Worksheet!G1332), "", [1]Worksheet!G1332)</f>
        <v/>
      </c>
      <c r="H1331" s="3" t="str">
        <f>IF(ISBLANK([2]Worksheet!G1332), "", [2]Worksheet!G1332)</f>
        <v/>
      </c>
      <c r="I1331" s="3" t="str">
        <f>IF(ISBLANK([3]Worksheet!G1332), "", [3]Worksheet!G1332)</f>
        <v/>
      </c>
      <c r="J1331" s="3" t="str">
        <f>IF(ISBLANK([1]Worksheet!H1332), "", [1]Worksheet!H1332)</f>
        <v/>
      </c>
      <c r="K1331" s="3" t="str">
        <f>IF(ISBLANK([2]Worksheet!H1332), "", [2]Worksheet!H1332)</f>
        <v/>
      </c>
      <c r="L1331" s="3" t="str">
        <f>IF(ISBLANK([3]Worksheet!H1332), "", [3]Worksheet!H1332)</f>
        <v/>
      </c>
      <c r="M1331" s="3" t="str">
        <f t="shared" si="40"/>
        <v>v(26)</v>
      </c>
      <c r="N1331" s="3" t="str">
        <f>IF(ISBLANK([1]Worksheet!J1332), "", [1]Worksheet!J1332)</f>
        <v/>
      </c>
      <c r="O1331" s="9" t="str">
        <f>IF([1]Worksheet!K1332="","","v")</f>
        <v/>
      </c>
      <c r="P1331" s="2" t="str">
        <f>[1]Worksheet!L1332</f>
        <v>Asli</v>
      </c>
      <c r="Q1331" s="2" t="str">
        <f>[2]Worksheet!L1332</f>
        <v>Asli</v>
      </c>
      <c r="R1331" s="2" t="str">
        <f>[3]Worksheet!L1332</f>
        <v>Asli</v>
      </c>
      <c r="S1331" s="2" t="str">
        <f t="shared" si="41"/>
        <v>Asli</v>
      </c>
      <c r="T1331" s="3"/>
      <c r="U1331" s="3"/>
      <c r="V1331" s="3"/>
      <c r="W1331" s="3"/>
    </row>
    <row r="1332" spans="1:23" x14ac:dyDescent="0.25">
      <c r="A1332" s="3" t="s">
        <v>3653</v>
      </c>
      <c r="B1332" s="3" t="s">
        <v>30</v>
      </c>
      <c r="C1332" s="3">
        <v>3</v>
      </c>
      <c r="D1332" s="3" t="s">
        <v>3654</v>
      </c>
      <c r="E1332" s="4" t="s">
        <v>690</v>
      </c>
      <c r="F1332" s="3" t="s">
        <v>3655</v>
      </c>
      <c r="G1332" s="8" t="str">
        <f>IF(ISBLANK([1]Worksheet!G1333), "", [1]Worksheet!G1333)</f>
        <v>v</v>
      </c>
      <c r="H1332" s="3" t="str">
        <f>IF(ISBLANK([2]Worksheet!G1333), "", [2]Worksheet!G1333)</f>
        <v>v</v>
      </c>
      <c r="I1332" s="3" t="str">
        <f>IF(ISBLANK([3]Worksheet!G1333), "", [3]Worksheet!G1333)</f>
        <v>v</v>
      </c>
      <c r="J1332" s="3" t="str">
        <f>IF(ISBLANK([1]Worksheet!H1333), "", [1]Worksheet!H1333)</f>
        <v>v</v>
      </c>
      <c r="K1332" s="3" t="str">
        <f>IF(ISBLANK([2]Worksheet!H1333), "", [2]Worksheet!H1333)</f>
        <v>v</v>
      </c>
      <c r="L1332" s="3" t="str">
        <f>IF(ISBLANK([3]Worksheet!H1333), "", [3]Worksheet!H1333)</f>
        <v>v</v>
      </c>
      <c r="M1332" s="3" t="str">
        <f t="shared" si="40"/>
        <v>v(21)</v>
      </c>
      <c r="N1332" s="3" t="str">
        <f>IF(ISBLANK([1]Worksheet!J1333), "", [1]Worksheet!J1333)</f>
        <v/>
      </c>
      <c r="O1332" s="9" t="str">
        <f>IF([1]Worksheet!K1333="","","v")</f>
        <v/>
      </c>
      <c r="P1332" s="2" t="str">
        <f>[1]Worksheet!L1333</f>
        <v>Palsu</v>
      </c>
      <c r="Q1332" s="2" t="str">
        <f>[2]Worksheet!L1333</f>
        <v>Palsu</v>
      </c>
      <c r="R1332" s="2" t="str">
        <f>[3]Worksheet!L1333</f>
        <v>Palsu</v>
      </c>
      <c r="S1332" s="2" t="str">
        <f t="shared" si="41"/>
        <v>Palsu</v>
      </c>
      <c r="T1332" s="3"/>
      <c r="U1332" s="3"/>
      <c r="V1332" s="3"/>
      <c r="W1332" s="3"/>
    </row>
    <row r="1333" spans="1:23" x14ac:dyDescent="0.25">
      <c r="A1333" s="3" t="s">
        <v>3389</v>
      </c>
      <c r="B1333" s="3" t="s">
        <v>30</v>
      </c>
      <c r="C1333" s="3">
        <v>1</v>
      </c>
      <c r="D1333" s="3" t="s">
        <v>3656</v>
      </c>
      <c r="E1333" s="4" t="s">
        <v>1489</v>
      </c>
      <c r="F1333" s="3" t="s">
        <v>3657</v>
      </c>
      <c r="G1333" s="8" t="str">
        <f>IF(ISBLANK([1]Worksheet!G1334), "", [1]Worksheet!G1334)</f>
        <v/>
      </c>
      <c r="H1333" s="3" t="str">
        <f>IF(ISBLANK([2]Worksheet!G1334), "", [2]Worksheet!G1334)</f>
        <v/>
      </c>
      <c r="I1333" s="3" t="str">
        <f>IF(ISBLANK([3]Worksheet!G1334), "", [3]Worksheet!G1334)</f>
        <v/>
      </c>
      <c r="J1333" s="3" t="str">
        <f>IF(ISBLANK([1]Worksheet!H1334), "", [1]Worksheet!H1334)</f>
        <v/>
      </c>
      <c r="K1333" s="3" t="str">
        <f>IF(ISBLANK([2]Worksheet!H1334), "", [2]Worksheet!H1334)</f>
        <v/>
      </c>
      <c r="L1333" s="3" t="str">
        <f>IF(ISBLANK([3]Worksheet!H1334), "", [3]Worksheet!H1334)</f>
        <v/>
      </c>
      <c r="M1333" s="3" t="str">
        <f t="shared" si="40"/>
        <v>v(10)</v>
      </c>
      <c r="N1333" s="3" t="str">
        <f>IF(ISBLANK([1]Worksheet!J1334), "", [1]Worksheet!J1334)</f>
        <v/>
      </c>
      <c r="O1333" s="9" t="str">
        <f>IF([1]Worksheet!K1334="","","v")</f>
        <v>v</v>
      </c>
      <c r="P1333" s="2" t="str">
        <f>[1]Worksheet!L1334</f>
        <v>Asli</v>
      </c>
      <c r="Q1333" s="2" t="str">
        <f>[2]Worksheet!L1334</f>
        <v>Asli</v>
      </c>
      <c r="R1333" s="2" t="str">
        <f>[3]Worksheet!L1334</f>
        <v>Asli</v>
      </c>
      <c r="S1333" s="2" t="str">
        <f t="shared" si="41"/>
        <v>Asli</v>
      </c>
      <c r="T1333" s="3"/>
      <c r="U1333" s="3"/>
      <c r="V1333" s="3"/>
      <c r="W1333" s="3"/>
    </row>
    <row r="1334" spans="1:23" x14ac:dyDescent="0.25">
      <c r="A1334" s="3" t="s">
        <v>3658</v>
      </c>
      <c r="B1334" s="3" t="s">
        <v>30</v>
      </c>
      <c r="C1334" s="3">
        <v>1</v>
      </c>
      <c r="D1334" s="3" t="s">
        <v>3659</v>
      </c>
      <c r="E1334" s="4" t="s">
        <v>633</v>
      </c>
      <c r="F1334" s="3" t="s">
        <v>3660</v>
      </c>
      <c r="G1334" s="8" t="str">
        <f>IF(ISBLANK([1]Worksheet!G1335), "", [1]Worksheet!G1335)</f>
        <v/>
      </c>
      <c r="H1334" s="3" t="str">
        <f>IF(ISBLANK([2]Worksheet!G1335), "", [2]Worksheet!G1335)</f>
        <v/>
      </c>
      <c r="I1334" s="3" t="str">
        <f>IF(ISBLANK([3]Worksheet!G1335), "", [3]Worksheet!G1335)</f>
        <v/>
      </c>
      <c r="J1334" s="3" t="str">
        <f>IF(ISBLANK([1]Worksheet!H1335), "", [1]Worksheet!H1335)</f>
        <v/>
      </c>
      <c r="K1334" s="3" t="str">
        <f>IF(ISBLANK([2]Worksheet!H1335), "", [2]Worksheet!H1335)</f>
        <v/>
      </c>
      <c r="L1334" s="3" t="str">
        <f>IF(ISBLANK([3]Worksheet!H1335), "", [3]Worksheet!H1335)</f>
        <v/>
      </c>
      <c r="M1334" s="3" t="str">
        <f t="shared" si="40"/>
        <v>v(19)</v>
      </c>
      <c r="N1334" s="3" t="str">
        <f>IF(ISBLANK([1]Worksheet!J1335), "", [1]Worksheet!J1335)</f>
        <v/>
      </c>
      <c r="O1334" s="9" t="str">
        <f>IF([1]Worksheet!K1335="","","v")</f>
        <v/>
      </c>
      <c r="P1334" s="2" t="str">
        <f>[1]Worksheet!L1335</f>
        <v>Asli</v>
      </c>
      <c r="Q1334" s="2" t="str">
        <f>[2]Worksheet!L1335</f>
        <v>Asli</v>
      </c>
      <c r="R1334" s="2" t="str">
        <f>[3]Worksheet!L1335</f>
        <v>Asli</v>
      </c>
      <c r="S1334" s="2" t="str">
        <f t="shared" si="41"/>
        <v>Asli</v>
      </c>
      <c r="T1334" s="3"/>
      <c r="U1334" s="3"/>
      <c r="V1334" s="3"/>
      <c r="W1334" s="3"/>
    </row>
    <row r="1335" spans="1:23" x14ac:dyDescent="0.25">
      <c r="A1335" s="3" t="s">
        <v>3661</v>
      </c>
      <c r="B1335" s="3" t="s">
        <v>30</v>
      </c>
      <c r="C1335" s="3">
        <v>3</v>
      </c>
      <c r="D1335" s="3" t="s">
        <v>3662</v>
      </c>
      <c r="E1335" s="4" t="s">
        <v>1219</v>
      </c>
      <c r="F1335" s="3" t="s">
        <v>3663</v>
      </c>
      <c r="G1335" s="8" t="str">
        <f>IF(ISBLANK([1]Worksheet!G1336), "", [1]Worksheet!G1336)</f>
        <v/>
      </c>
      <c r="H1335" s="3" t="str">
        <f>IF(ISBLANK([2]Worksheet!G1336), "", [2]Worksheet!G1336)</f>
        <v/>
      </c>
      <c r="I1335" s="3" t="str">
        <f>IF(ISBLANK([3]Worksheet!G1336), "", [3]Worksheet!G1336)</f>
        <v/>
      </c>
      <c r="J1335" s="3" t="str">
        <f>IF(ISBLANK([1]Worksheet!H1336), "", [1]Worksheet!H1336)</f>
        <v/>
      </c>
      <c r="K1335" s="3" t="str">
        <f>IF(ISBLANK([2]Worksheet!H1336), "", [2]Worksheet!H1336)</f>
        <v/>
      </c>
      <c r="L1335" s="3" t="str">
        <f>IF(ISBLANK([3]Worksheet!H1336), "", [3]Worksheet!H1336)</f>
        <v/>
      </c>
      <c r="M1335" s="3" t="str">
        <f t="shared" si="40"/>
        <v/>
      </c>
      <c r="N1335" s="3" t="str">
        <f>IF(ISBLANK([1]Worksheet!J1336), "", [1]Worksheet!J1336)</f>
        <v/>
      </c>
      <c r="O1335" s="9" t="str">
        <f>IF([1]Worksheet!K1336="","","v")</f>
        <v/>
      </c>
      <c r="P1335" s="2" t="str">
        <f>[1]Worksheet!L1336</f>
        <v>Asli</v>
      </c>
      <c r="Q1335" s="2" t="str">
        <f>[2]Worksheet!L1336</f>
        <v>Asli</v>
      </c>
      <c r="R1335" s="2" t="str">
        <f>[3]Worksheet!L1336</f>
        <v>Asli</v>
      </c>
      <c r="S1335" s="2" t="str">
        <f t="shared" si="41"/>
        <v>Asli</v>
      </c>
      <c r="T1335" s="3"/>
      <c r="U1335" s="3"/>
      <c r="V1335" s="3"/>
      <c r="W1335" s="3"/>
    </row>
    <row r="1336" spans="1:23" x14ac:dyDescent="0.25">
      <c r="A1336" s="3" t="s">
        <v>3664</v>
      </c>
      <c r="B1336" s="3" t="s">
        <v>2282</v>
      </c>
      <c r="C1336" s="3">
        <v>3</v>
      </c>
      <c r="D1336" s="3" t="s">
        <v>3665</v>
      </c>
      <c r="E1336" s="4" t="s">
        <v>1076</v>
      </c>
      <c r="F1336" s="3" t="s">
        <v>3666</v>
      </c>
      <c r="G1336" s="8" t="str">
        <f>IF(ISBLANK([1]Worksheet!G1337), "", [1]Worksheet!G1337)</f>
        <v/>
      </c>
      <c r="H1336" s="3" t="str">
        <f>IF(ISBLANK([2]Worksheet!G1337), "", [2]Worksheet!G1337)</f>
        <v/>
      </c>
      <c r="I1336" s="3" t="str">
        <f>IF(ISBLANK([3]Worksheet!G1337), "", [3]Worksheet!G1337)</f>
        <v/>
      </c>
      <c r="J1336" s="3" t="str">
        <f>IF(ISBLANK([1]Worksheet!H1337), "", [1]Worksheet!H1337)</f>
        <v/>
      </c>
      <c r="K1336" s="3" t="str">
        <f>IF(ISBLANK([2]Worksheet!H1337), "", [2]Worksheet!H1337)</f>
        <v/>
      </c>
      <c r="L1336" s="3" t="str">
        <f>IF(ISBLANK([3]Worksheet!H1337), "", [3]Worksheet!H1337)</f>
        <v/>
      </c>
      <c r="M1336" s="3" t="str">
        <f t="shared" si="40"/>
        <v>v(34)</v>
      </c>
      <c r="N1336" s="3" t="str">
        <f>IF(ISBLANK([1]Worksheet!J1337), "", [1]Worksheet!J1337)</f>
        <v/>
      </c>
      <c r="O1336" s="9" t="str">
        <f>IF([1]Worksheet!K1337="","","v")</f>
        <v>v</v>
      </c>
      <c r="P1336" s="2" t="str">
        <f>[1]Worksheet!L1337</f>
        <v>Asli</v>
      </c>
      <c r="Q1336" s="2" t="str">
        <f>[2]Worksheet!L1337</f>
        <v>Asli</v>
      </c>
      <c r="R1336" s="2" t="str">
        <f>[3]Worksheet!L1337</f>
        <v>Asli</v>
      </c>
      <c r="S1336" s="2" t="str">
        <f t="shared" si="41"/>
        <v>Asli</v>
      </c>
      <c r="T1336" s="3"/>
      <c r="U1336" s="3"/>
      <c r="V1336" s="3"/>
      <c r="W1336" s="3"/>
    </row>
    <row r="1337" spans="1:23" x14ac:dyDescent="0.25">
      <c r="A1337" s="3" t="s">
        <v>3667</v>
      </c>
      <c r="B1337" s="3" t="s">
        <v>30</v>
      </c>
      <c r="C1337" s="3">
        <v>1</v>
      </c>
      <c r="D1337" s="3" t="s">
        <v>3668</v>
      </c>
      <c r="E1337" s="4" t="s">
        <v>1046</v>
      </c>
      <c r="F1337" s="3" t="s">
        <v>3669</v>
      </c>
      <c r="G1337" s="8" t="str">
        <f>IF(ISBLANK([1]Worksheet!G1338), "", [1]Worksheet!G1338)</f>
        <v/>
      </c>
      <c r="H1337" s="3" t="str">
        <f>IF(ISBLANK([2]Worksheet!G1338), "", [2]Worksheet!G1338)</f>
        <v/>
      </c>
      <c r="I1337" s="3" t="str">
        <f>IF(ISBLANK([3]Worksheet!G1338), "", [3]Worksheet!G1338)</f>
        <v/>
      </c>
      <c r="J1337" s="3" t="str">
        <f>IF(ISBLANK([1]Worksheet!H1338), "", [1]Worksheet!H1338)</f>
        <v/>
      </c>
      <c r="K1337" s="3" t="str">
        <f>IF(ISBLANK([2]Worksheet!H1338), "", [2]Worksheet!H1338)</f>
        <v/>
      </c>
      <c r="L1337" s="3" t="str">
        <f>IF(ISBLANK([3]Worksheet!H1338), "", [3]Worksheet!H1338)</f>
        <v/>
      </c>
      <c r="M1337" s="3" t="str">
        <f t="shared" si="40"/>
        <v>v(21)</v>
      </c>
      <c r="N1337" s="3" t="str">
        <f>IF(ISBLANK([1]Worksheet!J1338), "", [1]Worksheet!J1338)</f>
        <v/>
      </c>
      <c r="O1337" s="9" t="str">
        <f>IF([1]Worksheet!K1338="","","v")</f>
        <v/>
      </c>
      <c r="P1337" s="2" t="str">
        <f>[1]Worksheet!L1338</f>
        <v>Asli</v>
      </c>
      <c r="Q1337" s="2" t="str">
        <f>[2]Worksheet!L1338</f>
        <v>Asli</v>
      </c>
      <c r="R1337" s="2" t="str">
        <f>[3]Worksheet!L1338</f>
        <v>Asli</v>
      </c>
      <c r="S1337" s="2" t="str">
        <f t="shared" si="41"/>
        <v>Asli</v>
      </c>
      <c r="T1337" s="3"/>
      <c r="U1337" s="3"/>
      <c r="V1337" s="3"/>
      <c r="W1337" s="3"/>
    </row>
    <row r="1338" spans="1:23" x14ac:dyDescent="0.25">
      <c r="A1338" s="3" t="s">
        <v>3670</v>
      </c>
      <c r="B1338" s="3" t="s">
        <v>30</v>
      </c>
      <c r="C1338" s="3">
        <v>1</v>
      </c>
      <c r="D1338" s="3" t="s">
        <v>3671</v>
      </c>
      <c r="E1338" s="4" t="s">
        <v>616</v>
      </c>
      <c r="F1338" s="3" t="s">
        <v>3672</v>
      </c>
      <c r="G1338" s="8" t="str">
        <f>IF(ISBLANK([1]Worksheet!G1339), "", [1]Worksheet!G1339)</f>
        <v>v</v>
      </c>
      <c r="H1338" s="3" t="str">
        <f>IF(ISBLANK([2]Worksheet!G1339), "", [2]Worksheet!G1339)</f>
        <v>v</v>
      </c>
      <c r="I1338" s="3" t="str">
        <f>IF(ISBLANK([3]Worksheet!G1339), "", [3]Worksheet!G1339)</f>
        <v/>
      </c>
      <c r="J1338" s="3" t="str">
        <f>IF(ISBLANK([1]Worksheet!H1339), "", [1]Worksheet!H1339)</f>
        <v>v</v>
      </c>
      <c r="K1338" s="3" t="str">
        <f>IF(ISBLANK([2]Worksheet!H1339), "", [2]Worksheet!H1339)</f>
        <v/>
      </c>
      <c r="L1338" s="3" t="str">
        <f>IF(ISBLANK([3]Worksheet!H1339), "", [3]Worksheet!H1339)</f>
        <v>v</v>
      </c>
      <c r="M1338" s="3" t="str">
        <f t="shared" si="40"/>
        <v>v(2)</v>
      </c>
      <c r="N1338" s="3" t="str">
        <f>IF(ISBLANK([1]Worksheet!J1339), "", [1]Worksheet!J1339)</f>
        <v/>
      </c>
      <c r="O1338" s="9" t="str">
        <f>IF([1]Worksheet!K1339="","","v")</f>
        <v/>
      </c>
      <c r="P1338" s="2" t="str">
        <f>[1]Worksheet!L1339</f>
        <v>Palsu</v>
      </c>
      <c r="Q1338" s="2" t="str">
        <f>[2]Worksheet!L1339</f>
        <v>Asli</v>
      </c>
      <c r="R1338" s="2" t="str">
        <f>[3]Worksheet!L1339</f>
        <v>Asli</v>
      </c>
      <c r="S1338" s="2" t="str">
        <f t="shared" si="41"/>
        <v>Asli</v>
      </c>
      <c r="T1338" s="3"/>
      <c r="U1338" s="3"/>
      <c r="V1338" s="3"/>
      <c r="W1338" s="3"/>
    </row>
    <row r="1339" spans="1:23" x14ac:dyDescent="0.25">
      <c r="A1339" s="3" t="s">
        <v>3673</v>
      </c>
      <c r="B1339" s="3" t="s">
        <v>30</v>
      </c>
      <c r="C1339" s="3">
        <v>3</v>
      </c>
      <c r="D1339" s="3" t="s">
        <v>3674</v>
      </c>
      <c r="E1339" s="4" t="s">
        <v>568</v>
      </c>
      <c r="F1339" s="3" t="s">
        <v>3675</v>
      </c>
      <c r="G1339" s="8" t="str">
        <f>IF(ISBLANK([1]Worksheet!G1340), "", [1]Worksheet!G1340)</f>
        <v/>
      </c>
      <c r="H1339" s="3" t="str">
        <f>IF(ISBLANK([2]Worksheet!G1340), "", [2]Worksheet!G1340)</f>
        <v>v</v>
      </c>
      <c r="I1339" s="3" t="str">
        <f>IF(ISBLANK([3]Worksheet!G1340), "", [3]Worksheet!G1340)</f>
        <v>v</v>
      </c>
      <c r="J1339" s="3" t="str">
        <f>IF(ISBLANK([1]Worksheet!H1340), "", [1]Worksheet!H1340)</f>
        <v>v</v>
      </c>
      <c r="K1339" s="3" t="str">
        <f>IF(ISBLANK([2]Worksheet!H1340), "", [2]Worksheet!H1340)</f>
        <v>v</v>
      </c>
      <c r="L1339" s="3" t="str">
        <f>IF(ISBLANK([3]Worksheet!H1340), "", [3]Worksheet!H1340)</f>
        <v>v</v>
      </c>
      <c r="M1339" s="3" t="str">
        <f t="shared" si="40"/>
        <v/>
      </c>
      <c r="N1339" s="3" t="str">
        <f>IF(ISBLANK([1]Worksheet!J1340), "", [1]Worksheet!J1340)</f>
        <v>v</v>
      </c>
      <c r="O1339" s="9" t="str">
        <f>IF([1]Worksheet!K1340="","","v")</f>
        <v>v</v>
      </c>
      <c r="P1339" s="2" t="str">
        <f>[1]Worksheet!L1340</f>
        <v>Palsu</v>
      </c>
      <c r="Q1339" s="2" t="str">
        <f>[2]Worksheet!L1340</f>
        <v>Palsu</v>
      </c>
      <c r="R1339" s="2" t="str">
        <f>[3]Worksheet!L1340</f>
        <v>Palsu</v>
      </c>
      <c r="S1339" s="2" t="str">
        <f t="shared" si="41"/>
        <v>Palsu</v>
      </c>
      <c r="T1339" s="3"/>
      <c r="U1339" s="3"/>
      <c r="V1339" s="3"/>
      <c r="W1339" s="3"/>
    </row>
    <row r="1340" spans="1:23" x14ac:dyDescent="0.25">
      <c r="A1340" s="3" t="s">
        <v>3628</v>
      </c>
      <c r="B1340" s="3" t="s">
        <v>30</v>
      </c>
      <c r="C1340" s="3">
        <v>3</v>
      </c>
      <c r="D1340" s="3" t="s">
        <v>3674</v>
      </c>
      <c r="E1340" s="4" t="s">
        <v>568</v>
      </c>
      <c r="F1340" s="3" t="s">
        <v>3675</v>
      </c>
      <c r="G1340" s="8" t="str">
        <f>IF(ISBLANK([1]Worksheet!G1341), "", [1]Worksheet!G1341)</f>
        <v/>
      </c>
      <c r="H1340" s="3" t="str">
        <f>IF(ISBLANK([2]Worksheet!G1341), "", [2]Worksheet!G1341)</f>
        <v>v</v>
      </c>
      <c r="I1340" s="3" t="str">
        <f>IF(ISBLANK([3]Worksheet!G1341), "", [3]Worksheet!G1341)</f>
        <v>v</v>
      </c>
      <c r="J1340" s="3" t="str">
        <f>IF(ISBLANK([1]Worksheet!H1341), "", [1]Worksheet!H1341)</f>
        <v>v</v>
      </c>
      <c r="K1340" s="3" t="str">
        <f>IF(ISBLANK([2]Worksheet!H1341), "", [2]Worksheet!H1341)</f>
        <v>v</v>
      </c>
      <c r="L1340" s="3" t="str">
        <f>IF(ISBLANK([3]Worksheet!H1341), "", [3]Worksheet!H1341)</f>
        <v>v</v>
      </c>
      <c r="M1340" s="3" t="str">
        <f t="shared" si="40"/>
        <v/>
      </c>
      <c r="N1340" s="3" t="str">
        <f>IF(ISBLANK([1]Worksheet!J1341), "", [1]Worksheet!J1341)</f>
        <v>v</v>
      </c>
      <c r="O1340" s="9" t="str">
        <f>IF([1]Worksheet!K1341="","","v")</f>
        <v>v</v>
      </c>
      <c r="P1340" s="2" t="str">
        <f>[1]Worksheet!L1341</f>
        <v>Palsu</v>
      </c>
      <c r="Q1340" s="2" t="str">
        <f>[2]Worksheet!L1341</f>
        <v>Palsu</v>
      </c>
      <c r="R1340" s="2" t="str">
        <f>[3]Worksheet!L1341</f>
        <v>Palsu</v>
      </c>
      <c r="S1340" s="2" t="str">
        <f t="shared" si="41"/>
        <v>Palsu</v>
      </c>
      <c r="T1340" s="3"/>
      <c r="U1340" s="3"/>
      <c r="V1340" s="3"/>
      <c r="W1340" s="3"/>
    </row>
    <row r="1341" spans="1:23" x14ac:dyDescent="0.25">
      <c r="A1341" s="3" t="s">
        <v>3676</v>
      </c>
      <c r="B1341" s="3" t="s">
        <v>3480</v>
      </c>
      <c r="C1341" s="3">
        <v>3</v>
      </c>
      <c r="D1341" s="3" t="s">
        <v>3674</v>
      </c>
      <c r="E1341" s="4" t="s">
        <v>568</v>
      </c>
      <c r="F1341" s="3" t="s">
        <v>3675</v>
      </c>
      <c r="G1341" s="8" t="str">
        <f>IF(ISBLANK([1]Worksheet!G1342), "", [1]Worksheet!G1342)</f>
        <v/>
      </c>
      <c r="H1341" s="3" t="str">
        <f>IF(ISBLANK([2]Worksheet!G1342), "", [2]Worksheet!G1342)</f>
        <v>v</v>
      </c>
      <c r="I1341" s="3" t="str">
        <f>IF(ISBLANK([3]Worksheet!G1342), "", [3]Worksheet!G1342)</f>
        <v>v</v>
      </c>
      <c r="J1341" s="3" t="str">
        <f>IF(ISBLANK([1]Worksheet!H1342), "", [1]Worksheet!H1342)</f>
        <v>v</v>
      </c>
      <c r="K1341" s="3" t="str">
        <f>IF(ISBLANK([2]Worksheet!H1342), "", [2]Worksheet!H1342)</f>
        <v>v</v>
      </c>
      <c r="L1341" s="3" t="str">
        <f>IF(ISBLANK([3]Worksheet!H1342), "", [3]Worksheet!H1342)</f>
        <v>v</v>
      </c>
      <c r="M1341" s="3" t="str">
        <f t="shared" si="40"/>
        <v/>
      </c>
      <c r="N1341" s="3" t="str">
        <f>IF(ISBLANK([1]Worksheet!J1342), "", [1]Worksheet!J1342)</f>
        <v>v</v>
      </c>
      <c r="O1341" s="9" t="str">
        <f>IF([1]Worksheet!K1342="","","v")</f>
        <v>v</v>
      </c>
      <c r="P1341" s="2" t="str">
        <f>[1]Worksheet!L1342</f>
        <v>Palsu</v>
      </c>
      <c r="Q1341" s="2" t="str">
        <f>[2]Worksheet!L1342</f>
        <v>Palsu</v>
      </c>
      <c r="R1341" s="2" t="str">
        <f>[3]Worksheet!L1342</f>
        <v>Palsu</v>
      </c>
      <c r="S1341" s="2" t="str">
        <f t="shared" si="41"/>
        <v>Palsu</v>
      </c>
      <c r="T1341" s="3"/>
      <c r="U1341" s="3"/>
      <c r="V1341" s="3"/>
      <c r="W1341" s="3"/>
    </row>
    <row r="1342" spans="1:23" x14ac:dyDescent="0.25">
      <c r="A1342" s="3" t="s">
        <v>3614</v>
      </c>
      <c r="B1342" s="3" t="s">
        <v>3677</v>
      </c>
      <c r="C1342" s="3">
        <v>3</v>
      </c>
      <c r="D1342" s="3" t="s">
        <v>3678</v>
      </c>
      <c r="E1342" s="4" t="s">
        <v>1113</v>
      </c>
      <c r="F1342" s="3" t="s">
        <v>3679</v>
      </c>
      <c r="G1342" s="8" t="str">
        <f>IF(ISBLANK([1]Worksheet!G1343), "", [1]Worksheet!G1343)</f>
        <v/>
      </c>
      <c r="H1342" s="3" t="str">
        <f>IF(ISBLANK([2]Worksheet!G1343), "", [2]Worksheet!G1343)</f>
        <v/>
      </c>
      <c r="I1342" s="3" t="str">
        <f>IF(ISBLANK([3]Worksheet!G1343), "", [3]Worksheet!G1343)</f>
        <v/>
      </c>
      <c r="J1342" s="3" t="str">
        <f>IF(ISBLANK([1]Worksheet!H1343), "", [1]Worksheet!H1343)</f>
        <v/>
      </c>
      <c r="K1342" s="3" t="str">
        <f>IF(ISBLANK([2]Worksheet!H1343), "", [2]Worksheet!H1343)</f>
        <v/>
      </c>
      <c r="L1342" s="3" t="str">
        <f>IF(ISBLANK([3]Worksheet!H1343), "", [3]Worksheet!H1343)</f>
        <v/>
      </c>
      <c r="M1342" s="3" t="str">
        <f t="shared" si="40"/>
        <v/>
      </c>
      <c r="N1342" s="3" t="str">
        <f>IF(ISBLANK([1]Worksheet!J1343), "", [1]Worksheet!J1343)</f>
        <v/>
      </c>
      <c r="O1342" s="9" t="str">
        <f>IF([1]Worksheet!K1343="","","v")</f>
        <v/>
      </c>
      <c r="P1342" s="2" t="str">
        <f>[1]Worksheet!L1343</f>
        <v>Asli</v>
      </c>
      <c r="Q1342" s="2" t="str">
        <f>[2]Worksheet!L1343</f>
        <v>Asli</v>
      </c>
      <c r="R1342" s="2" t="str">
        <f>[3]Worksheet!L1343</f>
        <v>Asli</v>
      </c>
      <c r="S1342" s="2" t="str">
        <f t="shared" si="41"/>
        <v>Asli</v>
      </c>
      <c r="T1342" s="3"/>
      <c r="U1342" s="3"/>
      <c r="V1342" s="3"/>
      <c r="W1342" s="3"/>
    </row>
    <row r="1343" spans="1:23" x14ac:dyDescent="0.25">
      <c r="A1343" s="3" t="s">
        <v>3680</v>
      </c>
      <c r="B1343" s="3" t="s">
        <v>3438</v>
      </c>
      <c r="C1343" s="3">
        <v>1</v>
      </c>
      <c r="D1343" s="3" t="s">
        <v>3681</v>
      </c>
      <c r="E1343" s="4" t="s">
        <v>84</v>
      </c>
      <c r="F1343" s="3" t="s">
        <v>3682</v>
      </c>
      <c r="G1343" s="8" t="str">
        <f>IF(ISBLANK([1]Worksheet!G1344), "", [1]Worksheet!G1344)</f>
        <v/>
      </c>
      <c r="H1343" s="3" t="str">
        <f>IF(ISBLANK([2]Worksheet!G1344), "", [2]Worksheet!G1344)</f>
        <v/>
      </c>
      <c r="I1343" s="3" t="str">
        <f>IF(ISBLANK([3]Worksheet!G1344), "", [3]Worksheet!G1344)</f>
        <v/>
      </c>
      <c r="J1343" s="3" t="str">
        <f>IF(ISBLANK([1]Worksheet!H1344), "", [1]Worksheet!H1344)</f>
        <v/>
      </c>
      <c r="K1343" s="3" t="str">
        <f>IF(ISBLANK([2]Worksheet!H1344), "", [2]Worksheet!H1344)</f>
        <v/>
      </c>
      <c r="L1343" s="3" t="str">
        <f>IF(ISBLANK([3]Worksheet!H1344), "", [3]Worksheet!H1344)</f>
        <v/>
      </c>
      <c r="M1343" s="3" t="str">
        <f t="shared" si="40"/>
        <v>v(10)</v>
      </c>
      <c r="N1343" s="3" t="str">
        <f>IF(ISBLANK([1]Worksheet!J1344), "", [1]Worksheet!J1344)</f>
        <v/>
      </c>
      <c r="O1343" s="9" t="str">
        <f>IF([1]Worksheet!K1344="","","v")</f>
        <v/>
      </c>
      <c r="P1343" s="2" t="str">
        <f>[1]Worksheet!L1344</f>
        <v>Asli</v>
      </c>
      <c r="Q1343" s="2" t="str">
        <f>[2]Worksheet!L1344</f>
        <v>Asli</v>
      </c>
      <c r="R1343" s="2" t="str">
        <f>[3]Worksheet!L1344</f>
        <v>Asli</v>
      </c>
      <c r="S1343" s="2" t="str">
        <f t="shared" si="41"/>
        <v>Asli</v>
      </c>
      <c r="T1343" s="3"/>
      <c r="U1343" s="3"/>
      <c r="V1343" s="3"/>
      <c r="W1343" s="3"/>
    </row>
    <row r="1344" spans="1:23" x14ac:dyDescent="0.25">
      <c r="A1344" s="3" t="s">
        <v>3395</v>
      </c>
      <c r="B1344" s="3" t="s">
        <v>3438</v>
      </c>
      <c r="C1344" s="3">
        <v>2</v>
      </c>
      <c r="D1344" s="3" t="s">
        <v>3683</v>
      </c>
      <c r="E1344" s="4" t="s">
        <v>3684</v>
      </c>
      <c r="F1344" s="3" t="s">
        <v>3685</v>
      </c>
      <c r="G1344" s="8" t="str">
        <f>IF(ISBLANK([1]Worksheet!G1345), "", [1]Worksheet!G1345)</f>
        <v/>
      </c>
      <c r="H1344" s="3" t="str">
        <f>IF(ISBLANK([2]Worksheet!G1345), "", [2]Worksheet!G1345)</f>
        <v>v</v>
      </c>
      <c r="I1344" s="3" t="str">
        <f>IF(ISBLANK([3]Worksheet!G1345), "", [3]Worksheet!G1345)</f>
        <v>v</v>
      </c>
      <c r="J1344" s="3" t="str">
        <f>IF(ISBLANK([1]Worksheet!H1345), "", [1]Worksheet!H1345)</f>
        <v>v</v>
      </c>
      <c r="K1344" s="3" t="str">
        <f>IF(ISBLANK([2]Worksheet!H1345), "", [2]Worksheet!H1345)</f>
        <v>v</v>
      </c>
      <c r="L1344" s="3" t="str">
        <f>IF(ISBLANK([3]Worksheet!H1345), "", [3]Worksheet!H1345)</f>
        <v>v</v>
      </c>
      <c r="M1344" s="3" t="str">
        <f t="shared" si="40"/>
        <v>v(25)</v>
      </c>
      <c r="N1344" s="3" t="str">
        <f>IF(ISBLANK([1]Worksheet!J1345), "", [1]Worksheet!J1345)</f>
        <v/>
      </c>
      <c r="O1344" s="9" t="str">
        <f>IF([1]Worksheet!K1345="","","v")</f>
        <v/>
      </c>
      <c r="P1344" s="2" t="str">
        <f>[1]Worksheet!L1345</f>
        <v>Asli</v>
      </c>
      <c r="Q1344" s="2" t="str">
        <f>[2]Worksheet!L1345</f>
        <v>Palsu</v>
      </c>
      <c r="R1344" s="2" t="str">
        <f>[3]Worksheet!L1345</f>
        <v>Palsu</v>
      </c>
      <c r="S1344" s="2" t="str">
        <f t="shared" si="41"/>
        <v>Palsu</v>
      </c>
      <c r="T1344" s="3"/>
      <c r="U1344" s="3"/>
      <c r="V1344" s="3"/>
      <c r="W1344" s="3"/>
    </row>
    <row r="1345" spans="1:23" x14ac:dyDescent="0.25">
      <c r="A1345" s="3" t="s">
        <v>3686</v>
      </c>
      <c r="B1345" s="3" t="s">
        <v>30</v>
      </c>
      <c r="C1345" s="3">
        <v>3</v>
      </c>
      <c r="D1345" s="3" t="s">
        <v>3687</v>
      </c>
      <c r="E1345" s="4" t="s">
        <v>368</v>
      </c>
      <c r="F1345" s="3" t="s">
        <v>3688</v>
      </c>
      <c r="G1345" s="8" t="str">
        <f>IF(ISBLANK([1]Worksheet!G1346), "", [1]Worksheet!G1346)</f>
        <v/>
      </c>
      <c r="H1345" s="3" t="str">
        <f>IF(ISBLANK([2]Worksheet!G1346), "", [2]Worksheet!G1346)</f>
        <v/>
      </c>
      <c r="I1345" s="3" t="str">
        <f>IF(ISBLANK([3]Worksheet!G1346), "", [3]Worksheet!G1346)</f>
        <v/>
      </c>
      <c r="J1345" s="3" t="str">
        <f>IF(ISBLANK([1]Worksheet!H1346), "", [1]Worksheet!H1346)</f>
        <v/>
      </c>
      <c r="K1345" s="3" t="str">
        <f>IF(ISBLANK([2]Worksheet!H1346), "", [2]Worksheet!H1346)</f>
        <v/>
      </c>
      <c r="L1345" s="3" t="str">
        <f>IF(ISBLANK([3]Worksheet!H1346), "", [3]Worksheet!H1346)</f>
        <v/>
      </c>
      <c r="M1345" s="3" t="str">
        <f t="shared" si="40"/>
        <v>v(9)</v>
      </c>
      <c r="N1345" s="3" t="str">
        <f>IF(ISBLANK([1]Worksheet!J1346), "", [1]Worksheet!J1346)</f>
        <v/>
      </c>
      <c r="O1345" s="9" t="str">
        <f>IF([1]Worksheet!K1346="","","v")</f>
        <v/>
      </c>
      <c r="P1345" s="2" t="str">
        <f>[1]Worksheet!L1346</f>
        <v>Asli</v>
      </c>
      <c r="Q1345" s="2" t="str">
        <f>[2]Worksheet!L1346</f>
        <v>Asli</v>
      </c>
      <c r="R1345" s="2" t="str">
        <f>[3]Worksheet!L1346</f>
        <v>Asli</v>
      </c>
      <c r="S1345" s="2" t="str">
        <f t="shared" si="41"/>
        <v>Asli</v>
      </c>
      <c r="T1345" s="3"/>
      <c r="U1345" s="3"/>
      <c r="V1345" s="3"/>
      <c r="W1345" s="3"/>
    </row>
    <row r="1346" spans="1:23" x14ac:dyDescent="0.25">
      <c r="A1346" s="3" t="s">
        <v>3389</v>
      </c>
      <c r="B1346" s="3" t="s">
        <v>30</v>
      </c>
      <c r="C1346" s="3">
        <v>3</v>
      </c>
      <c r="D1346" s="3" t="s">
        <v>3689</v>
      </c>
      <c r="E1346" s="4" t="s">
        <v>568</v>
      </c>
      <c r="F1346" s="3" t="s">
        <v>3690</v>
      </c>
      <c r="G1346" s="8" t="str">
        <f>IF(ISBLANK([1]Worksheet!G1347), "", [1]Worksheet!G1347)</f>
        <v/>
      </c>
      <c r="H1346" s="3" t="str">
        <f>IF(ISBLANK([2]Worksheet!G1347), "", [2]Worksheet!G1347)</f>
        <v/>
      </c>
      <c r="I1346" s="3" t="str">
        <f>IF(ISBLANK([3]Worksheet!G1347), "", [3]Worksheet!G1347)</f>
        <v/>
      </c>
      <c r="J1346" s="3" t="str">
        <f>IF(ISBLANK([1]Worksheet!H1347), "", [1]Worksheet!H1347)</f>
        <v/>
      </c>
      <c r="K1346" s="3" t="str">
        <f>IF(ISBLANK([2]Worksheet!H1347), "", [2]Worksheet!H1347)</f>
        <v/>
      </c>
      <c r="L1346" s="3" t="str">
        <f>IF(ISBLANK([3]Worksheet!H1347), "", [3]Worksheet!H1347)</f>
        <v/>
      </c>
      <c r="M1346" s="3" t="str">
        <f t="shared" si="40"/>
        <v/>
      </c>
      <c r="N1346" s="3" t="str">
        <f>IF(ISBLANK([1]Worksheet!J1347), "", [1]Worksheet!J1347)</f>
        <v/>
      </c>
      <c r="O1346" s="9" t="str">
        <f>IF([1]Worksheet!K1347="","","v")</f>
        <v/>
      </c>
      <c r="P1346" s="2" t="str">
        <f>[1]Worksheet!L1347</f>
        <v>Asli</v>
      </c>
      <c r="Q1346" s="2" t="str">
        <f>[2]Worksheet!L1347</f>
        <v>Asli</v>
      </c>
      <c r="R1346" s="2" t="str">
        <f>[3]Worksheet!L1347</f>
        <v>Asli</v>
      </c>
      <c r="S1346" s="2" t="str">
        <f t="shared" si="41"/>
        <v>Asli</v>
      </c>
      <c r="T1346" s="3"/>
      <c r="U1346" s="3"/>
      <c r="V1346" s="3"/>
      <c r="W1346" s="3"/>
    </row>
    <row r="1347" spans="1:23" x14ac:dyDescent="0.25">
      <c r="A1347" s="3" t="s">
        <v>3389</v>
      </c>
      <c r="B1347" s="3" t="s">
        <v>30</v>
      </c>
      <c r="C1347" s="3">
        <v>2</v>
      </c>
      <c r="D1347" s="3" t="s">
        <v>3691</v>
      </c>
      <c r="E1347" s="4" t="s">
        <v>998</v>
      </c>
      <c r="F1347" s="3" t="s">
        <v>3639</v>
      </c>
      <c r="G1347" s="8" t="str">
        <f>IF(ISBLANK([1]Worksheet!G1348), "", [1]Worksheet!G1348)</f>
        <v/>
      </c>
      <c r="H1347" s="3" t="str">
        <f>IF(ISBLANK([2]Worksheet!G1348), "", [2]Worksheet!G1348)</f>
        <v/>
      </c>
      <c r="I1347" s="3" t="str">
        <f>IF(ISBLANK([3]Worksheet!G1348), "", [3]Worksheet!G1348)</f>
        <v/>
      </c>
      <c r="J1347" s="3" t="str">
        <f>IF(ISBLANK([1]Worksheet!H1348), "", [1]Worksheet!H1348)</f>
        <v/>
      </c>
      <c r="K1347" s="3" t="str">
        <f>IF(ISBLANK([2]Worksheet!H1348), "", [2]Worksheet!H1348)</f>
        <v/>
      </c>
      <c r="L1347" s="3" t="str">
        <f>IF(ISBLANK([3]Worksheet!H1348), "", [3]Worksheet!H1348)</f>
        <v/>
      </c>
      <c r="M1347" s="3" t="str">
        <f t="shared" ref="M1347:M1410" si="42">IF(AND(LEN(SUBSTITUTE(F1347," ",""))&gt;=50, LEN(SUBSTITUTE(F1347," ",""))&lt;=250), "","v("&amp;LEN(SUBSTITUTE(F1347," ",""))&amp;")")</f>
        <v>v(14)</v>
      </c>
      <c r="N1347" s="3" t="str">
        <f>IF(ISBLANK([1]Worksheet!J1348), "", [1]Worksheet!J1348)</f>
        <v/>
      </c>
      <c r="O1347" s="9" t="str">
        <f>IF([1]Worksheet!K1348="","","v")</f>
        <v>v</v>
      </c>
      <c r="P1347" s="2" t="str">
        <f>[1]Worksheet!L1348</f>
        <v>Asli</v>
      </c>
      <c r="Q1347" s="2" t="str">
        <f>[2]Worksheet!L1348</f>
        <v>Asli</v>
      </c>
      <c r="R1347" s="2" t="str">
        <f>[3]Worksheet!L1348</f>
        <v>Asli</v>
      </c>
      <c r="S1347" s="2" t="str">
        <f t="shared" ref="S1347:S1410" si="43">IF(COUNTIF(P1347:R1347,"Asli")&gt;COUNTIF(P1347:R1347,"Palsu"),"Asli","Palsu")</f>
        <v>Asli</v>
      </c>
      <c r="T1347" s="3"/>
      <c r="U1347" s="3"/>
      <c r="V1347" s="3"/>
      <c r="W1347" s="3"/>
    </row>
    <row r="1348" spans="1:23" x14ac:dyDescent="0.25">
      <c r="A1348" s="3" t="s">
        <v>3692</v>
      </c>
      <c r="B1348" s="3" t="s">
        <v>30</v>
      </c>
      <c r="C1348" s="3">
        <v>1</v>
      </c>
      <c r="D1348" s="3" t="s">
        <v>2438</v>
      </c>
      <c r="E1348" s="4" t="s">
        <v>3693</v>
      </c>
      <c r="F1348" s="3" t="s">
        <v>3694</v>
      </c>
      <c r="G1348" s="8" t="str">
        <f>IF(ISBLANK([1]Worksheet!G1349), "", [1]Worksheet!G1349)</f>
        <v/>
      </c>
      <c r="H1348" s="3" t="str">
        <f>IF(ISBLANK([2]Worksheet!G1349), "", [2]Worksheet!G1349)</f>
        <v/>
      </c>
      <c r="I1348" s="3" t="str">
        <f>IF(ISBLANK([3]Worksheet!G1349), "", [3]Worksheet!G1349)</f>
        <v/>
      </c>
      <c r="J1348" s="3" t="str">
        <f>IF(ISBLANK([1]Worksheet!H1349), "", [1]Worksheet!H1349)</f>
        <v/>
      </c>
      <c r="K1348" s="3" t="str">
        <f>IF(ISBLANK([2]Worksheet!H1349), "", [2]Worksheet!H1349)</f>
        <v/>
      </c>
      <c r="L1348" s="3" t="str">
        <f>IF(ISBLANK([3]Worksheet!H1349), "", [3]Worksheet!H1349)</f>
        <v/>
      </c>
      <c r="M1348" s="3" t="str">
        <f t="shared" si="42"/>
        <v>v(40)</v>
      </c>
      <c r="N1348" s="3" t="str">
        <f>IF(ISBLANK([1]Worksheet!J1349), "", [1]Worksheet!J1349)</f>
        <v/>
      </c>
      <c r="O1348" s="9" t="str">
        <f>IF([1]Worksheet!K1349="","","v")</f>
        <v/>
      </c>
      <c r="P1348" s="2" t="str">
        <f>[1]Worksheet!L1349</f>
        <v>Asli</v>
      </c>
      <c r="Q1348" s="2" t="str">
        <f>[2]Worksheet!L1349</f>
        <v>Asli</v>
      </c>
      <c r="R1348" s="2" t="str">
        <f>[3]Worksheet!L1349</f>
        <v>Asli</v>
      </c>
      <c r="S1348" s="2" t="str">
        <f t="shared" si="43"/>
        <v>Asli</v>
      </c>
      <c r="T1348" s="3"/>
      <c r="U1348" s="3"/>
      <c r="V1348" s="3"/>
      <c r="W1348" s="3"/>
    </row>
    <row r="1349" spans="1:23" x14ac:dyDescent="0.25">
      <c r="A1349" s="3" t="s">
        <v>3695</v>
      </c>
      <c r="B1349" s="3" t="s">
        <v>30</v>
      </c>
      <c r="C1349" s="3">
        <v>1</v>
      </c>
      <c r="D1349" s="3" t="s">
        <v>3696</v>
      </c>
      <c r="E1349" s="4" t="s">
        <v>405</v>
      </c>
      <c r="F1349" s="3" t="s">
        <v>3697</v>
      </c>
      <c r="G1349" s="8" t="str">
        <f>IF(ISBLANK([1]Worksheet!G1350), "", [1]Worksheet!G1350)</f>
        <v/>
      </c>
      <c r="H1349" s="3" t="str">
        <f>IF(ISBLANK([2]Worksheet!G1350), "", [2]Worksheet!G1350)</f>
        <v/>
      </c>
      <c r="I1349" s="3" t="str">
        <f>IF(ISBLANK([3]Worksheet!G1350), "", [3]Worksheet!G1350)</f>
        <v/>
      </c>
      <c r="J1349" s="3" t="str">
        <f>IF(ISBLANK([1]Worksheet!H1350), "", [1]Worksheet!H1350)</f>
        <v/>
      </c>
      <c r="K1349" s="3" t="str">
        <f>IF(ISBLANK([2]Worksheet!H1350), "", [2]Worksheet!H1350)</f>
        <v/>
      </c>
      <c r="L1349" s="3" t="str">
        <f>IF(ISBLANK([3]Worksheet!H1350), "", [3]Worksheet!H1350)</f>
        <v/>
      </c>
      <c r="M1349" s="3" t="str">
        <f t="shared" si="42"/>
        <v/>
      </c>
      <c r="N1349" s="3" t="str">
        <f>IF(ISBLANK([1]Worksheet!J1350), "", [1]Worksheet!J1350)</f>
        <v/>
      </c>
      <c r="O1349" s="9" t="str">
        <f>IF([1]Worksheet!K1350="","","v")</f>
        <v/>
      </c>
      <c r="P1349" s="2" t="str">
        <f>[1]Worksheet!L1350</f>
        <v>Asli</v>
      </c>
      <c r="Q1349" s="2" t="str">
        <f>[2]Worksheet!L1350</f>
        <v>Asli</v>
      </c>
      <c r="R1349" s="2" t="str">
        <f>[3]Worksheet!L1350</f>
        <v>Asli</v>
      </c>
      <c r="S1349" s="2" t="str">
        <f t="shared" si="43"/>
        <v>Asli</v>
      </c>
      <c r="T1349" s="3"/>
      <c r="U1349" s="3"/>
      <c r="V1349" s="3"/>
      <c r="W1349" s="3"/>
    </row>
    <row r="1350" spans="1:23" x14ac:dyDescent="0.25">
      <c r="A1350" s="3" t="s">
        <v>3698</v>
      </c>
      <c r="B1350" s="3" t="s">
        <v>30</v>
      </c>
      <c r="C1350" s="3">
        <v>4</v>
      </c>
      <c r="D1350" s="3" t="s">
        <v>3699</v>
      </c>
      <c r="E1350" s="4" t="s">
        <v>839</v>
      </c>
      <c r="F1350" s="3" t="s">
        <v>3700</v>
      </c>
      <c r="G1350" s="8" t="str">
        <f>IF(ISBLANK([1]Worksheet!G1351), "", [1]Worksheet!G1351)</f>
        <v/>
      </c>
      <c r="H1350" s="3" t="str">
        <f>IF(ISBLANK([2]Worksheet!G1351), "", [2]Worksheet!G1351)</f>
        <v/>
      </c>
      <c r="I1350" s="3" t="str">
        <f>IF(ISBLANK([3]Worksheet!G1351), "", [3]Worksheet!G1351)</f>
        <v/>
      </c>
      <c r="J1350" s="3" t="str">
        <f>IF(ISBLANK([1]Worksheet!H1351), "", [1]Worksheet!H1351)</f>
        <v/>
      </c>
      <c r="K1350" s="3" t="str">
        <f>IF(ISBLANK([2]Worksheet!H1351), "", [2]Worksheet!H1351)</f>
        <v/>
      </c>
      <c r="L1350" s="3" t="str">
        <f>IF(ISBLANK([3]Worksheet!H1351), "", [3]Worksheet!H1351)</f>
        <v/>
      </c>
      <c r="M1350" s="3" t="str">
        <f t="shared" si="42"/>
        <v>v(7)</v>
      </c>
      <c r="N1350" s="3" t="str">
        <f>IF(ISBLANK([1]Worksheet!J1351), "", [1]Worksheet!J1351)</f>
        <v/>
      </c>
      <c r="O1350" s="9" t="str">
        <f>IF([1]Worksheet!K1351="","","v")</f>
        <v>v</v>
      </c>
      <c r="P1350" s="2" t="str">
        <f>[1]Worksheet!L1351</f>
        <v>Asli</v>
      </c>
      <c r="Q1350" s="2" t="str">
        <f>[2]Worksheet!L1351</f>
        <v>Asli</v>
      </c>
      <c r="R1350" s="2" t="str">
        <f>[3]Worksheet!L1351</f>
        <v>Asli</v>
      </c>
      <c r="S1350" s="2" t="str">
        <f t="shared" si="43"/>
        <v>Asli</v>
      </c>
      <c r="T1350" s="3"/>
      <c r="U1350" s="3"/>
      <c r="V1350" s="3"/>
      <c r="W1350" s="3"/>
    </row>
    <row r="1351" spans="1:23" x14ac:dyDescent="0.25">
      <c r="A1351" s="3" t="s">
        <v>3701</v>
      </c>
      <c r="B1351" s="3" t="s">
        <v>3702</v>
      </c>
      <c r="C1351" s="3">
        <v>4</v>
      </c>
      <c r="D1351" s="3" t="s">
        <v>3703</v>
      </c>
      <c r="E1351" s="4" t="s">
        <v>437</v>
      </c>
      <c r="F1351" s="3" t="s">
        <v>3704</v>
      </c>
      <c r="G1351" s="8" t="str">
        <f>IF(ISBLANK([1]Worksheet!G1352), "", [1]Worksheet!G1352)</f>
        <v/>
      </c>
      <c r="H1351" s="3" t="str">
        <f>IF(ISBLANK([2]Worksheet!G1352), "", [2]Worksheet!G1352)</f>
        <v/>
      </c>
      <c r="I1351" s="3" t="str">
        <f>IF(ISBLANK([3]Worksheet!G1352), "", [3]Worksheet!G1352)</f>
        <v/>
      </c>
      <c r="J1351" s="3" t="str">
        <f>IF(ISBLANK([1]Worksheet!H1352), "", [1]Worksheet!H1352)</f>
        <v>v</v>
      </c>
      <c r="K1351" s="3" t="str">
        <f>IF(ISBLANK([2]Worksheet!H1352), "", [2]Worksheet!H1352)</f>
        <v>v</v>
      </c>
      <c r="L1351" s="3" t="str">
        <f>IF(ISBLANK([3]Worksheet!H1352), "", [3]Worksheet!H1352)</f>
        <v>v</v>
      </c>
      <c r="M1351" s="3" t="str">
        <f t="shared" si="42"/>
        <v>v(9)</v>
      </c>
      <c r="N1351" s="3" t="str">
        <f>IF(ISBLANK([1]Worksheet!J1352), "", [1]Worksheet!J1352)</f>
        <v/>
      </c>
      <c r="O1351" s="9" t="str">
        <f>IF([1]Worksheet!K1352="","","v")</f>
        <v>v</v>
      </c>
      <c r="P1351" s="2" t="str">
        <f>[1]Worksheet!L1352</f>
        <v>Palsu</v>
      </c>
      <c r="Q1351" s="2" t="str">
        <f>[2]Worksheet!L1352</f>
        <v>Palsu</v>
      </c>
      <c r="R1351" s="2" t="str">
        <f>[3]Worksheet!L1352</f>
        <v>Palsu</v>
      </c>
      <c r="S1351" s="2" t="str">
        <f t="shared" si="43"/>
        <v>Palsu</v>
      </c>
      <c r="T1351" s="3"/>
      <c r="U1351" s="3"/>
      <c r="V1351" s="3"/>
      <c r="W1351" s="3"/>
    </row>
    <row r="1352" spans="1:23" x14ac:dyDescent="0.25">
      <c r="A1352" s="3" t="s">
        <v>3520</v>
      </c>
      <c r="B1352" s="3" t="s">
        <v>30</v>
      </c>
      <c r="C1352" s="3">
        <v>3</v>
      </c>
      <c r="D1352" s="3" t="s">
        <v>3705</v>
      </c>
      <c r="E1352" s="4" t="s">
        <v>757</v>
      </c>
      <c r="F1352" s="3" t="s">
        <v>3706</v>
      </c>
      <c r="G1352" s="8" t="str">
        <f>IF(ISBLANK([1]Worksheet!G1353), "", [1]Worksheet!G1353)</f>
        <v>v</v>
      </c>
      <c r="H1352" s="3" t="str">
        <f>IF(ISBLANK([2]Worksheet!G1353), "", [2]Worksheet!G1353)</f>
        <v>v</v>
      </c>
      <c r="I1352" s="3" t="str">
        <f>IF(ISBLANK([3]Worksheet!G1353), "", [3]Worksheet!G1353)</f>
        <v/>
      </c>
      <c r="J1352" s="3" t="str">
        <f>IF(ISBLANK([1]Worksheet!H1353), "", [1]Worksheet!H1353)</f>
        <v/>
      </c>
      <c r="K1352" s="3" t="str">
        <f>IF(ISBLANK([2]Worksheet!H1353), "", [2]Worksheet!H1353)</f>
        <v/>
      </c>
      <c r="L1352" s="3" t="str">
        <f>IF(ISBLANK([3]Worksheet!H1353), "", [3]Worksheet!H1353)</f>
        <v/>
      </c>
      <c r="M1352" s="3" t="str">
        <f t="shared" si="42"/>
        <v/>
      </c>
      <c r="N1352" s="3" t="str">
        <f>IF(ISBLANK([1]Worksheet!J1353), "", [1]Worksheet!J1353)</f>
        <v/>
      </c>
      <c r="O1352" s="9" t="str">
        <f>IF([1]Worksheet!K1353="","","v")</f>
        <v/>
      </c>
      <c r="P1352" s="2" t="str">
        <f>[1]Worksheet!L1353</f>
        <v>Asli</v>
      </c>
      <c r="Q1352" s="2" t="str">
        <f>[2]Worksheet!L1353</f>
        <v>Asli</v>
      </c>
      <c r="R1352" s="2" t="str">
        <f>[3]Worksheet!L1353</f>
        <v>Asli</v>
      </c>
      <c r="S1352" s="2" t="str">
        <f t="shared" si="43"/>
        <v>Asli</v>
      </c>
      <c r="T1352" s="3"/>
      <c r="U1352" s="3"/>
      <c r="V1352" s="3"/>
      <c r="W1352" s="3"/>
    </row>
    <row r="1353" spans="1:23" x14ac:dyDescent="0.25">
      <c r="A1353" s="3" t="s">
        <v>3707</v>
      </c>
      <c r="B1353" s="3" t="s">
        <v>30</v>
      </c>
      <c r="C1353" s="3">
        <v>3</v>
      </c>
      <c r="D1353" s="3" t="s">
        <v>3708</v>
      </c>
      <c r="E1353" s="4" t="s">
        <v>906</v>
      </c>
      <c r="F1353" s="3" t="s">
        <v>3709</v>
      </c>
      <c r="G1353" s="8" t="str">
        <f>IF(ISBLANK([1]Worksheet!G1354), "", [1]Worksheet!G1354)</f>
        <v/>
      </c>
      <c r="H1353" s="3" t="str">
        <f>IF(ISBLANK([2]Worksheet!G1354), "", [2]Worksheet!G1354)</f>
        <v/>
      </c>
      <c r="I1353" s="3" t="str">
        <f>IF(ISBLANK([3]Worksheet!G1354), "", [3]Worksheet!G1354)</f>
        <v/>
      </c>
      <c r="J1353" s="3" t="str">
        <f>IF(ISBLANK([1]Worksheet!H1354), "", [1]Worksheet!H1354)</f>
        <v/>
      </c>
      <c r="K1353" s="3" t="str">
        <f>IF(ISBLANK([2]Worksheet!H1354), "", [2]Worksheet!H1354)</f>
        <v/>
      </c>
      <c r="L1353" s="3" t="str">
        <f>IF(ISBLANK([3]Worksheet!H1354), "", [3]Worksheet!H1354)</f>
        <v/>
      </c>
      <c r="M1353" s="3" t="str">
        <f t="shared" si="42"/>
        <v>v(31)</v>
      </c>
      <c r="N1353" s="3" t="str">
        <f>IF(ISBLANK([1]Worksheet!J1354), "", [1]Worksheet!J1354)</f>
        <v/>
      </c>
      <c r="O1353" s="9" t="str">
        <f>IF([1]Worksheet!K1354="","","v")</f>
        <v>v</v>
      </c>
      <c r="P1353" s="2" t="str">
        <f>[1]Worksheet!L1354</f>
        <v>Asli</v>
      </c>
      <c r="Q1353" s="2" t="str">
        <f>[2]Worksheet!L1354</f>
        <v>Asli</v>
      </c>
      <c r="R1353" s="2" t="str">
        <f>[3]Worksheet!L1354</f>
        <v>Asli</v>
      </c>
      <c r="S1353" s="2" t="str">
        <f t="shared" si="43"/>
        <v>Asli</v>
      </c>
      <c r="T1353" s="3"/>
      <c r="U1353" s="3"/>
      <c r="V1353" s="3"/>
      <c r="W1353" s="3"/>
    </row>
    <row r="1354" spans="1:23" x14ac:dyDescent="0.25">
      <c r="A1354" s="3" t="s">
        <v>3710</v>
      </c>
      <c r="B1354" s="3" t="s">
        <v>30</v>
      </c>
      <c r="C1354" s="3">
        <v>1</v>
      </c>
      <c r="D1354" s="3" t="s">
        <v>3711</v>
      </c>
      <c r="E1354" s="4" t="s">
        <v>843</v>
      </c>
      <c r="F1354" s="3" t="s">
        <v>3712</v>
      </c>
      <c r="G1354" s="8" t="str">
        <f>IF(ISBLANK([1]Worksheet!G1355), "", [1]Worksheet!G1355)</f>
        <v/>
      </c>
      <c r="H1354" s="3" t="str">
        <f>IF(ISBLANK([2]Worksheet!G1355), "", [2]Worksheet!G1355)</f>
        <v/>
      </c>
      <c r="I1354" s="3" t="str">
        <f>IF(ISBLANK([3]Worksheet!G1355), "", [3]Worksheet!G1355)</f>
        <v/>
      </c>
      <c r="J1354" s="3" t="str">
        <f>IF(ISBLANK([1]Worksheet!H1355), "", [1]Worksheet!H1355)</f>
        <v/>
      </c>
      <c r="K1354" s="3" t="str">
        <f>IF(ISBLANK([2]Worksheet!H1355), "", [2]Worksheet!H1355)</f>
        <v/>
      </c>
      <c r="L1354" s="3" t="str">
        <f>IF(ISBLANK([3]Worksheet!H1355), "", [3]Worksheet!H1355)</f>
        <v/>
      </c>
      <c r="M1354" s="3" t="str">
        <f t="shared" si="42"/>
        <v>v(40)</v>
      </c>
      <c r="N1354" s="3" t="str">
        <f>IF(ISBLANK([1]Worksheet!J1355), "", [1]Worksheet!J1355)</f>
        <v/>
      </c>
      <c r="O1354" s="9" t="str">
        <f>IF([1]Worksheet!K1355="","","v")</f>
        <v/>
      </c>
      <c r="P1354" s="2" t="str">
        <f>[1]Worksheet!L1355</f>
        <v>Asli</v>
      </c>
      <c r="Q1354" s="2" t="str">
        <f>[2]Worksheet!L1355</f>
        <v>Asli</v>
      </c>
      <c r="R1354" s="2" t="str">
        <f>[3]Worksheet!L1355</f>
        <v>Asli</v>
      </c>
      <c r="S1354" s="2" t="str">
        <f t="shared" si="43"/>
        <v>Asli</v>
      </c>
      <c r="T1354" s="3"/>
      <c r="U1354" s="3"/>
      <c r="V1354" s="3"/>
      <c r="W1354" s="3"/>
    </row>
    <row r="1355" spans="1:23" x14ac:dyDescent="0.25">
      <c r="A1355" s="3" t="s">
        <v>3713</v>
      </c>
      <c r="B1355" s="3" t="s">
        <v>30</v>
      </c>
      <c r="C1355" s="3">
        <v>4</v>
      </c>
      <c r="D1355" s="3" t="s">
        <v>3714</v>
      </c>
      <c r="E1355" s="4" t="s">
        <v>1486</v>
      </c>
      <c r="F1355" s="3" t="s">
        <v>3715</v>
      </c>
      <c r="G1355" s="8" t="str">
        <f>IF(ISBLANK([1]Worksheet!G1356), "", [1]Worksheet!G1356)</f>
        <v/>
      </c>
      <c r="H1355" s="3" t="str">
        <f>IF(ISBLANK([2]Worksheet!G1356), "", [2]Worksheet!G1356)</f>
        <v/>
      </c>
      <c r="I1355" s="3" t="str">
        <f>IF(ISBLANK([3]Worksheet!G1356), "", [3]Worksheet!G1356)</f>
        <v/>
      </c>
      <c r="J1355" s="3" t="str">
        <f>IF(ISBLANK([1]Worksheet!H1356), "", [1]Worksheet!H1356)</f>
        <v/>
      </c>
      <c r="K1355" s="3" t="str">
        <f>IF(ISBLANK([2]Worksheet!H1356), "", [2]Worksheet!H1356)</f>
        <v/>
      </c>
      <c r="L1355" s="3" t="str">
        <f>IF(ISBLANK([3]Worksheet!H1356), "", [3]Worksheet!H1356)</f>
        <v/>
      </c>
      <c r="M1355" s="3" t="str">
        <f t="shared" si="42"/>
        <v/>
      </c>
      <c r="N1355" s="3" t="str">
        <f>IF(ISBLANK([1]Worksheet!J1356), "", [1]Worksheet!J1356)</f>
        <v/>
      </c>
      <c r="O1355" s="9" t="str">
        <f>IF([1]Worksheet!K1356="","","v")</f>
        <v/>
      </c>
      <c r="P1355" s="2" t="str">
        <f>[1]Worksheet!L1356</f>
        <v>Asli</v>
      </c>
      <c r="Q1355" s="2" t="str">
        <f>[2]Worksheet!L1356</f>
        <v>Asli</v>
      </c>
      <c r="R1355" s="2" t="str">
        <f>[3]Worksheet!L1356</f>
        <v>Asli</v>
      </c>
      <c r="S1355" s="2" t="str">
        <f t="shared" si="43"/>
        <v>Asli</v>
      </c>
      <c r="T1355" s="3"/>
      <c r="U1355" s="3"/>
      <c r="V1355" s="3"/>
      <c r="W1355" s="3"/>
    </row>
    <row r="1356" spans="1:23" x14ac:dyDescent="0.25">
      <c r="A1356" s="3" t="s">
        <v>3389</v>
      </c>
      <c r="B1356" s="3" t="s">
        <v>30</v>
      </c>
      <c r="C1356" s="3">
        <v>1</v>
      </c>
      <c r="D1356" s="3" t="s">
        <v>3716</v>
      </c>
      <c r="E1356" s="4" t="s">
        <v>749</v>
      </c>
      <c r="F1356" s="3" t="s">
        <v>3717</v>
      </c>
      <c r="G1356" s="8" t="str">
        <f>IF(ISBLANK([1]Worksheet!G1357), "", [1]Worksheet!G1357)</f>
        <v/>
      </c>
      <c r="H1356" s="3" t="str">
        <f>IF(ISBLANK([2]Worksheet!G1357), "", [2]Worksheet!G1357)</f>
        <v/>
      </c>
      <c r="I1356" s="3" t="str">
        <f>IF(ISBLANK([3]Worksheet!G1357), "", [3]Worksheet!G1357)</f>
        <v/>
      </c>
      <c r="J1356" s="3" t="str">
        <f>IF(ISBLANK([1]Worksheet!H1357), "", [1]Worksheet!H1357)</f>
        <v/>
      </c>
      <c r="K1356" s="3" t="str">
        <f>IF(ISBLANK([2]Worksheet!H1357), "", [2]Worksheet!H1357)</f>
        <v/>
      </c>
      <c r="L1356" s="3" t="str">
        <f>IF(ISBLANK([3]Worksheet!H1357), "", [3]Worksheet!H1357)</f>
        <v/>
      </c>
      <c r="M1356" s="3" t="str">
        <f t="shared" si="42"/>
        <v>v(16)</v>
      </c>
      <c r="N1356" s="3" t="str">
        <f>IF(ISBLANK([1]Worksheet!J1357), "", [1]Worksheet!J1357)</f>
        <v/>
      </c>
      <c r="O1356" s="9" t="str">
        <f>IF([1]Worksheet!K1357="","","v")</f>
        <v>v</v>
      </c>
      <c r="P1356" s="2" t="str">
        <f>[1]Worksheet!L1357</f>
        <v>Asli</v>
      </c>
      <c r="Q1356" s="2" t="str">
        <f>[2]Worksheet!L1357</f>
        <v>Asli</v>
      </c>
      <c r="R1356" s="2" t="str">
        <f>[3]Worksheet!L1357</f>
        <v>Asli</v>
      </c>
      <c r="S1356" s="2" t="str">
        <f t="shared" si="43"/>
        <v>Asli</v>
      </c>
      <c r="T1356" s="3"/>
      <c r="U1356" s="3"/>
      <c r="V1356" s="3"/>
      <c r="W1356" s="3"/>
    </row>
    <row r="1357" spans="1:23" x14ac:dyDescent="0.25">
      <c r="A1357" s="3" t="s">
        <v>3718</v>
      </c>
      <c r="B1357" s="3" t="s">
        <v>30</v>
      </c>
      <c r="C1357" s="3">
        <v>4</v>
      </c>
      <c r="D1357" s="3" t="s">
        <v>3719</v>
      </c>
      <c r="E1357" s="4" t="s">
        <v>1282</v>
      </c>
      <c r="F1357" s="3" t="s">
        <v>3720</v>
      </c>
      <c r="G1357" s="8" t="str">
        <f>IF(ISBLANK([1]Worksheet!G1358), "", [1]Worksheet!G1358)</f>
        <v/>
      </c>
      <c r="H1357" s="3" t="str">
        <f>IF(ISBLANK([2]Worksheet!G1358), "", [2]Worksheet!G1358)</f>
        <v/>
      </c>
      <c r="I1357" s="3" t="str">
        <f>IF(ISBLANK([3]Worksheet!G1358), "", [3]Worksheet!G1358)</f>
        <v/>
      </c>
      <c r="J1357" s="3" t="str">
        <f>IF(ISBLANK([1]Worksheet!H1358), "", [1]Worksheet!H1358)</f>
        <v/>
      </c>
      <c r="K1357" s="3" t="str">
        <f>IF(ISBLANK([2]Worksheet!H1358), "", [2]Worksheet!H1358)</f>
        <v/>
      </c>
      <c r="L1357" s="3" t="str">
        <f>IF(ISBLANK([3]Worksheet!H1358), "", [3]Worksheet!H1358)</f>
        <v/>
      </c>
      <c r="M1357" s="3" t="str">
        <f t="shared" si="42"/>
        <v>v(10)</v>
      </c>
      <c r="N1357" s="3" t="str">
        <f>IF(ISBLANK([1]Worksheet!J1358), "", [1]Worksheet!J1358)</f>
        <v/>
      </c>
      <c r="O1357" s="9" t="str">
        <f>IF([1]Worksheet!K1358="","","v")</f>
        <v/>
      </c>
      <c r="P1357" s="2" t="str">
        <f>[1]Worksheet!L1358</f>
        <v>Asli</v>
      </c>
      <c r="Q1357" s="2" t="str">
        <f>[2]Worksheet!L1358</f>
        <v>Asli</v>
      </c>
      <c r="R1357" s="2" t="str">
        <f>[3]Worksheet!L1358</f>
        <v>Asli</v>
      </c>
      <c r="S1357" s="2" t="str">
        <f t="shared" si="43"/>
        <v>Asli</v>
      </c>
      <c r="T1357" s="3"/>
      <c r="U1357" s="3"/>
      <c r="V1357" s="3"/>
      <c r="W1357" s="3"/>
    </row>
    <row r="1358" spans="1:23" x14ac:dyDescent="0.25">
      <c r="A1358" s="3" t="s">
        <v>3505</v>
      </c>
      <c r="B1358" s="3" t="s">
        <v>2282</v>
      </c>
      <c r="C1358" s="3">
        <v>1</v>
      </c>
      <c r="D1358" s="3" t="s">
        <v>3721</v>
      </c>
      <c r="E1358" s="4" t="s">
        <v>709</v>
      </c>
      <c r="F1358" s="3" t="s">
        <v>3722</v>
      </c>
      <c r="G1358" s="8" t="str">
        <f>IF(ISBLANK([1]Worksheet!G1359), "", [1]Worksheet!G1359)</f>
        <v/>
      </c>
      <c r="H1358" s="3" t="str">
        <f>IF(ISBLANK([2]Worksheet!G1359), "", [2]Worksheet!G1359)</f>
        <v/>
      </c>
      <c r="I1358" s="3" t="str">
        <f>IF(ISBLANK([3]Worksheet!G1359), "", [3]Worksheet!G1359)</f>
        <v/>
      </c>
      <c r="J1358" s="3" t="str">
        <f>IF(ISBLANK([1]Worksheet!H1359), "", [1]Worksheet!H1359)</f>
        <v/>
      </c>
      <c r="K1358" s="3" t="str">
        <f>IF(ISBLANK([2]Worksheet!H1359), "", [2]Worksheet!H1359)</f>
        <v/>
      </c>
      <c r="L1358" s="3" t="str">
        <f>IF(ISBLANK([3]Worksheet!H1359), "", [3]Worksheet!H1359)</f>
        <v/>
      </c>
      <c r="M1358" s="3" t="str">
        <f t="shared" si="42"/>
        <v>v(26)</v>
      </c>
      <c r="N1358" s="3" t="str">
        <f>IF(ISBLANK([1]Worksheet!J1359), "", [1]Worksheet!J1359)</f>
        <v/>
      </c>
      <c r="O1358" s="9" t="str">
        <f>IF([1]Worksheet!K1359="","","v")</f>
        <v>v</v>
      </c>
      <c r="P1358" s="2" t="str">
        <f>[1]Worksheet!L1359</f>
        <v>Asli</v>
      </c>
      <c r="Q1358" s="2" t="str">
        <f>[2]Worksheet!L1359</f>
        <v>Asli</v>
      </c>
      <c r="R1358" s="2" t="str">
        <f>[3]Worksheet!L1359</f>
        <v>Asli</v>
      </c>
      <c r="S1358" s="2" t="str">
        <f t="shared" si="43"/>
        <v>Asli</v>
      </c>
      <c r="T1358" s="3"/>
      <c r="U1358" s="3"/>
      <c r="V1358" s="3"/>
      <c r="W1358" s="3"/>
    </row>
    <row r="1359" spans="1:23" x14ac:dyDescent="0.25">
      <c r="A1359" s="3" t="s">
        <v>3508</v>
      </c>
      <c r="B1359" s="3" t="s">
        <v>30</v>
      </c>
      <c r="C1359" s="3">
        <v>3</v>
      </c>
      <c r="D1359" s="3" t="s">
        <v>3723</v>
      </c>
      <c r="E1359" s="4" t="s">
        <v>733</v>
      </c>
      <c r="F1359" s="3" t="s">
        <v>3724</v>
      </c>
      <c r="G1359" s="8" t="str">
        <f>IF(ISBLANK([1]Worksheet!G1360), "", [1]Worksheet!G1360)</f>
        <v/>
      </c>
      <c r="H1359" s="3" t="str">
        <f>IF(ISBLANK([2]Worksheet!G1360), "", [2]Worksheet!G1360)</f>
        <v/>
      </c>
      <c r="I1359" s="3" t="str">
        <f>IF(ISBLANK([3]Worksheet!G1360), "", [3]Worksheet!G1360)</f>
        <v/>
      </c>
      <c r="J1359" s="3" t="str">
        <f>IF(ISBLANK([1]Worksheet!H1360), "", [1]Worksheet!H1360)</f>
        <v/>
      </c>
      <c r="K1359" s="3" t="str">
        <f>IF(ISBLANK([2]Worksheet!H1360), "", [2]Worksheet!H1360)</f>
        <v/>
      </c>
      <c r="L1359" s="3" t="str">
        <f>IF(ISBLANK([3]Worksheet!H1360), "", [3]Worksheet!H1360)</f>
        <v/>
      </c>
      <c r="M1359" s="3" t="str">
        <f t="shared" si="42"/>
        <v/>
      </c>
      <c r="N1359" s="3" t="str">
        <f>IF(ISBLANK([1]Worksheet!J1360), "", [1]Worksheet!J1360)</f>
        <v/>
      </c>
      <c r="O1359" s="9" t="str">
        <f>IF([1]Worksheet!K1360="","","v")</f>
        <v/>
      </c>
      <c r="P1359" s="2" t="str">
        <f>[1]Worksheet!L1360</f>
        <v>Asli</v>
      </c>
      <c r="Q1359" s="2" t="str">
        <f>[2]Worksheet!L1360</f>
        <v>Asli</v>
      </c>
      <c r="R1359" s="2" t="str">
        <f>[3]Worksheet!L1360</f>
        <v>Asli</v>
      </c>
      <c r="S1359" s="2" t="str">
        <f t="shared" si="43"/>
        <v>Asli</v>
      </c>
      <c r="T1359" s="3"/>
      <c r="U1359" s="3"/>
      <c r="V1359" s="3"/>
      <c r="W1359" s="3"/>
    </row>
    <row r="1360" spans="1:23" x14ac:dyDescent="0.25">
      <c r="A1360" s="3" t="s">
        <v>3725</v>
      </c>
      <c r="B1360" s="3" t="s">
        <v>30</v>
      </c>
      <c r="C1360" s="3">
        <v>3</v>
      </c>
      <c r="D1360" s="3" t="s">
        <v>3726</v>
      </c>
      <c r="E1360" s="4" t="s">
        <v>664</v>
      </c>
      <c r="F1360" s="3" t="s">
        <v>3727</v>
      </c>
      <c r="G1360" s="8" t="str">
        <f>IF(ISBLANK([1]Worksheet!G1361), "", [1]Worksheet!G1361)</f>
        <v/>
      </c>
      <c r="H1360" s="3" t="str">
        <f>IF(ISBLANK([2]Worksheet!G1361), "", [2]Worksheet!G1361)</f>
        <v/>
      </c>
      <c r="I1360" s="3" t="str">
        <f>IF(ISBLANK([3]Worksheet!G1361), "", [3]Worksheet!G1361)</f>
        <v/>
      </c>
      <c r="J1360" s="3" t="str">
        <f>IF(ISBLANK([1]Worksheet!H1361), "", [1]Worksheet!H1361)</f>
        <v>v</v>
      </c>
      <c r="K1360" s="3" t="str">
        <f>IF(ISBLANK([2]Worksheet!H1361), "", [2]Worksheet!H1361)</f>
        <v>v</v>
      </c>
      <c r="L1360" s="3" t="str">
        <f>IF(ISBLANK([3]Worksheet!H1361), "", [3]Worksheet!H1361)</f>
        <v/>
      </c>
      <c r="M1360" s="3" t="str">
        <f t="shared" si="42"/>
        <v>v(29)</v>
      </c>
      <c r="N1360" s="3" t="str">
        <f>IF(ISBLANK([1]Worksheet!J1361), "", [1]Worksheet!J1361)</f>
        <v/>
      </c>
      <c r="O1360" s="9" t="str">
        <f>IF([1]Worksheet!K1361="","","v")</f>
        <v/>
      </c>
      <c r="P1360" s="2" t="str">
        <f>[1]Worksheet!L1361</f>
        <v>Asli</v>
      </c>
      <c r="Q1360" s="2" t="str">
        <f>[2]Worksheet!L1361</f>
        <v>Asli</v>
      </c>
      <c r="R1360" s="2" t="str">
        <f>[3]Worksheet!L1361</f>
        <v>Asli</v>
      </c>
      <c r="S1360" s="2" t="str">
        <f t="shared" si="43"/>
        <v>Asli</v>
      </c>
      <c r="T1360" s="3"/>
      <c r="U1360" s="3"/>
      <c r="V1360" s="3"/>
      <c r="W1360" s="3"/>
    </row>
    <row r="1361" spans="1:23" x14ac:dyDescent="0.25">
      <c r="A1361" s="3" t="s">
        <v>3728</v>
      </c>
      <c r="B1361" s="3" t="s">
        <v>30</v>
      </c>
      <c r="C1361" s="3">
        <v>1</v>
      </c>
      <c r="D1361" s="3" t="s">
        <v>3729</v>
      </c>
      <c r="E1361" s="4" t="s">
        <v>1486</v>
      </c>
      <c r="F1361" s="3" t="s">
        <v>3730</v>
      </c>
      <c r="G1361" s="8" t="str">
        <f>IF(ISBLANK([1]Worksheet!G1362), "", [1]Worksheet!G1362)</f>
        <v/>
      </c>
      <c r="H1361" s="3" t="str">
        <f>IF(ISBLANK([2]Worksheet!G1362), "", [2]Worksheet!G1362)</f>
        <v/>
      </c>
      <c r="I1361" s="3" t="str">
        <f>IF(ISBLANK([3]Worksheet!G1362), "", [3]Worksheet!G1362)</f>
        <v/>
      </c>
      <c r="J1361" s="3" t="str">
        <f>IF(ISBLANK([1]Worksheet!H1362), "", [1]Worksheet!H1362)</f>
        <v/>
      </c>
      <c r="K1361" s="3" t="str">
        <f>IF(ISBLANK([2]Worksheet!H1362), "", [2]Worksheet!H1362)</f>
        <v>v</v>
      </c>
      <c r="L1361" s="3" t="str">
        <f>IF(ISBLANK([3]Worksheet!H1362), "", [3]Worksheet!H1362)</f>
        <v>v</v>
      </c>
      <c r="M1361" s="3" t="str">
        <f t="shared" si="42"/>
        <v>v(13)</v>
      </c>
      <c r="N1361" s="3" t="str">
        <f>IF(ISBLANK([1]Worksheet!J1362), "", [1]Worksheet!J1362)</f>
        <v/>
      </c>
      <c r="O1361" s="9" t="str">
        <f>IF([1]Worksheet!K1362="","","v")</f>
        <v>v</v>
      </c>
      <c r="P1361" s="2" t="str">
        <f>[1]Worksheet!L1362</f>
        <v>Asli</v>
      </c>
      <c r="Q1361" s="2" t="str">
        <f>[2]Worksheet!L1362</f>
        <v>Palsu</v>
      </c>
      <c r="R1361" s="2" t="str">
        <f>[3]Worksheet!L1362</f>
        <v>Palsu</v>
      </c>
      <c r="S1361" s="2" t="str">
        <f t="shared" si="43"/>
        <v>Palsu</v>
      </c>
      <c r="T1361" s="3"/>
      <c r="U1361" s="3"/>
      <c r="V1361" s="3"/>
      <c r="W1361" s="3"/>
    </row>
    <row r="1362" spans="1:23" x14ac:dyDescent="0.25">
      <c r="A1362" s="3" t="s">
        <v>3392</v>
      </c>
      <c r="B1362" s="3" t="s">
        <v>3731</v>
      </c>
      <c r="C1362" s="3">
        <v>3</v>
      </c>
      <c r="D1362" s="3" t="s">
        <v>3732</v>
      </c>
      <c r="E1362" s="4" t="s">
        <v>3412</v>
      </c>
      <c r="F1362" s="3" t="s">
        <v>3733</v>
      </c>
      <c r="G1362" s="8" t="str">
        <f>IF(ISBLANK([1]Worksheet!G1363), "", [1]Worksheet!G1363)</f>
        <v/>
      </c>
      <c r="H1362" s="3" t="str">
        <f>IF(ISBLANK([2]Worksheet!G1363), "", [2]Worksheet!G1363)</f>
        <v/>
      </c>
      <c r="I1362" s="3" t="str">
        <f>IF(ISBLANK([3]Worksheet!G1363), "", [3]Worksheet!G1363)</f>
        <v/>
      </c>
      <c r="J1362" s="3" t="str">
        <f>IF(ISBLANK([1]Worksheet!H1363), "", [1]Worksheet!H1363)</f>
        <v/>
      </c>
      <c r="K1362" s="3" t="str">
        <f>IF(ISBLANK([2]Worksheet!H1363), "", [2]Worksheet!H1363)</f>
        <v/>
      </c>
      <c r="L1362" s="3" t="str">
        <f>IF(ISBLANK([3]Worksheet!H1363), "", [3]Worksheet!H1363)</f>
        <v/>
      </c>
      <c r="M1362" s="3" t="str">
        <f t="shared" si="42"/>
        <v>v(13)</v>
      </c>
      <c r="N1362" s="3" t="str">
        <f>IF(ISBLANK([1]Worksheet!J1363), "", [1]Worksheet!J1363)</f>
        <v/>
      </c>
      <c r="O1362" s="9" t="str">
        <f>IF([1]Worksheet!K1363="","","v")</f>
        <v>v</v>
      </c>
      <c r="P1362" s="2" t="str">
        <f>[1]Worksheet!L1363</f>
        <v>Asli</v>
      </c>
      <c r="Q1362" s="2" t="str">
        <f>[2]Worksheet!L1363</f>
        <v>Asli</v>
      </c>
      <c r="R1362" s="2" t="str">
        <f>[3]Worksheet!L1363</f>
        <v>Asli</v>
      </c>
      <c r="S1362" s="2" t="str">
        <f t="shared" si="43"/>
        <v>Asli</v>
      </c>
      <c r="T1362" s="3"/>
      <c r="U1362" s="3"/>
      <c r="V1362" s="3"/>
      <c r="W1362" s="3"/>
    </row>
    <row r="1363" spans="1:23" x14ac:dyDescent="0.25">
      <c r="A1363" s="3" t="s">
        <v>3392</v>
      </c>
      <c r="B1363" s="3" t="s">
        <v>3400</v>
      </c>
      <c r="C1363" s="3">
        <v>4</v>
      </c>
      <c r="D1363" s="3" t="s">
        <v>3734</v>
      </c>
      <c r="E1363" s="4" t="s">
        <v>2377</v>
      </c>
      <c r="F1363" s="3" t="s">
        <v>3735</v>
      </c>
      <c r="G1363" s="8" t="str">
        <f>IF(ISBLANK([1]Worksheet!G1364), "", [1]Worksheet!G1364)</f>
        <v/>
      </c>
      <c r="H1363" s="3" t="str">
        <f>IF(ISBLANK([2]Worksheet!G1364), "", [2]Worksheet!G1364)</f>
        <v/>
      </c>
      <c r="I1363" s="3" t="str">
        <f>IF(ISBLANK([3]Worksheet!G1364), "", [3]Worksheet!G1364)</f>
        <v/>
      </c>
      <c r="J1363" s="3" t="str">
        <f>IF(ISBLANK([1]Worksheet!H1364), "", [1]Worksheet!H1364)</f>
        <v/>
      </c>
      <c r="K1363" s="3" t="str">
        <f>IF(ISBLANK([2]Worksheet!H1364), "", [2]Worksheet!H1364)</f>
        <v/>
      </c>
      <c r="L1363" s="3" t="str">
        <f>IF(ISBLANK([3]Worksheet!H1364), "", [3]Worksheet!H1364)</f>
        <v/>
      </c>
      <c r="M1363" s="3" t="str">
        <f t="shared" si="42"/>
        <v/>
      </c>
      <c r="N1363" s="3" t="str">
        <f>IF(ISBLANK([1]Worksheet!J1364), "", [1]Worksheet!J1364)</f>
        <v/>
      </c>
      <c r="O1363" s="9" t="str">
        <f>IF([1]Worksheet!K1364="","","v")</f>
        <v/>
      </c>
      <c r="P1363" s="2" t="str">
        <f>[1]Worksheet!L1364</f>
        <v>Asli</v>
      </c>
      <c r="Q1363" s="2" t="str">
        <f>[2]Worksheet!L1364</f>
        <v>Asli</v>
      </c>
      <c r="R1363" s="2" t="str">
        <f>[3]Worksheet!L1364</f>
        <v>Asli</v>
      </c>
      <c r="S1363" s="2" t="str">
        <f t="shared" si="43"/>
        <v>Asli</v>
      </c>
      <c r="T1363" s="3"/>
      <c r="U1363" s="3"/>
      <c r="V1363" s="3"/>
      <c r="W1363" s="3"/>
    </row>
    <row r="1364" spans="1:23" x14ac:dyDescent="0.25">
      <c r="A1364" s="3" t="s">
        <v>3736</v>
      </c>
      <c r="B1364" s="3" t="s">
        <v>30</v>
      </c>
      <c r="C1364" s="3">
        <v>4</v>
      </c>
      <c r="D1364" s="3" t="s">
        <v>2475</v>
      </c>
      <c r="E1364" s="4" t="s">
        <v>388</v>
      </c>
      <c r="F1364" s="3" t="s">
        <v>3737</v>
      </c>
      <c r="G1364" s="8" t="str">
        <f>IF(ISBLANK([1]Worksheet!G1365), "", [1]Worksheet!G1365)</f>
        <v>v</v>
      </c>
      <c r="H1364" s="3" t="str">
        <f>IF(ISBLANK([2]Worksheet!G1365), "", [2]Worksheet!G1365)</f>
        <v/>
      </c>
      <c r="I1364" s="3" t="str">
        <f>IF(ISBLANK([3]Worksheet!G1365), "", [3]Worksheet!G1365)</f>
        <v>v</v>
      </c>
      <c r="J1364" s="3" t="str">
        <f>IF(ISBLANK([1]Worksheet!H1365), "", [1]Worksheet!H1365)</f>
        <v>v</v>
      </c>
      <c r="K1364" s="3" t="str">
        <f>IF(ISBLANK([2]Worksheet!H1365), "", [2]Worksheet!H1365)</f>
        <v>v</v>
      </c>
      <c r="L1364" s="3" t="str">
        <f>IF(ISBLANK([3]Worksheet!H1365), "", [3]Worksheet!H1365)</f>
        <v>v</v>
      </c>
      <c r="M1364" s="3" t="str">
        <f t="shared" si="42"/>
        <v/>
      </c>
      <c r="N1364" s="3" t="str">
        <f>IF(ISBLANK([1]Worksheet!J1365), "", [1]Worksheet!J1365)</f>
        <v/>
      </c>
      <c r="O1364" s="9" t="str">
        <f>IF([1]Worksheet!K1365="","","v")</f>
        <v/>
      </c>
      <c r="P1364" s="2" t="str">
        <f>[1]Worksheet!L1365</f>
        <v>Asli</v>
      </c>
      <c r="Q1364" s="2" t="str">
        <f>[2]Worksheet!L1365</f>
        <v>Asli</v>
      </c>
      <c r="R1364" s="2" t="str">
        <f>[3]Worksheet!L1365</f>
        <v>Asli</v>
      </c>
      <c r="S1364" s="2" t="str">
        <f t="shared" si="43"/>
        <v>Asli</v>
      </c>
      <c r="T1364" s="3"/>
      <c r="U1364" s="3"/>
      <c r="V1364" s="3"/>
      <c r="W1364" s="3"/>
    </row>
    <row r="1365" spans="1:23" x14ac:dyDescent="0.25">
      <c r="A1365" s="3" t="s">
        <v>3738</v>
      </c>
      <c r="B1365" s="3" t="s">
        <v>2282</v>
      </c>
      <c r="C1365" s="3">
        <v>1</v>
      </c>
      <c r="D1365" s="3" t="s">
        <v>1807</v>
      </c>
      <c r="E1365" s="4" t="s">
        <v>70</v>
      </c>
      <c r="F1365" s="3" t="s">
        <v>3739</v>
      </c>
      <c r="G1365" s="8" t="str">
        <f>IF(ISBLANK([1]Worksheet!G1366), "", [1]Worksheet!G1366)</f>
        <v/>
      </c>
      <c r="H1365" s="3" t="str">
        <f>IF(ISBLANK([2]Worksheet!G1366), "", [2]Worksheet!G1366)</f>
        <v/>
      </c>
      <c r="I1365" s="3" t="str">
        <f>IF(ISBLANK([3]Worksheet!G1366), "", [3]Worksheet!G1366)</f>
        <v/>
      </c>
      <c r="J1365" s="3" t="str">
        <f>IF(ISBLANK([1]Worksheet!H1366), "", [1]Worksheet!H1366)</f>
        <v/>
      </c>
      <c r="K1365" s="3" t="str">
        <f>IF(ISBLANK([2]Worksheet!H1366), "", [2]Worksheet!H1366)</f>
        <v/>
      </c>
      <c r="L1365" s="3" t="str">
        <f>IF(ISBLANK([3]Worksheet!H1366), "", [3]Worksheet!H1366)</f>
        <v>v</v>
      </c>
      <c r="M1365" s="3" t="str">
        <f t="shared" si="42"/>
        <v>v(20)</v>
      </c>
      <c r="N1365" s="3" t="str">
        <f>IF(ISBLANK([1]Worksheet!J1366), "", [1]Worksheet!J1366)</f>
        <v/>
      </c>
      <c r="O1365" s="9" t="str">
        <f>IF([1]Worksheet!K1366="","","v")</f>
        <v/>
      </c>
      <c r="P1365" s="2" t="str">
        <f>[1]Worksheet!L1366</f>
        <v>Asli</v>
      </c>
      <c r="Q1365" s="2" t="str">
        <f>[2]Worksheet!L1366</f>
        <v>Asli</v>
      </c>
      <c r="R1365" s="2" t="str">
        <f>[3]Worksheet!L1366</f>
        <v>Asli</v>
      </c>
      <c r="S1365" s="2" t="str">
        <f t="shared" si="43"/>
        <v>Asli</v>
      </c>
      <c r="T1365" s="3"/>
      <c r="U1365" s="3"/>
      <c r="V1365" s="3"/>
      <c r="W1365" s="3"/>
    </row>
    <row r="1366" spans="1:23" x14ac:dyDescent="0.25">
      <c r="A1366" s="3" t="s">
        <v>3740</v>
      </c>
      <c r="B1366" s="3" t="s">
        <v>3741</v>
      </c>
      <c r="C1366" s="3">
        <v>1</v>
      </c>
      <c r="D1366" s="3" t="s">
        <v>3742</v>
      </c>
      <c r="E1366" s="4" t="s">
        <v>393</v>
      </c>
      <c r="F1366" s="3" t="s">
        <v>3743</v>
      </c>
      <c r="G1366" s="8" t="str">
        <f>IF(ISBLANK([1]Worksheet!G1367), "", [1]Worksheet!G1367)</f>
        <v/>
      </c>
      <c r="H1366" s="3" t="str">
        <f>IF(ISBLANK([2]Worksheet!G1367), "", [2]Worksheet!G1367)</f>
        <v/>
      </c>
      <c r="I1366" s="3" t="str">
        <f>IF(ISBLANK([3]Worksheet!G1367), "", [3]Worksheet!G1367)</f>
        <v/>
      </c>
      <c r="J1366" s="3" t="str">
        <f>IF(ISBLANK([1]Worksheet!H1367), "", [1]Worksheet!H1367)</f>
        <v/>
      </c>
      <c r="K1366" s="3" t="str">
        <f>IF(ISBLANK([2]Worksheet!H1367), "", [2]Worksheet!H1367)</f>
        <v/>
      </c>
      <c r="L1366" s="3" t="str">
        <f>IF(ISBLANK([3]Worksheet!H1367), "", [3]Worksheet!H1367)</f>
        <v/>
      </c>
      <c r="M1366" s="3" t="str">
        <f t="shared" si="42"/>
        <v/>
      </c>
      <c r="N1366" s="3" t="str">
        <f>IF(ISBLANK([1]Worksheet!J1367), "", [1]Worksheet!J1367)</f>
        <v/>
      </c>
      <c r="O1366" s="9" t="str">
        <f>IF([1]Worksheet!K1367="","","v")</f>
        <v/>
      </c>
      <c r="P1366" s="2" t="str">
        <f>[1]Worksheet!L1367</f>
        <v>Asli</v>
      </c>
      <c r="Q1366" s="2" t="str">
        <f>[2]Worksheet!L1367</f>
        <v>Asli</v>
      </c>
      <c r="R1366" s="2" t="str">
        <f>[3]Worksheet!L1367</f>
        <v>Asli</v>
      </c>
      <c r="S1366" s="2" t="str">
        <f t="shared" si="43"/>
        <v>Asli</v>
      </c>
      <c r="T1366" s="3"/>
      <c r="U1366" s="3"/>
      <c r="V1366" s="3"/>
      <c r="W1366" s="3"/>
    </row>
    <row r="1367" spans="1:23" x14ac:dyDescent="0.25">
      <c r="A1367" s="3" t="s">
        <v>3525</v>
      </c>
      <c r="B1367" s="3" t="s">
        <v>30</v>
      </c>
      <c r="C1367" s="3">
        <v>1</v>
      </c>
      <c r="D1367" s="3" t="s">
        <v>3744</v>
      </c>
      <c r="E1367" s="4" t="s">
        <v>2610</v>
      </c>
      <c r="F1367" s="3" t="s">
        <v>3745</v>
      </c>
      <c r="G1367" s="8" t="str">
        <f>IF(ISBLANK([1]Worksheet!G1368), "", [1]Worksheet!G1368)</f>
        <v/>
      </c>
      <c r="H1367" s="3" t="str">
        <f>IF(ISBLANK([2]Worksheet!G1368), "", [2]Worksheet!G1368)</f>
        <v/>
      </c>
      <c r="I1367" s="3" t="str">
        <f>IF(ISBLANK([3]Worksheet!G1368), "", [3]Worksheet!G1368)</f>
        <v/>
      </c>
      <c r="J1367" s="3" t="str">
        <f>IF(ISBLANK([1]Worksheet!H1368), "", [1]Worksheet!H1368)</f>
        <v/>
      </c>
      <c r="K1367" s="3" t="str">
        <f>IF(ISBLANK([2]Worksheet!H1368), "", [2]Worksheet!H1368)</f>
        <v/>
      </c>
      <c r="L1367" s="3" t="str">
        <f>IF(ISBLANK([3]Worksheet!H1368), "", [3]Worksheet!H1368)</f>
        <v/>
      </c>
      <c r="M1367" s="3" t="str">
        <f t="shared" si="42"/>
        <v>v(32)</v>
      </c>
      <c r="N1367" s="3" t="str">
        <f>IF(ISBLANK([1]Worksheet!J1368), "", [1]Worksheet!J1368)</f>
        <v/>
      </c>
      <c r="O1367" s="9" t="str">
        <f>IF([1]Worksheet!K1368="","","v")</f>
        <v/>
      </c>
      <c r="P1367" s="2" t="str">
        <f>[1]Worksheet!L1368</f>
        <v>Asli</v>
      </c>
      <c r="Q1367" s="2" t="str">
        <f>[2]Worksheet!L1368</f>
        <v>Asli</v>
      </c>
      <c r="R1367" s="2" t="str">
        <f>[3]Worksheet!L1368</f>
        <v>Asli</v>
      </c>
      <c r="S1367" s="2" t="str">
        <f t="shared" si="43"/>
        <v>Asli</v>
      </c>
      <c r="T1367" s="3"/>
      <c r="U1367" s="3"/>
      <c r="V1367" s="3"/>
      <c r="W1367" s="3"/>
    </row>
    <row r="1368" spans="1:23" x14ac:dyDescent="0.25">
      <c r="A1368" s="3" t="s">
        <v>3746</v>
      </c>
      <c r="B1368" s="3" t="s">
        <v>30</v>
      </c>
      <c r="C1368" s="3">
        <v>3</v>
      </c>
      <c r="D1368" s="3" t="s">
        <v>3747</v>
      </c>
      <c r="E1368" s="4" t="s">
        <v>1740</v>
      </c>
      <c r="F1368" s="3" t="s">
        <v>3748</v>
      </c>
      <c r="G1368" s="8" t="str">
        <f>IF(ISBLANK([1]Worksheet!G1369), "", [1]Worksheet!G1369)</f>
        <v/>
      </c>
      <c r="H1368" s="3" t="str">
        <f>IF(ISBLANK([2]Worksheet!G1369), "", [2]Worksheet!G1369)</f>
        <v/>
      </c>
      <c r="I1368" s="3" t="str">
        <f>IF(ISBLANK([3]Worksheet!G1369), "", [3]Worksheet!G1369)</f>
        <v/>
      </c>
      <c r="J1368" s="3" t="str">
        <f>IF(ISBLANK([1]Worksheet!H1369), "", [1]Worksheet!H1369)</f>
        <v/>
      </c>
      <c r="K1368" s="3" t="str">
        <f>IF(ISBLANK([2]Worksheet!H1369), "", [2]Worksheet!H1369)</f>
        <v/>
      </c>
      <c r="L1368" s="3" t="str">
        <f>IF(ISBLANK([3]Worksheet!H1369), "", [3]Worksheet!H1369)</f>
        <v/>
      </c>
      <c r="M1368" s="3" t="str">
        <f t="shared" si="42"/>
        <v/>
      </c>
      <c r="N1368" s="3" t="str">
        <f>IF(ISBLANK([1]Worksheet!J1369), "", [1]Worksheet!J1369)</f>
        <v/>
      </c>
      <c r="O1368" s="9" t="str">
        <f>IF([1]Worksheet!K1369="","","v")</f>
        <v/>
      </c>
      <c r="P1368" s="2" t="str">
        <f>[1]Worksheet!L1369</f>
        <v>Asli</v>
      </c>
      <c r="Q1368" s="2" t="str">
        <f>[2]Worksheet!L1369</f>
        <v>Asli</v>
      </c>
      <c r="R1368" s="2" t="str">
        <f>[3]Worksheet!L1369</f>
        <v>Asli</v>
      </c>
      <c r="S1368" s="2" t="str">
        <f t="shared" si="43"/>
        <v>Asli</v>
      </c>
      <c r="T1368" s="3"/>
      <c r="U1368" s="3"/>
      <c r="V1368" s="3"/>
      <c r="W1368" s="3"/>
    </row>
    <row r="1369" spans="1:23" x14ac:dyDescent="0.25">
      <c r="A1369" s="3" t="s">
        <v>3749</v>
      </c>
      <c r="B1369" s="3" t="s">
        <v>3750</v>
      </c>
      <c r="C1369" s="3">
        <v>1</v>
      </c>
      <c r="D1369" s="3" t="s">
        <v>3751</v>
      </c>
      <c r="E1369" s="4" t="s">
        <v>3752</v>
      </c>
      <c r="F1369" s="3" t="s">
        <v>3753</v>
      </c>
      <c r="G1369" s="8" t="str">
        <f>IF(ISBLANK([1]Worksheet!G1370), "", [1]Worksheet!G1370)</f>
        <v/>
      </c>
      <c r="H1369" s="3" t="str">
        <f>IF(ISBLANK([2]Worksheet!G1370), "", [2]Worksheet!G1370)</f>
        <v/>
      </c>
      <c r="I1369" s="3" t="str">
        <f>IF(ISBLANK([3]Worksheet!G1370), "", [3]Worksheet!G1370)</f>
        <v/>
      </c>
      <c r="J1369" s="3" t="str">
        <f>IF(ISBLANK([1]Worksheet!H1370), "", [1]Worksheet!H1370)</f>
        <v/>
      </c>
      <c r="K1369" s="3" t="str">
        <f>IF(ISBLANK([2]Worksheet!H1370), "", [2]Worksheet!H1370)</f>
        <v/>
      </c>
      <c r="L1369" s="3" t="str">
        <f>IF(ISBLANK([3]Worksheet!H1370), "", [3]Worksheet!H1370)</f>
        <v/>
      </c>
      <c r="M1369" s="3" t="str">
        <f t="shared" si="42"/>
        <v/>
      </c>
      <c r="N1369" s="3" t="str">
        <f>IF(ISBLANK([1]Worksheet!J1370), "", [1]Worksheet!J1370)</f>
        <v/>
      </c>
      <c r="O1369" s="9" t="str">
        <f>IF([1]Worksheet!K1370="","","v")</f>
        <v/>
      </c>
      <c r="P1369" s="2" t="str">
        <f>[1]Worksheet!L1370</f>
        <v>Asli</v>
      </c>
      <c r="Q1369" s="2" t="str">
        <f>[2]Worksheet!L1370</f>
        <v>Asli</v>
      </c>
      <c r="R1369" s="2" t="str">
        <f>[3]Worksheet!L1370</f>
        <v>Asli</v>
      </c>
      <c r="S1369" s="2" t="str">
        <f t="shared" si="43"/>
        <v>Asli</v>
      </c>
      <c r="T1369" s="3"/>
      <c r="U1369" s="3"/>
      <c r="V1369" s="3"/>
      <c r="W1369" s="3"/>
    </row>
    <row r="1370" spans="1:23" x14ac:dyDescent="0.25">
      <c r="A1370" s="3" t="s">
        <v>3395</v>
      </c>
      <c r="B1370" s="3" t="s">
        <v>2282</v>
      </c>
      <c r="C1370" s="3">
        <v>1</v>
      </c>
      <c r="D1370" s="3" t="s">
        <v>3754</v>
      </c>
      <c r="E1370" s="4" t="s">
        <v>675</v>
      </c>
      <c r="F1370" s="3" t="s">
        <v>3755</v>
      </c>
      <c r="G1370" s="8" t="str">
        <f>IF(ISBLANK([1]Worksheet!G1371), "", [1]Worksheet!G1371)</f>
        <v/>
      </c>
      <c r="H1370" s="3" t="str">
        <f>IF(ISBLANK([2]Worksheet!G1371), "", [2]Worksheet!G1371)</f>
        <v/>
      </c>
      <c r="I1370" s="3" t="str">
        <f>IF(ISBLANK([3]Worksheet!G1371), "", [3]Worksheet!G1371)</f>
        <v/>
      </c>
      <c r="J1370" s="3" t="str">
        <f>IF(ISBLANK([1]Worksheet!H1371), "", [1]Worksheet!H1371)</f>
        <v/>
      </c>
      <c r="K1370" s="3" t="str">
        <f>IF(ISBLANK([2]Worksheet!H1371), "", [2]Worksheet!H1371)</f>
        <v/>
      </c>
      <c r="L1370" s="3" t="str">
        <f>IF(ISBLANK([3]Worksheet!H1371), "", [3]Worksheet!H1371)</f>
        <v/>
      </c>
      <c r="M1370" s="3" t="str">
        <f t="shared" si="42"/>
        <v>v(33)</v>
      </c>
      <c r="N1370" s="3" t="str">
        <f>IF(ISBLANK([1]Worksheet!J1371), "", [1]Worksheet!J1371)</f>
        <v/>
      </c>
      <c r="O1370" s="9" t="str">
        <f>IF([1]Worksheet!K1371="","","v")</f>
        <v>v</v>
      </c>
      <c r="P1370" s="2" t="str">
        <f>[1]Worksheet!L1371</f>
        <v>Asli</v>
      </c>
      <c r="Q1370" s="2" t="str">
        <f>[2]Worksheet!L1371</f>
        <v>Asli</v>
      </c>
      <c r="R1370" s="2" t="str">
        <f>[3]Worksheet!L1371</f>
        <v>Asli</v>
      </c>
      <c r="S1370" s="2" t="str">
        <f t="shared" si="43"/>
        <v>Asli</v>
      </c>
      <c r="T1370" s="3"/>
      <c r="U1370" s="3"/>
      <c r="V1370" s="3"/>
      <c r="W1370" s="3"/>
    </row>
    <row r="1371" spans="1:23" x14ac:dyDescent="0.25">
      <c r="A1371" s="3" t="s">
        <v>3389</v>
      </c>
      <c r="B1371" s="3" t="s">
        <v>30</v>
      </c>
      <c r="C1371" s="3">
        <v>1</v>
      </c>
      <c r="D1371" s="3" t="s">
        <v>3756</v>
      </c>
      <c r="E1371" s="4" t="s">
        <v>1902</v>
      </c>
      <c r="F1371" s="3" t="s">
        <v>3757</v>
      </c>
      <c r="G1371" s="8" t="str">
        <f>IF(ISBLANK([1]Worksheet!G1372), "", [1]Worksheet!G1372)</f>
        <v/>
      </c>
      <c r="H1371" s="3" t="str">
        <f>IF(ISBLANK([2]Worksheet!G1372), "", [2]Worksheet!G1372)</f>
        <v/>
      </c>
      <c r="I1371" s="3" t="str">
        <f>IF(ISBLANK([3]Worksheet!G1372), "", [3]Worksheet!G1372)</f>
        <v/>
      </c>
      <c r="J1371" s="3" t="str">
        <f>IF(ISBLANK([1]Worksheet!H1372), "", [1]Worksheet!H1372)</f>
        <v/>
      </c>
      <c r="K1371" s="3" t="str">
        <f>IF(ISBLANK([2]Worksheet!H1372), "", [2]Worksheet!H1372)</f>
        <v/>
      </c>
      <c r="L1371" s="3" t="str">
        <f>IF(ISBLANK([3]Worksheet!H1372), "", [3]Worksheet!H1372)</f>
        <v/>
      </c>
      <c r="M1371" s="3" t="str">
        <f t="shared" si="42"/>
        <v/>
      </c>
      <c r="N1371" s="3" t="str">
        <f>IF(ISBLANK([1]Worksheet!J1372), "", [1]Worksheet!J1372)</f>
        <v/>
      </c>
      <c r="O1371" s="9" t="str">
        <f>IF([1]Worksheet!K1372="","","v")</f>
        <v/>
      </c>
      <c r="P1371" s="2" t="str">
        <f>[1]Worksheet!L1372</f>
        <v>Asli</v>
      </c>
      <c r="Q1371" s="2" t="str">
        <f>[2]Worksheet!L1372</f>
        <v>Asli</v>
      </c>
      <c r="R1371" s="2" t="str">
        <f>[3]Worksheet!L1372</f>
        <v>Asli</v>
      </c>
      <c r="S1371" s="2" t="str">
        <f t="shared" si="43"/>
        <v>Asli</v>
      </c>
      <c r="T1371" s="3"/>
      <c r="U1371" s="3"/>
      <c r="V1371" s="3"/>
      <c r="W1371" s="3"/>
    </row>
    <row r="1372" spans="1:23" x14ac:dyDescent="0.25">
      <c r="A1372" s="3" t="s">
        <v>3433</v>
      </c>
      <c r="B1372" s="3" t="s">
        <v>30</v>
      </c>
      <c r="C1372" s="3">
        <v>1</v>
      </c>
      <c r="D1372" s="3" t="s">
        <v>977</v>
      </c>
      <c r="E1372" s="4" t="s">
        <v>670</v>
      </c>
      <c r="F1372" s="3" t="s">
        <v>3758</v>
      </c>
      <c r="G1372" s="8" t="str">
        <f>IF(ISBLANK([1]Worksheet!G1373), "", [1]Worksheet!G1373)</f>
        <v/>
      </c>
      <c r="H1372" s="3" t="str">
        <f>IF(ISBLANK([2]Worksheet!G1373), "", [2]Worksheet!G1373)</f>
        <v/>
      </c>
      <c r="I1372" s="3" t="str">
        <f>IF(ISBLANK([3]Worksheet!G1373), "", [3]Worksheet!G1373)</f>
        <v/>
      </c>
      <c r="J1372" s="3" t="str">
        <f>IF(ISBLANK([1]Worksheet!H1373), "", [1]Worksheet!H1373)</f>
        <v/>
      </c>
      <c r="K1372" s="3" t="str">
        <f>IF(ISBLANK([2]Worksheet!H1373), "", [2]Worksheet!H1373)</f>
        <v/>
      </c>
      <c r="L1372" s="3" t="str">
        <f>IF(ISBLANK([3]Worksheet!H1373), "", [3]Worksheet!H1373)</f>
        <v/>
      </c>
      <c r="M1372" s="3" t="str">
        <f t="shared" si="42"/>
        <v>v(20)</v>
      </c>
      <c r="N1372" s="3" t="str">
        <f>IF(ISBLANK([1]Worksheet!J1373), "", [1]Worksheet!J1373)</f>
        <v/>
      </c>
      <c r="O1372" s="9" t="str">
        <f>IF([1]Worksheet!K1373="","","v")</f>
        <v>v</v>
      </c>
      <c r="P1372" s="2" t="str">
        <f>[1]Worksheet!L1373</f>
        <v>Asli</v>
      </c>
      <c r="Q1372" s="2" t="str">
        <f>[2]Worksheet!L1373</f>
        <v>Asli</v>
      </c>
      <c r="R1372" s="2" t="str">
        <f>[3]Worksheet!L1373</f>
        <v>Asli</v>
      </c>
      <c r="S1372" s="2" t="str">
        <f t="shared" si="43"/>
        <v>Asli</v>
      </c>
      <c r="T1372" s="3"/>
      <c r="U1372" s="3"/>
      <c r="V1372" s="3"/>
      <c r="W1372" s="3"/>
    </row>
    <row r="1373" spans="1:23" x14ac:dyDescent="0.25">
      <c r="A1373" s="3" t="s">
        <v>3759</v>
      </c>
      <c r="B1373" s="3" t="s">
        <v>30</v>
      </c>
      <c r="C1373" s="3">
        <v>1</v>
      </c>
      <c r="D1373" s="3" t="s">
        <v>1818</v>
      </c>
      <c r="E1373" s="4" t="s">
        <v>3752</v>
      </c>
      <c r="F1373" s="3" t="s">
        <v>3760</v>
      </c>
      <c r="G1373" s="8" t="str">
        <f>IF(ISBLANK([1]Worksheet!G1374), "", [1]Worksheet!G1374)</f>
        <v/>
      </c>
      <c r="H1373" s="3" t="str">
        <f>IF(ISBLANK([2]Worksheet!G1374), "", [2]Worksheet!G1374)</f>
        <v/>
      </c>
      <c r="I1373" s="3" t="str">
        <f>IF(ISBLANK([3]Worksheet!G1374), "", [3]Worksheet!G1374)</f>
        <v/>
      </c>
      <c r="J1373" s="3" t="str">
        <f>IF(ISBLANK([1]Worksheet!H1374), "", [1]Worksheet!H1374)</f>
        <v/>
      </c>
      <c r="K1373" s="3" t="str">
        <f>IF(ISBLANK([2]Worksheet!H1374), "", [2]Worksheet!H1374)</f>
        <v/>
      </c>
      <c r="L1373" s="3" t="str">
        <f>IF(ISBLANK([3]Worksheet!H1374), "", [3]Worksheet!H1374)</f>
        <v/>
      </c>
      <c r="M1373" s="3" t="str">
        <f t="shared" si="42"/>
        <v>v(42)</v>
      </c>
      <c r="N1373" s="3" t="str">
        <f>IF(ISBLANK([1]Worksheet!J1374), "", [1]Worksheet!J1374)</f>
        <v/>
      </c>
      <c r="O1373" s="9" t="str">
        <f>IF([1]Worksheet!K1374="","","v")</f>
        <v/>
      </c>
      <c r="P1373" s="2" t="str">
        <f>[1]Worksheet!L1374</f>
        <v>Asli</v>
      </c>
      <c r="Q1373" s="2" t="str">
        <f>[2]Worksheet!L1374</f>
        <v>Asli</v>
      </c>
      <c r="R1373" s="2" t="str">
        <f>[3]Worksheet!L1374</f>
        <v>Asli</v>
      </c>
      <c r="S1373" s="2" t="str">
        <f t="shared" si="43"/>
        <v>Asli</v>
      </c>
      <c r="T1373" s="3"/>
      <c r="U1373" s="3"/>
      <c r="V1373" s="3"/>
      <c r="W1373" s="3"/>
    </row>
    <row r="1374" spans="1:23" x14ac:dyDescent="0.25">
      <c r="A1374" s="3" t="s">
        <v>3761</v>
      </c>
      <c r="B1374" s="3" t="s">
        <v>30</v>
      </c>
      <c r="C1374" s="3">
        <v>4</v>
      </c>
      <c r="D1374" s="3" t="s">
        <v>3762</v>
      </c>
      <c r="E1374" s="4" t="s">
        <v>1198</v>
      </c>
      <c r="F1374" s="3" t="s">
        <v>3763</v>
      </c>
      <c r="G1374" s="8" t="str">
        <f>IF(ISBLANK([1]Worksheet!G1375), "", [1]Worksheet!G1375)</f>
        <v>v</v>
      </c>
      <c r="H1374" s="3" t="str">
        <f>IF(ISBLANK([2]Worksheet!G1375), "", [2]Worksheet!G1375)</f>
        <v/>
      </c>
      <c r="I1374" s="3" t="str">
        <f>IF(ISBLANK([3]Worksheet!G1375), "", [3]Worksheet!G1375)</f>
        <v/>
      </c>
      <c r="J1374" s="3" t="str">
        <f>IF(ISBLANK([1]Worksheet!H1375), "", [1]Worksheet!H1375)</f>
        <v>v</v>
      </c>
      <c r="K1374" s="3" t="str">
        <f>IF(ISBLANK([2]Worksheet!H1375), "", [2]Worksheet!H1375)</f>
        <v>v</v>
      </c>
      <c r="L1374" s="3" t="str">
        <f>IF(ISBLANK([3]Worksheet!H1375), "", [3]Worksheet!H1375)</f>
        <v/>
      </c>
      <c r="M1374" s="3" t="str">
        <f t="shared" si="42"/>
        <v/>
      </c>
      <c r="N1374" s="3" t="str">
        <f>IF(ISBLANK([1]Worksheet!J1375), "", [1]Worksheet!J1375)</f>
        <v/>
      </c>
      <c r="O1374" s="9" t="str">
        <f>IF([1]Worksheet!K1375="","","v")</f>
        <v/>
      </c>
      <c r="P1374" s="2" t="str">
        <f>[1]Worksheet!L1375</f>
        <v>Asli</v>
      </c>
      <c r="Q1374" s="2" t="str">
        <f>[2]Worksheet!L1375</f>
        <v>Asli</v>
      </c>
      <c r="R1374" s="2" t="str">
        <f>[3]Worksheet!L1375</f>
        <v>Asli</v>
      </c>
      <c r="S1374" s="2" t="str">
        <f t="shared" si="43"/>
        <v>Asli</v>
      </c>
      <c r="T1374" s="3"/>
      <c r="U1374" s="3"/>
      <c r="V1374" s="3"/>
      <c r="W1374" s="3"/>
    </row>
    <row r="1375" spans="1:23" x14ac:dyDescent="0.25">
      <c r="A1375" s="3" t="s">
        <v>3764</v>
      </c>
      <c r="B1375" s="3" t="s">
        <v>30</v>
      </c>
      <c r="C1375" s="3">
        <v>3</v>
      </c>
      <c r="D1375" s="3" t="s">
        <v>3765</v>
      </c>
      <c r="E1375" s="4" t="s">
        <v>34</v>
      </c>
      <c r="F1375" s="3" t="s">
        <v>3766</v>
      </c>
      <c r="G1375" s="8" t="str">
        <f>IF(ISBLANK([1]Worksheet!G1376), "", [1]Worksheet!G1376)</f>
        <v/>
      </c>
      <c r="H1375" s="3" t="str">
        <f>IF(ISBLANK([2]Worksheet!G1376), "", [2]Worksheet!G1376)</f>
        <v/>
      </c>
      <c r="I1375" s="3" t="str">
        <f>IF(ISBLANK([3]Worksheet!G1376), "", [3]Worksheet!G1376)</f>
        <v/>
      </c>
      <c r="J1375" s="3" t="str">
        <f>IF(ISBLANK([1]Worksheet!H1376), "", [1]Worksheet!H1376)</f>
        <v/>
      </c>
      <c r="K1375" s="3" t="str">
        <f>IF(ISBLANK([2]Worksheet!H1376), "", [2]Worksheet!H1376)</f>
        <v/>
      </c>
      <c r="L1375" s="3" t="str">
        <f>IF(ISBLANK([3]Worksheet!H1376), "", [3]Worksheet!H1376)</f>
        <v/>
      </c>
      <c r="M1375" s="3" t="str">
        <f t="shared" si="42"/>
        <v/>
      </c>
      <c r="N1375" s="3" t="str">
        <f>IF(ISBLANK([1]Worksheet!J1376), "", [1]Worksheet!J1376)</f>
        <v/>
      </c>
      <c r="O1375" s="9" t="str">
        <f>IF([1]Worksheet!K1376="","","v")</f>
        <v/>
      </c>
      <c r="P1375" s="2" t="str">
        <f>[1]Worksheet!L1376</f>
        <v>Asli</v>
      </c>
      <c r="Q1375" s="2" t="str">
        <f>[2]Worksheet!L1376</f>
        <v>Asli</v>
      </c>
      <c r="R1375" s="2" t="str">
        <f>[3]Worksheet!L1376</f>
        <v>Asli</v>
      </c>
      <c r="S1375" s="2" t="str">
        <f t="shared" si="43"/>
        <v>Asli</v>
      </c>
      <c r="T1375" s="3"/>
      <c r="U1375" s="3"/>
      <c r="V1375" s="3"/>
      <c r="W1375" s="3"/>
    </row>
    <row r="1376" spans="1:23" x14ac:dyDescent="0.25">
      <c r="A1376" s="3" t="s">
        <v>3389</v>
      </c>
      <c r="B1376" s="3" t="s">
        <v>30</v>
      </c>
      <c r="C1376" s="3">
        <v>3</v>
      </c>
      <c r="D1376" s="3" t="s">
        <v>3767</v>
      </c>
      <c r="E1376" s="4" t="s">
        <v>833</v>
      </c>
      <c r="F1376" s="3" t="s">
        <v>3768</v>
      </c>
      <c r="G1376" s="8" t="str">
        <f>IF(ISBLANK([1]Worksheet!G1377), "", [1]Worksheet!G1377)</f>
        <v/>
      </c>
      <c r="H1376" s="3" t="str">
        <f>IF(ISBLANK([2]Worksheet!G1377), "", [2]Worksheet!G1377)</f>
        <v/>
      </c>
      <c r="I1376" s="3" t="str">
        <f>IF(ISBLANK([3]Worksheet!G1377), "", [3]Worksheet!G1377)</f>
        <v/>
      </c>
      <c r="J1376" s="3" t="str">
        <f>IF(ISBLANK([1]Worksheet!H1377), "", [1]Worksheet!H1377)</f>
        <v/>
      </c>
      <c r="K1376" s="3" t="str">
        <f>IF(ISBLANK([2]Worksheet!H1377), "", [2]Worksheet!H1377)</f>
        <v/>
      </c>
      <c r="L1376" s="3" t="str">
        <f>IF(ISBLANK([3]Worksheet!H1377), "", [3]Worksheet!H1377)</f>
        <v/>
      </c>
      <c r="M1376" s="3" t="str">
        <f t="shared" si="42"/>
        <v/>
      </c>
      <c r="N1376" s="3" t="str">
        <f>IF(ISBLANK([1]Worksheet!J1377), "", [1]Worksheet!J1377)</f>
        <v/>
      </c>
      <c r="O1376" s="9" t="str">
        <f>IF([1]Worksheet!K1377="","","v")</f>
        <v/>
      </c>
      <c r="P1376" s="2" t="str">
        <f>[1]Worksheet!L1377</f>
        <v>Asli</v>
      </c>
      <c r="Q1376" s="2" t="str">
        <f>[2]Worksheet!L1377</f>
        <v>Asli</v>
      </c>
      <c r="R1376" s="2" t="str">
        <f>[3]Worksheet!L1377</f>
        <v>Asli</v>
      </c>
      <c r="S1376" s="2" t="str">
        <f t="shared" si="43"/>
        <v>Asli</v>
      </c>
      <c r="T1376" s="3"/>
      <c r="U1376" s="3"/>
      <c r="V1376" s="3"/>
      <c r="W1376" s="3"/>
    </row>
    <row r="1377" spans="1:23" x14ac:dyDescent="0.25">
      <c r="A1377" s="3" t="s">
        <v>3769</v>
      </c>
      <c r="B1377" s="3" t="s">
        <v>30</v>
      </c>
      <c r="C1377" s="3">
        <v>1</v>
      </c>
      <c r="D1377" s="3" t="s">
        <v>3770</v>
      </c>
      <c r="E1377" s="4" t="s">
        <v>946</v>
      </c>
      <c r="F1377" s="3" t="s">
        <v>3771</v>
      </c>
      <c r="G1377" s="8" t="str">
        <f>IF(ISBLANK([1]Worksheet!G1378), "", [1]Worksheet!G1378)</f>
        <v/>
      </c>
      <c r="H1377" s="3" t="str">
        <f>IF(ISBLANK([2]Worksheet!G1378), "", [2]Worksheet!G1378)</f>
        <v/>
      </c>
      <c r="I1377" s="3" t="str">
        <f>IF(ISBLANK([3]Worksheet!G1378), "", [3]Worksheet!G1378)</f>
        <v/>
      </c>
      <c r="J1377" s="3" t="str">
        <f>IF(ISBLANK([1]Worksheet!H1378), "", [1]Worksheet!H1378)</f>
        <v/>
      </c>
      <c r="K1377" s="3" t="str">
        <f>IF(ISBLANK([2]Worksheet!H1378), "", [2]Worksheet!H1378)</f>
        <v/>
      </c>
      <c r="L1377" s="3" t="str">
        <f>IF(ISBLANK([3]Worksheet!H1378), "", [3]Worksheet!H1378)</f>
        <v/>
      </c>
      <c r="M1377" s="3" t="str">
        <f t="shared" si="42"/>
        <v>v(23)</v>
      </c>
      <c r="N1377" s="3" t="str">
        <f>IF(ISBLANK([1]Worksheet!J1378), "", [1]Worksheet!J1378)</f>
        <v/>
      </c>
      <c r="O1377" s="9" t="str">
        <f>IF([1]Worksheet!K1378="","","v")</f>
        <v/>
      </c>
      <c r="P1377" s="2" t="str">
        <f>[1]Worksheet!L1378</f>
        <v>Asli</v>
      </c>
      <c r="Q1377" s="2" t="str">
        <f>[2]Worksheet!L1378</f>
        <v>Asli</v>
      </c>
      <c r="R1377" s="2" t="str">
        <f>[3]Worksheet!L1378</f>
        <v>Asli</v>
      </c>
      <c r="S1377" s="2" t="str">
        <f t="shared" si="43"/>
        <v>Asli</v>
      </c>
      <c r="T1377" s="3"/>
      <c r="U1377" s="3"/>
      <c r="V1377" s="3"/>
      <c r="W1377" s="3"/>
    </row>
    <row r="1378" spans="1:23" x14ac:dyDescent="0.25">
      <c r="A1378" s="3" t="s">
        <v>3389</v>
      </c>
      <c r="B1378" s="3" t="s">
        <v>30</v>
      </c>
      <c r="C1378" s="3">
        <v>1</v>
      </c>
      <c r="D1378" s="3" t="s">
        <v>3772</v>
      </c>
      <c r="E1378" s="4" t="s">
        <v>803</v>
      </c>
      <c r="F1378" s="3" t="s">
        <v>3773</v>
      </c>
      <c r="G1378" s="8" t="str">
        <f>IF(ISBLANK([1]Worksheet!G1379), "", [1]Worksheet!G1379)</f>
        <v/>
      </c>
      <c r="H1378" s="3" t="str">
        <f>IF(ISBLANK([2]Worksheet!G1379), "", [2]Worksheet!G1379)</f>
        <v/>
      </c>
      <c r="I1378" s="3" t="str">
        <f>IF(ISBLANK([3]Worksheet!G1379), "", [3]Worksheet!G1379)</f>
        <v/>
      </c>
      <c r="J1378" s="3" t="str">
        <f>IF(ISBLANK([1]Worksheet!H1379), "", [1]Worksheet!H1379)</f>
        <v/>
      </c>
      <c r="K1378" s="3" t="str">
        <f>IF(ISBLANK([2]Worksheet!H1379), "", [2]Worksheet!H1379)</f>
        <v/>
      </c>
      <c r="L1378" s="3" t="str">
        <f>IF(ISBLANK([3]Worksheet!H1379), "", [3]Worksheet!H1379)</f>
        <v/>
      </c>
      <c r="M1378" s="3" t="str">
        <f t="shared" si="42"/>
        <v>v(23)</v>
      </c>
      <c r="N1378" s="3" t="str">
        <f>IF(ISBLANK([1]Worksheet!J1379), "", [1]Worksheet!J1379)</f>
        <v/>
      </c>
      <c r="O1378" s="9" t="str">
        <f>IF([1]Worksheet!K1379="","","v")</f>
        <v>v</v>
      </c>
      <c r="P1378" s="2" t="str">
        <f>[1]Worksheet!L1379</f>
        <v>Asli</v>
      </c>
      <c r="Q1378" s="2" t="str">
        <f>[2]Worksheet!L1379</f>
        <v>Asli</v>
      </c>
      <c r="R1378" s="2" t="str">
        <f>[3]Worksheet!L1379</f>
        <v>Asli</v>
      </c>
      <c r="S1378" s="2" t="str">
        <f t="shared" si="43"/>
        <v>Asli</v>
      </c>
      <c r="T1378" s="3"/>
      <c r="U1378" s="3"/>
      <c r="V1378" s="3"/>
      <c r="W1378" s="3"/>
    </row>
    <row r="1379" spans="1:23" x14ac:dyDescent="0.25">
      <c r="A1379" s="3" t="s">
        <v>3774</v>
      </c>
      <c r="B1379" s="3" t="s">
        <v>30</v>
      </c>
      <c r="C1379" s="3">
        <v>4</v>
      </c>
      <c r="D1379" s="3" t="s">
        <v>3775</v>
      </c>
      <c r="E1379" s="4" t="s">
        <v>505</v>
      </c>
      <c r="F1379" s="3" t="s">
        <v>3776</v>
      </c>
      <c r="G1379" s="8" t="str">
        <f>IF(ISBLANK([1]Worksheet!G1380), "", [1]Worksheet!G1380)</f>
        <v/>
      </c>
      <c r="H1379" s="3" t="str">
        <f>IF(ISBLANK([2]Worksheet!G1380), "", [2]Worksheet!G1380)</f>
        <v/>
      </c>
      <c r="I1379" s="3" t="str">
        <f>IF(ISBLANK([3]Worksheet!G1380), "", [3]Worksheet!G1380)</f>
        <v/>
      </c>
      <c r="J1379" s="3" t="str">
        <f>IF(ISBLANK([1]Worksheet!H1380), "", [1]Worksheet!H1380)</f>
        <v/>
      </c>
      <c r="K1379" s="3" t="str">
        <f>IF(ISBLANK([2]Worksheet!H1380), "", [2]Worksheet!H1380)</f>
        <v/>
      </c>
      <c r="L1379" s="3" t="str">
        <f>IF(ISBLANK([3]Worksheet!H1380), "", [3]Worksheet!H1380)</f>
        <v/>
      </c>
      <c r="M1379" s="3" t="str">
        <f t="shared" si="42"/>
        <v>v(43)</v>
      </c>
      <c r="N1379" s="3" t="str">
        <f>IF(ISBLANK([1]Worksheet!J1380), "", [1]Worksheet!J1380)</f>
        <v/>
      </c>
      <c r="O1379" s="9" t="str">
        <f>IF([1]Worksheet!K1380="","","v")</f>
        <v/>
      </c>
      <c r="P1379" s="2" t="str">
        <f>[1]Worksheet!L1380</f>
        <v>Asli</v>
      </c>
      <c r="Q1379" s="2" t="str">
        <f>[2]Worksheet!L1380</f>
        <v>Asli</v>
      </c>
      <c r="R1379" s="2" t="str">
        <f>[3]Worksheet!L1380</f>
        <v>Asli</v>
      </c>
      <c r="S1379" s="2" t="str">
        <f t="shared" si="43"/>
        <v>Asli</v>
      </c>
      <c r="T1379" s="3"/>
      <c r="U1379" s="3"/>
      <c r="V1379" s="3"/>
      <c r="W1379" s="3"/>
    </row>
    <row r="1380" spans="1:23" x14ac:dyDescent="0.25">
      <c r="A1380" s="3" t="s">
        <v>3777</v>
      </c>
      <c r="B1380" s="3" t="s">
        <v>30</v>
      </c>
      <c r="C1380" s="3">
        <v>2</v>
      </c>
      <c r="D1380" s="3" t="s">
        <v>3778</v>
      </c>
      <c r="E1380" s="4" t="s">
        <v>1486</v>
      </c>
      <c r="F1380" s="3" t="s">
        <v>3779</v>
      </c>
      <c r="G1380" s="8" t="str">
        <f>IF(ISBLANK([1]Worksheet!G1381), "", [1]Worksheet!G1381)</f>
        <v/>
      </c>
      <c r="H1380" s="3" t="str">
        <f>IF(ISBLANK([2]Worksheet!G1381), "", [2]Worksheet!G1381)</f>
        <v/>
      </c>
      <c r="I1380" s="3" t="str">
        <f>IF(ISBLANK([3]Worksheet!G1381), "", [3]Worksheet!G1381)</f>
        <v/>
      </c>
      <c r="J1380" s="3" t="str">
        <f>IF(ISBLANK([1]Worksheet!H1381), "", [1]Worksheet!H1381)</f>
        <v/>
      </c>
      <c r="K1380" s="3" t="str">
        <f>IF(ISBLANK([2]Worksheet!H1381), "", [2]Worksheet!H1381)</f>
        <v/>
      </c>
      <c r="L1380" s="3" t="str">
        <f>IF(ISBLANK([3]Worksheet!H1381), "", [3]Worksheet!H1381)</f>
        <v/>
      </c>
      <c r="M1380" s="3" t="str">
        <f t="shared" si="42"/>
        <v/>
      </c>
      <c r="N1380" s="3" t="str">
        <f>IF(ISBLANK([1]Worksheet!J1381), "", [1]Worksheet!J1381)</f>
        <v>v</v>
      </c>
      <c r="O1380" s="9" t="str">
        <f>IF([1]Worksheet!K1381="","","v")</f>
        <v>v</v>
      </c>
      <c r="P1380" s="2" t="str">
        <f>[1]Worksheet!L1381</f>
        <v>Asli</v>
      </c>
      <c r="Q1380" s="2" t="str">
        <f>[2]Worksheet!L1381</f>
        <v>Asli</v>
      </c>
      <c r="R1380" s="2" t="str">
        <f>[3]Worksheet!L1381</f>
        <v>Asli</v>
      </c>
      <c r="S1380" s="2" t="str">
        <f t="shared" si="43"/>
        <v>Asli</v>
      </c>
      <c r="T1380" s="3"/>
      <c r="U1380" s="3"/>
      <c r="V1380" s="3"/>
      <c r="W1380" s="3"/>
    </row>
    <row r="1381" spans="1:23" x14ac:dyDescent="0.25">
      <c r="A1381" s="3" t="s">
        <v>3408</v>
      </c>
      <c r="B1381" s="3" t="s">
        <v>2282</v>
      </c>
      <c r="C1381" s="3">
        <v>2</v>
      </c>
      <c r="D1381" s="3" t="s">
        <v>3778</v>
      </c>
      <c r="E1381" s="4" t="s">
        <v>1486</v>
      </c>
      <c r="F1381" s="3" t="s">
        <v>3779</v>
      </c>
      <c r="G1381" s="8" t="str">
        <f>IF(ISBLANK([1]Worksheet!G1382), "", [1]Worksheet!G1382)</f>
        <v/>
      </c>
      <c r="H1381" s="3" t="str">
        <f>IF(ISBLANK([2]Worksheet!G1382), "", [2]Worksheet!G1382)</f>
        <v/>
      </c>
      <c r="I1381" s="3" t="str">
        <f>IF(ISBLANK([3]Worksheet!G1382), "", [3]Worksheet!G1382)</f>
        <v/>
      </c>
      <c r="J1381" s="3" t="str">
        <f>IF(ISBLANK([1]Worksheet!H1382), "", [1]Worksheet!H1382)</f>
        <v/>
      </c>
      <c r="K1381" s="3" t="str">
        <f>IF(ISBLANK([2]Worksheet!H1382), "", [2]Worksheet!H1382)</f>
        <v/>
      </c>
      <c r="L1381" s="3" t="str">
        <f>IF(ISBLANK([3]Worksheet!H1382), "", [3]Worksheet!H1382)</f>
        <v/>
      </c>
      <c r="M1381" s="3" t="str">
        <f t="shared" si="42"/>
        <v/>
      </c>
      <c r="N1381" s="3" t="str">
        <f>IF(ISBLANK([1]Worksheet!J1382), "", [1]Worksheet!J1382)</f>
        <v>v</v>
      </c>
      <c r="O1381" s="9" t="str">
        <f>IF([1]Worksheet!K1382="","","v")</f>
        <v>v</v>
      </c>
      <c r="P1381" s="2" t="str">
        <f>[1]Worksheet!L1382</f>
        <v>Asli</v>
      </c>
      <c r="Q1381" s="2" t="str">
        <f>[2]Worksheet!L1382</f>
        <v>Asli</v>
      </c>
      <c r="R1381" s="2" t="str">
        <f>[3]Worksheet!L1382</f>
        <v>Asli</v>
      </c>
      <c r="S1381" s="2" t="str">
        <f t="shared" si="43"/>
        <v>Asli</v>
      </c>
      <c r="T1381" s="3"/>
      <c r="U1381" s="3"/>
      <c r="V1381" s="3"/>
      <c r="W1381" s="3"/>
    </row>
    <row r="1382" spans="1:23" x14ac:dyDescent="0.25">
      <c r="A1382" s="3" t="s">
        <v>3605</v>
      </c>
      <c r="B1382" s="3" t="s">
        <v>3400</v>
      </c>
      <c r="C1382" s="3">
        <v>3</v>
      </c>
      <c r="D1382" s="3" t="s">
        <v>3780</v>
      </c>
      <c r="E1382" s="4" t="s">
        <v>1087</v>
      </c>
      <c r="F1382" s="3" t="s">
        <v>3781</v>
      </c>
      <c r="G1382" s="8" t="str">
        <f>IF(ISBLANK([1]Worksheet!G1383), "", [1]Worksheet!G1383)</f>
        <v/>
      </c>
      <c r="H1382" s="3" t="str">
        <f>IF(ISBLANK([2]Worksheet!G1383), "", [2]Worksheet!G1383)</f>
        <v/>
      </c>
      <c r="I1382" s="3" t="str">
        <f>IF(ISBLANK([3]Worksheet!G1383), "", [3]Worksheet!G1383)</f>
        <v/>
      </c>
      <c r="J1382" s="3" t="str">
        <f>IF(ISBLANK([1]Worksheet!H1383), "", [1]Worksheet!H1383)</f>
        <v/>
      </c>
      <c r="K1382" s="3" t="str">
        <f>IF(ISBLANK([2]Worksheet!H1383), "", [2]Worksheet!H1383)</f>
        <v/>
      </c>
      <c r="L1382" s="3" t="str">
        <f>IF(ISBLANK([3]Worksheet!H1383), "", [3]Worksheet!H1383)</f>
        <v/>
      </c>
      <c r="M1382" s="3" t="str">
        <f t="shared" si="42"/>
        <v>v(42)</v>
      </c>
      <c r="N1382" s="3" t="str">
        <f>IF(ISBLANK([1]Worksheet!J1383), "", [1]Worksheet!J1383)</f>
        <v/>
      </c>
      <c r="O1382" s="9" t="str">
        <f>IF([1]Worksheet!K1383="","","v")</f>
        <v/>
      </c>
      <c r="P1382" s="2" t="str">
        <f>[1]Worksheet!L1383</f>
        <v>Asli</v>
      </c>
      <c r="Q1382" s="2" t="str">
        <f>[2]Worksheet!L1383</f>
        <v>Asli</v>
      </c>
      <c r="R1382" s="2" t="str">
        <f>[3]Worksheet!L1383</f>
        <v>Asli</v>
      </c>
      <c r="S1382" s="2" t="str">
        <f t="shared" si="43"/>
        <v>Asli</v>
      </c>
      <c r="T1382" s="3"/>
      <c r="U1382" s="3"/>
      <c r="V1382" s="3"/>
      <c r="W1382" s="3"/>
    </row>
    <row r="1383" spans="1:23" x14ac:dyDescent="0.25">
      <c r="A1383" s="3" t="s">
        <v>3408</v>
      </c>
      <c r="B1383" s="3" t="s">
        <v>2282</v>
      </c>
      <c r="C1383" s="3">
        <v>1</v>
      </c>
      <c r="D1383" s="3" t="s">
        <v>3782</v>
      </c>
      <c r="E1383" s="4" t="s">
        <v>1940</v>
      </c>
      <c r="F1383" s="3" t="s">
        <v>3783</v>
      </c>
      <c r="G1383" s="8" t="str">
        <f>IF(ISBLANK([1]Worksheet!G1384), "", [1]Worksheet!G1384)</f>
        <v/>
      </c>
      <c r="H1383" s="3" t="str">
        <f>IF(ISBLANK([2]Worksheet!G1384), "", [2]Worksheet!G1384)</f>
        <v/>
      </c>
      <c r="I1383" s="3" t="str">
        <f>IF(ISBLANK([3]Worksheet!G1384), "", [3]Worksheet!G1384)</f>
        <v/>
      </c>
      <c r="J1383" s="3" t="str">
        <f>IF(ISBLANK([1]Worksheet!H1384), "", [1]Worksheet!H1384)</f>
        <v/>
      </c>
      <c r="K1383" s="3" t="str">
        <f>IF(ISBLANK([2]Worksheet!H1384), "", [2]Worksheet!H1384)</f>
        <v/>
      </c>
      <c r="L1383" s="3" t="str">
        <f>IF(ISBLANK([3]Worksheet!H1384), "", [3]Worksheet!H1384)</f>
        <v/>
      </c>
      <c r="M1383" s="3" t="str">
        <f t="shared" si="42"/>
        <v>v(43)</v>
      </c>
      <c r="N1383" s="3" t="str">
        <f>IF(ISBLANK([1]Worksheet!J1384), "", [1]Worksheet!J1384)</f>
        <v/>
      </c>
      <c r="O1383" s="9" t="str">
        <f>IF([1]Worksheet!K1384="","","v")</f>
        <v>v</v>
      </c>
      <c r="P1383" s="2" t="str">
        <f>[1]Worksheet!L1384</f>
        <v>Asli</v>
      </c>
      <c r="Q1383" s="2" t="str">
        <f>[2]Worksheet!L1384</f>
        <v>Asli</v>
      </c>
      <c r="R1383" s="2" t="str">
        <f>[3]Worksheet!L1384</f>
        <v>Asli</v>
      </c>
      <c r="S1383" s="2" t="str">
        <f t="shared" si="43"/>
        <v>Asli</v>
      </c>
      <c r="T1383" s="3"/>
      <c r="U1383" s="3"/>
      <c r="V1383" s="3"/>
      <c r="W1383" s="3"/>
    </row>
    <row r="1384" spans="1:23" x14ac:dyDescent="0.25">
      <c r="A1384" s="3" t="s">
        <v>3784</v>
      </c>
      <c r="B1384" s="3" t="s">
        <v>30</v>
      </c>
      <c r="C1384" s="3">
        <v>1</v>
      </c>
      <c r="D1384" s="3" t="s">
        <v>3785</v>
      </c>
      <c r="E1384" s="4" t="s">
        <v>833</v>
      </c>
      <c r="F1384" s="3" t="s">
        <v>3786</v>
      </c>
      <c r="G1384" s="8" t="str">
        <f>IF(ISBLANK([1]Worksheet!G1385), "", [1]Worksheet!G1385)</f>
        <v/>
      </c>
      <c r="H1384" s="3" t="str">
        <f>IF(ISBLANK([2]Worksheet!G1385), "", [2]Worksheet!G1385)</f>
        <v/>
      </c>
      <c r="I1384" s="3" t="str">
        <f>IF(ISBLANK([3]Worksheet!G1385), "", [3]Worksheet!G1385)</f>
        <v/>
      </c>
      <c r="J1384" s="3" t="str">
        <f>IF(ISBLANK([1]Worksheet!H1385), "", [1]Worksheet!H1385)</f>
        <v/>
      </c>
      <c r="K1384" s="3" t="str">
        <f>IF(ISBLANK([2]Worksheet!H1385), "", [2]Worksheet!H1385)</f>
        <v/>
      </c>
      <c r="L1384" s="3" t="str">
        <f>IF(ISBLANK([3]Worksheet!H1385), "", [3]Worksheet!H1385)</f>
        <v/>
      </c>
      <c r="M1384" s="3" t="str">
        <f t="shared" si="42"/>
        <v>v(10)</v>
      </c>
      <c r="N1384" s="3" t="str">
        <f>IF(ISBLANK([1]Worksheet!J1385), "", [1]Worksheet!J1385)</f>
        <v/>
      </c>
      <c r="O1384" s="9" t="str">
        <f>IF([1]Worksheet!K1385="","","v")</f>
        <v>v</v>
      </c>
      <c r="P1384" s="2" t="str">
        <f>[1]Worksheet!L1385</f>
        <v>Asli</v>
      </c>
      <c r="Q1384" s="2" t="str">
        <f>[2]Worksheet!L1385</f>
        <v>Asli</v>
      </c>
      <c r="R1384" s="2" t="str">
        <f>[3]Worksheet!L1385</f>
        <v>Asli</v>
      </c>
      <c r="S1384" s="2" t="str">
        <f t="shared" si="43"/>
        <v>Asli</v>
      </c>
      <c r="T1384" s="3"/>
      <c r="U1384" s="3"/>
      <c r="V1384" s="3"/>
      <c r="W1384" s="3"/>
    </row>
    <row r="1385" spans="1:23" x14ac:dyDescent="0.25">
      <c r="A1385" s="3" t="s">
        <v>3787</v>
      </c>
      <c r="B1385" s="3" t="s">
        <v>30</v>
      </c>
      <c r="C1385" s="3">
        <v>1</v>
      </c>
      <c r="D1385" s="3" t="s">
        <v>3788</v>
      </c>
      <c r="E1385" s="4" t="s">
        <v>591</v>
      </c>
      <c r="F1385" s="3" t="s">
        <v>3789</v>
      </c>
      <c r="G1385" s="8" t="str">
        <f>IF(ISBLANK([1]Worksheet!G1386), "", [1]Worksheet!G1386)</f>
        <v>v</v>
      </c>
      <c r="H1385" s="3" t="str">
        <f>IF(ISBLANK([2]Worksheet!G1386), "", [2]Worksheet!G1386)</f>
        <v>v</v>
      </c>
      <c r="I1385" s="3" t="str">
        <f>IF(ISBLANK([3]Worksheet!G1386), "", [3]Worksheet!G1386)</f>
        <v>v</v>
      </c>
      <c r="J1385" s="3" t="str">
        <f>IF(ISBLANK([1]Worksheet!H1386), "", [1]Worksheet!H1386)</f>
        <v>v</v>
      </c>
      <c r="K1385" s="3" t="str">
        <f>IF(ISBLANK([2]Worksheet!H1386), "", [2]Worksheet!H1386)</f>
        <v>v</v>
      </c>
      <c r="L1385" s="3" t="str">
        <f>IF(ISBLANK([3]Worksheet!H1386), "", [3]Worksheet!H1386)</f>
        <v>v</v>
      </c>
      <c r="M1385" s="3" t="str">
        <f t="shared" si="42"/>
        <v>v(13)</v>
      </c>
      <c r="N1385" s="3" t="str">
        <f>IF(ISBLANK([1]Worksheet!J1386), "", [1]Worksheet!J1386)</f>
        <v/>
      </c>
      <c r="O1385" s="9" t="str">
        <f>IF([1]Worksheet!K1386="","","v")</f>
        <v>v</v>
      </c>
      <c r="P1385" s="2" t="str">
        <f>[1]Worksheet!L1386</f>
        <v>Palsu</v>
      </c>
      <c r="Q1385" s="2" t="str">
        <f>[2]Worksheet!L1386</f>
        <v>Palsu</v>
      </c>
      <c r="R1385" s="2" t="str">
        <f>[3]Worksheet!L1386</f>
        <v>Palsu</v>
      </c>
      <c r="S1385" s="2" t="str">
        <f t="shared" si="43"/>
        <v>Palsu</v>
      </c>
      <c r="T1385" s="3"/>
      <c r="U1385" s="3"/>
      <c r="V1385" s="3"/>
      <c r="W1385" s="3"/>
    </row>
    <row r="1386" spans="1:23" x14ac:dyDescent="0.25">
      <c r="A1386" s="3" t="s">
        <v>3790</v>
      </c>
      <c r="B1386" s="3" t="s">
        <v>3615</v>
      </c>
      <c r="C1386" s="3">
        <v>2</v>
      </c>
      <c r="D1386" s="3" t="s">
        <v>3791</v>
      </c>
      <c r="E1386" s="4" t="s">
        <v>1638</v>
      </c>
      <c r="F1386" s="3" t="s">
        <v>3792</v>
      </c>
      <c r="G1386" s="8" t="str">
        <f>IF(ISBLANK([1]Worksheet!G1387), "", [1]Worksheet!G1387)</f>
        <v/>
      </c>
      <c r="H1386" s="3" t="str">
        <f>IF(ISBLANK([2]Worksheet!G1387), "", [2]Worksheet!G1387)</f>
        <v/>
      </c>
      <c r="I1386" s="3" t="str">
        <f>IF(ISBLANK([3]Worksheet!G1387), "", [3]Worksheet!G1387)</f>
        <v/>
      </c>
      <c r="J1386" s="3" t="str">
        <f>IF(ISBLANK([1]Worksheet!H1387), "", [1]Worksheet!H1387)</f>
        <v/>
      </c>
      <c r="K1386" s="3" t="str">
        <f>IF(ISBLANK([2]Worksheet!H1387), "", [2]Worksheet!H1387)</f>
        <v/>
      </c>
      <c r="L1386" s="3" t="str">
        <f>IF(ISBLANK([3]Worksheet!H1387), "", [3]Worksheet!H1387)</f>
        <v/>
      </c>
      <c r="M1386" s="3" t="str">
        <f t="shared" si="42"/>
        <v>v(10)</v>
      </c>
      <c r="N1386" s="3" t="str">
        <f>IF(ISBLANK([1]Worksheet!J1387), "", [1]Worksheet!J1387)</f>
        <v/>
      </c>
      <c r="O1386" s="9" t="str">
        <f>IF([1]Worksheet!K1387="","","v")</f>
        <v/>
      </c>
      <c r="P1386" s="2" t="str">
        <f>[1]Worksheet!L1387</f>
        <v>Asli</v>
      </c>
      <c r="Q1386" s="2" t="str">
        <f>[2]Worksheet!L1387</f>
        <v>Asli</v>
      </c>
      <c r="R1386" s="2" t="str">
        <f>[3]Worksheet!L1387</f>
        <v>Asli</v>
      </c>
      <c r="S1386" s="2" t="str">
        <f t="shared" si="43"/>
        <v>Asli</v>
      </c>
      <c r="T1386" s="3"/>
      <c r="U1386" s="3"/>
      <c r="V1386" s="3"/>
      <c r="W1386" s="3"/>
    </row>
    <row r="1387" spans="1:23" x14ac:dyDescent="0.25">
      <c r="A1387" s="3" t="s">
        <v>3793</v>
      </c>
      <c r="B1387" s="3" t="s">
        <v>30</v>
      </c>
      <c r="C1387" s="3">
        <v>3</v>
      </c>
      <c r="D1387" s="3" t="s">
        <v>2505</v>
      </c>
      <c r="E1387" s="4" t="s">
        <v>3172</v>
      </c>
      <c r="F1387" s="3" t="s">
        <v>3794</v>
      </c>
      <c r="G1387" s="8" t="str">
        <f>IF(ISBLANK([1]Worksheet!G1388), "", [1]Worksheet!G1388)</f>
        <v/>
      </c>
      <c r="H1387" s="3" t="str">
        <f>IF(ISBLANK([2]Worksheet!G1388), "", [2]Worksheet!G1388)</f>
        <v/>
      </c>
      <c r="I1387" s="3" t="str">
        <f>IF(ISBLANK([3]Worksheet!G1388), "", [3]Worksheet!G1388)</f>
        <v/>
      </c>
      <c r="J1387" s="3" t="str">
        <f>IF(ISBLANK([1]Worksheet!H1388), "", [1]Worksheet!H1388)</f>
        <v/>
      </c>
      <c r="K1387" s="3" t="str">
        <f>IF(ISBLANK([2]Worksheet!H1388), "", [2]Worksheet!H1388)</f>
        <v>v</v>
      </c>
      <c r="L1387" s="3" t="str">
        <f>IF(ISBLANK([3]Worksheet!H1388), "", [3]Worksheet!H1388)</f>
        <v/>
      </c>
      <c r="M1387" s="3" t="str">
        <f t="shared" si="42"/>
        <v>v(48)</v>
      </c>
      <c r="N1387" s="3" t="str">
        <f>IF(ISBLANK([1]Worksheet!J1388), "", [1]Worksheet!J1388)</f>
        <v>v</v>
      </c>
      <c r="O1387" s="9" t="str">
        <f>IF([1]Worksheet!K1388="","","v")</f>
        <v/>
      </c>
      <c r="P1387" s="2" t="str">
        <f>[1]Worksheet!L1388</f>
        <v>Asli</v>
      </c>
      <c r="Q1387" s="2" t="str">
        <f>[2]Worksheet!L1388</f>
        <v>Palsu</v>
      </c>
      <c r="R1387" s="2" t="str">
        <f>[3]Worksheet!L1388</f>
        <v>Asli</v>
      </c>
      <c r="S1387" s="2" t="str">
        <f t="shared" si="43"/>
        <v>Asli</v>
      </c>
      <c r="T1387" s="3"/>
      <c r="U1387" s="3"/>
      <c r="V1387" s="3"/>
      <c r="W1387" s="3"/>
    </row>
    <row r="1388" spans="1:23" x14ac:dyDescent="0.25">
      <c r="A1388" s="3" t="s">
        <v>3795</v>
      </c>
      <c r="B1388" s="3" t="s">
        <v>30</v>
      </c>
      <c r="C1388" s="3">
        <v>1</v>
      </c>
      <c r="D1388" s="3" t="s">
        <v>2505</v>
      </c>
      <c r="E1388" s="4" t="s">
        <v>3172</v>
      </c>
      <c r="F1388" s="3" t="s">
        <v>3796</v>
      </c>
      <c r="G1388" s="8" t="str">
        <f>IF(ISBLANK([1]Worksheet!G1389), "", [1]Worksheet!G1389)</f>
        <v/>
      </c>
      <c r="H1388" s="3" t="str">
        <f>IF(ISBLANK([2]Worksheet!G1389), "", [2]Worksheet!G1389)</f>
        <v/>
      </c>
      <c r="I1388" s="3" t="str">
        <f>IF(ISBLANK([3]Worksheet!G1389), "", [3]Worksheet!G1389)</f>
        <v/>
      </c>
      <c r="J1388" s="3" t="str">
        <f>IF(ISBLANK([1]Worksheet!H1389), "", [1]Worksheet!H1389)</f>
        <v/>
      </c>
      <c r="K1388" s="3" t="str">
        <f>IF(ISBLANK([2]Worksheet!H1389), "", [2]Worksheet!H1389)</f>
        <v/>
      </c>
      <c r="L1388" s="3" t="str">
        <f>IF(ISBLANK([3]Worksheet!H1389), "", [3]Worksheet!H1389)</f>
        <v/>
      </c>
      <c r="M1388" s="3" t="str">
        <f t="shared" si="42"/>
        <v>v(44)</v>
      </c>
      <c r="N1388" s="3" t="str">
        <f>IF(ISBLANK([1]Worksheet!J1389), "", [1]Worksheet!J1389)</f>
        <v>v</v>
      </c>
      <c r="O1388" s="9" t="str">
        <f>IF([1]Worksheet!K1389="","","v")</f>
        <v>v</v>
      </c>
      <c r="P1388" s="2" t="str">
        <f>[1]Worksheet!L1389</f>
        <v>Palsu</v>
      </c>
      <c r="Q1388" s="2" t="str">
        <f>[2]Worksheet!L1389</f>
        <v>Palsu</v>
      </c>
      <c r="R1388" s="2" t="str">
        <f>[3]Worksheet!L1389</f>
        <v>Palsu</v>
      </c>
      <c r="S1388" s="2" t="str">
        <f t="shared" si="43"/>
        <v>Palsu</v>
      </c>
      <c r="T1388" s="3"/>
      <c r="U1388" s="3"/>
      <c r="V1388" s="3"/>
      <c r="W1388" s="3"/>
    </row>
    <row r="1389" spans="1:23" x14ac:dyDescent="0.25">
      <c r="A1389" s="3" t="s">
        <v>3389</v>
      </c>
      <c r="B1389" s="3" t="s">
        <v>30</v>
      </c>
      <c r="C1389" s="3">
        <v>1</v>
      </c>
      <c r="D1389" s="3" t="s">
        <v>3797</v>
      </c>
      <c r="E1389" s="4" t="s">
        <v>1990</v>
      </c>
      <c r="F1389" s="3" t="s">
        <v>3798</v>
      </c>
      <c r="G1389" s="8" t="str">
        <f>IF(ISBLANK([1]Worksheet!G1390), "", [1]Worksheet!G1390)</f>
        <v/>
      </c>
      <c r="H1389" s="3" t="str">
        <f>IF(ISBLANK([2]Worksheet!G1390), "", [2]Worksheet!G1390)</f>
        <v/>
      </c>
      <c r="I1389" s="3" t="str">
        <f>IF(ISBLANK([3]Worksheet!G1390), "", [3]Worksheet!G1390)</f>
        <v/>
      </c>
      <c r="J1389" s="3" t="str">
        <f>IF(ISBLANK([1]Worksheet!H1390), "", [1]Worksheet!H1390)</f>
        <v/>
      </c>
      <c r="K1389" s="3" t="str">
        <f>IF(ISBLANK([2]Worksheet!H1390), "", [2]Worksheet!H1390)</f>
        <v/>
      </c>
      <c r="L1389" s="3" t="str">
        <f>IF(ISBLANK([3]Worksheet!H1390), "", [3]Worksheet!H1390)</f>
        <v/>
      </c>
      <c r="M1389" s="3" t="str">
        <f t="shared" si="42"/>
        <v>v(49)</v>
      </c>
      <c r="N1389" s="3" t="str">
        <f>IF(ISBLANK([1]Worksheet!J1390), "", [1]Worksheet!J1390)</f>
        <v/>
      </c>
      <c r="O1389" s="9" t="str">
        <f>IF([1]Worksheet!K1390="","","v")</f>
        <v>v</v>
      </c>
      <c r="P1389" s="2" t="str">
        <f>[1]Worksheet!L1390</f>
        <v>Asli</v>
      </c>
      <c r="Q1389" s="2" t="str">
        <f>[2]Worksheet!L1390</f>
        <v>Asli</v>
      </c>
      <c r="R1389" s="2" t="str">
        <f>[3]Worksheet!L1390</f>
        <v>Asli</v>
      </c>
      <c r="S1389" s="2" t="str">
        <f t="shared" si="43"/>
        <v>Asli</v>
      </c>
      <c r="T1389" s="3"/>
      <c r="U1389" s="3"/>
      <c r="V1389" s="3"/>
      <c r="W1389" s="3"/>
    </row>
    <row r="1390" spans="1:23" x14ac:dyDescent="0.25">
      <c r="A1390" s="3" t="s">
        <v>3389</v>
      </c>
      <c r="B1390" s="3" t="s">
        <v>30</v>
      </c>
      <c r="C1390" s="3">
        <v>1</v>
      </c>
      <c r="D1390" s="3" t="s">
        <v>3799</v>
      </c>
      <c r="E1390" s="4" t="s">
        <v>505</v>
      </c>
      <c r="F1390" s="3" t="s">
        <v>3800</v>
      </c>
      <c r="G1390" s="8" t="str">
        <f>IF(ISBLANK([1]Worksheet!G1391), "", [1]Worksheet!G1391)</f>
        <v/>
      </c>
      <c r="H1390" s="3" t="str">
        <f>IF(ISBLANK([2]Worksheet!G1391), "", [2]Worksheet!G1391)</f>
        <v/>
      </c>
      <c r="I1390" s="3" t="str">
        <f>IF(ISBLANK([3]Worksheet!G1391), "", [3]Worksheet!G1391)</f>
        <v/>
      </c>
      <c r="J1390" s="3" t="str">
        <f>IF(ISBLANK([1]Worksheet!H1391), "", [1]Worksheet!H1391)</f>
        <v/>
      </c>
      <c r="K1390" s="3" t="str">
        <f>IF(ISBLANK([2]Worksheet!H1391), "", [2]Worksheet!H1391)</f>
        <v/>
      </c>
      <c r="L1390" s="3" t="str">
        <f>IF(ISBLANK([3]Worksheet!H1391), "", [3]Worksheet!H1391)</f>
        <v/>
      </c>
      <c r="M1390" s="3" t="str">
        <f t="shared" si="42"/>
        <v>v(32)</v>
      </c>
      <c r="N1390" s="3" t="str">
        <f>IF(ISBLANK([1]Worksheet!J1391), "", [1]Worksheet!J1391)</f>
        <v/>
      </c>
      <c r="O1390" s="9" t="str">
        <f>IF([1]Worksheet!K1391="","","v")</f>
        <v/>
      </c>
      <c r="P1390" s="2" t="str">
        <f>[1]Worksheet!L1391</f>
        <v>Asli</v>
      </c>
      <c r="Q1390" s="2" t="str">
        <f>[2]Worksheet!L1391</f>
        <v>Asli</v>
      </c>
      <c r="R1390" s="2" t="str">
        <f>[3]Worksheet!L1391</f>
        <v>Asli</v>
      </c>
      <c r="S1390" s="2" t="str">
        <f t="shared" si="43"/>
        <v>Asli</v>
      </c>
      <c r="T1390" s="3"/>
      <c r="U1390" s="3"/>
      <c r="V1390" s="3"/>
      <c r="W1390" s="3"/>
    </row>
    <row r="1391" spans="1:23" x14ac:dyDescent="0.25">
      <c r="A1391" s="3" t="s">
        <v>3395</v>
      </c>
      <c r="B1391" s="3" t="s">
        <v>2282</v>
      </c>
      <c r="C1391" s="3">
        <v>1</v>
      </c>
      <c r="D1391" s="3" t="s">
        <v>3801</v>
      </c>
      <c r="E1391" s="4" t="s">
        <v>3420</v>
      </c>
      <c r="F1391" s="3" t="s">
        <v>3802</v>
      </c>
      <c r="G1391" s="8" t="str">
        <f>IF(ISBLANK([1]Worksheet!G1392), "", [1]Worksheet!G1392)</f>
        <v/>
      </c>
      <c r="H1391" s="3" t="str">
        <f>IF(ISBLANK([2]Worksheet!G1392), "", [2]Worksheet!G1392)</f>
        <v/>
      </c>
      <c r="I1391" s="3" t="str">
        <f>IF(ISBLANK([3]Worksheet!G1392), "", [3]Worksheet!G1392)</f>
        <v/>
      </c>
      <c r="J1391" s="3" t="str">
        <f>IF(ISBLANK([1]Worksheet!H1392), "", [1]Worksheet!H1392)</f>
        <v/>
      </c>
      <c r="K1391" s="3" t="str">
        <f>IF(ISBLANK([2]Worksheet!H1392), "", [2]Worksheet!H1392)</f>
        <v/>
      </c>
      <c r="L1391" s="3" t="str">
        <f>IF(ISBLANK([3]Worksheet!H1392), "", [3]Worksheet!H1392)</f>
        <v/>
      </c>
      <c r="M1391" s="3" t="str">
        <f t="shared" si="42"/>
        <v>v(44)</v>
      </c>
      <c r="N1391" s="3" t="str">
        <f>IF(ISBLANK([1]Worksheet!J1392), "", [1]Worksheet!J1392)</f>
        <v/>
      </c>
      <c r="O1391" s="9" t="str">
        <f>IF([1]Worksheet!K1392="","","v")</f>
        <v>v</v>
      </c>
      <c r="P1391" s="2" t="str">
        <f>[1]Worksheet!L1392</f>
        <v>Asli</v>
      </c>
      <c r="Q1391" s="2" t="str">
        <f>[2]Worksheet!L1392</f>
        <v>Asli</v>
      </c>
      <c r="R1391" s="2" t="str">
        <f>[3]Worksheet!L1392</f>
        <v>Asli</v>
      </c>
      <c r="S1391" s="2" t="str">
        <f t="shared" si="43"/>
        <v>Asli</v>
      </c>
      <c r="T1391" s="3"/>
      <c r="U1391" s="3"/>
      <c r="V1391" s="3"/>
      <c r="W1391" s="3"/>
    </row>
    <row r="1392" spans="1:23" x14ac:dyDescent="0.25">
      <c r="A1392" s="3" t="s">
        <v>3803</v>
      </c>
      <c r="B1392" s="3" t="s">
        <v>30</v>
      </c>
      <c r="C1392" s="3">
        <v>3</v>
      </c>
      <c r="D1392" s="3" t="s">
        <v>3804</v>
      </c>
      <c r="E1392" s="4" t="s">
        <v>416</v>
      </c>
      <c r="F1392" s="3" t="s">
        <v>3805</v>
      </c>
      <c r="G1392" s="8" t="str">
        <f>IF(ISBLANK([1]Worksheet!G1393), "", [1]Worksheet!G1393)</f>
        <v/>
      </c>
      <c r="H1392" s="3" t="str">
        <f>IF(ISBLANK([2]Worksheet!G1393), "", [2]Worksheet!G1393)</f>
        <v/>
      </c>
      <c r="I1392" s="3" t="str">
        <f>IF(ISBLANK([3]Worksheet!G1393), "", [3]Worksheet!G1393)</f>
        <v/>
      </c>
      <c r="J1392" s="3" t="str">
        <f>IF(ISBLANK([1]Worksheet!H1393), "", [1]Worksheet!H1393)</f>
        <v/>
      </c>
      <c r="K1392" s="3" t="str">
        <f>IF(ISBLANK([2]Worksheet!H1393), "", [2]Worksheet!H1393)</f>
        <v/>
      </c>
      <c r="L1392" s="3" t="str">
        <f>IF(ISBLANK([3]Worksheet!H1393), "", [3]Worksheet!H1393)</f>
        <v/>
      </c>
      <c r="M1392" s="3" t="str">
        <f t="shared" si="42"/>
        <v/>
      </c>
      <c r="N1392" s="3" t="str">
        <f>IF(ISBLANK([1]Worksheet!J1393), "", [1]Worksheet!J1393)</f>
        <v/>
      </c>
      <c r="O1392" s="9" t="str">
        <f>IF([1]Worksheet!K1393="","","v")</f>
        <v/>
      </c>
      <c r="P1392" s="2" t="str">
        <f>[1]Worksheet!L1393</f>
        <v>Asli</v>
      </c>
      <c r="Q1392" s="2" t="str">
        <f>[2]Worksheet!L1393</f>
        <v>Asli</v>
      </c>
      <c r="R1392" s="2" t="str">
        <f>[3]Worksheet!L1393</f>
        <v>Asli</v>
      </c>
      <c r="S1392" s="2" t="str">
        <f t="shared" si="43"/>
        <v>Asli</v>
      </c>
      <c r="T1392" s="3"/>
      <c r="U1392" s="3"/>
      <c r="V1392" s="3"/>
      <c r="W1392" s="3"/>
    </row>
    <row r="1393" spans="1:23" x14ac:dyDescent="0.25">
      <c r="A1393" s="3" t="s">
        <v>3806</v>
      </c>
      <c r="B1393" s="3" t="s">
        <v>3807</v>
      </c>
      <c r="C1393" s="3">
        <v>2</v>
      </c>
      <c r="D1393" s="3" t="s">
        <v>3808</v>
      </c>
      <c r="E1393" s="4" t="s">
        <v>579</v>
      </c>
      <c r="F1393" s="3" t="s">
        <v>3809</v>
      </c>
      <c r="G1393" s="8" t="str">
        <f>IF(ISBLANK([1]Worksheet!G1394), "", [1]Worksheet!G1394)</f>
        <v/>
      </c>
      <c r="H1393" s="3" t="str">
        <f>IF(ISBLANK([2]Worksheet!G1394), "", [2]Worksheet!G1394)</f>
        <v/>
      </c>
      <c r="I1393" s="3" t="str">
        <f>IF(ISBLANK([3]Worksheet!G1394), "", [3]Worksheet!G1394)</f>
        <v/>
      </c>
      <c r="J1393" s="3" t="str">
        <f>IF(ISBLANK([1]Worksheet!H1394), "", [1]Worksheet!H1394)</f>
        <v/>
      </c>
      <c r="K1393" s="3" t="str">
        <f>IF(ISBLANK([2]Worksheet!H1394), "", [2]Worksheet!H1394)</f>
        <v/>
      </c>
      <c r="L1393" s="3" t="str">
        <f>IF(ISBLANK([3]Worksheet!H1394), "", [3]Worksheet!H1394)</f>
        <v/>
      </c>
      <c r="M1393" s="3" t="str">
        <f t="shared" si="42"/>
        <v>v(16)</v>
      </c>
      <c r="N1393" s="3" t="str">
        <f>IF(ISBLANK([1]Worksheet!J1394), "", [1]Worksheet!J1394)</f>
        <v/>
      </c>
      <c r="O1393" s="9" t="str">
        <f>IF([1]Worksheet!K1394="","","v")</f>
        <v/>
      </c>
      <c r="P1393" s="2" t="str">
        <f>[1]Worksheet!L1394</f>
        <v>Asli</v>
      </c>
      <c r="Q1393" s="2" t="str">
        <f>[2]Worksheet!L1394</f>
        <v>Asli</v>
      </c>
      <c r="R1393" s="2" t="str">
        <f>[3]Worksheet!L1394</f>
        <v>Asli</v>
      </c>
      <c r="S1393" s="2" t="str">
        <f t="shared" si="43"/>
        <v>Asli</v>
      </c>
      <c r="T1393" s="3"/>
      <c r="U1393" s="3"/>
      <c r="V1393" s="3"/>
      <c r="W1393" s="3"/>
    </row>
    <row r="1394" spans="1:23" x14ac:dyDescent="0.25">
      <c r="A1394" s="3" t="s">
        <v>3810</v>
      </c>
      <c r="B1394" s="3" t="s">
        <v>30</v>
      </c>
      <c r="C1394" s="3">
        <v>4</v>
      </c>
      <c r="D1394" s="3" t="s">
        <v>3811</v>
      </c>
      <c r="E1394" s="4" t="s">
        <v>655</v>
      </c>
      <c r="F1394" s="3" t="s">
        <v>3812</v>
      </c>
      <c r="G1394" s="8" t="str">
        <f>IF(ISBLANK([1]Worksheet!G1395), "", [1]Worksheet!G1395)</f>
        <v/>
      </c>
      <c r="H1394" s="3" t="str">
        <f>IF(ISBLANK([2]Worksheet!G1395), "", [2]Worksheet!G1395)</f>
        <v/>
      </c>
      <c r="I1394" s="3" t="str">
        <f>IF(ISBLANK([3]Worksheet!G1395), "", [3]Worksheet!G1395)</f>
        <v/>
      </c>
      <c r="J1394" s="3" t="str">
        <f>IF(ISBLANK([1]Worksheet!H1395), "", [1]Worksheet!H1395)</f>
        <v/>
      </c>
      <c r="K1394" s="3" t="str">
        <f>IF(ISBLANK([2]Worksheet!H1395), "", [2]Worksheet!H1395)</f>
        <v/>
      </c>
      <c r="L1394" s="3" t="str">
        <f>IF(ISBLANK([3]Worksheet!H1395), "", [3]Worksheet!H1395)</f>
        <v/>
      </c>
      <c r="M1394" s="3" t="str">
        <f t="shared" si="42"/>
        <v/>
      </c>
      <c r="N1394" s="3" t="str">
        <f>IF(ISBLANK([1]Worksheet!J1395), "", [1]Worksheet!J1395)</f>
        <v/>
      </c>
      <c r="O1394" s="9" t="str">
        <f>IF([1]Worksheet!K1395="","","v")</f>
        <v/>
      </c>
      <c r="P1394" s="2" t="str">
        <f>[1]Worksheet!L1395</f>
        <v>Asli</v>
      </c>
      <c r="Q1394" s="2" t="str">
        <f>[2]Worksheet!L1395</f>
        <v>Asli</v>
      </c>
      <c r="R1394" s="2" t="str">
        <f>[3]Worksheet!L1395</f>
        <v>Asli</v>
      </c>
      <c r="S1394" s="2" t="str">
        <f t="shared" si="43"/>
        <v>Asli</v>
      </c>
      <c r="T1394" s="3"/>
      <c r="U1394" s="3"/>
      <c r="V1394" s="3"/>
      <c r="W1394" s="3"/>
    </row>
    <row r="1395" spans="1:23" x14ac:dyDescent="0.25">
      <c r="A1395" s="3" t="s">
        <v>3813</v>
      </c>
      <c r="B1395" s="3" t="s">
        <v>30</v>
      </c>
      <c r="C1395" s="3">
        <v>2</v>
      </c>
      <c r="D1395" s="3" t="s">
        <v>3814</v>
      </c>
      <c r="E1395" s="4" t="s">
        <v>409</v>
      </c>
      <c r="F1395" s="3" t="s">
        <v>3815</v>
      </c>
      <c r="G1395" s="8" t="str">
        <f>IF(ISBLANK([1]Worksheet!G1396), "", [1]Worksheet!G1396)</f>
        <v/>
      </c>
      <c r="H1395" s="3" t="str">
        <f>IF(ISBLANK([2]Worksheet!G1396), "", [2]Worksheet!G1396)</f>
        <v/>
      </c>
      <c r="I1395" s="3" t="str">
        <f>IF(ISBLANK([3]Worksheet!G1396), "", [3]Worksheet!G1396)</f>
        <v/>
      </c>
      <c r="J1395" s="3" t="str">
        <f>IF(ISBLANK([1]Worksheet!H1396), "", [1]Worksheet!H1396)</f>
        <v/>
      </c>
      <c r="K1395" s="3" t="str">
        <f>IF(ISBLANK([2]Worksheet!H1396), "", [2]Worksheet!H1396)</f>
        <v/>
      </c>
      <c r="L1395" s="3" t="str">
        <f>IF(ISBLANK([3]Worksheet!H1396), "", [3]Worksheet!H1396)</f>
        <v/>
      </c>
      <c r="M1395" s="3" t="str">
        <f t="shared" si="42"/>
        <v>v(25)</v>
      </c>
      <c r="N1395" s="3" t="str">
        <f>IF(ISBLANK([1]Worksheet!J1396), "", [1]Worksheet!J1396)</f>
        <v>v</v>
      </c>
      <c r="O1395" s="9" t="str">
        <f>IF([1]Worksheet!K1396="","","v")</f>
        <v>v</v>
      </c>
      <c r="P1395" s="2" t="str">
        <f>[1]Worksheet!L1396</f>
        <v>Palsu</v>
      </c>
      <c r="Q1395" s="2" t="str">
        <f>[2]Worksheet!L1396</f>
        <v>Palsu</v>
      </c>
      <c r="R1395" s="2" t="str">
        <f>[3]Worksheet!L1396</f>
        <v>Palsu</v>
      </c>
      <c r="S1395" s="2" t="str">
        <f t="shared" si="43"/>
        <v>Palsu</v>
      </c>
      <c r="T1395" s="3"/>
      <c r="U1395" s="3"/>
      <c r="V1395" s="3"/>
      <c r="W1395" s="3"/>
    </row>
    <row r="1396" spans="1:23" x14ac:dyDescent="0.25">
      <c r="A1396" s="3" t="s">
        <v>3790</v>
      </c>
      <c r="B1396" s="3" t="s">
        <v>3615</v>
      </c>
      <c r="C1396" s="3">
        <v>2</v>
      </c>
      <c r="D1396" s="3" t="s">
        <v>3814</v>
      </c>
      <c r="E1396" s="4" t="s">
        <v>409</v>
      </c>
      <c r="F1396" s="3" t="s">
        <v>3816</v>
      </c>
      <c r="G1396" s="8" t="str">
        <f>IF(ISBLANK([1]Worksheet!G1397), "", [1]Worksheet!G1397)</f>
        <v/>
      </c>
      <c r="H1396" s="3" t="str">
        <f>IF(ISBLANK([2]Worksheet!G1397), "", [2]Worksheet!G1397)</f>
        <v/>
      </c>
      <c r="I1396" s="3" t="str">
        <f>IF(ISBLANK([3]Worksheet!G1397), "", [3]Worksheet!G1397)</f>
        <v/>
      </c>
      <c r="J1396" s="3" t="str">
        <f>IF(ISBLANK([1]Worksheet!H1397), "", [1]Worksheet!H1397)</f>
        <v/>
      </c>
      <c r="K1396" s="3" t="str">
        <f>IF(ISBLANK([2]Worksheet!H1397), "", [2]Worksheet!H1397)</f>
        <v/>
      </c>
      <c r="L1396" s="3" t="str">
        <f>IF(ISBLANK([3]Worksheet!H1397), "", [3]Worksheet!H1397)</f>
        <v/>
      </c>
      <c r="M1396" s="3" t="str">
        <f t="shared" si="42"/>
        <v>v(48)</v>
      </c>
      <c r="N1396" s="3" t="str">
        <f>IF(ISBLANK([1]Worksheet!J1397), "", [1]Worksheet!J1397)</f>
        <v>v</v>
      </c>
      <c r="O1396" s="9" t="str">
        <f>IF([1]Worksheet!K1397="","","v")</f>
        <v/>
      </c>
      <c r="P1396" s="2" t="str">
        <f>[1]Worksheet!L1397</f>
        <v>Asli</v>
      </c>
      <c r="Q1396" s="2" t="str">
        <f>[2]Worksheet!L1397</f>
        <v>Asli</v>
      </c>
      <c r="R1396" s="2" t="str">
        <f>[3]Worksheet!L1397</f>
        <v>Asli</v>
      </c>
      <c r="S1396" s="2" t="str">
        <f t="shared" si="43"/>
        <v>Asli</v>
      </c>
      <c r="T1396" s="3"/>
      <c r="U1396" s="3"/>
      <c r="V1396" s="3"/>
      <c r="W1396" s="3"/>
    </row>
    <row r="1397" spans="1:23" x14ac:dyDescent="0.25">
      <c r="A1397" s="3" t="s">
        <v>3817</v>
      </c>
      <c r="B1397" s="3" t="s">
        <v>30</v>
      </c>
      <c r="C1397" s="3">
        <v>1</v>
      </c>
      <c r="D1397" s="3" t="s">
        <v>3818</v>
      </c>
      <c r="E1397" s="4" t="s">
        <v>917</v>
      </c>
      <c r="F1397" s="3" t="s">
        <v>3819</v>
      </c>
      <c r="G1397" s="8" t="str">
        <f>IF(ISBLANK([1]Worksheet!G1398), "", [1]Worksheet!G1398)</f>
        <v/>
      </c>
      <c r="H1397" s="3" t="str">
        <f>IF(ISBLANK([2]Worksheet!G1398), "", [2]Worksheet!G1398)</f>
        <v/>
      </c>
      <c r="I1397" s="3" t="str">
        <f>IF(ISBLANK([3]Worksheet!G1398), "", [3]Worksheet!G1398)</f>
        <v/>
      </c>
      <c r="J1397" s="3" t="str">
        <f>IF(ISBLANK([1]Worksheet!H1398), "", [1]Worksheet!H1398)</f>
        <v/>
      </c>
      <c r="K1397" s="3" t="str">
        <f>IF(ISBLANK([2]Worksheet!H1398), "", [2]Worksheet!H1398)</f>
        <v/>
      </c>
      <c r="L1397" s="3" t="str">
        <f>IF(ISBLANK([3]Worksheet!H1398), "", [3]Worksheet!H1398)</f>
        <v/>
      </c>
      <c r="M1397" s="3" t="str">
        <f t="shared" si="42"/>
        <v/>
      </c>
      <c r="N1397" s="3" t="str">
        <f>IF(ISBLANK([1]Worksheet!J1398), "", [1]Worksheet!J1398)</f>
        <v/>
      </c>
      <c r="O1397" s="9" t="str">
        <f>IF([1]Worksheet!K1398="","","v")</f>
        <v/>
      </c>
      <c r="P1397" s="2" t="str">
        <f>[1]Worksheet!L1398</f>
        <v>Asli</v>
      </c>
      <c r="Q1397" s="2" t="str">
        <f>[2]Worksheet!L1398</f>
        <v>Asli</v>
      </c>
      <c r="R1397" s="2" t="str">
        <f>[3]Worksheet!L1398</f>
        <v>Asli</v>
      </c>
      <c r="S1397" s="2" t="str">
        <f t="shared" si="43"/>
        <v>Asli</v>
      </c>
      <c r="T1397" s="3"/>
      <c r="U1397" s="3"/>
      <c r="V1397" s="3"/>
      <c r="W1397" s="3"/>
    </row>
    <row r="1398" spans="1:23" x14ac:dyDescent="0.25">
      <c r="A1398" s="3" t="s">
        <v>3431</v>
      </c>
      <c r="B1398" s="3" t="s">
        <v>30</v>
      </c>
      <c r="C1398" s="3">
        <v>4</v>
      </c>
      <c r="D1398" s="3" t="s">
        <v>3820</v>
      </c>
      <c r="E1398" s="4" t="s">
        <v>1846</v>
      </c>
      <c r="F1398" s="3" t="s">
        <v>3821</v>
      </c>
      <c r="G1398" s="8" t="str">
        <f>IF(ISBLANK([1]Worksheet!G1399), "", [1]Worksheet!G1399)</f>
        <v/>
      </c>
      <c r="H1398" s="3" t="str">
        <f>IF(ISBLANK([2]Worksheet!G1399), "", [2]Worksheet!G1399)</f>
        <v/>
      </c>
      <c r="I1398" s="3" t="str">
        <f>IF(ISBLANK([3]Worksheet!G1399), "", [3]Worksheet!G1399)</f>
        <v/>
      </c>
      <c r="J1398" s="3" t="str">
        <f>IF(ISBLANK([1]Worksheet!H1399), "", [1]Worksheet!H1399)</f>
        <v/>
      </c>
      <c r="K1398" s="3" t="str">
        <f>IF(ISBLANK([2]Worksheet!H1399), "", [2]Worksheet!H1399)</f>
        <v/>
      </c>
      <c r="L1398" s="3" t="str">
        <f>IF(ISBLANK([3]Worksheet!H1399), "", [3]Worksheet!H1399)</f>
        <v/>
      </c>
      <c r="M1398" s="3" t="str">
        <f t="shared" si="42"/>
        <v/>
      </c>
      <c r="N1398" s="3" t="str">
        <f>IF(ISBLANK([1]Worksheet!J1399), "", [1]Worksheet!J1399)</f>
        <v/>
      </c>
      <c r="O1398" s="9" t="str">
        <f>IF([1]Worksheet!K1399="","","v")</f>
        <v/>
      </c>
      <c r="P1398" s="2" t="str">
        <f>[1]Worksheet!L1399</f>
        <v>Asli</v>
      </c>
      <c r="Q1398" s="2" t="str">
        <f>[2]Worksheet!L1399</f>
        <v>Asli</v>
      </c>
      <c r="R1398" s="2" t="str">
        <f>[3]Worksheet!L1399</f>
        <v>Asli</v>
      </c>
      <c r="S1398" s="2" t="str">
        <f t="shared" si="43"/>
        <v>Asli</v>
      </c>
      <c r="T1398" s="3"/>
      <c r="U1398" s="3"/>
      <c r="V1398" s="3"/>
      <c r="W1398" s="3"/>
    </row>
    <row r="1399" spans="1:23" x14ac:dyDescent="0.25">
      <c r="A1399" s="3" t="s">
        <v>3464</v>
      </c>
      <c r="B1399" s="3" t="s">
        <v>30</v>
      </c>
      <c r="C1399" s="3">
        <v>1</v>
      </c>
      <c r="D1399" s="3" t="s">
        <v>3822</v>
      </c>
      <c r="E1399" s="4" t="s">
        <v>2320</v>
      </c>
      <c r="F1399" s="3" t="s">
        <v>3823</v>
      </c>
      <c r="G1399" s="8" t="str">
        <f>IF(ISBLANK([1]Worksheet!G1400), "", [1]Worksheet!G1400)</f>
        <v/>
      </c>
      <c r="H1399" s="3" t="str">
        <f>IF(ISBLANK([2]Worksheet!G1400), "", [2]Worksheet!G1400)</f>
        <v/>
      </c>
      <c r="I1399" s="3" t="str">
        <f>IF(ISBLANK([3]Worksheet!G1400), "", [3]Worksheet!G1400)</f>
        <v/>
      </c>
      <c r="J1399" s="3" t="str">
        <f>IF(ISBLANK([1]Worksheet!H1400), "", [1]Worksheet!H1400)</f>
        <v/>
      </c>
      <c r="K1399" s="3" t="str">
        <f>IF(ISBLANK([2]Worksheet!H1400), "", [2]Worksheet!H1400)</f>
        <v/>
      </c>
      <c r="L1399" s="3" t="str">
        <f>IF(ISBLANK([3]Worksheet!H1400), "", [3]Worksheet!H1400)</f>
        <v/>
      </c>
      <c r="M1399" s="3" t="str">
        <f t="shared" si="42"/>
        <v>v(28)</v>
      </c>
      <c r="N1399" s="3" t="str">
        <f>IF(ISBLANK([1]Worksheet!J1400), "", [1]Worksheet!J1400)</f>
        <v/>
      </c>
      <c r="O1399" s="9" t="str">
        <f>IF([1]Worksheet!K1400="","","v")</f>
        <v/>
      </c>
      <c r="P1399" s="2" t="str">
        <f>[1]Worksheet!L1400</f>
        <v>Asli</v>
      </c>
      <c r="Q1399" s="2" t="str">
        <f>[2]Worksheet!L1400</f>
        <v>Asli</v>
      </c>
      <c r="R1399" s="2" t="str">
        <f>[3]Worksheet!L1400</f>
        <v>Asli</v>
      </c>
      <c r="S1399" s="2" t="str">
        <f t="shared" si="43"/>
        <v>Asli</v>
      </c>
      <c r="T1399" s="3"/>
      <c r="U1399" s="3"/>
      <c r="V1399" s="3"/>
      <c r="W1399" s="3"/>
    </row>
    <row r="1400" spans="1:23" x14ac:dyDescent="0.25">
      <c r="A1400" s="3" t="s">
        <v>3464</v>
      </c>
      <c r="B1400" s="3" t="s">
        <v>30</v>
      </c>
      <c r="C1400" s="3">
        <v>4</v>
      </c>
      <c r="D1400" s="3" t="s">
        <v>3824</v>
      </c>
      <c r="E1400" s="4" t="s">
        <v>84</v>
      </c>
      <c r="F1400" s="3" t="s">
        <v>3825</v>
      </c>
      <c r="G1400" s="8" t="str">
        <f>IF(ISBLANK([1]Worksheet!G1401), "", [1]Worksheet!G1401)</f>
        <v/>
      </c>
      <c r="H1400" s="3" t="str">
        <f>IF(ISBLANK([2]Worksheet!G1401), "", [2]Worksheet!G1401)</f>
        <v/>
      </c>
      <c r="I1400" s="3" t="str">
        <f>IF(ISBLANK([3]Worksheet!G1401), "", [3]Worksheet!G1401)</f>
        <v/>
      </c>
      <c r="J1400" s="3" t="str">
        <f>IF(ISBLANK([1]Worksheet!H1401), "", [1]Worksheet!H1401)</f>
        <v>v</v>
      </c>
      <c r="K1400" s="3" t="str">
        <f>IF(ISBLANK([2]Worksheet!H1401), "", [2]Worksheet!H1401)</f>
        <v>v</v>
      </c>
      <c r="L1400" s="3" t="str">
        <f>IF(ISBLANK([3]Worksheet!H1401), "", [3]Worksheet!H1401)</f>
        <v>v</v>
      </c>
      <c r="M1400" s="3" t="str">
        <f t="shared" si="42"/>
        <v>v(27)</v>
      </c>
      <c r="N1400" s="3" t="str">
        <f>IF(ISBLANK([1]Worksheet!J1401), "", [1]Worksheet!J1401)</f>
        <v/>
      </c>
      <c r="O1400" s="9" t="str">
        <f>IF([1]Worksheet!K1401="","","v")</f>
        <v/>
      </c>
      <c r="P1400" s="2" t="str">
        <f>[1]Worksheet!L1401</f>
        <v>Asli</v>
      </c>
      <c r="Q1400" s="2" t="str">
        <f>[2]Worksheet!L1401</f>
        <v>Asli</v>
      </c>
      <c r="R1400" s="2" t="str">
        <f>[3]Worksheet!L1401</f>
        <v>Asli</v>
      </c>
      <c r="S1400" s="2" t="str">
        <f t="shared" si="43"/>
        <v>Asli</v>
      </c>
      <c r="T1400" s="3"/>
      <c r="U1400" s="3"/>
      <c r="V1400" s="3"/>
      <c r="W1400" s="3"/>
    </row>
    <row r="1401" spans="1:23" ht="30" x14ac:dyDescent="0.25">
      <c r="A1401" s="3" t="s">
        <v>3605</v>
      </c>
      <c r="B1401" s="3" t="s">
        <v>3594</v>
      </c>
      <c r="C1401" s="3">
        <v>3</v>
      </c>
      <c r="D1401" s="3" t="s">
        <v>3826</v>
      </c>
      <c r="E1401" s="4" t="s">
        <v>452</v>
      </c>
      <c r="F1401" s="3" t="s">
        <v>3827</v>
      </c>
      <c r="G1401" s="8" t="str">
        <f>IF(ISBLANK([1]Worksheet!G1402), "", [1]Worksheet!G1402)</f>
        <v/>
      </c>
      <c r="H1401" s="3" t="str">
        <f>IF(ISBLANK([2]Worksheet!G1402), "", [2]Worksheet!G1402)</f>
        <v/>
      </c>
      <c r="I1401" s="3" t="str">
        <f>IF(ISBLANK([3]Worksheet!G1402), "", [3]Worksheet!G1402)</f>
        <v/>
      </c>
      <c r="J1401" s="3" t="str">
        <f>IF(ISBLANK([1]Worksheet!H1402), "", [1]Worksheet!H1402)</f>
        <v/>
      </c>
      <c r="K1401" s="3" t="str">
        <f>IF(ISBLANK([2]Worksheet!H1402), "", [2]Worksheet!H1402)</f>
        <v/>
      </c>
      <c r="L1401" s="3" t="str">
        <f>IF(ISBLANK([3]Worksheet!H1402), "", [3]Worksheet!H1402)</f>
        <v/>
      </c>
      <c r="M1401" s="3" t="str">
        <f t="shared" si="42"/>
        <v>v(291)</v>
      </c>
      <c r="N1401" s="3" t="str">
        <f>IF(ISBLANK([1]Worksheet!J1402), "", [1]Worksheet!J1402)</f>
        <v/>
      </c>
      <c r="O1401" s="9" t="str">
        <f>IF([1]Worksheet!K1402="","","v")</f>
        <v/>
      </c>
      <c r="P1401" s="2" t="str">
        <f>[1]Worksheet!L1402</f>
        <v>Asli</v>
      </c>
      <c r="Q1401" s="2" t="str">
        <f>[2]Worksheet!L1402</f>
        <v>Asli</v>
      </c>
      <c r="R1401" s="2" t="str">
        <f>[3]Worksheet!L1402</f>
        <v>Asli</v>
      </c>
      <c r="S1401" s="2" t="str">
        <f t="shared" si="43"/>
        <v>Asli</v>
      </c>
      <c r="T1401" s="3"/>
      <c r="U1401" s="3"/>
      <c r="V1401" s="3"/>
      <c r="W1401" s="3"/>
    </row>
    <row r="1402" spans="1:23" x14ac:dyDescent="0.25">
      <c r="A1402" s="3" t="s">
        <v>3777</v>
      </c>
      <c r="B1402" s="3" t="s">
        <v>30</v>
      </c>
      <c r="C1402" s="3">
        <v>1</v>
      </c>
      <c r="D1402" s="3" t="s">
        <v>3828</v>
      </c>
      <c r="E1402" s="4" t="s">
        <v>397</v>
      </c>
      <c r="F1402" s="3" t="s">
        <v>3829</v>
      </c>
      <c r="G1402" s="8" t="str">
        <f>IF(ISBLANK([1]Worksheet!G1403), "", [1]Worksheet!G1403)</f>
        <v/>
      </c>
      <c r="H1402" s="3" t="str">
        <f>IF(ISBLANK([2]Worksheet!G1403), "", [2]Worksheet!G1403)</f>
        <v/>
      </c>
      <c r="I1402" s="3" t="str">
        <f>IF(ISBLANK([3]Worksheet!G1403), "", [3]Worksheet!G1403)</f>
        <v/>
      </c>
      <c r="J1402" s="3" t="str">
        <f>IF(ISBLANK([1]Worksheet!H1403), "", [1]Worksheet!H1403)</f>
        <v/>
      </c>
      <c r="K1402" s="3" t="str">
        <f>IF(ISBLANK([2]Worksheet!H1403), "", [2]Worksheet!H1403)</f>
        <v/>
      </c>
      <c r="L1402" s="3" t="str">
        <f>IF(ISBLANK([3]Worksheet!H1403), "", [3]Worksheet!H1403)</f>
        <v/>
      </c>
      <c r="M1402" s="3" t="str">
        <f t="shared" si="42"/>
        <v/>
      </c>
      <c r="N1402" s="3" t="str">
        <f>IF(ISBLANK([1]Worksheet!J1403), "", [1]Worksheet!J1403)</f>
        <v/>
      </c>
      <c r="O1402" s="9" t="str">
        <f>IF([1]Worksheet!K1403="","","v")</f>
        <v/>
      </c>
      <c r="P1402" s="2" t="str">
        <f>[1]Worksheet!L1403</f>
        <v>Asli</v>
      </c>
      <c r="Q1402" s="2" t="str">
        <f>[2]Worksheet!L1403</f>
        <v>Asli</v>
      </c>
      <c r="R1402" s="2" t="str">
        <f>[3]Worksheet!L1403</f>
        <v>Asli</v>
      </c>
      <c r="S1402" s="2" t="str">
        <f t="shared" si="43"/>
        <v>Asli</v>
      </c>
      <c r="T1402" s="3"/>
      <c r="U1402" s="3"/>
      <c r="V1402" s="3"/>
      <c r="W1402" s="3"/>
    </row>
    <row r="1403" spans="1:23" x14ac:dyDescent="0.25">
      <c r="A1403" s="3" t="s">
        <v>3408</v>
      </c>
      <c r="B1403" s="3" t="s">
        <v>3438</v>
      </c>
      <c r="C1403" s="3">
        <v>1</v>
      </c>
      <c r="D1403" s="3" t="s">
        <v>3830</v>
      </c>
      <c r="E1403" s="4" t="s">
        <v>1731</v>
      </c>
      <c r="F1403" s="3" t="s">
        <v>3831</v>
      </c>
      <c r="G1403" s="8" t="str">
        <f>IF(ISBLANK([1]Worksheet!G1404), "", [1]Worksheet!G1404)</f>
        <v/>
      </c>
      <c r="H1403" s="3" t="str">
        <f>IF(ISBLANK([2]Worksheet!G1404), "", [2]Worksheet!G1404)</f>
        <v/>
      </c>
      <c r="I1403" s="3" t="str">
        <f>IF(ISBLANK([3]Worksheet!G1404), "", [3]Worksheet!G1404)</f>
        <v/>
      </c>
      <c r="J1403" s="3" t="str">
        <f>IF(ISBLANK([1]Worksheet!H1404), "", [1]Worksheet!H1404)</f>
        <v/>
      </c>
      <c r="K1403" s="3" t="str">
        <f>IF(ISBLANK([2]Worksheet!H1404), "", [2]Worksheet!H1404)</f>
        <v/>
      </c>
      <c r="L1403" s="3" t="str">
        <f>IF(ISBLANK([3]Worksheet!H1404), "", [3]Worksheet!H1404)</f>
        <v/>
      </c>
      <c r="M1403" s="3" t="str">
        <f t="shared" si="42"/>
        <v>v(17)</v>
      </c>
      <c r="N1403" s="3" t="str">
        <f>IF(ISBLANK([1]Worksheet!J1404), "", [1]Worksheet!J1404)</f>
        <v/>
      </c>
      <c r="O1403" s="9" t="str">
        <f>IF([1]Worksheet!K1404="","","v")</f>
        <v/>
      </c>
      <c r="P1403" s="2" t="str">
        <f>[1]Worksheet!L1404</f>
        <v>Asli</v>
      </c>
      <c r="Q1403" s="2" t="str">
        <f>[2]Worksheet!L1404</f>
        <v>Asli</v>
      </c>
      <c r="R1403" s="2" t="str">
        <f>[3]Worksheet!L1404</f>
        <v>Asli</v>
      </c>
      <c r="S1403" s="2" t="str">
        <f t="shared" si="43"/>
        <v>Asli</v>
      </c>
      <c r="T1403" s="3"/>
      <c r="U1403" s="3"/>
      <c r="V1403" s="3"/>
      <c r="W1403" s="3"/>
    </row>
    <row r="1404" spans="1:23" x14ac:dyDescent="0.25">
      <c r="A1404" s="3" t="s">
        <v>3499</v>
      </c>
      <c r="B1404" s="3" t="s">
        <v>30</v>
      </c>
      <c r="C1404" s="3">
        <v>1</v>
      </c>
      <c r="D1404" s="3" t="s">
        <v>3832</v>
      </c>
      <c r="E1404" s="4" t="s">
        <v>215</v>
      </c>
      <c r="F1404" s="3" t="s">
        <v>3833</v>
      </c>
      <c r="G1404" s="8" t="str">
        <f>IF(ISBLANK([1]Worksheet!G1405), "", [1]Worksheet!G1405)</f>
        <v/>
      </c>
      <c r="H1404" s="3" t="str">
        <f>IF(ISBLANK([2]Worksheet!G1405), "", [2]Worksheet!G1405)</f>
        <v/>
      </c>
      <c r="I1404" s="3" t="str">
        <f>IF(ISBLANK([3]Worksheet!G1405), "", [3]Worksheet!G1405)</f>
        <v/>
      </c>
      <c r="J1404" s="3" t="str">
        <f>IF(ISBLANK([1]Worksheet!H1405), "", [1]Worksheet!H1405)</f>
        <v/>
      </c>
      <c r="K1404" s="3" t="str">
        <f>IF(ISBLANK([2]Worksheet!H1405), "", [2]Worksheet!H1405)</f>
        <v/>
      </c>
      <c r="L1404" s="3" t="str">
        <f>IF(ISBLANK([3]Worksheet!H1405), "", [3]Worksheet!H1405)</f>
        <v/>
      </c>
      <c r="M1404" s="3" t="str">
        <f t="shared" si="42"/>
        <v>v(43)</v>
      </c>
      <c r="N1404" s="3" t="str">
        <f>IF(ISBLANK([1]Worksheet!J1405), "", [1]Worksheet!J1405)</f>
        <v/>
      </c>
      <c r="O1404" s="9" t="str">
        <f>IF([1]Worksheet!K1405="","","v")</f>
        <v/>
      </c>
      <c r="P1404" s="2" t="str">
        <f>[1]Worksheet!L1405</f>
        <v>Asli</v>
      </c>
      <c r="Q1404" s="2" t="str">
        <f>[2]Worksheet!L1405</f>
        <v>Asli</v>
      </c>
      <c r="R1404" s="2" t="str">
        <f>[3]Worksheet!L1405</f>
        <v>Asli</v>
      </c>
      <c r="S1404" s="2" t="str">
        <f t="shared" si="43"/>
        <v>Asli</v>
      </c>
      <c r="T1404" s="3"/>
      <c r="U1404" s="3"/>
      <c r="V1404" s="3"/>
      <c r="W1404" s="3"/>
    </row>
    <row r="1405" spans="1:23" x14ac:dyDescent="0.25">
      <c r="A1405" s="3" t="s">
        <v>3447</v>
      </c>
      <c r="B1405" s="3" t="s">
        <v>3834</v>
      </c>
      <c r="C1405" s="3">
        <v>4</v>
      </c>
      <c r="D1405" s="3" t="s">
        <v>3835</v>
      </c>
      <c r="E1405" s="4" t="s">
        <v>2114</v>
      </c>
      <c r="F1405" s="3" t="s">
        <v>3836</v>
      </c>
      <c r="G1405" s="8" t="str">
        <f>IF(ISBLANK([1]Worksheet!G1406), "", [1]Worksheet!G1406)</f>
        <v/>
      </c>
      <c r="H1405" s="3" t="str">
        <f>IF(ISBLANK([2]Worksheet!G1406), "", [2]Worksheet!G1406)</f>
        <v/>
      </c>
      <c r="I1405" s="3" t="str">
        <f>IF(ISBLANK([3]Worksheet!G1406), "", [3]Worksheet!G1406)</f>
        <v/>
      </c>
      <c r="J1405" s="3" t="str">
        <f>IF(ISBLANK([1]Worksheet!H1406), "", [1]Worksheet!H1406)</f>
        <v/>
      </c>
      <c r="K1405" s="3" t="str">
        <f>IF(ISBLANK([2]Worksheet!H1406), "", [2]Worksheet!H1406)</f>
        <v/>
      </c>
      <c r="L1405" s="3" t="str">
        <f>IF(ISBLANK([3]Worksheet!H1406), "", [3]Worksheet!H1406)</f>
        <v/>
      </c>
      <c r="M1405" s="3" t="str">
        <f t="shared" si="42"/>
        <v>v(33)</v>
      </c>
      <c r="N1405" s="3" t="str">
        <f>IF(ISBLANK([1]Worksheet!J1406), "", [1]Worksheet!J1406)</f>
        <v/>
      </c>
      <c r="O1405" s="9" t="str">
        <f>IF([1]Worksheet!K1406="","","v")</f>
        <v/>
      </c>
      <c r="P1405" s="2" t="str">
        <f>[1]Worksheet!L1406</f>
        <v>Asli</v>
      </c>
      <c r="Q1405" s="2" t="str">
        <f>[2]Worksheet!L1406</f>
        <v>Asli</v>
      </c>
      <c r="R1405" s="2" t="str">
        <f>[3]Worksheet!L1406</f>
        <v>Asli</v>
      </c>
      <c r="S1405" s="2" t="str">
        <f t="shared" si="43"/>
        <v>Asli</v>
      </c>
      <c r="T1405" s="3"/>
      <c r="U1405" s="3"/>
      <c r="V1405" s="3"/>
      <c r="W1405" s="3"/>
    </row>
    <row r="1406" spans="1:23" x14ac:dyDescent="0.25">
      <c r="A1406" s="3" t="s">
        <v>3837</v>
      </c>
      <c r="B1406" s="3" t="s">
        <v>30</v>
      </c>
      <c r="C1406" s="3">
        <v>1</v>
      </c>
      <c r="D1406" s="3" t="s">
        <v>3838</v>
      </c>
      <c r="E1406" s="4" t="s">
        <v>736</v>
      </c>
      <c r="F1406" s="3" t="s">
        <v>3839</v>
      </c>
      <c r="G1406" s="8" t="str">
        <f>IF(ISBLANK([1]Worksheet!G1407), "", [1]Worksheet!G1407)</f>
        <v/>
      </c>
      <c r="H1406" s="3" t="str">
        <f>IF(ISBLANK([2]Worksheet!G1407), "", [2]Worksheet!G1407)</f>
        <v/>
      </c>
      <c r="I1406" s="3" t="str">
        <f>IF(ISBLANK([3]Worksheet!G1407), "", [3]Worksheet!G1407)</f>
        <v/>
      </c>
      <c r="J1406" s="3" t="str">
        <f>IF(ISBLANK([1]Worksheet!H1407), "", [1]Worksheet!H1407)</f>
        <v/>
      </c>
      <c r="K1406" s="3" t="str">
        <f>IF(ISBLANK([2]Worksheet!H1407), "", [2]Worksheet!H1407)</f>
        <v/>
      </c>
      <c r="L1406" s="3" t="str">
        <f>IF(ISBLANK([3]Worksheet!H1407), "", [3]Worksheet!H1407)</f>
        <v/>
      </c>
      <c r="M1406" s="3" t="str">
        <f t="shared" si="42"/>
        <v>v(17)</v>
      </c>
      <c r="N1406" s="3" t="str">
        <f>IF(ISBLANK([1]Worksheet!J1407), "", [1]Worksheet!J1407)</f>
        <v/>
      </c>
      <c r="O1406" s="9" t="str">
        <f>IF([1]Worksheet!K1407="","","v")</f>
        <v/>
      </c>
      <c r="P1406" s="2" t="str">
        <f>[1]Worksheet!L1407</f>
        <v>Asli</v>
      </c>
      <c r="Q1406" s="2" t="str">
        <f>[2]Worksheet!L1407</f>
        <v>Asli</v>
      </c>
      <c r="R1406" s="2" t="str">
        <f>[3]Worksheet!L1407</f>
        <v>Asli</v>
      </c>
      <c r="S1406" s="2" t="str">
        <f t="shared" si="43"/>
        <v>Asli</v>
      </c>
      <c r="T1406" s="3"/>
      <c r="U1406" s="3"/>
      <c r="V1406" s="3"/>
      <c r="W1406" s="3"/>
    </row>
    <row r="1407" spans="1:23" x14ac:dyDescent="0.25">
      <c r="A1407" s="3" t="s">
        <v>3508</v>
      </c>
      <c r="B1407" s="3" t="s">
        <v>30</v>
      </c>
      <c r="C1407" s="3">
        <v>2</v>
      </c>
      <c r="D1407" s="3" t="s">
        <v>3840</v>
      </c>
      <c r="E1407" s="4" t="s">
        <v>584</v>
      </c>
      <c r="F1407" s="3" t="s">
        <v>3841</v>
      </c>
      <c r="G1407" s="8" t="str">
        <f>IF(ISBLANK([1]Worksheet!G1408), "", [1]Worksheet!G1408)</f>
        <v/>
      </c>
      <c r="H1407" s="3" t="str">
        <f>IF(ISBLANK([2]Worksheet!G1408), "", [2]Worksheet!G1408)</f>
        <v/>
      </c>
      <c r="I1407" s="3" t="str">
        <f>IF(ISBLANK([3]Worksheet!G1408), "", [3]Worksheet!G1408)</f>
        <v/>
      </c>
      <c r="J1407" s="3" t="str">
        <f>IF(ISBLANK([1]Worksheet!H1408), "", [1]Worksheet!H1408)</f>
        <v/>
      </c>
      <c r="K1407" s="3" t="str">
        <f>IF(ISBLANK([2]Worksheet!H1408), "", [2]Worksheet!H1408)</f>
        <v/>
      </c>
      <c r="L1407" s="3" t="str">
        <f>IF(ISBLANK([3]Worksheet!H1408), "", [3]Worksheet!H1408)</f>
        <v/>
      </c>
      <c r="M1407" s="3" t="str">
        <f t="shared" si="42"/>
        <v>v(39)</v>
      </c>
      <c r="N1407" s="3" t="str">
        <f>IF(ISBLANK([1]Worksheet!J1408), "", [1]Worksheet!J1408)</f>
        <v/>
      </c>
      <c r="O1407" s="9" t="str">
        <f>IF([1]Worksheet!K1408="","","v")</f>
        <v>v</v>
      </c>
      <c r="P1407" s="2" t="str">
        <f>[1]Worksheet!L1408</f>
        <v>Asli</v>
      </c>
      <c r="Q1407" s="2" t="str">
        <f>[2]Worksheet!L1408</f>
        <v>Asli</v>
      </c>
      <c r="R1407" s="2" t="str">
        <f>[3]Worksheet!L1408</f>
        <v>Asli</v>
      </c>
      <c r="S1407" s="2" t="str">
        <f t="shared" si="43"/>
        <v>Asli</v>
      </c>
      <c r="T1407" s="3"/>
      <c r="U1407" s="3"/>
      <c r="V1407" s="3"/>
      <c r="W1407" s="3"/>
    </row>
    <row r="1408" spans="1:23" x14ac:dyDescent="0.25">
      <c r="A1408" s="3" t="s">
        <v>3790</v>
      </c>
      <c r="B1408" s="3" t="s">
        <v>3842</v>
      </c>
      <c r="C1408" s="3">
        <v>2</v>
      </c>
      <c r="D1408" s="3" t="s">
        <v>3843</v>
      </c>
      <c r="E1408" s="4" t="s">
        <v>3165</v>
      </c>
      <c r="F1408" s="3" t="s">
        <v>3844</v>
      </c>
      <c r="G1408" s="8" t="str">
        <f>IF(ISBLANK([1]Worksheet!G1409), "", [1]Worksheet!G1409)</f>
        <v/>
      </c>
      <c r="H1408" s="3" t="str">
        <f>IF(ISBLANK([2]Worksheet!G1409), "", [2]Worksheet!G1409)</f>
        <v/>
      </c>
      <c r="I1408" s="3" t="str">
        <f>IF(ISBLANK([3]Worksheet!G1409), "", [3]Worksheet!G1409)</f>
        <v/>
      </c>
      <c r="J1408" s="3" t="str">
        <f>IF(ISBLANK([1]Worksheet!H1409), "", [1]Worksheet!H1409)</f>
        <v/>
      </c>
      <c r="K1408" s="3" t="str">
        <f>IF(ISBLANK([2]Worksheet!H1409), "", [2]Worksheet!H1409)</f>
        <v/>
      </c>
      <c r="L1408" s="3" t="str">
        <f>IF(ISBLANK([3]Worksheet!H1409), "", [3]Worksheet!H1409)</f>
        <v/>
      </c>
      <c r="M1408" s="3" t="str">
        <f t="shared" si="42"/>
        <v/>
      </c>
      <c r="N1408" s="3" t="str">
        <f>IF(ISBLANK([1]Worksheet!J1409), "", [1]Worksheet!J1409)</f>
        <v/>
      </c>
      <c r="O1408" s="9" t="str">
        <f>IF([1]Worksheet!K1409="","","v")</f>
        <v/>
      </c>
      <c r="P1408" s="2" t="str">
        <f>[1]Worksheet!L1409</f>
        <v>Asli</v>
      </c>
      <c r="Q1408" s="2" t="str">
        <f>[2]Worksheet!L1409</f>
        <v>Asli</v>
      </c>
      <c r="R1408" s="2" t="str">
        <f>[3]Worksheet!L1409</f>
        <v>Asli</v>
      </c>
      <c r="S1408" s="2" t="str">
        <f t="shared" si="43"/>
        <v>Asli</v>
      </c>
      <c r="T1408" s="3"/>
      <c r="U1408" s="3"/>
      <c r="V1408" s="3"/>
      <c r="W1408" s="3"/>
    </row>
    <row r="1409" spans="1:23" x14ac:dyDescent="0.25">
      <c r="A1409" s="3" t="s">
        <v>3845</v>
      </c>
      <c r="B1409" s="3" t="s">
        <v>3846</v>
      </c>
      <c r="C1409" s="3">
        <v>1</v>
      </c>
      <c r="D1409" s="3" t="s">
        <v>3847</v>
      </c>
      <c r="E1409" s="4" t="s">
        <v>1534</v>
      </c>
      <c r="F1409" s="3" t="s">
        <v>3848</v>
      </c>
      <c r="G1409" s="8" t="str">
        <f>IF(ISBLANK([1]Worksheet!G1410), "", [1]Worksheet!G1410)</f>
        <v/>
      </c>
      <c r="H1409" s="3" t="str">
        <f>IF(ISBLANK([2]Worksheet!G1410), "", [2]Worksheet!G1410)</f>
        <v/>
      </c>
      <c r="I1409" s="3" t="str">
        <f>IF(ISBLANK([3]Worksheet!G1410), "", [3]Worksheet!G1410)</f>
        <v/>
      </c>
      <c r="J1409" s="3" t="str">
        <f>IF(ISBLANK([1]Worksheet!H1410), "", [1]Worksheet!H1410)</f>
        <v/>
      </c>
      <c r="K1409" s="3" t="str">
        <f>IF(ISBLANK([2]Worksheet!H1410), "", [2]Worksheet!H1410)</f>
        <v/>
      </c>
      <c r="L1409" s="3" t="str">
        <f>IF(ISBLANK([3]Worksheet!H1410), "", [3]Worksheet!H1410)</f>
        <v/>
      </c>
      <c r="M1409" s="3" t="str">
        <f t="shared" si="42"/>
        <v/>
      </c>
      <c r="N1409" s="3" t="str">
        <f>IF(ISBLANK([1]Worksheet!J1410), "", [1]Worksheet!J1410)</f>
        <v/>
      </c>
      <c r="O1409" s="9" t="str">
        <f>IF([1]Worksheet!K1410="","","v")</f>
        <v/>
      </c>
      <c r="P1409" s="2" t="str">
        <f>[1]Worksheet!L1410</f>
        <v>Asli</v>
      </c>
      <c r="Q1409" s="2" t="str">
        <f>[2]Worksheet!L1410</f>
        <v>Asli</v>
      </c>
      <c r="R1409" s="2" t="str">
        <f>[3]Worksheet!L1410</f>
        <v>Asli</v>
      </c>
      <c r="S1409" s="2" t="str">
        <f t="shared" si="43"/>
        <v>Asli</v>
      </c>
      <c r="T1409" s="3"/>
      <c r="U1409" s="3"/>
      <c r="V1409" s="3"/>
      <c r="W1409" s="3"/>
    </row>
    <row r="1410" spans="1:23" x14ac:dyDescent="0.25">
      <c r="A1410" s="3" t="s">
        <v>3849</v>
      </c>
      <c r="B1410" s="3" t="s">
        <v>3850</v>
      </c>
      <c r="C1410" s="3">
        <v>2</v>
      </c>
      <c r="D1410" s="3" t="s">
        <v>1869</v>
      </c>
      <c r="E1410" s="4" t="s">
        <v>1046</v>
      </c>
      <c r="F1410" s="3" t="s">
        <v>3851</v>
      </c>
      <c r="G1410" s="8" t="str">
        <f>IF(ISBLANK([1]Worksheet!G1411), "", [1]Worksheet!G1411)</f>
        <v/>
      </c>
      <c r="H1410" s="3" t="str">
        <f>IF(ISBLANK([2]Worksheet!G1411), "", [2]Worksheet!G1411)</f>
        <v/>
      </c>
      <c r="I1410" s="3" t="str">
        <f>IF(ISBLANK([3]Worksheet!G1411), "", [3]Worksheet!G1411)</f>
        <v/>
      </c>
      <c r="J1410" s="3" t="str">
        <f>IF(ISBLANK([1]Worksheet!H1411), "", [1]Worksheet!H1411)</f>
        <v/>
      </c>
      <c r="K1410" s="3" t="str">
        <f>IF(ISBLANK([2]Worksheet!H1411), "", [2]Worksheet!H1411)</f>
        <v/>
      </c>
      <c r="L1410" s="3" t="str">
        <f>IF(ISBLANK([3]Worksheet!H1411), "", [3]Worksheet!H1411)</f>
        <v/>
      </c>
      <c r="M1410" s="3" t="str">
        <f t="shared" si="42"/>
        <v/>
      </c>
      <c r="N1410" s="3" t="str">
        <f>IF(ISBLANK([1]Worksheet!J1411), "", [1]Worksheet!J1411)</f>
        <v/>
      </c>
      <c r="O1410" s="9" t="str">
        <f>IF([1]Worksheet!K1411="","","v")</f>
        <v/>
      </c>
      <c r="P1410" s="2" t="str">
        <f>[1]Worksheet!L1411</f>
        <v>Asli</v>
      </c>
      <c r="Q1410" s="2" t="str">
        <f>[2]Worksheet!L1411</f>
        <v>Asli</v>
      </c>
      <c r="R1410" s="2" t="str">
        <f>[3]Worksheet!L1411</f>
        <v>Asli</v>
      </c>
      <c r="S1410" s="2" t="str">
        <f t="shared" si="43"/>
        <v>Asli</v>
      </c>
      <c r="T1410" s="3"/>
      <c r="U1410" s="3"/>
      <c r="V1410" s="3"/>
      <c r="W1410" s="3"/>
    </row>
    <row r="1411" spans="1:23" x14ac:dyDescent="0.25">
      <c r="A1411" s="3" t="s">
        <v>3852</v>
      </c>
      <c r="B1411" s="3" t="s">
        <v>30</v>
      </c>
      <c r="C1411" s="3">
        <v>4</v>
      </c>
      <c r="D1411" s="3" t="s">
        <v>3853</v>
      </c>
      <c r="E1411" s="4" t="s">
        <v>66</v>
      </c>
      <c r="F1411" s="3" t="s">
        <v>3854</v>
      </c>
      <c r="G1411" s="8" t="str">
        <f>IF(ISBLANK([1]Worksheet!G1412), "", [1]Worksheet!G1412)</f>
        <v/>
      </c>
      <c r="H1411" s="3" t="str">
        <f>IF(ISBLANK([2]Worksheet!G1412), "", [2]Worksheet!G1412)</f>
        <v/>
      </c>
      <c r="I1411" s="3" t="str">
        <f>IF(ISBLANK([3]Worksheet!G1412), "", [3]Worksheet!G1412)</f>
        <v/>
      </c>
      <c r="J1411" s="3" t="str">
        <f>IF(ISBLANK([1]Worksheet!H1412), "", [1]Worksheet!H1412)</f>
        <v/>
      </c>
      <c r="K1411" s="3" t="str">
        <f>IF(ISBLANK([2]Worksheet!H1412), "", [2]Worksheet!H1412)</f>
        <v/>
      </c>
      <c r="L1411" s="3" t="str">
        <f>IF(ISBLANK([3]Worksheet!H1412), "", [3]Worksheet!H1412)</f>
        <v/>
      </c>
      <c r="M1411" s="3" t="str">
        <f t="shared" ref="M1411:M1474" si="44">IF(AND(LEN(SUBSTITUTE(F1411," ",""))&gt;=50, LEN(SUBSTITUTE(F1411," ",""))&lt;=250), "","v("&amp;LEN(SUBSTITUTE(F1411," ",""))&amp;")")</f>
        <v/>
      </c>
      <c r="N1411" s="3" t="str">
        <f>IF(ISBLANK([1]Worksheet!J1412), "", [1]Worksheet!J1412)</f>
        <v/>
      </c>
      <c r="O1411" s="9" t="str">
        <f>IF([1]Worksheet!K1412="","","v")</f>
        <v/>
      </c>
      <c r="P1411" s="2" t="str">
        <f>[1]Worksheet!L1412</f>
        <v>Asli</v>
      </c>
      <c r="Q1411" s="2" t="str">
        <f>[2]Worksheet!L1412</f>
        <v>Asli</v>
      </c>
      <c r="R1411" s="2" t="str">
        <f>[3]Worksheet!L1412</f>
        <v>Asli</v>
      </c>
      <c r="S1411" s="2" t="str">
        <f t="shared" ref="S1411:S1474" si="45">IF(COUNTIF(P1411:R1411,"Asli")&gt;COUNTIF(P1411:R1411,"Palsu"),"Asli","Palsu")</f>
        <v>Asli</v>
      </c>
      <c r="T1411" s="3"/>
      <c r="U1411" s="3"/>
      <c r="V1411" s="3"/>
      <c r="W1411" s="3"/>
    </row>
    <row r="1412" spans="1:23" x14ac:dyDescent="0.25">
      <c r="A1412" s="3" t="s">
        <v>3414</v>
      </c>
      <c r="B1412" s="3" t="s">
        <v>30</v>
      </c>
      <c r="C1412" s="3">
        <v>3</v>
      </c>
      <c r="D1412" s="3" t="s">
        <v>3855</v>
      </c>
      <c r="E1412" s="4" t="s">
        <v>1987</v>
      </c>
      <c r="F1412" s="3" t="s">
        <v>3856</v>
      </c>
      <c r="G1412" s="8" t="str">
        <f>IF(ISBLANK([1]Worksheet!G1413), "", [1]Worksheet!G1413)</f>
        <v/>
      </c>
      <c r="H1412" s="3" t="str">
        <f>IF(ISBLANK([2]Worksheet!G1413), "", [2]Worksheet!G1413)</f>
        <v/>
      </c>
      <c r="I1412" s="3" t="str">
        <f>IF(ISBLANK([3]Worksheet!G1413), "", [3]Worksheet!G1413)</f>
        <v/>
      </c>
      <c r="J1412" s="3" t="str">
        <f>IF(ISBLANK([1]Worksheet!H1413), "", [1]Worksheet!H1413)</f>
        <v/>
      </c>
      <c r="K1412" s="3" t="str">
        <f>IF(ISBLANK([2]Worksheet!H1413), "", [2]Worksheet!H1413)</f>
        <v/>
      </c>
      <c r="L1412" s="3" t="str">
        <f>IF(ISBLANK([3]Worksheet!H1413), "", [3]Worksheet!H1413)</f>
        <v/>
      </c>
      <c r="M1412" s="3" t="str">
        <f t="shared" si="44"/>
        <v>v(18)</v>
      </c>
      <c r="N1412" s="3" t="str">
        <f>IF(ISBLANK([1]Worksheet!J1413), "", [1]Worksheet!J1413)</f>
        <v/>
      </c>
      <c r="O1412" s="9" t="str">
        <f>IF([1]Worksheet!K1413="","","v")</f>
        <v/>
      </c>
      <c r="P1412" s="2" t="str">
        <f>[1]Worksheet!L1413</f>
        <v>Asli</v>
      </c>
      <c r="Q1412" s="2" t="str">
        <f>[2]Worksheet!L1413</f>
        <v>Asli</v>
      </c>
      <c r="R1412" s="2" t="str">
        <f>[3]Worksheet!L1413</f>
        <v>Asli</v>
      </c>
      <c r="S1412" s="2" t="str">
        <f t="shared" si="45"/>
        <v>Asli</v>
      </c>
      <c r="T1412" s="3"/>
      <c r="U1412" s="3"/>
      <c r="V1412" s="3"/>
      <c r="W1412" s="3"/>
    </row>
    <row r="1413" spans="1:23" x14ac:dyDescent="0.25">
      <c r="A1413" s="3" t="s">
        <v>3408</v>
      </c>
      <c r="B1413" s="3" t="s">
        <v>2282</v>
      </c>
      <c r="C1413" s="3">
        <v>3</v>
      </c>
      <c r="D1413" s="3" t="s">
        <v>3857</v>
      </c>
      <c r="E1413" s="4" t="s">
        <v>1583</v>
      </c>
      <c r="F1413" s="3" t="s">
        <v>3858</v>
      </c>
      <c r="G1413" s="8" t="str">
        <f>IF(ISBLANK([1]Worksheet!G1414), "", [1]Worksheet!G1414)</f>
        <v/>
      </c>
      <c r="H1413" s="3" t="str">
        <f>IF(ISBLANK([2]Worksheet!G1414), "", [2]Worksheet!G1414)</f>
        <v/>
      </c>
      <c r="I1413" s="3" t="str">
        <f>IF(ISBLANK([3]Worksheet!G1414), "", [3]Worksheet!G1414)</f>
        <v/>
      </c>
      <c r="J1413" s="3" t="str">
        <f>IF(ISBLANK([1]Worksheet!H1414), "", [1]Worksheet!H1414)</f>
        <v/>
      </c>
      <c r="K1413" s="3" t="str">
        <f>IF(ISBLANK([2]Worksheet!H1414), "", [2]Worksheet!H1414)</f>
        <v/>
      </c>
      <c r="L1413" s="3" t="str">
        <f>IF(ISBLANK([3]Worksheet!H1414), "", [3]Worksheet!H1414)</f>
        <v/>
      </c>
      <c r="M1413" s="3" t="str">
        <f t="shared" si="44"/>
        <v>v(40)</v>
      </c>
      <c r="N1413" s="3" t="str">
        <f>IF(ISBLANK([1]Worksheet!J1414), "", [1]Worksheet!J1414)</f>
        <v/>
      </c>
      <c r="O1413" s="9" t="str">
        <f>IF([1]Worksheet!K1414="","","v")</f>
        <v>v</v>
      </c>
      <c r="P1413" s="2" t="str">
        <f>[1]Worksheet!L1414</f>
        <v>Asli</v>
      </c>
      <c r="Q1413" s="2" t="str">
        <f>[2]Worksheet!L1414</f>
        <v>Asli</v>
      </c>
      <c r="R1413" s="2" t="str">
        <f>[3]Worksheet!L1414</f>
        <v>Asli</v>
      </c>
      <c r="S1413" s="2" t="str">
        <f t="shared" si="45"/>
        <v>Asli</v>
      </c>
      <c r="T1413" s="3"/>
      <c r="U1413" s="3"/>
      <c r="V1413" s="3"/>
      <c r="W1413" s="3"/>
    </row>
    <row r="1414" spans="1:23" x14ac:dyDescent="0.25">
      <c r="A1414" s="3" t="s">
        <v>3738</v>
      </c>
      <c r="B1414" s="3" t="s">
        <v>2282</v>
      </c>
      <c r="C1414" s="3">
        <v>3</v>
      </c>
      <c r="D1414" s="3" t="s">
        <v>3859</v>
      </c>
      <c r="E1414" s="4" t="s">
        <v>939</v>
      </c>
      <c r="F1414" s="3" t="s">
        <v>3860</v>
      </c>
      <c r="G1414" s="8" t="str">
        <f>IF(ISBLANK([1]Worksheet!G1415), "", [1]Worksheet!G1415)</f>
        <v/>
      </c>
      <c r="H1414" s="3" t="str">
        <f>IF(ISBLANK([2]Worksheet!G1415), "", [2]Worksheet!G1415)</f>
        <v/>
      </c>
      <c r="I1414" s="3" t="str">
        <f>IF(ISBLANK([3]Worksheet!G1415), "", [3]Worksheet!G1415)</f>
        <v/>
      </c>
      <c r="J1414" s="3" t="str">
        <f>IF(ISBLANK([1]Worksheet!H1415), "", [1]Worksheet!H1415)</f>
        <v>v</v>
      </c>
      <c r="K1414" s="3" t="str">
        <f>IF(ISBLANK([2]Worksheet!H1415), "", [2]Worksheet!H1415)</f>
        <v>v</v>
      </c>
      <c r="L1414" s="3" t="str">
        <f>IF(ISBLANK([3]Worksheet!H1415), "", [3]Worksheet!H1415)</f>
        <v>v</v>
      </c>
      <c r="M1414" s="3" t="str">
        <f t="shared" si="44"/>
        <v>v(13)</v>
      </c>
      <c r="N1414" s="3" t="str">
        <f>IF(ISBLANK([1]Worksheet!J1415), "", [1]Worksheet!J1415)</f>
        <v/>
      </c>
      <c r="O1414" s="9" t="str">
        <f>IF([1]Worksheet!K1415="","","v")</f>
        <v>v</v>
      </c>
      <c r="P1414" s="2" t="str">
        <f>[1]Worksheet!L1415</f>
        <v>Palsu</v>
      </c>
      <c r="Q1414" s="2" t="str">
        <f>[2]Worksheet!L1415</f>
        <v>Palsu</v>
      </c>
      <c r="R1414" s="2" t="str">
        <f>[3]Worksheet!L1415</f>
        <v>Palsu</v>
      </c>
      <c r="S1414" s="2" t="str">
        <f t="shared" si="45"/>
        <v>Palsu</v>
      </c>
      <c r="T1414" s="3"/>
      <c r="U1414" s="3"/>
      <c r="V1414" s="3"/>
      <c r="W1414" s="3"/>
    </row>
    <row r="1415" spans="1:23" x14ac:dyDescent="0.25">
      <c r="A1415" s="3" t="s">
        <v>3861</v>
      </c>
      <c r="B1415" s="3" t="s">
        <v>3862</v>
      </c>
      <c r="C1415" s="3">
        <v>4</v>
      </c>
      <c r="D1415" s="3" t="s">
        <v>3863</v>
      </c>
      <c r="E1415" s="4" t="s">
        <v>1214</v>
      </c>
      <c r="F1415" s="3" t="s">
        <v>3864</v>
      </c>
      <c r="G1415" s="8" t="str">
        <f>IF(ISBLANK([1]Worksheet!G1416), "", [1]Worksheet!G1416)</f>
        <v/>
      </c>
      <c r="H1415" s="3" t="str">
        <f>IF(ISBLANK([2]Worksheet!G1416), "", [2]Worksheet!G1416)</f>
        <v/>
      </c>
      <c r="I1415" s="3" t="str">
        <f>IF(ISBLANK([3]Worksheet!G1416), "", [3]Worksheet!G1416)</f>
        <v/>
      </c>
      <c r="J1415" s="3" t="str">
        <f>IF(ISBLANK([1]Worksheet!H1416), "", [1]Worksheet!H1416)</f>
        <v/>
      </c>
      <c r="K1415" s="3" t="str">
        <f>IF(ISBLANK([2]Worksheet!H1416), "", [2]Worksheet!H1416)</f>
        <v/>
      </c>
      <c r="L1415" s="3" t="str">
        <f>IF(ISBLANK([3]Worksheet!H1416), "", [3]Worksheet!H1416)</f>
        <v/>
      </c>
      <c r="M1415" s="3" t="str">
        <f t="shared" si="44"/>
        <v/>
      </c>
      <c r="N1415" s="3" t="str">
        <f>IF(ISBLANK([1]Worksheet!J1416), "", [1]Worksheet!J1416)</f>
        <v/>
      </c>
      <c r="O1415" s="9" t="str">
        <f>IF([1]Worksheet!K1416="","","v")</f>
        <v/>
      </c>
      <c r="P1415" s="2" t="str">
        <f>[1]Worksheet!L1416</f>
        <v>Asli</v>
      </c>
      <c r="Q1415" s="2" t="str">
        <f>[2]Worksheet!L1416</f>
        <v>Asli</v>
      </c>
      <c r="R1415" s="2" t="str">
        <f>[3]Worksheet!L1416</f>
        <v>Asli</v>
      </c>
      <c r="S1415" s="2" t="str">
        <f t="shared" si="45"/>
        <v>Asli</v>
      </c>
      <c r="T1415" s="3"/>
      <c r="U1415" s="3"/>
      <c r="V1415" s="3"/>
      <c r="W1415" s="3"/>
    </row>
    <row r="1416" spans="1:23" x14ac:dyDescent="0.25">
      <c r="A1416" s="3" t="s">
        <v>3865</v>
      </c>
      <c r="B1416" s="3" t="s">
        <v>30</v>
      </c>
      <c r="C1416" s="3">
        <v>3</v>
      </c>
      <c r="D1416" s="3" t="s">
        <v>3866</v>
      </c>
      <c r="E1416" s="4" t="s">
        <v>1651</v>
      </c>
      <c r="F1416" s="3" t="s">
        <v>3867</v>
      </c>
      <c r="G1416" s="8" t="str">
        <f>IF(ISBLANK([1]Worksheet!G1417), "", [1]Worksheet!G1417)</f>
        <v>v</v>
      </c>
      <c r="H1416" s="3" t="str">
        <f>IF(ISBLANK([2]Worksheet!G1417), "", [2]Worksheet!G1417)</f>
        <v/>
      </c>
      <c r="I1416" s="3" t="str">
        <f>IF(ISBLANK([3]Worksheet!G1417), "", [3]Worksheet!G1417)</f>
        <v/>
      </c>
      <c r="J1416" s="3" t="str">
        <f>IF(ISBLANK([1]Worksheet!H1417), "", [1]Worksheet!H1417)</f>
        <v/>
      </c>
      <c r="K1416" s="3" t="str">
        <f>IF(ISBLANK([2]Worksheet!H1417), "", [2]Worksheet!H1417)</f>
        <v/>
      </c>
      <c r="L1416" s="3" t="str">
        <f>IF(ISBLANK([3]Worksheet!H1417), "", [3]Worksheet!H1417)</f>
        <v/>
      </c>
      <c r="M1416" s="3" t="str">
        <f t="shared" si="44"/>
        <v/>
      </c>
      <c r="N1416" s="3" t="str">
        <f>IF(ISBLANK([1]Worksheet!J1417), "", [1]Worksheet!J1417)</f>
        <v/>
      </c>
      <c r="O1416" s="9" t="str">
        <f>IF([1]Worksheet!K1417="","","v")</f>
        <v>v</v>
      </c>
      <c r="P1416" s="2" t="str">
        <f>[1]Worksheet!L1417</f>
        <v>Asli</v>
      </c>
      <c r="Q1416" s="2" t="str">
        <f>[2]Worksheet!L1417</f>
        <v>Asli</v>
      </c>
      <c r="R1416" s="2" t="str">
        <f>[3]Worksheet!L1417</f>
        <v>Asli</v>
      </c>
      <c r="S1416" s="2" t="str">
        <f t="shared" si="45"/>
        <v>Asli</v>
      </c>
      <c r="T1416" s="3"/>
      <c r="U1416" s="3"/>
      <c r="V1416" s="3"/>
      <c r="W1416" s="3"/>
    </row>
    <row r="1417" spans="1:23" x14ac:dyDescent="0.25">
      <c r="A1417" s="3" t="s">
        <v>3868</v>
      </c>
      <c r="B1417" s="3" t="s">
        <v>3869</v>
      </c>
      <c r="C1417" s="3">
        <v>2</v>
      </c>
      <c r="D1417" s="3" t="s">
        <v>3866</v>
      </c>
      <c r="E1417" s="4" t="s">
        <v>1369</v>
      </c>
      <c r="F1417" s="3" t="s">
        <v>3870</v>
      </c>
      <c r="G1417" s="8" t="str">
        <f>IF(ISBLANK([1]Worksheet!G1418), "", [1]Worksheet!G1418)</f>
        <v>v</v>
      </c>
      <c r="H1417" s="3" t="str">
        <f>IF(ISBLANK([2]Worksheet!G1418), "", [2]Worksheet!G1418)</f>
        <v/>
      </c>
      <c r="I1417" s="3" t="str">
        <f>IF(ISBLANK([3]Worksheet!G1418), "", [3]Worksheet!G1418)</f>
        <v/>
      </c>
      <c r="J1417" s="3" t="str">
        <f>IF(ISBLANK([1]Worksheet!H1418), "", [1]Worksheet!H1418)</f>
        <v/>
      </c>
      <c r="K1417" s="3" t="str">
        <f>IF(ISBLANK([2]Worksheet!H1418), "", [2]Worksheet!H1418)</f>
        <v/>
      </c>
      <c r="L1417" s="3" t="str">
        <f>IF(ISBLANK([3]Worksheet!H1418), "", [3]Worksheet!H1418)</f>
        <v/>
      </c>
      <c r="M1417" s="3" t="str">
        <f t="shared" si="44"/>
        <v/>
      </c>
      <c r="N1417" s="3" t="str">
        <f>IF(ISBLANK([1]Worksheet!J1418), "", [1]Worksheet!J1418)</f>
        <v/>
      </c>
      <c r="O1417" s="9" t="str">
        <f>IF([1]Worksheet!K1418="","","v")</f>
        <v>v</v>
      </c>
      <c r="P1417" s="2" t="str">
        <f>[1]Worksheet!L1418</f>
        <v>Asli</v>
      </c>
      <c r="Q1417" s="2" t="str">
        <f>[2]Worksheet!L1418</f>
        <v>Asli</v>
      </c>
      <c r="R1417" s="2" t="str">
        <f>[3]Worksheet!L1418</f>
        <v>Asli</v>
      </c>
      <c r="S1417" s="2" t="str">
        <f t="shared" si="45"/>
        <v>Asli</v>
      </c>
      <c r="T1417" s="3"/>
      <c r="U1417" s="3"/>
      <c r="V1417" s="3"/>
      <c r="W1417" s="3"/>
    </row>
    <row r="1418" spans="1:23" x14ac:dyDescent="0.25">
      <c r="A1418" s="3" t="s">
        <v>3871</v>
      </c>
      <c r="B1418" s="3" t="s">
        <v>30</v>
      </c>
      <c r="C1418" s="3">
        <v>4</v>
      </c>
      <c r="D1418" s="3" t="s">
        <v>3872</v>
      </c>
      <c r="E1418" s="4" t="s">
        <v>34</v>
      </c>
      <c r="F1418" s="3" t="s">
        <v>3873</v>
      </c>
      <c r="G1418" s="8" t="str">
        <f>IF(ISBLANK([1]Worksheet!G1419), "", [1]Worksheet!G1419)</f>
        <v/>
      </c>
      <c r="H1418" s="3" t="str">
        <f>IF(ISBLANK([2]Worksheet!G1419), "", [2]Worksheet!G1419)</f>
        <v/>
      </c>
      <c r="I1418" s="3" t="str">
        <f>IF(ISBLANK([3]Worksheet!G1419), "", [3]Worksheet!G1419)</f>
        <v/>
      </c>
      <c r="J1418" s="3" t="str">
        <f>IF(ISBLANK([1]Worksheet!H1419), "", [1]Worksheet!H1419)</f>
        <v/>
      </c>
      <c r="K1418" s="3" t="str">
        <f>IF(ISBLANK([2]Worksheet!H1419), "", [2]Worksheet!H1419)</f>
        <v/>
      </c>
      <c r="L1418" s="3" t="str">
        <f>IF(ISBLANK([3]Worksheet!H1419), "", [3]Worksheet!H1419)</f>
        <v/>
      </c>
      <c r="M1418" s="3" t="str">
        <f t="shared" si="44"/>
        <v>v(13)</v>
      </c>
      <c r="N1418" s="3" t="str">
        <f>IF(ISBLANK([1]Worksheet!J1419), "", [1]Worksheet!J1419)</f>
        <v/>
      </c>
      <c r="O1418" s="9" t="str">
        <f>IF([1]Worksheet!K1419="","","v")</f>
        <v>v</v>
      </c>
      <c r="P1418" s="2" t="str">
        <f>[1]Worksheet!L1419</f>
        <v>Asli</v>
      </c>
      <c r="Q1418" s="2" t="str">
        <f>[2]Worksheet!L1419</f>
        <v>Asli</v>
      </c>
      <c r="R1418" s="2" t="str">
        <f>[3]Worksheet!L1419</f>
        <v>Asli</v>
      </c>
      <c r="S1418" s="2" t="str">
        <f t="shared" si="45"/>
        <v>Asli</v>
      </c>
      <c r="T1418" s="3"/>
      <c r="U1418" s="3"/>
      <c r="V1418" s="3"/>
      <c r="W1418" s="3"/>
    </row>
    <row r="1419" spans="1:23" x14ac:dyDescent="0.25">
      <c r="A1419" s="3" t="s">
        <v>3520</v>
      </c>
      <c r="B1419" s="3" t="s">
        <v>30</v>
      </c>
      <c r="C1419" s="3">
        <v>3</v>
      </c>
      <c r="D1419" s="3" t="s">
        <v>3874</v>
      </c>
      <c r="E1419" s="4" t="s">
        <v>1492</v>
      </c>
      <c r="F1419" s="3" t="s">
        <v>3875</v>
      </c>
      <c r="G1419" s="8" t="str">
        <f>IF(ISBLANK([1]Worksheet!G1420), "", [1]Worksheet!G1420)</f>
        <v/>
      </c>
      <c r="H1419" s="3" t="str">
        <f>IF(ISBLANK([2]Worksheet!G1420), "", [2]Worksheet!G1420)</f>
        <v/>
      </c>
      <c r="I1419" s="3" t="str">
        <f>IF(ISBLANK([3]Worksheet!G1420), "", [3]Worksheet!G1420)</f>
        <v/>
      </c>
      <c r="J1419" s="3" t="str">
        <f>IF(ISBLANK([1]Worksheet!H1420), "", [1]Worksheet!H1420)</f>
        <v/>
      </c>
      <c r="K1419" s="3" t="str">
        <f>IF(ISBLANK([2]Worksheet!H1420), "", [2]Worksheet!H1420)</f>
        <v/>
      </c>
      <c r="L1419" s="3" t="str">
        <f>IF(ISBLANK([3]Worksheet!H1420), "", [3]Worksheet!H1420)</f>
        <v/>
      </c>
      <c r="M1419" s="3" t="str">
        <f t="shared" si="44"/>
        <v/>
      </c>
      <c r="N1419" s="3" t="str">
        <f>IF(ISBLANK([1]Worksheet!J1420), "", [1]Worksheet!J1420)</f>
        <v/>
      </c>
      <c r="O1419" s="9" t="str">
        <f>IF([1]Worksheet!K1420="","","v")</f>
        <v/>
      </c>
      <c r="P1419" s="2" t="str">
        <f>[1]Worksheet!L1420</f>
        <v>Asli</v>
      </c>
      <c r="Q1419" s="2" t="str">
        <f>[2]Worksheet!L1420</f>
        <v>Asli</v>
      </c>
      <c r="R1419" s="2" t="str">
        <f>[3]Worksheet!L1420</f>
        <v>Asli</v>
      </c>
      <c r="S1419" s="2" t="str">
        <f t="shared" si="45"/>
        <v>Asli</v>
      </c>
      <c r="T1419" s="3"/>
      <c r="U1419" s="3"/>
      <c r="V1419" s="3"/>
      <c r="W1419" s="3"/>
    </row>
    <row r="1420" spans="1:23" x14ac:dyDescent="0.25">
      <c r="A1420" s="3" t="s">
        <v>3563</v>
      </c>
      <c r="B1420" s="3" t="s">
        <v>30</v>
      </c>
      <c r="C1420" s="3">
        <v>1</v>
      </c>
      <c r="D1420" s="3" t="s">
        <v>3876</v>
      </c>
      <c r="E1420" s="4" t="s">
        <v>1303</v>
      </c>
      <c r="F1420" s="3" t="s">
        <v>3877</v>
      </c>
      <c r="G1420" s="8" t="str">
        <f>IF(ISBLANK([1]Worksheet!G1421), "", [1]Worksheet!G1421)</f>
        <v/>
      </c>
      <c r="H1420" s="3" t="str">
        <f>IF(ISBLANK([2]Worksheet!G1421), "", [2]Worksheet!G1421)</f>
        <v/>
      </c>
      <c r="I1420" s="3" t="str">
        <f>IF(ISBLANK([3]Worksheet!G1421), "", [3]Worksheet!G1421)</f>
        <v/>
      </c>
      <c r="J1420" s="3" t="str">
        <f>IF(ISBLANK([1]Worksheet!H1421), "", [1]Worksheet!H1421)</f>
        <v/>
      </c>
      <c r="K1420" s="3" t="str">
        <f>IF(ISBLANK([2]Worksheet!H1421), "", [2]Worksheet!H1421)</f>
        <v/>
      </c>
      <c r="L1420" s="3" t="str">
        <f>IF(ISBLANK([3]Worksheet!H1421), "", [3]Worksheet!H1421)</f>
        <v/>
      </c>
      <c r="M1420" s="3" t="str">
        <f t="shared" si="44"/>
        <v>v(38)</v>
      </c>
      <c r="N1420" s="3" t="str">
        <f>IF(ISBLANK([1]Worksheet!J1421), "", [1]Worksheet!J1421)</f>
        <v/>
      </c>
      <c r="O1420" s="9" t="str">
        <f>IF([1]Worksheet!K1421="","","v")</f>
        <v/>
      </c>
      <c r="P1420" s="2" t="str">
        <f>[1]Worksheet!L1421</f>
        <v>Asli</v>
      </c>
      <c r="Q1420" s="2" t="str">
        <f>[2]Worksheet!L1421</f>
        <v>Asli</v>
      </c>
      <c r="R1420" s="2" t="str">
        <f>[3]Worksheet!L1421</f>
        <v>Asli</v>
      </c>
      <c r="S1420" s="2" t="str">
        <f t="shared" si="45"/>
        <v>Asli</v>
      </c>
      <c r="T1420" s="3"/>
      <c r="U1420" s="3"/>
      <c r="V1420" s="3"/>
      <c r="W1420" s="3"/>
    </row>
    <row r="1421" spans="1:23" x14ac:dyDescent="0.25">
      <c r="A1421" s="3" t="s">
        <v>3878</v>
      </c>
      <c r="B1421" s="3" t="s">
        <v>30</v>
      </c>
      <c r="C1421" s="3">
        <v>4</v>
      </c>
      <c r="D1421" s="3" t="s">
        <v>3879</v>
      </c>
      <c r="E1421" s="4" t="s">
        <v>1515</v>
      </c>
      <c r="F1421" s="3" t="s">
        <v>3880</v>
      </c>
      <c r="G1421" s="8" t="str">
        <f>IF(ISBLANK([1]Worksheet!G1422), "", [1]Worksheet!G1422)</f>
        <v/>
      </c>
      <c r="H1421" s="3" t="str">
        <f>IF(ISBLANK([2]Worksheet!G1422), "", [2]Worksheet!G1422)</f>
        <v/>
      </c>
      <c r="I1421" s="3" t="str">
        <f>IF(ISBLANK([3]Worksheet!G1422), "", [3]Worksheet!G1422)</f>
        <v/>
      </c>
      <c r="J1421" s="3" t="str">
        <f>IF(ISBLANK([1]Worksheet!H1422), "", [1]Worksheet!H1422)</f>
        <v/>
      </c>
      <c r="K1421" s="3" t="str">
        <f>IF(ISBLANK([2]Worksheet!H1422), "", [2]Worksheet!H1422)</f>
        <v>v</v>
      </c>
      <c r="L1421" s="3" t="str">
        <f>IF(ISBLANK([3]Worksheet!H1422), "", [3]Worksheet!H1422)</f>
        <v>v</v>
      </c>
      <c r="M1421" s="3" t="str">
        <f t="shared" si="44"/>
        <v>v(6)</v>
      </c>
      <c r="N1421" s="3" t="str">
        <f>IF(ISBLANK([1]Worksheet!J1422), "", [1]Worksheet!J1422)</f>
        <v/>
      </c>
      <c r="O1421" s="9" t="str">
        <f>IF([1]Worksheet!K1422="","","v")</f>
        <v>v</v>
      </c>
      <c r="P1421" s="2" t="str">
        <f>[1]Worksheet!L1422</f>
        <v>Asli</v>
      </c>
      <c r="Q1421" s="2" t="str">
        <f>[2]Worksheet!L1422</f>
        <v>Palsu</v>
      </c>
      <c r="R1421" s="2" t="str">
        <f>[3]Worksheet!L1422</f>
        <v>Palsu</v>
      </c>
      <c r="S1421" s="2" t="str">
        <f t="shared" si="45"/>
        <v>Palsu</v>
      </c>
      <c r="T1421" s="3"/>
      <c r="U1421" s="3"/>
      <c r="V1421" s="3"/>
      <c r="W1421" s="3"/>
    </row>
    <row r="1422" spans="1:23" x14ac:dyDescent="0.25">
      <c r="A1422" s="3" t="s">
        <v>3505</v>
      </c>
      <c r="B1422" s="3" t="s">
        <v>2282</v>
      </c>
      <c r="C1422" s="3">
        <v>1</v>
      </c>
      <c r="D1422" s="3" t="s">
        <v>167</v>
      </c>
      <c r="E1422" s="4" t="s">
        <v>3881</v>
      </c>
      <c r="F1422" s="3" t="s">
        <v>3882</v>
      </c>
      <c r="G1422" s="8" t="str">
        <f>IF(ISBLANK([1]Worksheet!G1423), "", [1]Worksheet!G1423)</f>
        <v/>
      </c>
      <c r="H1422" s="3" t="str">
        <f>IF(ISBLANK([2]Worksheet!G1423), "", [2]Worksheet!G1423)</f>
        <v/>
      </c>
      <c r="I1422" s="3" t="str">
        <f>IF(ISBLANK([3]Worksheet!G1423), "", [3]Worksheet!G1423)</f>
        <v/>
      </c>
      <c r="J1422" s="3" t="str">
        <f>IF(ISBLANK([1]Worksheet!H1423), "", [1]Worksheet!H1423)</f>
        <v/>
      </c>
      <c r="K1422" s="3" t="str">
        <f>IF(ISBLANK([2]Worksheet!H1423), "", [2]Worksheet!H1423)</f>
        <v/>
      </c>
      <c r="L1422" s="3" t="str">
        <f>IF(ISBLANK([3]Worksheet!H1423), "", [3]Worksheet!H1423)</f>
        <v/>
      </c>
      <c r="M1422" s="3" t="str">
        <f t="shared" si="44"/>
        <v/>
      </c>
      <c r="N1422" s="3" t="str">
        <f>IF(ISBLANK([1]Worksheet!J1423), "", [1]Worksheet!J1423)</f>
        <v/>
      </c>
      <c r="O1422" s="9" t="str">
        <f>IF([1]Worksheet!K1423="","","v")</f>
        <v/>
      </c>
      <c r="P1422" s="2" t="str">
        <f>[1]Worksheet!L1423</f>
        <v>Asli</v>
      </c>
      <c r="Q1422" s="2" t="str">
        <f>[2]Worksheet!L1423</f>
        <v>Asli</v>
      </c>
      <c r="R1422" s="2" t="str">
        <f>[3]Worksheet!L1423</f>
        <v>Asli</v>
      </c>
      <c r="S1422" s="2" t="str">
        <f t="shared" si="45"/>
        <v>Asli</v>
      </c>
      <c r="T1422" s="3"/>
      <c r="U1422" s="3"/>
      <c r="V1422" s="3"/>
      <c r="W1422" s="3"/>
    </row>
    <row r="1423" spans="1:23" x14ac:dyDescent="0.25">
      <c r="A1423" s="3" t="s">
        <v>3389</v>
      </c>
      <c r="B1423" s="3" t="s">
        <v>30</v>
      </c>
      <c r="C1423" s="3">
        <v>3</v>
      </c>
      <c r="D1423" s="3" t="s">
        <v>3883</v>
      </c>
      <c r="E1423" s="4" t="s">
        <v>610</v>
      </c>
      <c r="F1423" s="3" t="s">
        <v>3884</v>
      </c>
      <c r="G1423" s="8" t="str">
        <f>IF(ISBLANK([1]Worksheet!G1424), "", [1]Worksheet!G1424)</f>
        <v/>
      </c>
      <c r="H1423" s="3" t="str">
        <f>IF(ISBLANK([2]Worksheet!G1424), "", [2]Worksheet!G1424)</f>
        <v/>
      </c>
      <c r="I1423" s="3" t="str">
        <f>IF(ISBLANK([3]Worksheet!G1424), "", [3]Worksheet!G1424)</f>
        <v/>
      </c>
      <c r="J1423" s="3" t="str">
        <f>IF(ISBLANK([1]Worksheet!H1424), "", [1]Worksheet!H1424)</f>
        <v/>
      </c>
      <c r="K1423" s="3" t="str">
        <f>IF(ISBLANK([2]Worksheet!H1424), "", [2]Worksheet!H1424)</f>
        <v/>
      </c>
      <c r="L1423" s="3" t="str">
        <f>IF(ISBLANK([3]Worksheet!H1424), "", [3]Worksheet!H1424)</f>
        <v/>
      </c>
      <c r="M1423" s="3" t="str">
        <f t="shared" si="44"/>
        <v/>
      </c>
      <c r="N1423" s="3" t="str">
        <f>IF(ISBLANK([1]Worksheet!J1424), "", [1]Worksheet!J1424)</f>
        <v/>
      </c>
      <c r="O1423" s="9" t="str">
        <f>IF([1]Worksheet!K1424="","","v")</f>
        <v/>
      </c>
      <c r="P1423" s="2" t="str">
        <f>[1]Worksheet!L1424</f>
        <v>Asli</v>
      </c>
      <c r="Q1423" s="2" t="str">
        <f>[2]Worksheet!L1424</f>
        <v>Asli</v>
      </c>
      <c r="R1423" s="2" t="str">
        <f>[3]Worksheet!L1424</f>
        <v>Asli</v>
      </c>
      <c r="S1423" s="2" t="str">
        <f t="shared" si="45"/>
        <v>Asli</v>
      </c>
      <c r="T1423" s="3"/>
      <c r="U1423" s="3"/>
      <c r="V1423" s="3"/>
      <c r="W1423" s="3"/>
    </row>
    <row r="1424" spans="1:23" x14ac:dyDescent="0.25">
      <c r="A1424" s="3" t="s">
        <v>3885</v>
      </c>
      <c r="B1424" s="3" t="s">
        <v>30</v>
      </c>
      <c r="C1424" s="3">
        <v>1</v>
      </c>
      <c r="D1424" s="3" t="s">
        <v>3886</v>
      </c>
      <c r="E1424" s="4" t="s">
        <v>224</v>
      </c>
      <c r="F1424" s="3" t="s">
        <v>3887</v>
      </c>
      <c r="G1424" s="8" t="str">
        <f>IF(ISBLANK([1]Worksheet!G1425), "", [1]Worksheet!G1425)</f>
        <v/>
      </c>
      <c r="H1424" s="3" t="str">
        <f>IF(ISBLANK([2]Worksheet!G1425), "", [2]Worksheet!G1425)</f>
        <v/>
      </c>
      <c r="I1424" s="3" t="str">
        <f>IF(ISBLANK([3]Worksheet!G1425), "", [3]Worksheet!G1425)</f>
        <v/>
      </c>
      <c r="J1424" s="3" t="str">
        <f>IF(ISBLANK([1]Worksheet!H1425), "", [1]Worksheet!H1425)</f>
        <v/>
      </c>
      <c r="K1424" s="3" t="str">
        <f>IF(ISBLANK([2]Worksheet!H1425), "", [2]Worksheet!H1425)</f>
        <v/>
      </c>
      <c r="L1424" s="3" t="str">
        <f>IF(ISBLANK([3]Worksheet!H1425), "", [3]Worksheet!H1425)</f>
        <v/>
      </c>
      <c r="M1424" s="3" t="str">
        <f t="shared" si="44"/>
        <v>v(22)</v>
      </c>
      <c r="N1424" s="3" t="str">
        <f>IF(ISBLANK([1]Worksheet!J1425), "", [1]Worksheet!J1425)</f>
        <v/>
      </c>
      <c r="O1424" s="9" t="str">
        <f>IF([1]Worksheet!K1425="","","v")</f>
        <v/>
      </c>
      <c r="P1424" s="2" t="str">
        <f>[1]Worksheet!L1425</f>
        <v>Asli</v>
      </c>
      <c r="Q1424" s="2" t="str">
        <f>[2]Worksheet!L1425</f>
        <v>Asli</v>
      </c>
      <c r="R1424" s="2" t="str">
        <f>[3]Worksheet!L1425</f>
        <v>Asli</v>
      </c>
      <c r="S1424" s="2" t="str">
        <f t="shared" si="45"/>
        <v>Asli</v>
      </c>
      <c r="T1424" s="3"/>
      <c r="U1424" s="3"/>
      <c r="V1424" s="3"/>
      <c r="W1424" s="3"/>
    </row>
    <row r="1425" spans="1:23" x14ac:dyDescent="0.25">
      <c r="A1425" s="3" t="s">
        <v>3392</v>
      </c>
      <c r="B1425" s="3" t="s">
        <v>3566</v>
      </c>
      <c r="C1425" s="3">
        <v>1</v>
      </c>
      <c r="D1425" s="3" t="s">
        <v>3888</v>
      </c>
      <c r="E1425" s="4" t="s">
        <v>1486</v>
      </c>
      <c r="F1425" s="3" t="s">
        <v>3889</v>
      </c>
      <c r="G1425" s="8" t="str">
        <f>IF(ISBLANK([1]Worksheet!G1426), "", [1]Worksheet!G1426)</f>
        <v/>
      </c>
      <c r="H1425" s="3" t="str">
        <f>IF(ISBLANK([2]Worksheet!G1426), "", [2]Worksheet!G1426)</f>
        <v/>
      </c>
      <c r="I1425" s="3" t="str">
        <f>IF(ISBLANK([3]Worksheet!G1426), "", [3]Worksheet!G1426)</f>
        <v/>
      </c>
      <c r="J1425" s="3" t="str">
        <f>IF(ISBLANK([1]Worksheet!H1426), "", [1]Worksheet!H1426)</f>
        <v/>
      </c>
      <c r="K1425" s="3" t="str">
        <f>IF(ISBLANK([2]Worksheet!H1426), "", [2]Worksheet!H1426)</f>
        <v>v</v>
      </c>
      <c r="L1425" s="3" t="str">
        <f>IF(ISBLANK([3]Worksheet!H1426), "", [3]Worksheet!H1426)</f>
        <v/>
      </c>
      <c r="M1425" s="3" t="str">
        <f t="shared" si="44"/>
        <v>v(17)</v>
      </c>
      <c r="N1425" s="3" t="str">
        <f>IF(ISBLANK([1]Worksheet!J1426), "", [1]Worksheet!J1426)</f>
        <v/>
      </c>
      <c r="O1425" s="9" t="str">
        <f>IF([1]Worksheet!K1426="","","v")</f>
        <v/>
      </c>
      <c r="P1425" s="2" t="str">
        <f>[1]Worksheet!L1426</f>
        <v>Asli</v>
      </c>
      <c r="Q1425" s="2" t="str">
        <f>[2]Worksheet!L1426</f>
        <v>Asli</v>
      </c>
      <c r="R1425" s="2" t="str">
        <f>[3]Worksheet!L1426</f>
        <v>Asli</v>
      </c>
      <c r="S1425" s="2" t="str">
        <f t="shared" si="45"/>
        <v>Asli</v>
      </c>
      <c r="T1425" s="3"/>
      <c r="U1425" s="3"/>
      <c r="V1425" s="3"/>
      <c r="W1425" s="3"/>
    </row>
    <row r="1426" spans="1:23" x14ac:dyDescent="0.25">
      <c r="A1426" s="3" t="s">
        <v>3890</v>
      </c>
      <c r="B1426" s="3" t="s">
        <v>30</v>
      </c>
      <c r="C1426" s="3">
        <v>2</v>
      </c>
      <c r="D1426" s="3" t="s">
        <v>3891</v>
      </c>
      <c r="E1426" s="4" t="s">
        <v>2320</v>
      </c>
      <c r="F1426" s="3" t="s">
        <v>3892</v>
      </c>
      <c r="G1426" s="8" t="str">
        <f>IF(ISBLANK([1]Worksheet!G1427), "", [1]Worksheet!G1427)</f>
        <v/>
      </c>
      <c r="H1426" s="3" t="str">
        <f>IF(ISBLANK([2]Worksheet!G1427), "", [2]Worksheet!G1427)</f>
        <v/>
      </c>
      <c r="I1426" s="3" t="str">
        <f>IF(ISBLANK([3]Worksheet!G1427), "", [3]Worksheet!G1427)</f>
        <v/>
      </c>
      <c r="J1426" s="3" t="str">
        <f>IF(ISBLANK([1]Worksheet!H1427), "", [1]Worksheet!H1427)</f>
        <v/>
      </c>
      <c r="K1426" s="3" t="str">
        <f>IF(ISBLANK([2]Worksheet!H1427), "", [2]Worksheet!H1427)</f>
        <v/>
      </c>
      <c r="L1426" s="3" t="str">
        <f>IF(ISBLANK([3]Worksheet!H1427), "", [3]Worksheet!H1427)</f>
        <v/>
      </c>
      <c r="M1426" s="3" t="str">
        <f t="shared" si="44"/>
        <v/>
      </c>
      <c r="N1426" s="3" t="str">
        <f>IF(ISBLANK([1]Worksheet!J1427), "", [1]Worksheet!J1427)</f>
        <v/>
      </c>
      <c r="O1426" s="9" t="str">
        <f>IF([1]Worksheet!K1427="","","v")</f>
        <v/>
      </c>
      <c r="P1426" s="2" t="str">
        <f>[1]Worksheet!L1427</f>
        <v>Asli</v>
      </c>
      <c r="Q1426" s="2" t="str">
        <f>[2]Worksheet!L1427</f>
        <v>Asli</v>
      </c>
      <c r="R1426" s="2" t="str">
        <f>[3]Worksheet!L1427</f>
        <v>Asli</v>
      </c>
      <c r="S1426" s="2" t="str">
        <f t="shared" si="45"/>
        <v>Asli</v>
      </c>
      <c r="T1426" s="3"/>
      <c r="U1426" s="3"/>
      <c r="V1426" s="3"/>
      <c r="W1426" s="3"/>
    </row>
    <row r="1427" spans="1:23" x14ac:dyDescent="0.25">
      <c r="A1427" s="3" t="s">
        <v>3893</v>
      </c>
      <c r="B1427" s="3" t="s">
        <v>30</v>
      </c>
      <c r="C1427" s="3">
        <v>4</v>
      </c>
      <c r="D1427" s="3" t="s">
        <v>3894</v>
      </c>
      <c r="E1427" s="4" t="s">
        <v>1990</v>
      </c>
      <c r="F1427" s="3" t="s">
        <v>3895</v>
      </c>
      <c r="G1427" s="8" t="str">
        <f>IF(ISBLANK([1]Worksheet!G1428), "", [1]Worksheet!G1428)</f>
        <v/>
      </c>
      <c r="H1427" s="3" t="str">
        <f>IF(ISBLANK([2]Worksheet!G1428), "", [2]Worksheet!G1428)</f>
        <v/>
      </c>
      <c r="I1427" s="3" t="str">
        <f>IF(ISBLANK([3]Worksheet!G1428), "", [3]Worksheet!G1428)</f>
        <v/>
      </c>
      <c r="J1427" s="3" t="str">
        <f>IF(ISBLANK([1]Worksheet!H1428), "", [1]Worksheet!H1428)</f>
        <v/>
      </c>
      <c r="K1427" s="3" t="str">
        <f>IF(ISBLANK([2]Worksheet!H1428), "", [2]Worksheet!H1428)</f>
        <v/>
      </c>
      <c r="L1427" s="3" t="str">
        <f>IF(ISBLANK([3]Worksheet!H1428), "", [3]Worksheet!H1428)</f>
        <v/>
      </c>
      <c r="M1427" s="3" t="str">
        <f t="shared" si="44"/>
        <v>v(38)</v>
      </c>
      <c r="N1427" s="3" t="str">
        <f>IF(ISBLANK([1]Worksheet!J1428), "", [1]Worksheet!J1428)</f>
        <v/>
      </c>
      <c r="O1427" s="9" t="str">
        <f>IF([1]Worksheet!K1428="","","v")</f>
        <v/>
      </c>
      <c r="P1427" s="2" t="str">
        <f>[1]Worksheet!L1428</f>
        <v>Asli</v>
      </c>
      <c r="Q1427" s="2" t="str">
        <f>[2]Worksheet!L1428</f>
        <v>Asli</v>
      </c>
      <c r="R1427" s="2" t="str">
        <f>[3]Worksheet!L1428</f>
        <v>Asli</v>
      </c>
      <c r="S1427" s="2" t="str">
        <f t="shared" si="45"/>
        <v>Asli</v>
      </c>
      <c r="T1427" s="3"/>
      <c r="U1427" s="3"/>
      <c r="V1427" s="3"/>
      <c r="W1427" s="3"/>
    </row>
    <row r="1428" spans="1:23" x14ac:dyDescent="0.25">
      <c r="A1428" s="3" t="s">
        <v>3419</v>
      </c>
      <c r="B1428" s="3" t="s">
        <v>30</v>
      </c>
      <c r="C1428" s="3">
        <v>4</v>
      </c>
      <c r="D1428" s="3" t="s">
        <v>3896</v>
      </c>
      <c r="E1428" s="4" t="s">
        <v>41</v>
      </c>
      <c r="F1428" s="3" t="s">
        <v>3897</v>
      </c>
      <c r="G1428" s="8" t="str">
        <f>IF(ISBLANK([1]Worksheet!G1429), "", [1]Worksheet!G1429)</f>
        <v/>
      </c>
      <c r="H1428" s="3" t="str">
        <f>IF(ISBLANK([2]Worksheet!G1429), "", [2]Worksheet!G1429)</f>
        <v/>
      </c>
      <c r="I1428" s="3" t="str">
        <f>IF(ISBLANK([3]Worksheet!G1429), "", [3]Worksheet!G1429)</f>
        <v/>
      </c>
      <c r="J1428" s="3" t="str">
        <f>IF(ISBLANK([1]Worksheet!H1429), "", [1]Worksheet!H1429)</f>
        <v/>
      </c>
      <c r="K1428" s="3" t="str">
        <f>IF(ISBLANK([2]Worksheet!H1429), "", [2]Worksheet!H1429)</f>
        <v/>
      </c>
      <c r="L1428" s="3" t="str">
        <f>IF(ISBLANK([3]Worksheet!H1429), "", [3]Worksheet!H1429)</f>
        <v/>
      </c>
      <c r="M1428" s="3" t="str">
        <f t="shared" si="44"/>
        <v>v(15)</v>
      </c>
      <c r="N1428" s="3" t="str">
        <f>IF(ISBLANK([1]Worksheet!J1429), "", [1]Worksheet!J1429)</f>
        <v>v</v>
      </c>
      <c r="O1428" s="9" t="str">
        <f>IF([1]Worksheet!K1429="","","v")</f>
        <v>v</v>
      </c>
      <c r="P1428" s="2" t="str">
        <f>[1]Worksheet!L1429</f>
        <v>Palsu</v>
      </c>
      <c r="Q1428" s="2" t="str">
        <f>[2]Worksheet!L1429</f>
        <v>Palsu</v>
      </c>
      <c r="R1428" s="2" t="str">
        <f>[3]Worksheet!L1429</f>
        <v>Palsu</v>
      </c>
      <c r="S1428" s="2" t="str">
        <f t="shared" si="45"/>
        <v>Palsu</v>
      </c>
      <c r="T1428" s="3"/>
      <c r="U1428" s="3"/>
      <c r="V1428" s="3"/>
      <c r="W1428" s="3"/>
    </row>
    <row r="1429" spans="1:23" x14ac:dyDescent="0.25">
      <c r="A1429" s="3" t="s">
        <v>3477</v>
      </c>
      <c r="B1429" s="3" t="s">
        <v>3898</v>
      </c>
      <c r="C1429" s="3">
        <v>3</v>
      </c>
      <c r="D1429" s="3" t="s">
        <v>3896</v>
      </c>
      <c r="E1429" s="4" t="s">
        <v>41</v>
      </c>
      <c r="F1429" s="3" t="s">
        <v>3899</v>
      </c>
      <c r="G1429" s="8" t="str">
        <f>IF(ISBLANK([1]Worksheet!G1430), "", [1]Worksheet!G1430)</f>
        <v/>
      </c>
      <c r="H1429" s="3" t="str">
        <f>IF(ISBLANK([2]Worksheet!G1430), "", [2]Worksheet!G1430)</f>
        <v/>
      </c>
      <c r="I1429" s="3" t="str">
        <f>IF(ISBLANK([3]Worksheet!G1430), "", [3]Worksheet!G1430)</f>
        <v/>
      </c>
      <c r="J1429" s="3" t="str">
        <f>IF(ISBLANK([1]Worksheet!H1430), "", [1]Worksheet!H1430)</f>
        <v/>
      </c>
      <c r="K1429" s="3" t="str">
        <f>IF(ISBLANK([2]Worksheet!H1430), "", [2]Worksheet!H1430)</f>
        <v/>
      </c>
      <c r="L1429" s="3" t="str">
        <f>IF(ISBLANK([3]Worksheet!H1430), "", [3]Worksheet!H1430)</f>
        <v/>
      </c>
      <c r="M1429" s="3" t="str">
        <f t="shared" si="44"/>
        <v>v(35)</v>
      </c>
      <c r="N1429" s="3" t="str">
        <f>IF(ISBLANK([1]Worksheet!J1430), "", [1]Worksheet!J1430)</f>
        <v>v</v>
      </c>
      <c r="O1429" s="9" t="str">
        <f>IF([1]Worksheet!K1430="","","v")</f>
        <v/>
      </c>
      <c r="P1429" s="2" t="str">
        <f>[1]Worksheet!L1430</f>
        <v>Asli</v>
      </c>
      <c r="Q1429" s="2" t="str">
        <f>[2]Worksheet!L1430</f>
        <v>Asli</v>
      </c>
      <c r="R1429" s="2" t="str">
        <f>[3]Worksheet!L1430</f>
        <v>Asli</v>
      </c>
      <c r="S1429" s="2" t="str">
        <f t="shared" si="45"/>
        <v>Asli</v>
      </c>
      <c r="T1429" s="3"/>
      <c r="U1429" s="3"/>
      <c r="V1429" s="3"/>
      <c r="W1429" s="3"/>
    </row>
    <row r="1430" spans="1:23" x14ac:dyDescent="0.25">
      <c r="A1430" s="3" t="s">
        <v>3392</v>
      </c>
      <c r="B1430" s="3" t="s">
        <v>3566</v>
      </c>
      <c r="C1430" s="3">
        <v>4</v>
      </c>
      <c r="D1430" s="3" t="s">
        <v>1154</v>
      </c>
      <c r="E1430" s="4" t="s">
        <v>70</v>
      </c>
      <c r="F1430" s="3" t="s">
        <v>3900</v>
      </c>
      <c r="G1430" s="8" t="str">
        <f>IF(ISBLANK([1]Worksheet!G1431), "", [1]Worksheet!G1431)</f>
        <v/>
      </c>
      <c r="H1430" s="3" t="str">
        <f>IF(ISBLANK([2]Worksheet!G1431), "", [2]Worksheet!G1431)</f>
        <v/>
      </c>
      <c r="I1430" s="3" t="str">
        <f>IF(ISBLANK([3]Worksheet!G1431), "", [3]Worksheet!G1431)</f>
        <v/>
      </c>
      <c r="J1430" s="3" t="str">
        <f>IF(ISBLANK([1]Worksheet!H1431), "", [1]Worksheet!H1431)</f>
        <v>v</v>
      </c>
      <c r="K1430" s="3" t="str">
        <f>IF(ISBLANK([2]Worksheet!H1431), "", [2]Worksheet!H1431)</f>
        <v/>
      </c>
      <c r="L1430" s="3" t="str">
        <f>IF(ISBLANK([3]Worksheet!H1431), "", [3]Worksheet!H1431)</f>
        <v/>
      </c>
      <c r="M1430" s="3" t="str">
        <f t="shared" si="44"/>
        <v/>
      </c>
      <c r="N1430" s="3" t="str">
        <f>IF(ISBLANK([1]Worksheet!J1431), "", [1]Worksheet!J1431)</f>
        <v/>
      </c>
      <c r="O1430" s="9" t="str">
        <f>IF([1]Worksheet!K1431="","","v")</f>
        <v/>
      </c>
      <c r="P1430" s="2" t="str">
        <f>[1]Worksheet!L1431</f>
        <v>Asli</v>
      </c>
      <c r="Q1430" s="2" t="str">
        <f>[2]Worksheet!L1431</f>
        <v>Asli</v>
      </c>
      <c r="R1430" s="2" t="str">
        <f>[3]Worksheet!L1431</f>
        <v>Asli</v>
      </c>
      <c r="S1430" s="2" t="str">
        <f t="shared" si="45"/>
        <v>Asli</v>
      </c>
      <c r="T1430" s="3"/>
      <c r="U1430" s="3"/>
      <c r="V1430" s="3"/>
      <c r="W1430" s="3"/>
    </row>
    <row r="1431" spans="1:23" x14ac:dyDescent="0.25">
      <c r="A1431" s="3" t="s">
        <v>3520</v>
      </c>
      <c r="B1431" s="3" t="s">
        <v>30</v>
      </c>
      <c r="C1431" s="3">
        <v>4</v>
      </c>
      <c r="D1431" s="3" t="s">
        <v>3901</v>
      </c>
      <c r="E1431" s="4" t="s">
        <v>1504</v>
      </c>
      <c r="F1431" s="3" t="s">
        <v>3902</v>
      </c>
      <c r="G1431" s="8" t="str">
        <f>IF(ISBLANK([1]Worksheet!G1432), "", [1]Worksheet!G1432)</f>
        <v/>
      </c>
      <c r="H1431" s="3" t="str">
        <f>IF(ISBLANK([2]Worksheet!G1432), "", [2]Worksheet!G1432)</f>
        <v/>
      </c>
      <c r="I1431" s="3" t="str">
        <f>IF(ISBLANK([3]Worksheet!G1432), "", [3]Worksheet!G1432)</f>
        <v/>
      </c>
      <c r="J1431" s="3" t="str">
        <f>IF(ISBLANK([1]Worksheet!H1432), "", [1]Worksheet!H1432)</f>
        <v/>
      </c>
      <c r="K1431" s="3" t="str">
        <f>IF(ISBLANK([2]Worksheet!H1432), "", [2]Worksheet!H1432)</f>
        <v/>
      </c>
      <c r="L1431" s="3" t="str">
        <f>IF(ISBLANK([3]Worksheet!H1432), "", [3]Worksheet!H1432)</f>
        <v>v</v>
      </c>
      <c r="M1431" s="3" t="str">
        <f t="shared" si="44"/>
        <v>v(45)</v>
      </c>
      <c r="N1431" s="3" t="str">
        <f>IF(ISBLANK([1]Worksheet!J1432), "", [1]Worksheet!J1432)</f>
        <v/>
      </c>
      <c r="O1431" s="9" t="str">
        <f>IF([1]Worksheet!K1432="","","v")</f>
        <v/>
      </c>
      <c r="P1431" s="2" t="str">
        <f>[1]Worksheet!L1432</f>
        <v>Asli</v>
      </c>
      <c r="Q1431" s="2" t="str">
        <f>[2]Worksheet!L1432</f>
        <v>Asli</v>
      </c>
      <c r="R1431" s="2" t="str">
        <f>[3]Worksheet!L1432</f>
        <v>Asli</v>
      </c>
      <c r="S1431" s="2" t="str">
        <f t="shared" si="45"/>
        <v>Asli</v>
      </c>
      <c r="T1431" s="3"/>
      <c r="U1431" s="3"/>
      <c r="V1431" s="3"/>
      <c r="W1431" s="3"/>
    </row>
    <row r="1432" spans="1:23" x14ac:dyDescent="0.25">
      <c r="A1432" s="3" t="s">
        <v>3408</v>
      </c>
      <c r="B1432" s="3" t="s">
        <v>2282</v>
      </c>
      <c r="C1432" s="3">
        <v>1</v>
      </c>
      <c r="D1432" s="3" t="s">
        <v>2578</v>
      </c>
      <c r="E1432" s="4" t="s">
        <v>862</v>
      </c>
      <c r="F1432" s="3" t="s">
        <v>3903</v>
      </c>
      <c r="G1432" s="8" t="str">
        <f>IF(ISBLANK([1]Worksheet!G1433), "", [1]Worksheet!G1433)</f>
        <v/>
      </c>
      <c r="H1432" s="3" t="str">
        <f>IF(ISBLANK([2]Worksheet!G1433), "", [2]Worksheet!G1433)</f>
        <v/>
      </c>
      <c r="I1432" s="3" t="str">
        <f>IF(ISBLANK([3]Worksheet!G1433), "", [3]Worksheet!G1433)</f>
        <v/>
      </c>
      <c r="J1432" s="3" t="str">
        <f>IF(ISBLANK([1]Worksheet!H1433), "", [1]Worksheet!H1433)</f>
        <v/>
      </c>
      <c r="K1432" s="3" t="str">
        <f>IF(ISBLANK([2]Worksheet!H1433), "", [2]Worksheet!H1433)</f>
        <v/>
      </c>
      <c r="L1432" s="3" t="str">
        <f>IF(ISBLANK([3]Worksheet!H1433), "", [3]Worksheet!H1433)</f>
        <v/>
      </c>
      <c r="M1432" s="3" t="str">
        <f t="shared" si="44"/>
        <v/>
      </c>
      <c r="N1432" s="3" t="str">
        <f>IF(ISBLANK([1]Worksheet!J1433), "", [1]Worksheet!J1433)</f>
        <v/>
      </c>
      <c r="O1432" s="9" t="str">
        <f>IF([1]Worksheet!K1433="","","v")</f>
        <v/>
      </c>
      <c r="P1432" s="2" t="str">
        <f>[1]Worksheet!L1433</f>
        <v>Asli</v>
      </c>
      <c r="Q1432" s="2" t="str">
        <f>[2]Worksheet!L1433</f>
        <v>Asli</v>
      </c>
      <c r="R1432" s="2" t="str">
        <f>[3]Worksheet!L1433</f>
        <v>Asli</v>
      </c>
      <c r="S1432" s="2" t="str">
        <f t="shared" si="45"/>
        <v>Asli</v>
      </c>
      <c r="T1432" s="3"/>
      <c r="U1432" s="3"/>
      <c r="V1432" s="3"/>
      <c r="W1432" s="3"/>
    </row>
    <row r="1433" spans="1:23" x14ac:dyDescent="0.25">
      <c r="A1433" s="3" t="s">
        <v>3904</v>
      </c>
      <c r="B1433" s="3" t="s">
        <v>30</v>
      </c>
      <c r="C1433" s="3">
        <v>3</v>
      </c>
      <c r="D1433" s="3" t="s">
        <v>3905</v>
      </c>
      <c r="E1433" s="4" t="s">
        <v>906</v>
      </c>
      <c r="F1433" s="3" t="s">
        <v>3906</v>
      </c>
      <c r="G1433" s="8" t="str">
        <f>IF(ISBLANK([1]Worksheet!G1434), "", [1]Worksheet!G1434)</f>
        <v/>
      </c>
      <c r="H1433" s="3" t="str">
        <f>IF(ISBLANK([2]Worksheet!G1434), "", [2]Worksheet!G1434)</f>
        <v/>
      </c>
      <c r="I1433" s="3" t="str">
        <f>IF(ISBLANK([3]Worksheet!G1434), "", [3]Worksheet!G1434)</f>
        <v/>
      </c>
      <c r="J1433" s="3" t="str">
        <f>IF(ISBLANK([1]Worksheet!H1434), "", [1]Worksheet!H1434)</f>
        <v/>
      </c>
      <c r="K1433" s="3" t="str">
        <f>IF(ISBLANK([2]Worksheet!H1434), "", [2]Worksheet!H1434)</f>
        <v/>
      </c>
      <c r="L1433" s="3" t="str">
        <f>IF(ISBLANK([3]Worksheet!H1434), "", [3]Worksheet!H1434)</f>
        <v/>
      </c>
      <c r="M1433" s="3" t="str">
        <f t="shared" si="44"/>
        <v>v(17)</v>
      </c>
      <c r="N1433" s="3" t="str">
        <f>IF(ISBLANK([1]Worksheet!J1434), "", [1]Worksheet!J1434)</f>
        <v/>
      </c>
      <c r="O1433" s="9" t="str">
        <f>IF([1]Worksheet!K1434="","","v")</f>
        <v/>
      </c>
      <c r="P1433" s="2" t="str">
        <f>[1]Worksheet!L1434</f>
        <v>Asli</v>
      </c>
      <c r="Q1433" s="2" t="str">
        <f>[2]Worksheet!L1434</f>
        <v>Asli</v>
      </c>
      <c r="R1433" s="2" t="str">
        <f>[3]Worksheet!L1434</f>
        <v>Asli</v>
      </c>
      <c r="S1433" s="2" t="str">
        <f t="shared" si="45"/>
        <v>Asli</v>
      </c>
      <c r="T1433" s="3"/>
      <c r="U1433" s="3"/>
      <c r="V1433" s="3"/>
      <c r="W1433" s="3"/>
    </row>
    <row r="1434" spans="1:23" x14ac:dyDescent="0.25">
      <c r="A1434" s="3" t="s">
        <v>3392</v>
      </c>
      <c r="B1434" s="3" t="s">
        <v>3393</v>
      </c>
      <c r="C1434" s="3">
        <v>3</v>
      </c>
      <c r="D1434" s="3" t="s">
        <v>3907</v>
      </c>
      <c r="E1434" s="4" t="s">
        <v>635</v>
      </c>
      <c r="F1434" s="3" t="s">
        <v>3908</v>
      </c>
      <c r="G1434" s="8" t="str">
        <f>IF(ISBLANK([1]Worksheet!G1435), "", [1]Worksheet!G1435)</f>
        <v/>
      </c>
      <c r="H1434" s="3" t="str">
        <f>IF(ISBLANK([2]Worksheet!G1435), "", [2]Worksheet!G1435)</f>
        <v/>
      </c>
      <c r="I1434" s="3" t="str">
        <f>IF(ISBLANK([3]Worksheet!G1435), "", [3]Worksheet!G1435)</f>
        <v/>
      </c>
      <c r="J1434" s="3" t="str">
        <f>IF(ISBLANK([1]Worksheet!H1435), "", [1]Worksheet!H1435)</f>
        <v/>
      </c>
      <c r="K1434" s="3" t="str">
        <f>IF(ISBLANK([2]Worksheet!H1435), "", [2]Worksheet!H1435)</f>
        <v/>
      </c>
      <c r="L1434" s="3" t="str">
        <f>IF(ISBLANK([3]Worksheet!H1435), "", [3]Worksheet!H1435)</f>
        <v/>
      </c>
      <c r="M1434" s="3" t="str">
        <f t="shared" si="44"/>
        <v>v(12)</v>
      </c>
      <c r="N1434" s="3" t="str">
        <f>IF(ISBLANK([1]Worksheet!J1435), "", [1]Worksheet!J1435)</f>
        <v/>
      </c>
      <c r="O1434" s="9" t="str">
        <f>IF([1]Worksheet!K1435="","","v")</f>
        <v/>
      </c>
      <c r="P1434" s="2" t="str">
        <f>[1]Worksheet!L1435</f>
        <v>Asli</v>
      </c>
      <c r="Q1434" s="2" t="str">
        <f>[2]Worksheet!L1435</f>
        <v>Asli</v>
      </c>
      <c r="R1434" s="2" t="str">
        <f>[3]Worksheet!L1435</f>
        <v>Asli</v>
      </c>
      <c r="S1434" s="2" t="str">
        <f t="shared" si="45"/>
        <v>Asli</v>
      </c>
      <c r="T1434" s="3"/>
      <c r="U1434" s="3"/>
      <c r="V1434" s="3"/>
      <c r="W1434" s="3"/>
    </row>
    <row r="1435" spans="1:23" x14ac:dyDescent="0.25">
      <c r="A1435" s="3" t="s">
        <v>3909</v>
      </c>
      <c r="B1435" s="3" t="s">
        <v>30</v>
      </c>
      <c r="C1435" s="3">
        <v>3</v>
      </c>
      <c r="D1435" s="3" t="s">
        <v>3910</v>
      </c>
      <c r="E1435" s="4" t="s">
        <v>1202</v>
      </c>
      <c r="F1435" s="3" t="s">
        <v>3911</v>
      </c>
      <c r="G1435" s="8" t="str">
        <f>IF(ISBLANK([1]Worksheet!G1436), "", [1]Worksheet!G1436)</f>
        <v>v</v>
      </c>
      <c r="H1435" s="3" t="str">
        <f>IF(ISBLANK([2]Worksheet!G1436), "", [2]Worksheet!G1436)</f>
        <v>v</v>
      </c>
      <c r="I1435" s="3" t="str">
        <f>IF(ISBLANK([3]Worksheet!G1436), "", [3]Worksheet!G1436)</f>
        <v>v</v>
      </c>
      <c r="J1435" s="3" t="str">
        <f>IF(ISBLANK([1]Worksheet!H1436), "", [1]Worksheet!H1436)</f>
        <v>v</v>
      </c>
      <c r="K1435" s="3" t="str">
        <f>IF(ISBLANK([2]Worksheet!H1436), "", [2]Worksheet!H1436)</f>
        <v>v</v>
      </c>
      <c r="L1435" s="3" t="str">
        <f>IF(ISBLANK([3]Worksheet!H1436), "", [3]Worksheet!H1436)</f>
        <v>v</v>
      </c>
      <c r="M1435" s="3" t="str">
        <f t="shared" si="44"/>
        <v>v(38)</v>
      </c>
      <c r="N1435" s="3" t="str">
        <f>IF(ISBLANK([1]Worksheet!J1436), "", [1]Worksheet!J1436)</f>
        <v/>
      </c>
      <c r="O1435" s="9" t="str">
        <f>IF([1]Worksheet!K1436="","","v")</f>
        <v/>
      </c>
      <c r="P1435" s="2" t="str">
        <f>[1]Worksheet!L1436</f>
        <v>Palsu</v>
      </c>
      <c r="Q1435" s="2" t="str">
        <f>[2]Worksheet!L1436</f>
        <v>Palsu</v>
      </c>
      <c r="R1435" s="2" t="str">
        <f>[3]Worksheet!L1436</f>
        <v>Palsu</v>
      </c>
      <c r="S1435" s="2" t="str">
        <f t="shared" si="45"/>
        <v>Palsu</v>
      </c>
      <c r="T1435" s="3"/>
      <c r="U1435" s="3"/>
      <c r="V1435" s="3"/>
      <c r="W1435" s="3"/>
    </row>
    <row r="1436" spans="1:23" x14ac:dyDescent="0.25">
      <c r="A1436" s="3" t="s">
        <v>3813</v>
      </c>
      <c r="B1436" s="3" t="s">
        <v>30</v>
      </c>
      <c r="C1436" s="3">
        <v>1</v>
      </c>
      <c r="D1436" s="3" t="s">
        <v>3912</v>
      </c>
      <c r="E1436" s="4" t="s">
        <v>1636</v>
      </c>
      <c r="F1436" s="3" t="s">
        <v>3913</v>
      </c>
      <c r="G1436" s="8" t="str">
        <f>IF(ISBLANK([1]Worksheet!G1437), "", [1]Worksheet!G1437)</f>
        <v/>
      </c>
      <c r="H1436" s="3" t="str">
        <f>IF(ISBLANK([2]Worksheet!G1437), "", [2]Worksheet!G1437)</f>
        <v/>
      </c>
      <c r="I1436" s="3" t="str">
        <f>IF(ISBLANK([3]Worksheet!G1437), "", [3]Worksheet!G1437)</f>
        <v/>
      </c>
      <c r="J1436" s="3" t="str">
        <f>IF(ISBLANK([1]Worksheet!H1437), "", [1]Worksheet!H1437)</f>
        <v/>
      </c>
      <c r="K1436" s="3" t="str">
        <f>IF(ISBLANK([2]Worksheet!H1437), "", [2]Worksheet!H1437)</f>
        <v/>
      </c>
      <c r="L1436" s="3" t="str">
        <f>IF(ISBLANK([3]Worksheet!H1437), "", [3]Worksheet!H1437)</f>
        <v/>
      </c>
      <c r="M1436" s="3" t="str">
        <f t="shared" si="44"/>
        <v>v(18)</v>
      </c>
      <c r="N1436" s="3" t="str">
        <f>IF(ISBLANK([1]Worksheet!J1437), "", [1]Worksheet!J1437)</f>
        <v/>
      </c>
      <c r="O1436" s="9" t="str">
        <f>IF([1]Worksheet!K1437="","","v")</f>
        <v>v</v>
      </c>
      <c r="P1436" s="2" t="str">
        <f>[1]Worksheet!L1437</f>
        <v>Asli</v>
      </c>
      <c r="Q1436" s="2" t="str">
        <f>[2]Worksheet!L1437</f>
        <v>Asli</v>
      </c>
      <c r="R1436" s="2" t="str">
        <f>[3]Worksheet!L1437</f>
        <v>Asli</v>
      </c>
      <c r="S1436" s="2" t="str">
        <f t="shared" si="45"/>
        <v>Asli</v>
      </c>
      <c r="T1436" s="3"/>
      <c r="U1436" s="3"/>
      <c r="V1436" s="3"/>
      <c r="W1436" s="3"/>
    </row>
    <row r="1437" spans="1:23" x14ac:dyDescent="0.25">
      <c r="A1437" s="3" t="s">
        <v>3914</v>
      </c>
      <c r="B1437" s="3" t="s">
        <v>30</v>
      </c>
      <c r="C1437" s="3">
        <v>3</v>
      </c>
      <c r="D1437" s="3" t="s">
        <v>3915</v>
      </c>
      <c r="E1437" s="4" t="s">
        <v>437</v>
      </c>
      <c r="F1437" s="3" t="s">
        <v>3916</v>
      </c>
      <c r="G1437" s="8" t="str">
        <f>IF(ISBLANK([1]Worksheet!G1438), "", [1]Worksheet!G1438)</f>
        <v/>
      </c>
      <c r="H1437" s="3" t="str">
        <f>IF(ISBLANK([2]Worksheet!G1438), "", [2]Worksheet!G1438)</f>
        <v/>
      </c>
      <c r="I1437" s="3" t="str">
        <f>IF(ISBLANK([3]Worksheet!G1438), "", [3]Worksheet!G1438)</f>
        <v/>
      </c>
      <c r="J1437" s="3" t="str">
        <f>IF(ISBLANK([1]Worksheet!H1438), "", [1]Worksheet!H1438)</f>
        <v/>
      </c>
      <c r="K1437" s="3" t="str">
        <f>IF(ISBLANK([2]Worksheet!H1438), "", [2]Worksheet!H1438)</f>
        <v/>
      </c>
      <c r="L1437" s="3" t="str">
        <f>IF(ISBLANK([3]Worksheet!H1438), "", [3]Worksheet!H1438)</f>
        <v/>
      </c>
      <c r="M1437" s="3" t="str">
        <f t="shared" si="44"/>
        <v/>
      </c>
      <c r="N1437" s="3" t="str">
        <f>IF(ISBLANK([1]Worksheet!J1438), "", [1]Worksheet!J1438)</f>
        <v/>
      </c>
      <c r="O1437" s="9" t="str">
        <f>IF([1]Worksheet!K1438="","","v")</f>
        <v/>
      </c>
      <c r="P1437" s="2" t="str">
        <f>[1]Worksheet!L1438</f>
        <v>Asli</v>
      </c>
      <c r="Q1437" s="2" t="str">
        <f>[2]Worksheet!L1438</f>
        <v>Asli</v>
      </c>
      <c r="R1437" s="2" t="str">
        <f>[3]Worksheet!L1438</f>
        <v>Asli</v>
      </c>
      <c r="S1437" s="2" t="str">
        <f t="shared" si="45"/>
        <v>Asli</v>
      </c>
      <c r="T1437" s="3"/>
      <c r="U1437" s="3"/>
      <c r="V1437" s="3"/>
      <c r="W1437" s="3"/>
    </row>
    <row r="1438" spans="1:23" x14ac:dyDescent="0.25">
      <c r="A1438" s="3" t="s">
        <v>3408</v>
      </c>
      <c r="B1438" s="3" t="s">
        <v>2282</v>
      </c>
      <c r="C1438" s="3">
        <v>1</v>
      </c>
      <c r="D1438" s="3" t="s">
        <v>3917</v>
      </c>
      <c r="E1438" s="4" t="s">
        <v>2841</v>
      </c>
      <c r="F1438" s="3" t="s">
        <v>3918</v>
      </c>
      <c r="G1438" s="8" t="str">
        <f>IF(ISBLANK([1]Worksheet!G1439), "", [1]Worksheet!G1439)</f>
        <v/>
      </c>
      <c r="H1438" s="3" t="str">
        <f>IF(ISBLANK([2]Worksheet!G1439), "", [2]Worksheet!G1439)</f>
        <v/>
      </c>
      <c r="I1438" s="3" t="str">
        <f>IF(ISBLANK([3]Worksheet!G1439), "", [3]Worksheet!G1439)</f>
        <v/>
      </c>
      <c r="J1438" s="3" t="str">
        <f>IF(ISBLANK([1]Worksheet!H1439), "", [1]Worksheet!H1439)</f>
        <v/>
      </c>
      <c r="K1438" s="3" t="str">
        <f>IF(ISBLANK([2]Worksheet!H1439), "", [2]Worksheet!H1439)</f>
        <v/>
      </c>
      <c r="L1438" s="3" t="str">
        <f>IF(ISBLANK([3]Worksheet!H1439), "", [3]Worksheet!H1439)</f>
        <v/>
      </c>
      <c r="M1438" s="3" t="str">
        <f t="shared" si="44"/>
        <v>v(18)</v>
      </c>
      <c r="N1438" s="3" t="str">
        <f>IF(ISBLANK([1]Worksheet!J1439), "", [1]Worksheet!J1439)</f>
        <v/>
      </c>
      <c r="O1438" s="9" t="str">
        <f>IF([1]Worksheet!K1439="","","v")</f>
        <v>v</v>
      </c>
      <c r="P1438" s="2" t="str">
        <f>[1]Worksheet!L1439</f>
        <v>Asli</v>
      </c>
      <c r="Q1438" s="2" t="str">
        <f>[2]Worksheet!L1439</f>
        <v>Asli</v>
      </c>
      <c r="R1438" s="2" t="str">
        <f>[3]Worksheet!L1439</f>
        <v>Asli</v>
      </c>
      <c r="S1438" s="2" t="str">
        <f t="shared" si="45"/>
        <v>Asli</v>
      </c>
      <c r="T1438" s="3"/>
      <c r="U1438" s="3"/>
      <c r="V1438" s="3"/>
      <c r="W1438" s="3"/>
    </row>
    <row r="1439" spans="1:23" x14ac:dyDescent="0.25">
      <c r="A1439" s="3" t="s">
        <v>3422</v>
      </c>
      <c r="B1439" s="3" t="s">
        <v>30</v>
      </c>
      <c r="C1439" s="3">
        <v>1</v>
      </c>
      <c r="D1439" s="3" t="s">
        <v>3919</v>
      </c>
      <c r="E1439" s="4" t="s">
        <v>1740</v>
      </c>
      <c r="F1439" s="3" t="s">
        <v>3920</v>
      </c>
      <c r="G1439" s="8" t="str">
        <f>IF(ISBLANK([1]Worksheet!G1440), "", [1]Worksheet!G1440)</f>
        <v/>
      </c>
      <c r="H1439" s="3" t="str">
        <f>IF(ISBLANK([2]Worksheet!G1440), "", [2]Worksheet!G1440)</f>
        <v/>
      </c>
      <c r="I1439" s="3" t="str">
        <f>IF(ISBLANK([3]Worksheet!G1440), "", [3]Worksheet!G1440)</f>
        <v/>
      </c>
      <c r="J1439" s="3" t="str">
        <f>IF(ISBLANK([1]Worksheet!H1440), "", [1]Worksheet!H1440)</f>
        <v/>
      </c>
      <c r="K1439" s="3" t="str">
        <f>IF(ISBLANK([2]Worksheet!H1440), "", [2]Worksheet!H1440)</f>
        <v/>
      </c>
      <c r="L1439" s="3" t="str">
        <f>IF(ISBLANK([3]Worksheet!H1440), "", [3]Worksheet!H1440)</f>
        <v/>
      </c>
      <c r="M1439" s="3" t="str">
        <f t="shared" si="44"/>
        <v/>
      </c>
      <c r="N1439" s="3" t="str">
        <f>IF(ISBLANK([1]Worksheet!J1440), "", [1]Worksheet!J1440)</f>
        <v/>
      </c>
      <c r="O1439" s="9" t="str">
        <f>IF([1]Worksheet!K1440="","","v")</f>
        <v/>
      </c>
      <c r="P1439" s="2" t="str">
        <f>[1]Worksheet!L1440</f>
        <v>Asli</v>
      </c>
      <c r="Q1439" s="2" t="str">
        <f>[2]Worksheet!L1440</f>
        <v>Asli</v>
      </c>
      <c r="R1439" s="2" t="str">
        <f>[3]Worksheet!L1440</f>
        <v>Asli</v>
      </c>
      <c r="S1439" s="2" t="str">
        <f t="shared" si="45"/>
        <v>Asli</v>
      </c>
      <c r="T1439" s="3"/>
      <c r="U1439" s="3"/>
      <c r="V1439" s="3"/>
      <c r="W1439" s="3"/>
    </row>
    <row r="1440" spans="1:23" x14ac:dyDescent="0.25">
      <c r="A1440" s="3" t="s">
        <v>3479</v>
      </c>
      <c r="B1440" s="3" t="s">
        <v>3921</v>
      </c>
      <c r="C1440" s="3">
        <v>1</v>
      </c>
      <c r="D1440" s="3" t="s">
        <v>3922</v>
      </c>
      <c r="E1440" s="4" t="s">
        <v>151</v>
      </c>
      <c r="F1440" s="3" t="s">
        <v>3923</v>
      </c>
      <c r="G1440" s="8" t="str">
        <f>IF(ISBLANK([1]Worksheet!G1441), "", [1]Worksheet!G1441)</f>
        <v/>
      </c>
      <c r="H1440" s="3" t="str">
        <f>IF(ISBLANK([2]Worksheet!G1441), "", [2]Worksheet!G1441)</f>
        <v/>
      </c>
      <c r="I1440" s="3" t="str">
        <f>IF(ISBLANK([3]Worksheet!G1441), "", [3]Worksheet!G1441)</f>
        <v/>
      </c>
      <c r="J1440" s="3" t="str">
        <f>IF(ISBLANK([1]Worksheet!H1441), "", [1]Worksheet!H1441)</f>
        <v/>
      </c>
      <c r="K1440" s="3" t="str">
        <f>IF(ISBLANK([2]Worksheet!H1441), "", [2]Worksheet!H1441)</f>
        <v/>
      </c>
      <c r="L1440" s="3" t="str">
        <f>IF(ISBLANK([3]Worksheet!H1441), "", [3]Worksheet!H1441)</f>
        <v/>
      </c>
      <c r="M1440" s="3" t="str">
        <f t="shared" si="44"/>
        <v/>
      </c>
      <c r="N1440" s="3" t="str">
        <f>IF(ISBLANK([1]Worksheet!J1441), "", [1]Worksheet!J1441)</f>
        <v>v</v>
      </c>
      <c r="O1440" s="9" t="str">
        <f>IF([1]Worksheet!K1441="","","v")</f>
        <v>v</v>
      </c>
      <c r="P1440" s="2" t="str">
        <f>[1]Worksheet!L1441</f>
        <v>Asli</v>
      </c>
      <c r="Q1440" s="2" t="str">
        <f>[2]Worksheet!L1441</f>
        <v>Asli</v>
      </c>
      <c r="R1440" s="2" t="str">
        <f>[3]Worksheet!L1441</f>
        <v>Asli</v>
      </c>
      <c r="S1440" s="2" t="str">
        <f t="shared" si="45"/>
        <v>Asli</v>
      </c>
      <c r="T1440" s="3"/>
      <c r="U1440" s="3"/>
      <c r="V1440" s="3"/>
      <c r="W1440" s="3"/>
    </row>
    <row r="1441" spans="1:23" x14ac:dyDescent="0.25">
      <c r="A1441" s="3" t="s">
        <v>3580</v>
      </c>
      <c r="B1441" s="3" t="s">
        <v>30</v>
      </c>
      <c r="C1441" s="3">
        <v>1</v>
      </c>
      <c r="D1441" s="3" t="s">
        <v>3922</v>
      </c>
      <c r="E1441" s="4" t="s">
        <v>151</v>
      </c>
      <c r="F1441" s="3" t="s">
        <v>3923</v>
      </c>
      <c r="G1441" s="8" t="str">
        <f>IF(ISBLANK([1]Worksheet!G1442), "", [1]Worksheet!G1442)</f>
        <v/>
      </c>
      <c r="H1441" s="3" t="str">
        <f>IF(ISBLANK([2]Worksheet!G1442), "", [2]Worksheet!G1442)</f>
        <v/>
      </c>
      <c r="I1441" s="3" t="str">
        <f>IF(ISBLANK([3]Worksheet!G1442), "", [3]Worksheet!G1442)</f>
        <v/>
      </c>
      <c r="J1441" s="3" t="str">
        <f>IF(ISBLANK([1]Worksheet!H1442), "", [1]Worksheet!H1442)</f>
        <v/>
      </c>
      <c r="K1441" s="3" t="str">
        <f>IF(ISBLANK([2]Worksheet!H1442), "", [2]Worksheet!H1442)</f>
        <v/>
      </c>
      <c r="L1441" s="3" t="str">
        <f>IF(ISBLANK([3]Worksheet!H1442), "", [3]Worksheet!H1442)</f>
        <v/>
      </c>
      <c r="M1441" s="3" t="str">
        <f t="shared" si="44"/>
        <v/>
      </c>
      <c r="N1441" s="3" t="str">
        <f>IF(ISBLANK([1]Worksheet!J1442), "", [1]Worksheet!J1442)</f>
        <v>v</v>
      </c>
      <c r="O1441" s="9" t="str">
        <f>IF([1]Worksheet!K1442="","","v")</f>
        <v>v</v>
      </c>
      <c r="P1441" s="2" t="str">
        <f>[1]Worksheet!L1442</f>
        <v>Asli</v>
      </c>
      <c r="Q1441" s="2" t="str">
        <f>[2]Worksheet!L1442</f>
        <v>Asli</v>
      </c>
      <c r="R1441" s="2" t="str">
        <f>[3]Worksheet!L1442</f>
        <v>Asli</v>
      </c>
      <c r="S1441" s="2" t="str">
        <f t="shared" si="45"/>
        <v>Asli</v>
      </c>
      <c r="T1441" s="3"/>
      <c r="U1441" s="3"/>
      <c r="V1441" s="3"/>
      <c r="W1441" s="3"/>
    </row>
    <row r="1442" spans="1:23" x14ac:dyDescent="0.25">
      <c r="A1442" s="3" t="s">
        <v>3924</v>
      </c>
      <c r="B1442" s="3" t="s">
        <v>30</v>
      </c>
      <c r="C1442" s="3">
        <v>1</v>
      </c>
      <c r="D1442" s="3" t="s">
        <v>3922</v>
      </c>
      <c r="E1442" s="4" t="s">
        <v>151</v>
      </c>
      <c r="F1442" s="3" t="s">
        <v>3925</v>
      </c>
      <c r="G1442" s="8" t="str">
        <f>IF(ISBLANK([1]Worksheet!G1443), "", [1]Worksheet!G1443)</f>
        <v/>
      </c>
      <c r="H1442" s="3" t="str">
        <f>IF(ISBLANK([2]Worksheet!G1443), "", [2]Worksheet!G1443)</f>
        <v/>
      </c>
      <c r="I1442" s="3" t="str">
        <f>IF(ISBLANK([3]Worksheet!G1443), "", [3]Worksheet!G1443)</f>
        <v/>
      </c>
      <c r="J1442" s="3" t="str">
        <f>IF(ISBLANK([1]Worksheet!H1443), "", [1]Worksheet!H1443)</f>
        <v/>
      </c>
      <c r="K1442" s="3" t="str">
        <f>IF(ISBLANK([2]Worksheet!H1443), "", [2]Worksheet!H1443)</f>
        <v/>
      </c>
      <c r="L1442" s="3" t="str">
        <f>IF(ISBLANK([3]Worksheet!H1443), "", [3]Worksheet!H1443)</f>
        <v/>
      </c>
      <c r="M1442" s="3" t="str">
        <f t="shared" si="44"/>
        <v/>
      </c>
      <c r="N1442" s="3" t="str">
        <f>IF(ISBLANK([1]Worksheet!J1443), "", [1]Worksheet!J1443)</f>
        <v>v</v>
      </c>
      <c r="O1442" s="9" t="str">
        <f>IF([1]Worksheet!K1443="","","v")</f>
        <v>v</v>
      </c>
      <c r="P1442" s="2" t="str">
        <f>[1]Worksheet!L1443</f>
        <v>Asli</v>
      </c>
      <c r="Q1442" s="2" t="str">
        <f>[2]Worksheet!L1443</f>
        <v>Asli</v>
      </c>
      <c r="R1442" s="2" t="str">
        <f>[3]Worksheet!L1443</f>
        <v>Asli</v>
      </c>
      <c r="S1442" s="2" t="str">
        <f t="shared" si="45"/>
        <v>Asli</v>
      </c>
      <c r="T1442" s="3"/>
      <c r="U1442" s="3"/>
      <c r="V1442" s="3"/>
      <c r="W1442" s="3"/>
    </row>
    <row r="1443" spans="1:23" x14ac:dyDescent="0.25">
      <c r="A1443" s="3" t="s">
        <v>3611</v>
      </c>
      <c r="B1443" s="3" t="s">
        <v>30</v>
      </c>
      <c r="C1443" s="3">
        <v>1</v>
      </c>
      <c r="D1443" s="3" t="s">
        <v>3922</v>
      </c>
      <c r="E1443" s="4" t="s">
        <v>151</v>
      </c>
      <c r="F1443" s="3" t="s">
        <v>3923</v>
      </c>
      <c r="G1443" s="8" t="str">
        <f>IF(ISBLANK([1]Worksheet!G1444), "", [1]Worksheet!G1444)</f>
        <v/>
      </c>
      <c r="H1443" s="3" t="str">
        <f>IF(ISBLANK([2]Worksheet!G1444), "", [2]Worksheet!G1444)</f>
        <v/>
      </c>
      <c r="I1443" s="3" t="str">
        <f>IF(ISBLANK([3]Worksheet!G1444), "", [3]Worksheet!G1444)</f>
        <v/>
      </c>
      <c r="J1443" s="3" t="str">
        <f>IF(ISBLANK([1]Worksheet!H1444), "", [1]Worksheet!H1444)</f>
        <v/>
      </c>
      <c r="K1443" s="3" t="str">
        <f>IF(ISBLANK([2]Worksheet!H1444), "", [2]Worksheet!H1444)</f>
        <v/>
      </c>
      <c r="L1443" s="3" t="str">
        <f>IF(ISBLANK([3]Worksheet!H1444), "", [3]Worksheet!H1444)</f>
        <v/>
      </c>
      <c r="M1443" s="3" t="str">
        <f t="shared" si="44"/>
        <v/>
      </c>
      <c r="N1443" s="3" t="str">
        <f>IF(ISBLANK([1]Worksheet!J1444), "", [1]Worksheet!J1444)</f>
        <v>v</v>
      </c>
      <c r="O1443" s="9" t="str">
        <f>IF([1]Worksheet!K1444="","","v")</f>
        <v>v</v>
      </c>
      <c r="P1443" s="2" t="str">
        <f>[1]Worksheet!L1444</f>
        <v>Asli</v>
      </c>
      <c r="Q1443" s="2" t="str">
        <f>[2]Worksheet!L1444</f>
        <v>Asli</v>
      </c>
      <c r="R1443" s="2" t="str">
        <f>[3]Worksheet!L1444</f>
        <v>Asli</v>
      </c>
      <c r="S1443" s="2" t="str">
        <f t="shared" si="45"/>
        <v>Asli</v>
      </c>
      <c r="T1443" s="3"/>
      <c r="U1443" s="3"/>
      <c r="V1443" s="3"/>
      <c r="W1443" s="3"/>
    </row>
    <row r="1444" spans="1:23" x14ac:dyDescent="0.25">
      <c r="A1444" s="3" t="s">
        <v>3926</v>
      </c>
      <c r="B1444" s="3" t="s">
        <v>30</v>
      </c>
      <c r="C1444" s="3">
        <v>1</v>
      </c>
      <c r="D1444" s="3" t="s">
        <v>3922</v>
      </c>
      <c r="E1444" s="4" t="s">
        <v>151</v>
      </c>
      <c r="F1444" s="3" t="s">
        <v>3923</v>
      </c>
      <c r="G1444" s="8" t="str">
        <f>IF(ISBLANK([1]Worksheet!G1445), "", [1]Worksheet!G1445)</f>
        <v/>
      </c>
      <c r="H1444" s="3" t="str">
        <f>IF(ISBLANK([2]Worksheet!G1445), "", [2]Worksheet!G1445)</f>
        <v/>
      </c>
      <c r="I1444" s="3" t="str">
        <f>IF(ISBLANK([3]Worksheet!G1445), "", [3]Worksheet!G1445)</f>
        <v/>
      </c>
      <c r="J1444" s="3" t="str">
        <f>IF(ISBLANK([1]Worksheet!H1445), "", [1]Worksheet!H1445)</f>
        <v/>
      </c>
      <c r="K1444" s="3" t="str">
        <f>IF(ISBLANK([2]Worksheet!H1445), "", [2]Worksheet!H1445)</f>
        <v/>
      </c>
      <c r="L1444" s="3" t="str">
        <f>IF(ISBLANK([3]Worksheet!H1445), "", [3]Worksheet!H1445)</f>
        <v/>
      </c>
      <c r="M1444" s="3" t="str">
        <f t="shared" si="44"/>
        <v/>
      </c>
      <c r="N1444" s="3" t="str">
        <f>IF(ISBLANK([1]Worksheet!J1445), "", [1]Worksheet!J1445)</f>
        <v>v</v>
      </c>
      <c r="O1444" s="9" t="str">
        <f>IF([1]Worksheet!K1445="","","v")</f>
        <v>v</v>
      </c>
      <c r="P1444" s="2" t="str">
        <f>[1]Worksheet!L1445</f>
        <v>Asli</v>
      </c>
      <c r="Q1444" s="2" t="str">
        <f>[2]Worksheet!L1445</f>
        <v>Asli</v>
      </c>
      <c r="R1444" s="2" t="str">
        <f>[3]Worksheet!L1445</f>
        <v>Asli</v>
      </c>
      <c r="S1444" s="2" t="str">
        <f t="shared" si="45"/>
        <v>Asli</v>
      </c>
      <c r="T1444" s="3"/>
      <c r="U1444" s="3"/>
      <c r="V1444" s="3"/>
      <c r="W1444" s="3"/>
    </row>
    <row r="1445" spans="1:23" x14ac:dyDescent="0.25">
      <c r="A1445" s="3" t="s">
        <v>3927</v>
      </c>
      <c r="B1445" s="3" t="s">
        <v>30</v>
      </c>
      <c r="C1445" s="3">
        <v>1</v>
      </c>
      <c r="D1445" s="3" t="s">
        <v>3922</v>
      </c>
      <c r="E1445" s="4" t="s">
        <v>151</v>
      </c>
      <c r="F1445" s="3" t="s">
        <v>3923</v>
      </c>
      <c r="G1445" s="8" t="str">
        <f>IF(ISBLANK([1]Worksheet!G1446), "", [1]Worksheet!G1446)</f>
        <v/>
      </c>
      <c r="H1445" s="3" t="str">
        <f>IF(ISBLANK([2]Worksheet!G1446), "", [2]Worksheet!G1446)</f>
        <v/>
      </c>
      <c r="I1445" s="3" t="str">
        <f>IF(ISBLANK([3]Worksheet!G1446), "", [3]Worksheet!G1446)</f>
        <v/>
      </c>
      <c r="J1445" s="3" t="str">
        <f>IF(ISBLANK([1]Worksheet!H1446), "", [1]Worksheet!H1446)</f>
        <v/>
      </c>
      <c r="K1445" s="3" t="str">
        <f>IF(ISBLANK([2]Worksheet!H1446), "", [2]Worksheet!H1446)</f>
        <v/>
      </c>
      <c r="L1445" s="3" t="str">
        <f>IF(ISBLANK([3]Worksheet!H1446), "", [3]Worksheet!H1446)</f>
        <v/>
      </c>
      <c r="M1445" s="3" t="str">
        <f t="shared" si="44"/>
        <v/>
      </c>
      <c r="N1445" s="3" t="str">
        <f>IF(ISBLANK([1]Worksheet!J1446), "", [1]Worksheet!J1446)</f>
        <v>v</v>
      </c>
      <c r="O1445" s="9" t="str">
        <f>IF([1]Worksheet!K1446="","","v")</f>
        <v>v</v>
      </c>
      <c r="P1445" s="2" t="str">
        <f>[1]Worksheet!L1446</f>
        <v>Asli</v>
      </c>
      <c r="Q1445" s="2" t="str">
        <f>[2]Worksheet!L1446</f>
        <v>Asli</v>
      </c>
      <c r="R1445" s="2" t="str">
        <f>[3]Worksheet!L1446</f>
        <v>Asli</v>
      </c>
      <c r="S1445" s="2" t="str">
        <f t="shared" si="45"/>
        <v>Asli</v>
      </c>
      <c r="T1445" s="3"/>
      <c r="U1445" s="3"/>
      <c r="V1445" s="3"/>
      <c r="W1445" s="3"/>
    </row>
    <row r="1446" spans="1:23" x14ac:dyDescent="0.25">
      <c r="A1446" s="3" t="s">
        <v>3928</v>
      </c>
      <c r="B1446" s="3" t="s">
        <v>3929</v>
      </c>
      <c r="C1446" s="3">
        <v>1</v>
      </c>
      <c r="D1446" s="3" t="s">
        <v>3922</v>
      </c>
      <c r="E1446" s="4" t="s">
        <v>151</v>
      </c>
      <c r="F1446" s="3" t="s">
        <v>3923</v>
      </c>
      <c r="G1446" s="8" t="str">
        <f>IF(ISBLANK([1]Worksheet!G1447), "", [1]Worksheet!G1447)</f>
        <v/>
      </c>
      <c r="H1446" s="3" t="str">
        <f>IF(ISBLANK([2]Worksheet!G1447), "", [2]Worksheet!G1447)</f>
        <v/>
      </c>
      <c r="I1446" s="3" t="str">
        <f>IF(ISBLANK([3]Worksheet!G1447), "", [3]Worksheet!G1447)</f>
        <v/>
      </c>
      <c r="J1446" s="3" t="str">
        <f>IF(ISBLANK([1]Worksheet!H1447), "", [1]Worksheet!H1447)</f>
        <v/>
      </c>
      <c r="K1446" s="3" t="str">
        <f>IF(ISBLANK([2]Worksheet!H1447), "", [2]Worksheet!H1447)</f>
        <v/>
      </c>
      <c r="L1446" s="3" t="str">
        <f>IF(ISBLANK([3]Worksheet!H1447), "", [3]Worksheet!H1447)</f>
        <v/>
      </c>
      <c r="M1446" s="3" t="str">
        <f t="shared" si="44"/>
        <v/>
      </c>
      <c r="N1446" s="3" t="str">
        <f>IF(ISBLANK([1]Worksheet!J1447), "", [1]Worksheet!J1447)</f>
        <v>v</v>
      </c>
      <c r="O1446" s="9" t="str">
        <f>IF([1]Worksheet!K1447="","","v")</f>
        <v>v</v>
      </c>
      <c r="P1446" s="2" t="str">
        <f>[1]Worksheet!L1447</f>
        <v>Asli</v>
      </c>
      <c r="Q1446" s="2" t="str">
        <f>[2]Worksheet!L1447</f>
        <v>Asli</v>
      </c>
      <c r="R1446" s="2" t="str">
        <f>[3]Worksheet!L1447</f>
        <v>Asli</v>
      </c>
      <c r="S1446" s="2" t="str">
        <f t="shared" si="45"/>
        <v>Asli</v>
      </c>
      <c r="T1446" s="3"/>
      <c r="U1446" s="3"/>
      <c r="V1446" s="3"/>
      <c r="W1446" s="3"/>
    </row>
    <row r="1447" spans="1:23" x14ac:dyDescent="0.25">
      <c r="A1447" s="3" t="s">
        <v>3930</v>
      </c>
      <c r="B1447" s="3" t="s">
        <v>30</v>
      </c>
      <c r="C1447" s="3">
        <v>1</v>
      </c>
      <c r="D1447" s="3" t="s">
        <v>3922</v>
      </c>
      <c r="E1447" s="4" t="s">
        <v>151</v>
      </c>
      <c r="F1447" s="3" t="s">
        <v>3923</v>
      </c>
      <c r="G1447" s="8" t="str">
        <f>IF(ISBLANK([1]Worksheet!G1448), "", [1]Worksheet!G1448)</f>
        <v/>
      </c>
      <c r="H1447" s="3" t="str">
        <f>IF(ISBLANK([2]Worksheet!G1448), "", [2]Worksheet!G1448)</f>
        <v/>
      </c>
      <c r="I1447" s="3" t="str">
        <f>IF(ISBLANK([3]Worksheet!G1448), "", [3]Worksheet!G1448)</f>
        <v/>
      </c>
      <c r="J1447" s="3" t="str">
        <f>IF(ISBLANK([1]Worksheet!H1448), "", [1]Worksheet!H1448)</f>
        <v/>
      </c>
      <c r="K1447" s="3" t="str">
        <f>IF(ISBLANK([2]Worksheet!H1448), "", [2]Worksheet!H1448)</f>
        <v/>
      </c>
      <c r="L1447" s="3" t="str">
        <f>IF(ISBLANK([3]Worksheet!H1448), "", [3]Worksheet!H1448)</f>
        <v/>
      </c>
      <c r="M1447" s="3" t="str">
        <f t="shared" si="44"/>
        <v/>
      </c>
      <c r="N1447" s="3" t="str">
        <f>IF(ISBLANK([1]Worksheet!J1448), "", [1]Worksheet!J1448)</f>
        <v>v</v>
      </c>
      <c r="O1447" s="9" t="str">
        <f>IF([1]Worksheet!K1448="","","v")</f>
        <v>v</v>
      </c>
      <c r="P1447" s="2" t="str">
        <f>[1]Worksheet!L1448</f>
        <v>Asli</v>
      </c>
      <c r="Q1447" s="2" t="str">
        <f>[2]Worksheet!L1448</f>
        <v>Asli</v>
      </c>
      <c r="R1447" s="2" t="str">
        <f>[3]Worksheet!L1448</f>
        <v>Asli</v>
      </c>
      <c r="S1447" s="2" t="str">
        <f t="shared" si="45"/>
        <v>Asli</v>
      </c>
      <c r="T1447" s="3"/>
      <c r="U1447" s="3"/>
      <c r="V1447" s="3"/>
      <c r="W1447" s="3"/>
    </row>
    <row r="1448" spans="1:23" x14ac:dyDescent="0.25">
      <c r="A1448" s="3" t="s">
        <v>3395</v>
      </c>
      <c r="B1448" s="3" t="s">
        <v>2282</v>
      </c>
      <c r="C1448" s="3">
        <v>2</v>
      </c>
      <c r="D1448" s="3" t="s">
        <v>3931</v>
      </c>
      <c r="E1448" s="4" t="s">
        <v>3572</v>
      </c>
      <c r="F1448" s="3" t="s">
        <v>3932</v>
      </c>
      <c r="G1448" s="8" t="str">
        <f>IF(ISBLANK([1]Worksheet!G1449), "", [1]Worksheet!G1449)</f>
        <v/>
      </c>
      <c r="H1448" s="3" t="str">
        <f>IF(ISBLANK([2]Worksheet!G1449), "", [2]Worksheet!G1449)</f>
        <v/>
      </c>
      <c r="I1448" s="3" t="str">
        <f>IF(ISBLANK([3]Worksheet!G1449), "", [3]Worksheet!G1449)</f>
        <v/>
      </c>
      <c r="J1448" s="3" t="str">
        <f>IF(ISBLANK([1]Worksheet!H1449), "", [1]Worksheet!H1449)</f>
        <v/>
      </c>
      <c r="K1448" s="3" t="str">
        <f>IF(ISBLANK([2]Worksheet!H1449), "", [2]Worksheet!H1449)</f>
        <v/>
      </c>
      <c r="L1448" s="3" t="str">
        <f>IF(ISBLANK([3]Worksheet!H1449), "", [3]Worksheet!H1449)</f>
        <v/>
      </c>
      <c r="M1448" s="3" t="str">
        <f t="shared" si="44"/>
        <v/>
      </c>
      <c r="N1448" s="3" t="str">
        <f>IF(ISBLANK([1]Worksheet!J1449), "", [1]Worksheet!J1449)</f>
        <v/>
      </c>
      <c r="O1448" s="9" t="str">
        <f>IF([1]Worksheet!K1449="","","v")</f>
        <v/>
      </c>
      <c r="P1448" s="2" t="str">
        <f>[1]Worksheet!L1449</f>
        <v>Asli</v>
      </c>
      <c r="Q1448" s="2" t="str">
        <f>[2]Worksheet!L1449</f>
        <v>Asli</v>
      </c>
      <c r="R1448" s="2" t="str">
        <f>[3]Worksheet!L1449</f>
        <v>Asli</v>
      </c>
      <c r="S1448" s="2" t="str">
        <f t="shared" si="45"/>
        <v>Asli</v>
      </c>
      <c r="T1448" s="3"/>
      <c r="U1448" s="3"/>
      <c r="V1448" s="3"/>
      <c r="W1448" s="3"/>
    </row>
    <row r="1449" spans="1:23" x14ac:dyDescent="0.25">
      <c r="A1449" s="3" t="s">
        <v>3447</v>
      </c>
      <c r="B1449" s="3" t="s">
        <v>3448</v>
      </c>
      <c r="C1449" s="3">
        <v>4</v>
      </c>
      <c r="D1449" s="3" t="s">
        <v>3933</v>
      </c>
      <c r="E1449" s="4" t="s">
        <v>538</v>
      </c>
      <c r="F1449" s="3" t="s">
        <v>3934</v>
      </c>
      <c r="G1449" s="8" t="str">
        <f>IF(ISBLANK([1]Worksheet!G1450), "", [1]Worksheet!G1450)</f>
        <v/>
      </c>
      <c r="H1449" s="3" t="str">
        <f>IF(ISBLANK([2]Worksheet!G1450), "", [2]Worksheet!G1450)</f>
        <v/>
      </c>
      <c r="I1449" s="3" t="str">
        <f>IF(ISBLANK([3]Worksheet!G1450), "", [3]Worksheet!G1450)</f>
        <v/>
      </c>
      <c r="J1449" s="3" t="str">
        <f>IF(ISBLANK([1]Worksheet!H1450), "", [1]Worksheet!H1450)</f>
        <v>v</v>
      </c>
      <c r="K1449" s="3" t="str">
        <f>IF(ISBLANK([2]Worksheet!H1450), "", [2]Worksheet!H1450)</f>
        <v>v</v>
      </c>
      <c r="L1449" s="3" t="str">
        <f>IF(ISBLANK([3]Worksheet!H1450), "", [3]Worksheet!H1450)</f>
        <v>v</v>
      </c>
      <c r="M1449" s="3" t="str">
        <f t="shared" si="44"/>
        <v>v(12)</v>
      </c>
      <c r="N1449" s="3" t="str">
        <f>IF(ISBLANK([1]Worksheet!J1450), "", [1]Worksheet!J1450)</f>
        <v/>
      </c>
      <c r="O1449" s="9" t="str">
        <f>IF([1]Worksheet!K1450="","","v")</f>
        <v/>
      </c>
      <c r="P1449" s="2" t="str">
        <f>[1]Worksheet!L1450</f>
        <v>Asli</v>
      </c>
      <c r="Q1449" s="2" t="str">
        <f>[2]Worksheet!L1450</f>
        <v>Asli</v>
      </c>
      <c r="R1449" s="2" t="str">
        <f>[3]Worksheet!L1450</f>
        <v>Asli</v>
      </c>
      <c r="S1449" s="2" t="str">
        <f t="shared" si="45"/>
        <v>Asli</v>
      </c>
      <c r="T1449" s="3"/>
      <c r="U1449" s="3"/>
      <c r="V1449" s="3"/>
      <c r="W1449" s="3"/>
    </row>
    <row r="1450" spans="1:23" x14ac:dyDescent="0.25">
      <c r="A1450" s="3" t="s">
        <v>3935</v>
      </c>
      <c r="B1450" s="3" t="s">
        <v>30</v>
      </c>
      <c r="C1450" s="3">
        <v>1</v>
      </c>
      <c r="D1450" s="3" t="s">
        <v>3936</v>
      </c>
      <c r="E1450" s="4" t="s">
        <v>884</v>
      </c>
      <c r="F1450" s="3" t="s">
        <v>3937</v>
      </c>
      <c r="G1450" s="8" t="str">
        <f>IF(ISBLANK([1]Worksheet!G1451), "", [1]Worksheet!G1451)</f>
        <v/>
      </c>
      <c r="H1450" s="3" t="str">
        <f>IF(ISBLANK([2]Worksheet!G1451), "", [2]Worksheet!G1451)</f>
        <v/>
      </c>
      <c r="I1450" s="3" t="str">
        <f>IF(ISBLANK([3]Worksheet!G1451), "", [3]Worksheet!G1451)</f>
        <v/>
      </c>
      <c r="J1450" s="3" t="str">
        <f>IF(ISBLANK([1]Worksheet!H1451), "", [1]Worksheet!H1451)</f>
        <v/>
      </c>
      <c r="K1450" s="3" t="str">
        <f>IF(ISBLANK([2]Worksheet!H1451), "", [2]Worksheet!H1451)</f>
        <v/>
      </c>
      <c r="L1450" s="3" t="str">
        <f>IF(ISBLANK([3]Worksheet!H1451), "", [3]Worksheet!H1451)</f>
        <v/>
      </c>
      <c r="M1450" s="3" t="str">
        <f t="shared" si="44"/>
        <v>v(15)</v>
      </c>
      <c r="N1450" s="3" t="str">
        <f>IF(ISBLANK([1]Worksheet!J1451), "", [1]Worksheet!J1451)</f>
        <v/>
      </c>
      <c r="O1450" s="9" t="str">
        <f>IF([1]Worksheet!K1451="","","v")</f>
        <v/>
      </c>
      <c r="P1450" s="2" t="str">
        <f>[1]Worksheet!L1451</f>
        <v>Asli</v>
      </c>
      <c r="Q1450" s="2" t="str">
        <f>[2]Worksheet!L1451</f>
        <v>Asli</v>
      </c>
      <c r="R1450" s="2" t="str">
        <f>[3]Worksheet!L1451</f>
        <v>Asli</v>
      </c>
      <c r="S1450" s="2" t="str">
        <f t="shared" si="45"/>
        <v>Asli</v>
      </c>
      <c r="T1450" s="3"/>
      <c r="U1450" s="3"/>
      <c r="V1450" s="3"/>
      <c r="W1450" s="3"/>
    </row>
    <row r="1451" spans="1:23" x14ac:dyDescent="0.25">
      <c r="A1451" s="3" t="s">
        <v>3431</v>
      </c>
      <c r="B1451" s="3" t="s">
        <v>30</v>
      </c>
      <c r="C1451" s="3">
        <v>4</v>
      </c>
      <c r="D1451" s="3" t="s">
        <v>3938</v>
      </c>
      <c r="E1451" s="4" t="s">
        <v>3412</v>
      </c>
      <c r="F1451" s="3" t="s">
        <v>3939</v>
      </c>
      <c r="G1451" s="8" t="str">
        <f>IF(ISBLANK([1]Worksheet!G1452), "", [1]Worksheet!G1452)</f>
        <v/>
      </c>
      <c r="H1451" s="3" t="str">
        <f>IF(ISBLANK([2]Worksheet!G1452), "", [2]Worksheet!G1452)</f>
        <v/>
      </c>
      <c r="I1451" s="3" t="str">
        <f>IF(ISBLANK([3]Worksheet!G1452), "", [3]Worksheet!G1452)</f>
        <v/>
      </c>
      <c r="J1451" s="3" t="str">
        <f>IF(ISBLANK([1]Worksheet!H1452), "", [1]Worksheet!H1452)</f>
        <v/>
      </c>
      <c r="K1451" s="3" t="str">
        <f>IF(ISBLANK([2]Worksheet!H1452), "", [2]Worksheet!H1452)</f>
        <v/>
      </c>
      <c r="L1451" s="3" t="str">
        <f>IF(ISBLANK([3]Worksheet!H1452), "", [3]Worksheet!H1452)</f>
        <v/>
      </c>
      <c r="M1451" s="3" t="str">
        <f t="shared" si="44"/>
        <v>v(34)</v>
      </c>
      <c r="N1451" s="3" t="str">
        <f>IF(ISBLANK([1]Worksheet!J1452), "", [1]Worksheet!J1452)</f>
        <v/>
      </c>
      <c r="O1451" s="9" t="str">
        <f>IF([1]Worksheet!K1452="","","v")</f>
        <v/>
      </c>
      <c r="P1451" s="2" t="str">
        <f>[1]Worksheet!L1452</f>
        <v>Asli</v>
      </c>
      <c r="Q1451" s="2" t="str">
        <f>[2]Worksheet!L1452</f>
        <v>Asli</v>
      </c>
      <c r="R1451" s="2" t="str">
        <f>[3]Worksheet!L1452</f>
        <v>Asli</v>
      </c>
      <c r="S1451" s="2" t="str">
        <f t="shared" si="45"/>
        <v>Asli</v>
      </c>
      <c r="T1451" s="3"/>
      <c r="U1451" s="3"/>
      <c r="V1451" s="3"/>
      <c r="W1451" s="3"/>
    </row>
    <row r="1452" spans="1:23" x14ac:dyDescent="0.25">
      <c r="A1452" s="3" t="s">
        <v>3940</v>
      </c>
      <c r="B1452" s="3" t="s">
        <v>30</v>
      </c>
      <c r="C1452" s="3">
        <v>4</v>
      </c>
      <c r="D1452" s="3" t="s">
        <v>3941</v>
      </c>
      <c r="E1452" s="4" t="s">
        <v>785</v>
      </c>
      <c r="F1452" s="3" t="s">
        <v>3942</v>
      </c>
      <c r="G1452" s="8" t="str">
        <f>IF(ISBLANK([1]Worksheet!G1453), "", [1]Worksheet!G1453)</f>
        <v/>
      </c>
      <c r="H1452" s="3" t="str">
        <f>IF(ISBLANK([2]Worksheet!G1453), "", [2]Worksheet!G1453)</f>
        <v/>
      </c>
      <c r="I1452" s="3" t="str">
        <f>IF(ISBLANK([3]Worksheet!G1453), "", [3]Worksheet!G1453)</f>
        <v/>
      </c>
      <c r="J1452" s="3" t="str">
        <f>IF(ISBLANK([1]Worksheet!H1453), "", [1]Worksheet!H1453)</f>
        <v>v</v>
      </c>
      <c r="K1452" s="3" t="str">
        <f>IF(ISBLANK([2]Worksheet!H1453), "", [2]Worksheet!H1453)</f>
        <v>v</v>
      </c>
      <c r="L1452" s="3" t="str">
        <f>IF(ISBLANK([3]Worksheet!H1453), "", [3]Worksheet!H1453)</f>
        <v>v</v>
      </c>
      <c r="M1452" s="3" t="str">
        <f t="shared" si="44"/>
        <v>v(10)</v>
      </c>
      <c r="N1452" s="3" t="str">
        <f>IF(ISBLANK([1]Worksheet!J1453), "", [1]Worksheet!J1453)</f>
        <v/>
      </c>
      <c r="O1452" s="9" t="str">
        <f>IF([1]Worksheet!K1453="","","v")</f>
        <v>v</v>
      </c>
      <c r="P1452" s="2" t="str">
        <f>[1]Worksheet!L1453</f>
        <v>Palsu</v>
      </c>
      <c r="Q1452" s="2" t="str">
        <f>[2]Worksheet!L1453</f>
        <v>Palsu</v>
      </c>
      <c r="R1452" s="2" t="str">
        <f>[3]Worksheet!L1453</f>
        <v>Palsu</v>
      </c>
      <c r="S1452" s="2" t="str">
        <f t="shared" si="45"/>
        <v>Palsu</v>
      </c>
      <c r="T1452" s="3"/>
      <c r="U1452" s="3"/>
      <c r="V1452" s="3"/>
      <c r="W1452" s="3"/>
    </row>
    <row r="1453" spans="1:23" x14ac:dyDescent="0.25">
      <c r="A1453" s="3" t="s">
        <v>3943</v>
      </c>
      <c r="B1453" s="3" t="s">
        <v>30</v>
      </c>
      <c r="C1453" s="3">
        <v>4</v>
      </c>
      <c r="D1453" s="3" t="s">
        <v>3944</v>
      </c>
      <c r="E1453" s="4" t="s">
        <v>4</v>
      </c>
      <c r="F1453" s="3" t="s">
        <v>1297</v>
      </c>
      <c r="G1453" s="8" t="str">
        <f>IF(ISBLANK([1]Worksheet!G1454), "", [1]Worksheet!G1454)</f>
        <v/>
      </c>
      <c r="H1453" s="3" t="str">
        <f>IF(ISBLANK([2]Worksheet!G1454), "", [2]Worksheet!G1454)</f>
        <v/>
      </c>
      <c r="I1453" s="3" t="str">
        <f>IF(ISBLANK([3]Worksheet!G1454), "", [3]Worksheet!G1454)</f>
        <v/>
      </c>
      <c r="J1453" s="3" t="str">
        <f>IF(ISBLANK([1]Worksheet!H1454), "", [1]Worksheet!H1454)</f>
        <v>v</v>
      </c>
      <c r="K1453" s="3" t="str">
        <f>IF(ISBLANK([2]Worksheet!H1454), "", [2]Worksheet!H1454)</f>
        <v>v</v>
      </c>
      <c r="L1453" s="3" t="str">
        <f>IF(ISBLANK([3]Worksheet!H1454), "", [3]Worksheet!H1454)</f>
        <v/>
      </c>
      <c r="M1453" s="3" t="str">
        <f t="shared" si="44"/>
        <v>v(4)</v>
      </c>
      <c r="N1453" s="3" t="str">
        <f>IF(ISBLANK([1]Worksheet!J1454), "", [1]Worksheet!J1454)</f>
        <v/>
      </c>
      <c r="O1453" s="9" t="str">
        <f>IF([1]Worksheet!K1454="","","v")</f>
        <v>v</v>
      </c>
      <c r="P1453" s="2" t="str">
        <f>[1]Worksheet!L1454</f>
        <v>Palsu</v>
      </c>
      <c r="Q1453" s="2" t="str">
        <f>[2]Worksheet!L1454</f>
        <v>Palsu</v>
      </c>
      <c r="R1453" s="2" t="str">
        <f>[3]Worksheet!L1454</f>
        <v>Asli</v>
      </c>
      <c r="S1453" s="2" t="str">
        <f t="shared" si="45"/>
        <v>Palsu</v>
      </c>
      <c r="T1453" s="3"/>
      <c r="U1453" s="3"/>
      <c r="V1453" s="3"/>
      <c r="W1453" s="3"/>
    </row>
    <row r="1454" spans="1:23" x14ac:dyDescent="0.25">
      <c r="A1454" s="3" t="s">
        <v>3945</v>
      </c>
      <c r="B1454" s="3" t="s">
        <v>30</v>
      </c>
      <c r="C1454" s="3">
        <v>3</v>
      </c>
      <c r="D1454" s="3" t="s">
        <v>3946</v>
      </c>
      <c r="E1454" s="4" t="s">
        <v>400</v>
      </c>
      <c r="F1454" s="3" t="s">
        <v>3947</v>
      </c>
      <c r="G1454" s="8" t="str">
        <f>IF(ISBLANK([1]Worksheet!G1455), "", [1]Worksheet!G1455)</f>
        <v/>
      </c>
      <c r="H1454" s="3" t="str">
        <f>IF(ISBLANK([2]Worksheet!G1455), "", [2]Worksheet!G1455)</f>
        <v/>
      </c>
      <c r="I1454" s="3" t="str">
        <f>IF(ISBLANK([3]Worksheet!G1455), "", [3]Worksheet!G1455)</f>
        <v/>
      </c>
      <c r="J1454" s="3" t="str">
        <f>IF(ISBLANK([1]Worksheet!H1455), "", [1]Worksheet!H1455)</f>
        <v/>
      </c>
      <c r="K1454" s="3" t="str">
        <f>IF(ISBLANK([2]Worksheet!H1455), "", [2]Worksheet!H1455)</f>
        <v/>
      </c>
      <c r="L1454" s="3" t="str">
        <f>IF(ISBLANK([3]Worksheet!H1455), "", [3]Worksheet!H1455)</f>
        <v/>
      </c>
      <c r="M1454" s="3" t="str">
        <f t="shared" si="44"/>
        <v/>
      </c>
      <c r="N1454" s="3" t="str">
        <f>IF(ISBLANK([1]Worksheet!J1455), "", [1]Worksheet!J1455)</f>
        <v/>
      </c>
      <c r="O1454" s="9" t="str">
        <f>IF([1]Worksheet!K1455="","","v")</f>
        <v/>
      </c>
      <c r="P1454" s="2" t="str">
        <f>[1]Worksheet!L1455</f>
        <v>Asli</v>
      </c>
      <c r="Q1454" s="2" t="str">
        <f>[2]Worksheet!L1455</f>
        <v>Asli</v>
      </c>
      <c r="R1454" s="2" t="str">
        <f>[3]Worksheet!L1455</f>
        <v>Asli</v>
      </c>
      <c r="S1454" s="2" t="str">
        <f t="shared" si="45"/>
        <v>Asli</v>
      </c>
      <c r="T1454" s="3"/>
      <c r="U1454" s="3"/>
      <c r="V1454" s="3"/>
      <c r="W1454" s="3"/>
    </row>
    <row r="1455" spans="1:23" x14ac:dyDescent="0.25">
      <c r="A1455" s="3" t="s">
        <v>3761</v>
      </c>
      <c r="B1455" s="3" t="s">
        <v>30</v>
      </c>
      <c r="C1455" s="3">
        <v>2</v>
      </c>
      <c r="D1455" s="3" t="s">
        <v>3948</v>
      </c>
      <c r="E1455" s="4" t="s">
        <v>2125</v>
      </c>
      <c r="F1455" s="3" t="s">
        <v>3949</v>
      </c>
      <c r="G1455" s="8" t="str">
        <f>IF(ISBLANK([1]Worksheet!G1456), "", [1]Worksheet!G1456)</f>
        <v/>
      </c>
      <c r="H1455" s="3" t="str">
        <f>IF(ISBLANK([2]Worksheet!G1456), "", [2]Worksheet!G1456)</f>
        <v/>
      </c>
      <c r="I1455" s="3" t="str">
        <f>IF(ISBLANK([3]Worksheet!G1456), "", [3]Worksheet!G1456)</f>
        <v/>
      </c>
      <c r="J1455" s="3" t="str">
        <f>IF(ISBLANK([1]Worksheet!H1456), "", [1]Worksheet!H1456)</f>
        <v/>
      </c>
      <c r="K1455" s="3" t="str">
        <f>IF(ISBLANK([2]Worksheet!H1456), "", [2]Worksheet!H1456)</f>
        <v/>
      </c>
      <c r="L1455" s="3" t="str">
        <f>IF(ISBLANK([3]Worksheet!H1456), "", [3]Worksheet!H1456)</f>
        <v/>
      </c>
      <c r="M1455" s="3" t="str">
        <f t="shared" si="44"/>
        <v/>
      </c>
      <c r="N1455" s="3" t="str">
        <f>IF(ISBLANK([1]Worksheet!J1456), "", [1]Worksheet!J1456)</f>
        <v/>
      </c>
      <c r="O1455" s="9" t="str">
        <f>IF([1]Worksheet!K1456="","","v")</f>
        <v/>
      </c>
      <c r="P1455" s="2" t="str">
        <f>[1]Worksheet!L1456</f>
        <v>Asli</v>
      </c>
      <c r="Q1455" s="2" t="str">
        <f>[2]Worksheet!L1456</f>
        <v>Asli</v>
      </c>
      <c r="R1455" s="2" t="str">
        <f>[3]Worksheet!L1456</f>
        <v>Asli</v>
      </c>
      <c r="S1455" s="2" t="str">
        <f t="shared" si="45"/>
        <v>Asli</v>
      </c>
      <c r="T1455" s="3"/>
      <c r="U1455" s="3"/>
      <c r="V1455" s="3"/>
      <c r="W1455" s="3"/>
    </row>
    <row r="1456" spans="1:23" x14ac:dyDescent="0.25">
      <c r="A1456" s="3" t="s">
        <v>3950</v>
      </c>
      <c r="B1456" s="3" t="s">
        <v>30</v>
      </c>
      <c r="C1456" s="3">
        <v>1</v>
      </c>
      <c r="D1456" s="3" t="s">
        <v>3951</v>
      </c>
      <c r="E1456" s="4" t="s">
        <v>555</v>
      </c>
      <c r="F1456" s="3" t="s">
        <v>3952</v>
      </c>
      <c r="G1456" s="8" t="str">
        <f>IF(ISBLANK([1]Worksheet!G1457), "", [1]Worksheet!G1457)</f>
        <v/>
      </c>
      <c r="H1456" s="3" t="str">
        <f>IF(ISBLANK([2]Worksheet!G1457), "", [2]Worksheet!G1457)</f>
        <v/>
      </c>
      <c r="I1456" s="3" t="str">
        <f>IF(ISBLANK([3]Worksheet!G1457), "", [3]Worksheet!G1457)</f>
        <v/>
      </c>
      <c r="J1456" s="3" t="str">
        <f>IF(ISBLANK([1]Worksheet!H1457), "", [1]Worksheet!H1457)</f>
        <v/>
      </c>
      <c r="K1456" s="3" t="str">
        <f>IF(ISBLANK([2]Worksheet!H1457), "", [2]Worksheet!H1457)</f>
        <v/>
      </c>
      <c r="L1456" s="3" t="str">
        <f>IF(ISBLANK([3]Worksheet!H1457), "", [3]Worksheet!H1457)</f>
        <v/>
      </c>
      <c r="M1456" s="3" t="str">
        <f t="shared" si="44"/>
        <v>v(41)</v>
      </c>
      <c r="N1456" s="3" t="str">
        <f>IF(ISBLANK([1]Worksheet!J1457), "", [1]Worksheet!J1457)</f>
        <v/>
      </c>
      <c r="O1456" s="9" t="str">
        <f>IF([1]Worksheet!K1457="","","v")</f>
        <v/>
      </c>
      <c r="P1456" s="2" t="str">
        <f>[1]Worksheet!L1457</f>
        <v>Asli</v>
      </c>
      <c r="Q1456" s="2" t="str">
        <f>[2]Worksheet!L1457</f>
        <v>Asli</v>
      </c>
      <c r="R1456" s="2" t="str">
        <f>[3]Worksheet!L1457</f>
        <v>Asli</v>
      </c>
      <c r="S1456" s="2" t="str">
        <f t="shared" si="45"/>
        <v>Asli</v>
      </c>
      <c r="T1456" s="3"/>
      <c r="U1456" s="3"/>
      <c r="V1456" s="3"/>
      <c r="W1456" s="3"/>
    </row>
    <row r="1457" spans="1:23" x14ac:dyDescent="0.25">
      <c r="A1457" s="3" t="s">
        <v>3878</v>
      </c>
      <c r="B1457" s="3" t="s">
        <v>30</v>
      </c>
      <c r="C1457" s="3">
        <v>1</v>
      </c>
      <c r="D1457" s="3" t="s">
        <v>3953</v>
      </c>
      <c r="E1457" s="4" t="s">
        <v>3954</v>
      </c>
      <c r="F1457" s="3" t="s">
        <v>3955</v>
      </c>
      <c r="G1457" s="8" t="str">
        <f>IF(ISBLANK([1]Worksheet!G1458), "", [1]Worksheet!G1458)</f>
        <v/>
      </c>
      <c r="H1457" s="3" t="str">
        <f>IF(ISBLANK([2]Worksheet!G1458), "", [2]Worksheet!G1458)</f>
        <v/>
      </c>
      <c r="I1457" s="3" t="str">
        <f>IF(ISBLANK([3]Worksheet!G1458), "", [3]Worksheet!G1458)</f>
        <v/>
      </c>
      <c r="J1457" s="3" t="str">
        <f>IF(ISBLANK([1]Worksheet!H1458), "", [1]Worksheet!H1458)</f>
        <v/>
      </c>
      <c r="K1457" s="3" t="str">
        <f>IF(ISBLANK([2]Worksheet!H1458), "", [2]Worksheet!H1458)</f>
        <v/>
      </c>
      <c r="L1457" s="3" t="str">
        <f>IF(ISBLANK([3]Worksheet!H1458), "", [3]Worksheet!H1458)</f>
        <v/>
      </c>
      <c r="M1457" s="3" t="str">
        <f t="shared" si="44"/>
        <v/>
      </c>
      <c r="N1457" s="3" t="str">
        <f>IF(ISBLANK([1]Worksheet!J1458), "", [1]Worksheet!J1458)</f>
        <v/>
      </c>
      <c r="O1457" s="9" t="str">
        <f>IF([1]Worksheet!K1458="","","v")</f>
        <v/>
      </c>
      <c r="P1457" s="2" t="str">
        <f>[1]Worksheet!L1458</f>
        <v>Asli</v>
      </c>
      <c r="Q1457" s="2" t="str">
        <f>[2]Worksheet!L1458</f>
        <v>Asli</v>
      </c>
      <c r="R1457" s="2" t="str">
        <f>[3]Worksheet!L1458</f>
        <v>Asli</v>
      </c>
      <c r="S1457" s="2" t="str">
        <f t="shared" si="45"/>
        <v>Asli</v>
      </c>
      <c r="T1457" s="3"/>
      <c r="U1457" s="3"/>
      <c r="V1457" s="3"/>
      <c r="W1457" s="3"/>
    </row>
    <row r="1458" spans="1:23" x14ac:dyDescent="0.25">
      <c r="A1458" s="3" t="s">
        <v>3956</v>
      </c>
      <c r="B1458" s="3" t="s">
        <v>30</v>
      </c>
      <c r="C1458" s="3">
        <v>4</v>
      </c>
      <c r="D1458" s="3" t="s">
        <v>3957</v>
      </c>
      <c r="E1458" s="4" t="s">
        <v>84</v>
      </c>
      <c r="F1458" s="3" t="s">
        <v>3958</v>
      </c>
      <c r="G1458" s="8" t="str">
        <f>IF(ISBLANK([1]Worksheet!G1459), "", [1]Worksheet!G1459)</f>
        <v/>
      </c>
      <c r="H1458" s="3" t="str">
        <f>IF(ISBLANK([2]Worksheet!G1459), "", [2]Worksheet!G1459)</f>
        <v/>
      </c>
      <c r="I1458" s="3" t="str">
        <f>IF(ISBLANK([3]Worksheet!G1459), "", [3]Worksheet!G1459)</f>
        <v/>
      </c>
      <c r="J1458" s="3" t="str">
        <f>IF(ISBLANK([1]Worksheet!H1459), "", [1]Worksheet!H1459)</f>
        <v/>
      </c>
      <c r="K1458" s="3" t="str">
        <f>IF(ISBLANK([2]Worksheet!H1459), "", [2]Worksheet!H1459)</f>
        <v/>
      </c>
      <c r="L1458" s="3" t="str">
        <f>IF(ISBLANK([3]Worksheet!H1459), "", [3]Worksheet!H1459)</f>
        <v/>
      </c>
      <c r="M1458" s="3" t="str">
        <f t="shared" si="44"/>
        <v/>
      </c>
      <c r="N1458" s="3" t="str">
        <f>IF(ISBLANK([1]Worksheet!J1459), "", [1]Worksheet!J1459)</f>
        <v>v</v>
      </c>
      <c r="O1458" s="9" t="str">
        <f>IF([1]Worksheet!K1459="","","v")</f>
        <v/>
      </c>
      <c r="P1458" s="2" t="str">
        <f>[1]Worksheet!L1459</f>
        <v>Asli</v>
      </c>
      <c r="Q1458" s="2" t="str">
        <f>[2]Worksheet!L1459</f>
        <v>Asli</v>
      </c>
      <c r="R1458" s="2" t="str">
        <f>[3]Worksheet!L1459</f>
        <v>Asli</v>
      </c>
      <c r="S1458" s="2" t="str">
        <f t="shared" si="45"/>
        <v>Asli</v>
      </c>
      <c r="T1458" s="3"/>
      <c r="U1458" s="3"/>
      <c r="V1458" s="3"/>
      <c r="W1458" s="3"/>
    </row>
    <row r="1459" spans="1:23" x14ac:dyDescent="0.25">
      <c r="A1459" s="3" t="s">
        <v>3959</v>
      </c>
      <c r="B1459" s="3" t="s">
        <v>30</v>
      </c>
      <c r="C1459" s="3">
        <v>4</v>
      </c>
      <c r="D1459" s="3" t="s">
        <v>3957</v>
      </c>
      <c r="E1459" s="4" t="s">
        <v>84</v>
      </c>
      <c r="F1459" s="3" t="s">
        <v>3960</v>
      </c>
      <c r="G1459" s="8" t="str">
        <f>IF(ISBLANK([1]Worksheet!G1460), "", [1]Worksheet!G1460)</f>
        <v/>
      </c>
      <c r="H1459" s="3" t="str">
        <f>IF(ISBLANK([2]Worksheet!G1460), "", [2]Worksheet!G1460)</f>
        <v/>
      </c>
      <c r="I1459" s="3" t="str">
        <f>IF(ISBLANK([3]Worksheet!G1460), "", [3]Worksheet!G1460)</f>
        <v/>
      </c>
      <c r="J1459" s="3" t="str">
        <f>IF(ISBLANK([1]Worksheet!H1460), "", [1]Worksheet!H1460)</f>
        <v/>
      </c>
      <c r="K1459" s="3" t="str">
        <f>IF(ISBLANK([2]Worksheet!H1460), "", [2]Worksheet!H1460)</f>
        <v/>
      </c>
      <c r="L1459" s="3" t="str">
        <f>IF(ISBLANK([3]Worksheet!H1460), "", [3]Worksheet!H1460)</f>
        <v/>
      </c>
      <c r="M1459" s="3" t="str">
        <f t="shared" si="44"/>
        <v/>
      </c>
      <c r="N1459" s="3" t="str">
        <f>IF(ISBLANK([1]Worksheet!J1460), "", [1]Worksheet!J1460)</f>
        <v>v</v>
      </c>
      <c r="O1459" s="9" t="str">
        <f>IF([1]Worksheet!K1460="","","v")</f>
        <v/>
      </c>
      <c r="P1459" s="2" t="str">
        <f>[1]Worksheet!L1460</f>
        <v>Asli</v>
      </c>
      <c r="Q1459" s="2" t="str">
        <f>[2]Worksheet!L1460</f>
        <v>Asli</v>
      </c>
      <c r="R1459" s="2" t="str">
        <f>[3]Worksheet!L1460</f>
        <v>Asli</v>
      </c>
      <c r="S1459" s="2" t="str">
        <f t="shared" si="45"/>
        <v>Asli</v>
      </c>
      <c r="T1459" s="3"/>
      <c r="U1459" s="3"/>
      <c r="V1459" s="3"/>
      <c r="W1459" s="3"/>
    </row>
    <row r="1460" spans="1:23" x14ac:dyDescent="0.25">
      <c r="A1460" s="3" t="s">
        <v>3943</v>
      </c>
      <c r="B1460" s="3" t="s">
        <v>30</v>
      </c>
      <c r="C1460" s="3">
        <v>4</v>
      </c>
      <c r="D1460" s="3" t="s">
        <v>3961</v>
      </c>
      <c r="E1460" s="4" t="s">
        <v>2367</v>
      </c>
      <c r="F1460" s="3" t="s">
        <v>3962</v>
      </c>
      <c r="G1460" s="8" t="str">
        <f>IF(ISBLANK([1]Worksheet!G1461), "", [1]Worksheet!G1461)</f>
        <v/>
      </c>
      <c r="H1460" s="3" t="str">
        <f>IF(ISBLANK([2]Worksheet!G1461), "", [2]Worksheet!G1461)</f>
        <v/>
      </c>
      <c r="I1460" s="3" t="str">
        <f>IF(ISBLANK([3]Worksheet!G1461), "", [3]Worksheet!G1461)</f>
        <v/>
      </c>
      <c r="J1460" s="3" t="str">
        <f>IF(ISBLANK([1]Worksheet!H1461), "", [1]Worksheet!H1461)</f>
        <v>v</v>
      </c>
      <c r="K1460" s="3" t="str">
        <f>IF(ISBLANK([2]Worksheet!H1461), "", [2]Worksheet!H1461)</f>
        <v>v</v>
      </c>
      <c r="L1460" s="3" t="str">
        <f>IF(ISBLANK([3]Worksheet!H1461), "", [3]Worksheet!H1461)</f>
        <v>v</v>
      </c>
      <c r="M1460" s="3" t="str">
        <f t="shared" si="44"/>
        <v>v(12)</v>
      </c>
      <c r="N1460" s="3" t="str">
        <f>IF(ISBLANK([1]Worksheet!J1461), "", [1]Worksheet!J1461)</f>
        <v/>
      </c>
      <c r="O1460" s="9" t="str">
        <f>IF([1]Worksheet!K1461="","","v")</f>
        <v/>
      </c>
      <c r="P1460" s="2" t="str">
        <f>[1]Worksheet!L1461</f>
        <v>Asli</v>
      </c>
      <c r="Q1460" s="2" t="str">
        <f>[2]Worksheet!L1461</f>
        <v>Asli</v>
      </c>
      <c r="R1460" s="2" t="str">
        <f>[3]Worksheet!L1461</f>
        <v>Asli</v>
      </c>
      <c r="S1460" s="2" t="str">
        <f t="shared" si="45"/>
        <v>Asli</v>
      </c>
      <c r="T1460" s="3"/>
      <c r="U1460" s="3"/>
      <c r="V1460" s="3"/>
      <c r="W1460" s="3"/>
    </row>
    <row r="1461" spans="1:23" x14ac:dyDescent="0.25">
      <c r="A1461" s="3" t="s">
        <v>3392</v>
      </c>
      <c r="B1461" s="3" t="s">
        <v>3963</v>
      </c>
      <c r="C1461" s="3">
        <v>4</v>
      </c>
      <c r="D1461" s="3" t="s">
        <v>3964</v>
      </c>
      <c r="E1461" s="4" t="s">
        <v>591</v>
      </c>
      <c r="F1461" s="3" t="s">
        <v>3965</v>
      </c>
      <c r="G1461" s="8" t="str">
        <f>IF(ISBLANK([1]Worksheet!G1462), "", [1]Worksheet!G1462)</f>
        <v/>
      </c>
      <c r="H1461" s="3" t="str">
        <f>IF(ISBLANK([2]Worksheet!G1462), "", [2]Worksheet!G1462)</f>
        <v/>
      </c>
      <c r="I1461" s="3" t="str">
        <f>IF(ISBLANK([3]Worksheet!G1462), "", [3]Worksheet!G1462)</f>
        <v/>
      </c>
      <c r="J1461" s="3" t="str">
        <f>IF(ISBLANK([1]Worksheet!H1462), "", [1]Worksheet!H1462)</f>
        <v/>
      </c>
      <c r="K1461" s="3" t="str">
        <f>IF(ISBLANK([2]Worksheet!H1462), "", [2]Worksheet!H1462)</f>
        <v/>
      </c>
      <c r="L1461" s="3" t="str">
        <f>IF(ISBLANK([3]Worksheet!H1462), "", [3]Worksheet!H1462)</f>
        <v/>
      </c>
      <c r="M1461" s="3" t="str">
        <f t="shared" si="44"/>
        <v>v(46)</v>
      </c>
      <c r="N1461" s="3" t="str">
        <f>IF(ISBLANK([1]Worksheet!J1462), "", [1]Worksheet!J1462)</f>
        <v/>
      </c>
      <c r="O1461" s="9" t="str">
        <f>IF([1]Worksheet!K1462="","","v")</f>
        <v/>
      </c>
      <c r="P1461" s="2" t="str">
        <f>[1]Worksheet!L1462</f>
        <v>Asli</v>
      </c>
      <c r="Q1461" s="2" t="str">
        <f>[2]Worksheet!L1462</f>
        <v>Asli</v>
      </c>
      <c r="R1461" s="2" t="str">
        <f>[3]Worksheet!L1462</f>
        <v>Asli</v>
      </c>
      <c r="S1461" s="2" t="str">
        <f t="shared" si="45"/>
        <v>Asli</v>
      </c>
      <c r="T1461" s="3"/>
      <c r="U1461" s="3"/>
      <c r="V1461" s="3"/>
      <c r="W1461" s="3"/>
    </row>
    <row r="1462" spans="1:23" x14ac:dyDescent="0.25">
      <c r="A1462" s="3" t="s">
        <v>3461</v>
      </c>
      <c r="B1462" s="3" t="s">
        <v>30</v>
      </c>
      <c r="C1462" s="3">
        <v>4</v>
      </c>
      <c r="D1462" s="3" t="s">
        <v>3966</v>
      </c>
      <c r="E1462" s="4" t="s">
        <v>690</v>
      </c>
      <c r="F1462" s="3" t="s">
        <v>1327</v>
      </c>
      <c r="G1462" s="8" t="str">
        <f>IF(ISBLANK([1]Worksheet!G1463), "", [1]Worksheet!G1463)</f>
        <v/>
      </c>
      <c r="H1462" s="3" t="str">
        <f>IF(ISBLANK([2]Worksheet!G1463), "", [2]Worksheet!G1463)</f>
        <v/>
      </c>
      <c r="I1462" s="3" t="str">
        <f>IF(ISBLANK([3]Worksheet!G1463), "", [3]Worksheet!G1463)</f>
        <v/>
      </c>
      <c r="J1462" s="3" t="str">
        <f>IF(ISBLANK([1]Worksheet!H1463), "", [1]Worksheet!H1463)</f>
        <v>v</v>
      </c>
      <c r="K1462" s="3" t="str">
        <f>IF(ISBLANK([2]Worksheet!H1463), "", [2]Worksheet!H1463)</f>
        <v>v</v>
      </c>
      <c r="L1462" s="3" t="str">
        <f>IF(ISBLANK([3]Worksheet!H1463), "", [3]Worksheet!H1463)</f>
        <v/>
      </c>
      <c r="M1462" s="3" t="str">
        <f t="shared" si="44"/>
        <v>v(11)</v>
      </c>
      <c r="N1462" s="3" t="str">
        <f>IF(ISBLANK([1]Worksheet!J1463), "", [1]Worksheet!J1463)</f>
        <v/>
      </c>
      <c r="O1462" s="9" t="str">
        <f>IF([1]Worksheet!K1463="","","v")</f>
        <v>v</v>
      </c>
      <c r="P1462" s="2" t="str">
        <f>[1]Worksheet!L1463</f>
        <v>Palsu</v>
      </c>
      <c r="Q1462" s="2" t="str">
        <f>[2]Worksheet!L1463</f>
        <v>Palsu</v>
      </c>
      <c r="R1462" s="2" t="str">
        <f>[3]Worksheet!L1463</f>
        <v>Asli</v>
      </c>
      <c r="S1462" s="2" t="str">
        <f t="shared" si="45"/>
        <v>Palsu</v>
      </c>
      <c r="T1462" s="3"/>
      <c r="U1462" s="3"/>
      <c r="V1462" s="3"/>
      <c r="W1462" s="3"/>
    </row>
    <row r="1463" spans="1:23" x14ac:dyDescent="0.25">
      <c r="A1463" s="3" t="s">
        <v>3505</v>
      </c>
      <c r="B1463" s="3" t="s">
        <v>2282</v>
      </c>
      <c r="C1463" s="3">
        <v>3</v>
      </c>
      <c r="D1463" s="3" t="s">
        <v>3967</v>
      </c>
      <c r="E1463" s="4" t="s">
        <v>2289</v>
      </c>
      <c r="F1463" s="3" t="s">
        <v>3968</v>
      </c>
      <c r="G1463" s="8" t="str">
        <f>IF(ISBLANK([1]Worksheet!G1464), "", [1]Worksheet!G1464)</f>
        <v/>
      </c>
      <c r="H1463" s="3" t="str">
        <f>IF(ISBLANK([2]Worksheet!G1464), "", [2]Worksheet!G1464)</f>
        <v/>
      </c>
      <c r="I1463" s="3" t="str">
        <f>IF(ISBLANK([3]Worksheet!G1464), "", [3]Worksheet!G1464)</f>
        <v/>
      </c>
      <c r="J1463" s="3" t="str">
        <f>IF(ISBLANK([1]Worksheet!H1464), "", [1]Worksheet!H1464)</f>
        <v/>
      </c>
      <c r="K1463" s="3" t="str">
        <f>IF(ISBLANK([2]Worksheet!H1464), "", [2]Worksheet!H1464)</f>
        <v/>
      </c>
      <c r="L1463" s="3" t="str">
        <f>IF(ISBLANK([3]Worksheet!H1464), "", [3]Worksheet!H1464)</f>
        <v/>
      </c>
      <c r="M1463" s="3" t="str">
        <f t="shared" si="44"/>
        <v>v(29)</v>
      </c>
      <c r="N1463" s="3" t="str">
        <f>IF(ISBLANK([1]Worksheet!J1464), "", [1]Worksheet!J1464)</f>
        <v/>
      </c>
      <c r="O1463" s="9" t="str">
        <f>IF([1]Worksheet!K1464="","","v")</f>
        <v>v</v>
      </c>
      <c r="P1463" s="2" t="str">
        <f>[1]Worksheet!L1464</f>
        <v>Asli</v>
      </c>
      <c r="Q1463" s="2" t="str">
        <f>[2]Worksheet!L1464</f>
        <v>Asli</v>
      </c>
      <c r="R1463" s="2" t="str">
        <f>[3]Worksheet!L1464</f>
        <v>Asli</v>
      </c>
      <c r="S1463" s="2" t="str">
        <f t="shared" si="45"/>
        <v>Asli</v>
      </c>
      <c r="T1463" s="3"/>
      <c r="U1463" s="3"/>
      <c r="V1463" s="3"/>
      <c r="W1463" s="3"/>
    </row>
    <row r="1464" spans="1:23" x14ac:dyDescent="0.25">
      <c r="A1464" s="3" t="s">
        <v>3389</v>
      </c>
      <c r="B1464" s="3" t="s">
        <v>30</v>
      </c>
      <c r="C1464" s="3">
        <v>1</v>
      </c>
      <c r="D1464" s="3" t="s">
        <v>3969</v>
      </c>
      <c r="E1464" s="4" t="s">
        <v>3412</v>
      </c>
      <c r="F1464" s="3" t="s">
        <v>3970</v>
      </c>
      <c r="G1464" s="8" t="str">
        <f>IF(ISBLANK([1]Worksheet!G1465), "", [1]Worksheet!G1465)</f>
        <v/>
      </c>
      <c r="H1464" s="3" t="str">
        <f>IF(ISBLANK([2]Worksheet!G1465), "", [2]Worksheet!G1465)</f>
        <v/>
      </c>
      <c r="I1464" s="3" t="str">
        <f>IF(ISBLANK([3]Worksheet!G1465), "", [3]Worksheet!G1465)</f>
        <v/>
      </c>
      <c r="J1464" s="3" t="str">
        <f>IF(ISBLANK([1]Worksheet!H1465), "", [1]Worksheet!H1465)</f>
        <v/>
      </c>
      <c r="K1464" s="3" t="str">
        <f>IF(ISBLANK([2]Worksheet!H1465), "", [2]Worksheet!H1465)</f>
        <v/>
      </c>
      <c r="L1464" s="3" t="str">
        <f>IF(ISBLANK([3]Worksheet!H1465), "", [3]Worksheet!H1465)</f>
        <v/>
      </c>
      <c r="M1464" s="3" t="str">
        <f t="shared" si="44"/>
        <v>v(32)</v>
      </c>
      <c r="N1464" s="3" t="str">
        <f>IF(ISBLANK([1]Worksheet!J1465), "", [1]Worksheet!J1465)</f>
        <v/>
      </c>
      <c r="O1464" s="9" t="str">
        <f>IF([1]Worksheet!K1465="","","v")</f>
        <v>v</v>
      </c>
      <c r="P1464" s="2" t="str">
        <f>[1]Worksheet!L1465</f>
        <v>Asli</v>
      </c>
      <c r="Q1464" s="2" t="str">
        <f>[2]Worksheet!L1465</f>
        <v>Asli</v>
      </c>
      <c r="R1464" s="2" t="str">
        <f>[3]Worksheet!L1465</f>
        <v>Asli</v>
      </c>
      <c r="S1464" s="2" t="str">
        <f t="shared" si="45"/>
        <v>Asli</v>
      </c>
      <c r="T1464" s="3"/>
      <c r="U1464" s="3"/>
      <c r="V1464" s="3"/>
      <c r="W1464" s="3"/>
    </row>
    <row r="1465" spans="1:23" x14ac:dyDescent="0.25">
      <c r="A1465" s="3" t="s">
        <v>3389</v>
      </c>
      <c r="B1465" s="3" t="s">
        <v>30</v>
      </c>
      <c r="C1465" s="3">
        <v>1</v>
      </c>
      <c r="D1465" s="3" t="s">
        <v>3971</v>
      </c>
      <c r="E1465" s="4" t="s">
        <v>1674</v>
      </c>
      <c r="F1465" s="3" t="s">
        <v>3972</v>
      </c>
      <c r="G1465" s="8" t="str">
        <f>IF(ISBLANK([1]Worksheet!G1466), "", [1]Worksheet!G1466)</f>
        <v/>
      </c>
      <c r="H1465" s="3" t="str">
        <f>IF(ISBLANK([2]Worksheet!G1466), "", [2]Worksheet!G1466)</f>
        <v/>
      </c>
      <c r="I1465" s="3" t="str">
        <f>IF(ISBLANK([3]Worksheet!G1466), "", [3]Worksheet!G1466)</f>
        <v/>
      </c>
      <c r="J1465" s="3" t="str">
        <f>IF(ISBLANK([1]Worksheet!H1466), "", [1]Worksheet!H1466)</f>
        <v/>
      </c>
      <c r="K1465" s="3" t="str">
        <f>IF(ISBLANK([2]Worksheet!H1466), "", [2]Worksheet!H1466)</f>
        <v/>
      </c>
      <c r="L1465" s="3" t="str">
        <f>IF(ISBLANK([3]Worksheet!H1466), "", [3]Worksheet!H1466)</f>
        <v/>
      </c>
      <c r="M1465" s="3" t="str">
        <f t="shared" si="44"/>
        <v>v(17)</v>
      </c>
      <c r="N1465" s="3" t="str">
        <f>IF(ISBLANK([1]Worksheet!J1466), "", [1]Worksheet!J1466)</f>
        <v/>
      </c>
      <c r="O1465" s="9" t="str">
        <f>IF([1]Worksheet!K1466="","","v")</f>
        <v>v</v>
      </c>
      <c r="P1465" s="2" t="str">
        <f>[1]Worksheet!L1466</f>
        <v>Asli</v>
      </c>
      <c r="Q1465" s="2" t="str">
        <f>[2]Worksheet!L1466</f>
        <v>Asli</v>
      </c>
      <c r="R1465" s="2" t="str">
        <f>[3]Worksheet!L1466</f>
        <v>Asli</v>
      </c>
      <c r="S1465" s="2" t="str">
        <f t="shared" si="45"/>
        <v>Asli</v>
      </c>
      <c r="T1465" s="3"/>
      <c r="U1465" s="3"/>
      <c r="V1465" s="3"/>
      <c r="W1465" s="3"/>
    </row>
    <row r="1466" spans="1:23" x14ac:dyDescent="0.25">
      <c r="A1466" s="3" t="s">
        <v>3536</v>
      </c>
      <c r="B1466" s="3" t="s">
        <v>3438</v>
      </c>
      <c r="C1466" s="3">
        <v>2</v>
      </c>
      <c r="D1466" s="3" t="s">
        <v>3973</v>
      </c>
      <c r="E1466" s="4" t="s">
        <v>484</v>
      </c>
      <c r="F1466" s="3" t="s">
        <v>3974</v>
      </c>
      <c r="G1466" s="8" t="str">
        <f>IF(ISBLANK([1]Worksheet!G1467), "", [1]Worksheet!G1467)</f>
        <v/>
      </c>
      <c r="H1466" s="3" t="str">
        <f>IF(ISBLANK([2]Worksheet!G1467), "", [2]Worksheet!G1467)</f>
        <v/>
      </c>
      <c r="I1466" s="3" t="str">
        <f>IF(ISBLANK([3]Worksheet!G1467), "", [3]Worksheet!G1467)</f>
        <v/>
      </c>
      <c r="J1466" s="3" t="str">
        <f>IF(ISBLANK([1]Worksheet!H1467), "", [1]Worksheet!H1467)</f>
        <v/>
      </c>
      <c r="K1466" s="3" t="str">
        <f>IF(ISBLANK([2]Worksheet!H1467), "", [2]Worksheet!H1467)</f>
        <v/>
      </c>
      <c r="L1466" s="3" t="str">
        <f>IF(ISBLANK([3]Worksheet!H1467), "", [3]Worksheet!H1467)</f>
        <v/>
      </c>
      <c r="M1466" s="3" t="str">
        <f t="shared" si="44"/>
        <v>v(19)</v>
      </c>
      <c r="N1466" s="3" t="str">
        <f>IF(ISBLANK([1]Worksheet!J1467), "", [1]Worksheet!J1467)</f>
        <v/>
      </c>
      <c r="O1466" s="9" t="str">
        <f>IF([1]Worksheet!K1467="","","v")</f>
        <v>v</v>
      </c>
      <c r="P1466" s="2" t="str">
        <f>[1]Worksheet!L1467</f>
        <v>Asli</v>
      </c>
      <c r="Q1466" s="2" t="str">
        <f>[2]Worksheet!L1467</f>
        <v>Asli</v>
      </c>
      <c r="R1466" s="2" t="str">
        <f>[3]Worksheet!L1467</f>
        <v>Asli</v>
      </c>
      <c r="S1466" s="2" t="str">
        <f t="shared" si="45"/>
        <v>Asli</v>
      </c>
      <c r="T1466" s="3"/>
      <c r="U1466" s="3"/>
      <c r="V1466" s="3"/>
      <c r="W1466" s="3"/>
    </row>
    <row r="1467" spans="1:23" x14ac:dyDescent="0.25">
      <c r="A1467" s="3" t="s">
        <v>3975</v>
      </c>
      <c r="B1467" s="3" t="s">
        <v>30</v>
      </c>
      <c r="C1467" s="3">
        <v>1</v>
      </c>
      <c r="D1467" s="3" t="s">
        <v>3976</v>
      </c>
      <c r="E1467" s="4" t="s">
        <v>3420</v>
      </c>
      <c r="F1467" s="3" t="s">
        <v>3977</v>
      </c>
      <c r="G1467" s="8" t="str">
        <f>IF(ISBLANK([1]Worksheet!G1468), "", [1]Worksheet!G1468)</f>
        <v/>
      </c>
      <c r="H1467" s="3" t="str">
        <f>IF(ISBLANK([2]Worksheet!G1468), "", [2]Worksheet!G1468)</f>
        <v/>
      </c>
      <c r="I1467" s="3" t="str">
        <f>IF(ISBLANK([3]Worksheet!G1468), "", [3]Worksheet!G1468)</f>
        <v/>
      </c>
      <c r="J1467" s="3" t="str">
        <f>IF(ISBLANK([1]Worksheet!H1468), "", [1]Worksheet!H1468)</f>
        <v/>
      </c>
      <c r="K1467" s="3" t="str">
        <f>IF(ISBLANK([2]Worksheet!H1468), "", [2]Worksheet!H1468)</f>
        <v/>
      </c>
      <c r="L1467" s="3" t="str">
        <f>IF(ISBLANK([3]Worksheet!H1468), "", [3]Worksheet!H1468)</f>
        <v/>
      </c>
      <c r="M1467" s="3" t="str">
        <f t="shared" si="44"/>
        <v>v(37)</v>
      </c>
      <c r="N1467" s="3" t="str">
        <f>IF(ISBLANK([1]Worksheet!J1468), "", [1]Worksheet!J1468)</f>
        <v/>
      </c>
      <c r="O1467" s="9" t="str">
        <f>IF([1]Worksheet!K1468="","","v")</f>
        <v>v</v>
      </c>
      <c r="P1467" s="2" t="str">
        <f>[1]Worksheet!L1468</f>
        <v>Asli</v>
      </c>
      <c r="Q1467" s="2" t="str">
        <f>[2]Worksheet!L1468</f>
        <v>Asli</v>
      </c>
      <c r="R1467" s="2" t="str">
        <f>[3]Worksheet!L1468</f>
        <v>Asli</v>
      </c>
      <c r="S1467" s="2" t="str">
        <f t="shared" si="45"/>
        <v>Asli</v>
      </c>
      <c r="T1467" s="3"/>
      <c r="U1467" s="3"/>
      <c r="V1467" s="3"/>
      <c r="W1467" s="3"/>
    </row>
    <row r="1468" spans="1:23" x14ac:dyDescent="0.25">
      <c r="A1468" s="3" t="s">
        <v>3978</v>
      </c>
      <c r="B1468" s="3" t="s">
        <v>30</v>
      </c>
      <c r="C1468" s="3">
        <v>4</v>
      </c>
      <c r="D1468" s="3" t="s">
        <v>3979</v>
      </c>
      <c r="E1468" s="4" t="s">
        <v>655</v>
      </c>
      <c r="F1468" s="3" t="s">
        <v>808</v>
      </c>
      <c r="G1468" s="8" t="str">
        <f>IF(ISBLANK([1]Worksheet!G1469), "", [1]Worksheet!G1469)</f>
        <v/>
      </c>
      <c r="H1468" s="3" t="str">
        <f>IF(ISBLANK([2]Worksheet!G1469), "", [2]Worksheet!G1469)</f>
        <v/>
      </c>
      <c r="I1468" s="3" t="str">
        <f>IF(ISBLANK([3]Worksheet!G1469), "", [3]Worksheet!G1469)</f>
        <v/>
      </c>
      <c r="J1468" s="3" t="str">
        <f>IF(ISBLANK([1]Worksheet!H1469), "", [1]Worksheet!H1469)</f>
        <v>v</v>
      </c>
      <c r="K1468" s="3" t="str">
        <f>IF(ISBLANK([2]Worksheet!H1469), "", [2]Worksheet!H1469)</f>
        <v>v</v>
      </c>
      <c r="L1468" s="3" t="str">
        <f>IF(ISBLANK([3]Worksheet!H1469), "", [3]Worksheet!H1469)</f>
        <v>v</v>
      </c>
      <c r="M1468" s="3" t="str">
        <f t="shared" si="44"/>
        <v>v(10)</v>
      </c>
      <c r="N1468" s="3" t="str">
        <f>IF(ISBLANK([1]Worksheet!J1469), "", [1]Worksheet!J1469)</f>
        <v/>
      </c>
      <c r="O1468" s="9" t="str">
        <f>IF([1]Worksheet!K1469="","","v")</f>
        <v>v</v>
      </c>
      <c r="P1468" s="2" t="str">
        <f>[1]Worksheet!L1469</f>
        <v>Palsu</v>
      </c>
      <c r="Q1468" s="2" t="str">
        <f>[2]Worksheet!L1469</f>
        <v>Palsu</v>
      </c>
      <c r="R1468" s="2" t="str">
        <f>[3]Worksheet!L1469</f>
        <v>Palsu</v>
      </c>
      <c r="S1468" s="2" t="str">
        <f t="shared" si="45"/>
        <v>Palsu</v>
      </c>
      <c r="T1468" s="3"/>
      <c r="U1468" s="3"/>
      <c r="V1468" s="3"/>
      <c r="W1468" s="3"/>
    </row>
    <row r="1469" spans="1:23" x14ac:dyDescent="0.25">
      <c r="A1469" s="3" t="s">
        <v>3980</v>
      </c>
      <c r="B1469" s="3" t="s">
        <v>30</v>
      </c>
      <c r="C1469" s="3">
        <v>4</v>
      </c>
      <c r="D1469" s="3" t="s">
        <v>3981</v>
      </c>
      <c r="E1469" s="4" t="s">
        <v>719</v>
      </c>
      <c r="F1469" s="3" t="s">
        <v>3982</v>
      </c>
      <c r="G1469" s="8" t="str">
        <f>IF(ISBLANK([1]Worksheet!G1470), "", [1]Worksheet!G1470)</f>
        <v/>
      </c>
      <c r="H1469" s="3" t="str">
        <f>IF(ISBLANK([2]Worksheet!G1470), "", [2]Worksheet!G1470)</f>
        <v/>
      </c>
      <c r="I1469" s="3" t="str">
        <f>IF(ISBLANK([3]Worksheet!G1470), "", [3]Worksheet!G1470)</f>
        <v/>
      </c>
      <c r="J1469" s="3" t="str">
        <f>IF(ISBLANK([1]Worksheet!H1470), "", [1]Worksheet!H1470)</f>
        <v/>
      </c>
      <c r="K1469" s="3" t="str">
        <f>IF(ISBLANK([2]Worksheet!H1470), "", [2]Worksheet!H1470)</f>
        <v/>
      </c>
      <c r="L1469" s="3" t="str">
        <f>IF(ISBLANK([3]Worksheet!H1470), "", [3]Worksheet!H1470)</f>
        <v/>
      </c>
      <c r="M1469" s="3" t="str">
        <f t="shared" si="44"/>
        <v>v(21)</v>
      </c>
      <c r="N1469" s="3" t="str">
        <f>IF(ISBLANK([1]Worksheet!J1470), "", [1]Worksheet!J1470)</f>
        <v/>
      </c>
      <c r="O1469" s="9" t="str">
        <f>IF([1]Worksheet!K1470="","","v")</f>
        <v>v</v>
      </c>
      <c r="P1469" s="2" t="str">
        <f>[1]Worksheet!L1470</f>
        <v>Asli</v>
      </c>
      <c r="Q1469" s="2" t="str">
        <f>[2]Worksheet!L1470</f>
        <v>Asli</v>
      </c>
      <c r="R1469" s="2" t="str">
        <f>[3]Worksheet!L1470</f>
        <v>Asli</v>
      </c>
      <c r="S1469" s="2" t="str">
        <f t="shared" si="45"/>
        <v>Asli</v>
      </c>
      <c r="T1469" s="3"/>
      <c r="U1469" s="3"/>
      <c r="V1469" s="3"/>
      <c r="W1469" s="3"/>
    </row>
    <row r="1470" spans="1:23" x14ac:dyDescent="0.25">
      <c r="A1470" s="3" t="s">
        <v>3389</v>
      </c>
      <c r="B1470" s="3" t="s">
        <v>30</v>
      </c>
      <c r="C1470" s="3">
        <v>1</v>
      </c>
      <c r="D1470" s="3" t="s">
        <v>3983</v>
      </c>
      <c r="E1470" s="4" t="s">
        <v>953</v>
      </c>
      <c r="F1470" s="3" t="s">
        <v>3984</v>
      </c>
      <c r="G1470" s="8" t="str">
        <f>IF(ISBLANK([1]Worksheet!G1471), "", [1]Worksheet!G1471)</f>
        <v/>
      </c>
      <c r="H1470" s="3" t="str">
        <f>IF(ISBLANK([2]Worksheet!G1471), "", [2]Worksheet!G1471)</f>
        <v/>
      </c>
      <c r="I1470" s="3" t="str">
        <f>IF(ISBLANK([3]Worksheet!G1471), "", [3]Worksheet!G1471)</f>
        <v/>
      </c>
      <c r="J1470" s="3" t="str">
        <f>IF(ISBLANK([1]Worksheet!H1471), "", [1]Worksheet!H1471)</f>
        <v/>
      </c>
      <c r="K1470" s="3" t="str">
        <f>IF(ISBLANK([2]Worksheet!H1471), "", [2]Worksheet!H1471)</f>
        <v/>
      </c>
      <c r="L1470" s="3" t="str">
        <f>IF(ISBLANK([3]Worksheet!H1471), "", [3]Worksheet!H1471)</f>
        <v/>
      </c>
      <c r="M1470" s="3" t="str">
        <f t="shared" si="44"/>
        <v>v(12)</v>
      </c>
      <c r="N1470" s="3" t="str">
        <f>IF(ISBLANK([1]Worksheet!J1471), "", [1]Worksheet!J1471)</f>
        <v/>
      </c>
      <c r="O1470" s="9" t="str">
        <f>IF([1]Worksheet!K1471="","","v")</f>
        <v/>
      </c>
      <c r="P1470" s="2" t="str">
        <f>[1]Worksheet!L1471</f>
        <v>Asli</v>
      </c>
      <c r="Q1470" s="2" t="str">
        <f>[2]Worksheet!L1471</f>
        <v>Asli</v>
      </c>
      <c r="R1470" s="2" t="str">
        <f>[3]Worksheet!L1471</f>
        <v>Asli</v>
      </c>
      <c r="S1470" s="2" t="str">
        <f t="shared" si="45"/>
        <v>Asli</v>
      </c>
      <c r="T1470" s="3"/>
      <c r="U1470" s="3"/>
      <c r="V1470" s="3"/>
      <c r="W1470" s="3"/>
    </row>
    <row r="1471" spans="1:23" x14ac:dyDescent="0.25">
      <c r="A1471" s="3" t="s">
        <v>3985</v>
      </c>
      <c r="B1471" s="3" t="s">
        <v>30</v>
      </c>
      <c r="C1471" s="3">
        <v>1</v>
      </c>
      <c r="D1471" s="3" t="s">
        <v>3986</v>
      </c>
      <c r="E1471" s="4" t="s">
        <v>845</v>
      </c>
      <c r="F1471" s="3" t="s">
        <v>3987</v>
      </c>
      <c r="G1471" s="8" t="str">
        <f>IF(ISBLANK([1]Worksheet!G1472), "", [1]Worksheet!G1472)</f>
        <v/>
      </c>
      <c r="H1471" s="3" t="str">
        <f>IF(ISBLANK([2]Worksheet!G1472), "", [2]Worksheet!G1472)</f>
        <v/>
      </c>
      <c r="I1471" s="3" t="str">
        <f>IF(ISBLANK([3]Worksheet!G1472), "", [3]Worksheet!G1472)</f>
        <v/>
      </c>
      <c r="J1471" s="3" t="str">
        <f>IF(ISBLANK([1]Worksheet!H1472), "", [1]Worksheet!H1472)</f>
        <v/>
      </c>
      <c r="K1471" s="3" t="str">
        <f>IF(ISBLANK([2]Worksheet!H1472), "", [2]Worksheet!H1472)</f>
        <v/>
      </c>
      <c r="L1471" s="3" t="str">
        <f>IF(ISBLANK([3]Worksheet!H1472), "", [3]Worksheet!H1472)</f>
        <v/>
      </c>
      <c r="M1471" s="3" t="str">
        <f t="shared" si="44"/>
        <v/>
      </c>
      <c r="N1471" s="3" t="str">
        <f>IF(ISBLANK([1]Worksheet!J1472), "", [1]Worksheet!J1472)</f>
        <v/>
      </c>
      <c r="O1471" s="9" t="str">
        <f>IF([1]Worksheet!K1472="","","v")</f>
        <v/>
      </c>
      <c r="P1471" s="2" t="str">
        <f>[1]Worksheet!L1472</f>
        <v>Asli</v>
      </c>
      <c r="Q1471" s="2" t="str">
        <f>[2]Worksheet!L1472</f>
        <v>Asli</v>
      </c>
      <c r="R1471" s="2" t="str">
        <f>[3]Worksheet!L1472</f>
        <v>Asli</v>
      </c>
      <c r="S1471" s="2" t="str">
        <f t="shared" si="45"/>
        <v>Asli</v>
      </c>
      <c r="T1471" s="3"/>
      <c r="U1471" s="3"/>
      <c r="V1471" s="3"/>
      <c r="W1471" s="3"/>
    </row>
    <row r="1472" spans="1:23" x14ac:dyDescent="0.25">
      <c r="A1472" s="3" t="s">
        <v>3988</v>
      </c>
      <c r="B1472" s="3" t="s">
        <v>3989</v>
      </c>
      <c r="C1472" s="3">
        <v>4</v>
      </c>
      <c r="D1472" s="3" t="s">
        <v>3990</v>
      </c>
      <c r="E1472" s="4" t="s">
        <v>84</v>
      </c>
      <c r="F1472" s="3" t="s">
        <v>1535</v>
      </c>
      <c r="G1472" s="8" t="str">
        <f>IF(ISBLANK([1]Worksheet!G1473), "", [1]Worksheet!G1473)</f>
        <v/>
      </c>
      <c r="H1472" s="3" t="str">
        <f>IF(ISBLANK([2]Worksheet!G1473), "", [2]Worksheet!G1473)</f>
        <v>v</v>
      </c>
      <c r="I1472" s="3" t="str">
        <f>IF(ISBLANK([3]Worksheet!G1473), "", [3]Worksheet!G1473)</f>
        <v/>
      </c>
      <c r="J1472" s="3" t="str">
        <f>IF(ISBLANK([1]Worksheet!H1473), "", [1]Worksheet!H1473)</f>
        <v>v</v>
      </c>
      <c r="K1472" s="3" t="str">
        <f>IF(ISBLANK([2]Worksheet!H1473), "", [2]Worksheet!H1473)</f>
        <v/>
      </c>
      <c r="L1472" s="3" t="str">
        <f>IF(ISBLANK([3]Worksheet!H1473), "", [3]Worksheet!H1473)</f>
        <v>v</v>
      </c>
      <c r="M1472" s="3" t="str">
        <f t="shared" si="44"/>
        <v>v(2)</v>
      </c>
      <c r="N1472" s="3" t="str">
        <f>IF(ISBLANK([1]Worksheet!J1473), "", [1]Worksheet!J1473)</f>
        <v/>
      </c>
      <c r="O1472" s="9" t="str">
        <f>IF([1]Worksheet!K1473="","","v")</f>
        <v>v</v>
      </c>
      <c r="P1472" s="2" t="str">
        <f>[1]Worksheet!L1473</f>
        <v>Palsu</v>
      </c>
      <c r="Q1472" s="2" t="str">
        <f>[2]Worksheet!L1473</f>
        <v>Palsu</v>
      </c>
      <c r="R1472" s="2" t="str">
        <f>[3]Worksheet!L1473</f>
        <v>Palsu</v>
      </c>
      <c r="S1472" s="2" t="str">
        <f t="shared" si="45"/>
        <v>Palsu</v>
      </c>
      <c r="T1472" s="3"/>
      <c r="U1472" s="3"/>
      <c r="V1472" s="3"/>
      <c r="W1472" s="3"/>
    </row>
    <row r="1473" spans="1:23" x14ac:dyDescent="0.25">
      <c r="A1473" s="3" t="s">
        <v>3991</v>
      </c>
      <c r="B1473" s="3" t="s">
        <v>30</v>
      </c>
      <c r="C1473" s="3">
        <v>4</v>
      </c>
      <c r="D1473" s="3" t="s">
        <v>3992</v>
      </c>
      <c r="E1473" s="4" t="s">
        <v>4</v>
      </c>
      <c r="F1473" s="3" t="s">
        <v>3993</v>
      </c>
      <c r="G1473" s="8" t="str">
        <f>IF(ISBLANK([1]Worksheet!G1474), "", [1]Worksheet!G1474)</f>
        <v/>
      </c>
      <c r="H1473" s="3" t="str">
        <f>IF(ISBLANK([2]Worksheet!G1474), "", [2]Worksheet!G1474)</f>
        <v/>
      </c>
      <c r="I1473" s="3" t="str">
        <f>IF(ISBLANK([3]Worksheet!G1474), "", [3]Worksheet!G1474)</f>
        <v/>
      </c>
      <c r="J1473" s="3" t="str">
        <f>IF(ISBLANK([1]Worksheet!H1474), "", [1]Worksheet!H1474)</f>
        <v/>
      </c>
      <c r="K1473" s="3" t="str">
        <f>IF(ISBLANK([2]Worksheet!H1474), "", [2]Worksheet!H1474)</f>
        <v/>
      </c>
      <c r="L1473" s="3" t="str">
        <f>IF(ISBLANK([3]Worksheet!H1474), "", [3]Worksheet!H1474)</f>
        <v/>
      </c>
      <c r="M1473" s="3" t="str">
        <f t="shared" si="44"/>
        <v/>
      </c>
      <c r="N1473" s="3" t="str">
        <f>IF(ISBLANK([1]Worksheet!J1474), "", [1]Worksheet!J1474)</f>
        <v>v</v>
      </c>
      <c r="O1473" s="9" t="str">
        <f>IF([1]Worksheet!K1474="","","v")</f>
        <v>v</v>
      </c>
      <c r="P1473" s="2" t="str">
        <f>[1]Worksheet!L1474</f>
        <v>Asli</v>
      </c>
      <c r="Q1473" s="2" t="str">
        <f>[2]Worksheet!L1474</f>
        <v>Asli</v>
      </c>
      <c r="R1473" s="2" t="str">
        <f>[3]Worksheet!L1474</f>
        <v>Asli</v>
      </c>
      <c r="S1473" s="2" t="str">
        <f t="shared" si="45"/>
        <v>Asli</v>
      </c>
      <c r="T1473" s="3"/>
      <c r="U1473" s="3"/>
      <c r="V1473" s="3"/>
      <c r="W1473" s="3"/>
    </row>
    <row r="1474" spans="1:23" x14ac:dyDescent="0.25">
      <c r="A1474" s="3" t="s">
        <v>3392</v>
      </c>
      <c r="B1474" s="3" t="s">
        <v>3963</v>
      </c>
      <c r="C1474" s="3">
        <v>4</v>
      </c>
      <c r="D1474" s="3" t="s">
        <v>3992</v>
      </c>
      <c r="E1474" s="4" t="s">
        <v>4</v>
      </c>
      <c r="F1474" s="3" t="s">
        <v>3994</v>
      </c>
      <c r="G1474" s="8" t="str">
        <f>IF(ISBLANK([1]Worksheet!G1475), "", [1]Worksheet!G1475)</f>
        <v/>
      </c>
      <c r="H1474" s="3" t="str">
        <f>IF(ISBLANK([2]Worksheet!G1475), "", [2]Worksheet!G1475)</f>
        <v/>
      </c>
      <c r="I1474" s="3" t="str">
        <f>IF(ISBLANK([3]Worksheet!G1475), "", [3]Worksheet!G1475)</f>
        <v/>
      </c>
      <c r="J1474" s="3" t="str">
        <f>IF(ISBLANK([1]Worksheet!H1475), "", [1]Worksheet!H1475)</f>
        <v/>
      </c>
      <c r="K1474" s="3" t="str">
        <f>IF(ISBLANK([2]Worksheet!H1475), "", [2]Worksheet!H1475)</f>
        <v/>
      </c>
      <c r="L1474" s="3" t="str">
        <f>IF(ISBLANK([3]Worksheet!H1475), "", [3]Worksheet!H1475)</f>
        <v/>
      </c>
      <c r="M1474" s="3" t="str">
        <f t="shared" si="44"/>
        <v/>
      </c>
      <c r="N1474" s="3" t="str">
        <f>IF(ISBLANK([1]Worksheet!J1475), "", [1]Worksheet!J1475)</f>
        <v>v</v>
      </c>
      <c r="O1474" s="9" t="str">
        <f>IF([1]Worksheet!K1475="","","v")</f>
        <v>v</v>
      </c>
      <c r="P1474" s="2" t="str">
        <f>[1]Worksheet!L1475</f>
        <v>Asli</v>
      </c>
      <c r="Q1474" s="2" t="str">
        <f>[2]Worksheet!L1475</f>
        <v>Asli</v>
      </c>
      <c r="R1474" s="2" t="str">
        <f>[3]Worksheet!L1475</f>
        <v>Asli</v>
      </c>
      <c r="S1474" s="2" t="str">
        <f t="shared" si="45"/>
        <v>Asli</v>
      </c>
      <c r="T1474" s="3"/>
      <c r="U1474" s="3"/>
      <c r="V1474" s="3"/>
      <c r="W1474" s="3"/>
    </row>
    <row r="1475" spans="1:23" x14ac:dyDescent="0.25">
      <c r="A1475" s="3" t="s">
        <v>3995</v>
      </c>
      <c r="B1475" s="3" t="s">
        <v>30</v>
      </c>
      <c r="C1475" s="3">
        <v>2</v>
      </c>
      <c r="D1475" s="3" t="s">
        <v>3996</v>
      </c>
      <c r="E1475" s="4" t="s">
        <v>906</v>
      </c>
      <c r="F1475" s="3" t="s">
        <v>1535</v>
      </c>
      <c r="G1475" s="8" t="str">
        <f>IF(ISBLANK([1]Worksheet!G1476), "", [1]Worksheet!G1476)</f>
        <v>v</v>
      </c>
      <c r="H1475" s="3" t="str">
        <f>IF(ISBLANK([2]Worksheet!G1476), "", [2]Worksheet!G1476)</f>
        <v>v</v>
      </c>
      <c r="I1475" s="3" t="str">
        <f>IF(ISBLANK([3]Worksheet!G1476), "", [3]Worksheet!G1476)</f>
        <v>v</v>
      </c>
      <c r="J1475" s="3" t="str">
        <f>IF(ISBLANK([1]Worksheet!H1476), "", [1]Worksheet!H1476)</f>
        <v>v</v>
      </c>
      <c r="K1475" s="3" t="str">
        <f>IF(ISBLANK([2]Worksheet!H1476), "", [2]Worksheet!H1476)</f>
        <v/>
      </c>
      <c r="L1475" s="3" t="str">
        <f>IF(ISBLANK([3]Worksheet!H1476), "", [3]Worksheet!H1476)</f>
        <v>v</v>
      </c>
      <c r="M1475" s="3" t="str">
        <f t="shared" ref="M1475:M1538" si="46">IF(AND(LEN(SUBSTITUTE(F1475," ",""))&gt;=50, LEN(SUBSTITUTE(F1475," ",""))&lt;=250), "","v("&amp;LEN(SUBSTITUTE(F1475," ",""))&amp;")")</f>
        <v>v(2)</v>
      </c>
      <c r="N1475" s="3" t="str">
        <f>IF(ISBLANK([1]Worksheet!J1476), "", [1]Worksheet!J1476)</f>
        <v/>
      </c>
      <c r="O1475" s="9" t="str">
        <f>IF([1]Worksheet!K1476="","","v")</f>
        <v>v</v>
      </c>
      <c r="P1475" s="2" t="str">
        <f>[1]Worksheet!L1476</f>
        <v>Palsu</v>
      </c>
      <c r="Q1475" s="2" t="str">
        <f>[2]Worksheet!L1476</f>
        <v>Palsu</v>
      </c>
      <c r="R1475" s="2" t="str">
        <f>[3]Worksheet!L1476</f>
        <v>Palsu</v>
      </c>
      <c r="S1475" s="2" t="str">
        <f t="shared" ref="S1475:S1538" si="47">IF(COUNTIF(P1475:R1475,"Asli")&gt;COUNTIF(P1475:R1475,"Palsu"),"Asli","Palsu")</f>
        <v>Palsu</v>
      </c>
      <c r="T1475" s="3"/>
      <c r="U1475" s="3"/>
      <c r="V1475" s="3"/>
      <c r="W1475" s="3"/>
    </row>
    <row r="1476" spans="1:23" x14ac:dyDescent="0.25">
      <c r="A1476" s="3" t="s">
        <v>3997</v>
      </c>
      <c r="B1476" s="3" t="s">
        <v>30</v>
      </c>
      <c r="C1476" s="3">
        <v>1</v>
      </c>
      <c r="D1476" s="3" t="s">
        <v>3998</v>
      </c>
      <c r="E1476" s="4" t="s">
        <v>1193</v>
      </c>
      <c r="F1476" s="3" t="s">
        <v>3999</v>
      </c>
      <c r="G1476" s="8" t="str">
        <f>IF(ISBLANK([1]Worksheet!G1477), "", [1]Worksheet!G1477)</f>
        <v/>
      </c>
      <c r="H1476" s="3" t="str">
        <f>IF(ISBLANK([2]Worksheet!G1477), "", [2]Worksheet!G1477)</f>
        <v/>
      </c>
      <c r="I1476" s="3" t="str">
        <f>IF(ISBLANK([3]Worksheet!G1477), "", [3]Worksheet!G1477)</f>
        <v/>
      </c>
      <c r="J1476" s="3" t="str">
        <f>IF(ISBLANK([1]Worksheet!H1477), "", [1]Worksheet!H1477)</f>
        <v/>
      </c>
      <c r="K1476" s="3" t="str">
        <f>IF(ISBLANK([2]Worksheet!H1477), "", [2]Worksheet!H1477)</f>
        <v/>
      </c>
      <c r="L1476" s="3" t="str">
        <f>IF(ISBLANK([3]Worksheet!H1477), "", [3]Worksheet!H1477)</f>
        <v/>
      </c>
      <c r="M1476" s="3" t="str">
        <f t="shared" si="46"/>
        <v>v(31)</v>
      </c>
      <c r="N1476" s="3" t="str">
        <f>IF(ISBLANK([1]Worksheet!J1477), "", [1]Worksheet!J1477)</f>
        <v/>
      </c>
      <c r="O1476" s="9" t="str">
        <f>IF([1]Worksheet!K1477="","","v")</f>
        <v/>
      </c>
      <c r="P1476" s="2" t="str">
        <f>[1]Worksheet!L1477</f>
        <v>Asli</v>
      </c>
      <c r="Q1476" s="2" t="str">
        <f>[2]Worksheet!L1477</f>
        <v>Asli</v>
      </c>
      <c r="R1476" s="2" t="str">
        <f>[3]Worksheet!L1477</f>
        <v>Asli</v>
      </c>
      <c r="S1476" s="2" t="str">
        <f t="shared" si="47"/>
        <v>Asli</v>
      </c>
      <c r="T1476" s="3"/>
      <c r="U1476" s="3"/>
      <c r="V1476" s="3"/>
      <c r="W1476" s="3"/>
    </row>
    <row r="1477" spans="1:23" x14ac:dyDescent="0.25">
      <c r="A1477" s="3" t="s">
        <v>4000</v>
      </c>
      <c r="B1477" s="3" t="s">
        <v>3438</v>
      </c>
      <c r="C1477" s="3">
        <v>3</v>
      </c>
      <c r="D1477" s="3" t="s">
        <v>4001</v>
      </c>
      <c r="E1477" s="4" t="s">
        <v>1369</v>
      </c>
      <c r="F1477" s="3" t="s">
        <v>4002</v>
      </c>
      <c r="G1477" s="8" t="str">
        <f>IF(ISBLANK([1]Worksheet!G1478), "", [1]Worksheet!G1478)</f>
        <v/>
      </c>
      <c r="H1477" s="3" t="str">
        <f>IF(ISBLANK([2]Worksheet!G1478), "", [2]Worksheet!G1478)</f>
        <v/>
      </c>
      <c r="I1477" s="3" t="str">
        <f>IF(ISBLANK([3]Worksheet!G1478), "", [3]Worksheet!G1478)</f>
        <v/>
      </c>
      <c r="J1477" s="3" t="str">
        <f>IF(ISBLANK([1]Worksheet!H1478), "", [1]Worksheet!H1478)</f>
        <v/>
      </c>
      <c r="K1477" s="3" t="str">
        <f>IF(ISBLANK([2]Worksheet!H1478), "", [2]Worksheet!H1478)</f>
        <v/>
      </c>
      <c r="L1477" s="3" t="str">
        <f>IF(ISBLANK([3]Worksheet!H1478), "", [3]Worksheet!H1478)</f>
        <v/>
      </c>
      <c r="M1477" s="3" t="str">
        <f t="shared" si="46"/>
        <v>v(23)</v>
      </c>
      <c r="N1477" s="3" t="str">
        <f>IF(ISBLANK([1]Worksheet!J1478), "", [1]Worksheet!J1478)</f>
        <v/>
      </c>
      <c r="O1477" s="9" t="str">
        <f>IF([1]Worksheet!K1478="","","v")</f>
        <v/>
      </c>
      <c r="P1477" s="2" t="str">
        <f>[1]Worksheet!L1478</f>
        <v>Asli</v>
      </c>
      <c r="Q1477" s="2" t="str">
        <f>[2]Worksheet!L1478</f>
        <v>Asli</v>
      </c>
      <c r="R1477" s="2" t="str">
        <f>[3]Worksheet!L1478</f>
        <v>Asli</v>
      </c>
      <c r="S1477" s="2" t="str">
        <f t="shared" si="47"/>
        <v>Asli</v>
      </c>
      <c r="T1477" s="3"/>
      <c r="U1477" s="3"/>
      <c r="V1477" s="3"/>
      <c r="W1477" s="3"/>
    </row>
    <row r="1478" spans="1:23" x14ac:dyDescent="0.25">
      <c r="A1478" s="3" t="s">
        <v>4003</v>
      </c>
      <c r="B1478" s="3" t="s">
        <v>30</v>
      </c>
      <c r="C1478" s="3">
        <v>1</v>
      </c>
      <c r="D1478" s="3" t="s">
        <v>4004</v>
      </c>
      <c r="E1478" s="4" t="s">
        <v>1624</v>
      </c>
      <c r="F1478" s="3" t="s">
        <v>4005</v>
      </c>
      <c r="G1478" s="8" t="str">
        <f>IF(ISBLANK([1]Worksheet!G1479), "", [1]Worksheet!G1479)</f>
        <v/>
      </c>
      <c r="H1478" s="3" t="str">
        <f>IF(ISBLANK([2]Worksheet!G1479), "", [2]Worksheet!G1479)</f>
        <v/>
      </c>
      <c r="I1478" s="3" t="str">
        <f>IF(ISBLANK([3]Worksheet!G1479), "", [3]Worksheet!G1479)</f>
        <v/>
      </c>
      <c r="J1478" s="3" t="str">
        <f>IF(ISBLANK([1]Worksheet!H1479), "", [1]Worksheet!H1479)</f>
        <v/>
      </c>
      <c r="K1478" s="3" t="str">
        <f>IF(ISBLANK([2]Worksheet!H1479), "", [2]Worksheet!H1479)</f>
        <v/>
      </c>
      <c r="L1478" s="3" t="str">
        <f>IF(ISBLANK([3]Worksheet!H1479), "", [3]Worksheet!H1479)</f>
        <v/>
      </c>
      <c r="M1478" s="3" t="str">
        <f t="shared" si="46"/>
        <v>v(16)</v>
      </c>
      <c r="N1478" s="3" t="str">
        <f>IF(ISBLANK([1]Worksheet!J1479), "", [1]Worksheet!J1479)</f>
        <v/>
      </c>
      <c r="O1478" s="9" t="str">
        <f>IF([1]Worksheet!K1479="","","v")</f>
        <v>v</v>
      </c>
      <c r="P1478" s="2" t="str">
        <f>[1]Worksheet!L1479</f>
        <v>Asli</v>
      </c>
      <c r="Q1478" s="2" t="str">
        <f>[2]Worksheet!L1479</f>
        <v>Asli</v>
      </c>
      <c r="R1478" s="2" t="str">
        <f>[3]Worksheet!L1479</f>
        <v>Asli</v>
      </c>
      <c r="S1478" s="2" t="str">
        <f t="shared" si="47"/>
        <v>Asli</v>
      </c>
      <c r="T1478" s="3"/>
      <c r="U1478" s="3"/>
      <c r="V1478" s="3"/>
      <c r="W1478" s="3"/>
    </row>
    <row r="1479" spans="1:23" x14ac:dyDescent="0.25">
      <c r="A1479" s="3" t="s">
        <v>3408</v>
      </c>
      <c r="B1479" s="3" t="s">
        <v>2282</v>
      </c>
      <c r="C1479" s="3">
        <v>3</v>
      </c>
      <c r="D1479" s="3" t="s">
        <v>4006</v>
      </c>
      <c r="E1479" s="4" t="s">
        <v>866</v>
      </c>
      <c r="F1479" s="3" t="s">
        <v>4007</v>
      </c>
      <c r="G1479" s="8" t="str">
        <f>IF(ISBLANK([1]Worksheet!G1480), "", [1]Worksheet!G1480)</f>
        <v/>
      </c>
      <c r="H1479" s="3" t="str">
        <f>IF(ISBLANK([2]Worksheet!G1480), "", [2]Worksheet!G1480)</f>
        <v/>
      </c>
      <c r="I1479" s="3" t="str">
        <f>IF(ISBLANK([3]Worksheet!G1480), "", [3]Worksheet!G1480)</f>
        <v/>
      </c>
      <c r="J1479" s="3" t="str">
        <f>IF(ISBLANK([1]Worksheet!H1480), "", [1]Worksheet!H1480)</f>
        <v/>
      </c>
      <c r="K1479" s="3" t="str">
        <f>IF(ISBLANK([2]Worksheet!H1480), "", [2]Worksheet!H1480)</f>
        <v/>
      </c>
      <c r="L1479" s="3" t="str">
        <f>IF(ISBLANK([3]Worksheet!H1480), "", [3]Worksheet!H1480)</f>
        <v/>
      </c>
      <c r="M1479" s="3" t="str">
        <f t="shared" si="46"/>
        <v>v(42)</v>
      </c>
      <c r="N1479" s="3" t="str">
        <f>IF(ISBLANK([1]Worksheet!J1480), "", [1]Worksheet!J1480)</f>
        <v/>
      </c>
      <c r="O1479" s="9" t="str">
        <f>IF([1]Worksheet!K1480="","","v")</f>
        <v>v</v>
      </c>
      <c r="P1479" s="2" t="str">
        <f>[1]Worksheet!L1480</f>
        <v>Asli</v>
      </c>
      <c r="Q1479" s="2" t="str">
        <f>[2]Worksheet!L1480</f>
        <v>Asli</v>
      </c>
      <c r="R1479" s="2" t="str">
        <f>[3]Worksheet!L1480</f>
        <v>Asli</v>
      </c>
      <c r="S1479" s="2" t="str">
        <f t="shared" si="47"/>
        <v>Asli</v>
      </c>
      <c r="T1479" s="3"/>
      <c r="U1479" s="3"/>
      <c r="V1479" s="3"/>
      <c r="W1479" s="3"/>
    </row>
    <row r="1480" spans="1:23" x14ac:dyDescent="0.25">
      <c r="A1480" s="3" t="s">
        <v>4008</v>
      </c>
      <c r="B1480" s="3" t="s">
        <v>30</v>
      </c>
      <c r="C1480" s="3">
        <v>3</v>
      </c>
      <c r="D1480" s="3" t="s">
        <v>4009</v>
      </c>
      <c r="E1480" s="4" t="s">
        <v>2841</v>
      </c>
      <c r="F1480" s="3" t="s">
        <v>4010</v>
      </c>
      <c r="G1480" s="8" t="str">
        <f>IF(ISBLANK([1]Worksheet!G1481), "", [1]Worksheet!G1481)</f>
        <v/>
      </c>
      <c r="H1480" s="3" t="str">
        <f>IF(ISBLANK([2]Worksheet!G1481), "", [2]Worksheet!G1481)</f>
        <v/>
      </c>
      <c r="I1480" s="3" t="str">
        <f>IF(ISBLANK([3]Worksheet!G1481), "", [3]Worksheet!G1481)</f>
        <v/>
      </c>
      <c r="J1480" s="3" t="str">
        <f>IF(ISBLANK([1]Worksheet!H1481), "", [1]Worksheet!H1481)</f>
        <v>v</v>
      </c>
      <c r="K1480" s="3" t="str">
        <f>IF(ISBLANK([2]Worksheet!H1481), "", [2]Worksheet!H1481)</f>
        <v>v</v>
      </c>
      <c r="L1480" s="3" t="str">
        <f>IF(ISBLANK([3]Worksheet!H1481), "", [3]Worksheet!H1481)</f>
        <v>v</v>
      </c>
      <c r="M1480" s="3" t="str">
        <f t="shared" si="46"/>
        <v>v(9)</v>
      </c>
      <c r="N1480" s="3" t="str">
        <f>IF(ISBLANK([1]Worksheet!J1481), "", [1]Worksheet!J1481)</f>
        <v/>
      </c>
      <c r="O1480" s="9" t="str">
        <f>IF([1]Worksheet!K1481="","","v")</f>
        <v>v</v>
      </c>
      <c r="P1480" s="2" t="str">
        <f>[1]Worksheet!L1481</f>
        <v>Palsu</v>
      </c>
      <c r="Q1480" s="2" t="str">
        <f>[2]Worksheet!L1481</f>
        <v>Palsu</v>
      </c>
      <c r="R1480" s="2" t="str">
        <f>[3]Worksheet!L1481</f>
        <v>Palsu</v>
      </c>
      <c r="S1480" s="2" t="str">
        <f t="shared" si="47"/>
        <v>Palsu</v>
      </c>
      <c r="T1480" s="3"/>
      <c r="U1480" s="3"/>
      <c r="V1480" s="3"/>
      <c r="W1480" s="3"/>
    </row>
    <row r="1481" spans="1:23" x14ac:dyDescent="0.25">
      <c r="A1481" s="3" t="s">
        <v>3389</v>
      </c>
      <c r="B1481" s="3" t="s">
        <v>30</v>
      </c>
      <c r="C1481" s="3">
        <v>2</v>
      </c>
      <c r="D1481" s="3" t="s">
        <v>4011</v>
      </c>
      <c r="E1481" s="4" t="s">
        <v>2263</v>
      </c>
      <c r="F1481" s="3" t="s">
        <v>4012</v>
      </c>
      <c r="G1481" s="8" t="str">
        <f>IF(ISBLANK([1]Worksheet!G1482), "", [1]Worksheet!G1482)</f>
        <v/>
      </c>
      <c r="H1481" s="3" t="str">
        <f>IF(ISBLANK([2]Worksheet!G1482), "", [2]Worksheet!G1482)</f>
        <v/>
      </c>
      <c r="I1481" s="3" t="str">
        <f>IF(ISBLANK([3]Worksheet!G1482), "", [3]Worksheet!G1482)</f>
        <v/>
      </c>
      <c r="J1481" s="3" t="str">
        <f>IF(ISBLANK([1]Worksheet!H1482), "", [1]Worksheet!H1482)</f>
        <v/>
      </c>
      <c r="K1481" s="3" t="str">
        <f>IF(ISBLANK([2]Worksheet!H1482), "", [2]Worksheet!H1482)</f>
        <v/>
      </c>
      <c r="L1481" s="3" t="str">
        <f>IF(ISBLANK([3]Worksheet!H1482), "", [3]Worksheet!H1482)</f>
        <v/>
      </c>
      <c r="M1481" s="3" t="str">
        <f t="shared" si="46"/>
        <v>v(20)</v>
      </c>
      <c r="N1481" s="3" t="str">
        <f>IF(ISBLANK([1]Worksheet!J1482), "", [1]Worksheet!J1482)</f>
        <v/>
      </c>
      <c r="O1481" s="9" t="str">
        <f>IF([1]Worksheet!K1482="","","v")</f>
        <v/>
      </c>
      <c r="P1481" s="2" t="str">
        <f>[1]Worksheet!L1482</f>
        <v>Asli</v>
      </c>
      <c r="Q1481" s="2" t="str">
        <f>[2]Worksheet!L1482</f>
        <v>Asli</v>
      </c>
      <c r="R1481" s="2" t="str">
        <f>[3]Worksheet!L1482</f>
        <v>Asli</v>
      </c>
      <c r="S1481" s="2" t="str">
        <f t="shared" si="47"/>
        <v>Asli</v>
      </c>
      <c r="T1481" s="3"/>
      <c r="U1481" s="3"/>
      <c r="V1481" s="3"/>
      <c r="W1481" s="3"/>
    </row>
    <row r="1482" spans="1:23" x14ac:dyDescent="0.25">
      <c r="A1482" s="3" t="s">
        <v>3389</v>
      </c>
      <c r="B1482" s="3" t="s">
        <v>30</v>
      </c>
      <c r="C1482" s="3">
        <v>1</v>
      </c>
      <c r="D1482" s="3" t="s">
        <v>4013</v>
      </c>
      <c r="E1482" s="4" t="s">
        <v>803</v>
      </c>
      <c r="F1482" s="3" t="s">
        <v>4014</v>
      </c>
      <c r="G1482" s="8" t="str">
        <f>IF(ISBLANK([1]Worksheet!G1483), "", [1]Worksheet!G1483)</f>
        <v/>
      </c>
      <c r="H1482" s="3" t="str">
        <f>IF(ISBLANK([2]Worksheet!G1483), "", [2]Worksheet!G1483)</f>
        <v/>
      </c>
      <c r="I1482" s="3" t="str">
        <f>IF(ISBLANK([3]Worksheet!G1483), "", [3]Worksheet!G1483)</f>
        <v/>
      </c>
      <c r="J1482" s="3" t="str">
        <f>IF(ISBLANK([1]Worksheet!H1483), "", [1]Worksheet!H1483)</f>
        <v/>
      </c>
      <c r="K1482" s="3" t="str">
        <f>IF(ISBLANK([2]Worksheet!H1483), "", [2]Worksheet!H1483)</f>
        <v/>
      </c>
      <c r="L1482" s="3" t="str">
        <f>IF(ISBLANK([3]Worksheet!H1483), "", [3]Worksheet!H1483)</f>
        <v/>
      </c>
      <c r="M1482" s="3" t="str">
        <f t="shared" si="46"/>
        <v/>
      </c>
      <c r="N1482" s="3" t="str">
        <f>IF(ISBLANK([1]Worksheet!J1483), "", [1]Worksheet!J1483)</f>
        <v/>
      </c>
      <c r="O1482" s="9" t="str">
        <f>IF([1]Worksheet!K1483="","","v")</f>
        <v>v</v>
      </c>
      <c r="P1482" s="2" t="str">
        <f>[1]Worksheet!L1483</f>
        <v>Asli</v>
      </c>
      <c r="Q1482" s="2" t="str">
        <f>[2]Worksheet!L1483</f>
        <v>Asli</v>
      </c>
      <c r="R1482" s="2" t="str">
        <f>[3]Worksheet!L1483</f>
        <v>Asli</v>
      </c>
      <c r="S1482" s="2" t="str">
        <f t="shared" si="47"/>
        <v>Asli</v>
      </c>
      <c r="T1482" s="3"/>
      <c r="U1482" s="3"/>
      <c r="V1482" s="3"/>
      <c r="W1482" s="3"/>
    </row>
    <row r="1483" spans="1:23" x14ac:dyDescent="0.25">
      <c r="A1483" s="3" t="s">
        <v>3536</v>
      </c>
      <c r="B1483" s="3" t="s">
        <v>2282</v>
      </c>
      <c r="C1483" s="3">
        <v>2</v>
      </c>
      <c r="D1483" s="3" t="s">
        <v>4015</v>
      </c>
      <c r="E1483" s="4" t="s">
        <v>1076</v>
      </c>
      <c r="F1483" s="3" t="s">
        <v>4016</v>
      </c>
      <c r="G1483" s="8" t="str">
        <f>IF(ISBLANK([1]Worksheet!G1484), "", [1]Worksheet!G1484)</f>
        <v/>
      </c>
      <c r="H1483" s="3" t="str">
        <f>IF(ISBLANK([2]Worksheet!G1484), "", [2]Worksheet!G1484)</f>
        <v/>
      </c>
      <c r="I1483" s="3" t="str">
        <f>IF(ISBLANK([3]Worksheet!G1484), "", [3]Worksheet!G1484)</f>
        <v/>
      </c>
      <c r="J1483" s="3" t="str">
        <f>IF(ISBLANK([1]Worksheet!H1484), "", [1]Worksheet!H1484)</f>
        <v/>
      </c>
      <c r="K1483" s="3" t="str">
        <f>IF(ISBLANK([2]Worksheet!H1484), "", [2]Worksheet!H1484)</f>
        <v/>
      </c>
      <c r="L1483" s="3" t="str">
        <f>IF(ISBLANK([3]Worksheet!H1484), "", [3]Worksheet!H1484)</f>
        <v/>
      </c>
      <c r="M1483" s="3" t="str">
        <f t="shared" si="46"/>
        <v>v(6)</v>
      </c>
      <c r="N1483" s="3" t="str">
        <f>IF(ISBLANK([1]Worksheet!J1484), "", [1]Worksheet!J1484)</f>
        <v/>
      </c>
      <c r="O1483" s="9" t="str">
        <f>IF([1]Worksheet!K1484="","","v")</f>
        <v/>
      </c>
      <c r="P1483" s="2" t="str">
        <f>[1]Worksheet!L1484</f>
        <v>Asli</v>
      </c>
      <c r="Q1483" s="2" t="str">
        <f>[2]Worksheet!L1484</f>
        <v>Asli</v>
      </c>
      <c r="R1483" s="2" t="str">
        <f>[3]Worksheet!L1484</f>
        <v>Asli</v>
      </c>
      <c r="S1483" s="2" t="str">
        <f t="shared" si="47"/>
        <v>Asli</v>
      </c>
      <c r="T1483" s="3"/>
      <c r="U1483" s="3"/>
      <c r="V1483" s="3"/>
      <c r="W1483" s="3"/>
    </row>
    <row r="1484" spans="1:23" x14ac:dyDescent="0.25">
      <c r="A1484" s="3" t="s">
        <v>3389</v>
      </c>
      <c r="B1484" s="3" t="s">
        <v>30</v>
      </c>
      <c r="C1484" s="3">
        <v>3</v>
      </c>
      <c r="D1484" s="3" t="s">
        <v>247</v>
      </c>
      <c r="E1484" s="4" t="s">
        <v>3572</v>
      </c>
      <c r="F1484" s="3" t="s">
        <v>4017</v>
      </c>
      <c r="G1484" s="8" t="str">
        <f>IF(ISBLANK([1]Worksheet!G1485), "", [1]Worksheet!G1485)</f>
        <v/>
      </c>
      <c r="H1484" s="3" t="str">
        <f>IF(ISBLANK([2]Worksheet!G1485), "", [2]Worksheet!G1485)</f>
        <v/>
      </c>
      <c r="I1484" s="3" t="str">
        <f>IF(ISBLANK([3]Worksheet!G1485), "", [3]Worksheet!G1485)</f>
        <v/>
      </c>
      <c r="J1484" s="3" t="str">
        <f>IF(ISBLANK([1]Worksheet!H1485), "", [1]Worksheet!H1485)</f>
        <v/>
      </c>
      <c r="K1484" s="3" t="str">
        <f>IF(ISBLANK([2]Worksheet!H1485), "", [2]Worksheet!H1485)</f>
        <v/>
      </c>
      <c r="L1484" s="3" t="str">
        <f>IF(ISBLANK([3]Worksheet!H1485), "", [3]Worksheet!H1485)</f>
        <v/>
      </c>
      <c r="M1484" s="3" t="str">
        <f t="shared" si="46"/>
        <v>v(36)</v>
      </c>
      <c r="N1484" s="3" t="str">
        <f>IF(ISBLANK([1]Worksheet!J1485), "", [1]Worksheet!J1485)</f>
        <v/>
      </c>
      <c r="O1484" s="9" t="str">
        <f>IF([1]Worksheet!K1485="","","v")</f>
        <v/>
      </c>
      <c r="P1484" s="2" t="str">
        <f>[1]Worksheet!L1485</f>
        <v>Asli</v>
      </c>
      <c r="Q1484" s="2" t="str">
        <f>[2]Worksheet!L1485</f>
        <v>Asli</v>
      </c>
      <c r="R1484" s="2" t="str">
        <f>[3]Worksheet!L1485</f>
        <v>Asli</v>
      </c>
      <c r="S1484" s="2" t="str">
        <f t="shared" si="47"/>
        <v>Asli</v>
      </c>
      <c r="T1484" s="3"/>
      <c r="U1484" s="3"/>
      <c r="V1484" s="3"/>
      <c r="W1484" s="3"/>
    </row>
    <row r="1485" spans="1:23" x14ac:dyDescent="0.25">
      <c r="A1485" s="3" t="s">
        <v>4018</v>
      </c>
      <c r="B1485" s="3" t="s">
        <v>30</v>
      </c>
      <c r="C1485" s="3">
        <v>3</v>
      </c>
      <c r="D1485" s="3" t="s">
        <v>1345</v>
      </c>
      <c r="E1485" s="4" t="s">
        <v>568</v>
      </c>
      <c r="F1485" s="3" t="s">
        <v>4019</v>
      </c>
      <c r="G1485" s="8" t="str">
        <f>IF(ISBLANK([1]Worksheet!G1486), "", [1]Worksheet!G1486)</f>
        <v/>
      </c>
      <c r="H1485" s="3" t="str">
        <f>IF(ISBLANK([2]Worksheet!G1486), "", [2]Worksheet!G1486)</f>
        <v/>
      </c>
      <c r="I1485" s="3" t="str">
        <f>IF(ISBLANK([3]Worksheet!G1486), "", [3]Worksheet!G1486)</f>
        <v/>
      </c>
      <c r="J1485" s="3" t="str">
        <f>IF(ISBLANK([1]Worksheet!H1486), "", [1]Worksheet!H1486)</f>
        <v/>
      </c>
      <c r="K1485" s="3" t="str">
        <f>IF(ISBLANK([2]Worksheet!H1486), "", [2]Worksheet!H1486)</f>
        <v/>
      </c>
      <c r="L1485" s="3" t="str">
        <f>IF(ISBLANK([3]Worksheet!H1486), "", [3]Worksheet!H1486)</f>
        <v/>
      </c>
      <c r="M1485" s="3" t="str">
        <f t="shared" si="46"/>
        <v/>
      </c>
      <c r="N1485" s="3" t="str">
        <f>IF(ISBLANK([1]Worksheet!J1486), "", [1]Worksheet!J1486)</f>
        <v/>
      </c>
      <c r="O1485" s="9" t="str">
        <f>IF([1]Worksheet!K1486="","","v")</f>
        <v/>
      </c>
      <c r="P1485" s="2" t="str">
        <f>[1]Worksheet!L1486</f>
        <v>Asli</v>
      </c>
      <c r="Q1485" s="2" t="str">
        <f>[2]Worksheet!L1486</f>
        <v>Asli</v>
      </c>
      <c r="R1485" s="2" t="str">
        <f>[3]Worksheet!L1486</f>
        <v>Asli</v>
      </c>
      <c r="S1485" s="2" t="str">
        <f t="shared" si="47"/>
        <v>Asli</v>
      </c>
      <c r="T1485" s="3"/>
      <c r="U1485" s="3"/>
      <c r="V1485" s="3"/>
      <c r="W1485" s="3"/>
    </row>
    <row r="1486" spans="1:23" x14ac:dyDescent="0.25">
      <c r="A1486" s="3" t="s">
        <v>3837</v>
      </c>
      <c r="B1486" s="3" t="s">
        <v>30</v>
      </c>
      <c r="C1486" s="3">
        <v>3</v>
      </c>
      <c r="D1486" s="3" t="s">
        <v>1349</v>
      </c>
      <c r="E1486" s="4" t="s">
        <v>447</v>
      </c>
      <c r="F1486" s="3" t="s">
        <v>4020</v>
      </c>
      <c r="G1486" s="8" t="str">
        <f>IF(ISBLANK([1]Worksheet!G1487), "", [1]Worksheet!G1487)</f>
        <v/>
      </c>
      <c r="H1486" s="3" t="str">
        <f>IF(ISBLANK([2]Worksheet!G1487), "", [2]Worksheet!G1487)</f>
        <v/>
      </c>
      <c r="I1486" s="3" t="str">
        <f>IF(ISBLANK([3]Worksheet!G1487), "", [3]Worksheet!G1487)</f>
        <v/>
      </c>
      <c r="J1486" s="3" t="str">
        <f>IF(ISBLANK([1]Worksheet!H1487), "", [1]Worksheet!H1487)</f>
        <v/>
      </c>
      <c r="K1486" s="3" t="str">
        <f>IF(ISBLANK([2]Worksheet!H1487), "", [2]Worksheet!H1487)</f>
        <v/>
      </c>
      <c r="L1486" s="3" t="str">
        <f>IF(ISBLANK([3]Worksheet!H1487), "", [3]Worksheet!H1487)</f>
        <v/>
      </c>
      <c r="M1486" s="3" t="str">
        <f t="shared" si="46"/>
        <v/>
      </c>
      <c r="N1486" s="3" t="str">
        <f>IF(ISBLANK([1]Worksheet!J1487), "", [1]Worksheet!J1487)</f>
        <v/>
      </c>
      <c r="O1486" s="9" t="str">
        <f>IF([1]Worksheet!K1487="","","v")</f>
        <v/>
      </c>
      <c r="P1486" s="2" t="str">
        <f>[1]Worksheet!L1487</f>
        <v>Asli</v>
      </c>
      <c r="Q1486" s="2" t="str">
        <f>[2]Worksheet!L1487</f>
        <v>Asli</v>
      </c>
      <c r="R1486" s="2" t="str">
        <f>[3]Worksheet!L1487</f>
        <v>Asli</v>
      </c>
      <c r="S1486" s="2" t="str">
        <f t="shared" si="47"/>
        <v>Asli</v>
      </c>
      <c r="T1486" s="3"/>
      <c r="U1486" s="3"/>
      <c r="V1486" s="3"/>
      <c r="W1486" s="3"/>
    </row>
    <row r="1487" spans="1:23" x14ac:dyDescent="0.25">
      <c r="A1487" s="3" t="s">
        <v>3914</v>
      </c>
      <c r="B1487" s="3" t="s">
        <v>30</v>
      </c>
      <c r="C1487" s="3">
        <v>1</v>
      </c>
      <c r="D1487" s="3" t="s">
        <v>1349</v>
      </c>
      <c r="E1487" s="4" t="s">
        <v>825</v>
      </c>
      <c r="F1487" s="3" t="s">
        <v>4021</v>
      </c>
      <c r="G1487" s="8" t="str">
        <f>IF(ISBLANK([1]Worksheet!G1488), "", [1]Worksheet!G1488)</f>
        <v/>
      </c>
      <c r="H1487" s="3" t="str">
        <f>IF(ISBLANK([2]Worksheet!G1488), "", [2]Worksheet!G1488)</f>
        <v/>
      </c>
      <c r="I1487" s="3" t="str">
        <f>IF(ISBLANK([3]Worksheet!G1488), "", [3]Worksheet!G1488)</f>
        <v/>
      </c>
      <c r="J1487" s="3" t="str">
        <f>IF(ISBLANK([1]Worksheet!H1488), "", [1]Worksheet!H1488)</f>
        <v/>
      </c>
      <c r="K1487" s="3" t="str">
        <f>IF(ISBLANK([2]Worksheet!H1488), "", [2]Worksheet!H1488)</f>
        <v/>
      </c>
      <c r="L1487" s="3" t="str">
        <f>IF(ISBLANK([3]Worksheet!H1488), "", [3]Worksheet!H1488)</f>
        <v/>
      </c>
      <c r="M1487" s="3" t="str">
        <f t="shared" si="46"/>
        <v/>
      </c>
      <c r="N1487" s="3" t="str">
        <f>IF(ISBLANK([1]Worksheet!J1488), "", [1]Worksheet!J1488)</f>
        <v/>
      </c>
      <c r="O1487" s="9" t="str">
        <f>IF([1]Worksheet!K1488="","","v")</f>
        <v/>
      </c>
      <c r="P1487" s="2" t="str">
        <f>[1]Worksheet!L1488</f>
        <v>Asli</v>
      </c>
      <c r="Q1487" s="2" t="str">
        <f>[2]Worksheet!L1488</f>
        <v>Asli</v>
      </c>
      <c r="R1487" s="2" t="str">
        <f>[3]Worksheet!L1488</f>
        <v>Asli</v>
      </c>
      <c r="S1487" s="2" t="str">
        <f t="shared" si="47"/>
        <v>Asli</v>
      </c>
      <c r="T1487" s="3"/>
      <c r="U1487" s="3"/>
      <c r="V1487" s="3"/>
      <c r="W1487" s="3"/>
    </row>
    <row r="1488" spans="1:23" x14ac:dyDescent="0.25">
      <c r="A1488" s="3" t="s">
        <v>4022</v>
      </c>
      <c r="B1488" s="3" t="s">
        <v>3438</v>
      </c>
      <c r="C1488" s="3">
        <v>3</v>
      </c>
      <c r="D1488" s="3" t="s">
        <v>4023</v>
      </c>
      <c r="E1488" s="4" t="s">
        <v>4</v>
      </c>
      <c r="F1488" s="3" t="s">
        <v>4024</v>
      </c>
      <c r="G1488" s="8" t="str">
        <f>IF(ISBLANK([1]Worksheet!G1489), "", [1]Worksheet!G1489)</f>
        <v/>
      </c>
      <c r="H1488" s="3" t="str">
        <f>IF(ISBLANK([2]Worksheet!G1489), "", [2]Worksheet!G1489)</f>
        <v/>
      </c>
      <c r="I1488" s="3" t="str">
        <f>IF(ISBLANK([3]Worksheet!G1489), "", [3]Worksheet!G1489)</f>
        <v/>
      </c>
      <c r="J1488" s="3" t="str">
        <f>IF(ISBLANK([1]Worksheet!H1489), "", [1]Worksheet!H1489)</f>
        <v/>
      </c>
      <c r="K1488" s="3" t="str">
        <f>IF(ISBLANK([2]Worksheet!H1489), "", [2]Worksheet!H1489)</f>
        <v/>
      </c>
      <c r="L1488" s="3" t="str">
        <f>IF(ISBLANK([3]Worksheet!H1489), "", [3]Worksheet!H1489)</f>
        <v/>
      </c>
      <c r="M1488" s="3" t="str">
        <f t="shared" si="46"/>
        <v>v(15)</v>
      </c>
      <c r="N1488" s="3" t="str">
        <f>IF(ISBLANK([1]Worksheet!J1489), "", [1]Worksheet!J1489)</f>
        <v/>
      </c>
      <c r="O1488" s="9" t="str">
        <f>IF([1]Worksheet!K1489="","","v")</f>
        <v>v</v>
      </c>
      <c r="P1488" s="2" t="str">
        <f>[1]Worksheet!L1489</f>
        <v>Asli</v>
      </c>
      <c r="Q1488" s="2" t="str">
        <f>[2]Worksheet!L1489</f>
        <v>Asli</v>
      </c>
      <c r="R1488" s="2" t="str">
        <f>[3]Worksheet!L1489</f>
        <v>Asli</v>
      </c>
      <c r="S1488" s="2" t="str">
        <f t="shared" si="47"/>
        <v>Asli</v>
      </c>
      <c r="T1488" s="3"/>
      <c r="U1488" s="3"/>
      <c r="V1488" s="3"/>
      <c r="W1488" s="3"/>
    </row>
    <row r="1489" spans="1:23" x14ac:dyDescent="0.25">
      <c r="A1489" s="3" t="s">
        <v>3761</v>
      </c>
      <c r="B1489" s="3" t="s">
        <v>30</v>
      </c>
      <c r="C1489" s="3">
        <v>1</v>
      </c>
      <c r="D1489" s="3" t="s">
        <v>4025</v>
      </c>
      <c r="E1489" s="4" t="s">
        <v>635</v>
      </c>
      <c r="F1489" s="3" t="s">
        <v>4026</v>
      </c>
      <c r="G1489" s="8" t="str">
        <f>IF(ISBLANK([1]Worksheet!G1490), "", [1]Worksheet!G1490)</f>
        <v/>
      </c>
      <c r="H1489" s="3" t="str">
        <f>IF(ISBLANK([2]Worksheet!G1490), "", [2]Worksheet!G1490)</f>
        <v/>
      </c>
      <c r="I1489" s="3" t="str">
        <f>IF(ISBLANK([3]Worksheet!G1490), "", [3]Worksheet!G1490)</f>
        <v/>
      </c>
      <c r="J1489" s="3" t="str">
        <f>IF(ISBLANK([1]Worksheet!H1490), "", [1]Worksheet!H1490)</f>
        <v/>
      </c>
      <c r="K1489" s="3" t="str">
        <f>IF(ISBLANK([2]Worksheet!H1490), "", [2]Worksheet!H1490)</f>
        <v/>
      </c>
      <c r="L1489" s="3" t="str">
        <f>IF(ISBLANK([3]Worksheet!H1490), "", [3]Worksheet!H1490)</f>
        <v/>
      </c>
      <c r="M1489" s="3" t="str">
        <f t="shared" si="46"/>
        <v>v(16)</v>
      </c>
      <c r="N1489" s="3" t="str">
        <f>IF(ISBLANK([1]Worksheet!J1490), "", [1]Worksheet!J1490)</f>
        <v/>
      </c>
      <c r="O1489" s="9" t="str">
        <f>IF([1]Worksheet!K1490="","","v")</f>
        <v/>
      </c>
      <c r="P1489" s="2" t="str">
        <f>[1]Worksheet!L1490</f>
        <v>Asli</v>
      </c>
      <c r="Q1489" s="2" t="str">
        <f>[2]Worksheet!L1490</f>
        <v>Asli</v>
      </c>
      <c r="R1489" s="2" t="str">
        <f>[3]Worksheet!L1490</f>
        <v>Asli</v>
      </c>
      <c r="S1489" s="2" t="str">
        <f t="shared" si="47"/>
        <v>Asli</v>
      </c>
      <c r="T1489" s="3"/>
      <c r="U1489" s="3"/>
      <c r="V1489" s="3"/>
      <c r="W1489" s="3"/>
    </row>
    <row r="1490" spans="1:23" x14ac:dyDescent="0.25">
      <c r="A1490" s="3" t="s">
        <v>4027</v>
      </c>
      <c r="B1490" s="3" t="s">
        <v>30</v>
      </c>
      <c r="C1490" s="3">
        <v>4</v>
      </c>
      <c r="D1490" s="3" t="s">
        <v>4028</v>
      </c>
      <c r="E1490" s="4" t="s">
        <v>2367</v>
      </c>
      <c r="F1490" s="3" t="s">
        <v>4029</v>
      </c>
      <c r="G1490" s="8" t="str">
        <f>IF(ISBLANK([1]Worksheet!G1491), "", [1]Worksheet!G1491)</f>
        <v>v</v>
      </c>
      <c r="H1490" s="3" t="str">
        <f>IF(ISBLANK([2]Worksheet!G1491), "", [2]Worksheet!G1491)</f>
        <v>v</v>
      </c>
      <c r="I1490" s="3" t="str">
        <f>IF(ISBLANK([3]Worksheet!G1491), "", [3]Worksheet!G1491)</f>
        <v>v</v>
      </c>
      <c r="J1490" s="3" t="str">
        <f>IF(ISBLANK([1]Worksheet!H1491), "", [1]Worksheet!H1491)</f>
        <v/>
      </c>
      <c r="K1490" s="3" t="str">
        <f>IF(ISBLANK([2]Worksheet!H1491), "", [2]Worksheet!H1491)</f>
        <v/>
      </c>
      <c r="L1490" s="3" t="str">
        <f>IF(ISBLANK([3]Worksheet!H1491), "", [3]Worksheet!H1491)</f>
        <v/>
      </c>
      <c r="M1490" s="3" t="str">
        <f t="shared" si="46"/>
        <v/>
      </c>
      <c r="N1490" s="3" t="str">
        <f>IF(ISBLANK([1]Worksheet!J1491), "", [1]Worksheet!J1491)</f>
        <v>v</v>
      </c>
      <c r="O1490" s="9" t="str">
        <f>IF([1]Worksheet!K1491="","","v")</f>
        <v>v</v>
      </c>
      <c r="P1490" s="2" t="str">
        <f>[1]Worksheet!L1491</f>
        <v>Palsu</v>
      </c>
      <c r="Q1490" s="2" t="str">
        <f>[2]Worksheet!L1491</f>
        <v>Palsu</v>
      </c>
      <c r="R1490" s="2" t="str">
        <f>[3]Worksheet!L1491</f>
        <v>Palsu</v>
      </c>
      <c r="S1490" s="2" t="str">
        <f t="shared" si="47"/>
        <v>Palsu</v>
      </c>
      <c r="T1490" s="3"/>
      <c r="U1490" s="3"/>
      <c r="V1490" s="3"/>
      <c r="W1490" s="3"/>
    </row>
    <row r="1491" spans="1:23" x14ac:dyDescent="0.25">
      <c r="A1491" s="3" t="s">
        <v>4030</v>
      </c>
      <c r="B1491" s="3" t="s">
        <v>30</v>
      </c>
      <c r="C1491" s="3">
        <v>4</v>
      </c>
      <c r="D1491" s="3" t="s">
        <v>4028</v>
      </c>
      <c r="E1491" s="4" t="s">
        <v>2367</v>
      </c>
      <c r="F1491" s="3" t="s">
        <v>4031</v>
      </c>
      <c r="G1491" s="8" t="str">
        <f>IF(ISBLANK([1]Worksheet!G1492), "", [1]Worksheet!G1492)</f>
        <v>v</v>
      </c>
      <c r="H1491" s="3" t="str">
        <f>IF(ISBLANK([2]Worksheet!G1492), "", [2]Worksheet!G1492)</f>
        <v>v</v>
      </c>
      <c r="I1491" s="3" t="str">
        <f>IF(ISBLANK([3]Worksheet!G1492), "", [3]Worksheet!G1492)</f>
        <v>v</v>
      </c>
      <c r="J1491" s="3" t="str">
        <f>IF(ISBLANK([1]Worksheet!H1492), "", [1]Worksheet!H1492)</f>
        <v/>
      </c>
      <c r="K1491" s="3" t="str">
        <f>IF(ISBLANK([2]Worksheet!H1492), "", [2]Worksheet!H1492)</f>
        <v/>
      </c>
      <c r="L1491" s="3" t="str">
        <f>IF(ISBLANK([3]Worksheet!H1492), "", [3]Worksheet!H1492)</f>
        <v/>
      </c>
      <c r="M1491" s="3" t="str">
        <f t="shared" si="46"/>
        <v/>
      </c>
      <c r="N1491" s="3" t="str">
        <f>IF(ISBLANK([1]Worksheet!J1492), "", [1]Worksheet!J1492)</f>
        <v>v</v>
      </c>
      <c r="O1491" s="9" t="str">
        <f>IF([1]Worksheet!K1492="","","v")</f>
        <v>v</v>
      </c>
      <c r="P1491" s="2" t="str">
        <f>[1]Worksheet!L1492</f>
        <v>Palsu</v>
      </c>
      <c r="Q1491" s="2" t="str">
        <f>[2]Worksheet!L1492</f>
        <v>Palsu</v>
      </c>
      <c r="R1491" s="2" t="str">
        <f>[3]Worksheet!L1492</f>
        <v>Palsu</v>
      </c>
      <c r="S1491" s="2" t="str">
        <f t="shared" si="47"/>
        <v>Palsu</v>
      </c>
      <c r="T1491" s="3"/>
      <c r="U1491" s="3"/>
      <c r="V1491" s="3"/>
      <c r="W1491" s="3"/>
    </row>
    <row r="1492" spans="1:23" x14ac:dyDescent="0.25">
      <c r="A1492" s="3" t="s">
        <v>4032</v>
      </c>
      <c r="B1492" s="3" t="s">
        <v>2282</v>
      </c>
      <c r="C1492" s="3">
        <v>4</v>
      </c>
      <c r="D1492" s="3" t="s">
        <v>4028</v>
      </c>
      <c r="E1492" s="4" t="s">
        <v>2367</v>
      </c>
      <c r="F1492" s="3" t="s">
        <v>4031</v>
      </c>
      <c r="G1492" s="8" t="str">
        <f>IF(ISBLANK([1]Worksheet!G1493), "", [1]Worksheet!G1493)</f>
        <v/>
      </c>
      <c r="H1492" s="3" t="str">
        <f>IF(ISBLANK([2]Worksheet!G1493), "", [2]Worksheet!G1493)</f>
        <v/>
      </c>
      <c r="I1492" s="3" t="str">
        <f>IF(ISBLANK([3]Worksheet!G1493), "", [3]Worksheet!G1493)</f>
        <v/>
      </c>
      <c r="J1492" s="3" t="str">
        <f>IF(ISBLANK([1]Worksheet!H1493), "", [1]Worksheet!H1493)</f>
        <v/>
      </c>
      <c r="K1492" s="3" t="str">
        <f>IF(ISBLANK([2]Worksheet!H1493), "", [2]Worksheet!H1493)</f>
        <v/>
      </c>
      <c r="L1492" s="3" t="str">
        <f>IF(ISBLANK([3]Worksheet!H1493), "", [3]Worksheet!H1493)</f>
        <v/>
      </c>
      <c r="M1492" s="3" t="str">
        <f t="shared" si="46"/>
        <v/>
      </c>
      <c r="N1492" s="3" t="str">
        <f>IF(ISBLANK([1]Worksheet!J1493), "", [1]Worksheet!J1493)</f>
        <v>v</v>
      </c>
      <c r="O1492" s="9" t="str">
        <f>IF([1]Worksheet!K1493="","","v")</f>
        <v>v</v>
      </c>
      <c r="P1492" s="2" t="str">
        <f>[1]Worksheet!L1493</f>
        <v>Asli</v>
      </c>
      <c r="Q1492" s="2" t="str">
        <f>[2]Worksheet!L1493</f>
        <v>Asli</v>
      </c>
      <c r="R1492" s="2" t="str">
        <f>[3]Worksheet!L1493</f>
        <v>Asli</v>
      </c>
      <c r="S1492" s="2" t="str">
        <f t="shared" si="47"/>
        <v>Asli</v>
      </c>
      <c r="T1492" s="3"/>
      <c r="U1492" s="3"/>
      <c r="V1492" s="3"/>
      <c r="W1492" s="3"/>
    </row>
    <row r="1493" spans="1:23" x14ac:dyDescent="0.25">
      <c r="A1493" s="3" t="s">
        <v>4033</v>
      </c>
      <c r="B1493" s="3" t="s">
        <v>30</v>
      </c>
      <c r="C1493" s="3">
        <v>4</v>
      </c>
      <c r="D1493" s="3" t="s">
        <v>4028</v>
      </c>
      <c r="E1493" s="4" t="s">
        <v>2367</v>
      </c>
      <c r="F1493" s="3" t="s">
        <v>4031</v>
      </c>
      <c r="G1493" s="8" t="str">
        <f>IF(ISBLANK([1]Worksheet!G1494), "", [1]Worksheet!G1494)</f>
        <v>v</v>
      </c>
      <c r="H1493" s="3" t="str">
        <f>IF(ISBLANK([2]Worksheet!G1494), "", [2]Worksheet!G1494)</f>
        <v>v</v>
      </c>
      <c r="I1493" s="3" t="str">
        <f>IF(ISBLANK([3]Worksheet!G1494), "", [3]Worksheet!G1494)</f>
        <v>v</v>
      </c>
      <c r="J1493" s="3" t="str">
        <f>IF(ISBLANK([1]Worksheet!H1494), "", [1]Worksheet!H1494)</f>
        <v/>
      </c>
      <c r="K1493" s="3" t="str">
        <f>IF(ISBLANK([2]Worksheet!H1494), "", [2]Worksheet!H1494)</f>
        <v/>
      </c>
      <c r="L1493" s="3" t="str">
        <f>IF(ISBLANK([3]Worksheet!H1494), "", [3]Worksheet!H1494)</f>
        <v/>
      </c>
      <c r="M1493" s="3" t="str">
        <f t="shared" si="46"/>
        <v/>
      </c>
      <c r="N1493" s="3" t="str">
        <f>IF(ISBLANK([1]Worksheet!J1494), "", [1]Worksheet!J1494)</f>
        <v>v</v>
      </c>
      <c r="O1493" s="9" t="str">
        <f>IF([1]Worksheet!K1494="","","v")</f>
        <v>v</v>
      </c>
      <c r="P1493" s="2" t="str">
        <f>[1]Worksheet!L1494</f>
        <v>Palsu</v>
      </c>
      <c r="Q1493" s="2" t="str">
        <f>[2]Worksheet!L1494</f>
        <v>Palsu</v>
      </c>
      <c r="R1493" s="2" t="str">
        <f>[3]Worksheet!L1494</f>
        <v>Palsu</v>
      </c>
      <c r="S1493" s="2" t="str">
        <f t="shared" si="47"/>
        <v>Palsu</v>
      </c>
      <c r="T1493" s="3"/>
      <c r="U1493" s="3"/>
      <c r="V1493" s="3"/>
      <c r="W1493" s="3"/>
    </row>
    <row r="1494" spans="1:23" x14ac:dyDescent="0.25">
      <c r="A1494" s="3" t="s">
        <v>4034</v>
      </c>
      <c r="B1494" s="3" t="s">
        <v>30</v>
      </c>
      <c r="C1494" s="3">
        <v>3</v>
      </c>
      <c r="D1494" s="3" t="s">
        <v>4035</v>
      </c>
      <c r="E1494" s="4" t="s">
        <v>460</v>
      </c>
      <c r="F1494" s="3" t="s">
        <v>4036</v>
      </c>
      <c r="G1494" s="8" t="str">
        <f>IF(ISBLANK([1]Worksheet!G1495), "", [1]Worksheet!G1495)</f>
        <v/>
      </c>
      <c r="H1494" s="3" t="str">
        <f>IF(ISBLANK([2]Worksheet!G1495), "", [2]Worksheet!G1495)</f>
        <v/>
      </c>
      <c r="I1494" s="3" t="str">
        <f>IF(ISBLANK([3]Worksheet!G1495), "", [3]Worksheet!G1495)</f>
        <v/>
      </c>
      <c r="J1494" s="3" t="str">
        <f>IF(ISBLANK([1]Worksheet!H1495), "", [1]Worksheet!H1495)</f>
        <v/>
      </c>
      <c r="K1494" s="3" t="str">
        <f>IF(ISBLANK([2]Worksheet!H1495), "", [2]Worksheet!H1495)</f>
        <v/>
      </c>
      <c r="L1494" s="3" t="str">
        <f>IF(ISBLANK([3]Worksheet!H1495), "", [3]Worksheet!H1495)</f>
        <v/>
      </c>
      <c r="M1494" s="3" t="str">
        <f t="shared" si="46"/>
        <v/>
      </c>
      <c r="N1494" s="3" t="str">
        <f>IF(ISBLANK([1]Worksheet!J1495), "", [1]Worksheet!J1495)</f>
        <v/>
      </c>
      <c r="O1494" s="9" t="str">
        <f>IF([1]Worksheet!K1495="","","v")</f>
        <v/>
      </c>
      <c r="P1494" s="2" t="str">
        <f>[1]Worksheet!L1495</f>
        <v>Asli</v>
      </c>
      <c r="Q1494" s="2" t="str">
        <f>[2]Worksheet!L1495</f>
        <v>Asli</v>
      </c>
      <c r="R1494" s="2" t="str">
        <f>[3]Worksheet!L1495</f>
        <v>Asli</v>
      </c>
      <c r="S1494" s="2" t="str">
        <f t="shared" si="47"/>
        <v>Asli</v>
      </c>
      <c r="T1494" s="3"/>
      <c r="U1494" s="3"/>
      <c r="V1494" s="3"/>
      <c r="W1494" s="3"/>
    </row>
    <row r="1495" spans="1:23" x14ac:dyDescent="0.25">
      <c r="A1495" s="3" t="s">
        <v>3389</v>
      </c>
      <c r="B1495" s="3" t="s">
        <v>30</v>
      </c>
      <c r="C1495" s="3">
        <v>1</v>
      </c>
      <c r="D1495" s="3" t="s">
        <v>4037</v>
      </c>
      <c r="E1495" s="4" t="s">
        <v>1636</v>
      </c>
      <c r="F1495" s="3" t="s">
        <v>4038</v>
      </c>
      <c r="G1495" s="8" t="str">
        <f>IF(ISBLANK([1]Worksheet!G1496), "", [1]Worksheet!G1496)</f>
        <v/>
      </c>
      <c r="H1495" s="3" t="str">
        <f>IF(ISBLANK([2]Worksheet!G1496), "", [2]Worksheet!G1496)</f>
        <v/>
      </c>
      <c r="I1495" s="3" t="str">
        <f>IF(ISBLANK([3]Worksheet!G1496), "", [3]Worksheet!G1496)</f>
        <v/>
      </c>
      <c r="J1495" s="3" t="str">
        <f>IF(ISBLANK([1]Worksheet!H1496), "", [1]Worksheet!H1496)</f>
        <v/>
      </c>
      <c r="K1495" s="3" t="str">
        <f>IF(ISBLANK([2]Worksheet!H1496), "", [2]Worksheet!H1496)</f>
        <v/>
      </c>
      <c r="L1495" s="3" t="str">
        <f>IF(ISBLANK([3]Worksheet!H1496), "", [3]Worksheet!H1496)</f>
        <v/>
      </c>
      <c r="M1495" s="3" t="str">
        <f t="shared" si="46"/>
        <v>v(31)</v>
      </c>
      <c r="N1495" s="3" t="str">
        <f>IF(ISBLANK([1]Worksheet!J1496), "", [1]Worksheet!J1496)</f>
        <v/>
      </c>
      <c r="O1495" s="9" t="str">
        <f>IF([1]Worksheet!K1496="","","v")</f>
        <v>v</v>
      </c>
      <c r="P1495" s="2" t="str">
        <f>[1]Worksheet!L1496</f>
        <v>Asli</v>
      </c>
      <c r="Q1495" s="2" t="str">
        <f>[2]Worksheet!L1496</f>
        <v>Asli</v>
      </c>
      <c r="R1495" s="2" t="str">
        <f>[3]Worksheet!L1496</f>
        <v>Asli</v>
      </c>
      <c r="S1495" s="2" t="str">
        <f t="shared" si="47"/>
        <v>Asli</v>
      </c>
      <c r="T1495" s="3"/>
      <c r="U1495" s="3"/>
      <c r="V1495" s="3"/>
      <c r="W1495" s="3"/>
    </row>
    <row r="1496" spans="1:23" x14ac:dyDescent="0.25">
      <c r="A1496" s="3" t="s">
        <v>3736</v>
      </c>
      <c r="B1496" s="3" t="s">
        <v>30</v>
      </c>
      <c r="C1496" s="3">
        <v>4</v>
      </c>
      <c r="D1496" s="3" t="s">
        <v>4039</v>
      </c>
      <c r="E1496" s="4" t="s">
        <v>555</v>
      </c>
      <c r="F1496" s="3" t="s">
        <v>4040</v>
      </c>
      <c r="G1496" s="8" t="str">
        <f>IF(ISBLANK([1]Worksheet!G1497), "", [1]Worksheet!G1497)</f>
        <v/>
      </c>
      <c r="H1496" s="3" t="str">
        <f>IF(ISBLANK([2]Worksheet!G1497), "", [2]Worksheet!G1497)</f>
        <v/>
      </c>
      <c r="I1496" s="3" t="str">
        <f>IF(ISBLANK([3]Worksheet!G1497), "", [3]Worksheet!G1497)</f>
        <v/>
      </c>
      <c r="J1496" s="3" t="str">
        <f>IF(ISBLANK([1]Worksheet!H1497), "", [1]Worksheet!H1497)</f>
        <v/>
      </c>
      <c r="K1496" s="3" t="str">
        <f>IF(ISBLANK([2]Worksheet!H1497), "", [2]Worksheet!H1497)</f>
        <v/>
      </c>
      <c r="L1496" s="3" t="str">
        <f>IF(ISBLANK([3]Worksheet!H1497), "", [3]Worksheet!H1497)</f>
        <v/>
      </c>
      <c r="M1496" s="3" t="str">
        <f t="shared" si="46"/>
        <v/>
      </c>
      <c r="N1496" s="3" t="str">
        <f>IF(ISBLANK([1]Worksheet!J1497), "", [1]Worksheet!J1497)</f>
        <v/>
      </c>
      <c r="O1496" s="9" t="str">
        <f>IF([1]Worksheet!K1497="","","v")</f>
        <v/>
      </c>
      <c r="P1496" s="2" t="str">
        <f>[1]Worksheet!L1497</f>
        <v>Asli</v>
      </c>
      <c r="Q1496" s="2" t="str">
        <f>[2]Worksheet!L1497</f>
        <v>Asli</v>
      </c>
      <c r="R1496" s="2" t="str">
        <f>[3]Worksheet!L1497</f>
        <v>Asli</v>
      </c>
      <c r="S1496" s="2" t="str">
        <f t="shared" si="47"/>
        <v>Asli</v>
      </c>
      <c r="T1496" s="3"/>
      <c r="U1496" s="3"/>
      <c r="V1496" s="3"/>
      <c r="W1496" s="3"/>
    </row>
    <row r="1497" spans="1:23" x14ac:dyDescent="0.25">
      <c r="A1497" s="3" t="s">
        <v>3389</v>
      </c>
      <c r="B1497" s="3" t="s">
        <v>30</v>
      </c>
      <c r="C1497" s="3">
        <v>1</v>
      </c>
      <c r="D1497" s="3" t="s">
        <v>4041</v>
      </c>
      <c r="E1497" s="4" t="s">
        <v>825</v>
      </c>
      <c r="F1497" s="3" t="s">
        <v>4042</v>
      </c>
      <c r="G1497" s="8" t="str">
        <f>IF(ISBLANK([1]Worksheet!G1498), "", [1]Worksheet!G1498)</f>
        <v/>
      </c>
      <c r="H1497" s="3" t="str">
        <f>IF(ISBLANK([2]Worksheet!G1498), "", [2]Worksheet!G1498)</f>
        <v/>
      </c>
      <c r="I1497" s="3" t="str">
        <f>IF(ISBLANK([3]Worksheet!G1498), "", [3]Worksheet!G1498)</f>
        <v/>
      </c>
      <c r="J1497" s="3" t="str">
        <f>IF(ISBLANK([1]Worksheet!H1498), "", [1]Worksheet!H1498)</f>
        <v/>
      </c>
      <c r="K1497" s="3" t="str">
        <f>IF(ISBLANK([2]Worksheet!H1498), "", [2]Worksheet!H1498)</f>
        <v/>
      </c>
      <c r="L1497" s="3" t="str">
        <f>IF(ISBLANK([3]Worksheet!H1498), "", [3]Worksheet!H1498)</f>
        <v/>
      </c>
      <c r="M1497" s="3" t="str">
        <f t="shared" si="46"/>
        <v/>
      </c>
      <c r="N1497" s="3" t="str">
        <f>IF(ISBLANK([1]Worksheet!J1498), "", [1]Worksheet!J1498)</f>
        <v/>
      </c>
      <c r="O1497" s="9" t="str">
        <f>IF([1]Worksheet!K1498="","","v")</f>
        <v/>
      </c>
      <c r="P1497" s="2" t="str">
        <f>[1]Worksheet!L1498</f>
        <v>Asli</v>
      </c>
      <c r="Q1497" s="2" t="str">
        <f>[2]Worksheet!L1498</f>
        <v>Asli</v>
      </c>
      <c r="R1497" s="2" t="str">
        <f>[3]Worksheet!L1498</f>
        <v>Asli</v>
      </c>
      <c r="S1497" s="2" t="str">
        <f t="shared" si="47"/>
        <v>Asli</v>
      </c>
      <c r="T1497" s="3"/>
      <c r="U1497" s="3"/>
      <c r="V1497" s="3"/>
      <c r="W1497" s="3"/>
    </row>
    <row r="1498" spans="1:23" x14ac:dyDescent="0.25">
      <c r="A1498" s="3" t="s">
        <v>3508</v>
      </c>
      <c r="B1498" s="3" t="s">
        <v>30</v>
      </c>
      <c r="C1498" s="3">
        <v>3</v>
      </c>
      <c r="D1498" s="3" t="s">
        <v>4043</v>
      </c>
      <c r="E1498" s="4" t="s">
        <v>2013</v>
      </c>
      <c r="F1498" s="3" t="s">
        <v>4044</v>
      </c>
      <c r="G1498" s="8" t="str">
        <f>IF(ISBLANK([1]Worksheet!G1499), "", [1]Worksheet!G1499)</f>
        <v/>
      </c>
      <c r="H1498" s="3" t="str">
        <f>IF(ISBLANK([2]Worksheet!G1499), "", [2]Worksheet!G1499)</f>
        <v/>
      </c>
      <c r="I1498" s="3" t="str">
        <f>IF(ISBLANK([3]Worksheet!G1499), "", [3]Worksheet!G1499)</f>
        <v/>
      </c>
      <c r="J1498" s="3" t="str">
        <f>IF(ISBLANK([1]Worksheet!H1499), "", [1]Worksheet!H1499)</f>
        <v/>
      </c>
      <c r="K1498" s="3" t="str">
        <f>IF(ISBLANK([2]Worksheet!H1499), "", [2]Worksheet!H1499)</f>
        <v/>
      </c>
      <c r="L1498" s="3" t="str">
        <f>IF(ISBLANK([3]Worksheet!H1499), "", [3]Worksheet!H1499)</f>
        <v/>
      </c>
      <c r="M1498" s="3" t="str">
        <f t="shared" si="46"/>
        <v/>
      </c>
      <c r="N1498" s="3" t="str">
        <f>IF(ISBLANK([1]Worksheet!J1499), "", [1]Worksheet!J1499)</f>
        <v/>
      </c>
      <c r="O1498" s="9" t="str">
        <f>IF([1]Worksheet!K1499="","","v")</f>
        <v/>
      </c>
      <c r="P1498" s="2" t="str">
        <f>[1]Worksheet!L1499</f>
        <v>Asli</v>
      </c>
      <c r="Q1498" s="2" t="str">
        <f>[2]Worksheet!L1499</f>
        <v>Asli</v>
      </c>
      <c r="R1498" s="2" t="str">
        <f>[3]Worksheet!L1499</f>
        <v>Asli</v>
      </c>
      <c r="S1498" s="2" t="str">
        <f t="shared" si="47"/>
        <v>Asli</v>
      </c>
      <c r="T1498" s="3"/>
      <c r="U1498" s="3"/>
      <c r="V1498" s="3"/>
      <c r="W1498" s="3"/>
    </row>
    <row r="1499" spans="1:23" x14ac:dyDescent="0.25">
      <c r="A1499" s="3" t="s">
        <v>3784</v>
      </c>
      <c r="B1499" s="3" t="s">
        <v>30</v>
      </c>
      <c r="C1499" s="3">
        <v>4</v>
      </c>
      <c r="D1499" s="3" t="s">
        <v>4045</v>
      </c>
      <c r="E1499" s="4" t="s">
        <v>66</v>
      </c>
      <c r="F1499" s="3" t="s">
        <v>220</v>
      </c>
      <c r="G1499" s="8" t="str">
        <f>IF(ISBLANK([1]Worksheet!G1500), "", [1]Worksheet!G1500)</f>
        <v/>
      </c>
      <c r="H1499" s="3" t="str">
        <f>IF(ISBLANK([2]Worksheet!G1500), "", [2]Worksheet!G1500)</f>
        <v>v</v>
      </c>
      <c r="I1499" s="3" t="str">
        <f>IF(ISBLANK([3]Worksheet!G1500), "", [3]Worksheet!G1500)</f>
        <v>v</v>
      </c>
      <c r="J1499" s="3" t="str">
        <f>IF(ISBLANK([1]Worksheet!H1500), "", [1]Worksheet!H1500)</f>
        <v>v</v>
      </c>
      <c r="K1499" s="3" t="str">
        <f>IF(ISBLANK([2]Worksheet!H1500), "", [2]Worksheet!H1500)</f>
        <v>v</v>
      </c>
      <c r="L1499" s="3" t="str">
        <f>IF(ISBLANK([3]Worksheet!H1500), "", [3]Worksheet!H1500)</f>
        <v>v</v>
      </c>
      <c r="M1499" s="3" t="str">
        <f t="shared" si="46"/>
        <v>v(4)</v>
      </c>
      <c r="N1499" s="3" t="str">
        <f>IF(ISBLANK([1]Worksheet!J1500), "", [1]Worksheet!J1500)</f>
        <v/>
      </c>
      <c r="O1499" s="9" t="str">
        <f>IF([1]Worksheet!K1500="","","v")</f>
        <v>v</v>
      </c>
      <c r="P1499" s="2" t="str">
        <f>[1]Worksheet!L1500</f>
        <v>Palsu</v>
      </c>
      <c r="Q1499" s="2" t="str">
        <f>[2]Worksheet!L1500</f>
        <v>Palsu</v>
      </c>
      <c r="R1499" s="2" t="str">
        <f>[3]Worksheet!L1500</f>
        <v>Palsu</v>
      </c>
      <c r="S1499" s="2" t="str">
        <f t="shared" si="47"/>
        <v>Palsu</v>
      </c>
      <c r="T1499" s="3"/>
      <c r="U1499" s="3"/>
      <c r="V1499" s="3"/>
      <c r="W1499" s="3"/>
    </row>
    <row r="1500" spans="1:23" ht="30" x14ac:dyDescent="0.25">
      <c r="A1500" s="3" t="s">
        <v>3520</v>
      </c>
      <c r="B1500" s="3" t="s">
        <v>30</v>
      </c>
      <c r="C1500" s="3">
        <v>3</v>
      </c>
      <c r="D1500" s="3" t="s">
        <v>4046</v>
      </c>
      <c r="E1500" s="4" t="s">
        <v>500</v>
      </c>
      <c r="F1500" s="3" t="s">
        <v>4047</v>
      </c>
      <c r="G1500" s="8" t="str">
        <f>IF(ISBLANK([1]Worksheet!G1501), "", [1]Worksheet!G1501)</f>
        <v/>
      </c>
      <c r="H1500" s="3" t="str">
        <f>IF(ISBLANK([2]Worksheet!G1501), "", [2]Worksheet!G1501)</f>
        <v/>
      </c>
      <c r="I1500" s="3" t="str">
        <f>IF(ISBLANK([3]Worksheet!G1501), "", [3]Worksheet!G1501)</f>
        <v/>
      </c>
      <c r="J1500" s="3" t="str">
        <f>IF(ISBLANK([1]Worksheet!H1501), "", [1]Worksheet!H1501)</f>
        <v/>
      </c>
      <c r="K1500" s="3" t="str">
        <f>IF(ISBLANK([2]Worksheet!H1501), "", [2]Worksheet!H1501)</f>
        <v/>
      </c>
      <c r="L1500" s="3" t="str">
        <f>IF(ISBLANK([3]Worksheet!H1501), "", [3]Worksheet!H1501)</f>
        <v/>
      </c>
      <c r="M1500" s="3" t="str">
        <f t="shared" si="46"/>
        <v>v(252)</v>
      </c>
      <c r="N1500" s="3" t="str">
        <f>IF(ISBLANK([1]Worksheet!J1501), "", [1]Worksheet!J1501)</f>
        <v/>
      </c>
      <c r="O1500" s="9" t="str">
        <f>IF([1]Worksheet!K1501="","","v")</f>
        <v/>
      </c>
      <c r="P1500" s="2" t="str">
        <f>[1]Worksheet!L1501</f>
        <v>Asli</v>
      </c>
      <c r="Q1500" s="2" t="str">
        <f>[2]Worksheet!L1501</f>
        <v>Asli</v>
      </c>
      <c r="R1500" s="2" t="str">
        <f>[3]Worksheet!L1501</f>
        <v>Asli</v>
      </c>
      <c r="S1500" s="2" t="str">
        <f t="shared" si="47"/>
        <v>Asli</v>
      </c>
      <c r="T1500" s="3"/>
      <c r="U1500" s="3"/>
      <c r="V1500" s="3"/>
      <c r="W1500" s="3"/>
    </row>
    <row r="1501" spans="1:23" x14ac:dyDescent="0.25">
      <c r="A1501" s="3" t="s">
        <v>3692</v>
      </c>
      <c r="B1501" s="3" t="s">
        <v>30</v>
      </c>
      <c r="C1501" s="3">
        <v>1</v>
      </c>
      <c r="D1501" s="3" t="s">
        <v>4048</v>
      </c>
      <c r="E1501" s="4" t="s">
        <v>1190</v>
      </c>
      <c r="F1501" s="2" t="s">
        <v>14241</v>
      </c>
      <c r="G1501" s="8" t="str">
        <f>IF(ISBLANK([1]Worksheet!G1502), "", [1]Worksheet!G1502)</f>
        <v/>
      </c>
      <c r="H1501" s="3" t="str">
        <f>IF(ISBLANK([2]Worksheet!G1502), "", [2]Worksheet!G1502)</f>
        <v/>
      </c>
      <c r="I1501" s="3" t="str">
        <f>IF(ISBLANK([3]Worksheet!G1502), "", [3]Worksheet!G1502)</f>
        <v/>
      </c>
      <c r="J1501" s="3" t="str">
        <f>IF(ISBLANK([1]Worksheet!H1502), "", [1]Worksheet!H1502)</f>
        <v/>
      </c>
      <c r="K1501" s="3" t="str">
        <f>IF(ISBLANK([2]Worksheet!H1502), "", [2]Worksheet!H1502)</f>
        <v/>
      </c>
      <c r="L1501" s="3" t="str">
        <f>IF(ISBLANK([3]Worksheet!H1502), "", [3]Worksheet!H1502)</f>
        <v/>
      </c>
      <c r="M1501" s="3" t="str">
        <f t="shared" si="46"/>
        <v>v(40)</v>
      </c>
      <c r="N1501" s="3" t="str">
        <f>IF(ISBLANK([1]Worksheet!J1502), "", [1]Worksheet!J1502)</f>
        <v/>
      </c>
      <c r="O1501" s="9" t="str">
        <f>IF([1]Worksheet!K1502="","","v")</f>
        <v/>
      </c>
      <c r="P1501" s="2" t="str">
        <f>[1]Worksheet!L1502</f>
        <v>Asli</v>
      </c>
      <c r="Q1501" s="2" t="str">
        <f>[2]Worksheet!L1502</f>
        <v>Asli</v>
      </c>
      <c r="R1501" s="2" t="str">
        <f>[3]Worksheet!L1502</f>
        <v>Asli</v>
      </c>
      <c r="S1501" s="2" t="str">
        <f t="shared" si="47"/>
        <v>Asli</v>
      </c>
      <c r="T1501" s="3"/>
      <c r="U1501" s="3"/>
      <c r="V1501" s="3"/>
      <c r="W1501" s="3"/>
    </row>
    <row r="1502" spans="1:23" x14ac:dyDescent="0.25">
      <c r="A1502" s="3" t="s">
        <v>4049</v>
      </c>
      <c r="B1502" s="3" t="s">
        <v>30</v>
      </c>
      <c r="C1502" s="3">
        <v>2</v>
      </c>
      <c r="D1502" s="3" t="s">
        <v>4050</v>
      </c>
      <c r="E1502" s="4" t="s">
        <v>18</v>
      </c>
      <c r="F1502" s="3" t="s">
        <v>4051</v>
      </c>
      <c r="G1502" s="8" t="str">
        <f>IF(ISBLANK([1]Worksheet!G1503), "", [1]Worksheet!G1503)</f>
        <v/>
      </c>
      <c r="H1502" s="3" t="str">
        <f>IF(ISBLANK([2]Worksheet!G1503), "", [2]Worksheet!G1503)</f>
        <v/>
      </c>
      <c r="I1502" s="3" t="str">
        <f>IF(ISBLANK([3]Worksheet!G1503), "", [3]Worksheet!G1503)</f>
        <v/>
      </c>
      <c r="J1502" s="3" t="str">
        <f>IF(ISBLANK([1]Worksheet!H1503), "", [1]Worksheet!H1503)</f>
        <v/>
      </c>
      <c r="K1502" s="3" t="str">
        <f>IF(ISBLANK([2]Worksheet!H1503), "", [2]Worksheet!H1503)</f>
        <v/>
      </c>
      <c r="L1502" s="3" t="str">
        <f>IF(ISBLANK([3]Worksheet!H1503), "", [3]Worksheet!H1503)</f>
        <v/>
      </c>
      <c r="M1502" s="3" t="str">
        <f t="shared" si="46"/>
        <v>v(46)</v>
      </c>
      <c r="N1502" s="3" t="str">
        <f>IF(ISBLANK([1]Worksheet!J1503), "", [1]Worksheet!J1503)</f>
        <v/>
      </c>
      <c r="O1502" s="9" t="str">
        <f>IF([1]Worksheet!K1503="","","v")</f>
        <v/>
      </c>
      <c r="P1502" s="2" t="str">
        <f>[1]Worksheet!L1503</f>
        <v>Asli</v>
      </c>
      <c r="Q1502" s="2" t="str">
        <f>[2]Worksheet!L1503</f>
        <v>Asli</v>
      </c>
      <c r="R1502" s="2" t="str">
        <f>[3]Worksheet!L1503</f>
        <v>Asli</v>
      </c>
      <c r="S1502" s="2" t="str">
        <f t="shared" si="47"/>
        <v>Asli</v>
      </c>
      <c r="T1502" s="3"/>
      <c r="U1502" s="3"/>
      <c r="V1502" s="3"/>
      <c r="W1502" s="3"/>
    </row>
    <row r="1503" spans="1:23" x14ac:dyDescent="0.25">
      <c r="A1503" s="3" t="s">
        <v>3680</v>
      </c>
      <c r="B1503" s="3" t="s">
        <v>4052</v>
      </c>
      <c r="C1503" s="3">
        <v>3</v>
      </c>
      <c r="D1503" s="3" t="s">
        <v>4053</v>
      </c>
      <c r="E1503" s="4" t="s">
        <v>1740</v>
      </c>
      <c r="F1503" s="3" t="s">
        <v>1535</v>
      </c>
      <c r="G1503" s="8" t="str">
        <f>IF(ISBLANK([1]Worksheet!G1504), "", [1]Worksheet!G1504)</f>
        <v/>
      </c>
      <c r="H1503" s="3" t="str">
        <f>IF(ISBLANK([2]Worksheet!G1504), "", [2]Worksheet!G1504)</f>
        <v>v</v>
      </c>
      <c r="I1503" s="3" t="str">
        <f>IF(ISBLANK([3]Worksheet!G1504), "", [3]Worksheet!G1504)</f>
        <v/>
      </c>
      <c r="J1503" s="3" t="str">
        <f>IF(ISBLANK([1]Worksheet!H1504), "", [1]Worksheet!H1504)</f>
        <v>v</v>
      </c>
      <c r="K1503" s="3" t="str">
        <f>IF(ISBLANK([2]Worksheet!H1504), "", [2]Worksheet!H1504)</f>
        <v/>
      </c>
      <c r="L1503" s="3" t="str">
        <f>IF(ISBLANK([3]Worksheet!H1504), "", [3]Worksheet!H1504)</f>
        <v>v</v>
      </c>
      <c r="M1503" s="3" t="str">
        <f t="shared" si="46"/>
        <v>v(2)</v>
      </c>
      <c r="N1503" s="3" t="str">
        <f>IF(ISBLANK([1]Worksheet!J1504), "", [1]Worksheet!J1504)</f>
        <v/>
      </c>
      <c r="O1503" s="9" t="str">
        <f>IF([1]Worksheet!K1504="","","v")</f>
        <v>v</v>
      </c>
      <c r="P1503" s="2" t="str">
        <f>[1]Worksheet!L1504</f>
        <v>Palsu</v>
      </c>
      <c r="Q1503" s="2" t="str">
        <f>[2]Worksheet!L1504</f>
        <v>Palsu</v>
      </c>
      <c r="R1503" s="2" t="str">
        <f>[3]Worksheet!L1504</f>
        <v>Palsu</v>
      </c>
      <c r="S1503" s="2" t="str">
        <f t="shared" si="47"/>
        <v>Palsu</v>
      </c>
      <c r="T1503" s="3"/>
      <c r="U1503" s="3"/>
      <c r="V1503" s="3"/>
      <c r="W1503" s="3"/>
    </row>
    <row r="1504" spans="1:23" x14ac:dyDescent="0.25">
      <c r="A1504" s="3" t="s">
        <v>4054</v>
      </c>
      <c r="B1504" s="3" t="s">
        <v>30</v>
      </c>
      <c r="C1504" s="3">
        <v>1</v>
      </c>
      <c r="D1504" s="3" t="s">
        <v>4055</v>
      </c>
      <c r="E1504" s="4" t="s">
        <v>1636</v>
      </c>
      <c r="F1504" s="3" t="s">
        <v>1071</v>
      </c>
      <c r="G1504" s="8" t="str">
        <f>IF(ISBLANK([1]Worksheet!G1505), "", [1]Worksheet!G1505)</f>
        <v>v</v>
      </c>
      <c r="H1504" s="3" t="str">
        <f>IF(ISBLANK([2]Worksheet!G1505), "", [2]Worksheet!G1505)</f>
        <v>v</v>
      </c>
      <c r="I1504" s="3" t="str">
        <f>IF(ISBLANK([3]Worksheet!G1505), "", [3]Worksheet!G1505)</f>
        <v>v</v>
      </c>
      <c r="J1504" s="3" t="str">
        <f>IF(ISBLANK([1]Worksheet!H1505), "", [1]Worksheet!H1505)</f>
        <v>v</v>
      </c>
      <c r="K1504" s="3" t="str">
        <f>IF(ISBLANK([2]Worksheet!H1505), "", [2]Worksheet!H1505)</f>
        <v>v</v>
      </c>
      <c r="L1504" s="3" t="str">
        <f>IF(ISBLANK([3]Worksheet!H1505), "", [3]Worksheet!H1505)</f>
        <v>v</v>
      </c>
      <c r="M1504" s="3" t="str">
        <f t="shared" si="46"/>
        <v>v(4)</v>
      </c>
      <c r="N1504" s="3" t="str">
        <f>IF(ISBLANK([1]Worksheet!J1505), "", [1]Worksheet!J1505)</f>
        <v/>
      </c>
      <c r="O1504" s="9" t="str">
        <f>IF([1]Worksheet!K1505="","","v")</f>
        <v>v</v>
      </c>
      <c r="P1504" s="2" t="str">
        <f>[1]Worksheet!L1505</f>
        <v>Palsu</v>
      </c>
      <c r="Q1504" s="2" t="str">
        <f>[2]Worksheet!L1505</f>
        <v>Palsu</v>
      </c>
      <c r="R1504" s="2" t="str">
        <f>[3]Worksheet!L1505</f>
        <v>Palsu</v>
      </c>
      <c r="S1504" s="2" t="str">
        <f t="shared" si="47"/>
        <v>Palsu</v>
      </c>
      <c r="T1504" s="3"/>
      <c r="U1504" s="3"/>
      <c r="V1504" s="3"/>
      <c r="W1504" s="3"/>
    </row>
    <row r="1505" spans="1:23" x14ac:dyDescent="0.25">
      <c r="A1505" s="3" t="s">
        <v>4018</v>
      </c>
      <c r="B1505" s="3" t="s">
        <v>30</v>
      </c>
      <c r="C1505" s="3">
        <v>4</v>
      </c>
      <c r="D1505" s="3" t="s">
        <v>4056</v>
      </c>
      <c r="E1505" s="4" t="s">
        <v>1534</v>
      </c>
      <c r="F1505" s="3" t="s">
        <v>4057</v>
      </c>
      <c r="G1505" s="8" t="str">
        <f>IF(ISBLANK([1]Worksheet!G1506), "", [1]Worksheet!G1506)</f>
        <v/>
      </c>
      <c r="H1505" s="3" t="str">
        <f>IF(ISBLANK([2]Worksheet!G1506), "", [2]Worksheet!G1506)</f>
        <v/>
      </c>
      <c r="I1505" s="3" t="str">
        <f>IF(ISBLANK([3]Worksheet!G1506), "", [3]Worksheet!G1506)</f>
        <v/>
      </c>
      <c r="J1505" s="3" t="str">
        <f>IF(ISBLANK([1]Worksheet!H1506), "", [1]Worksheet!H1506)</f>
        <v/>
      </c>
      <c r="K1505" s="3" t="str">
        <f>IF(ISBLANK([2]Worksheet!H1506), "", [2]Worksheet!H1506)</f>
        <v/>
      </c>
      <c r="L1505" s="3" t="str">
        <f>IF(ISBLANK([3]Worksheet!H1506), "", [3]Worksheet!H1506)</f>
        <v/>
      </c>
      <c r="M1505" s="3" t="str">
        <f t="shared" si="46"/>
        <v/>
      </c>
      <c r="N1505" s="3" t="str">
        <f>IF(ISBLANK([1]Worksheet!J1506), "", [1]Worksheet!J1506)</f>
        <v/>
      </c>
      <c r="O1505" s="9" t="str">
        <f>IF([1]Worksheet!K1506="","","v")</f>
        <v/>
      </c>
      <c r="P1505" s="2" t="str">
        <f>[1]Worksheet!L1506</f>
        <v>Asli</v>
      </c>
      <c r="Q1505" s="2" t="str">
        <f>[2]Worksheet!L1506</f>
        <v>Asli</v>
      </c>
      <c r="R1505" s="2" t="str">
        <f>[3]Worksheet!L1506</f>
        <v>Asli</v>
      </c>
      <c r="S1505" s="2" t="str">
        <f t="shared" si="47"/>
        <v>Asli</v>
      </c>
      <c r="T1505" s="3"/>
      <c r="U1505" s="3"/>
      <c r="V1505" s="3"/>
      <c r="W1505" s="3"/>
    </row>
    <row r="1506" spans="1:23" x14ac:dyDescent="0.25">
      <c r="A1506" s="3" t="s">
        <v>3389</v>
      </c>
      <c r="B1506" s="3" t="s">
        <v>30</v>
      </c>
      <c r="C1506" s="3">
        <v>1</v>
      </c>
      <c r="D1506" s="3" t="s">
        <v>4058</v>
      </c>
      <c r="E1506" s="4" t="s">
        <v>1990</v>
      </c>
      <c r="F1506" s="3" t="s">
        <v>4059</v>
      </c>
      <c r="G1506" s="8" t="str">
        <f>IF(ISBLANK([1]Worksheet!G1507), "", [1]Worksheet!G1507)</f>
        <v/>
      </c>
      <c r="H1506" s="3" t="str">
        <f>IF(ISBLANK([2]Worksheet!G1507), "", [2]Worksheet!G1507)</f>
        <v/>
      </c>
      <c r="I1506" s="3" t="str">
        <f>IF(ISBLANK([3]Worksheet!G1507), "", [3]Worksheet!G1507)</f>
        <v/>
      </c>
      <c r="J1506" s="3" t="str">
        <f>IF(ISBLANK([1]Worksheet!H1507), "", [1]Worksheet!H1507)</f>
        <v/>
      </c>
      <c r="K1506" s="3" t="str">
        <f>IF(ISBLANK([2]Worksheet!H1507), "", [2]Worksheet!H1507)</f>
        <v/>
      </c>
      <c r="L1506" s="3" t="str">
        <f>IF(ISBLANK([3]Worksheet!H1507), "", [3]Worksheet!H1507)</f>
        <v/>
      </c>
      <c r="M1506" s="3" t="str">
        <f t="shared" si="46"/>
        <v>v(22)</v>
      </c>
      <c r="N1506" s="3" t="str">
        <f>IF(ISBLANK([1]Worksheet!J1507), "", [1]Worksheet!J1507)</f>
        <v/>
      </c>
      <c r="O1506" s="9" t="str">
        <f>IF([1]Worksheet!K1507="","","v")</f>
        <v/>
      </c>
      <c r="P1506" s="2" t="str">
        <f>[1]Worksheet!L1507</f>
        <v>Asli</v>
      </c>
      <c r="Q1506" s="2" t="str">
        <f>[2]Worksheet!L1507</f>
        <v>Asli</v>
      </c>
      <c r="R1506" s="2" t="str">
        <f>[3]Worksheet!L1507</f>
        <v>Asli</v>
      </c>
      <c r="S1506" s="2" t="str">
        <f t="shared" si="47"/>
        <v>Asli</v>
      </c>
      <c r="T1506" s="3"/>
      <c r="U1506" s="3"/>
      <c r="V1506" s="3"/>
      <c r="W1506" s="3"/>
    </row>
    <row r="1507" spans="1:23" x14ac:dyDescent="0.25">
      <c r="A1507" s="3" t="s">
        <v>4060</v>
      </c>
      <c r="B1507" s="3" t="s">
        <v>30</v>
      </c>
      <c r="C1507" s="3">
        <v>1</v>
      </c>
      <c r="D1507" s="3" t="s">
        <v>4061</v>
      </c>
      <c r="E1507" s="4" t="s">
        <v>899</v>
      </c>
      <c r="F1507" s="3" t="s">
        <v>4062</v>
      </c>
      <c r="G1507" s="8" t="str">
        <f>IF(ISBLANK([1]Worksheet!G1508), "", [1]Worksheet!G1508)</f>
        <v/>
      </c>
      <c r="H1507" s="3" t="str">
        <f>IF(ISBLANK([2]Worksheet!G1508), "", [2]Worksheet!G1508)</f>
        <v/>
      </c>
      <c r="I1507" s="3" t="str">
        <f>IF(ISBLANK([3]Worksheet!G1508), "", [3]Worksheet!G1508)</f>
        <v/>
      </c>
      <c r="J1507" s="3" t="str">
        <f>IF(ISBLANK([1]Worksheet!H1508), "", [1]Worksheet!H1508)</f>
        <v/>
      </c>
      <c r="K1507" s="3" t="str">
        <f>IF(ISBLANK([2]Worksheet!H1508), "", [2]Worksheet!H1508)</f>
        <v/>
      </c>
      <c r="L1507" s="3" t="str">
        <f>IF(ISBLANK([3]Worksheet!H1508), "", [3]Worksheet!H1508)</f>
        <v/>
      </c>
      <c r="M1507" s="3" t="str">
        <f t="shared" si="46"/>
        <v>v(49)</v>
      </c>
      <c r="N1507" s="3" t="str">
        <f>IF(ISBLANK([1]Worksheet!J1508), "", [1]Worksheet!J1508)</f>
        <v/>
      </c>
      <c r="O1507" s="9" t="str">
        <f>IF([1]Worksheet!K1508="","","v")</f>
        <v/>
      </c>
      <c r="P1507" s="2" t="str">
        <f>[1]Worksheet!L1508</f>
        <v>Asli</v>
      </c>
      <c r="Q1507" s="2" t="str">
        <f>[2]Worksheet!L1508</f>
        <v>Asli</v>
      </c>
      <c r="R1507" s="2" t="str">
        <f>[3]Worksheet!L1508</f>
        <v>Asli</v>
      </c>
      <c r="S1507" s="2" t="str">
        <f t="shared" si="47"/>
        <v>Asli</v>
      </c>
      <c r="T1507" s="3"/>
      <c r="U1507" s="3"/>
      <c r="V1507" s="3"/>
      <c r="W1507" s="3"/>
    </row>
    <row r="1508" spans="1:23" x14ac:dyDescent="0.25">
      <c r="A1508" s="3" t="s">
        <v>4063</v>
      </c>
      <c r="B1508" s="3" t="s">
        <v>30</v>
      </c>
      <c r="C1508" s="3">
        <v>1</v>
      </c>
      <c r="D1508" s="3" t="s">
        <v>273</v>
      </c>
      <c r="E1508" s="4" t="s">
        <v>92</v>
      </c>
      <c r="F1508" s="3" t="s">
        <v>4064</v>
      </c>
      <c r="G1508" s="8" t="str">
        <f>IF(ISBLANK([1]Worksheet!G1509), "", [1]Worksheet!G1509)</f>
        <v/>
      </c>
      <c r="H1508" s="3" t="str">
        <f>IF(ISBLANK([2]Worksheet!G1509), "", [2]Worksheet!G1509)</f>
        <v/>
      </c>
      <c r="I1508" s="3" t="str">
        <f>IF(ISBLANK([3]Worksheet!G1509), "", [3]Worksheet!G1509)</f>
        <v/>
      </c>
      <c r="J1508" s="3" t="str">
        <f>IF(ISBLANK([1]Worksheet!H1509), "", [1]Worksheet!H1509)</f>
        <v/>
      </c>
      <c r="K1508" s="3" t="str">
        <f>IF(ISBLANK([2]Worksheet!H1509), "", [2]Worksheet!H1509)</f>
        <v/>
      </c>
      <c r="L1508" s="3" t="str">
        <f>IF(ISBLANK([3]Worksheet!H1509), "", [3]Worksheet!H1509)</f>
        <v/>
      </c>
      <c r="M1508" s="3" t="str">
        <f t="shared" si="46"/>
        <v/>
      </c>
      <c r="N1508" s="3" t="str">
        <f>IF(ISBLANK([1]Worksheet!J1509), "", [1]Worksheet!J1509)</f>
        <v>v</v>
      </c>
      <c r="O1508" s="9" t="str">
        <f>IF([1]Worksheet!K1509="","","v")</f>
        <v/>
      </c>
      <c r="P1508" s="2" t="str">
        <f>[1]Worksheet!L1509</f>
        <v>Asli</v>
      </c>
      <c r="Q1508" s="2" t="str">
        <f>[2]Worksheet!L1509</f>
        <v>Asli</v>
      </c>
      <c r="R1508" s="2" t="str">
        <f>[3]Worksheet!L1509</f>
        <v>Asli</v>
      </c>
      <c r="S1508" s="2" t="str">
        <f t="shared" si="47"/>
        <v>Asli</v>
      </c>
      <c r="T1508" s="3"/>
      <c r="U1508" s="3"/>
      <c r="V1508" s="3"/>
      <c r="W1508" s="3"/>
    </row>
    <row r="1509" spans="1:23" x14ac:dyDescent="0.25">
      <c r="A1509" s="3" t="s">
        <v>3653</v>
      </c>
      <c r="B1509" s="3" t="s">
        <v>30</v>
      </c>
      <c r="C1509" s="3">
        <v>3</v>
      </c>
      <c r="D1509" s="3" t="s">
        <v>273</v>
      </c>
      <c r="E1509" s="4" t="s">
        <v>92</v>
      </c>
      <c r="F1509" s="3" t="s">
        <v>4065</v>
      </c>
      <c r="G1509" s="8" t="str">
        <f>IF(ISBLANK([1]Worksheet!G1510), "", [1]Worksheet!G1510)</f>
        <v/>
      </c>
      <c r="H1509" s="3" t="str">
        <f>IF(ISBLANK([2]Worksheet!G1510), "", [2]Worksheet!G1510)</f>
        <v>v</v>
      </c>
      <c r="I1509" s="3" t="str">
        <f>IF(ISBLANK([3]Worksheet!G1510), "", [3]Worksheet!G1510)</f>
        <v/>
      </c>
      <c r="J1509" s="3" t="str">
        <f>IF(ISBLANK([1]Worksheet!H1510), "", [1]Worksheet!H1510)</f>
        <v>v</v>
      </c>
      <c r="K1509" s="3" t="str">
        <f>IF(ISBLANK([2]Worksheet!H1510), "", [2]Worksheet!H1510)</f>
        <v>v</v>
      </c>
      <c r="L1509" s="3" t="str">
        <f>IF(ISBLANK([3]Worksheet!H1510), "", [3]Worksheet!H1510)</f>
        <v/>
      </c>
      <c r="M1509" s="3" t="str">
        <f t="shared" si="46"/>
        <v>v(41)</v>
      </c>
      <c r="N1509" s="3" t="str">
        <f>IF(ISBLANK([1]Worksheet!J1510), "", [1]Worksheet!J1510)</f>
        <v>v</v>
      </c>
      <c r="O1509" s="9" t="str">
        <f>IF([1]Worksheet!K1510="","","v")</f>
        <v/>
      </c>
      <c r="P1509" s="2" t="str">
        <f>[1]Worksheet!L1510</f>
        <v>Palsu</v>
      </c>
      <c r="Q1509" s="2" t="str">
        <f>[2]Worksheet!L1510</f>
        <v>Palsu</v>
      </c>
      <c r="R1509" s="2" t="str">
        <f>[3]Worksheet!L1510</f>
        <v>Asli</v>
      </c>
      <c r="S1509" s="2" t="str">
        <f t="shared" si="47"/>
        <v>Palsu</v>
      </c>
      <c r="T1509" s="3"/>
      <c r="U1509" s="3"/>
      <c r="V1509" s="3"/>
      <c r="W1509" s="3"/>
    </row>
    <row r="1510" spans="1:23" x14ac:dyDescent="0.25">
      <c r="A1510" s="3" t="s">
        <v>3508</v>
      </c>
      <c r="B1510" s="3" t="s">
        <v>30</v>
      </c>
      <c r="C1510" s="3">
        <v>3</v>
      </c>
      <c r="D1510" s="3" t="s">
        <v>273</v>
      </c>
      <c r="E1510" s="4" t="s">
        <v>373</v>
      </c>
      <c r="F1510" s="3" t="s">
        <v>4066</v>
      </c>
      <c r="G1510" s="8" t="str">
        <f>IF(ISBLANK([1]Worksheet!G1511), "", [1]Worksheet!G1511)</f>
        <v/>
      </c>
      <c r="H1510" s="3" t="str">
        <f>IF(ISBLANK([2]Worksheet!G1511), "", [2]Worksheet!G1511)</f>
        <v/>
      </c>
      <c r="I1510" s="3" t="str">
        <f>IF(ISBLANK([3]Worksheet!G1511), "", [3]Worksheet!G1511)</f>
        <v/>
      </c>
      <c r="J1510" s="3" t="str">
        <f>IF(ISBLANK([1]Worksheet!H1511), "", [1]Worksheet!H1511)</f>
        <v/>
      </c>
      <c r="K1510" s="3" t="str">
        <f>IF(ISBLANK([2]Worksheet!H1511), "", [2]Worksheet!H1511)</f>
        <v/>
      </c>
      <c r="L1510" s="3" t="str">
        <f>IF(ISBLANK([3]Worksheet!H1511), "", [3]Worksheet!H1511)</f>
        <v/>
      </c>
      <c r="M1510" s="3" t="str">
        <f t="shared" si="46"/>
        <v>v(24)</v>
      </c>
      <c r="N1510" s="3" t="str">
        <f>IF(ISBLANK([1]Worksheet!J1511), "", [1]Worksheet!J1511)</f>
        <v>v</v>
      </c>
      <c r="O1510" s="9" t="str">
        <f>IF([1]Worksheet!K1511="","","v")</f>
        <v>v</v>
      </c>
      <c r="P1510" s="2" t="str">
        <f>[1]Worksheet!L1511</f>
        <v>Palsu</v>
      </c>
      <c r="Q1510" s="2" t="str">
        <f>[2]Worksheet!L1511</f>
        <v>Palsu</v>
      </c>
      <c r="R1510" s="2" t="str">
        <f>[3]Worksheet!L1511</f>
        <v>Palsu</v>
      </c>
      <c r="S1510" s="2" t="str">
        <f t="shared" si="47"/>
        <v>Palsu</v>
      </c>
      <c r="T1510" s="3"/>
      <c r="U1510" s="3"/>
      <c r="V1510" s="3"/>
      <c r="W1510" s="3"/>
    </row>
    <row r="1511" spans="1:23" x14ac:dyDescent="0.25">
      <c r="A1511" s="3" t="s">
        <v>3505</v>
      </c>
      <c r="B1511" s="3" t="s">
        <v>2282</v>
      </c>
      <c r="C1511" s="3">
        <v>3</v>
      </c>
      <c r="D1511" s="3" t="s">
        <v>273</v>
      </c>
      <c r="E1511" s="4" t="s">
        <v>373</v>
      </c>
      <c r="F1511" s="3" t="s">
        <v>4066</v>
      </c>
      <c r="G1511" s="8" t="str">
        <f>IF(ISBLANK([1]Worksheet!G1512), "", [1]Worksheet!G1512)</f>
        <v/>
      </c>
      <c r="H1511" s="3" t="str">
        <f>IF(ISBLANK([2]Worksheet!G1512), "", [2]Worksheet!G1512)</f>
        <v/>
      </c>
      <c r="I1511" s="3" t="str">
        <f>IF(ISBLANK([3]Worksheet!G1512), "", [3]Worksheet!G1512)</f>
        <v/>
      </c>
      <c r="J1511" s="3" t="str">
        <f>IF(ISBLANK([1]Worksheet!H1512), "", [1]Worksheet!H1512)</f>
        <v/>
      </c>
      <c r="K1511" s="3" t="str">
        <f>IF(ISBLANK([2]Worksheet!H1512), "", [2]Worksheet!H1512)</f>
        <v/>
      </c>
      <c r="L1511" s="3" t="str">
        <f>IF(ISBLANK([3]Worksheet!H1512), "", [3]Worksheet!H1512)</f>
        <v/>
      </c>
      <c r="M1511" s="3" t="str">
        <f t="shared" si="46"/>
        <v>v(24)</v>
      </c>
      <c r="N1511" s="3" t="str">
        <f>IF(ISBLANK([1]Worksheet!J1512), "", [1]Worksheet!J1512)</f>
        <v>v</v>
      </c>
      <c r="O1511" s="9" t="str">
        <f>IF([1]Worksheet!K1512="","","v")</f>
        <v>v</v>
      </c>
      <c r="P1511" s="2" t="str">
        <f>[1]Worksheet!L1512</f>
        <v>Palsu</v>
      </c>
      <c r="Q1511" s="2" t="str">
        <f>[2]Worksheet!L1512</f>
        <v>Palsu</v>
      </c>
      <c r="R1511" s="2" t="str">
        <f>[3]Worksheet!L1512</f>
        <v>Palsu</v>
      </c>
      <c r="S1511" s="2" t="str">
        <f t="shared" si="47"/>
        <v>Palsu</v>
      </c>
      <c r="T1511" s="3"/>
      <c r="U1511" s="3"/>
      <c r="V1511" s="3"/>
      <c r="W1511" s="3"/>
    </row>
    <row r="1512" spans="1:23" x14ac:dyDescent="0.25">
      <c r="A1512" s="3" t="s">
        <v>3395</v>
      </c>
      <c r="B1512" s="3" t="s">
        <v>2282</v>
      </c>
      <c r="C1512" s="3">
        <v>2</v>
      </c>
      <c r="D1512" s="3" t="s">
        <v>4067</v>
      </c>
      <c r="E1512" s="4" t="s">
        <v>1102</v>
      </c>
      <c r="F1512" s="3" t="s">
        <v>4068</v>
      </c>
      <c r="G1512" s="8" t="str">
        <f>IF(ISBLANK([1]Worksheet!G1513), "", [1]Worksheet!G1513)</f>
        <v/>
      </c>
      <c r="H1512" s="3" t="str">
        <f>IF(ISBLANK([2]Worksheet!G1513), "", [2]Worksheet!G1513)</f>
        <v/>
      </c>
      <c r="I1512" s="3" t="str">
        <f>IF(ISBLANK([3]Worksheet!G1513), "", [3]Worksheet!G1513)</f>
        <v/>
      </c>
      <c r="J1512" s="3" t="str">
        <f>IF(ISBLANK([1]Worksheet!H1513), "", [1]Worksheet!H1513)</f>
        <v/>
      </c>
      <c r="K1512" s="3" t="str">
        <f>IF(ISBLANK([2]Worksheet!H1513), "", [2]Worksheet!H1513)</f>
        <v/>
      </c>
      <c r="L1512" s="3" t="str">
        <f>IF(ISBLANK([3]Worksheet!H1513), "", [3]Worksheet!H1513)</f>
        <v/>
      </c>
      <c r="M1512" s="3" t="str">
        <f t="shared" si="46"/>
        <v>v(40)</v>
      </c>
      <c r="N1512" s="3" t="str">
        <f>IF(ISBLANK([1]Worksheet!J1513), "", [1]Worksheet!J1513)</f>
        <v/>
      </c>
      <c r="O1512" s="9" t="str">
        <f>IF([1]Worksheet!K1513="","","v")</f>
        <v/>
      </c>
      <c r="P1512" s="2" t="str">
        <f>[1]Worksheet!L1513</f>
        <v>Asli</v>
      </c>
      <c r="Q1512" s="2" t="str">
        <f>[2]Worksheet!L1513</f>
        <v>Asli</v>
      </c>
      <c r="R1512" s="2" t="str">
        <f>[3]Worksheet!L1513</f>
        <v>Asli</v>
      </c>
      <c r="S1512" s="2" t="str">
        <f t="shared" si="47"/>
        <v>Asli</v>
      </c>
      <c r="T1512" s="3"/>
      <c r="U1512" s="3"/>
      <c r="V1512" s="3"/>
      <c r="W1512" s="3"/>
    </row>
    <row r="1513" spans="1:23" x14ac:dyDescent="0.25">
      <c r="A1513" s="3" t="s">
        <v>3408</v>
      </c>
      <c r="B1513" s="3" t="s">
        <v>2282</v>
      </c>
      <c r="C1513" s="3">
        <v>2</v>
      </c>
      <c r="D1513" s="3" t="s">
        <v>1427</v>
      </c>
      <c r="E1513" s="4" t="s">
        <v>2024</v>
      </c>
      <c r="F1513" s="3" t="s">
        <v>4069</v>
      </c>
      <c r="G1513" s="8" t="str">
        <f>IF(ISBLANK([1]Worksheet!G1514), "", [1]Worksheet!G1514)</f>
        <v/>
      </c>
      <c r="H1513" s="3" t="str">
        <f>IF(ISBLANK([2]Worksheet!G1514), "", [2]Worksheet!G1514)</f>
        <v/>
      </c>
      <c r="I1513" s="3" t="str">
        <f>IF(ISBLANK([3]Worksheet!G1514), "", [3]Worksheet!G1514)</f>
        <v/>
      </c>
      <c r="J1513" s="3" t="str">
        <f>IF(ISBLANK([1]Worksheet!H1514), "", [1]Worksheet!H1514)</f>
        <v/>
      </c>
      <c r="K1513" s="3" t="str">
        <f>IF(ISBLANK([2]Worksheet!H1514), "", [2]Worksheet!H1514)</f>
        <v/>
      </c>
      <c r="L1513" s="3" t="str">
        <f>IF(ISBLANK([3]Worksheet!H1514), "", [3]Worksheet!H1514)</f>
        <v/>
      </c>
      <c r="M1513" s="3" t="str">
        <f t="shared" si="46"/>
        <v>v(12)</v>
      </c>
      <c r="N1513" s="3" t="str">
        <f>IF(ISBLANK([1]Worksheet!J1514), "", [1]Worksheet!J1514)</f>
        <v/>
      </c>
      <c r="O1513" s="9" t="str">
        <f>IF([1]Worksheet!K1514="","","v")</f>
        <v/>
      </c>
      <c r="P1513" s="2" t="str">
        <f>[1]Worksheet!L1514</f>
        <v>Asli</v>
      </c>
      <c r="Q1513" s="2" t="str">
        <f>[2]Worksheet!L1514</f>
        <v>Asli</v>
      </c>
      <c r="R1513" s="2" t="str">
        <f>[3]Worksheet!L1514</f>
        <v>Asli</v>
      </c>
      <c r="S1513" s="2" t="str">
        <f t="shared" si="47"/>
        <v>Asli</v>
      </c>
      <c r="T1513" s="3"/>
      <c r="U1513" s="3"/>
      <c r="V1513" s="3"/>
      <c r="W1513" s="3"/>
    </row>
    <row r="1514" spans="1:23" x14ac:dyDescent="0.25">
      <c r="A1514" s="3" t="s">
        <v>3389</v>
      </c>
      <c r="B1514" s="3" t="s">
        <v>30</v>
      </c>
      <c r="C1514" s="3">
        <v>3</v>
      </c>
      <c r="D1514" s="3" t="s">
        <v>2045</v>
      </c>
      <c r="E1514" s="4" t="s">
        <v>1940</v>
      </c>
      <c r="F1514" s="3" t="s">
        <v>4070</v>
      </c>
      <c r="G1514" s="8" t="str">
        <f>IF(ISBLANK([1]Worksheet!G1515), "", [1]Worksheet!G1515)</f>
        <v/>
      </c>
      <c r="H1514" s="3" t="str">
        <f>IF(ISBLANK([2]Worksheet!G1515), "", [2]Worksheet!G1515)</f>
        <v/>
      </c>
      <c r="I1514" s="3" t="str">
        <f>IF(ISBLANK([3]Worksheet!G1515), "", [3]Worksheet!G1515)</f>
        <v/>
      </c>
      <c r="J1514" s="3" t="str">
        <f>IF(ISBLANK([1]Worksheet!H1515), "", [1]Worksheet!H1515)</f>
        <v/>
      </c>
      <c r="K1514" s="3" t="str">
        <f>IF(ISBLANK([2]Worksheet!H1515), "", [2]Worksheet!H1515)</f>
        <v/>
      </c>
      <c r="L1514" s="3" t="str">
        <f>IF(ISBLANK([3]Worksheet!H1515), "", [3]Worksheet!H1515)</f>
        <v/>
      </c>
      <c r="M1514" s="3" t="str">
        <f t="shared" si="46"/>
        <v>v(19)</v>
      </c>
      <c r="N1514" s="3" t="str">
        <f>IF(ISBLANK([1]Worksheet!J1515), "", [1]Worksheet!J1515)</f>
        <v/>
      </c>
      <c r="O1514" s="9" t="str">
        <f>IF([1]Worksheet!K1515="","","v")</f>
        <v/>
      </c>
      <c r="P1514" s="2" t="str">
        <f>[1]Worksheet!L1515</f>
        <v>Asli</v>
      </c>
      <c r="Q1514" s="2" t="str">
        <f>[2]Worksheet!L1515</f>
        <v>Asli</v>
      </c>
      <c r="R1514" s="2" t="str">
        <f>[3]Worksheet!L1515</f>
        <v>Asli</v>
      </c>
      <c r="S1514" s="2" t="str">
        <f t="shared" si="47"/>
        <v>Asli</v>
      </c>
      <c r="T1514" s="3"/>
      <c r="U1514" s="3"/>
      <c r="V1514" s="3"/>
      <c r="W1514" s="3"/>
    </row>
    <row r="1515" spans="1:23" ht="30" x14ac:dyDescent="0.25">
      <c r="A1515" s="3" t="s">
        <v>3447</v>
      </c>
      <c r="B1515" s="3" t="s">
        <v>3448</v>
      </c>
      <c r="C1515" s="3">
        <v>3</v>
      </c>
      <c r="D1515" s="3" t="s">
        <v>2762</v>
      </c>
      <c r="E1515" s="4" t="s">
        <v>906</v>
      </c>
      <c r="F1515" s="3" t="s">
        <v>4071</v>
      </c>
      <c r="G1515" s="8" t="str">
        <f>IF(ISBLANK([1]Worksheet!G1516), "", [1]Worksheet!G1516)</f>
        <v/>
      </c>
      <c r="H1515" s="3" t="str">
        <f>IF(ISBLANK([2]Worksheet!G1516), "", [2]Worksheet!G1516)</f>
        <v/>
      </c>
      <c r="I1515" s="3" t="str">
        <f>IF(ISBLANK([3]Worksheet!G1516), "", [3]Worksheet!G1516)</f>
        <v/>
      </c>
      <c r="J1515" s="3" t="str">
        <f>IF(ISBLANK([1]Worksheet!H1516), "", [1]Worksheet!H1516)</f>
        <v/>
      </c>
      <c r="K1515" s="3" t="str">
        <f>IF(ISBLANK([2]Worksheet!H1516), "", [2]Worksheet!H1516)</f>
        <v/>
      </c>
      <c r="L1515" s="3" t="str">
        <f>IF(ISBLANK([3]Worksheet!H1516), "", [3]Worksheet!H1516)</f>
        <v/>
      </c>
      <c r="M1515" s="3" t="str">
        <f t="shared" si="46"/>
        <v/>
      </c>
      <c r="N1515" s="3" t="str">
        <f>IF(ISBLANK([1]Worksheet!J1516), "", [1]Worksheet!J1516)</f>
        <v/>
      </c>
      <c r="O1515" s="9" t="str">
        <f>IF([1]Worksheet!K1516="","","v")</f>
        <v/>
      </c>
      <c r="P1515" s="2" t="str">
        <f>[1]Worksheet!L1516</f>
        <v>Asli</v>
      </c>
      <c r="Q1515" s="2" t="str">
        <f>[2]Worksheet!L1516</f>
        <v>Asli</v>
      </c>
      <c r="R1515" s="2" t="str">
        <f>[3]Worksheet!L1516</f>
        <v>Asli</v>
      </c>
      <c r="S1515" s="2" t="str">
        <f t="shared" si="47"/>
        <v>Asli</v>
      </c>
      <c r="T1515" s="3"/>
      <c r="U1515" s="3"/>
      <c r="V1515" s="3"/>
      <c r="W1515" s="3"/>
    </row>
    <row r="1516" spans="1:23" ht="30" x14ac:dyDescent="0.25">
      <c r="A1516" s="3" t="s">
        <v>3408</v>
      </c>
      <c r="B1516" s="3" t="s">
        <v>2282</v>
      </c>
      <c r="C1516" s="3">
        <v>1</v>
      </c>
      <c r="D1516" s="3" t="s">
        <v>4072</v>
      </c>
      <c r="E1516" s="4" t="s">
        <v>929</v>
      </c>
      <c r="F1516" s="3" t="s">
        <v>4073</v>
      </c>
      <c r="G1516" s="8" t="str">
        <f>IF(ISBLANK([1]Worksheet!G1517), "", [1]Worksheet!G1517)</f>
        <v/>
      </c>
      <c r="H1516" s="3" t="str">
        <f>IF(ISBLANK([2]Worksheet!G1517), "", [2]Worksheet!G1517)</f>
        <v/>
      </c>
      <c r="I1516" s="3" t="str">
        <f>IF(ISBLANK([3]Worksheet!G1517), "", [3]Worksheet!G1517)</f>
        <v/>
      </c>
      <c r="J1516" s="3" t="str">
        <f>IF(ISBLANK([1]Worksheet!H1517), "", [1]Worksheet!H1517)</f>
        <v/>
      </c>
      <c r="K1516" s="3" t="str">
        <f>IF(ISBLANK([2]Worksheet!H1517), "", [2]Worksheet!H1517)</f>
        <v/>
      </c>
      <c r="L1516" s="3" t="str">
        <f>IF(ISBLANK([3]Worksheet!H1517), "", [3]Worksheet!H1517)</f>
        <v/>
      </c>
      <c r="M1516" s="3" t="str">
        <f t="shared" si="46"/>
        <v>v(308)</v>
      </c>
      <c r="N1516" s="3" t="str">
        <f>IF(ISBLANK([1]Worksheet!J1517), "", [1]Worksheet!J1517)</f>
        <v/>
      </c>
      <c r="O1516" s="9" t="str">
        <f>IF([1]Worksheet!K1517="","","v")</f>
        <v/>
      </c>
      <c r="P1516" s="2" t="str">
        <f>[1]Worksheet!L1517</f>
        <v>Asli</v>
      </c>
      <c r="Q1516" s="2" t="str">
        <f>[2]Worksheet!L1517</f>
        <v>Asli</v>
      </c>
      <c r="R1516" s="2" t="str">
        <f>[3]Worksheet!L1517</f>
        <v>Asli</v>
      </c>
      <c r="S1516" s="2" t="str">
        <f t="shared" si="47"/>
        <v>Asli</v>
      </c>
      <c r="T1516" s="3"/>
      <c r="U1516" s="3"/>
      <c r="V1516" s="3"/>
      <c r="W1516" s="3"/>
    </row>
    <row r="1517" spans="1:23" x14ac:dyDescent="0.25">
      <c r="A1517" s="3" t="s">
        <v>3525</v>
      </c>
      <c r="B1517" s="3" t="s">
        <v>30</v>
      </c>
      <c r="C1517" s="3">
        <v>3</v>
      </c>
      <c r="D1517" s="3" t="s">
        <v>4074</v>
      </c>
      <c r="E1517" s="4" t="s">
        <v>1303</v>
      </c>
      <c r="F1517" s="3" t="s">
        <v>4075</v>
      </c>
      <c r="G1517" s="8" t="str">
        <f>IF(ISBLANK([1]Worksheet!G1518), "", [1]Worksheet!G1518)</f>
        <v/>
      </c>
      <c r="H1517" s="3" t="str">
        <f>IF(ISBLANK([2]Worksheet!G1518), "", [2]Worksheet!G1518)</f>
        <v/>
      </c>
      <c r="I1517" s="3" t="str">
        <f>IF(ISBLANK([3]Worksheet!G1518), "", [3]Worksheet!G1518)</f>
        <v/>
      </c>
      <c r="J1517" s="3" t="str">
        <f>IF(ISBLANK([1]Worksheet!H1518), "", [1]Worksheet!H1518)</f>
        <v/>
      </c>
      <c r="K1517" s="3" t="str">
        <f>IF(ISBLANK([2]Worksheet!H1518), "", [2]Worksheet!H1518)</f>
        <v/>
      </c>
      <c r="L1517" s="3" t="str">
        <f>IF(ISBLANK([3]Worksheet!H1518), "", [3]Worksheet!H1518)</f>
        <v/>
      </c>
      <c r="M1517" s="3" t="str">
        <f t="shared" si="46"/>
        <v>v(33)</v>
      </c>
      <c r="N1517" s="3" t="str">
        <f>IF(ISBLANK([1]Worksheet!J1518), "", [1]Worksheet!J1518)</f>
        <v/>
      </c>
      <c r="O1517" s="9" t="str">
        <f>IF([1]Worksheet!K1518="","","v")</f>
        <v/>
      </c>
      <c r="P1517" s="2" t="str">
        <f>[1]Worksheet!L1518</f>
        <v>Asli</v>
      </c>
      <c r="Q1517" s="2" t="str">
        <f>[2]Worksheet!L1518</f>
        <v>Asli</v>
      </c>
      <c r="R1517" s="2" t="str">
        <f>[3]Worksheet!L1518</f>
        <v>Asli</v>
      </c>
      <c r="S1517" s="2" t="str">
        <f t="shared" si="47"/>
        <v>Asli</v>
      </c>
      <c r="T1517" s="3"/>
      <c r="U1517" s="3"/>
      <c r="V1517" s="3"/>
      <c r="W1517" s="3"/>
    </row>
    <row r="1518" spans="1:23" x14ac:dyDescent="0.25">
      <c r="A1518" s="3" t="s">
        <v>4003</v>
      </c>
      <c r="B1518" s="3" t="s">
        <v>30</v>
      </c>
      <c r="C1518" s="3">
        <v>2</v>
      </c>
      <c r="D1518" s="3" t="s">
        <v>4076</v>
      </c>
      <c r="E1518" s="4" t="s">
        <v>1311</v>
      </c>
      <c r="F1518" s="3" t="s">
        <v>4077</v>
      </c>
      <c r="G1518" s="8" t="str">
        <f>IF(ISBLANK([1]Worksheet!G1519), "", [1]Worksheet!G1519)</f>
        <v/>
      </c>
      <c r="H1518" s="3" t="str">
        <f>IF(ISBLANK([2]Worksheet!G1519), "", [2]Worksheet!G1519)</f>
        <v/>
      </c>
      <c r="I1518" s="3" t="str">
        <f>IF(ISBLANK([3]Worksheet!G1519), "", [3]Worksheet!G1519)</f>
        <v/>
      </c>
      <c r="J1518" s="3" t="str">
        <f>IF(ISBLANK([1]Worksheet!H1519), "", [1]Worksheet!H1519)</f>
        <v/>
      </c>
      <c r="K1518" s="3" t="str">
        <f>IF(ISBLANK([2]Worksheet!H1519), "", [2]Worksheet!H1519)</f>
        <v/>
      </c>
      <c r="L1518" s="3" t="str">
        <f>IF(ISBLANK([3]Worksheet!H1519), "", [3]Worksheet!H1519)</f>
        <v/>
      </c>
      <c r="M1518" s="3" t="str">
        <f t="shared" si="46"/>
        <v>v(17)</v>
      </c>
      <c r="N1518" s="3" t="str">
        <f>IF(ISBLANK([1]Worksheet!J1519), "", [1]Worksheet!J1519)</f>
        <v/>
      </c>
      <c r="O1518" s="9" t="str">
        <f>IF([1]Worksheet!K1519="","","v")</f>
        <v>v</v>
      </c>
      <c r="P1518" s="2" t="str">
        <f>[1]Worksheet!L1519</f>
        <v>Asli</v>
      </c>
      <c r="Q1518" s="2" t="str">
        <f>[2]Worksheet!L1519</f>
        <v>Asli</v>
      </c>
      <c r="R1518" s="2" t="str">
        <f>[3]Worksheet!L1519</f>
        <v>Asli</v>
      </c>
      <c r="S1518" s="2" t="str">
        <f t="shared" si="47"/>
        <v>Asli</v>
      </c>
      <c r="T1518" s="3"/>
      <c r="U1518" s="3"/>
      <c r="V1518" s="3"/>
      <c r="W1518" s="3"/>
    </row>
    <row r="1519" spans="1:23" x14ac:dyDescent="0.25">
      <c r="A1519" s="3" t="s">
        <v>3392</v>
      </c>
      <c r="B1519" s="3" t="s">
        <v>3566</v>
      </c>
      <c r="C1519" s="3">
        <v>4</v>
      </c>
      <c r="D1519" s="3" t="s">
        <v>4078</v>
      </c>
      <c r="E1519" s="4" t="s">
        <v>224</v>
      </c>
      <c r="F1519" s="3" t="s">
        <v>4079</v>
      </c>
      <c r="G1519" s="8" t="str">
        <f>IF(ISBLANK([1]Worksheet!G1520), "", [1]Worksheet!G1520)</f>
        <v/>
      </c>
      <c r="H1519" s="3" t="str">
        <f>IF(ISBLANK([2]Worksheet!G1520), "", [2]Worksheet!G1520)</f>
        <v/>
      </c>
      <c r="I1519" s="3" t="str">
        <f>IF(ISBLANK([3]Worksheet!G1520), "", [3]Worksheet!G1520)</f>
        <v/>
      </c>
      <c r="J1519" s="3" t="str">
        <f>IF(ISBLANK([1]Worksheet!H1520), "", [1]Worksheet!H1520)</f>
        <v/>
      </c>
      <c r="K1519" s="3" t="str">
        <f>IF(ISBLANK([2]Worksheet!H1520), "", [2]Worksheet!H1520)</f>
        <v/>
      </c>
      <c r="L1519" s="3" t="str">
        <f>IF(ISBLANK([3]Worksheet!H1520), "", [3]Worksheet!H1520)</f>
        <v/>
      </c>
      <c r="M1519" s="3" t="str">
        <f t="shared" si="46"/>
        <v/>
      </c>
      <c r="N1519" s="3" t="str">
        <f>IF(ISBLANK([1]Worksheet!J1520), "", [1]Worksheet!J1520)</f>
        <v/>
      </c>
      <c r="O1519" s="9" t="str">
        <f>IF([1]Worksheet!K1520="","","v")</f>
        <v/>
      </c>
      <c r="P1519" s="2" t="str">
        <f>[1]Worksheet!L1520</f>
        <v>Asli</v>
      </c>
      <c r="Q1519" s="2" t="str">
        <f>[2]Worksheet!L1520</f>
        <v>Asli</v>
      </c>
      <c r="R1519" s="2" t="str">
        <f>[3]Worksheet!L1520</f>
        <v>Asli</v>
      </c>
      <c r="S1519" s="2" t="str">
        <f t="shared" si="47"/>
        <v>Asli</v>
      </c>
      <c r="T1519" s="3"/>
      <c r="U1519" s="3"/>
      <c r="V1519" s="3"/>
      <c r="W1519" s="3"/>
    </row>
    <row r="1520" spans="1:23" x14ac:dyDescent="0.25">
      <c r="A1520" s="3" t="s">
        <v>3447</v>
      </c>
      <c r="B1520" s="3" t="s">
        <v>3448</v>
      </c>
      <c r="C1520" s="3">
        <v>4</v>
      </c>
      <c r="D1520" s="3" t="s">
        <v>4080</v>
      </c>
      <c r="E1520" s="4" t="s">
        <v>2320</v>
      </c>
      <c r="F1520" s="3" t="s">
        <v>1071</v>
      </c>
      <c r="G1520" s="8" t="str">
        <f>IF(ISBLANK([1]Worksheet!G1521), "", [1]Worksheet!G1521)</f>
        <v/>
      </c>
      <c r="H1520" s="3" t="str">
        <f>IF(ISBLANK([2]Worksheet!G1521), "", [2]Worksheet!G1521)</f>
        <v/>
      </c>
      <c r="I1520" s="3" t="str">
        <f>IF(ISBLANK([3]Worksheet!G1521), "", [3]Worksheet!G1521)</f>
        <v/>
      </c>
      <c r="J1520" s="3" t="str">
        <f>IF(ISBLANK([1]Worksheet!H1521), "", [1]Worksheet!H1521)</f>
        <v>v</v>
      </c>
      <c r="K1520" s="3" t="str">
        <f>IF(ISBLANK([2]Worksheet!H1521), "", [2]Worksheet!H1521)</f>
        <v>v</v>
      </c>
      <c r="L1520" s="3" t="str">
        <f>IF(ISBLANK([3]Worksheet!H1521), "", [3]Worksheet!H1521)</f>
        <v>v</v>
      </c>
      <c r="M1520" s="3" t="str">
        <f t="shared" si="46"/>
        <v>v(4)</v>
      </c>
      <c r="N1520" s="3" t="str">
        <f>IF(ISBLANK([1]Worksheet!J1521), "", [1]Worksheet!J1521)</f>
        <v/>
      </c>
      <c r="O1520" s="9" t="str">
        <f>IF([1]Worksheet!K1521="","","v")</f>
        <v>v</v>
      </c>
      <c r="P1520" s="2" t="str">
        <f>[1]Worksheet!L1521</f>
        <v>Palsu</v>
      </c>
      <c r="Q1520" s="2" t="str">
        <f>[2]Worksheet!L1521</f>
        <v>Palsu</v>
      </c>
      <c r="R1520" s="2" t="str">
        <f>[3]Worksheet!L1521</f>
        <v>Palsu</v>
      </c>
      <c r="S1520" s="2" t="str">
        <f t="shared" si="47"/>
        <v>Palsu</v>
      </c>
      <c r="T1520" s="3"/>
      <c r="U1520" s="3"/>
      <c r="V1520" s="3"/>
      <c r="W1520" s="3"/>
    </row>
    <row r="1521" spans="1:23" x14ac:dyDescent="0.25">
      <c r="A1521" s="3" t="s">
        <v>4081</v>
      </c>
      <c r="B1521" s="3" t="s">
        <v>30</v>
      </c>
      <c r="C1521" s="3">
        <v>3</v>
      </c>
      <c r="D1521" s="3" t="s">
        <v>4082</v>
      </c>
      <c r="E1521" s="4" t="s">
        <v>70</v>
      </c>
      <c r="F1521" s="3" t="s">
        <v>4083</v>
      </c>
      <c r="G1521" s="8" t="str">
        <f>IF(ISBLANK([1]Worksheet!G1522), "", [1]Worksheet!G1522)</f>
        <v/>
      </c>
      <c r="H1521" s="3" t="str">
        <f>IF(ISBLANK([2]Worksheet!G1522), "", [2]Worksheet!G1522)</f>
        <v/>
      </c>
      <c r="I1521" s="3" t="str">
        <f>IF(ISBLANK([3]Worksheet!G1522), "", [3]Worksheet!G1522)</f>
        <v/>
      </c>
      <c r="J1521" s="3" t="str">
        <f>IF(ISBLANK([1]Worksheet!H1522), "", [1]Worksheet!H1522)</f>
        <v/>
      </c>
      <c r="K1521" s="3" t="str">
        <f>IF(ISBLANK([2]Worksheet!H1522), "", [2]Worksheet!H1522)</f>
        <v/>
      </c>
      <c r="L1521" s="3" t="str">
        <f>IF(ISBLANK([3]Worksheet!H1522), "", [3]Worksheet!H1522)</f>
        <v/>
      </c>
      <c r="M1521" s="3" t="str">
        <f t="shared" si="46"/>
        <v>v(21)</v>
      </c>
      <c r="N1521" s="3" t="str">
        <f>IF(ISBLANK([1]Worksheet!J1522), "", [1]Worksheet!J1522)</f>
        <v/>
      </c>
      <c r="O1521" s="9" t="str">
        <f>IF([1]Worksheet!K1522="","","v")</f>
        <v/>
      </c>
      <c r="P1521" s="2" t="str">
        <f>[1]Worksheet!L1522</f>
        <v>Asli</v>
      </c>
      <c r="Q1521" s="2" t="str">
        <f>[2]Worksheet!L1522</f>
        <v>Asli</v>
      </c>
      <c r="R1521" s="2" t="str">
        <f>[3]Worksheet!L1522</f>
        <v>Asli</v>
      </c>
      <c r="S1521" s="2" t="str">
        <f t="shared" si="47"/>
        <v>Asli</v>
      </c>
      <c r="T1521" s="3"/>
      <c r="U1521" s="3"/>
      <c r="V1521" s="3"/>
      <c r="W1521" s="3"/>
    </row>
    <row r="1522" spans="1:23" x14ac:dyDescent="0.25">
      <c r="A1522" s="3" t="s">
        <v>3408</v>
      </c>
      <c r="B1522" s="3" t="s">
        <v>2282</v>
      </c>
      <c r="C1522" s="3">
        <v>3</v>
      </c>
      <c r="D1522" s="3" t="s">
        <v>4084</v>
      </c>
      <c r="E1522" s="4" t="s">
        <v>1046</v>
      </c>
      <c r="F1522" s="3" t="s">
        <v>4085</v>
      </c>
      <c r="G1522" s="8" t="str">
        <f>IF(ISBLANK([1]Worksheet!G1523), "", [1]Worksheet!G1523)</f>
        <v/>
      </c>
      <c r="H1522" s="3" t="str">
        <f>IF(ISBLANK([2]Worksheet!G1523), "", [2]Worksheet!G1523)</f>
        <v/>
      </c>
      <c r="I1522" s="3" t="str">
        <f>IF(ISBLANK([3]Worksheet!G1523), "", [3]Worksheet!G1523)</f>
        <v/>
      </c>
      <c r="J1522" s="3" t="str">
        <f>IF(ISBLANK([1]Worksheet!H1523), "", [1]Worksheet!H1523)</f>
        <v/>
      </c>
      <c r="K1522" s="3" t="str">
        <f>IF(ISBLANK([2]Worksheet!H1523), "", [2]Worksheet!H1523)</f>
        <v/>
      </c>
      <c r="L1522" s="3" t="str">
        <f>IF(ISBLANK([3]Worksheet!H1523), "", [3]Worksheet!H1523)</f>
        <v/>
      </c>
      <c r="M1522" s="3" t="str">
        <f t="shared" si="46"/>
        <v/>
      </c>
      <c r="N1522" s="3" t="str">
        <f>IF(ISBLANK([1]Worksheet!J1523), "", [1]Worksheet!J1523)</f>
        <v/>
      </c>
      <c r="O1522" s="9" t="str">
        <f>IF([1]Worksheet!K1523="","","v")</f>
        <v/>
      </c>
      <c r="P1522" s="2" t="str">
        <f>[1]Worksheet!L1523</f>
        <v>Asli</v>
      </c>
      <c r="Q1522" s="2" t="str">
        <f>[2]Worksheet!L1523</f>
        <v>Asli</v>
      </c>
      <c r="R1522" s="2" t="str">
        <f>[3]Worksheet!L1523</f>
        <v>Asli</v>
      </c>
      <c r="S1522" s="2" t="str">
        <f t="shared" si="47"/>
        <v>Asli</v>
      </c>
      <c r="T1522" s="3"/>
      <c r="U1522" s="3"/>
      <c r="V1522" s="3"/>
      <c r="W1522" s="3"/>
    </row>
    <row r="1523" spans="1:23" x14ac:dyDescent="0.25">
      <c r="A1523" s="3" t="s">
        <v>4086</v>
      </c>
      <c r="B1523" s="3" t="s">
        <v>30</v>
      </c>
      <c r="C1523" s="3">
        <v>3</v>
      </c>
      <c r="D1523" s="3" t="s">
        <v>4087</v>
      </c>
      <c r="E1523" s="4" t="s">
        <v>373</v>
      </c>
      <c r="F1523" s="3" t="s">
        <v>4088</v>
      </c>
      <c r="G1523" s="8" t="str">
        <f>IF(ISBLANK([1]Worksheet!G1524), "", [1]Worksheet!G1524)</f>
        <v/>
      </c>
      <c r="H1523" s="3" t="str">
        <f>IF(ISBLANK([2]Worksheet!G1524), "", [2]Worksheet!G1524)</f>
        <v/>
      </c>
      <c r="I1523" s="3" t="str">
        <f>IF(ISBLANK([3]Worksheet!G1524), "", [3]Worksheet!G1524)</f>
        <v/>
      </c>
      <c r="J1523" s="3" t="str">
        <f>IF(ISBLANK([1]Worksheet!H1524), "", [1]Worksheet!H1524)</f>
        <v/>
      </c>
      <c r="K1523" s="3" t="str">
        <f>IF(ISBLANK([2]Worksheet!H1524), "", [2]Worksheet!H1524)</f>
        <v/>
      </c>
      <c r="L1523" s="3" t="str">
        <f>IF(ISBLANK([3]Worksheet!H1524), "", [3]Worksheet!H1524)</f>
        <v/>
      </c>
      <c r="M1523" s="3" t="str">
        <f t="shared" si="46"/>
        <v/>
      </c>
      <c r="N1523" s="3" t="str">
        <f>IF(ISBLANK([1]Worksheet!J1524), "", [1]Worksheet!J1524)</f>
        <v/>
      </c>
      <c r="O1523" s="9" t="str">
        <f>IF([1]Worksheet!K1524="","","v")</f>
        <v/>
      </c>
      <c r="P1523" s="2" t="str">
        <f>[1]Worksheet!L1524</f>
        <v>Asli</v>
      </c>
      <c r="Q1523" s="2" t="str">
        <f>[2]Worksheet!L1524</f>
        <v>Asli</v>
      </c>
      <c r="R1523" s="2" t="str">
        <f>[3]Worksheet!L1524</f>
        <v>Asli</v>
      </c>
      <c r="S1523" s="2" t="str">
        <f t="shared" si="47"/>
        <v>Asli</v>
      </c>
      <c r="T1523" s="3"/>
      <c r="U1523" s="3"/>
      <c r="V1523" s="3"/>
      <c r="W1523" s="3"/>
    </row>
    <row r="1524" spans="1:23" x14ac:dyDescent="0.25">
      <c r="A1524" s="3" t="s">
        <v>3924</v>
      </c>
      <c r="B1524" s="3" t="s">
        <v>30</v>
      </c>
      <c r="C1524" s="3">
        <v>1</v>
      </c>
      <c r="D1524" s="3" t="s">
        <v>4089</v>
      </c>
      <c r="E1524" s="4" t="s">
        <v>683</v>
      </c>
      <c r="F1524" s="3" t="s">
        <v>4090</v>
      </c>
      <c r="G1524" s="8" t="str">
        <f>IF(ISBLANK([1]Worksheet!G1525), "", [1]Worksheet!G1525)</f>
        <v/>
      </c>
      <c r="H1524" s="3" t="str">
        <f>IF(ISBLANK([2]Worksheet!G1525), "", [2]Worksheet!G1525)</f>
        <v/>
      </c>
      <c r="I1524" s="3" t="str">
        <f>IF(ISBLANK([3]Worksheet!G1525), "", [3]Worksheet!G1525)</f>
        <v/>
      </c>
      <c r="J1524" s="3" t="str">
        <f>IF(ISBLANK([1]Worksheet!H1525), "", [1]Worksheet!H1525)</f>
        <v/>
      </c>
      <c r="K1524" s="3" t="str">
        <f>IF(ISBLANK([2]Worksheet!H1525), "", [2]Worksheet!H1525)</f>
        <v/>
      </c>
      <c r="L1524" s="3" t="str">
        <f>IF(ISBLANK([3]Worksheet!H1525), "", [3]Worksheet!H1525)</f>
        <v/>
      </c>
      <c r="M1524" s="3" t="str">
        <f t="shared" si="46"/>
        <v>v(47)</v>
      </c>
      <c r="N1524" s="3" t="str">
        <f>IF(ISBLANK([1]Worksheet!J1525), "", [1]Worksheet!J1525)</f>
        <v/>
      </c>
      <c r="O1524" s="9" t="str">
        <f>IF([1]Worksheet!K1525="","","v")</f>
        <v/>
      </c>
      <c r="P1524" s="2" t="str">
        <f>[1]Worksheet!L1525</f>
        <v>Asli</v>
      </c>
      <c r="Q1524" s="2" t="str">
        <f>[2]Worksheet!L1525</f>
        <v>Asli</v>
      </c>
      <c r="R1524" s="2" t="str">
        <f>[3]Worksheet!L1525</f>
        <v>Asli</v>
      </c>
      <c r="S1524" s="2" t="str">
        <f t="shared" si="47"/>
        <v>Asli</v>
      </c>
      <c r="T1524" s="3"/>
      <c r="U1524" s="3"/>
      <c r="V1524" s="3"/>
      <c r="W1524" s="3"/>
    </row>
    <row r="1525" spans="1:23" x14ac:dyDescent="0.25">
      <c r="A1525" s="3" t="s">
        <v>4091</v>
      </c>
      <c r="B1525" s="3" t="s">
        <v>2282</v>
      </c>
      <c r="C1525" s="3">
        <v>1</v>
      </c>
      <c r="D1525" s="3" t="s">
        <v>4092</v>
      </c>
      <c r="E1525" s="4" t="s">
        <v>530</v>
      </c>
      <c r="F1525" s="3" t="s">
        <v>4093</v>
      </c>
      <c r="G1525" s="8" t="str">
        <f>IF(ISBLANK([1]Worksheet!G1526), "", [1]Worksheet!G1526)</f>
        <v/>
      </c>
      <c r="H1525" s="3" t="str">
        <f>IF(ISBLANK([2]Worksheet!G1526), "", [2]Worksheet!G1526)</f>
        <v/>
      </c>
      <c r="I1525" s="3" t="str">
        <f>IF(ISBLANK([3]Worksheet!G1526), "", [3]Worksheet!G1526)</f>
        <v/>
      </c>
      <c r="J1525" s="3" t="str">
        <f>IF(ISBLANK([1]Worksheet!H1526), "", [1]Worksheet!H1526)</f>
        <v/>
      </c>
      <c r="K1525" s="3" t="str">
        <f>IF(ISBLANK([2]Worksheet!H1526), "", [2]Worksheet!H1526)</f>
        <v>v</v>
      </c>
      <c r="L1525" s="3" t="str">
        <f>IF(ISBLANK([3]Worksheet!H1526), "", [3]Worksheet!H1526)</f>
        <v/>
      </c>
      <c r="M1525" s="3" t="str">
        <f t="shared" si="46"/>
        <v>v(17)</v>
      </c>
      <c r="N1525" s="3" t="str">
        <f>IF(ISBLANK([1]Worksheet!J1526), "", [1]Worksheet!J1526)</f>
        <v/>
      </c>
      <c r="O1525" s="9" t="str">
        <f>IF([1]Worksheet!K1526="","","v")</f>
        <v/>
      </c>
      <c r="P1525" s="2" t="str">
        <f>[1]Worksheet!L1526</f>
        <v>Asli</v>
      </c>
      <c r="Q1525" s="2" t="str">
        <f>[2]Worksheet!L1526</f>
        <v>Asli</v>
      </c>
      <c r="R1525" s="2" t="str">
        <f>[3]Worksheet!L1526</f>
        <v>Asli</v>
      </c>
      <c r="S1525" s="2" t="str">
        <f t="shared" si="47"/>
        <v>Asli</v>
      </c>
      <c r="T1525" s="3"/>
      <c r="U1525" s="3"/>
      <c r="V1525" s="3"/>
      <c r="W1525" s="3"/>
    </row>
    <row r="1526" spans="1:23" x14ac:dyDescent="0.25">
      <c r="A1526" s="3" t="s">
        <v>4094</v>
      </c>
      <c r="B1526" s="3" t="s">
        <v>30</v>
      </c>
      <c r="C1526" s="3">
        <v>3</v>
      </c>
      <c r="D1526" s="3" t="s">
        <v>4095</v>
      </c>
      <c r="E1526" s="4" t="s">
        <v>70</v>
      </c>
      <c r="F1526" s="3" t="s">
        <v>4096</v>
      </c>
      <c r="G1526" s="8" t="str">
        <f>IF(ISBLANK([1]Worksheet!G1527), "", [1]Worksheet!G1527)</f>
        <v/>
      </c>
      <c r="H1526" s="3" t="str">
        <f>IF(ISBLANK([2]Worksheet!G1527), "", [2]Worksheet!G1527)</f>
        <v/>
      </c>
      <c r="I1526" s="3" t="str">
        <f>IF(ISBLANK([3]Worksheet!G1527), "", [3]Worksheet!G1527)</f>
        <v/>
      </c>
      <c r="J1526" s="3" t="str">
        <f>IF(ISBLANK([1]Worksheet!H1527), "", [1]Worksheet!H1527)</f>
        <v/>
      </c>
      <c r="K1526" s="3" t="str">
        <f>IF(ISBLANK([2]Worksheet!H1527), "", [2]Worksheet!H1527)</f>
        <v/>
      </c>
      <c r="L1526" s="3" t="str">
        <f>IF(ISBLANK([3]Worksheet!H1527), "", [3]Worksheet!H1527)</f>
        <v/>
      </c>
      <c r="M1526" s="3" t="str">
        <f t="shared" si="46"/>
        <v/>
      </c>
      <c r="N1526" s="3" t="str">
        <f>IF(ISBLANK([1]Worksheet!J1527), "", [1]Worksheet!J1527)</f>
        <v/>
      </c>
      <c r="O1526" s="9" t="str">
        <f>IF([1]Worksheet!K1527="","","v")</f>
        <v/>
      </c>
      <c r="P1526" s="2" t="str">
        <f>[1]Worksheet!L1527</f>
        <v>Asli</v>
      </c>
      <c r="Q1526" s="2" t="str">
        <f>[2]Worksheet!L1527</f>
        <v>Asli</v>
      </c>
      <c r="R1526" s="2" t="str">
        <f>[3]Worksheet!L1527</f>
        <v>Asli</v>
      </c>
      <c r="S1526" s="2" t="str">
        <f t="shared" si="47"/>
        <v>Asli</v>
      </c>
      <c r="T1526" s="3"/>
      <c r="U1526" s="3"/>
      <c r="V1526" s="3"/>
      <c r="W1526" s="3"/>
    </row>
    <row r="1527" spans="1:23" x14ac:dyDescent="0.25">
      <c r="A1527" s="3" t="s">
        <v>3392</v>
      </c>
      <c r="B1527" s="3" t="s">
        <v>3963</v>
      </c>
      <c r="C1527" s="3">
        <v>4</v>
      </c>
      <c r="D1527" s="3" t="s">
        <v>4097</v>
      </c>
      <c r="E1527" s="4" t="s">
        <v>1004</v>
      </c>
      <c r="F1527" s="3" t="s">
        <v>4098</v>
      </c>
      <c r="G1527" s="8" t="str">
        <f>IF(ISBLANK([1]Worksheet!G1528), "", [1]Worksheet!G1528)</f>
        <v/>
      </c>
      <c r="H1527" s="3" t="str">
        <f>IF(ISBLANK([2]Worksheet!G1528), "", [2]Worksheet!G1528)</f>
        <v/>
      </c>
      <c r="I1527" s="3" t="str">
        <f>IF(ISBLANK([3]Worksheet!G1528), "", [3]Worksheet!G1528)</f>
        <v/>
      </c>
      <c r="J1527" s="3" t="str">
        <f>IF(ISBLANK([1]Worksheet!H1528), "", [1]Worksheet!H1528)</f>
        <v/>
      </c>
      <c r="K1527" s="3" t="str">
        <f>IF(ISBLANK([2]Worksheet!H1528), "", [2]Worksheet!H1528)</f>
        <v/>
      </c>
      <c r="L1527" s="3" t="str">
        <f>IF(ISBLANK([3]Worksheet!H1528), "", [3]Worksheet!H1528)</f>
        <v/>
      </c>
      <c r="M1527" s="3" t="str">
        <f t="shared" si="46"/>
        <v/>
      </c>
      <c r="N1527" s="3" t="str">
        <f>IF(ISBLANK([1]Worksheet!J1528), "", [1]Worksheet!J1528)</f>
        <v/>
      </c>
      <c r="O1527" s="9" t="str">
        <f>IF([1]Worksheet!K1528="","","v")</f>
        <v/>
      </c>
      <c r="P1527" s="2" t="str">
        <f>[1]Worksheet!L1528</f>
        <v>Asli</v>
      </c>
      <c r="Q1527" s="2" t="str">
        <f>[2]Worksheet!L1528</f>
        <v>Asli</v>
      </c>
      <c r="R1527" s="2" t="str">
        <f>[3]Worksheet!L1528</f>
        <v>Asli</v>
      </c>
      <c r="S1527" s="2" t="str">
        <f t="shared" si="47"/>
        <v>Asli</v>
      </c>
      <c r="T1527" s="3"/>
      <c r="U1527" s="3"/>
      <c r="V1527" s="3"/>
      <c r="W1527" s="3"/>
    </row>
    <row r="1528" spans="1:23" x14ac:dyDescent="0.25">
      <c r="A1528" s="3" t="s">
        <v>3525</v>
      </c>
      <c r="B1528" s="3" t="s">
        <v>2200</v>
      </c>
      <c r="C1528" s="3">
        <v>4</v>
      </c>
      <c r="D1528" s="3" t="s">
        <v>4099</v>
      </c>
      <c r="E1528" s="4" t="s">
        <v>1287</v>
      </c>
      <c r="F1528" s="3" t="s">
        <v>4100</v>
      </c>
      <c r="G1528" s="8" t="str">
        <f>IF(ISBLANK([1]Worksheet!G1529), "", [1]Worksheet!G1529)</f>
        <v/>
      </c>
      <c r="H1528" s="3" t="str">
        <f>IF(ISBLANK([2]Worksheet!G1529), "", [2]Worksheet!G1529)</f>
        <v/>
      </c>
      <c r="I1528" s="3" t="str">
        <f>IF(ISBLANK([3]Worksheet!G1529), "", [3]Worksheet!G1529)</f>
        <v/>
      </c>
      <c r="J1528" s="3" t="str">
        <f>IF(ISBLANK([1]Worksheet!H1529), "", [1]Worksheet!H1529)</f>
        <v/>
      </c>
      <c r="K1528" s="3" t="str">
        <f>IF(ISBLANK([2]Worksheet!H1529), "", [2]Worksheet!H1529)</f>
        <v>v</v>
      </c>
      <c r="L1528" s="3" t="str">
        <f>IF(ISBLANK([3]Worksheet!H1529), "", [3]Worksheet!H1529)</f>
        <v>v</v>
      </c>
      <c r="M1528" s="3" t="str">
        <f t="shared" si="46"/>
        <v>v(20)</v>
      </c>
      <c r="N1528" s="3" t="str">
        <f>IF(ISBLANK([1]Worksheet!J1529), "", [1]Worksheet!J1529)</f>
        <v/>
      </c>
      <c r="O1528" s="9" t="str">
        <f>IF([1]Worksheet!K1529="","","v")</f>
        <v/>
      </c>
      <c r="P1528" s="2" t="str">
        <f>[1]Worksheet!L1529</f>
        <v>Asli</v>
      </c>
      <c r="Q1528" s="2" t="str">
        <f>[2]Worksheet!L1529</f>
        <v>Asli</v>
      </c>
      <c r="R1528" s="2" t="str">
        <f>[3]Worksheet!L1529</f>
        <v>Asli</v>
      </c>
      <c r="S1528" s="2" t="str">
        <f t="shared" si="47"/>
        <v>Asli</v>
      </c>
      <c r="T1528" s="3"/>
      <c r="U1528" s="3"/>
      <c r="V1528" s="3"/>
      <c r="W1528" s="3"/>
    </row>
    <row r="1529" spans="1:23" x14ac:dyDescent="0.25">
      <c r="A1529" s="3" t="s">
        <v>4101</v>
      </c>
      <c r="B1529" s="3" t="s">
        <v>30</v>
      </c>
      <c r="C1529" s="3">
        <v>4</v>
      </c>
      <c r="D1529" s="3" t="s">
        <v>4102</v>
      </c>
      <c r="E1529" s="4" t="s">
        <v>642</v>
      </c>
      <c r="F1529" s="3" t="s">
        <v>3270</v>
      </c>
      <c r="G1529" s="8" t="str">
        <f>IF(ISBLANK([1]Worksheet!G1530), "", [1]Worksheet!G1530)</f>
        <v/>
      </c>
      <c r="H1529" s="3" t="str">
        <f>IF(ISBLANK([2]Worksheet!G1530), "", [2]Worksheet!G1530)</f>
        <v/>
      </c>
      <c r="I1529" s="3" t="str">
        <f>IF(ISBLANK([3]Worksheet!G1530), "", [3]Worksheet!G1530)</f>
        <v/>
      </c>
      <c r="J1529" s="3" t="str">
        <f>IF(ISBLANK([1]Worksheet!H1530), "", [1]Worksheet!H1530)</f>
        <v>v</v>
      </c>
      <c r="K1529" s="3" t="str">
        <f>IF(ISBLANK([2]Worksheet!H1530), "", [2]Worksheet!H1530)</f>
        <v>v</v>
      </c>
      <c r="L1529" s="3" t="str">
        <f>IF(ISBLANK([3]Worksheet!H1530), "", [3]Worksheet!H1530)</f>
        <v>v</v>
      </c>
      <c r="M1529" s="3" t="str">
        <f t="shared" si="46"/>
        <v>v(7)</v>
      </c>
      <c r="N1529" s="3" t="str">
        <f>IF(ISBLANK([1]Worksheet!J1530), "", [1]Worksheet!J1530)</f>
        <v/>
      </c>
      <c r="O1529" s="9" t="str">
        <f>IF([1]Worksheet!K1530="","","v")</f>
        <v>v</v>
      </c>
      <c r="P1529" s="2" t="str">
        <f>[1]Worksheet!L1530</f>
        <v>Palsu</v>
      </c>
      <c r="Q1529" s="2" t="str">
        <f>[2]Worksheet!L1530</f>
        <v>Palsu</v>
      </c>
      <c r="R1529" s="2" t="str">
        <f>[3]Worksheet!L1530</f>
        <v>Palsu</v>
      </c>
      <c r="S1529" s="2" t="str">
        <f t="shared" si="47"/>
        <v>Palsu</v>
      </c>
      <c r="T1529" s="3"/>
      <c r="U1529" s="3"/>
      <c r="V1529" s="3"/>
      <c r="W1529" s="3"/>
    </row>
    <row r="1530" spans="1:23" x14ac:dyDescent="0.25">
      <c r="A1530" s="3" t="s">
        <v>3664</v>
      </c>
      <c r="B1530" s="3" t="s">
        <v>4103</v>
      </c>
      <c r="C1530" s="3">
        <v>3</v>
      </c>
      <c r="D1530" s="3" t="s">
        <v>4104</v>
      </c>
      <c r="E1530" s="4" t="s">
        <v>215</v>
      </c>
      <c r="F1530" s="3" t="s">
        <v>4105</v>
      </c>
      <c r="G1530" s="8" t="str">
        <f>IF(ISBLANK([1]Worksheet!G1531), "", [1]Worksheet!G1531)</f>
        <v/>
      </c>
      <c r="H1530" s="3" t="str">
        <f>IF(ISBLANK([2]Worksheet!G1531), "", [2]Worksheet!G1531)</f>
        <v/>
      </c>
      <c r="I1530" s="3" t="str">
        <f>IF(ISBLANK([3]Worksheet!G1531), "", [3]Worksheet!G1531)</f>
        <v/>
      </c>
      <c r="J1530" s="3" t="str">
        <f>IF(ISBLANK([1]Worksheet!H1531), "", [1]Worksheet!H1531)</f>
        <v/>
      </c>
      <c r="K1530" s="3" t="str">
        <f>IF(ISBLANK([2]Worksheet!H1531), "", [2]Worksheet!H1531)</f>
        <v/>
      </c>
      <c r="L1530" s="3" t="str">
        <f>IF(ISBLANK([3]Worksheet!H1531), "", [3]Worksheet!H1531)</f>
        <v/>
      </c>
      <c r="M1530" s="3" t="str">
        <f t="shared" si="46"/>
        <v>v(16)</v>
      </c>
      <c r="N1530" s="3" t="str">
        <f>IF(ISBLANK([1]Worksheet!J1531), "", [1]Worksheet!J1531)</f>
        <v/>
      </c>
      <c r="O1530" s="9" t="str">
        <f>IF([1]Worksheet!K1531="","","v")</f>
        <v/>
      </c>
      <c r="P1530" s="2" t="str">
        <f>[1]Worksheet!L1531</f>
        <v>Asli</v>
      </c>
      <c r="Q1530" s="2" t="str">
        <f>[2]Worksheet!L1531</f>
        <v>Asli</v>
      </c>
      <c r="R1530" s="2" t="str">
        <f>[3]Worksheet!L1531</f>
        <v>Asli</v>
      </c>
      <c r="S1530" s="2" t="str">
        <f t="shared" si="47"/>
        <v>Asli</v>
      </c>
      <c r="T1530" s="3"/>
      <c r="U1530" s="3"/>
      <c r="V1530" s="3"/>
      <c r="W1530" s="3"/>
    </row>
    <row r="1531" spans="1:23" x14ac:dyDescent="0.25">
      <c r="A1531" s="3" t="s">
        <v>3914</v>
      </c>
      <c r="B1531" s="3" t="s">
        <v>30</v>
      </c>
      <c r="C1531" s="3">
        <v>3</v>
      </c>
      <c r="D1531" s="3" t="s">
        <v>4106</v>
      </c>
      <c r="E1531" s="4" t="s">
        <v>1180</v>
      </c>
      <c r="F1531" s="3" t="s">
        <v>4107</v>
      </c>
      <c r="G1531" s="8" t="str">
        <f>IF(ISBLANK([1]Worksheet!G1532), "", [1]Worksheet!G1532)</f>
        <v/>
      </c>
      <c r="H1531" s="3" t="str">
        <f>IF(ISBLANK([2]Worksheet!G1532), "", [2]Worksheet!G1532)</f>
        <v/>
      </c>
      <c r="I1531" s="3" t="str">
        <f>IF(ISBLANK([3]Worksheet!G1532), "", [3]Worksheet!G1532)</f>
        <v/>
      </c>
      <c r="J1531" s="3" t="str">
        <f>IF(ISBLANK([1]Worksheet!H1532), "", [1]Worksheet!H1532)</f>
        <v/>
      </c>
      <c r="K1531" s="3" t="str">
        <f>IF(ISBLANK([2]Worksheet!H1532), "", [2]Worksheet!H1532)</f>
        <v/>
      </c>
      <c r="L1531" s="3" t="str">
        <f>IF(ISBLANK([3]Worksheet!H1532), "", [3]Worksheet!H1532)</f>
        <v/>
      </c>
      <c r="M1531" s="3" t="str">
        <f t="shared" si="46"/>
        <v>v(22)</v>
      </c>
      <c r="N1531" s="3" t="str">
        <f>IF(ISBLANK([1]Worksheet!J1532), "", [1]Worksheet!J1532)</f>
        <v>v</v>
      </c>
      <c r="O1531" s="9" t="str">
        <f>IF([1]Worksheet!K1532="","","v")</f>
        <v/>
      </c>
      <c r="P1531" s="2" t="str">
        <f>[1]Worksheet!L1532</f>
        <v>Asli</v>
      </c>
      <c r="Q1531" s="2" t="str">
        <f>[2]Worksheet!L1532</f>
        <v>Asli</v>
      </c>
      <c r="R1531" s="2" t="str">
        <f>[3]Worksheet!L1532</f>
        <v>Asli</v>
      </c>
      <c r="S1531" s="2" t="str">
        <f t="shared" si="47"/>
        <v>Asli</v>
      </c>
      <c r="T1531" s="3"/>
      <c r="U1531" s="3"/>
      <c r="V1531" s="3"/>
      <c r="W1531" s="3"/>
    </row>
    <row r="1532" spans="1:23" x14ac:dyDescent="0.25">
      <c r="A1532" s="3" t="s">
        <v>3686</v>
      </c>
      <c r="B1532" s="3" t="s">
        <v>30</v>
      </c>
      <c r="C1532" s="3">
        <v>3</v>
      </c>
      <c r="D1532" s="3" t="s">
        <v>4106</v>
      </c>
      <c r="E1532" s="4" t="s">
        <v>1180</v>
      </c>
      <c r="F1532" s="3" t="s">
        <v>4108</v>
      </c>
      <c r="G1532" s="8" t="str">
        <f>IF(ISBLANK([1]Worksheet!G1533), "", [1]Worksheet!G1533)</f>
        <v/>
      </c>
      <c r="H1532" s="3" t="str">
        <f>IF(ISBLANK([2]Worksheet!G1533), "", [2]Worksheet!G1533)</f>
        <v/>
      </c>
      <c r="I1532" s="3" t="str">
        <f>IF(ISBLANK([3]Worksheet!G1533), "", [3]Worksheet!G1533)</f>
        <v/>
      </c>
      <c r="J1532" s="3" t="str">
        <f>IF(ISBLANK([1]Worksheet!H1533), "", [1]Worksheet!H1533)</f>
        <v/>
      </c>
      <c r="K1532" s="3" t="str">
        <f>IF(ISBLANK([2]Worksheet!H1533), "", [2]Worksheet!H1533)</f>
        <v/>
      </c>
      <c r="L1532" s="3" t="str">
        <f>IF(ISBLANK([3]Worksheet!H1533), "", [3]Worksheet!H1533)</f>
        <v/>
      </c>
      <c r="M1532" s="3" t="str">
        <f t="shared" si="46"/>
        <v>v(17)</v>
      </c>
      <c r="N1532" s="3" t="str">
        <f>IF(ISBLANK([1]Worksheet!J1533), "", [1]Worksheet!J1533)</f>
        <v>v</v>
      </c>
      <c r="O1532" s="9" t="str">
        <f>IF([1]Worksheet!K1533="","","v")</f>
        <v/>
      </c>
      <c r="P1532" s="2" t="str">
        <f>[1]Worksheet!L1533</f>
        <v>Asli</v>
      </c>
      <c r="Q1532" s="2" t="str">
        <f>[2]Worksheet!L1533</f>
        <v>Asli</v>
      </c>
      <c r="R1532" s="2" t="str">
        <f>[3]Worksheet!L1533</f>
        <v>Asli</v>
      </c>
      <c r="S1532" s="2" t="str">
        <f t="shared" si="47"/>
        <v>Asli</v>
      </c>
      <c r="T1532" s="3"/>
      <c r="U1532" s="3"/>
      <c r="V1532" s="3"/>
      <c r="W1532" s="3"/>
    </row>
    <row r="1533" spans="1:23" x14ac:dyDescent="0.25">
      <c r="A1533" s="3" t="s">
        <v>4109</v>
      </c>
      <c r="B1533" s="3" t="s">
        <v>4110</v>
      </c>
      <c r="C1533" s="3">
        <v>4</v>
      </c>
      <c r="D1533" s="3" t="s">
        <v>4111</v>
      </c>
      <c r="E1533" s="4" t="s">
        <v>1202</v>
      </c>
      <c r="F1533" s="3" t="s">
        <v>580</v>
      </c>
      <c r="G1533" s="8" t="str">
        <f>IF(ISBLANK([1]Worksheet!G1534), "", [1]Worksheet!G1534)</f>
        <v/>
      </c>
      <c r="H1533" s="3" t="str">
        <f>IF(ISBLANK([2]Worksheet!G1534), "", [2]Worksheet!G1534)</f>
        <v/>
      </c>
      <c r="I1533" s="3" t="str">
        <f>IF(ISBLANK([3]Worksheet!G1534), "", [3]Worksheet!G1534)</f>
        <v/>
      </c>
      <c r="J1533" s="3" t="str">
        <f>IF(ISBLANK([1]Worksheet!H1534), "", [1]Worksheet!H1534)</f>
        <v>v</v>
      </c>
      <c r="K1533" s="3" t="str">
        <f>IF(ISBLANK([2]Worksheet!H1534), "", [2]Worksheet!H1534)</f>
        <v>v</v>
      </c>
      <c r="L1533" s="3" t="str">
        <f>IF(ISBLANK([3]Worksheet!H1534), "", [3]Worksheet!H1534)</f>
        <v/>
      </c>
      <c r="M1533" s="3" t="str">
        <f t="shared" si="46"/>
        <v>v(5)</v>
      </c>
      <c r="N1533" s="3" t="str">
        <f>IF(ISBLANK([1]Worksheet!J1534), "", [1]Worksheet!J1534)</f>
        <v/>
      </c>
      <c r="O1533" s="9" t="str">
        <f>IF([1]Worksheet!K1534="","","v")</f>
        <v>v</v>
      </c>
      <c r="P1533" s="2" t="str">
        <f>[1]Worksheet!L1534</f>
        <v>Palsu</v>
      </c>
      <c r="Q1533" s="2" t="str">
        <f>[2]Worksheet!L1534</f>
        <v>Palsu</v>
      </c>
      <c r="R1533" s="2" t="str">
        <f>[3]Worksheet!L1534</f>
        <v>Asli</v>
      </c>
      <c r="S1533" s="2" t="str">
        <f t="shared" si="47"/>
        <v>Palsu</v>
      </c>
      <c r="T1533" s="3"/>
      <c r="U1533" s="3"/>
      <c r="V1533" s="3"/>
      <c r="W1533" s="3"/>
    </row>
    <row r="1534" spans="1:23" x14ac:dyDescent="0.25">
      <c r="A1534" s="3" t="s">
        <v>4033</v>
      </c>
      <c r="B1534" s="3" t="s">
        <v>30</v>
      </c>
      <c r="C1534" s="3">
        <v>4</v>
      </c>
      <c r="D1534" s="3" t="s">
        <v>4112</v>
      </c>
      <c r="E1534" s="4" t="s">
        <v>2751</v>
      </c>
      <c r="F1534" s="3" t="s">
        <v>4113</v>
      </c>
      <c r="G1534" s="8" t="str">
        <f>IF(ISBLANK([1]Worksheet!G1535), "", [1]Worksheet!G1535)</f>
        <v/>
      </c>
      <c r="H1534" s="3" t="str">
        <f>IF(ISBLANK([2]Worksheet!G1535), "", [2]Worksheet!G1535)</f>
        <v/>
      </c>
      <c r="I1534" s="3" t="str">
        <f>IF(ISBLANK([3]Worksheet!G1535), "", [3]Worksheet!G1535)</f>
        <v/>
      </c>
      <c r="J1534" s="3" t="str">
        <f>IF(ISBLANK([1]Worksheet!H1535), "", [1]Worksheet!H1535)</f>
        <v>v</v>
      </c>
      <c r="K1534" s="3" t="str">
        <f>IF(ISBLANK([2]Worksheet!H1535), "", [2]Worksheet!H1535)</f>
        <v/>
      </c>
      <c r="L1534" s="3" t="str">
        <f>IF(ISBLANK([3]Worksheet!H1535), "", [3]Worksheet!H1535)</f>
        <v/>
      </c>
      <c r="M1534" s="3" t="str">
        <f t="shared" si="46"/>
        <v/>
      </c>
      <c r="N1534" s="3" t="str">
        <f>IF(ISBLANK([1]Worksheet!J1535), "", [1]Worksheet!J1535)</f>
        <v/>
      </c>
      <c r="O1534" s="9" t="str">
        <f>IF([1]Worksheet!K1535="","","v")</f>
        <v>v</v>
      </c>
      <c r="P1534" s="2" t="str">
        <f>[1]Worksheet!L1535</f>
        <v>Asli</v>
      </c>
      <c r="Q1534" s="2" t="str">
        <f>[2]Worksheet!L1535</f>
        <v>Asli</v>
      </c>
      <c r="R1534" s="2" t="str">
        <f>[3]Worksheet!L1535</f>
        <v>Asli</v>
      </c>
      <c r="S1534" s="2" t="str">
        <f t="shared" si="47"/>
        <v>Asli</v>
      </c>
      <c r="T1534" s="3"/>
      <c r="U1534" s="3"/>
      <c r="V1534" s="3"/>
      <c r="W1534" s="3"/>
    </row>
    <row r="1535" spans="1:23" ht="30" x14ac:dyDescent="0.25">
      <c r="A1535" s="3" t="s">
        <v>3849</v>
      </c>
      <c r="B1535" s="3" t="s">
        <v>4114</v>
      </c>
      <c r="C1535" s="3">
        <v>1</v>
      </c>
      <c r="D1535" s="3" t="s">
        <v>4115</v>
      </c>
      <c r="E1535" s="4" t="s">
        <v>1859</v>
      </c>
      <c r="F1535" s="3" t="s">
        <v>4116</v>
      </c>
      <c r="G1535" s="8" t="str">
        <f>IF(ISBLANK([1]Worksheet!G1536), "", [1]Worksheet!G1536)</f>
        <v/>
      </c>
      <c r="H1535" s="3" t="str">
        <f>IF(ISBLANK([2]Worksheet!G1536), "", [2]Worksheet!G1536)</f>
        <v/>
      </c>
      <c r="I1535" s="3" t="str">
        <f>IF(ISBLANK([3]Worksheet!G1536), "", [3]Worksheet!G1536)</f>
        <v/>
      </c>
      <c r="J1535" s="3" t="str">
        <f>IF(ISBLANK([1]Worksheet!H1536), "", [1]Worksheet!H1536)</f>
        <v/>
      </c>
      <c r="K1535" s="3" t="str">
        <f>IF(ISBLANK([2]Worksheet!H1536), "", [2]Worksheet!H1536)</f>
        <v/>
      </c>
      <c r="L1535" s="3" t="str">
        <f>IF(ISBLANK([3]Worksheet!H1536), "", [3]Worksheet!H1536)</f>
        <v/>
      </c>
      <c r="M1535" s="3" t="str">
        <f t="shared" si="46"/>
        <v/>
      </c>
      <c r="N1535" s="3" t="str">
        <f>IF(ISBLANK([1]Worksheet!J1536), "", [1]Worksheet!J1536)</f>
        <v/>
      </c>
      <c r="O1535" s="9" t="str">
        <f>IF([1]Worksheet!K1536="","","v")</f>
        <v/>
      </c>
      <c r="P1535" s="2" t="str">
        <f>[1]Worksheet!L1536</f>
        <v>Asli</v>
      </c>
      <c r="Q1535" s="2" t="str">
        <f>[2]Worksheet!L1536</f>
        <v>Asli</v>
      </c>
      <c r="R1535" s="2" t="str">
        <f>[3]Worksheet!L1536</f>
        <v>Asli</v>
      </c>
      <c r="S1535" s="2" t="str">
        <f t="shared" si="47"/>
        <v>Asli</v>
      </c>
      <c r="T1535" s="3"/>
      <c r="U1535" s="3"/>
      <c r="V1535" s="3"/>
      <c r="W1535" s="3"/>
    </row>
    <row r="1536" spans="1:23" x14ac:dyDescent="0.25">
      <c r="A1536" s="3" t="s">
        <v>4117</v>
      </c>
      <c r="B1536" s="3" t="s">
        <v>30</v>
      </c>
      <c r="C1536" s="3">
        <v>1</v>
      </c>
      <c r="D1536" s="3" t="s">
        <v>4118</v>
      </c>
      <c r="E1536" s="4" t="s">
        <v>1180</v>
      </c>
      <c r="F1536" s="3" t="s">
        <v>4119</v>
      </c>
      <c r="G1536" s="8" t="str">
        <f>IF(ISBLANK([1]Worksheet!G1537), "", [1]Worksheet!G1537)</f>
        <v/>
      </c>
      <c r="H1536" s="3" t="str">
        <f>IF(ISBLANK([2]Worksheet!G1537), "", [2]Worksheet!G1537)</f>
        <v/>
      </c>
      <c r="I1536" s="3" t="str">
        <f>IF(ISBLANK([3]Worksheet!G1537), "", [3]Worksheet!G1537)</f>
        <v/>
      </c>
      <c r="J1536" s="3" t="str">
        <f>IF(ISBLANK([1]Worksheet!H1537), "", [1]Worksheet!H1537)</f>
        <v/>
      </c>
      <c r="K1536" s="3" t="str">
        <f>IF(ISBLANK([2]Worksheet!H1537), "", [2]Worksheet!H1537)</f>
        <v/>
      </c>
      <c r="L1536" s="3" t="str">
        <f>IF(ISBLANK([3]Worksheet!H1537), "", [3]Worksheet!H1537)</f>
        <v/>
      </c>
      <c r="M1536" s="3" t="str">
        <f t="shared" si="46"/>
        <v/>
      </c>
      <c r="N1536" s="3" t="str">
        <f>IF(ISBLANK([1]Worksheet!J1537), "", [1]Worksheet!J1537)</f>
        <v/>
      </c>
      <c r="O1536" s="9" t="str">
        <f>IF([1]Worksheet!K1537="","","v")</f>
        <v/>
      </c>
      <c r="P1536" s="2" t="str">
        <f>[1]Worksheet!L1537</f>
        <v>Asli</v>
      </c>
      <c r="Q1536" s="2" t="str">
        <f>[2]Worksheet!L1537</f>
        <v>Asli</v>
      </c>
      <c r="R1536" s="2" t="str">
        <f>[3]Worksheet!L1537</f>
        <v>Asli</v>
      </c>
      <c r="S1536" s="2" t="str">
        <f t="shared" si="47"/>
        <v>Asli</v>
      </c>
      <c r="T1536" s="3"/>
      <c r="U1536" s="3"/>
      <c r="V1536" s="3"/>
      <c r="W1536" s="3"/>
    </row>
    <row r="1537" spans="1:23" x14ac:dyDescent="0.25">
      <c r="A1537" s="3" t="s">
        <v>3389</v>
      </c>
      <c r="B1537" s="3" t="s">
        <v>30</v>
      </c>
      <c r="C1537" s="3">
        <v>1</v>
      </c>
      <c r="D1537" s="3" t="s">
        <v>4120</v>
      </c>
      <c r="E1537" s="4" t="s">
        <v>796</v>
      </c>
      <c r="F1537" s="3" t="s">
        <v>4121</v>
      </c>
      <c r="G1537" s="8" t="str">
        <f>IF(ISBLANK([1]Worksheet!G1538), "", [1]Worksheet!G1538)</f>
        <v/>
      </c>
      <c r="H1537" s="3" t="str">
        <f>IF(ISBLANK([2]Worksheet!G1538), "", [2]Worksheet!G1538)</f>
        <v/>
      </c>
      <c r="I1537" s="3" t="str">
        <f>IF(ISBLANK([3]Worksheet!G1538), "", [3]Worksheet!G1538)</f>
        <v/>
      </c>
      <c r="J1537" s="3" t="str">
        <f>IF(ISBLANK([1]Worksheet!H1538), "", [1]Worksheet!H1538)</f>
        <v/>
      </c>
      <c r="K1537" s="3" t="str">
        <f>IF(ISBLANK([2]Worksheet!H1538), "", [2]Worksheet!H1538)</f>
        <v/>
      </c>
      <c r="L1537" s="3" t="str">
        <f>IF(ISBLANK([3]Worksheet!H1538), "", [3]Worksheet!H1538)</f>
        <v/>
      </c>
      <c r="M1537" s="3" t="str">
        <f t="shared" si="46"/>
        <v>v(11)</v>
      </c>
      <c r="N1537" s="3" t="str">
        <f>IF(ISBLANK([1]Worksheet!J1538), "", [1]Worksheet!J1538)</f>
        <v/>
      </c>
      <c r="O1537" s="9" t="str">
        <f>IF([1]Worksheet!K1538="","","v")</f>
        <v>v</v>
      </c>
      <c r="P1537" s="2" t="str">
        <f>[1]Worksheet!L1538</f>
        <v>Asli</v>
      </c>
      <c r="Q1537" s="2" t="str">
        <f>[2]Worksheet!L1538</f>
        <v>Asli</v>
      </c>
      <c r="R1537" s="2" t="str">
        <f>[3]Worksheet!L1538</f>
        <v>Asli</v>
      </c>
      <c r="S1537" s="2" t="str">
        <f t="shared" si="47"/>
        <v>Asli</v>
      </c>
      <c r="T1537" s="3"/>
      <c r="U1537" s="3"/>
      <c r="V1537" s="3"/>
      <c r="W1537" s="3"/>
    </row>
    <row r="1538" spans="1:23" x14ac:dyDescent="0.25">
      <c r="A1538" s="3" t="s">
        <v>4122</v>
      </c>
      <c r="B1538" s="3" t="s">
        <v>30</v>
      </c>
      <c r="C1538" s="3">
        <v>1</v>
      </c>
      <c r="D1538" s="3" t="s">
        <v>4123</v>
      </c>
      <c r="E1538" s="4" t="s">
        <v>1794</v>
      </c>
      <c r="F1538" s="3" t="s">
        <v>4124</v>
      </c>
      <c r="G1538" s="8" t="str">
        <f>IF(ISBLANK([1]Worksheet!G1539), "", [1]Worksheet!G1539)</f>
        <v/>
      </c>
      <c r="H1538" s="3" t="str">
        <f>IF(ISBLANK([2]Worksheet!G1539), "", [2]Worksheet!G1539)</f>
        <v/>
      </c>
      <c r="I1538" s="3" t="str">
        <f>IF(ISBLANK([3]Worksheet!G1539), "", [3]Worksheet!G1539)</f>
        <v/>
      </c>
      <c r="J1538" s="3" t="str">
        <f>IF(ISBLANK([1]Worksheet!H1539), "", [1]Worksheet!H1539)</f>
        <v/>
      </c>
      <c r="K1538" s="3" t="str">
        <f>IF(ISBLANK([2]Worksheet!H1539), "", [2]Worksheet!H1539)</f>
        <v/>
      </c>
      <c r="L1538" s="3" t="str">
        <f>IF(ISBLANK([3]Worksheet!H1539), "", [3]Worksheet!H1539)</f>
        <v/>
      </c>
      <c r="M1538" s="3" t="str">
        <f t="shared" si="46"/>
        <v/>
      </c>
      <c r="N1538" s="3" t="str">
        <f>IF(ISBLANK([1]Worksheet!J1539), "", [1]Worksheet!J1539)</f>
        <v/>
      </c>
      <c r="O1538" s="9" t="str">
        <f>IF([1]Worksheet!K1539="","","v")</f>
        <v/>
      </c>
      <c r="P1538" s="2" t="str">
        <f>[1]Worksheet!L1539</f>
        <v>Asli</v>
      </c>
      <c r="Q1538" s="2" t="str">
        <f>[2]Worksheet!L1539</f>
        <v>Asli</v>
      </c>
      <c r="R1538" s="2" t="str">
        <f>[3]Worksheet!L1539</f>
        <v>Asli</v>
      </c>
      <c r="S1538" s="2" t="str">
        <f t="shared" si="47"/>
        <v>Asli</v>
      </c>
      <c r="T1538" s="3"/>
      <c r="U1538" s="3"/>
      <c r="V1538" s="3"/>
      <c r="W1538" s="3"/>
    </row>
    <row r="1539" spans="1:23" x14ac:dyDescent="0.25">
      <c r="A1539" s="3" t="s">
        <v>4125</v>
      </c>
      <c r="B1539" s="3" t="s">
        <v>30</v>
      </c>
      <c r="C1539" s="3">
        <v>2</v>
      </c>
      <c r="D1539" s="3" t="s">
        <v>4126</v>
      </c>
      <c r="E1539" s="4" t="s">
        <v>224</v>
      </c>
      <c r="F1539" s="3" t="s">
        <v>4127</v>
      </c>
      <c r="G1539" s="8" t="str">
        <f>IF(ISBLANK([1]Worksheet!G1540), "", [1]Worksheet!G1540)</f>
        <v/>
      </c>
      <c r="H1539" s="3" t="str">
        <f>IF(ISBLANK([2]Worksheet!G1540), "", [2]Worksheet!G1540)</f>
        <v/>
      </c>
      <c r="I1539" s="3" t="str">
        <f>IF(ISBLANK([3]Worksheet!G1540), "", [3]Worksheet!G1540)</f>
        <v/>
      </c>
      <c r="J1539" s="3" t="str">
        <f>IF(ISBLANK([1]Worksheet!H1540), "", [1]Worksheet!H1540)</f>
        <v/>
      </c>
      <c r="K1539" s="3" t="str">
        <f>IF(ISBLANK([2]Worksheet!H1540), "", [2]Worksheet!H1540)</f>
        <v/>
      </c>
      <c r="L1539" s="3" t="str">
        <f>IF(ISBLANK([3]Worksheet!H1540), "", [3]Worksheet!H1540)</f>
        <v/>
      </c>
      <c r="M1539" s="3" t="str">
        <f t="shared" ref="M1539:M1602" si="48">IF(AND(LEN(SUBSTITUTE(F1539," ",""))&gt;=50, LEN(SUBSTITUTE(F1539," ",""))&lt;=250), "","v("&amp;LEN(SUBSTITUTE(F1539," ",""))&amp;")")</f>
        <v/>
      </c>
      <c r="N1539" s="3" t="str">
        <f>IF(ISBLANK([1]Worksheet!J1540), "", [1]Worksheet!J1540)</f>
        <v>v</v>
      </c>
      <c r="O1539" s="9" t="str">
        <f>IF([1]Worksheet!K1540="","","v")</f>
        <v/>
      </c>
      <c r="P1539" s="2" t="str">
        <f>[1]Worksheet!L1540</f>
        <v>Asli</v>
      </c>
      <c r="Q1539" s="2" t="str">
        <f>[2]Worksheet!L1540</f>
        <v>Asli</v>
      </c>
      <c r="R1539" s="2" t="str">
        <f>[3]Worksheet!L1540</f>
        <v>Asli</v>
      </c>
      <c r="S1539" s="2" t="str">
        <f t="shared" ref="S1539:S1602" si="49">IF(COUNTIF(P1539:R1539,"Asli")&gt;COUNTIF(P1539:R1539,"Palsu"),"Asli","Palsu")</f>
        <v>Asli</v>
      </c>
      <c r="T1539" s="3"/>
      <c r="U1539" s="3"/>
      <c r="V1539" s="3"/>
      <c r="W1539" s="3"/>
    </row>
    <row r="1540" spans="1:23" x14ac:dyDescent="0.25">
      <c r="A1540" s="3" t="s">
        <v>4128</v>
      </c>
      <c r="B1540" s="3" t="s">
        <v>30</v>
      </c>
      <c r="C1540" s="3">
        <v>2</v>
      </c>
      <c r="D1540" s="3" t="s">
        <v>4126</v>
      </c>
      <c r="E1540" s="4" t="s">
        <v>224</v>
      </c>
      <c r="F1540" s="3" t="s">
        <v>4129</v>
      </c>
      <c r="G1540" s="8" t="str">
        <f>IF(ISBLANK([1]Worksheet!G1541), "", [1]Worksheet!G1541)</f>
        <v/>
      </c>
      <c r="H1540" s="3" t="str">
        <f>IF(ISBLANK([2]Worksheet!G1541), "", [2]Worksheet!G1541)</f>
        <v/>
      </c>
      <c r="I1540" s="3" t="str">
        <f>IF(ISBLANK([3]Worksheet!G1541), "", [3]Worksheet!G1541)</f>
        <v/>
      </c>
      <c r="J1540" s="3" t="str">
        <f>IF(ISBLANK([1]Worksheet!H1541), "", [1]Worksheet!H1541)</f>
        <v/>
      </c>
      <c r="K1540" s="3" t="str">
        <f>IF(ISBLANK([2]Worksheet!H1541), "", [2]Worksheet!H1541)</f>
        <v/>
      </c>
      <c r="L1540" s="3" t="str">
        <f>IF(ISBLANK([3]Worksheet!H1541), "", [3]Worksheet!H1541)</f>
        <v/>
      </c>
      <c r="M1540" s="3" t="str">
        <f t="shared" si="48"/>
        <v/>
      </c>
      <c r="N1540" s="3" t="str">
        <f>IF(ISBLANK([1]Worksheet!J1541), "", [1]Worksheet!J1541)</f>
        <v>v</v>
      </c>
      <c r="O1540" s="9" t="str">
        <f>IF([1]Worksheet!K1541="","","v")</f>
        <v/>
      </c>
      <c r="P1540" s="2" t="str">
        <f>[1]Worksheet!L1541</f>
        <v>Asli</v>
      </c>
      <c r="Q1540" s="2" t="str">
        <f>[2]Worksheet!L1541</f>
        <v>Asli</v>
      </c>
      <c r="R1540" s="2" t="str">
        <f>[3]Worksheet!L1541</f>
        <v>Asli</v>
      </c>
      <c r="S1540" s="2" t="str">
        <f t="shared" si="49"/>
        <v>Asli</v>
      </c>
      <c r="T1540" s="3"/>
      <c r="U1540" s="3"/>
      <c r="V1540" s="3"/>
      <c r="W1540" s="3"/>
    </row>
    <row r="1541" spans="1:23" x14ac:dyDescent="0.25">
      <c r="A1541" s="3" t="s">
        <v>4130</v>
      </c>
      <c r="B1541" s="3" t="s">
        <v>30</v>
      </c>
      <c r="C1541" s="3">
        <v>2</v>
      </c>
      <c r="D1541" s="3" t="s">
        <v>4126</v>
      </c>
      <c r="E1541" s="4" t="s">
        <v>224</v>
      </c>
      <c r="F1541" s="3" t="s">
        <v>4131</v>
      </c>
      <c r="G1541" s="8" t="str">
        <f>IF(ISBLANK([1]Worksheet!G1542), "", [1]Worksheet!G1542)</f>
        <v/>
      </c>
      <c r="H1541" s="3" t="str">
        <f>IF(ISBLANK([2]Worksheet!G1542), "", [2]Worksheet!G1542)</f>
        <v/>
      </c>
      <c r="I1541" s="3" t="str">
        <f>IF(ISBLANK([3]Worksheet!G1542), "", [3]Worksheet!G1542)</f>
        <v/>
      </c>
      <c r="J1541" s="3" t="str">
        <f>IF(ISBLANK([1]Worksheet!H1542), "", [1]Worksheet!H1542)</f>
        <v/>
      </c>
      <c r="K1541" s="3" t="str">
        <f>IF(ISBLANK([2]Worksheet!H1542), "", [2]Worksheet!H1542)</f>
        <v>v</v>
      </c>
      <c r="L1541" s="3" t="str">
        <f>IF(ISBLANK([3]Worksheet!H1542), "", [3]Worksheet!H1542)</f>
        <v>v</v>
      </c>
      <c r="M1541" s="3" t="str">
        <f t="shared" si="48"/>
        <v>v(21)</v>
      </c>
      <c r="N1541" s="3" t="str">
        <f>IF(ISBLANK([1]Worksheet!J1542), "", [1]Worksheet!J1542)</f>
        <v>v</v>
      </c>
      <c r="O1541" s="9" t="str">
        <f>IF([1]Worksheet!K1542="","","v")</f>
        <v/>
      </c>
      <c r="P1541" s="2" t="str">
        <f>[1]Worksheet!L1542</f>
        <v>Asli</v>
      </c>
      <c r="Q1541" s="2" t="str">
        <f>[2]Worksheet!L1542</f>
        <v>Palsu</v>
      </c>
      <c r="R1541" s="2" t="str">
        <f>[3]Worksheet!L1542</f>
        <v>Palsu</v>
      </c>
      <c r="S1541" s="2" t="str">
        <f t="shared" si="49"/>
        <v>Palsu</v>
      </c>
      <c r="T1541" s="3"/>
      <c r="U1541" s="3"/>
      <c r="V1541" s="3"/>
      <c r="W1541" s="3"/>
    </row>
    <row r="1542" spans="1:23" x14ac:dyDescent="0.25">
      <c r="A1542" s="3" t="s">
        <v>3392</v>
      </c>
      <c r="B1542" s="3" t="s">
        <v>3400</v>
      </c>
      <c r="C1542" s="3">
        <v>4</v>
      </c>
      <c r="D1542" s="3" t="s">
        <v>4132</v>
      </c>
      <c r="E1542" s="4" t="s">
        <v>796</v>
      </c>
      <c r="F1542" s="3" t="s">
        <v>4133</v>
      </c>
      <c r="G1542" s="8" t="str">
        <f>IF(ISBLANK([1]Worksheet!G1543), "", [1]Worksheet!G1543)</f>
        <v/>
      </c>
      <c r="H1542" s="3" t="str">
        <f>IF(ISBLANK([2]Worksheet!G1543), "", [2]Worksheet!G1543)</f>
        <v/>
      </c>
      <c r="I1542" s="3" t="str">
        <f>IF(ISBLANK([3]Worksheet!G1543), "", [3]Worksheet!G1543)</f>
        <v/>
      </c>
      <c r="J1542" s="3" t="str">
        <f>IF(ISBLANK([1]Worksheet!H1543), "", [1]Worksheet!H1543)</f>
        <v/>
      </c>
      <c r="K1542" s="3" t="str">
        <f>IF(ISBLANK([2]Worksheet!H1543), "", [2]Worksheet!H1543)</f>
        <v/>
      </c>
      <c r="L1542" s="3" t="str">
        <f>IF(ISBLANK([3]Worksheet!H1543), "", [3]Worksheet!H1543)</f>
        <v/>
      </c>
      <c r="M1542" s="3" t="str">
        <f t="shared" si="48"/>
        <v>v(16)</v>
      </c>
      <c r="N1542" s="3" t="str">
        <f>IF(ISBLANK([1]Worksheet!J1543), "", [1]Worksheet!J1543)</f>
        <v/>
      </c>
      <c r="O1542" s="9" t="str">
        <f>IF([1]Worksheet!K1543="","","v")</f>
        <v>v</v>
      </c>
      <c r="P1542" s="2" t="str">
        <f>[1]Worksheet!L1543</f>
        <v>Asli</v>
      </c>
      <c r="Q1542" s="2" t="str">
        <f>[2]Worksheet!L1543</f>
        <v>Asli</v>
      </c>
      <c r="R1542" s="2" t="str">
        <f>[3]Worksheet!L1543</f>
        <v>Asli</v>
      </c>
      <c r="S1542" s="2" t="str">
        <f t="shared" si="49"/>
        <v>Asli</v>
      </c>
      <c r="T1542" s="3"/>
      <c r="U1542" s="3"/>
      <c r="V1542" s="3"/>
      <c r="W1542" s="3"/>
    </row>
    <row r="1543" spans="1:23" x14ac:dyDescent="0.25">
      <c r="A1543" s="3" t="s">
        <v>4134</v>
      </c>
      <c r="B1543" s="3" t="s">
        <v>30</v>
      </c>
      <c r="C1543" s="3">
        <v>4</v>
      </c>
      <c r="D1543" s="3" t="s">
        <v>4135</v>
      </c>
      <c r="E1543" s="4" t="s">
        <v>1486</v>
      </c>
      <c r="F1543" s="3" t="s">
        <v>4136</v>
      </c>
      <c r="G1543" s="8" t="str">
        <f>IF(ISBLANK([1]Worksheet!G1544), "", [1]Worksheet!G1544)</f>
        <v>v</v>
      </c>
      <c r="H1543" s="3" t="str">
        <f>IF(ISBLANK([2]Worksheet!G1544), "", [2]Worksheet!G1544)</f>
        <v>v</v>
      </c>
      <c r="I1543" s="3" t="str">
        <f>IF(ISBLANK([3]Worksheet!G1544), "", [3]Worksheet!G1544)</f>
        <v>v</v>
      </c>
      <c r="J1543" s="3" t="str">
        <f>IF(ISBLANK([1]Worksheet!H1544), "", [1]Worksheet!H1544)</f>
        <v>v</v>
      </c>
      <c r="K1543" s="3" t="str">
        <f>IF(ISBLANK([2]Worksheet!H1544), "", [2]Worksheet!H1544)</f>
        <v/>
      </c>
      <c r="L1543" s="3" t="str">
        <f>IF(ISBLANK([3]Worksheet!H1544), "", [3]Worksheet!H1544)</f>
        <v/>
      </c>
      <c r="M1543" s="3" t="str">
        <f t="shared" si="48"/>
        <v>v(11)</v>
      </c>
      <c r="N1543" s="3" t="str">
        <f>IF(ISBLANK([1]Worksheet!J1544), "", [1]Worksheet!J1544)</f>
        <v/>
      </c>
      <c r="O1543" s="9" t="str">
        <f>IF([1]Worksheet!K1544="","","v")</f>
        <v>v</v>
      </c>
      <c r="P1543" s="2" t="str">
        <f>[1]Worksheet!L1544</f>
        <v>Palsu</v>
      </c>
      <c r="Q1543" s="2" t="str">
        <f>[2]Worksheet!L1544</f>
        <v>Palsu</v>
      </c>
      <c r="R1543" s="2" t="str">
        <f>[3]Worksheet!L1544</f>
        <v>Palsu</v>
      </c>
      <c r="S1543" s="2" t="str">
        <f t="shared" si="49"/>
        <v>Palsu</v>
      </c>
      <c r="T1543" s="3"/>
      <c r="U1543" s="3"/>
      <c r="V1543" s="3"/>
      <c r="W1543" s="3"/>
    </row>
    <row r="1544" spans="1:23" x14ac:dyDescent="0.25">
      <c r="A1544" s="3" t="s">
        <v>3408</v>
      </c>
      <c r="B1544" s="3" t="s">
        <v>2282</v>
      </c>
      <c r="C1544" s="3">
        <v>1</v>
      </c>
      <c r="D1544" s="3" t="s">
        <v>4137</v>
      </c>
      <c r="E1544" s="4" t="s">
        <v>642</v>
      </c>
      <c r="F1544" s="3" t="s">
        <v>4138</v>
      </c>
      <c r="G1544" s="8" t="str">
        <f>IF(ISBLANK([1]Worksheet!G1545), "", [1]Worksheet!G1545)</f>
        <v/>
      </c>
      <c r="H1544" s="3" t="str">
        <f>IF(ISBLANK([2]Worksheet!G1545), "", [2]Worksheet!G1545)</f>
        <v/>
      </c>
      <c r="I1544" s="3" t="str">
        <f>IF(ISBLANK([3]Worksheet!G1545), "", [3]Worksheet!G1545)</f>
        <v/>
      </c>
      <c r="J1544" s="3" t="str">
        <f>IF(ISBLANK([1]Worksheet!H1545), "", [1]Worksheet!H1545)</f>
        <v/>
      </c>
      <c r="K1544" s="3" t="str">
        <f>IF(ISBLANK([2]Worksheet!H1545), "", [2]Worksheet!H1545)</f>
        <v/>
      </c>
      <c r="L1544" s="3" t="str">
        <f>IF(ISBLANK([3]Worksheet!H1545), "", [3]Worksheet!H1545)</f>
        <v/>
      </c>
      <c r="M1544" s="3" t="str">
        <f t="shared" si="48"/>
        <v/>
      </c>
      <c r="N1544" s="3" t="str">
        <f>IF(ISBLANK([1]Worksheet!J1545), "", [1]Worksheet!J1545)</f>
        <v/>
      </c>
      <c r="O1544" s="9" t="str">
        <f>IF([1]Worksheet!K1545="","","v")</f>
        <v/>
      </c>
      <c r="P1544" s="2" t="str">
        <f>[1]Worksheet!L1545</f>
        <v>Asli</v>
      </c>
      <c r="Q1544" s="2" t="str">
        <f>[2]Worksheet!L1545</f>
        <v>Asli</v>
      </c>
      <c r="R1544" s="2" t="str">
        <f>[3]Worksheet!L1545</f>
        <v>Asli</v>
      </c>
      <c r="S1544" s="2" t="str">
        <f t="shared" si="49"/>
        <v>Asli</v>
      </c>
      <c r="T1544" s="3"/>
      <c r="U1544" s="3"/>
      <c r="V1544" s="3"/>
      <c r="W1544" s="3"/>
    </row>
    <row r="1545" spans="1:23" x14ac:dyDescent="0.25">
      <c r="A1545" s="3" t="s">
        <v>3549</v>
      </c>
      <c r="B1545" s="3" t="s">
        <v>30</v>
      </c>
      <c r="C1545" s="3">
        <v>1</v>
      </c>
      <c r="D1545" s="3" t="s">
        <v>4139</v>
      </c>
      <c r="E1545" s="4" t="s">
        <v>1486</v>
      </c>
      <c r="F1545" s="3" t="s">
        <v>4140</v>
      </c>
      <c r="G1545" s="8" t="str">
        <f>IF(ISBLANK([1]Worksheet!G1546), "", [1]Worksheet!G1546)</f>
        <v/>
      </c>
      <c r="H1545" s="3" t="str">
        <f>IF(ISBLANK([2]Worksheet!G1546), "", [2]Worksheet!G1546)</f>
        <v/>
      </c>
      <c r="I1545" s="3" t="str">
        <f>IF(ISBLANK([3]Worksheet!G1546), "", [3]Worksheet!G1546)</f>
        <v/>
      </c>
      <c r="J1545" s="3" t="str">
        <f>IF(ISBLANK([1]Worksheet!H1546), "", [1]Worksheet!H1546)</f>
        <v/>
      </c>
      <c r="K1545" s="3" t="str">
        <f>IF(ISBLANK([2]Worksheet!H1546), "", [2]Worksheet!H1546)</f>
        <v/>
      </c>
      <c r="L1545" s="3" t="str">
        <f>IF(ISBLANK([3]Worksheet!H1546), "", [3]Worksheet!H1546)</f>
        <v/>
      </c>
      <c r="M1545" s="3" t="str">
        <f t="shared" si="48"/>
        <v>v(32)</v>
      </c>
      <c r="N1545" s="3" t="str">
        <f>IF(ISBLANK([1]Worksheet!J1546), "", [1]Worksheet!J1546)</f>
        <v/>
      </c>
      <c r="O1545" s="9" t="str">
        <f>IF([1]Worksheet!K1546="","","v")</f>
        <v/>
      </c>
      <c r="P1545" s="2" t="str">
        <f>[1]Worksheet!L1546</f>
        <v>Asli</v>
      </c>
      <c r="Q1545" s="2" t="str">
        <f>[2]Worksheet!L1546</f>
        <v>Asli</v>
      </c>
      <c r="R1545" s="2" t="str">
        <f>[3]Worksheet!L1546</f>
        <v>Asli</v>
      </c>
      <c r="S1545" s="2" t="str">
        <f t="shared" si="49"/>
        <v>Asli</v>
      </c>
      <c r="T1545" s="3"/>
      <c r="U1545" s="3"/>
      <c r="V1545" s="3"/>
      <c r="W1545" s="3"/>
    </row>
    <row r="1546" spans="1:23" x14ac:dyDescent="0.25">
      <c r="A1546" s="3" t="s">
        <v>4141</v>
      </c>
      <c r="B1546" s="3" t="s">
        <v>3551</v>
      </c>
      <c r="C1546" s="3">
        <v>3</v>
      </c>
      <c r="D1546" s="3" t="s">
        <v>4142</v>
      </c>
      <c r="E1546" s="4" t="s">
        <v>1908</v>
      </c>
      <c r="F1546" s="3" t="s">
        <v>4143</v>
      </c>
      <c r="G1546" s="8" t="str">
        <f>IF(ISBLANK([1]Worksheet!G1547), "", [1]Worksheet!G1547)</f>
        <v/>
      </c>
      <c r="H1546" s="3" t="str">
        <f>IF(ISBLANK([2]Worksheet!G1547), "", [2]Worksheet!G1547)</f>
        <v/>
      </c>
      <c r="I1546" s="3" t="str">
        <f>IF(ISBLANK([3]Worksheet!G1547), "", [3]Worksheet!G1547)</f>
        <v/>
      </c>
      <c r="J1546" s="3" t="str">
        <f>IF(ISBLANK([1]Worksheet!H1547), "", [1]Worksheet!H1547)</f>
        <v/>
      </c>
      <c r="K1546" s="3" t="str">
        <f>IF(ISBLANK([2]Worksheet!H1547), "", [2]Worksheet!H1547)</f>
        <v/>
      </c>
      <c r="L1546" s="3" t="str">
        <f>IF(ISBLANK([3]Worksheet!H1547), "", [3]Worksheet!H1547)</f>
        <v/>
      </c>
      <c r="M1546" s="3" t="str">
        <f t="shared" si="48"/>
        <v/>
      </c>
      <c r="N1546" s="3" t="str">
        <f>IF(ISBLANK([1]Worksheet!J1547), "", [1]Worksheet!J1547)</f>
        <v/>
      </c>
      <c r="O1546" s="9" t="str">
        <f>IF([1]Worksheet!K1547="","","v")</f>
        <v/>
      </c>
      <c r="P1546" s="2" t="str">
        <f>[1]Worksheet!L1547</f>
        <v>Asli</v>
      </c>
      <c r="Q1546" s="2" t="str">
        <f>[2]Worksheet!L1547</f>
        <v>Asli</v>
      </c>
      <c r="R1546" s="2" t="str">
        <f>[3]Worksheet!L1547</f>
        <v>Asli</v>
      </c>
      <c r="S1546" s="2" t="str">
        <f t="shared" si="49"/>
        <v>Asli</v>
      </c>
      <c r="T1546" s="3"/>
      <c r="U1546" s="3"/>
      <c r="V1546" s="3"/>
      <c r="W1546" s="3"/>
    </row>
    <row r="1547" spans="1:23" x14ac:dyDescent="0.25">
      <c r="A1547" s="3" t="s">
        <v>3635</v>
      </c>
      <c r="B1547" s="3" t="s">
        <v>30</v>
      </c>
      <c r="C1547" s="3">
        <v>3</v>
      </c>
      <c r="D1547" s="3" t="s">
        <v>4144</v>
      </c>
      <c r="E1547" s="4" t="s">
        <v>2024</v>
      </c>
      <c r="F1547" s="3" t="s">
        <v>4145</v>
      </c>
      <c r="G1547" s="8" t="str">
        <f>IF(ISBLANK([1]Worksheet!G1548), "", [1]Worksheet!G1548)</f>
        <v/>
      </c>
      <c r="H1547" s="3" t="str">
        <f>IF(ISBLANK([2]Worksheet!G1548), "", [2]Worksheet!G1548)</f>
        <v/>
      </c>
      <c r="I1547" s="3" t="str">
        <f>IF(ISBLANK([3]Worksheet!G1548), "", [3]Worksheet!G1548)</f>
        <v/>
      </c>
      <c r="J1547" s="3" t="str">
        <f>IF(ISBLANK([1]Worksheet!H1548), "", [1]Worksheet!H1548)</f>
        <v/>
      </c>
      <c r="K1547" s="3" t="str">
        <f>IF(ISBLANK([2]Worksheet!H1548), "", [2]Worksheet!H1548)</f>
        <v/>
      </c>
      <c r="L1547" s="3" t="str">
        <f>IF(ISBLANK([3]Worksheet!H1548), "", [3]Worksheet!H1548)</f>
        <v/>
      </c>
      <c r="M1547" s="3" t="str">
        <f t="shared" si="48"/>
        <v>v(11)</v>
      </c>
      <c r="N1547" s="3" t="str">
        <f>IF(ISBLANK([1]Worksheet!J1548), "", [1]Worksheet!J1548)</f>
        <v>v</v>
      </c>
      <c r="O1547" s="9" t="str">
        <f>IF([1]Worksheet!K1548="","","v")</f>
        <v>v</v>
      </c>
      <c r="P1547" s="2" t="str">
        <f>[1]Worksheet!L1548</f>
        <v>Palsu</v>
      </c>
      <c r="Q1547" s="2" t="str">
        <f>[2]Worksheet!L1548</f>
        <v>Palsu</v>
      </c>
      <c r="R1547" s="2" t="str">
        <f>[3]Worksheet!L1548</f>
        <v>Palsu</v>
      </c>
      <c r="S1547" s="2" t="str">
        <f t="shared" si="49"/>
        <v>Palsu</v>
      </c>
      <c r="T1547" s="3"/>
      <c r="U1547" s="3"/>
      <c r="V1547" s="3"/>
      <c r="W1547" s="3"/>
    </row>
    <row r="1548" spans="1:23" x14ac:dyDescent="0.25">
      <c r="A1548" s="3" t="s">
        <v>3392</v>
      </c>
      <c r="B1548" s="3" t="s">
        <v>3400</v>
      </c>
      <c r="C1548" s="3">
        <v>4</v>
      </c>
      <c r="D1548" s="3" t="s">
        <v>4144</v>
      </c>
      <c r="E1548" s="4" t="s">
        <v>2024</v>
      </c>
      <c r="F1548" s="3" t="s">
        <v>4146</v>
      </c>
      <c r="G1548" s="8" t="str">
        <f>IF(ISBLANK([1]Worksheet!G1549), "", [1]Worksheet!G1549)</f>
        <v/>
      </c>
      <c r="H1548" s="3" t="str">
        <f>IF(ISBLANK([2]Worksheet!G1549), "", [2]Worksheet!G1549)</f>
        <v/>
      </c>
      <c r="I1548" s="3" t="str">
        <f>IF(ISBLANK([3]Worksheet!G1549), "", [3]Worksheet!G1549)</f>
        <v/>
      </c>
      <c r="J1548" s="3" t="str">
        <f>IF(ISBLANK([1]Worksheet!H1549), "", [1]Worksheet!H1549)</f>
        <v/>
      </c>
      <c r="K1548" s="3" t="str">
        <f>IF(ISBLANK([2]Worksheet!H1549), "", [2]Worksheet!H1549)</f>
        <v/>
      </c>
      <c r="L1548" s="3" t="str">
        <f>IF(ISBLANK([3]Worksheet!H1549), "", [3]Worksheet!H1549)</f>
        <v/>
      </c>
      <c r="M1548" s="3" t="str">
        <f t="shared" si="48"/>
        <v>v(13)</v>
      </c>
      <c r="N1548" s="3" t="str">
        <f>IF(ISBLANK([1]Worksheet!J1549), "", [1]Worksheet!J1549)</f>
        <v>v</v>
      </c>
      <c r="O1548" s="9" t="str">
        <f>IF([1]Worksheet!K1549="","","v")</f>
        <v>v</v>
      </c>
      <c r="P1548" s="2" t="str">
        <f>[1]Worksheet!L1549</f>
        <v>Palsu</v>
      </c>
      <c r="Q1548" s="2" t="str">
        <f>[2]Worksheet!L1549</f>
        <v>Palsu</v>
      </c>
      <c r="R1548" s="2" t="str">
        <f>[3]Worksheet!L1549</f>
        <v>Palsu</v>
      </c>
      <c r="S1548" s="2" t="str">
        <f t="shared" si="49"/>
        <v>Palsu</v>
      </c>
      <c r="T1548" s="3"/>
      <c r="U1548" s="3"/>
      <c r="V1548" s="3"/>
      <c r="W1548" s="3"/>
    </row>
    <row r="1549" spans="1:23" x14ac:dyDescent="0.25">
      <c r="A1549" s="3" t="s">
        <v>4147</v>
      </c>
      <c r="B1549" s="3" t="s">
        <v>30</v>
      </c>
      <c r="C1549" s="3">
        <v>3</v>
      </c>
      <c r="D1549" s="3" t="s">
        <v>4144</v>
      </c>
      <c r="E1549" s="4" t="s">
        <v>2024</v>
      </c>
      <c r="F1549" s="3" t="s">
        <v>4148</v>
      </c>
      <c r="G1549" s="8" t="str">
        <f>IF(ISBLANK([1]Worksheet!G1550), "", [1]Worksheet!G1550)</f>
        <v/>
      </c>
      <c r="H1549" s="3" t="str">
        <f>IF(ISBLANK([2]Worksheet!G1550), "", [2]Worksheet!G1550)</f>
        <v/>
      </c>
      <c r="I1549" s="3" t="str">
        <f>IF(ISBLANK([3]Worksheet!G1550), "", [3]Worksheet!G1550)</f>
        <v/>
      </c>
      <c r="J1549" s="3" t="str">
        <f>IF(ISBLANK([1]Worksheet!H1550), "", [1]Worksheet!H1550)</f>
        <v/>
      </c>
      <c r="K1549" s="3" t="str">
        <f>IF(ISBLANK([2]Worksheet!H1550), "", [2]Worksheet!H1550)</f>
        <v/>
      </c>
      <c r="L1549" s="3" t="str">
        <f>IF(ISBLANK([3]Worksheet!H1550), "", [3]Worksheet!H1550)</f>
        <v/>
      </c>
      <c r="M1549" s="3" t="str">
        <f t="shared" si="48"/>
        <v>v(11)</v>
      </c>
      <c r="N1549" s="3" t="str">
        <f>IF(ISBLANK([1]Worksheet!J1550), "", [1]Worksheet!J1550)</f>
        <v>v</v>
      </c>
      <c r="O1549" s="9" t="str">
        <f>IF([1]Worksheet!K1550="","","v")</f>
        <v>v</v>
      </c>
      <c r="P1549" s="2" t="str">
        <f>[1]Worksheet!L1550</f>
        <v>Palsu</v>
      </c>
      <c r="Q1549" s="2" t="str">
        <f>[2]Worksheet!L1550</f>
        <v>Palsu</v>
      </c>
      <c r="R1549" s="2" t="str">
        <f>[3]Worksheet!L1550</f>
        <v>Palsu</v>
      </c>
      <c r="S1549" s="2" t="str">
        <f t="shared" si="49"/>
        <v>Palsu</v>
      </c>
      <c r="T1549" s="3"/>
      <c r="U1549" s="3"/>
      <c r="V1549" s="3"/>
      <c r="W1549" s="3"/>
    </row>
    <row r="1550" spans="1:23" x14ac:dyDescent="0.25">
      <c r="A1550" s="3" t="s">
        <v>3614</v>
      </c>
      <c r="B1550" s="3" t="s">
        <v>4149</v>
      </c>
      <c r="C1550" s="3">
        <v>1</v>
      </c>
      <c r="D1550" s="3" t="s">
        <v>4150</v>
      </c>
      <c r="E1550" s="4" t="s">
        <v>1896</v>
      </c>
      <c r="F1550" s="3" t="s">
        <v>4151</v>
      </c>
      <c r="G1550" s="8" t="str">
        <f>IF(ISBLANK([1]Worksheet!G1551), "", [1]Worksheet!G1551)</f>
        <v/>
      </c>
      <c r="H1550" s="3" t="str">
        <f>IF(ISBLANK([2]Worksheet!G1551), "", [2]Worksheet!G1551)</f>
        <v/>
      </c>
      <c r="I1550" s="3" t="str">
        <f>IF(ISBLANK([3]Worksheet!G1551), "", [3]Worksheet!G1551)</f>
        <v/>
      </c>
      <c r="J1550" s="3" t="str">
        <f>IF(ISBLANK([1]Worksheet!H1551), "", [1]Worksheet!H1551)</f>
        <v/>
      </c>
      <c r="K1550" s="3" t="str">
        <f>IF(ISBLANK([2]Worksheet!H1551), "", [2]Worksheet!H1551)</f>
        <v/>
      </c>
      <c r="L1550" s="3" t="str">
        <f>IF(ISBLANK([3]Worksheet!H1551), "", [3]Worksheet!H1551)</f>
        <v/>
      </c>
      <c r="M1550" s="3" t="str">
        <f t="shared" si="48"/>
        <v/>
      </c>
      <c r="N1550" s="3" t="str">
        <f>IF(ISBLANK([1]Worksheet!J1551), "", [1]Worksheet!J1551)</f>
        <v/>
      </c>
      <c r="O1550" s="9" t="str">
        <f>IF([1]Worksheet!K1551="","","v")</f>
        <v/>
      </c>
      <c r="P1550" s="2" t="str">
        <f>[1]Worksheet!L1551</f>
        <v>Asli</v>
      </c>
      <c r="Q1550" s="2" t="str">
        <f>[2]Worksheet!L1551</f>
        <v>Asli</v>
      </c>
      <c r="R1550" s="2" t="str">
        <f>[3]Worksheet!L1551</f>
        <v>Asli</v>
      </c>
      <c r="S1550" s="2" t="str">
        <f t="shared" si="49"/>
        <v>Asli</v>
      </c>
      <c r="T1550" s="3"/>
      <c r="U1550" s="3"/>
      <c r="V1550" s="3"/>
      <c r="W1550" s="3"/>
    </row>
    <row r="1551" spans="1:23" x14ac:dyDescent="0.25">
      <c r="A1551" s="3" t="s">
        <v>3408</v>
      </c>
      <c r="B1551" s="3" t="s">
        <v>2282</v>
      </c>
      <c r="C1551" s="3">
        <v>1</v>
      </c>
      <c r="D1551" s="3" t="s">
        <v>4152</v>
      </c>
      <c r="E1551" s="4" t="s">
        <v>1198</v>
      </c>
      <c r="F1551" s="3" t="s">
        <v>4153</v>
      </c>
      <c r="G1551" s="8" t="str">
        <f>IF(ISBLANK([1]Worksheet!G1552), "", [1]Worksheet!G1552)</f>
        <v/>
      </c>
      <c r="H1551" s="3" t="str">
        <f>IF(ISBLANK([2]Worksheet!G1552), "", [2]Worksheet!G1552)</f>
        <v/>
      </c>
      <c r="I1551" s="3" t="str">
        <f>IF(ISBLANK([3]Worksheet!G1552), "", [3]Worksheet!G1552)</f>
        <v/>
      </c>
      <c r="J1551" s="3" t="str">
        <f>IF(ISBLANK([1]Worksheet!H1552), "", [1]Worksheet!H1552)</f>
        <v/>
      </c>
      <c r="K1551" s="3" t="str">
        <f>IF(ISBLANK([2]Worksheet!H1552), "", [2]Worksheet!H1552)</f>
        <v/>
      </c>
      <c r="L1551" s="3" t="str">
        <f>IF(ISBLANK([3]Worksheet!H1552), "", [3]Worksheet!H1552)</f>
        <v/>
      </c>
      <c r="M1551" s="3" t="str">
        <f t="shared" si="48"/>
        <v>v(40)</v>
      </c>
      <c r="N1551" s="3" t="str">
        <f>IF(ISBLANK([1]Worksheet!J1552), "", [1]Worksheet!J1552)</f>
        <v/>
      </c>
      <c r="O1551" s="9" t="str">
        <f>IF([1]Worksheet!K1552="","","v")</f>
        <v>v</v>
      </c>
      <c r="P1551" s="2" t="str">
        <f>[1]Worksheet!L1552</f>
        <v>Asli</v>
      </c>
      <c r="Q1551" s="2" t="str">
        <f>[2]Worksheet!L1552</f>
        <v>Asli</v>
      </c>
      <c r="R1551" s="2" t="str">
        <f>[3]Worksheet!L1552</f>
        <v>Asli</v>
      </c>
      <c r="S1551" s="2" t="str">
        <f t="shared" si="49"/>
        <v>Asli</v>
      </c>
      <c r="T1551" s="3"/>
      <c r="U1551" s="3"/>
      <c r="V1551" s="3"/>
      <c r="W1551" s="3"/>
    </row>
    <row r="1552" spans="1:23" x14ac:dyDescent="0.25">
      <c r="A1552" s="3" t="s">
        <v>3980</v>
      </c>
      <c r="B1552" s="3" t="s">
        <v>30</v>
      </c>
      <c r="C1552" s="3">
        <v>3</v>
      </c>
      <c r="D1552" s="3" t="s">
        <v>4154</v>
      </c>
      <c r="E1552" s="4" t="s">
        <v>51</v>
      </c>
      <c r="F1552" s="3" t="s">
        <v>4155</v>
      </c>
      <c r="G1552" s="8" t="str">
        <f>IF(ISBLANK([1]Worksheet!G1553), "", [1]Worksheet!G1553)</f>
        <v/>
      </c>
      <c r="H1552" s="3" t="str">
        <f>IF(ISBLANK([2]Worksheet!G1553), "", [2]Worksheet!G1553)</f>
        <v/>
      </c>
      <c r="I1552" s="3" t="str">
        <f>IF(ISBLANK([3]Worksheet!G1553), "", [3]Worksheet!G1553)</f>
        <v/>
      </c>
      <c r="J1552" s="3" t="str">
        <f>IF(ISBLANK([1]Worksheet!H1553), "", [1]Worksheet!H1553)</f>
        <v/>
      </c>
      <c r="K1552" s="3" t="str">
        <f>IF(ISBLANK([2]Worksheet!H1553), "", [2]Worksheet!H1553)</f>
        <v/>
      </c>
      <c r="L1552" s="3" t="str">
        <f>IF(ISBLANK([3]Worksheet!H1553), "", [3]Worksheet!H1553)</f>
        <v>v</v>
      </c>
      <c r="M1552" s="3" t="str">
        <f t="shared" si="48"/>
        <v>v(23)</v>
      </c>
      <c r="N1552" s="3" t="str">
        <f>IF(ISBLANK([1]Worksheet!J1553), "", [1]Worksheet!J1553)</f>
        <v/>
      </c>
      <c r="O1552" s="9" t="str">
        <f>IF([1]Worksheet!K1553="","","v")</f>
        <v>v</v>
      </c>
      <c r="P1552" s="2" t="str">
        <f>[1]Worksheet!L1553</f>
        <v>Asli</v>
      </c>
      <c r="Q1552" s="2" t="str">
        <f>[2]Worksheet!L1553</f>
        <v>Asli</v>
      </c>
      <c r="R1552" s="2" t="str">
        <f>[3]Worksheet!L1553</f>
        <v>Palsu</v>
      </c>
      <c r="S1552" s="2" t="str">
        <f t="shared" si="49"/>
        <v>Asli</v>
      </c>
      <c r="T1552" s="3"/>
      <c r="U1552" s="3"/>
      <c r="V1552" s="3"/>
      <c r="W1552" s="3"/>
    </row>
    <row r="1553" spans="1:23" x14ac:dyDescent="0.25">
      <c r="A1553" s="3" t="s">
        <v>3701</v>
      </c>
      <c r="B1553" s="3" t="s">
        <v>3702</v>
      </c>
      <c r="C1553" s="3">
        <v>4</v>
      </c>
      <c r="D1553" s="3" t="s">
        <v>4156</v>
      </c>
      <c r="E1553" s="4" t="s">
        <v>1905</v>
      </c>
      <c r="F1553" s="3" t="s">
        <v>4157</v>
      </c>
      <c r="G1553" s="8" t="str">
        <f>IF(ISBLANK([1]Worksheet!G1554), "", [1]Worksheet!G1554)</f>
        <v/>
      </c>
      <c r="H1553" s="3" t="str">
        <f>IF(ISBLANK([2]Worksheet!G1554), "", [2]Worksheet!G1554)</f>
        <v/>
      </c>
      <c r="I1553" s="3" t="str">
        <f>IF(ISBLANK([3]Worksheet!G1554), "", [3]Worksheet!G1554)</f>
        <v/>
      </c>
      <c r="J1553" s="3" t="str">
        <f>IF(ISBLANK([1]Worksheet!H1554), "", [1]Worksheet!H1554)</f>
        <v/>
      </c>
      <c r="K1553" s="3" t="str">
        <f>IF(ISBLANK([2]Worksheet!H1554), "", [2]Worksheet!H1554)</f>
        <v/>
      </c>
      <c r="L1553" s="3" t="str">
        <f>IF(ISBLANK([3]Worksheet!H1554), "", [3]Worksheet!H1554)</f>
        <v/>
      </c>
      <c r="M1553" s="3" t="str">
        <f t="shared" si="48"/>
        <v>v(23)</v>
      </c>
      <c r="N1553" s="3" t="str">
        <f>IF(ISBLANK([1]Worksheet!J1554), "", [1]Worksheet!J1554)</f>
        <v/>
      </c>
      <c r="O1553" s="9" t="str">
        <f>IF([1]Worksheet!K1554="","","v")</f>
        <v/>
      </c>
      <c r="P1553" s="2" t="str">
        <f>[1]Worksheet!L1554</f>
        <v>Asli</v>
      </c>
      <c r="Q1553" s="2" t="str">
        <f>[2]Worksheet!L1554</f>
        <v>Asli</v>
      </c>
      <c r="R1553" s="2" t="str">
        <f>[3]Worksheet!L1554</f>
        <v>Asli</v>
      </c>
      <c r="S1553" s="2" t="str">
        <f t="shared" si="49"/>
        <v>Asli</v>
      </c>
      <c r="T1553" s="3"/>
      <c r="U1553" s="3"/>
      <c r="V1553" s="3"/>
      <c r="W1553" s="3"/>
    </row>
    <row r="1554" spans="1:23" x14ac:dyDescent="0.25">
      <c r="A1554" s="3" t="s">
        <v>4158</v>
      </c>
      <c r="B1554" s="3" t="s">
        <v>30</v>
      </c>
      <c r="C1554" s="3">
        <v>1</v>
      </c>
      <c r="D1554" s="3" t="s">
        <v>4159</v>
      </c>
      <c r="E1554" s="4" t="s">
        <v>488</v>
      </c>
      <c r="F1554" s="3" t="s">
        <v>4160</v>
      </c>
      <c r="G1554" s="8" t="str">
        <f>IF(ISBLANK([1]Worksheet!G1555), "", [1]Worksheet!G1555)</f>
        <v/>
      </c>
      <c r="H1554" s="3" t="str">
        <f>IF(ISBLANK([2]Worksheet!G1555), "", [2]Worksheet!G1555)</f>
        <v/>
      </c>
      <c r="I1554" s="3" t="str">
        <f>IF(ISBLANK([3]Worksheet!G1555), "", [3]Worksheet!G1555)</f>
        <v/>
      </c>
      <c r="J1554" s="3" t="str">
        <f>IF(ISBLANK([1]Worksheet!H1555), "", [1]Worksheet!H1555)</f>
        <v/>
      </c>
      <c r="K1554" s="3" t="str">
        <f>IF(ISBLANK([2]Worksheet!H1555), "", [2]Worksheet!H1555)</f>
        <v/>
      </c>
      <c r="L1554" s="3" t="str">
        <f>IF(ISBLANK([3]Worksheet!H1555), "", [3]Worksheet!H1555)</f>
        <v/>
      </c>
      <c r="M1554" s="3" t="str">
        <f t="shared" si="48"/>
        <v>v(21)</v>
      </c>
      <c r="N1554" s="3" t="str">
        <f>IF(ISBLANK([1]Worksheet!J1555), "", [1]Worksheet!J1555)</f>
        <v/>
      </c>
      <c r="O1554" s="9" t="str">
        <f>IF([1]Worksheet!K1555="","","v")</f>
        <v>v</v>
      </c>
      <c r="P1554" s="2" t="str">
        <f>[1]Worksheet!L1555</f>
        <v>Asli</v>
      </c>
      <c r="Q1554" s="2" t="str">
        <f>[2]Worksheet!L1555</f>
        <v>Asli</v>
      </c>
      <c r="R1554" s="2" t="str">
        <f>[3]Worksheet!L1555</f>
        <v>Asli</v>
      </c>
      <c r="S1554" s="2" t="str">
        <f t="shared" si="49"/>
        <v>Asli</v>
      </c>
      <c r="T1554" s="3"/>
      <c r="U1554" s="3"/>
      <c r="V1554" s="3"/>
      <c r="W1554" s="3"/>
    </row>
    <row r="1555" spans="1:23" x14ac:dyDescent="0.25">
      <c r="A1555" s="3" t="s">
        <v>3414</v>
      </c>
      <c r="B1555" s="3" t="s">
        <v>30</v>
      </c>
      <c r="C1555" s="3">
        <v>4</v>
      </c>
      <c r="D1555" s="3" t="s">
        <v>4161</v>
      </c>
      <c r="E1555" s="4" t="s">
        <v>41</v>
      </c>
      <c r="F1555" s="3" t="s">
        <v>4162</v>
      </c>
      <c r="G1555" s="8" t="str">
        <f>IF(ISBLANK([1]Worksheet!G1556), "", [1]Worksheet!G1556)</f>
        <v/>
      </c>
      <c r="H1555" s="3" t="str">
        <f>IF(ISBLANK([2]Worksheet!G1556), "", [2]Worksheet!G1556)</f>
        <v/>
      </c>
      <c r="I1555" s="3" t="str">
        <f>IF(ISBLANK([3]Worksheet!G1556), "", [3]Worksheet!G1556)</f>
        <v/>
      </c>
      <c r="J1555" s="3" t="str">
        <f>IF(ISBLANK([1]Worksheet!H1556), "", [1]Worksheet!H1556)</f>
        <v/>
      </c>
      <c r="K1555" s="3" t="str">
        <f>IF(ISBLANK([2]Worksheet!H1556), "", [2]Worksheet!H1556)</f>
        <v/>
      </c>
      <c r="L1555" s="3" t="str">
        <f>IF(ISBLANK([3]Worksheet!H1556), "", [3]Worksheet!H1556)</f>
        <v/>
      </c>
      <c r="M1555" s="3" t="str">
        <f t="shared" si="48"/>
        <v>v(29)</v>
      </c>
      <c r="N1555" s="3" t="str">
        <f>IF(ISBLANK([1]Worksheet!J1556), "", [1]Worksheet!J1556)</f>
        <v/>
      </c>
      <c r="O1555" s="9" t="str">
        <f>IF([1]Worksheet!K1556="","","v")</f>
        <v/>
      </c>
      <c r="P1555" s="2" t="str">
        <f>[1]Worksheet!L1556</f>
        <v>Asli</v>
      </c>
      <c r="Q1555" s="2" t="str">
        <f>[2]Worksheet!L1556</f>
        <v>Asli</v>
      </c>
      <c r="R1555" s="2" t="str">
        <f>[3]Worksheet!L1556</f>
        <v>Asli</v>
      </c>
      <c r="S1555" s="2" t="str">
        <f t="shared" si="49"/>
        <v>Asli</v>
      </c>
      <c r="T1555" s="3"/>
      <c r="U1555" s="3"/>
      <c r="V1555" s="3"/>
      <c r="W1555" s="3"/>
    </row>
    <row r="1556" spans="1:23" x14ac:dyDescent="0.25">
      <c r="A1556" s="3" t="s">
        <v>4163</v>
      </c>
      <c r="B1556" s="3" t="s">
        <v>30</v>
      </c>
      <c r="C1556" s="3">
        <v>4</v>
      </c>
      <c r="D1556" s="3" t="s">
        <v>4164</v>
      </c>
      <c r="E1556" s="4" t="s">
        <v>1678</v>
      </c>
      <c r="F1556" s="3" t="s">
        <v>4165</v>
      </c>
      <c r="G1556" s="8" t="str">
        <f>IF(ISBLANK([1]Worksheet!G1557), "", [1]Worksheet!G1557)</f>
        <v>v</v>
      </c>
      <c r="H1556" s="3" t="str">
        <f>IF(ISBLANK([2]Worksheet!G1557), "", [2]Worksheet!G1557)</f>
        <v>v</v>
      </c>
      <c r="I1556" s="3" t="str">
        <f>IF(ISBLANK([3]Worksheet!G1557), "", [3]Worksheet!G1557)</f>
        <v>v</v>
      </c>
      <c r="J1556" s="3" t="str">
        <f>IF(ISBLANK([1]Worksheet!H1557), "", [1]Worksheet!H1557)</f>
        <v>v</v>
      </c>
      <c r="K1556" s="3" t="str">
        <f>IF(ISBLANK([2]Worksheet!H1557), "", [2]Worksheet!H1557)</f>
        <v/>
      </c>
      <c r="L1556" s="3" t="str">
        <f>IF(ISBLANK([3]Worksheet!H1557), "", [3]Worksheet!H1557)</f>
        <v/>
      </c>
      <c r="M1556" s="3" t="str">
        <f t="shared" si="48"/>
        <v>v(10)</v>
      </c>
      <c r="N1556" s="3" t="str">
        <f>IF(ISBLANK([1]Worksheet!J1557), "", [1]Worksheet!J1557)</f>
        <v/>
      </c>
      <c r="O1556" s="9" t="str">
        <f>IF([1]Worksheet!K1557="","","v")</f>
        <v>v</v>
      </c>
      <c r="P1556" s="2" t="str">
        <f>[1]Worksheet!L1557</f>
        <v>Palsu</v>
      </c>
      <c r="Q1556" s="2" t="str">
        <f>[2]Worksheet!L1557</f>
        <v>Palsu</v>
      </c>
      <c r="R1556" s="2" t="str">
        <f>[3]Worksheet!L1557</f>
        <v>Palsu</v>
      </c>
      <c r="S1556" s="2" t="str">
        <f t="shared" si="49"/>
        <v>Palsu</v>
      </c>
      <c r="T1556" s="3"/>
      <c r="U1556" s="3"/>
      <c r="V1556" s="3"/>
      <c r="W1556" s="3"/>
    </row>
    <row r="1557" spans="1:23" x14ac:dyDescent="0.25">
      <c r="A1557" s="3" t="s">
        <v>3793</v>
      </c>
      <c r="B1557" s="3" t="s">
        <v>30</v>
      </c>
      <c r="C1557" s="3">
        <v>2</v>
      </c>
      <c r="D1557" s="3" t="s">
        <v>4166</v>
      </c>
      <c r="E1557" s="4" t="s">
        <v>4</v>
      </c>
      <c r="F1557" s="3" t="s">
        <v>2383</v>
      </c>
      <c r="G1557" s="8" t="str">
        <f>IF(ISBLANK([1]Worksheet!G1558), "", [1]Worksheet!G1558)</f>
        <v>v</v>
      </c>
      <c r="H1557" s="3" t="str">
        <f>IF(ISBLANK([2]Worksheet!G1558), "", [2]Worksheet!G1558)</f>
        <v/>
      </c>
      <c r="I1557" s="3" t="str">
        <f>IF(ISBLANK([3]Worksheet!G1558), "", [3]Worksheet!G1558)</f>
        <v/>
      </c>
      <c r="J1557" s="3" t="str">
        <f>IF(ISBLANK([1]Worksheet!H1558), "", [1]Worksheet!H1558)</f>
        <v>v</v>
      </c>
      <c r="K1557" s="3" t="str">
        <f>IF(ISBLANK([2]Worksheet!H1558), "", [2]Worksheet!H1558)</f>
        <v>v</v>
      </c>
      <c r="L1557" s="3" t="str">
        <f>IF(ISBLANK([3]Worksheet!H1558), "", [3]Worksheet!H1558)</f>
        <v>v</v>
      </c>
      <c r="M1557" s="3" t="str">
        <f t="shared" si="48"/>
        <v>v(7)</v>
      </c>
      <c r="N1557" s="3" t="str">
        <f>IF(ISBLANK([1]Worksheet!J1558), "", [1]Worksheet!J1558)</f>
        <v/>
      </c>
      <c r="O1557" s="9" t="str">
        <f>IF([1]Worksheet!K1558="","","v")</f>
        <v>v</v>
      </c>
      <c r="P1557" s="2" t="str">
        <f>[1]Worksheet!L1558</f>
        <v>Palsu</v>
      </c>
      <c r="Q1557" s="2" t="str">
        <f>[2]Worksheet!L1558</f>
        <v>Palsu</v>
      </c>
      <c r="R1557" s="2" t="str">
        <f>[3]Worksheet!L1558</f>
        <v>Palsu</v>
      </c>
      <c r="S1557" s="2" t="str">
        <f t="shared" si="49"/>
        <v>Palsu</v>
      </c>
      <c r="T1557" s="3"/>
      <c r="U1557" s="3"/>
      <c r="V1557" s="3"/>
      <c r="W1557" s="3"/>
    </row>
    <row r="1558" spans="1:23" x14ac:dyDescent="0.25">
      <c r="A1558" s="3" t="s">
        <v>3447</v>
      </c>
      <c r="B1558" s="3" t="s">
        <v>3448</v>
      </c>
      <c r="C1558" s="3">
        <v>4</v>
      </c>
      <c r="D1558" s="3" t="s">
        <v>4167</v>
      </c>
      <c r="E1558" s="4" t="s">
        <v>3172</v>
      </c>
      <c r="F1558" s="3" t="s">
        <v>1535</v>
      </c>
      <c r="G1558" s="8" t="str">
        <f>IF(ISBLANK([1]Worksheet!G1559), "", [1]Worksheet!G1559)</f>
        <v/>
      </c>
      <c r="H1558" s="3" t="str">
        <f>IF(ISBLANK([2]Worksheet!G1559), "", [2]Worksheet!G1559)</f>
        <v>v</v>
      </c>
      <c r="I1558" s="3" t="str">
        <f>IF(ISBLANK([3]Worksheet!G1559), "", [3]Worksheet!G1559)</f>
        <v/>
      </c>
      <c r="J1558" s="3" t="str">
        <f>IF(ISBLANK([1]Worksheet!H1559), "", [1]Worksheet!H1559)</f>
        <v>v</v>
      </c>
      <c r="K1558" s="3" t="str">
        <f>IF(ISBLANK([2]Worksheet!H1559), "", [2]Worksheet!H1559)</f>
        <v/>
      </c>
      <c r="L1558" s="3" t="str">
        <f>IF(ISBLANK([3]Worksheet!H1559), "", [3]Worksheet!H1559)</f>
        <v>v</v>
      </c>
      <c r="M1558" s="3" t="str">
        <f t="shared" si="48"/>
        <v>v(2)</v>
      </c>
      <c r="N1558" s="3" t="str">
        <f>IF(ISBLANK([1]Worksheet!J1559), "", [1]Worksheet!J1559)</f>
        <v/>
      </c>
      <c r="O1558" s="9" t="str">
        <f>IF([1]Worksheet!K1559="","","v")</f>
        <v>v</v>
      </c>
      <c r="P1558" s="2" t="str">
        <f>[1]Worksheet!L1559</f>
        <v>Palsu</v>
      </c>
      <c r="Q1558" s="2" t="str">
        <f>[2]Worksheet!L1559</f>
        <v>Palsu</v>
      </c>
      <c r="R1558" s="2" t="str">
        <f>[3]Worksheet!L1559</f>
        <v>Palsu</v>
      </c>
      <c r="S1558" s="2" t="str">
        <f t="shared" si="49"/>
        <v>Palsu</v>
      </c>
      <c r="T1558" s="3"/>
      <c r="U1558" s="3"/>
      <c r="V1558" s="3"/>
      <c r="W1558" s="3"/>
    </row>
    <row r="1559" spans="1:23" x14ac:dyDescent="0.25">
      <c r="A1559" s="3" t="s">
        <v>4168</v>
      </c>
      <c r="B1559" s="3" t="s">
        <v>30</v>
      </c>
      <c r="C1559" s="3">
        <v>4</v>
      </c>
      <c r="D1559" s="3" t="s">
        <v>4169</v>
      </c>
      <c r="E1559" s="4" t="s">
        <v>3172</v>
      </c>
      <c r="F1559" s="3" t="s">
        <v>4170</v>
      </c>
      <c r="G1559" s="8" t="str">
        <f>IF(ISBLANK([1]Worksheet!G1560), "", [1]Worksheet!G1560)</f>
        <v/>
      </c>
      <c r="H1559" s="3" t="str">
        <f>IF(ISBLANK([2]Worksheet!G1560), "", [2]Worksheet!G1560)</f>
        <v/>
      </c>
      <c r="I1559" s="3" t="str">
        <f>IF(ISBLANK([3]Worksheet!G1560), "", [3]Worksheet!G1560)</f>
        <v/>
      </c>
      <c r="J1559" s="3" t="str">
        <f>IF(ISBLANK([1]Worksheet!H1560), "", [1]Worksheet!H1560)</f>
        <v/>
      </c>
      <c r="K1559" s="3" t="str">
        <f>IF(ISBLANK([2]Worksheet!H1560), "", [2]Worksheet!H1560)</f>
        <v/>
      </c>
      <c r="L1559" s="3" t="str">
        <f>IF(ISBLANK([3]Worksheet!H1560), "", [3]Worksheet!H1560)</f>
        <v/>
      </c>
      <c r="M1559" s="3" t="str">
        <f t="shared" si="48"/>
        <v/>
      </c>
      <c r="N1559" s="3" t="str">
        <f>IF(ISBLANK([1]Worksheet!J1560), "", [1]Worksheet!J1560)</f>
        <v>v</v>
      </c>
      <c r="O1559" s="9" t="str">
        <f>IF([1]Worksheet!K1560="","","v")</f>
        <v/>
      </c>
      <c r="P1559" s="2" t="str">
        <f>[1]Worksheet!L1560</f>
        <v>Asli</v>
      </c>
      <c r="Q1559" s="2" t="str">
        <f>[2]Worksheet!L1560</f>
        <v>Asli</v>
      </c>
      <c r="R1559" s="2" t="str">
        <f>[3]Worksheet!L1560</f>
        <v>Asli</v>
      </c>
      <c r="S1559" s="2" t="str">
        <f t="shared" si="49"/>
        <v>Asli</v>
      </c>
      <c r="T1559" s="3"/>
      <c r="U1559" s="3"/>
      <c r="V1559" s="3"/>
      <c r="W1559" s="3"/>
    </row>
    <row r="1560" spans="1:23" x14ac:dyDescent="0.25">
      <c r="A1560" s="3" t="s">
        <v>3475</v>
      </c>
      <c r="B1560" s="3" t="s">
        <v>30</v>
      </c>
      <c r="C1560" s="3">
        <v>4</v>
      </c>
      <c r="D1560" s="3" t="s">
        <v>4169</v>
      </c>
      <c r="E1560" s="4" t="s">
        <v>3172</v>
      </c>
      <c r="F1560" s="3" t="s">
        <v>4171</v>
      </c>
      <c r="G1560" s="8" t="str">
        <f>IF(ISBLANK([1]Worksheet!G1561), "", [1]Worksheet!G1561)</f>
        <v>v</v>
      </c>
      <c r="H1560" s="3" t="str">
        <f>IF(ISBLANK([2]Worksheet!G1561), "", [2]Worksheet!G1561)</f>
        <v>v</v>
      </c>
      <c r="I1560" s="3" t="str">
        <f>IF(ISBLANK([3]Worksheet!G1561), "", [3]Worksheet!G1561)</f>
        <v>v</v>
      </c>
      <c r="J1560" s="3" t="str">
        <f>IF(ISBLANK([1]Worksheet!H1561), "", [1]Worksheet!H1561)</f>
        <v>v</v>
      </c>
      <c r="K1560" s="3" t="str">
        <f>IF(ISBLANK([2]Worksheet!H1561), "", [2]Worksheet!H1561)</f>
        <v>v</v>
      </c>
      <c r="L1560" s="3" t="str">
        <f>IF(ISBLANK([3]Worksheet!H1561), "", [3]Worksheet!H1561)</f>
        <v/>
      </c>
      <c r="M1560" s="3" t="str">
        <f t="shared" si="48"/>
        <v>v(34)</v>
      </c>
      <c r="N1560" s="3" t="str">
        <f>IF(ISBLANK([1]Worksheet!J1561), "", [1]Worksheet!J1561)</f>
        <v>v</v>
      </c>
      <c r="O1560" s="9" t="str">
        <f>IF([1]Worksheet!K1561="","","v")</f>
        <v>v</v>
      </c>
      <c r="P1560" s="2" t="str">
        <f>[1]Worksheet!L1561</f>
        <v>Palsu</v>
      </c>
      <c r="Q1560" s="2" t="str">
        <f>[2]Worksheet!L1561</f>
        <v>Palsu</v>
      </c>
      <c r="R1560" s="2" t="str">
        <f>[3]Worksheet!L1561</f>
        <v>Palsu</v>
      </c>
      <c r="S1560" s="2" t="str">
        <f t="shared" si="49"/>
        <v>Palsu</v>
      </c>
      <c r="T1560" s="3"/>
      <c r="U1560" s="3"/>
      <c r="V1560" s="3"/>
      <c r="W1560" s="3"/>
    </row>
    <row r="1561" spans="1:23" x14ac:dyDescent="0.25">
      <c r="A1561" s="3" t="s">
        <v>3408</v>
      </c>
      <c r="B1561" s="3" t="s">
        <v>2282</v>
      </c>
      <c r="C1561" s="3">
        <v>3</v>
      </c>
      <c r="D1561" s="3" t="s">
        <v>4172</v>
      </c>
      <c r="E1561" s="4" t="s">
        <v>1198</v>
      </c>
      <c r="F1561" s="3" t="s">
        <v>4173</v>
      </c>
      <c r="G1561" s="8" t="str">
        <f>IF(ISBLANK([1]Worksheet!G1562), "", [1]Worksheet!G1562)</f>
        <v>v</v>
      </c>
      <c r="H1561" s="3" t="str">
        <f>IF(ISBLANK([2]Worksheet!G1562), "", [2]Worksheet!G1562)</f>
        <v>v</v>
      </c>
      <c r="I1561" s="3" t="str">
        <f>IF(ISBLANK([3]Worksheet!G1562), "", [3]Worksheet!G1562)</f>
        <v/>
      </c>
      <c r="J1561" s="3" t="str">
        <f>IF(ISBLANK([1]Worksheet!H1562), "", [1]Worksheet!H1562)</f>
        <v/>
      </c>
      <c r="K1561" s="3" t="str">
        <f>IF(ISBLANK([2]Worksheet!H1562), "", [2]Worksheet!H1562)</f>
        <v/>
      </c>
      <c r="L1561" s="3" t="str">
        <f>IF(ISBLANK([3]Worksheet!H1562), "", [3]Worksheet!H1562)</f>
        <v/>
      </c>
      <c r="M1561" s="3" t="str">
        <f t="shared" si="48"/>
        <v>v(23)</v>
      </c>
      <c r="N1561" s="3" t="str">
        <f>IF(ISBLANK([1]Worksheet!J1562), "", [1]Worksheet!J1562)</f>
        <v/>
      </c>
      <c r="O1561" s="9" t="str">
        <f>IF([1]Worksheet!K1562="","","v")</f>
        <v/>
      </c>
      <c r="P1561" s="2" t="str">
        <f>[1]Worksheet!L1562</f>
        <v>Asli</v>
      </c>
      <c r="Q1561" s="2" t="str">
        <f>[2]Worksheet!L1562</f>
        <v>Asli</v>
      </c>
      <c r="R1561" s="2" t="str">
        <f>[3]Worksheet!L1562</f>
        <v>Asli</v>
      </c>
      <c r="S1561" s="2" t="str">
        <f t="shared" si="49"/>
        <v>Asli</v>
      </c>
      <c r="T1561" s="3"/>
      <c r="U1561" s="3"/>
      <c r="V1561" s="3"/>
      <c r="W1561" s="3"/>
    </row>
    <row r="1562" spans="1:23" x14ac:dyDescent="0.25">
      <c r="A1562" s="3" t="s">
        <v>4174</v>
      </c>
      <c r="B1562" s="3" t="s">
        <v>30</v>
      </c>
      <c r="C1562" s="3">
        <v>3</v>
      </c>
      <c r="D1562" s="3" t="s">
        <v>4175</v>
      </c>
      <c r="E1562" s="4" t="s">
        <v>4176</v>
      </c>
      <c r="F1562" s="3" t="s">
        <v>4177</v>
      </c>
      <c r="G1562" s="8" t="str">
        <f>IF(ISBLANK([1]Worksheet!G1563), "", [1]Worksheet!G1563)</f>
        <v/>
      </c>
      <c r="H1562" s="3" t="str">
        <f>IF(ISBLANK([2]Worksheet!G1563), "", [2]Worksheet!G1563)</f>
        <v/>
      </c>
      <c r="I1562" s="3" t="str">
        <f>IF(ISBLANK([3]Worksheet!G1563), "", [3]Worksheet!G1563)</f>
        <v/>
      </c>
      <c r="J1562" s="3" t="str">
        <f>IF(ISBLANK([1]Worksheet!H1563), "", [1]Worksheet!H1563)</f>
        <v/>
      </c>
      <c r="K1562" s="3" t="str">
        <f>IF(ISBLANK([2]Worksheet!H1563), "", [2]Worksheet!H1563)</f>
        <v/>
      </c>
      <c r="L1562" s="3" t="str">
        <f>IF(ISBLANK([3]Worksheet!H1563), "", [3]Worksheet!H1563)</f>
        <v/>
      </c>
      <c r="M1562" s="3" t="str">
        <f t="shared" si="48"/>
        <v/>
      </c>
      <c r="N1562" s="3" t="str">
        <f>IF(ISBLANK([1]Worksheet!J1563), "", [1]Worksheet!J1563)</f>
        <v/>
      </c>
      <c r="O1562" s="9" t="str">
        <f>IF([1]Worksheet!K1563="","","v")</f>
        <v/>
      </c>
      <c r="P1562" s="2" t="str">
        <f>[1]Worksheet!L1563</f>
        <v>Asli</v>
      </c>
      <c r="Q1562" s="2" t="str">
        <f>[2]Worksheet!L1563</f>
        <v>Asli</v>
      </c>
      <c r="R1562" s="2" t="str">
        <f>[3]Worksheet!L1563</f>
        <v>Asli</v>
      </c>
      <c r="S1562" s="2" t="str">
        <f t="shared" si="49"/>
        <v>Asli</v>
      </c>
      <c r="T1562" s="3"/>
      <c r="U1562" s="3"/>
      <c r="V1562" s="3"/>
      <c r="W1562" s="3"/>
    </row>
    <row r="1563" spans="1:23" x14ac:dyDescent="0.25">
      <c r="A1563" s="3" t="s">
        <v>4178</v>
      </c>
      <c r="B1563" s="3" t="s">
        <v>4179</v>
      </c>
      <c r="C1563" s="3">
        <v>1</v>
      </c>
      <c r="D1563" s="3" t="s">
        <v>4180</v>
      </c>
      <c r="E1563" s="4" t="s">
        <v>1287</v>
      </c>
      <c r="F1563" s="3" t="s">
        <v>4181</v>
      </c>
      <c r="G1563" s="8" t="str">
        <f>IF(ISBLANK([1]Worksheet!G1564), "", [1]Worksheet!G1564)</f>
        <v/>
      </c>
      <c r="H1563" s="3" t="str">
        <f>IF(ISBLANK([2]Worksheet!G1564), "", [2]Worksheet!G1564)</f>
        <v/>
      </c>
      <c r="I1563" s="3" t="str">
        <f>IF(ISBLANK([3]Worksheet!G1564), "", [3]Worksheet!G1564)</f>
        <v/>
      </c>
      <c r="J1563" s="3" t="str">
        <f>IF(ISBLANK([1]Worksheet!H1564), "", [1]Worksheet!H1564)</f>
        <v/>
      </c>
      <c r="K1563" s="3" t="str">
        <f>IF(ISBLANK([2]Worksheet!H1564), "", [2]Worksheet!H1564)</f>
        <v/>
      </c>
      <c r="L1563" s="3" t="str">
        <f>IF(ISBLANK([3]Worksheet!H1564), "", [3]Worksheet!H1564)</f>
        <v/>
      </c>
      <c r="M1563" s="3" t="str">
        <f t="shared" si="48"/>
        <v/>
      </c>
      <c r="N1563" s="3" t="str">
        <f>IF(ISBLANK([1]Worksheet!J1564), "", [1]Worksheet!J1564)</f>
        <v/>
      </c>
      <c r="O1563" s="9" t="str">
        <f>IF([1]Worksheet!K1564="","","v")</f>
        <v>v</v>
      </c>
      <c r="P1563" s="2" t="str">
        <f>[1]Worksheet!L1564</f>
        <v>Asli</v>
      </c>
      <c r="Q1563" s="2" t="str">
        <f>[2]Worksheet!L1564</f>
        <v>Asli</v>
      </c>
      <c r="R1563" s="2" t="str">
        <f>[3]Worksheet!L1564</f>
        <v>Asli</v>
      </c>
      <c r="S1563" s="2" t="str">
        <f t="shared" si="49"/>
        <v>Asli</v>
      </c>
      <c r="T1563" s="3"/>
      <c r="U1563" s="3"/>
      <c r="V1563" s="3"/>
      <c r="W1563" s="3"/>
    </row>
    <row r="1564" spans="1:23" x14ac:dyDescent="0.25">
      <c r="A1564" s="3" t="s">
        <v>3554</v>
      </c>
      <c r="B1564" s="3" t="s">
        <v>30</v>
      </c>
      <c r="C1564" s="3">
        <v>1</v>
      </c>
      <c r="D1564" s="3" t="s">
        <v>4182</v>
      </c>
      <c r="E1564" s="4" t="s">
        <v>1113</v>
      </c>
      <c r="F1564" s="3" t="s">
        <v>4183</v>
      </c>
      <c r="G1564" s="8" t="str">
        <f>IF(ISBLANK([1]Worksheet!G1565), "", [1]Worksheet!G1565)</f>
        <v/>
      </c>
      <c r="H1564" s="3" t="str">
        <f>IF(ISBLANK([2]Worksheet!G1565), "", [2]Worksheet!G1565)</f>
        <v/>
      </c>
      <c r="I1564" s="3" t="str">
        <f>IF(ISBLANK([3]Worksheet!G1565), "", [3]Worksheet!G1565)</f>
        <v/>
      </c>
      <c r="J1564" s="3" t="str">
        <f>IF(ISBLANK([1]Worksheet!H1565), "", [1]Worksheet!H1565)</f>
        <v/>
      </c>
      <c r="K1564" s="3" t="str">
        <f>IF(ISBLANK([2]Worksheet!H1565), "", [2]Worksheet!H1565)</f>
        <v/>
      </c>
      <c r="L1564" s="3" t="str">
        <f>IF(ISBLANK([3]Worksheet!H1565), "", [3]Worksheet!H1565)</f>
        <v/>
      </c>
      <c r="M1564" s="3" t="str">
        <f t="shared" si="48"/>
        <v>v(18)</v>
      </c>
      <c r="N1564" s="3" t="str">
        <f>IF(ISBLANK([1]Worksheet!J1565), "", [1]Worksheet!J1565)</f>
        <v/>
      </c>
      <c r="O1564" s="9" t="str">
        <f>IF([1]Worksheet!K1565="","","v")</f>
        <v>v</v>
      </c>
      <c r="P1564" s="2" t="str">
        <f>[1]Worksheet!L1565</f>
        <v>Asli</v>
      </c>
      <c r="Q1564" s="2" t="str">
        <f>[2]Worksheet!L1565</f>
        <v>Asli</v>
      </c>
      <c r="R1564" s="2" t="str">
        <f>[3]Worksheet!L1565</f>
        <v>Asli</v>
      </c>
      <c r="S1564" s="2" t="str">
        <f t="shared" si="49"/>
        <v>Asli</v>
      </c>
      <c r="T1564" s="3"/>
      <c r="U1564" s="3"/>
      <c r="V1564" s="3"/>
      <c r="W1564" s="3"/>
    </row>
    <row r="1565" spans="1:23" x14ac:dyDescent="0.25">
      <c r="A1565" s="3" t="s">
        <v>3728</v>
      </c>
      <c r="B1565" s="3" t="s">
        <v>30</v>
      </c>
      <c r="C1565" s="3">
        <v>1</v>
      </c>
      <c r="D1565" s="3" t="s">
        <v>4184</v>
      </c>
      <c r="E1565" s="4" t="s">
        <v>1180</v>
      </c>
      <c r="F1565" s="3" t="s">
        <v>4185</v>
      </c>
      <c r="G1565" s="8" t="str">
        <f>IF(ISBLANK([1]Worksheet!G1566), "", [1]Worksheet!G1566)</f>
        <v/>
      </c>
      <c r="H1565" s="3" t="str">
        <f>IF(ISBLANK([2]Worksheet!G1566), "", [2]Worksheet!G1566)</f>
        <v/>
      </c>
      <c r="I1565" s="3" t="str">
        <f>IF(ISBLANK([3]Worksheet!G1566), "", [3]Worksheet!G1566)</f>
        <v/>
      </c>
      <c r="J1565" s="3" t="str">
        <f>IF(ISBLANK([1]Worksheet!H1566), "", [1]Worksheet!H1566)</f>
        <v/>
      </c>
      <c r="K1565" s="3" t="str">
        <f>IF(ISBLANK([2]Worksheet!H1566), "", [2]Worksheet!H1566)</f>
        <v/>
      </c>
      <c r="L1565" s="3" t="str">
        <f>IF(ISBLANK([3]Worksheet!H1566), "", [3]Worksheet!H1566)</f>
        <v/>
      </c>
      <c r="M1565" s="3" t="str">
        <f t="shared" si="48"/>
        <v>v(30)</v>
      </c>
      <c r="N1565" s="3" t="str">
        <f>IF(ISBLANK([1]Worksheet!J1566), "", [1]Worksheet!J1566)</f>
        <v/>
      </c>
      <c r="O1565" s="9" t="str">
        <f>IF([1]Worksheet!K1566="","","v")</f>
        <v/>
      </c>
      <c r="P1565" s="2" t="str">
        <f>[1]Worksheet!L1566</f>
        <v>Asli</v>
      </c>
      <c r="Q1565" s="2" t="str">
        <f>[2]Worksheet!L1566</f>
        <v>Asli</v>
      </c>
      <c r="R1565" s="2" t="str">
        <f>[3]Worksheet!L1566</f>
        <v>Asli</v>
      </c>
      <c r="S1565" s="2" t="str">
        <f t="shared" si="49"/>
        <v>Asli</v>
      </c>
      <c r="T1565" s="3"/>
      <c r="U1565" s="3"/>
      <c r="V1565" s="3"/>
      <c r="W1565" s="3"/>
    </row>
    <row r="1566" spans="1:23" x14ac:dyDescent="0.25">
      <c r="A1566" s="3" t="s">
        <v>3389</v>
      </c>
      <c r="B1566" s="3" t="s">
        <v>30</v>
      </c>
      <c r="C1566" s="3">
        <v>1</v>
      </c>
      <c r="D1566" s="3" t="s">
        <v>4186</v>
      </c>
      <c r="E1566" s="4" t="s">
        <v>416</v>
      </c>
      <c r="F1566" s="3" t="s">
        <v>4187</v>
      </c>
      <c r="G1566" s="8" t="str">
        <f>IF(ISBLANK([1]Worksheet!G1567), "", [1]Worksheet!G1567)</f>
        <v/>
      </c>
      <c r="H1566" s="3" t="str">
        <f>IF(ISBLANK([2]Worksheet!G1567), "", [2]Worksheet!G1567)</f>
        <v/>
      </c>
      <c r="I1566" s="3" t="str">
        <f>IF(ISBLANK([3]Worksheet!G1567), "", [3]Worksheet!G1567)</f>
        <v/>
      </c>
      <c r="J1566" s="3" t="str">
        <f>IF(ISBLANK([1]Worksheet!H1567), "", [1]Worksheet!H1567)</f>
        <v/>
      </c>
      <c r="K1566" s="3" t="str">
        <f>IF(ISBLANK([2]Worksheet!H1567), "", [2]Worksheet!H1567)</f>
        <v/>
      </c>
      <c r="L1566" s="3" t="str">
        <f>IF(ISBLANK([3]Worksheet!H1567), "", [3]Worksheet!H1567)</f>
        <v/>
      </c>
      <c r="M1566" s="3" t="str">
        <f t="shared" si="48"/>
        <v>v(21)</v>
      </c>
      <c r="N1566" s="3" t="str">
        <f>IF(ISBLANK([1]Worksheet!J1567), "", [1]Worksheet!J1567)</f>
        <v/>
      </c>
      <c r="O1566" s="9" t="str">
        <f>IF([1]Worksheet!K1567="","","v")</f>
        <v>v</v>
      </c>
      <c r="P1566" s="2" t="str">
        <f>[1]Worksheet!L1567</f>
        <v>Asli</v>
      </c>
      <c r="Q1566" s="2" t="str">
        <f>[2]Worksheet!L1567</f>
        <v>Asli</v>
      </c>
      <c r="R1566" s="2" t="str">
        <f>[3]Worksheet!L1567</f>
        <v>Asli</v>
      </c>
      <c r="S1566" s="2" t="str">
        <f t="shared" si="49"/>
        <v>Asli</v>
      </c>
      <c r="T1566" s="3"/>
      <c r="U1566" s="3"/>
      <c r="V1566" s="3"/>
      <c r="W1566" s="3"/>
    </row>
    <row r="1567" spans="1:23" x14ac:dyDescent="0.25">
      <c r="A1567" s="3" t="s">
        <v>3395</v>
      </c>
      <c r="B1567" s="3" t="s">
        <v>2282</v>
      </c>
      <c r="C1567" s="3">
        <v>1</v>
      </c>
      <c r="D1567" s="3" t="s">
        <v>4188</v>
      </c>
      <c r="E1567" s="4" t="s">
        <v>857</v>
      </c>
      <c r="F1567" s="3" t="s">
        <v>4189</v>
      </c>
      <c r="G1567" s="8" t="str">
        <f>IF(ISBLANK([1]Worksheet!G1568), "", [1]Worksheet!G1568)</f>
        <v/>
      </c>
      <c r="H1567" s="3" t="str">
        <f>IF(ISBLANK([2]Worksheet!G1568), "", [2]Worksheet!G1568)</f>
        <v/>
      </c>
      <c r="I1567" s="3" t="str">
        <f>IF(ISBLANK([3]Worksheet!G1568), "", [3]Worksheet!G1568)</f>
        <v/>
      </c>
      <c r="J1567" s="3" t="str">
        <f>IF(ISBLANK([1]Worksheet!H1568), "", [1]Worksheet!H1568)</f>
        <v/>
      </c>
      <c r="K1567" s="3" t="str">
        <f>IF(ISBLANK([2]Worksheet!H1568), "", [2]Worksheet!H1568)</f>
        <v/>
      </c>
      <c r="L1567" s="3" t="str">
        <f>IF(ISBLANK([3]Worksheet!H1568), "", [3]Worksheet!H1568)</f>
        <v/>
      </c>
      <c r="M1567" s="3" t="str">
        <f t="shared" si="48"/>
        <v/>
      </c>
      <c r="N1567" s="3" t="str">
        <f>IF(ISBLANK([1]Worksheet!J1568), "", [1]Worksheet!J1568)</f>
        <v/>
      </c>
      <c r="O1567" s="9" t="str">
        <f>IF([1]Worksheet!K1568="","","v")</f>
        <v/>
      </c>
      <c r="P1567" s="2" t="str">
        <f>[1]Worksheet!L1568</f>
        <v>Asli</v>
      </c>
      <c r="Q1567" s="2" t="str">
        <f>[2]Worksheet!L1568</f>
        <v>Asli</v>
      </c>
      <c r="R1567" s="2" t="str">
        <f>[3]Worksheet!L1568</f>
        <v>Asli</v>
      </c>
      <c r="S1567" s="2" t="str">
        <f t="shared" si="49"/>
        <v>Asli</v>
      </c>
      <c r="T1567" s="3"/>
      <c r="U1567" s="3"/>
      <c r="V1567" s="3"/>
      <c r="W1567" s="3"/>
    </row>
    <row r="1568" spans="1:23" x14ac:dyDescent="0.25">
      <c r="A1568" s="3" t="s">
        <v>4190</v>
      </c>
      <c r="B1568" s="3" t="s">
        <v>4191</v>
      </c>
      <c r="C1568" s="3">
        <v>1</v>
      </c>
      <c r="D1568" s="3" t="s">
        <v>4192</v>
      </c>
      <c r="E1568" s="4" t="s">
        <v>736</v>
      </c>
      <c r="F1568" s="3" t="s">
        <v>4193</v>
      </c>
      <c r="G1568" s="8" t="str">
        <f>IF(ISBLANK([1]Worksheet!G1569), "", [1]Worksheet!G1569)</f>
        <v/>
      </c>
      <c r="H1568" s="3" t="str">
        <f>IF(ISBLANK([2]Worksheet!G1569), "", [2]Worksheet!G1569)</f>
        <v/>
      </c>
      <c r="I1568" s="3" t="str">
        <f>IF(ISBLANK([3]Worksheet!G1569), "", [3]Worksheet!G1569)</f>
        <v/>
      </c>
      <c r="J1568" s="3" t="str">
        <f>IF(ISBLANK([1]Worksheet!H1569), "", [1]Worksheet!H1569)</f>
        <v/>
      </c>
      <c r="K1568" s="3" t="str">
        <f>IF(ISBLANK([2]Worksheet!H1569), "", [2]Worksheet!H1569)</f>
        <v/>
      </c>
      <c r="L1568" s="3" t="str">
        <f>IF(ISBLANK([3]Worksheet!H1569), "", [3]Worksheet!H1569)</f>
        <v/>
      </c>
      <c r="M1568" s="3" t="str">
        <f t="shared" si="48"/>
        <v/>
      </c>
      <c r="N1568" s="3" t="str">
        <f>IF(ISBLANK([1]Worksheet!J1569), "", [1]Worksheet!J1569)</f>
        <v/>
      </c>
      <c r="O1568" s="9" t="str">
        <f>IF([1]Worksheet!K1569="","","v")</f>
        <v/>
      </c>
      <c r="P1568" s="2" t="str">
        <f>[1]Worksheet!L1569</f>
        <v>Asli</v>
      </c>
      <c r="Q1568" s="2" t="str">
        <f>[2]Worksheet!L1569</f>
        <v>Asli</v>
      </c>
      <c r="R1568" s="2" t="str">
        <f>[3]Worksheet!L1569</f>
        <v>Asli</v>
      </c>
      <c r="S1568" s="2" t="str">
        <f t="shared" si="49"/>
        <v>Asli</v>
      </c>
      <c r="T1568" s="3"/>
      <c r="U1568" s="3"/>
      <c r="V1568" s="3"/>
      <c r="W1568" s="3"/>
    </row>
    <row r="1569" spans="1:23" x14ac:dyDescent="0.25">
      <c r="A1569" s="3" t="s">
        <v>3680</v>
      </c>
      <c r="B1569" s="3" t="s">
        <v>30</v>
      </c>
      <c r="C1569" s="3">
        <v>2</v>
      </c>
      <c r="D1569" s="3" t="s">
        <v>4194</v>
      </c>
      <c r="E1569" s="4" t="s">
        <v>4195</v>
      </c>
      <c r="F1569" s="3" t="s">
        <v>4196</v>
      </c>
      <c r="G1569" s="8" t="str">
        <f>IF(ISBLANK([1]Worksheet!G1570), "", [1]Worksheet!G1570)</f>
        <v/>
      </c>
      <c r="H1569" s="3" t="str">
        <f>IF(ISBLANK([2]Worksheet!G1570), "", [2]Worksheet!G1570)</f>
        <v/>
      </c>
      <c r="I1569" s="3" t="str">
        <f>IF(ISBLANK([3]Worksheet!G1570), "", [3]Worksheet!G1570)</f>
        <v/>
      </c>
      <c r="J1569" s="3" t="str">
        <f>IF(ISBLANK([1]Worksheet!H1570), "", [1]Worksheet!H1570)</f>
        <v/>
      </c>
      <c r="K1569" s="3" t="str">
        <f>IF(ISBLANK([2]Worksheet!H1570), "", [2]Worksheet!H1570)</f>
        <v/>
      </c>
      <c r="L1569" s="3" t="str">
        <f>IF(ISBLANK([3]Worksheet!H1570), "", [3]Worksheet!H1570)</f>
        <v/>
      </c>
      <c r="M1569" s="3" t="str">
        <f t="shared" si="48"/>
        <v/>
      </c>
      <c r="N1569" s="3" t="str">
        <f>IF(ISBLANK([1]Worksheet!J1570), "", [1]Worksheet!J1570)</f>
        <v/>
      </c>
      <c r="O1569" s="9" t="str">
        <f>IF([1]Worksheet!K1570="","","v")</f>
        <v/>
      </c>
      <c r="P1569" s="2" t="str">
        <f>[1]Worksheet!L1570</f>
        <v>Asli</v>
      </c>
      <c r="Q1569" s="2" t="str">
        <f>[2]Worksheet!L1570</f>
        <v>Asli</v>
      </c>
      <c r="R1569" s="2" t="str">
        <f>[3]Worksheet!L1570</f>
        <v>Asli</v>
      </c>
      <c r="S1569" s="2" t="str">
        <f t="shared" si="49"/>
        <v>Asli</v>
      </c>
      <c r="T1569" s="3"/>
      <c r="U1569" s="3"/>
      <c r="V1569" s="3"/>
      <c r="W1569" s="3"/>
    </row>
    <row r="1570" spans="1:23" x14ac:dyDescent="0.25">
      <c r="A1570" s="3" t="s">
        <v>4197</v>
      </c>
      <c r="B1570" s="3" t="s">
        <v>30</v>
      </c>
      <c r="C1570" s="3">
        <v>2</v>
      </c>
      <c r="D1570" s="3" t="s">
        <v>4198</v>
      </c>
      <c r="E1570" s="4" t="s">
        <v>9</v>
      </c>
      <c r="F1570" s="3" t="s">
        <v>4199</v>
      </c>
      <c r="G1570" s="8" t="str">
        <f>IF(ISBLANK([1]Worksheet!G1571), "", [1]Worksheet!G1571)</f>
        <v/>
      </c>
      <c r="H1570" s="3" t="str">
        <f>IF(ISBLANK([2]Worksheet!G1571), "", [2]Worksheet!G1571)</f>
        <v/>
      </c>
      <c r="I1570" s="3" t="str">
        <f>IF(ISBLANK([3]Worksheet!G1571), "", [3]Worksheet!G1571)</f>
        <v/>
      </c>
      <c r="J1570" s="3" t="str">
        <f>IF(ISBLANK([1]Worksheet!H1571), "", [1]Worksheet!H1571)</f>
        <v/>
      </c>
      <c r="K1570" s="3" t="str">
        <f>IF(ISBLANK([2]Worksheet!H1571), "", [2]Worksheet!H1571)</f>
        <v/>
      </c>
      <c r="L1570" s="3" t="str">
        <f>IF(ISBLANK([3]Worksheet!H1571), "", [3]Worksheet!H1571)</f>
        <v/>
      </c>
      <c r="M1570" s="3" t="str">
        <f t="shared" si="48"/>
        <v>v(44)</v>
      </c>
      <c r="N1570" s="3" t="str">
        <f>IF(ISBLANK([1]Worksheet!J1571), "", [1]Worksheet!J1571)</f>
        <v/>
      </c>
      <c r="O1570" s="9" t="str">
        <f>IF([1]Worksheet!K1571="","","v")</f>
        <v/>
      </c>
      <c r="P1570" s="2" t="str">
        <f>[1]Worksheet!L1571</f>
        <v>Asli</v>
      </c>
      <c r="Q1570" s="2" t="str">
        <f>[2]Worksheet!L1571</f>
        <v>Asli</v>
      </c>
      <c r="R1570" s="2" t="str">
        <f>[3]Worksheet!L1571</f>
        <v>Asli</v>
      </c>
      <c r="S1570" s="2" t="str">
        <f t="shared" si="49"/>
        <v>Asli</v>
      </c>
      <c r="T1570" s="3"/>
      <c r="U1570" s="3"/>
      <c r="V1570" s="3"/>
      <c r="W1570" s="3"/>
    </row>
    <row r="1571" spans="1:23" x14ac:dyDescent="0.25">
      <c r="A1571" s="3" t="s">
        <v>3554</v>
      </c>
      <c r="B1571" s="3" t="s">
        <v>30</v>
      </c>
      <c r="C1571" s="3">
        <v>1</v>
      </c>
      <c r="D1571" s="3" t="s">
        <v>4198</v>
      </c>
      <c r="E1571" s="4" t="s">
        <v>803</v>
      </c>
      <c r="F1571" s="3" t="s">
        <v>4200</v>
      </c>
      <c r="G1571" s="8" t="str">
        <f>IF(ISBLANK([1]Worksheet!G1572), "", [1]Worksheet!G1572)</f>
        <v/>
      </c>
      <c r="H1571" s="3" t="str">
        <f>IF(ISBLANK([2]Worksheet!G1572), "", [2]Worksheet!G1572)</f>
        <v/>
      </c>
      <c r="I1571" s="3" t="str">
        <f>IF(ISBLANK([3]Worksheet!G1572), "", [3]Worksheet!G1572)</f>
        <v/>
      </c>
      <c r="J1571" s="3" t="str">
        <f>IF(ISBLANK([1]Worksheet!H1572), "", [1]Worksheet!H1572)</f>
        <v/>
      </c>
      <c r="K1571" s="3" t="str">
        <f>IF(ISBLANK([2]Worksheet!H1572), "", [2]Worksheet!H1572)</f>
        <v/>
      </c>
      <c r="L1571" s="3" t="str">
        <f>IF(ISBLANK([3]Worksheet!H1572), "", [3]Worksheet!H1572)</f>
        <v/>
      </c>
      <c r="M1571" s="3" t="str">
        <f t="shared" si="48"/>
        <v/>
      </c>
      <c r="N1571" s="3" t="str">
        <f>IF(ISBLANK([1]Worksheet!J1572), "", [1]Worksheet!J1572)</f>
        <v/>
      </c>
      <c r="O1571" s="9" t="str">
        <f>IF([1]Worksheet!K1572="","","v")</f>
        <v/>
      </c>
      <c r="P1571" s="2" t="str">
        <f>[1]Worksheet!L1572</f>
        <v>Asli</v>
      </c>
      <c r="Q1571" s="2" t="str">
        <f>[2]Worksheet!L1572</f>
        <v>Asli</v>
      </c>
      <c r="R1571" s="2" t="str">
        <f>[3]Worksheet!L1572</f>
        <v>Asli</v>
      </c>
      <c r="S1571" s="2" t="str">
        <f t="shared" si="49"/>
        <v>Asli</v>
      </c>
      <c r="T1571" s="3"/>
      <c r="U1571" s="3"/>
      <c r="V1571" s="3"/>
      <c r="W1571" s="3"/>
    </row>
    <row r="1572" spans="1:23" x14ac:dyDescent="0.25">
      <c r="A1572" s="3" t="s">
        <v>4201</v>
      </c>
      <c r="B1572" s="3" t="s">
        <v>4202</v>
      </c>
      <c r="C1572" s="3">
        <v>1</v>
      </c>
      <c r="D1572" s="3" t="s">
        <v>4203</v>
      </c>
      <c r="E1572" s="4" t="s">
        <v>1214</v>
      </c>
      <c r="F1572" s="3" t="s">
        <v>4204</v>
      </c>
      <c r="G1572" s="8" t="str">
        <f>IF(ISBLANK([1]Worksheet!G1573), "", [1]Worksheet!G1573)</f>
        <v/>
      </c>
      <c r="H1572" s="3" t="str">
        <f>IF(ISBLANK([2]Worksheet!G1573), "", [2]Worksheet!G1573)</f>
        <v/>
      </c>
      <c r="I1572" s="3" t="str">
        <f>IF(ISBLANK([3]Worksheet!G1573), "", [3]Worksheet!G1573)</f>
        <v/>
      </c>
      <c r="J1572" s="3" t="str">
        <f>IF(ISBLANK([1]Worksheet!H1573), "", [1]Worksheet!H1573)</f>
        <v/>
      </c>
      <c r="K1572" s="3" t="str">
        <f>IF(ISBLANK([2]Worksheet!H1573), "", [2]Worksheet!H1573)</f>
        <v/>
      </c>
      <c r="L1572" s="3" t="str">
        <f>IF(ISBLANK([3]Worksheet!H1573), "", [3]Worksheet!H1573)</f>
        <v>v</v>
      </c>
      <c r="M1572" s="3" t="str">
        <f t="shared" si="48"/>
        <v>v(38)</v>
      </c>
      <c r="N1572" s="3" t="str">
        <f>IF(ISBLANK([1]Worksheet!J1573), "", [1]Worksheet!J1573)</f>
        <v/>
      </c>
      <c r="O1572" s="9" t="str">
        <f>IF([1]Worksheet!K1573="","","v")</f>
        <v>v</v>
      </c>
      <c r="P1572" s="2" t="str">
        <f>[1]Worksheet!L1573</f>
        <v>Asli</v>
      </c>
      <c r="Q1572" s="2" t="str">
        <f>[2]Worksheet!L1573</f>
        <v>Asli</v>
      </c>
      <c r="R1572" s="2" t="str">
        <f>[3]Worksheet!L1573</f>
        <v>Palsu</v>
      </c>
      <c r="S1572" s="2" t="str">
        <f t="shared" si="49"/>
        <v>Asli</v>
      </c>
      <c r="T1572" s="3"/>
      <c r="U1572" s="3"/>
      <c r="V1572" s="3"/>
      <c r="W1572" s="3"/>
    </row>
    <row r="1573" spans="1:23" x14ac:dyDescent="0.25">
      <c r="A1573" s="3" t="s">
        <v>3813</v>
      </c>
      <c r="B1573" s="3" t="s">
        <v>30</v>
      </c>
      <c r="C1573" s="3">
        <v>2</v>
      </c>
      <c r="D1573" s="3" t="s">
        <v>4205</v>
      </c>
      <c r="E1573" s="4" t="s">
        <v>957</v>
      </c>
      <c r="F1573" s="3" t="s">
        <v>4206</v>
      </c>
      <c r="G1573" s="8" t="str">
        <f>IF(ISBLANK([1]Worksheet!G1574), "", [1]Worksheet!G1574)</f>
        <v/>
      </c>
      <c r="H1573" s="3" t="str">
        <f>IF(ISBLANK([2]Worksheet!G1574), "", [2]Worksheet!G1574)</f>
        <v/>
      </c>
      <c r="I1573" s="3" t="str">
        <f>IF(ISBLANK([3]Worksheet!G1574), "", [3]Worksheet!G1574)</f>
        <v/>
      </c>
      <c r="J1573" s="3" t="str">
        <f>IF(ISBLANK([1]Worksheet!H1574), "", [1]Worksheet!H1574)</f>
        <v/>
      </c>
      <c r="K1573" s="3" t="str">
        <f>IF(ISBLANK([2]Worksheet!H1574), "", [2]Worksheet!H1574)</f>
        <v/>
      </c>
      <c r="L1573" s="3" t="str">
        <f>IF(ISBLANK([3]Worksheet!H1574), "", [3]Worksheet!H1574)</f>
        <v/>
      </c>
      <c r="M1573" s="3" t="str">
        <f t="shared" si="48"/>
        <v/>
      </c>
      <c r="N1573" s="3" t="str">
        <f>IF(ISBLANK([1]Worksheet!J1574), "", [1]Worksheet!J1574)</f>
        <v/>
      </c>
      <c r="O1573" s="9" t="str">
        <f>IF([1]Worksheet!K1574="","","v")</f>
        <v/>
      </c>
      <c r="P1573" s="2" t="str">
        <f>[1]Worksheet!L1574</f>
        <v>Asli</v>
      </c>
      <c r="Q1573" s="2" t="str">
        <f>[2]Worksheet!L1574</f>
        <v>Asli</v>
      </c>
      <c r="R1573" s="2" t="str">
        <f>[3]Worksheet!L1574</f>
        <v>Asli</v>
      </c>
      <c r="S1573" s="2" t="str">
        <f t="shared" si="49"/>
        <v>Asli</v>
      </c>
      <c r="T1573" s="3"/>
      <c r="U1573" s="3"/>
      <c r="V1573" s="3"/>
      <c r="W1573" s="3"/>
    </row>
    <row r="1574" spans="1:23" x14ac:dyDescent="0.25">
      <c r="A1574" s="3" t="s">
        <v>4207</v>
      </c>
      <c r="B1574" s="3" t="s">
        <v>30</v>
      </c>
      <c r="C1574" s="3">
        <v>4</v>
      </c>
      <c r="D1574" s="3" t="s">
        <v>4208</v>
      </c>
      <c r="E1574" s="4" t="s">
        <v>1990</v>
      </c>
      <c r="F1574" s="3" t="s">
        <v>4209</v>
      </c>
      <c r="G1574" s="8" t="str">
        <f>IF(ISBLANK([1]Worksheet!G1575), "", [1]Worksheet!G1575)</f>
        <v/>
      </c>
      <c r="H1574" s="3" t="str">
        <f>IF(ISBLANK([2]Worksheet!G1575), "", [2]Worksheet!G1575)</f>
        <v/>
      </c>
      <c r="I1574" s="3" t="str">
        <f>IF(ISBLANK([3]Worksheet!G1575), "", [3]Worksheet!G1575)</f>
        <v/>
      </c>
      <c r="J1574" s="3" t="str">
        <f>IF(ISBLANK([1]Worksheet!H1575), "", [1]Worksheet!H1575)</f>
        <v/>
      </c>
      <c r="K1574" s="3" t="str">
        <f>IF(ISBLANK([2]Worksheet!H1575), "", [2]Worksheet!H1575)</f>
        <v/>
      </c>
      <c r="L1574" s="3" t="str">
        <f>IF(ISBLANK([3]Worksheet!H1575), "", [3]Worksheet!H1575)</f>
        <v/>
      </c>
      <c r="M1574" s="3" t="str">
        <f t="shared" si="48"/>
        <v/>
      </c>
      <c r="N1574" s="3" t="str">
        <f>IF(ISBLANK([1]Worksheet!J1575), "", [1]Worksheet!J1575)</f>
        <v>v</v>
      </c>
      <c r="O1574" s="9" t="str">
        <f>IF([1]Worksheet!K1575="","","v")</f>
        <v/>
      </c>
      <c r="P1574" s="2" t="str">
        <f>[1]Worksheet!L1575</f>
        <v>Asli</v>
      </c>
      <c r="Q1574" s="2" t="str">
        <f>[2]Worksheet!L1575</f>
        <v>Asli</v>
      </c>
      <c r="R1574" s="2" t="str">
        <f>[3]Worksheet!L1575</f>
        <v>Asli</v>
      </c>
      <c r="S1574" s="2" t="str">
        <f t="shared" si="49"/>
        <v>Asli</v>
      </c>
      <c r="T1574" s="3"/>
      <c r="U1574" s="3"/>
      <c r="V1574" s="3"/>
      <c r="W1574" s="3"/>
    </row>
    <row r="1575" spans="1:23" x14ac:dyDescent="0.25">
      <c r="A1575" s="3" t="s">
        <v>4210</v>
      </c>
      <c r="B1575" s="3" t="s">
        <v>30</v>
      </c>
      <c r="C1575" s="3">
        <v>3</v>
      </c>
      <c r="D1575" s="3" t="s">
        <v>4208</v>
      </c>
      <c r="E1575" s="4" t="s">
        <v>1990</v>
      </c>
      <c r="F1575" s="3" t="s">
        <v>4211</v>
      </c>
      <c r="G1575" s="8" t="str">
        <f>IF(ISBLANK([1]Worksheet!G1576), "", [1]Worksheet!G1576)</f>
        <v/>
      </c>
      <c r="H1575" s="3" t="str">
        <f>IF(ISBLANK([2]Worksheet!G1576), "", [2]Worksheet!G1576)</f>
        <v/>
      </c>
      <c r="I1575" s="3" t="str">
        <f>IF(ISBLANK([3]Worksheet!G1576), "", [3]Worksheet!G1576)</f>
        <v/>
      </c>
      <c r="J1575" s="3" t="str">
        <f>IF(ISBLANK([1]Worksheet!H1576), "", [1]Worksheet!H1576)</f>
        <v/>
      </c>
      <c r="K1575" s="3" t="str">
        <f>IF(ISBLANK([2]Worksheet!H1576), "", [2]Worksheet!H1576)</f>
        <v/>
      </c>
      <c r="L1575" s="3" t="str">
        <f>IF(ISBLANK([3]Worksheet!H1576), "", [3]Worksheet!H1576)</f>
        <v/>
      </c>
      <c r="M1575" s="3" t="str">
        <f t="shared" si="48"/>
        <v/>
      </c>
      <c r="N1575" s="3" t="str">
        <f>IF(ISBLANK([1]Worksheet!J1576), "", [1]Worksheet!J1576)</f>
        <v>v</v>
      </c>
      <c r="O1575" s="9" t="str">
        <f>IF([1]Worksheet!K1576="","","v")</f>
        <v/>
      </c>
      <c r="P1575" s="2" t="str">
        <f>[1]Worksheet!L1576</f>
        <v>Asli</v>
      </c>
      <c r="Q1575" s="2" t="str">
        <f>[2]Worksheet!L1576</f>
        <v>Asli</v>
      </c>
      <c r="R1575" s="2" t="str">
        <f>[3]Worksheet!L1576</f>
        <v>Asli</v>
      </c>
      <c r="S1575" s="2" t="str">
        <f t="shared" si="49"/>
        <v>Asli</v>
      </c>
      <c r="T1575" s="3"/>
      <c r="U1575" s="3"/>
      <c r="V1575" s="3"/>
      <c r="W1575" s="3"/>
    </row>
    <row r="1576" spans="1:23" x14ac:dyDescent="0.25">
      <c r="A1576" s="3" t="s">
        <v>3508</v>
      </c>
      <c r="B1576" s="3" t="s">
        <v>30</v>
      </c>
      <c r="C1576" s="3">
        <v>3</v>
      </c>
      <c r="D1576" s="3" t="s">
        <v>4212</v>
      </c>
      <c r="E1576" s="4" t="s">
        <v>670</v>
      </c>
      <c r="F1576" s="3" t="s">
        <v>4213</v>
      </c>
      <c r="G1576" s="8" t="str">
        <f>IF(ISBLANK([1]Worksheet!G1577), "", [1]Worksheet!G1577)</f>
        <v/>
      </c>
      <c r="H1576" s="3" t="str">
        <f>IF(ISBLANK([2]Worksheet!G1577), "", [2]Worksheet!G1577)</f>
        <v/>
      </c>
      <c r="I1576" s="3" t="str">
        <f>IF(ISBLANK([3]Worksheet!G1577), "", [3]Worksheet!G1577)</f>
        <v/>
      </c>
      <c r="J1576" s="3" t="str">
        <f>IF(ISBLANK([1]Worksheet!H1577), "", [1]Worksheet!H1577)</f>
        <v/>
      </c>
      <c r="K1576" s="3" t="str">
        <f>IF(ISBLANK([2]Worksheet!H1577), "", [2]Worksheet!H1577)</f>
        <v/>
      </c>
      <c r="L1576" s="3" t="str">
        <f>IF(ISBLANK([3]Worksheet!H1577), "", [3]Worksheet!H1577)</f>
        <v/>
      </c>
      <c r="M1576" s="3" t="str">
        <f t="shared" si="48"/>
        <v>v(22)</v>
      </c>
      <c r="N1576" s="3" t="str">
        <f>IF(ISBLANK([1]Worksheet!J1577), "", [1]Worksheet!J1577)</f>
        <v/>
      </c>
      <c r="O1576" s="9" t="str">
        <f>IF([1]Worksheet!K1577="","","v")</f>
        <v>v</v>
      </c>
      <c r="P1576" s="2" t="str">
        <f>[1]Worksheet!L1577</f>
        <v>Asli</v>
      </c>
      <c r="Q1576" s="2" t="str">
        <f>[2]Worksheet!L1577</f>
        <v>Asli</v>
      </c>
      <c r="R1576" s="2" t="str">
        <f>[3]Worksheet!L1577</f>
        <v>Asli</v>
      </c>
      <c r="S1576" s="2" t="str">
        <f t="shared" si="49"/>
        <v>Asli</v>
      </c>
      <c r="T1576" s="3"/>
      <c r="U1576" s="3"/>
      <c r="V1576" s="3"/>
      <c r="W1576" s="3"/>
    </row>
    <row r="1577" spans="1:23" x14ac:dyDescent="0.25">
      <c r="A1577" s="3" t="s">
        <v>3433</v>
      </c>
      <c r="B1577" s="3" t="s">
        <v>30</v>
      </c>
      <c r="C1577" s="3">
        <v>1</v>
      </c>
      <c r="D1577" s="3" t="s">
        <v>4214</v>
      </c>
      <c r="E1577" s="4" t="s">
        <v>843</v>
      </c>
      <c r="F1577" s="3" t="s">
        <v>4215</v>
      </c>
      <c r="G1577" s="8" t="str">
        <f>IF(ISBLANK([1]Worksheet!G1578), "", [1]Worksheet!G1578)</f>
        <v/>
      </c>
      <c r="H1577" s="3" t="str">
        <f>IF(ISBLANK([2]Worksheet!G1578), "", [2]Worksheet!G1578)</f>
        <v/>
      </c>
      <c r="I1577" s="3" t="str">
        <f>IF(ISBLANK([3]Worksheet!G1578), "", [3]Worksheet!G1578)</f>
        <v/>
      </c>
      <c r="J1577" s="3" t="str">
        <f>IF(ISBLANK([1]Worksheet!H1578), "", [1]Worksheet!H1578)</f>
        <v/>
      </c>
      <c r="K1577" s="3" t="str">
        <f>IF(ISBLANK([2]Worksheet!H1578), "", [2]Worksheet!H1578)</f>
        <v/>
      </c>
      <c r="L1577" s="3" t="str">
        <f>IF(ISBLANK([3]Worksheet!H1578), "", [3]Worksheet!H1578)</f>
        <v/>
      </c>
      <c r="M1577" s="3" t="str">
        <f t="shared" si="48"/>
        <v>v(23)</v>
      </c>
      <c r="N1577" s="3" t="str">
        <f>IF(ISBLANK([1]Worksheet!J1578), "", [1]Worksheet!J1578)</f>
        <v/>
      </c>
      <c r="O1577" s="9" t="str">
        <f>IF([1]Worksheet!K1578="","","v")</f>
        <v/>
      </c>
      <c r="P1577" s="2" t="str">
        <f>[1]Worksheet!L1578</f>
        <v>Asli</v>
      </c>
      <c r="Q1577" s="2" t="str">
        <f>[2]Worksheet!L1578</f>
        <v>Asli</v>
      </c>
      <c r="R1577" s="2" t="str">
        <f>[3]Worksheet!L1578</f>
        <v>Asli</v>
      </c>
      <c r="S1577" s="2" t="str">
        <f t="shared" si="49"/>
        <v>Asli</v>
      </c>
      <c r="T1577" s="3"/>
      <c r="U1577" s="3"/>
      <c r="V1577" s="3"/>
      <c r="W1577" s="3"/>
    </row>
    <row r="1578" spans="1:23" x14ac:dyDescent="0.25">
      <c r="A1578" s="3" t="s">
        <v>4216</v>
      </c>
      <c r="B1578" s="3" t="s">
        <v>30</v>
      </c>
      <c r="C1578" s="3">
        <v>4</v>
      </c>
      <c r="D1578" s="3" t="s">
        <v>4217</v>
      </c>
      <c r="E1578" s="4" t="s">
        <v>1504</v>
      </c>
      <c r="F1578" s="3" t="s">
        <v>4218</v>
      </c>
      <c r="G1578" s="8" t="str">
        <f>IF(ISBLANK([1]Worksheet!G1579), "", [1]Worksheet!G1579)</f>
        <v>v</v>
      </c>
      <c r="H1578" s="3" t="str">
        <f>IF(ISBLANK([2]Worksheet!G1579), "", [2]Worksheet!G1579)</f>
        <v>v</v>
      </c>
      <c r="I1578" s="3" t="str">
        <f>IF(ISBLANK([3]Worksheet!G1579), "", [3]Worksheet!G1579)</f>
        <v>v</v>
      </c>
      <c r="J1578" s="3" t="str">
        <f>IF(ISBLANK([1]Worksheet!H1579), "", [1]Worksheet!H1579)</f>
        <v>v</v>
      </c>
      <c r="K1578" s="3" t="str">
        <f>IF(ISBLANK([2]Worksheet!H1579), "", [2]Worksheet!H1579)</f>
        <v>v</v>
      </c>
      <c r="L1578" s="3" t="str">
        <f>IF(ISBLANK([3]Worksheet!H1579), "", [3]Worksheet!H1579)</f>
        <v/>
      </c>
      <c r="M1578" s="3" t="str">
        <f t="shared" si="48"/>
        <v>v(15)</v>
      </c>
      <c r="N1578" s="3" t="str">
        <f>IF(ISBLANK([1]Worksheet!J1579), "", [1]Worksheet!J1579)</f>
        <v>v</v>
      </c>
      <c r="O1578" s="9" t="str">
        <f>IF([1]Worksheet!K1579="","","v")</f>
        <v>v</v>
      </c>
      <c r="P1578" s="2" t="str">
        <f>[1]Worksheet!L1579</f>
        <v>Palsu</v>
      </c>
      <c r="Q1578" s="2" t="str">
        <f>[2]Worksheet!L1579</f>
        <v>Palsu</v>
      </c>
      <c r="R1578" s="2" t="str">
        <f>[3]Worksheet!L1579</f>
        <v>Palsu</v>
      </c>
      <c r="S1578" s="2" t="str">
        <f t="shared" si="49"/>
        <v>Palsu</v>
      </c>
      <c r="T1578" s="3"/>
      <c r="U1578" s="3"/>
      <c r="V1578" s="3"/>
      <c r="W1578" s="3"/>
    </row>
    <row r="1579" spans="1:23" x14ac:dyDescent="0.25">
      <c r="A1579" s="3" t="s">
        <v>4219</v>
      </c>
      <c r="B1579" s="3" t="s">
        <v>30</v>
      </c>
      <c r="C1579" s="3">
        <v>4</v>
      </c>
      <c r="D1579" s="3" t="s">
        <v>4217</v>
      </c>
      <c r="E1579" s="4" t="s">
        <v>1504</v>
      </c>
      <c r="F1579" s="3" t="s">
        <v>4218</v>
      </c>
      <c r="G1579" s="8" t="str">
        <f>IF(ISBLANK([1]Worksheet!G1580), "", [1]Worksheet!G1580)</f>
        <v>v</v>
      </c>
      <c r="H1579" s="3" t="str">
        <f>IF(ISBLANK([2]Worksheet!G1580), "", [2]Worksheet!G1580)</f>
        <v>v</v>
      </c>
      <c r="I1579" s="3" t="str">
        <f>IF(ISBLANK([3]Worksheet!G1580), "", [3]Worksheet!G1580)</f>
        <v>v</v>
      </c>
      <c r="J1579" s="3" t="str">
        <f>IF(ISBLANK([1]Worksheet!H1580), "", [1]Worksheet!H1580)</f>
        <v>v</v>
      </c>
      <c r="K1579" s="3" t="str">
        <f>IF(ISBLANK([2]Worksheet!H1580), "", [2]Worksheet!H1580)</f>
        <v>v</v>
      </c>
      <c r="L1579" s="3" t="str">
        <f>IF(ISBLANK([3]Worksheet!H1580), "", [3]Worksheet!H1580)</f>
        <v/>
      </c>
      <c r="M1579" s="3" t="str">
        <f t="shared" si="48"/>
        <v>v(15)</v>
      </c>
      <c r="N1579" s="3" t="str">
        <f>IF(ISBLANK([1]Worksheet!J1580), "", [1]Worksheet!J1580)</f>
        <v>v</v>
      </c>
      <c r="O1579" s="9" t="str">
        <f>IF([1]Worksheet!K1580="","","v")</f>
        <v>v</v>
      </c>
      <c r="P1579" s="2" t="str">
        <f>[1]Worksheet!L1580</f>
        <v>Palsu</v>
      </c>
      <c r="Q1579" s="2" t="str">
        <f>[2]Worksheet!L1580</f>
        <v>Palsu</v>
      </c>
      <c r="R1579" s="2" t="str">
        <f>[3]Worksheet!L1580</f>
        <v>Palsu</v>
      </c>
      <c r="S1579" s="2" t="str">
        <f t="shared" si="49"/>
        <v>Palsu</v>
      </c>
      <c r="T1579" s="3"/>
      <c r="U1579" s="3"/>
      <c r="V1579" s="3"/>
      <c r="W1579" s="3"/>
    </row>
    <row r="1580" spans="1:23" x14ac:dyDescent="0.25">
      <c r="A1580" s="3" t="s">
        <v>3408</v>
      </c>
      <c r="B1580" s="3" t="s">
        <v>2282</v>
      </c>
      <c r="C1580" s="3">
        <v>3</v>
      </c>
      <c r="D1580" s="3" t="s">
        <v>1596</v>
      </c>
      <c r="E1580" s="4" t="s">
        <v>1163</v>
      </c>
      <c r="F1580" s="3" t="s">
        <v>4220</v>
      </c>
      <c r="G1580" s="8" t="str">
        <f>IF(ISBLANK([1]Worksheet!G1581), "", [1]Worksheet!G1581)</f>
        <v/>
      </c>
      <c r="H1580" s="3" t="str">
        <f>IF(ISBLANK([2]Worksheet!G1581), "", [2]Worksheet!G1581)</f>
        <v/>
      </c>
      <c r="I1580" s="3" t="str">
        <f>IF(ISBLANK([3]Worksheet!G1581), "", [3]Worksheet!G1581)</f>
        <v/>
      </c>
      <c r="J1580" s="3" t="str">
        <f>IF(ISBLANK([1]Worksheet!H1581), "", [1]Worksheet!H1581)</f>
        <v/>
      </c>
      <c r="K1580" s="3" t="str">
        <f>IF(ISBLANK([2]Worksheet!H1581), "", [2]Worksheet!H1581)</f>
        <v/>
      </c>
      <c r="L1580" s="3" t="str">
        <f>IF(ISBLANK([3]Worksheet!H1581), "", [3]Worksheet!H1581)</f>
        <v/>
      </c>
      <c r="M1580" s="3" t="str">
        <f t="shared" si="48"/>
        <v/>
      </c>
      <c r="N1580" s="3" t="str">
        <f>IF(ISBLANK([1]Worksheet!J1581), "", [1]Worksheet!J1581)</f>
        <v/>
      </c>
      <c r="O1580" s="9" t="str">
        <f>IF([1]Worksheet!K1581="","","v")</f>
        <v/>
      </c>
      <c r="P1580" s="2" t="str">
        <f>[1]Worksheet!L1581</f>
        <v>Asli</v>
      </c>
      <c r="Q1580" s="2" t="str">
        <f>[2]Worksheet!L1581</f>
        <v>Asli</v>
      </c>
      <c r="R1580" s="2" t="str">
        <f>[3]Worksheet!L1581</f>
        <v>Asli</v>
      </c>
      <c r="S1580" s="2" t="str">
        <f t="shared" si="49"/>
        <v>Asli</v>
      </c>
      <c r="T1580" s="3"/>
      <c r="U1580" s="3"/>
      <c r="V1580" s="3"/>
      <c r="W1580" s="3"/>
    </row>
    <row r="1581" spans="1:23" x14ac:dyDescent="0.25">
      <c r="A1581" s="3" t="s">
        <v>3389</v>
      </c>
      <c r="B1581" s="3" t="s">
        <v>30</v>
      </c>
      <c r="C1581" s="3">
        <v>1</v>
      </c>
      <c r="D1581" s="3" t="s">
        <v>4221</v>
      </c>
      <c r="E1581" s="4" t="s">
        <v>763</v>
      </c>
      <c r="F1581" s="3" t="s">
        <v>4222</v>
      </c>
      <c r="G1581" s="8" t="str">
        <f>IF(ISBLANK([1]Worksheet!G1582), "", [1]Worksheet!G1582)</f>
        <v/>
      </c>
      <c r="H1581" s="3" t="str">
        <f>IF(ISBLANK([2]Worksheet!G1582), "", [2]Worksheet!G1582)</f>
        <v/>
      </c>
      <c r="I1581" s="3" t="str">
        <f>IF(ISBLANK([3]Worksheet!G1582), "", [3]Worksheet!G1582)</f>
        <v/>
      </c>
      <c r="J1581" s="3" t="str">
        <f>IF(ISBLANK([1]Worksheet!H1582), "", [1]Worksheet!H1582)</f>
        <v/>
      </c>
      <c r="K1581" s="3" t="str">
        <f>IF(ISBLANK([2]Worksheet!H1582), "", [2]Worksheet!H1582)</f>
        <v/>
      </c>
      <c r="L1581" s="3" t="str">
        <f>IF(ISBLANK([3]Worksheet!H1582), "", [3]Worksheet!H1582)</f>
        <v/>
      </c>
      <c r="M1581" s="3" t="str">
        <f t="shared" si="48"/>
        <v>v(27)</v>
      </c>
      <c r="N1581" s="3" t="str">
        <f>IF(ISBLANK([1]Worksheet!J1582), "", [1]Worksheet!J1582)</f>
        <v/>
      </c>
      <c r="O1581" s="9" t="str">
        <f>IF([1]Worksheet!K1582="","","v")</f>
        <v/>
      </c>
      <c r="P1581" s="2" t="str">
        <f>[1]Worksheet!L1582</f>
        <v>Asli</v>
      </c>
      <c r="Q1581" s="2" t="str">
        <f>[2]Worksheet!L1582</f>
        <v>Asli</v>
      </c>
      <c r="R1581" s="2" t="str">
        <f>[3]Worksheet!L1582</f>
        <v>Asli</v>
      </c>
      <c r="S1581" s="2" t="str">
        <f t="shared" si="49"/>
        <v>Asli</v>
      </c>
      <c r="T1581" s="3"/>
      <c r="U1581" s="3"/>
      <c r="V1581" s="3"/>
      <c r="W1581" s="3"/>
    </row>
    <row r="1582" spans="1:23" x14ac:dyDescent="0.25">
      <c r="A1582" s="3" t="s">
        <v>3761</v>
      </c>
      <c r="B1582" s="3" t="s">
        <v>30</v>
      </c>
      <c r="C1582" s="3">
        <v>3</v>
      </c>
      <c r="D1582" s="3" t="s">
        <v>4223</v>
      </c>
      <c r="E1582" s="4" t="s">
        <v>2377</v>
      </c>
      <c r="F1582" s="3" t="s">
        <v>4224</v>
      </c>
      <c r="G1582" s="8" t="str">
        <f>IF(ISBLANK([1]Worksheet!G1583), "", [1]Worksheet!G1583)</f>
        <v/>
      </c>
      <c r="H1582" s="3" t="str">
        <f>IF(ISBLANK([2]Worksheet!G1583), "", [2]Worksheet!G1583)</f>
        <v/>
      </c>
      <c r="I1582" s="3" t="str">
        <f>IF(ISBLANK([3]Worksheet!G1583), "", [3]Worksheet!G1583)</f>
        <v/>
      </c>
      <c r="J1582" s="3" t="str">
        <f>IF(ISBLANK([1]Worksheet!H1583), "", [1]Worksheet!H1583)</f>
        <v/>
      </c>
      <c r="K1582" s="3" t="str">
        <f>IF(ISBLANK([2]Worksheet!H1583), "", [2]Worksheet!H1583)</f>
        <v/>
      </c>
      <c r="L1582" s="3" t="str">
        <f>IF(ISBLANK([3]Worksheet!H1583), "", [3]Worksheet!H1583)</f>
        <v/>
      </c>
      <c r="M1582" s="3" t="str">
        <f t="shared" si="48"/>
        <v/>
      </c>
      <c r="N1582" s="3" t="str">
        <f>IF(ISBLANK([1]Worksheet!J1583), "", [1]Worksheet!J1583)</f>
        <v/>
      </c>
      <c r="O1582" s="9" t="str">
        <f>IF([1]Worksheet!K1583="","","v")</f>
        <v/>
      </c>
      <c r="P1582" s="2" t="str">
        <f>[1]Worksheet!L1583</f>
        <v>Asli</v>
      </c>
      <c r="Q1582" s="2" t="str">
        <f>[2]Worksheet!L1583</f>
        <v>Asli</v>
      </c>
      <c r="R1582" s="2" t="str">
        <f>[3]Worksheet!L1583</f>
        <v>Asli</v>
      </c>
      <c r="S1582" s="2" t="str">
        <f t="shared" si="49"/>
        <v>Asli</v>
      </c>
      <c r="T1582" s="3"/>
      <c r="U1582" s="3"/>
      <c r="V1582" s="3"/>
      <c r="W1582" s="3"/>
    </row>
    <row r="1583" spans="1:23" x14ac:dyDescent="0.25">
      <c r="A1583" s="3" t="s">
        <v>3408</v>
      </c>
      <c r="B1583" s="3" t="s">
        <v>2282</v>
      </c>
      <c r="C1583" s="3">
        <v>1</v>
      </c>
      <c r="D1583" s="3" t="s">
        <v>4225</v>
      </c>
      <c r="E1583" s="4" t="s">
        <v>1084</v>
      </c>
      <c r="F1583" s="3" t="s">
        <v>4226</v>
      </c>
      <c r="G1583" s="8" t="str">
        <f>IF(ISBLANK([1]Worksheet!G1584), "", [1]Worksheet!G1584)</f>
        <v/>
      </c>
      <c r="H1583" s="3" t="str">
        <f>IF(ISBLANK([2]Worksheet!G1584), "", [2]Worksheet!G1584)</f>
        <v/>
      </c>
      <c r="I1583" s="3" t="str">
        <f>IF(ISBLANK([3]Worksheet!G1584), "", [3]Worksheet!G1584)</f>
        <v/>
      </c>
      <c r="J1583" s="3" t="str">
        <f>IF(ISBLANK([1]Worksheet!H1584), "", [1]Worksheet!H1584)</f>
        <v/>
      </c>
      <c r="K1583" s="3" t="str">
        <f>IF(ISBLANK([2]Worksheet!H1584), "", [2]Worksheet!H1584)</f>
        <v/>
      </c>
      <c r="L1583" s="3" t="str">
        <f>IF(ISBLANK([3]Worksheet!H1584), "", [3]Worksheet!H1584)</f>
        <v/>
      </c>
      <c r="M1583" s="3" t="str">
        <f t="shared" si="48"/>
        <v/>
      </c>
      <c r="N1583" s="3" t="str">
        <f>IF(ISBLANK([1]Worksheet!J1584), "", [1]Worksheet!J1584)</f>
        <v/>
      </c>
      <c r="O1583" s="9" t="str">
        <f>IF([1]Worksheet!K1584="","","v")</f>
        <v/>
      </c>
      <c r="P1583" s="2" t="str">
        <f>[1]Worksheet!L1584</f>
        <v>Asli</v>
      </c>
      <c r="Q1583" s="2" t="str">
        <f>[2]Worksheet!L1584</f>
        <v>Asli</v>
      </c>
      <c r="R1583" s="2" t="str">
        <f>[3]Worksheet!L1584</f>
        <v>Asli</v>
      </c>
      <c r="S1583" s="2" t="str">
        <f t="shared" si="49"/>
        <v>Asli</v>
      </c>
      <c r="T1583" s="3"/>
      <c r="U1583" s="3"/>
      <c r="V1583" s="3"/>
      <c r="W1583" s="3"/>
    </row>
    <row r="1584" spans="1:23" x14ac:dyDescent="0.25">
      <c r="A1584" s="3" t="s">
        <v>4227</v>
      </c>
      <c r="B1584" s="3" t="s">
        <v>30</v>
      </c>
      <c r="C1584" s="3">
        <v>3</v>
      </c>
      <c r="D1584" s="3" t="s">
        <v>4228</v>
      </c>
      <c r="E1584" s="4" t="s">
        <v>2656</v>
      </c>
      <c r="F1584" s="3" t="s">
        <v>4229</v>
      </c>
      <c r="G1584" s="8" t="str">
        <f>IF(ISBLANK([1]Worksheet!G1585), "", [1]Worksheet!G1585)</f>
        <v/>
      </c>
      <c r="H1584" s="3" t="str">
        <f>IF(ISBLANK([2]Worksheet!G1585), "", [2]Worksheet!G1585)</f>
        <v/>
      </c>
      <c r="I1584" s="3" t="str">
        <f>IF(ISBLANK([3]Worksheet!G1585), "", [3]Worksheet!G1585)</f>
        <v/>
      </c>
      <c r="J1584" s="3" t="str">
        <f>IF(ISBLANK([1]Worksheet!H1585), "", [1]Worksheet!H1585)</f>
        <v/>
      </c>
      <c r="K1584" s="3" t="str">
        <f>IF(ISBLANK([2]Worksheet!H1585), "", [2]Worksheet!H1585)</f>
        <v/>
      </c>
      <c r="L1584" s="3" t="str">
        <f>IF(ISBLANK([3]Worksheet!H1585), "", [3]Worksheet!H1585)</f>
        <v/>
      </c>
      <c r="M1584" s="3" t="str">
        <f t="shared" si="48"/>
        <v>v(14)</v>
      </c>
      <c r="N1584" s="3" t="str">
        <f>IF(ISBLANK([1]Worksheet!J1585), "", [1]Worksheet!J1585)</f>
        <v/>
      </c>
      <c r="O1584" s="9" t="str">
        <f>IF([1]Worksheet!K1585="","","v")</f>
        <v/>
      </c>
      <c r="P1584" s="2" t="str">
        <f>[1]Worksheet!L1585</f>
        <v>Asli</v>
      </c>
      <c r="Q1584" s="2" t="str">
        <f>[2]Worksheet!L1585</f>
        <v>Asli</v>
      </c>
      <c r="R1584" s="2" t="str">
        <f>[3]Worksheet!L1585</f>
        <v>Asli</v>
      </c>
      <c r="S1584" s="2" t="str">
        <f t="shared" si="49"/>
        <v>Asli</v>
      </c>
      <c r="T1584" s="3"/>
      <c r="U1584" s="3"/>
      <c r="V1584" s="3"/>
      <c r="W1584" s="3"/>
    </row>
    <row r="1585" spans="1:23" x14ac:dyDescent="0.25">
      <c r="A1585" s="3" t="s">
        <v>3761</v>
      </c>
      <c r="B1585" s="3" t="s">
        <v>30</v>
      </c>
      <c r="C1585" s="3">
        <v>1</v>
      </c>
      <c r="D1585" s="3" t="s">
        <v>4230</v>
      </c>
      <c r="E1585" s="4" t="s">
        <v>56</v>
      </c>
      <c r="F1585" s="3" t="s">
        <v>4231</v>
      </c>
      <c r="G1585" s="8" t="str">
        <f>IF(ISBLANK([1]Worksheet!G1586), "", [1]Worksheet!G1586)</f>
        <v/>
      </c>
      <c r="H1585" s="3" t="str">
        <f>IF(ISBLANK([2]Worksheet!G1586), "", [2]Worksheet!G1586)</f>
        <v/>
      </c>
      <c r="I1585" s="3" t="str">
        <f>IF(ISBLANK([3]Worksheet!G1586), "", [3]Worksheet!G1586)</f>
        <v/>
      </c>
      <c r="J1585" s="3" t="str">
        <f>IF(ISBLANK([1]Worksheet!H1586), "", [1]Worksheet!H1586)</f>
        <v/>
      </c>
      <c r="K1585" s="3" t="str">
        <f>IF(ISBLANK([2]Worksheet!H1586), "", [2]Worksheet!H1586)</f>
        <v/>
      </c>
      <c r="L1585" s="3" t="str">
        <f>IF(ISBLANK([3]Worksheet!H1586), "", [3]Worksheet!H1586)</f>
        <v/>
      </c>
      <c r="M1585" s="3" t="str">
        <f t="shared" si="48"/>
        <v>v(32)</v>
      </c>
      <c r="N1585" s="3" t="str">
        <f>IF(ISBLANK([1]Worksheet!J1586), "", [1]Worksheet!J1586)</f>
        <v/>
      </c>
      <c r="O1585" s="9" t="str">
        <f>IF([1]Worksheet!K1586="","","v")</f>
        <v>v</v>
      </c>
      <c r="P1585" s="2" t="str">
        <f>[1]Worksheet!L1586</f>
        <v>Asli</v>
      </c>
      <c r="Q1585" s="2" t="str">
        <f>[2]Worksheet!L1586</f>
        <v>Asli</v>
      </c>
      <c r="R1585" s="2" t="str">
        <f>[3]Worksheet!L1586</f>
        <v>Asli</v>
      </c>
      <c r="S1585" s="2" t="str">
        <f t="shared" si="49"/>
        <v>Asli</v>
      </c>
      <c r="T1585" s="3"/>
      <c r="U1585" s="3"/>
      <c r="V1585" s="3"/>
      <c r="W1585" s="3"/>
    </row>
    <row r="1586" spans="1:23" x14ac:dyDescent="0.25">
      <c r="A1586" s="3" t="s">
        <v>3408</v>
      </c>
      <c r="B1586" s="3" t="s">
        <v>2282</v>
      </c>
      <c r="C1586" s="3">
        <v>4</v>
      </c>
      <c r="D1586" s="3" t="s">
        <v>4232</v>
      </c>
      <c r="E1586" s="4" t="s">
        <v>2125</v>
      </c>
      <c r="F1586" s="3" t="s">
        <v>4233</v>
      </c>
      <c r="G1586" s="8" t="str">
        <f>IF(ISBLANK([1]Worksheet!G1587), "", [1]Worksheet!G1587)</f>
        <v/>
      </c>
      <c r="H1586" s="3" t="str">
        <f>IF(ISBLANK([2]Worksheet!G1587), "", [2]Worksheet!G1587)</f>
        <v/>
      </c>
      <c r="I1586" s="3" t="str">
        <f>IF(ISBLANK([3]Worksheet!G1587), "", [3]Worksheet!G1587)</f>
        <v/>
      </c>
      <c r="J1586" s="3" t="str">
        <f>IF(ISBLANK([1]Worksheet!H1587), "", [1]Worksheet!H1587)</f>
        <v/>
      </c>
      <c r="K1586" s="3" t="str">
        <f>IF(ISBLANK([2]Worksheet!H1587), "", [2]Worksheet!H1587)</f>
        <v/>
      </c>
      <c r="L1586" s="3" t="str">
        <f>IF(ISBLANK([3]Worksheet!H1587), "", [3]Worksheet!H1587)</f>
        <v/>
      </c>
      <c r="M1586" s="3" t="str">
        <f t="shared" si="48"/>
        <v>v(36)</v>
      </c>
      <c r="N1586" s="3" t="str">
        <f>IF(ISBLANK([1]Worksheet!J1587), "", [1]Worksheet!J1587)</f>
        <v/>
      </c>
      <c r="O1586" s="9" t="str">
        <f>IF([1]Worksheet!K1587="","","v")</f>
        <v/>
      </c>
      <c r="P1586" s="2" t="str">
        <f>[1]Worksheet!L1587</f>
        <v>Asli</v>
      </c>
      <c r="Q1586" s="2" t="str">
        <f>[2]Worksheet!L1587</f>
        <v>Asli</v>
      </c>
      <c r="R1586" s="2" t="str">
        <f>[3]Worksheet!L1587</f>
        <v>Asli</v>
      </c>
      <c r="S1586" s="2" t="str">
        <f t="shared" si="49"/>
        <v>Asli</v>
      </c>
      <c r="T1586" s="3"/>
      <c r="U1586" s="3"/>
      <c r="V1586" s="3"/>
      <c r="W1586" s="3"/>
    </row>
    <row r="1587" spans="1:23" x14ac:dyDescent="0.25">
      <c r="A1587" s="3" t="s">
        <v>3837</v>
      </c>
      <c r="B1587" s="3" t="s">
        <v>30</v>
      </c>
      <c r="C1587" s="3">
        <v>3</v>
      </c>
      <c r="D1587" s="3" t="s">
        <v>4234</v>
      </c>
      <c r="E1587" s="4" t="s">
        <v>2751</v>
      </c>
      <c r="F1587" s="3" t="s">
        <v>4235</v>
      </c>
      <c r="G1587" s="8" t="str">
        <f>IF(ISBLANK([1]Worksheet!G1588), "", [1]Worksheet!G1588)</f>
        <v/>
      </c>
      <c r="H1587" s="3" t="str">
        <f>IF(ISBLANK([2]Worksheet!G1588), "", [2]Worksheet!G1588)</f>
        <v/>
      </c>
      <c r="I1587" s="3" t="str">
        <f>IF(ISBLANK([3]Worksheet!G1588), "", [3]Worksheet!G1588)</f>
        <v/>
      </c>
      <c r="J1587" s="3" t="str">
        <f>IF(ISBLANK([1]Worksheet!H1588), "", [1]Worksheet!H1588)</f>
        <v/>
      </c>
      <c r="K1587" s="3" t="str">
        <f>IF(ISBLANK([2]Worksheet!H1588), "", [2]Worksheet!H1588)</f>
        <v/>
      </c>
      <c r="L1587" s="3" t="str">
        <f>IF(ISBLANK([3]Worksheet!H1588), "", [3]Worksheet!H1588)</f>
        <v/>
      </c>
      <c r="M1587" s="3" t="str">
        <f t="shared" si="48"/>
        <v/>
      </c>
      <c r="N1587" s="3" t="str">
        <f>IF(ISBLANK([1]Worksheet!J1588), "", [1]Worksheet!J1588)</f>
        <v/>
      </c>
      <c r="O1587" s="9" t="str">
        <f>IF([1]Worksheet!K1588="","","v")</f>
        <v/>
      </c>
      <c r="P1587" s="2" t="str">
        <f>[1]Worksheet!L1588</f>
        <v>Asli</v>
      </c>
      <c r="Q1587" s="2" t="str">
        <f>[2]Worksheet!L1588</f>
        <v>Asli</v>
      </c>
      <c r="R1587" s="2" t="str">
        <f>[3]Worksheet!L1588</f>
        <v>Asli</v>
      </c>
      <c r="S1587" s="2" t="str">
        <f t="shared" si="49"/>
        <v>Asli</v>
      </c>
      <c r="T1587" s="3"/>
      <c r="U1587" s="3"/>
      <c r="V1587" s="3"/>
      <c r="W1587" s="3"/>
    </row>
    <row r="1588" spans="1:23" x14ac:dyDescent="0.25">
      <c r="A1588" s="3" t="s">
        <v>4236</v>
      </c>
      <c r="B1588" s="3" t="s">
        <v>2455</v>
      </c>
      <c r="C1588" s="3">
        <v>1</v>
      </c>
      <c r="D1588" s="3" t="s">
        <v>4237</v>
      </c>
      <c r="E1588" s="4" t="s">
        <v>412</v>
      </c>
      <c r="F1588" s="3" t="s">
        <v>4238</v>
      </c>
      <c r="G1588" s="8" t="str">
        <f>IF(ISBLANK([1]Worksheet!G1589), "", [1]Worksheet!G1589)</f>
        <v/>
      </c>
      <c r="H1588" s="3" t="str">
        <f>IF(ISBLANK([2]Worksheet!G1589), "", [2]Worksheet!G1589)</f>
        <v/>
      </c>
      <c r="I1588" s="3" t="str">
        <f>IF(ISBLANK([3]Worksheet!G1589), "", [3]Worksheet!G1589)</f>
        <v/>
      </c>
      <c r="J1588" s="3" t="str">
        <f>IF(ISBLANK([1]Worksheet!H1589), "", [1]Worksheet!H1589)</f>
        <v/>
      </c>
      <c r="K1588" s="3" t="str">
        <f>IF(ISBLANK([2]Worksheet!H1589), "", [2]Worksheet!H1589)</f>
        <v/>
      </c>
      <c r="L1588" s="3" t="str">
        <f>IF(ISBLANK([3]Worksheet!H1589), "", [3]Worksheet!H1589)</f>
        <v/>
      </c>
      <c r="M1588" s="3" t="str">
        <f t="shared" si="48"/>
        <v>v(8)</v>
      </c>
      <c r="N1588" s="3" t="str">
        <f>IF(ISBLANK([1]Worksheet!J1589), "", [1]Worksheet!J1589)</f>
        <v/>
      </c>
      <c r="O1588" s="9" t="str">
        <f>IF([1]Worksheet!K1589="","","v")</f>
        <v>v</v>
      </c>
      <c r="P1588" s="2" t="str">
        <f>[1]Worksheet!L1589</f>
        <v>Asli</v>
      </c>
      <c r="Q1588" s="2" t="str">
        <f>[2]Worksheet!L1589</f>
        <v>Asli</v>
      </c>
      <c r="R1588" s="2" t="str">
        <f>[3]Worksheet!L1589</f>
        <v>Asli</v>
      </c>
      <c r="S1588" s="2" t="str">
        <f t="shared" si="49"/>
        <v>Asli</v>
      </c>
      <c r="T1588" s="3"/>
      <c r="U1588" s="3"/>
      <c r="V1588" s="3"/>
      <c r="W1588" s="3"/>
    </row>
    <row r="1589" spans="1:23" x14ac:dyDescent="0.25">
      <c r="A1589" s="3" t="s">
        <v>4239</v>
      </c>
      <c r="B1589" s="3" t="s">
        <v>4240</v>
      </c>
      <c r="C1589" s="3">
        <v>4</v>
      </c>
      <c r="D1589" s="3" t="s">
        <v>4241</v>
      </c>
      <c r="E1589" s="4" t="s">
        <v>642</v>
      </c>
      <c r="F1589" s="3" t="s">
        <v>4242</v>
      </c>
      <c r="G1589" s="8" t="str">
        <f>IF(ISBLANK([1]Worksheet!G1590), "", [1]Worksheet!G1590)</f>
        <v/>
      </c>
      <c r="H1589" s="3" t="str">
        <f>IF(ISBLANK([2]Worksheet!G1590), "", [2]Worksheet!G1590)</f>
        <v/>
      </c>
      <c r="I1589" s="3" t="str">
        <f>IF(ISBLANK([3]Worksheet!G1590), "", [3]Worksheet!G1590)</f>
        <v/>
      </c>
      <c r="J1589" s="3" t="str">
        <f>IF(ISBLANK([1]Worksheet!H1590), "", [1]Worksheet!H1590)</f>
        <v/>
      </c>
      <c r="K1589" s="3" t="str">
        <f>IF(ISBLANK([2]Worksheet!H1590), "", [2]Worksheet!H1590)</f>
        <v/>
      </c>
      <c r="L1589" s="3" t="str">
        <f>IF(ISBLANK([3]Worksheet!H1590), "", [3]Worksheet!H1590)</f>
        <v/>
      </c>
      <c r="M1589" s="3" t="str">
        <f t="shared" si="48"/>
        <v/>
      </c>
      <c r="N1589" s="3" t="str">
        <f>IF(ISBLANK([1]Worksheet!J1590), "", [1]Worksheet!J1590)</f>
        <v/>
      </c>
      <c r="O1589" s="9" t="str">
        <f>IF([1]Worksheet!K1590="","","v")</f>
        <v/>
      </c>
      <c r="P1589" s="2" t="str">
        <f>[1]Worksheet!L1590</f>
        <v>Asli</v>
      </c>
      <c r="Q1589" s="2" t="str">
        <f>[2]Worksheet!L1590</f>
        <v>Asli</v>
      </c>
      <c r="R1589" s="2" t="str">
        <f>[3]Worksheet!L1590</f>
        <v>Asli</v>
      </c>
      <c r="S1589" s="2" t="str">
        <f t="shared" si="49"/>
        <v>Asli</v>
      </c>
      <c r="T1589" s="3"/>
      <c r="U1589" s="3"/>
      <c r="V1589" s="3"/>
      <c r="W1589" s="3"/>
    </row>
    <row r="1590" spans="1:23" x14ac:dyDescent="0.25">
      <c r="A1590" s="3" t="s">
        <v>4243</v>
      </c>
      <c r="B1590" s="3" t="s">
        <v>30</v>
      </c>
      <c r="C1590" s="3">
        <v>1</v>
      </c>
      <c r="D1590" s="3" t="s">
        <v>4244</v>
      </c>
      <c r="E1590" s="4" t="s">
        <v>1817</v>
      </c>
      <c r="F1590" s="3" t="s">
        <v>4245</v>
      </c>
      <c r="G1590" s="8" t="str">
        <f>IF(ISBLANK([1]Worksheet!G1591), "", [1]Worksheet!G1591)</f>
        <v/>
      </c>
      <c r="H1590" s="3" t="str">
        <f>IF(ISBLANK([2]Worksheet!G1591), "", [2]Worksheet!G1591)</f>
        <v/>
      </c>
      <c r="I1590" s="3" t="str">
        <f>IF(ISBLANK([3]Worksheet!G1591), "", [3]Worksheet!G1591)</f>
        <v/>
      </c>
      <c r="J1590" s="3" t="str">
        <f>IF(ISBLANK([1]Worksheet!H1591), "", [1]Worksheet!H1591)</f>
        <v/>
      </c>
      <c r="K1590" s="3" t="str">
        <f>IF(ISBLANK([2]Worksheet!H1591), "", [2]Worksheet!H1591)</f>
        <v/>
      </c>
      <c r="L1590" s="3" t="str">
        <f>IF(ISBLANK([3]Worksheet!H1591), "", [3]Worksheet!H1591)</f>
        <v/>
      </c>
      <c r="M1590" s="3" t="str">
        <f t="shared" si="48"/>
        <v>v(8)</v>
      </c>
      <c r="N1590" s="3" t="str">
        <f>IF(ISBLANK([1]Worksheet!J1591), "", [1]Worksheet!J1591)</f>
        <v/>
      </c>
      <c r="O1590" s="9" t="str">
        <f>IF([1]Worksheet!K1591="","","v")</f>
        <v>v</v>
      </c>
      <c r="P1590" s="2" t="str">
        <f>[1]Worksheet!L1591</f>
        <v>Asli</v>
      </c>
      <c r="Q1590" s="2" t="str">
        <f>[2]Worksheet!L1591</f>
        <v>Asli</v>
      </c>
      <c r="R1590" s="2" t="str">
        <f>[3]Worksheet!L1591</f>
        <v>Asli</v>
      </c>
      <c r="S1590" s="2" t="str">
        <f t="shared" si="49"/>
        <v>Asli</v>
      </c>
      <c r="T1590" s="3"/>
      <c r="U1590" s="3"/>
      <c r="V1590" s="3"/>
      <c r="W1590" s="3"/>
    </row>
    <row r="1591" spans="1:23" x14ac:dyDescent="0.25">
      <c r="A1591" s="3" t="s">
        <v>4246</v>
      </c>
      <c r="B1591" s="3" t="s">
        <v>2455</v>
      </c>
      <c r="C1591" s="3">
        <v>4</v>
      </c>
      <c r="D1591" s="3" t="s">
        <v>4247</v>
      </c>
      <c r="E1591" s="4" t="s">
        <v>866</v>
      </c>
      <c r="F1591" s="3" t="s">
        <v>4248</v>
      </c>
      <c r="G1591" s="8" t="str">
        <f>IF(ISBLANK([1]Worksheet!G1592), "", [1]Worksheet!G1592)</f>
        <v/>
      </c>
      <c r="H1591" s="3" t="str">
        <f>IF(ISBLANK([2]Worksheet!G1592), "", [2]Worksheet!G1592)</f>
        <v/>
      </c>
      <c r="I1591" s="3" t="str">
        <f>IF(ISBLANK([3]Worksheet!G1592), "", [3]Worksheet!G1592)</f>
        <v/>
      </c>
      <c r="J1591" s="3" t="str">
        <f>IF(ISBLANK([1]Worksheet!H1592), "", [1]Worksheet!H1592)</f>
        <v>v</v>
      </c>
      <c r="K1591" s="3" t="str">
        <f>IF(ISBLANK([2]Worksheet!H1592), "", [2]Worksheet!H1592)</f>
        <v>v</v>
      </c>
      <c r="L1591" s="3" t="str">
        <f>IF(ISBLANK([3]Worksheet!H1592), "", [3]Worksheet!H1592)</f>
        <v/>
      </c>
      <c r="M1591" s="3" t="str">
        <f t="shared" si="48"/>
        <v>v(13)</v>
      </c>
      <c r="N1591" s="3" t="str">
        <f>IF(ISBLANK([1]Worksheet!J1592), "", [1]Worksheet!J1592)</f>
        <v/>
      </c>
      <c r="O1591" s="9" t="str">
        <f>IF([1]Worksheet!K1592="","","v")</f>
        <v>v</v>
      </c>
      <c r="P1591" s="2" t="str">
        <f>[1]Worksheet!L1592</f>
        <v>Palsu</v>
      </c>
      <c r="Q1591" s="2" t="str">
        <f>[2]Worksheet!L1592</f>
        <v>Palsu</v>
      </c>
      <c r="R1591" s="2" t="str">
        <f>[3]Worksheet!L1592</f>
        <v>Asli</v>
      </c>
      <c r="S1591" s="2" t="str">
        <f t="shared" si="49"/>
        <v>Palsu</v>
      </c>
      <c r="T1591" s="3"/>
      <c r="U1591" s="3"/>
      <c r="V1591" s="3"/>
      <c r="W1591" s="3"/>
    </row>
    <row r="1592" spans="1:23" x14ac:dyDescent="0.25">
      <c r="A1592" s="3" t="s">
        <v>4249</v>
      </c>
      <c r="B1592" s="3" t="s">
        <v>30</v>
      </c>
      <c r="C1592" s="3">
        <v>3</v>
      </c>
      <c r="D1592" s="3" t="s">
        <v>4250</v>
      </c>
      <c r="E1592" s="4" t="s">
        <v>1342</v>
      </c>
      <c r="F1592" s="3" t="s">
        <v>4251</v>
      </c>
      <c r="G1592" s="8" t="str">
        <f>IF(ISBLANK([1]Worksheet!G1593), "", [1]Worksheet!G1593)</f>
        <v>v</v>
      </c>
      <c r="H1592" s="3" t="str">
        <f>IF(ISBLANK([2]Worksheet!G1593), "", [2]Worksheet!G1593)</f>
        <v/>
      </c>
      <c r="I1592" s="3" t="str">
        <f>IF(ISBLANK([3]Worksheet!G1593), "", [3]Worksheet!G1593)</f>
        <v>v</v>
      </c>
      <c r="J1592" s="3" t="str">
        <f>IF(ISBLANK([1]Worksheet!H1593), "", [1]Worksheet!H1593)</f>
        <v>v</v>
      </c>
      <c r="K1592" s="3" t="str">
        <f>IF(ISBLANK([2]Worksheet!H1593), "", [2]Worksheet!H1593)</f>
        <v/>
      </c>
      <c r="L1592" s="3" t="str">
        <f>IF(ISBLANK([3]Worksheet!H1593), "", [3]Worksheet!H1593)</f>
        <v/>
      </c>
      <c r="M1592" s="3" t="str">
        <f t="shared" si="48"/>
        <v>v(41)</v>
      </c>
      <c r="N1592" s="3" t="str">
        <f>IF(ISBLANK([1]Worksheet!J1593), "", [1]Worksheet!J1593)</f>
        <v/>
      </c>
      <c r="O1592" s="9" t="str">
        <f>IF([1]Worksheet!K1593="","","v")</f>
        <v/>
      </c>
      <c r="P1592" s="2" t="str">
        <f>[1]Worksheet!L1593</f>
        <v>Palsu</v>
      </c>
      <c r="Q1592" s="2" t="str">
        <f>[2]Worksheet!L1593</f>
        <v>Asli</v>
      </c>
      <c r="R1592" s="2" t="str">
        <f>[3]Worksheet!L1593</f>
        <v>Asli</v>
      </c>
      <c r="S1592" s="2" t="str">
        <f t="shared" si="49"/>
        <v>Asli</v>
      </c>
      <c r="T1592" s="3"/>
      <c r="U1592" s="3"/>
      <c r="V1592" s="3"/>
      <c r="W1592" s="3"/>
    </row>
    <row r="1593" spans="1:23" ht="30" x14ac:dyDescent="0.25">
      <c r="A1593" s="3" t="s">
        <v>4252</v>
      </c>
      <c r="B1593" s="3" t="s">
        <v>4253</v>
      </c>
      <c r="C1593" s="3">
        <v>4</v>
      </c>
      <c r="D1593" s="3" t="s">
        <v>4254</v>
      </c>
      <c r="E1593" s="4" t="s">
        <v>1837</v>
      </c>
      <c r="F1593" s="3" t="s">
        <v>4255</v>
      </c>
      <c r="G1593" s="8" t="str">
        <f>IF(ISBLANK([1]Worksheet!G1594), "", [1]Worksheet!G1594)</f>
        <v/>
      </c>
      <c r="H1593" s="3" t="str">
        <f>IF(ISBLANK([2]Worksheet!G1594), "", [2]Worksheet!G1594)</f>
        <v/>
      </c>
      <c r="I1593" s="3" t="str">
        <f>IF(ISBLANK([3]Worksheet!G1594), "", [3]Worksheet!G1594)</f>
        <v/>
      </c>
      <c r="J1593" s="3" t="str">
        <f>IF(ISBLANK([1]Worksheet!H1594), "", [1]Worksheet!H1594)</f>
        <v/>
      </c>
      <c r="K1593" s="3" t="str">
        <f>IF(ISBLANK([2]Worksheet!H1594), "", [2]Worksheet!H1594)</f>
        <v/>
      </c>
      <c r="L1593" s="3" t="str">
        <f>IF(ISBLANK([3]Worksheet!H1594), "", [3]Worksheet!H1594)</f>
        <v/>
      </c>
      <c r="M1593" s="3" t="str">
        <f t="shared" si="48"/>
        <v>v(297)</v>
      </c>
      <c r="N1593" s="3" t="str">
        <f>IF(ISBLANK([1]Worksheet!J1594), "", [1]Worksheet!J1594)</f>
        <v/>
      </c>
      <c r="O1593" s="9" t="str">
        <f>IF([1]Worksheet!K1594="","","v")</f>
        <v/>
      </c>
      <c r="P1593" s="2" t="str">
        <f>[1]Worksheet!L1594</f>
        <v>Asli</v>
      </c>
      <c r="Q1593" s="2" t="str">
        <f>[2]Worksheet!L1594</f>
        <v>Asli</v>
      </c>
      <c r="R1593" s="2" t="str">
        <f>[3]Worksheet!L1594</f>
        <v>Asli</v>
      </c>
      <c r="S1593" s="2" t="str">
        <f t="shared" si="49"/>
        <v>Asli</v>
      </c>
      <c r="T1593" s="3"/>
      <c r="U1593" s="3"/>
      <c r="V1593" s="3"/>
      <c r="W1593" s="3"/>
    </row>
    <row r="1594" spans="1:23" x14ac:dyDescent="0.25">
      <c r="A1594" s="3" t="s">
        <v>4252</v>
      </c>
      <c r="B1594" s="3" t="s">
        <v>4256</v>
      </c>
      <c r="C1594" s="3">
        <v>2</v>
      </c>
      <c r="D1594" s="3" t="s">
        <v>4257</v>
      </c>
      <c r="E1594" s="4" t="s">
        <v>4258</v>
      </c>
      <c r="F1594" s="3" t="s">
        <v>4259</v>
      </c>
      <c r="G1594" s="8" t="str">
        <f>IF(ISBLANK([1]Worksheet!G1595), "", [1]Worksheet!G1595)</f>
        <v/>
      </c>
      <c r="H1594" s="3" t="str">
        <f>IF(ISBLANK([2]Worksheet!G1595), "", [2]Worksheet!G1595)</f>
        <v/>
      </c>
      <c r="I1594" s="3" t="str">
        <f>IF(ISBLANK([3]Worksheet!G1595), "", [3]Worksheet!G1595)</f>
        <v/>
      </c>
      <c r="J1594" s="3" t="str">
        <f>IF(ISBLANK([1]Worksheet!H1595), "", [1]Worksheet!H1595)</f>
        <v/>
      </c>
      <c r="K1594" s="3" t="str">
        <f>IF(ISBLANK([2]Worksheet!H1595), "", [2]Worksheet!H1595)</f>
        <v/>
      </c>
      <c r="L1594" s="3" t="str">
        <f>IF(ISBLANK([3]Worksheet!H1595), "", [3]Worksheet!H1595)</f>
        <v/>
      </c>
      <c r="M1594" s="3" t="str">
        <f t="shared" si="48"/>
        <v/>
      </c>
      <c r="N1594" s="3" t="str">
        <f>IF(ISBLANK([1]Worksheet!J1595), "", [1]Worksheet!J1595)</f>
        <v/>
      </c>
      <c r="O1594" s="9" t="str">
        <f>IF([1]Worksheet!K1595="","","v")</f>
        <v/>
      </c>
      <c r="P1594" s="2" t="str">
        <f>[1]Worksheet!L1595</f>
        <v>Asli</v>
      </c>
      <c r="Q1594" s="2" t="str">
        <f>[2]Worksheet!L1595</f>
        <v>Asli</v>
      </c>
      <c r="R1594" s="2" t="str">
        <f>[3]Worksheet!L1595</f>
        <v>Asli</v>
      </c>
      <c r="S1594" s="2" t="str">
        <f t="shared" si="49"/>
        <v>Asli</v>
      </c>
      <c r="T1594" s="3"/>
      <c r="U1594" s="3"/>
      <c r="V1594" s="3"/>
      <c r="W1594" s="3"/>
    </row>
    <row r="1595" spans="1:23" x14ac:dyDescent="0.25">
      <c r="A1595" s="3" t="s">
        <v>4260</v>
      </c>
      <c r="B1595" s="3" t="s">
        <v>30</v>
      </c>
      <c r="C1595" s="3">
        <v>4</v>
      </c>
      <c r="D1595" s="3" t="s">
        <v>4261</v>
      </c>
      <c r="E1595" s="4" t="s">
        <v>862</v>
      </c>
      <c r="F1595" s="3" t="s">
        <v>4262</v>
      </c>
      <c r="G1595" s="8" t="str">
        <f>IF(ISBLANK([1]Worksheet!G1596), "", [1]Worksheet!G1596)</f>
        <v/>
      </c>
      <c r="H1595" s="3" t="str">
        <f>IF(ISBLANK([2]Worksheet!G1596), "", [2]Worksheet!G1596)</f>
        <v/>
      </c>
      <c r="I1595" s="3" t="str">
        <f>IF(ISBLANK([3]Worksheet!G1596), "", [3]Worksheet!G1596)</f>
        <v/>
      </c>
      <c r="J1595" s="3" t="str">
        <f>IF(ISBLANK([1]Worksheet!H1596), "", [1]Worksheet!H1596)</f>
        <v>v</v>
      </c>
      <c r="K1595" s="3" t="str">
        <f>IF(ISBLANK([2]Worksheet!H1596), "", [2]Worksheet!H1596)</f>
        <v/>
      </c>
      <c r="L1595" s="3" t="str">
        <f>IF(ISBLANK([3]Worksheet!H1596), "", [3]Worksheet!H1596)</f>
        <v/>
      </c>
      <c r="M1595" s="3" t="str">
        <f t="shared" si="48"/>
        <v>v(21)</v>
      </c>
      <c r="N1595" s="3" t="str">
        <f>IF(ISBLANK([1]Worksheet!J1596), "", [1]Worksheet!J1596)</f>
        <v/>
      </c>
      <c r="O1595" s="9" t="str">
        <f>IF([1]Worksheet!K1596="","","v")</f>
        <v>v</v>
      </c>
      <c r="P1595" s="2" t="str">
        <f>[1]Worksheet!L1596</f>
        <v>Palsu</v>
      </c>
      <c r="Q1595" s="2" t="str">
        <f>[2]Worksheet!L1596</f>
        <v>Asli</v>
      </c>
      <c r="R1595" s="2" t="str">
        <f>[3]Worksheet!L1596</f>
        <v>Asli</v>
      </c>
      <c r="S1595" s="2" t="str">
        <f t="shared" si="49"/>
        <v>Asli</v>
      </c>
      <c r="T1595" s="3"/>
      <c r="U1595" s="3"/>
      <c r="V1595" s="3"/>
      <c r="W1595" s="3"/>
    </row>
    <row r="1596" spans="1:23" x14ac:dyDescent="0.25">
      <c r="A1596" s="3" t="s">
        <v>4263</v>
      </c>
      <c r="B1596" s="3" t="s">
        <v>4264</v>
      </c>
      <c r="C1596" s="3">
        <v>4</v>
      </c>
      <c r="D1596" s="3" t="s">
        <v>408</v>
      </c>
      <c r="E1596" s="4" t="s">
        <v>1198</v>
      </c>
      <c r="F1596" s="3" t="s">
        <v>4265</v>
      </c>
      <c r="G1596" s="8" t="str">
        <f>IF(ISBLANK([1]Worksheet!G1597), "", [1]Worksheet!G1597)</f>
        <v/>
      </c>
      <c r="H1596" s="3" t="str">
        <f>IF(ISBLANK([2]Worksheet!G1597), "", [2]Worksheet!G1597)</f>
        <v>v</v>
      </c>
      <c r="I1596" s="3" t="str">
        <f>IF(ISBLANK([3]Worksheet!G1597), "", [3]Worksheet!G1597)</f>
        <v/>
      </c>
      <c r="J1596" s="3" t="str">
        <f>IF(ISBLANK([1]Worksheet!H1597), "", [1]Worksheet!H1597)</f>
        <v>v</v>
      </c>
      <c r="K1596" s="3" t="str">
        <f>IF(ISBLANK([2]Worksheet!H1597), "", [2]Worksheet!H1597)</f>
        <v/>
      </c>
      <c r="L1596" s="3" t="str">
        <f>IF(ISBLANK([3]Worksheet!H1597), "", [3]Worksheet!H1597)</f>
        <v>v</v>
      </c>
      <c r="M1596" s="3" t="str">
        <f t="shared" si="48"/>
        <v>v(3)</v>
      </c>
      <c r="N1596" s="3" t="str">
        <f>IF(ISBLANK([1]Worksheet!J1597), "", [1]Worksheet!J1597)</f>
        <v/>
      </c>
      <c r="O1596" s="9" t="str">
        <f>IF([1]Worksheet!K1597="","","v")</f>
        <v>v</v>
      </c>
      <c r="P1596" s="2" t="str">
        <f>[1]Worksheet!L1597</f>
        <v>Palsu</v>
      </c>
      <c r="Q1596" s="2" t="str">
        <f>[2]Worksheet!L1597</f>
        <v>Palsu</v>
      </c>
      <c r="R1596" s="2" t="str">
        <f>[3]Worksheet!L1597</f>
        <v>Palsu</v>
      </c>
      <c r="S1596" s="2" t="str">
        <f t="shared" si="49"/>
        <v>Palsu</v>
      </c>
      <c r="T1596" s="3"/>
      <c r="U1596" s="3"/>
      <c r="V1596" s="3"/>
      <c r="W1596" s="3"/>
    </row>
    <row r="1597" spans="1:23" x14ac:dyDescent="0.25">
      <c r="A1597" s="3" t="s">
        <v>4266</v>
      </c>
      <c r="B1597" s="3" t="s">
        <v>30</v>
      </c>
      <c r="C1597" s="3">
        <v>2</v>
      </c>
      <c r="D1597" s="3" t="s">
        <v>4267</v>
      </c>
      <c r="E1597" s="4" t="s">
        <v>1606</v>
      </c>
      <c r="F1597" s="3" t="s">
        <v>4268</v>
      </c>
      <c r="G1597" s="8" t="str">
        <f>IF(ISBLANK([1]Worksheet!G1598), "", [1]Worksheet!G1598)</f>
        <v/>
      </c>
      <c r="H1597" s="3" t="str">
        <f>IF(ISBLANK([2]Worksheet!G1598), "", [2]Worksheet!G1598)</f>
        <v/>
      </c>
      <c r="I1597" s="3" t="str">
        <f>IF(ISBLANK([3]Worksheet!G1598), "", [3]Worksheet!G1598)</f>
        <v/>
      </c>
      <c r="J1597" s="3" t="str">
        <f>IF(ISBLANK([1]Worksheet!H1598), "", [1]Worksheet!H1598)</f>
        <v/>
      </c>
      <c r="K1597" s="3" t="str">
        <f>IF(ISBLANK([2]Worksheet!H1598), "", [2]Worksheet!H1598)</f>
        <v/>
      </c>
      <c r="L1597" s="3" t="str">
        <f>IF(ISBLANK([3]Worksheet!H1598), "", [3]Worksheet!H1598)</f>
        <v/>
      </c>
      <c r="M1597" s="3" t="str">
        <f t="shared" si="48"/>
        <v>v(10)</v>
      </c>
      <c r="N1597" s="3" t="str">
        <f>IF(ISBLANK([1]Worksheet!J1598), "", [1]Worksheet!J1598)</f>
        <v/>
      </c>
      <c r="O1597" s="9" t="str">
        <f>IF([1]Worksheet!K1598="","","v")</f>
        <v>v</v>
      </c>
      <c r="P1597" s="2" t="str">
        <f>[1]Worksheet!L1598</f>
        <v>Asli</v>
      </c>
      <c r="Q1597" s="2" t="str">
        <f>[2]Worksheet!L1598</f>
        <v>Asli</v>
      </c>
      <c r="R1597" s="2" t="str">
        <f>[3]Worksheet!L1598</f>
        <v>Asli</v>
      </c>
      <c r="S1597" s="2" t="str">
        <f t="shared" si="49"/>
        <v>Asli</v>
      </c>
      <c r="T1597" s="3"/>
      <c r="U1597" s="3"/>
      <c r="V1597" s="3"/>
      <c r="W1597" s="3"/>
    </row>
    <row r="1598" spans="1:23" x14ac:dyDescent="0.25">
      <c r="A1598" s="3" t="s">
        <v>4269</v>
      </c>
      <c r="B1598" s="3" t="s">
        <v>30</v>
      </c>
      <c r="C1598" s="3">
        <v>2</v>
      </c>
      <c r="D1598" s="3" t="s">
        <v>4270</v>
      </c>
      <c r="E1598" s="4" t="s">
        <v>383</v>
      </c>
      <c r="F1598" s="3" t="s">
        <v>4271</v>
      </c>
      <c r="G1598" s="8" t="str">
        <f>IF(ISBLANK([1]Worksheet!G1599), "", [1]Worksheet!G1599)</f>
        <v/>
      </c>
      <c r="H1598" s="3" t="str">
        <f>IF(ISBLANK([2]Worksheet!G1599), "", [2]Worksheet!G1599)</f>
        <v/>
      </c>
      <c r="I1598" s="3" t="str">
        <f>IF(ISBLANK([3]Worksheet!G1599), "", [3]Worksheet!G1599)</f>
        <v/>
      </c>
      <c r="J1598" s="3" t="str">
        <f>IF(ISBLANK([1]Worksheet!H1599), "", [1]Worksheet!H1599)</f>
        <v/>
      </c>
      <c r="K1598" s="3" t="str">
        <f>IF(ISBLANK([2]Worksheet!H1599), "", [2]Worksheet!H1599)</f>
        <v/>
      </c>
      <c r="L1598" s="3" t="str">
        <f>IF(ISBLANK([3]Worksheet!H1599), "", [3]Worksheet!H1599)</f>
        <v/>
      </c>
      <c r="M1598" s="3" t="str">
        <f t="shared" si="48"/>
        <v>v(13)</v>
      </c>
      <c r="N1598" s="3" t="str">
        <f>IF(ISBLANK([1]Worksheet!J1599), "", [1]Worksheet!J1599)</f>
        <v/>
      </c>
      <c r="O1598" s="9" t="str">
        <f>IF([1]Worksheet!K1599="","","v")</f>
        <v/>
      </c>
      <c r="P1598" s="2" t="str">
        <f>[1]Worksheet!L1599</f>
        <v>Asli</v>
      </c>
      <c r="Q1598" s="2" t="str">
        <f>[2]Worksheet!L1599</f>
        <v>Asli</v>
      </c>
      <c r="R1598" s="2" t="str">
        <f>[3]Worksheet!L1599</f>
        <v>Asli</v>
      </c>
      <c r="S1598" s="2" t="str">
        <f t="shared" si="49"/>
        <v>Asli</v>
      </c>
      <c r="T1598" s="3"/>
      <c r="U1598" s="3"/>
      <c r="V1598" s="3"/>
      <c r="W1598" s="3"/>
    </row>
    <row r="1599" spans="1:23" x14ac:dyDescent="0.25">
      <c r="A1599" s="3" t="s">
        <v>4272</v>
      </c>
      <c r="B1599" s="3" t="s">
        <v>2282</v>
      </c>
      <c r="C1599" s="3">
        <v>4</v>
      </c>
      <c r="D1599" s="3" t="s">
        <v>415</v>
      </c>
      <c r="E1599" s="4" t="s">
        <v>749</v>
      </c>
      <c r="F1599" s="3" t="s">
        <v>580</v>
      </c>
      <c r="G1599" s="8" t="str">
        <f>IF(ISBLANK([1]Worksheet!G1600), "", [1]Worksheet!G1600)</f>
        <v/>
      </c>
      <c r="H1599" s="3" t="str">
        <f>IF(ISBLANK([2]Worksheet!G1600), "", [2]Worksheet!G1600)</f>
        <v/>
      </c>
      <c r="I1599" s="3" t="str">
        <f>IF(ISBLANK([3]Worksheet!G1600), "", [3]Worksheet!G1600)</f>
        <v/>
      </c>
      <c r="J1599" s="3" t="str">
        <f>IF(ISBLANK([1]Worksheet!H1600), "", [1]Worksheet!H1600)</f>
        <v>v</v>
      </c>
      <c r="K1599" s="3" t="str">
        <f>IF(ISBLANK([2]Worksheet!H1600), "", [2]Worksheet!H1600)</f>
        <v>v</v>
      </c>
      <c r="L1599" s="3" t="str">
        <f>IF(ISBLANK([3]Worksheet!H1600), "", [3]Worksheet!H1600)</f>
        <v/>
      </c>
      <c r="M1599" s="3" t="str">
        <f t="shared" si="48"/>
        <v>v(5)</v>
      </c>
      <c r="N1599" s="3" t="str">
        <f>IF(ISBLANK([1]Worksheet!J1600), "", [1]Worksheet!J1600)</f>
        <v/>
      </c>
      <c r="O1599" s="9" t="str">
        <f>IF([1]Worksheet!K1600="","","v")</f>
        <v>v</v>
      </c>
      <c r="P1599" s="2" t="str">
        <f>[1]Worksheet!L1600</f>
        <v>Palsu</v>
      </c>
      <c r="Q1599" s="2" t="str">
        <f>[2]Worksheet!L1600</f>
        <v>Palsu</v>
      </c>
      <c r="R1599" s="2" t="str">
        <f>[3]Worksheet!L1600</f>
        <v>Asli</v>
      </c>
      <c r="S1599" s="2" t="str">
        <f t="shared" si="49"/>
        <v>Palsu</v>
      </c>
      <c r="T1599" s="3"/>
      <c r="U1599" s="3"/>
      <c r="V1599" s="3"/>
      <c r="W1599" s="3"/>
    </row>
    <row r="1600" spans="1:23" x14ac:dyDescent="0.25">
      <c r="A1600" s="3" t="s">
        <v>4273</v>
      </c>
      <c r="B1600" s="3" t="s">
        <v>30</v>
      </c>
      <c r="C1600" s="3">
        <v>4</v>
      </c>
      <c r="D1600" s="3" t="s">
        <v>4274</v>
      </c>
      <c r="E1600" s="4" t="s">
        <v>1102</v>
      </c>
      <c r="F1600" s="3" t="s">
        <v>4275</v>
      </c>
      <c r="G1600" s="8" t="str">
        <f>IF(ISBLANK([1]Worksheet!G1601), "", [1]Worksheet!G1601)</f>
        <v/>
      </c>
      <c r="H1600" s="3" t="str">
        <f>IF(ISBLANK([2]Worksheet!G1601), "", [2]Worksheet!G1601)</f>
        <v/>
      </c>
      <c r="I1600" s="3" t="str">
        <f>IF(ISBLANK([3]Worksheet!G1601), "", [3]Worksheet!G1601)</f>
        <v/>
      </c>
      <c r="J1600" s="3" t="str">
        <f>IF(ISBLANK([1]Worksheet!H1601), "", [1]Worksheet!H1601)</f>
        <v>v</v>
      </c>
      <c r="K1600" s="3" t="str">
        <f>IF(ISBLANK([2]Worksheet!H1601), "", [2]Worksheet!H1601)</f>
        <v>v</v>
      </c>
      <c r="L1600" s="3" t="str">
        <f>IF(ISBLANK([3]Worksheet!H1601), "", [3]Worksheet!H1601)</f>
        <v/>
      </c>
      <c r="M1600" s="3" t="str">
        <f t="shared" si="48"/>
        <v>v(43)</v>
      </c>
      <c r="N1600" s="3" t="str">
        <f>IF(ISBLANK([1]Worksheet!J1601), "", [1]Worksheet!J1601)</f>
        <v/>
      </c>
      <c r="O1600" s="9" t="str">
        <f>IF([1]Worksheet!K1601="","","v")</f>
        <v>v</v>
      </c>
      <c r="P1600" s="2" t="str">
        <f>[1]Worksheet!L1601</f>
        <v>Palsu</v>
      </c>
      <c r="Q1600" s="2" t="str">
        <f>[2]Worksheet!L1601</f>
        <v>Palsu</v>
      </c>
      <c r="R1600" s="2" t="str">
        <f>[3]Worksheet!L1601</f>
        <v>Asli</v>
      </c>
      <c r="S1600" s="2" t="str">
        <f t="shared" si="49"/>
        <v>Palsu</v>
      </c>
      <c r="T1600" s="3"/>
      <c r="U1600" s="3"/>
      <c r="V1600" s="3"/>
      <c r="W1600" s="3"/>
    </row>
    <row r="1601" spans="1:23" x14ac:dyDescent="0.25">
      <c r="A1601" s="3" t="s">
        <v>4276</v>
      </c>
      <c r="B1601" s="3" t="s">
        <v>30</v>
      </c>
      <c r="C1601" s="3">
        <v>4</v>
      </c>
      <c r="D1601" s="3" t="s">
        <v>4274</v>
      </c>
      <c r="E1601" s="4" t="s">
        <v>1287</v>
      </c>
      <c r="F1601" s="3" t="s">
        <v>4277</v>
      </c>
      <c r="G1601" s="8" t="str">
        <f>IF(ISBLANK([1]Worksheet!G1602), "", [1]Worksheet!G1602)</f>
        <v/>
      </c>
      <c r="H1601" s="3" t="str">
        <f>IF(ISBLANK([2]Worksheet!G1602), "", [2]Worksheet!G1602)</f>
        <v/>
      </c>
      <c r="I1601" s="3" t="str">
        <f>IF(ISBLANK([3]Worksheet!G1602), "", [3]Worksheet!G1602)</f>
        <v/>
      </c>
      <c r="J1601" s="3" t="str">
        <f>IF(ISBLANK([1]Worksheet!H1602), "", [1]Worksheet!H1602)</f>
        <v>v</v>
      </c>
      <c r="K1601" s="3" t="str">
        <f>IF(ISBLANK([2]Worksheet!H1602), "", [2]Worksheet!H1602)</f>
        <v>v</v>
      </c>
      <c r="L1601" s="3" t="str">
        <f>IF(ISBLANK([3]Worksheet!H1602), "", [3]Worksheet!H1602)</f>
        <v>v</v>
      </c>
      <c r="M1601" s="3" t="str">
        <f t="shared" si="48"/>
        <v>v(7)</v>
      </c>
      <c r="N1601" s="3" t="str">
        <f>IF(ISBLANK([1]Worksheet!J1602), "", [1]Worksheet!J1602)</f>
        <v/>
      </c>
      <c r="O1601" s="9" t="str">
        <f>IF([1]Worksheet!K1602="","","v")</f>
        <v>v</v>
      </c>
      <c r="P1601" s="2" t="str">
        <f>[1]Worksheet!L1602</f>
        <v>Palsu</v>
      </c>
      <c r="Q1601" s="2" t="str">
        <f>[2]Worksheet!L1602</f>
        <v>Palsu</v>
      </c>
      <c r="R1601" s="2" t="str">
        <f>[3]Worksheet!L1602</f>
        <v>Palsu</v>
      </c>
      <c r="S1601" s="2" t="str">
        <f t="shared" si="49"/>
        <v>Palsu</v>
      </c>
      <c r="T1601" s="3"/>
      <c r="U1601" s="3"/>
      <c r="V1601" s="3"/>
      <c r="W1601" s="3"/>
    </row>
    <row r="1602" spans="1:23" x14ac:dyDescent="0.25">
      <c r="A1602" s="3" t="s">
        <v>4278</v>
      </c>
      <c r="B1602" s="3" t="s">
        <v>30</v>
      </c>
      <c r="C1602" s="3">
        <v>4</v>
      </c>
      <c r="D1602" s="3" t="s">
        <v>33</v>
      </c>
      <c r="E1602" s="4" t="s">
        <v>716</v>
      </c>
      <c r="F1602" s="3" t="s">
        <v>4279</v>
      </c>
      <c r="G1602" s="8" t="str">
        <f>IF(ISBLANK([1]Worksheet!G1603), "", [1]Worksheet!G1603)</f>
        <v/>
      </c>
      <c r="H1602" s="3" t="str">
        <f>IF(ISBLANK([2]Worksheet!G1603), "", [2]Worksheet!G1603)</f>
        <v/>
      </c>
      <c r="I1602" s="3" t="str">
        <f>IF(ISBLANK([3]Worksheet!G1603), "", [3]Worksheet!G1603)</f>
        <v/>
      </c>
      <c r="J1602" s="3" t="str">
        <f>IF(ISBLANK([1]Worksheet!H1603), "", [1]Worksheet!H1603)</f>
        <v/>
      </c>
      <c r="K1602" s="3" t="str">
        <f>IF(ISBLANK([2]Worksheet!H1603), "", [2]Worksheet!H1603)</f>
        <v/>
      </c>
      <c r="L1602" s="3" t="str">
        <f>IF(ISBLANK([3]Worksheet!H1603), "", [3]Worksheet!H1603)</f>
        <v/>
      </c>
      <c r="M1602" s="3" t="str">
        <f t="shared" si="48"/>
        <v>v(43)</v>
      </c>
      <c r="N1602" s="3" t="str">
        <f>IF(ISBLANK([1]Worksheet!J1603), "", [1]Worksheet!J1603)</f>
        <v/>
      </c>
      <c r="O1602" s="9" t="str">
        <f>IF([1]Worksheet!K1603="","","v")</f>
        <v/>
      </c>
      <c r="P1602" s="2" t="str">
        <f>[1]Worksheet!L1603</f>
        <v>Asli</v>
      </c>
      <c r="Q1602" s="2" t="str">
        <f>[2]Worksheet!L1603</f>
        <v>Asli</v>
      </c>
      <c r="R1602" s="2" t="str">
        <f>[3]Worksheet!L1603</f>
        <v>Asli</v>
      </c>
      <c r="S1602" s="2" t="str">
        <f t="shared" si="49"/>
        <v>Asli</v>
      </c>
      <c r="T1602" s="3"/>
      <c r="U1602" s="3"/>
      <c r="V1602" s="3"/>
      <c r="W1602" s="3"/>
    </row>
    <row r="1603" spans="1:23" x14ac:dyDescent="0.25">
      <c r="A1603" s="3" t="s">
        <v>4280</v>
      </c>
      <c r="B1603" s="3" t="s">
        <v>30</v>
      </c>
      <c r="C1603" s="3">
        <v>1</v>
      </c>
      <c r="D1603" s="3" t="s">
        <v>33</v>
      </c>
      <c r="E1603" s="4" t="s">
        <v>619</v>
      </c>
      <c r="F1603" s="3" t="s">
        <v>4281</v>
      </c>
      <c r="G1603" s="8" t="str">
        <f>IF(ISBLANK([1]Worksheet!G1604), "", [1]Worksheet!G1604)</f>
        <v/>
      </c>
      <c r="H1603" s="3" t="str">
        <f>IF(ISBLANK([2]Worksheet!G1604), "", [2]Worksheet!G1604)</f>
        <v/>
      </c>
      <c r="I1603" s="3" t="str">
        <f>IF(ISBLANK([3]Worksheet!G1604), "", [3]Worksheet!G1604)</f>
        <v/>
      </c>
      <c r="J1603" s="3" t="str">
        <f>IF(ISBLANK([1]Worksheet!H1604), "", [1]Worksheet!H1604)</f>
        <v/>
      </c>
      <c r="K1603" s="3" t="str">
        <f>IF(ISBLANK([2]Worksheet!H1604), "", [2]Worksheet!H1604)</f>
        <v/>
      </c>
      <c r="L1603" s="3" t="str">
        <f>IF(ISBLANK([3]Worksheet!H1604), "", [3]Worksheet!H1604)</f>
        <v/>
      </c>
      <c r="M1603" s="3" t="str">
        <f t="shared" ref="M1603:M1666" si="50">IF(AND(LEN(SUBSTITUTE(F1603," ",""))&gt;=50, LEN(SUBSTITUTE(F1603," ",""))&lt;=250), "","v("&amp;LEN(SUBSTITUTE(F1603," ",""))&amp;")")</f>
        <v/>
      </c>
      <c r="N1603" s="3" t="str">
        <f>IF(ISBLANK([1]Worksheet!J1604), "", [1]Worksheet!J1604)</f>
        <v/>
      </c>
      <c r="O1603" s="9" t="str">
        <f>IF([1]Worksheet!K1604="","","v")</f>
        <v/>
      </c>
      <c r="P1603" s="2" t="str">
        <f>[1]Worksheet!L1604</f>
        <v>Asli</v>
      </c>
      <c r="Q1603" s="2" t="str">
        <f>[2]Worksheet!L1604</f>
        <v>Asli</v>
      </c>
      <c r="R1603" s="2" t="str">
        <f>[3]Worksheet!L1604</f>
        <v>Asli</v>
      </c>
      <c r="S1603" s="2" t="str">
        <f t="shared" ref="S1603:S1666" si="51">IF(COUNTIF(P1603:R1603,"Asli")&gt;COUNTIF(P1603:R1603,"Palsu"),"Asli","Palsu")</f>
        <v>Asli</v>
      </c>
      <c r="T1603" s="3"/>
      <c r="U1603" s="3"/>
      <c r="V1603" s="3"/>
      <c r="W1603" s="3"/>
    </row>
    <row r="1604" spans="1:23" x14ac:dyDescent="0.25">
      <c r="A1604" s="3" t="s">
        <v>4282</v>
      </c>
      <c r="B1604" s="3" t="s">
        <v>30</v>
      </c>
      <c r="C1604" s="3">
        <v>2</v>
      </c>
      <c r="D1604" s="3" t="s">
        <v>3417</v>
      </c>
      <c r="E1604" s="4" t="s">
        <v>1537</v>
      </c>
      <c r="F1604" s="3" t="s">
        <v>4283</v>
      </c>
      <c r="G1604" s="8" t="str">
        <f>IF(ISBLANK([1]Worksheet!G1605), "", [1]Worksheet!G1605)</f>
        <v/>
      </c>
      <c r="H1604" s="3" t="str">
        <f>IF(ISBLANK([2]Worksheet!G1605), "", [2]Worksheet!G1605)</f>
        <v/>
      </c>
      <c r="I1604" s="3" t="str">
        <f>IF(ISBLANK([3]Worksheet!G1605), "", [3]Worksheet!G1605)</f>
        <v/>
      </c>
      <c r="J1604" s="3" t="str">
        <f>IF(ISBLANK([1]Worksheet!H1605), "", [1]Worksheet!H1605)</f>
        <v/>
      </c>
      <c r="K1604" s="3" t="str">
        <f>IF(ISBLANK([2]Worksheet!H1605), "", [2]Worksheet!H1605)</f>
        <v/>
      </c>
      <c r="L1604" s="3" t="str">
        <f>IF(ISBLANK([3]Worksheet!H1605), "", [3]Worksheet!H1605)</f>
        <v/>
      </c>
      <c r="M1604" s="3" t="str">
        <f t="shared" si="50"/>
        <v/>
      </c>
      <c r="N1604" s="3" t="str">
        <f>IF(ISBLANK([1]Worksheet!J1605), "", [1]Worksheet!J1605)</f>
        <v/>
      </c>
      <c r="O1604" s="9" t="str">
        <f>IF([1]Worksheet!K1605="","","v")</f>
        <v/>
      </c>
      <c r="P1604" s="2" t="str">
        <f>[1]Worksheet!L1605</f>
        <v>Asli</v>
      </c>
      <c r="Q1604" s="2" t="str">
        <f>[2]Worksheet!L1605</f>
        <v>Asli</v>
      </c>
      <c r="R1604" s="2" t="str">
        <f>[3]Worksheet!L1605</f>
        <v>Asli</v>
      </c>
      <c r="S1604" s="2" t="str">
        <f t="shared" si="51"/>
        <v>Asli</v>
      </c>
      <c r="T1604" s="3"/>
      <c r="U1604" s="3"/>
      <c r="V1604" s="3"/>
      <c r="W1604" s="3"/>
    </row>
    <row r="1605" spans="1:23" x14ac:dyDescent="0.25">
      <c r="A1605" s="3" t="s">
        <v>4284</v>
      </c>
      <c r="B1605" s="3" t="s">
        <v>4285</v>
      </c>
      <c r="C1605" s="3">
        <v>3</v>
      </c>
      <c r="D1605" s="3" t="s">
        <v>3417</v>
      </c>
      <c r="E1605" s="4" t="s">
        <v>4286</v>
      </c>
      <c r="F1605" s="3" t="s">
        <v>4287</v>
      </c>
      <c r="G1605" s="8" t="str">
        <f>IF(ISBLANK([1]Worksheet!G1606), "", [1]Worksheet!G1606)</f>
        <v/>
      </c>
      <c r="H1605" s="3" t="str">
        <f>IF(ISBLANK([2]Worksheet!G1606), "", [2]Worksheet!G1606)</f>
        <v/>
      </c>
      <c r="I1605" s="3" t="str">
        <f>IF(ISBLANK([3]Worksheet!G1606), "", [3]Worksheet!G1606)</f>
        <v/>
      </c>
      <c r="J1605" s="3" t="str">
        <f>IF(ISBLANK([1]Worksheet!H1606), "", [1]Worksheet!H1606)</f>
        <v/>
      </c>
      <c r="K1605" s="3" t="str">
        <f>IF(ISBLANK([2]Worksheet!H1606), "", [2]Worksheet!H1606)</f>
        <v/>
      </c>
      <c r="L1605" s="3" t="str">
        <f>IF(ISBLANK([3]Worksheet!H1606), "", [3]Worksheet!H1606)</f>
        <v/>
      </c>
      <c r="M1605" s="3" t="str">
        <f t="shared" si="50"/>
        <v>v(32)</v>
      </c>
      <c r="N1605" s="3" t="str">
        <f>IF(ISBLANK([1]Worksheet!J1606), "", [1]Worksheet!J1606)</f>
        <v/>
      </c>
      <c r="O1605" s="9" t="str">
        <f>IF([1]Worksheet!K1606="","","v")</f>
        <v/>
      </c>
      <c r="P1605" s="2" t="str">
        <f>[1]Worksheet!L1606</f>
        <v>Asli</v>
      </c>
      <c r="Q1605" s="2" t="str">
        <f>[2]Worksheet!L1606</f>
        <v>Asli</v>
      </c>
      <c r="R1605" s="2" t="str">
        <f>[3]Worksheet!L1606</f>
        <v>Asli</v>
      </c>
      <c r="S1605" s="2" t="str">
        <f t="shared" si="51"/>
        <v>Asli</v>
      </c>
      <c r="T1605" s="3"/>
      <c r="U1605" s="3"/>
      <c r="V1605" s="3"/>
      <c r="W1605" s="3"/>
    </row>
    <row r="1606" spans="1:23" x14ac:dyDescent="0.25">
      <c r="A1606" s="3" t="s">
        <v>4288</v>
      </c>
      <c r="B1606" s="3" t="s">
        <v>30</v>
      </c>
      <c r="C1606" s="3">
        <v>4</v>
      </c>
      <c r="D1606" s="3" t="s">
        <v>1642</v>
      </c>
      <c r="E1606" s="4" t="s">
        <v>4289</v>
      </c>
      <c r="F1606" s="3" t="s">
        <v>4290</v>
      </c>
      <c r="G1606" s="8" t="str">
        <f>IF(ISBLANK([1]Worksheet!G1607), "", [1]Worksheet!G1607)</f>
        <v>v</v>
      </c>
      <c r="H1606" s="3" t="str">
        <f>IF(ISBLANK([2]Worksheet!G1607), "", [2]Worksheet!G1607)</f>
        <v>v</v>
      </c>
      <c r="I1606" s="3" t="str">
        <f>IF(ISBLANK([3]Worksheet!G1607), "", [3]Worksheet!G1607)</f>
        <v>v</v>
      </c>
      <c r="J1606" s="3" t="str">
        <f>IF(ISBLANK([1]Worksheet!H1607), "", [1]Worksheet!H1607)</f>
        <v>v</v>
      </c>
      <c r="K1606" s="3" t="str">
        <f>IF(ISBLANK([2]Worksheet!H1607), "", [2]Worksheet!H1607)</f>
        <v/>
      </c>
      <c r="L1606" s="3" t="str">
        <f>IF(ISBLANK([3]Worksheet!H1607), "", [3]Worksheet!H1607)</f>
        <v/>
      </c>
      <c r="M1606" s="3" t="str">
        <f t="shared" si="50"/>
        <v>v(39)</v>
      </c>
      <c r="N1606" s="3" t="str">
        <f>IF(ISBLANK([1]Worksheet!J1607), "", [1]Worksheet!J1607)</f>
        <v/>
      </c>
      <c r="O1606" s="9" t="str">
        <f>IF([1]Worksheet!K1607="","","v")</f>
        <v>v</v>
      </c>
      <c r="P1606" s="2" t="str">
        <f>[1]Worksheet!L1607</f>
        <v>Palsu</v>
      </c>
      <c r="Q1606" s="2" t="str">
        <f>[2]Worksheet!L1607</f>
        <v>Palsu</v>
      </c>
      <c r="R1606" s="2" t="str">
        <f>[3]Worksheet!L1607</f>
        <v>Palsu</v>
      </c>
      <c r="S1606" s="2" t="str">
        <f t="shared" si="51"/>
        <v>Palsu</v>
      </c>
      <c r="T1606" s="3"/>
      <c r="U1606" s="3"/>
      <c r="V1606" s="3"/>
      <c r="W1606" s="3"/>
    </row>
    <row r="1607" spans="1:23" x14ac:dyDescent="0.25">
      <c r="A1607" s="3" t="s">
        <v>4291</v>
      </c>
      <c r="B1607" s="3" t="s">
        <v>4292</v>
      </c>
      <c r="C1607" s="3">
        <v>4</v>
      </c>
      <c r="D1607" s="3" t="s">
        <v>4293</v>
      </c>
      <c r="E1607" s="4" t="s">
        <v>1731</v>
      </c>
      <c r="F1607" s="3" t="s">
        <v>834</v>
      </c>
      <c r="G1607" s="8" t="str">
        <f>IF(ISBLANK([1]Worksheet!G1608), "", [1]Worksheet!G1608)</f>
        <v/>
      </c>
      <c r="H1607" s="3" t="str">
        <f>IF(ISBLANK([2]Worksheet!G1608), "", [2]Worksheet!G1608)</f>
        <v>v</v>
      </c>
      <c r="I1607" s="3" t="str">
        <f>IF(ISBLANK([3]Worksheet!G1608), "", [3]Worksheet!G1608)</f>
        <v/>
      </c>
      <c r="J1607" s="3" t="str">
        <f>IF(ISBLANK([1]Worksheet!H1608), "", [1]Worksheet!H1608)</f>
        <v>v</v>
      </c>
      <c r="K1607" s="3" t="str">
        <f>IF(ISBLANK([2]Worksheet!H1608), "", [2]Worksheet!H1608)</f>
        <v/>
      </c>
      <c r="L1607" s="3" t="str">
        <f>IF(ISBLANK([3]Worksheet!H1608), "", [3]Worksheet!H1608)</f>
        <v>v</v>
      </c>
      <c r="M1607" s="3" t="str">
        <f t="shared" si="50"/>
        <v>v(3)</v>
      </c>
      <c r="N1607" s="3" t="str">
        <f>IF(ISBLANK([1]Worksheet!J1608), "", [1]Worksheet!J1608)</f>
        <v/>
      </c>
      <c r="O1607" s="9" t="str">
        <f>IF([1]Worksheet!K1608="","","v")</f>
        <v>v</v>
      </c>
      <c r="P1607" s="2" t="str">
        <f>[1]Worksheet!L1608</f>
        <v>Palsu</v>
      </c>
      <c r="Q1607" s="2" t="str">
        <f>[2]Worksheet!L1608</f>
        <v>Palsu</v>
      </c>
      <c r="R1607" s="2" t="str">
        <f>[3]Worksheet!L1608</f>
        <v>Palsu</v>
      </c>
      <c r="S1607" s="2" t="str">
        <f t="shared" si="51"/>
        <v>Palsu</v>
      </c>
      <c r="T1607" s="3"/>
      <c r="U1607" s="3"/>
      <c r="V1607" s="3"/>
      <c r="W1607" s="3"/>
    </row>
    <row r="1608" spans="1:23" x14ac:dyDescent="0.25">
      <c r="A1608" s="3" t="s">
        <v>4294</v>
      </c>
      <c r="B1608" s="3" t="s">
        <v>30</v>
      </c>
      <c r="C1608" s="3">
        <v>3</v>
      </c>
      <c r="D1608" s="3" t="s">
        <v>4295</v>
      </c>
      <c r="E1608" s="4" t="s">
        <v>1414</v>
      </c>
      <c r="F1608" s="3" t="s">
        <v>271</v>
      </c>
      <c r="G1608" s="8" t="str">
        <f>IF(ISBLANK([1]Worksheet!G1609), "", [1]Worksheet!G1609)</f>
        <v>v</v>
      </c>
      <c r="H1608" s="3" t="str">
        <f>IF(ISBLANK([2]Worksheet!G1609), "", [2]Worksheet!G1609)</f>
        <v>v</v>
      </c>
      <c r="I1608" s="3" t="str">
        <f>IF(ISBLANK([3]Worksheet!G1609), "", [3]Worksheet!G1609)</f>
        <v>v</v>
      </c>
      <c r="J1608" s="3" t="str">
        <f>IF(ISBLANK([1]Worksheet!H1609), "", [1]Worksheet!H1609)</f>
        <v>v</v>
      </c>
      <c r="K1608" s="3" t="str">
        <f>IF(ISBLANK([2]Worksheet!H1609), "", [2]Worksheet!H1609)</f>
        <v>v</v>
      </c>
      <c r="L1608" s="3" t="str">
        <f>IF(ISBLANK([3]Worksheet!H1609), "", [3]Worksheet!H1609)</f>
        <v/>
      </c>
      <c r="M1608" s="3" t="str">
        <f t="shared" si="50"/>
        <v>v(5)</v>
      </c>
      <c r="N1608" s="3" t="str">
        <f>IF(ISBLANK([1]Worksheet!J1609), "", [1]Worksheet!J1609)</f>
        <v/>
      </c>
      <c r="O1608" s="9" t="str">
        <f>IF([1]Worksheet!K1609="","","v")</f>
        <v>v</v>
      </c>
      <c r="P1608" s="2" t="str">
        <f>[1]Worksheet!L1609</f>
        <v>Palsu</v>
      </c>
      <c r="Q1608" s="2" t="str">
        <f>[2]Worksheet!L1609</f>
        <v>Palsu</v>
      </c>
      <c r="R1608" s="2" t="str">
        <f>[3]Worksheet!L1609</f>
        <v>Palsu</v>
      </c>
      <c r="S1608" s="2" t="str">
        <f t="shared" si="51"/>
        <v>Palsu</v>
      </c>
      <c r="T1608" s="3"/>
      <c r="U1608" s="3"/>
      <c r="V1608" s="3"/>
      <c r="W1608" s="3"/>
    </row>
    <row r="1609" spans="1:23" x14ac:dyDescent="0.25">
      <c r="A1609" s="3" t="s">
        <v>4296</v>
      </c>
      <c r="B1609" s="3" t="s">
        <v>30</v>
      </c>
      <c r="C1609" s="3">
        <v>3</v>
      </c>
      <c r="D1609" s="3" t="s">
        <v>4297</v>
      </c>
      <c r="E1609" s="4" t="s">
        <v>1267</v>
      </c>
      <c r="F1609" s="3" t="s">
        <v>4298</v>
      </c>
      <c r="G1609" s="8" t="str">
        <f>IF(ISBLANK([1]Worksheet!G1610), "", [1]Worksheet!G1610)</f>
        <v/>
      </c>
      <c r="H1609" s="3" t="str">
        <f>IF(ISBLANK([2]Worksheet!G1610), "", [2]Worksheet!G1610)</f>
        <v/>
      </c>
      <c r="I1609" s="3" t="str">
        <f>IF(ISBLANK([3]Worksheet!G1610), "", [3]Worksheet!G1610)</f>
        <v/>
      </c>
      <c r="J1609" s="3" t="str">
        <f>IF(ISBLANK([1]Worksheet!H1610), "", [1]Worksheet!H1610)</f>
        <v/>
      </c>
      <c r="K1609" s="3" t="str">
        <f>IF(ISBLANK([2]Worksheet!H1610), "", [2]Worksheet!H1610)</f>
        <v/>
      </c>
      <c r="L1609" s="3" t="str">
        <f>IF(ISBLANK([3]Worksheet!H1610), "", [3]Worksheet!H1610)</f>
        <v/>
      </c>
      <c r="M1609" s="3" t="str">
        <f t="shared" si="50"/>
        <v>v(30)</v>
      </c>
      <c r="N1609" s="3" t="str">
        <f>IF(ISBLANK([1]Worksheet!J1610), "", [1]Worksheet!J1610)</f>
        <v/>
      </c>
      <c r="O1609" s="9" t="str">
        <f>IF([1]Worksheet!K1610="","","v")</f>
        <v/>
      </c>
      <c r="P1609" s="2" t="str">
        <f>[1]Worksheet!L1610</f>
        <v>Asli</v>
      </c>
      <c r="Q1609" s="2" t="str">
        <f>[2]Worksheet!L1610</f>
        <v>Asli</v>
      </c>
      <c r="R1609" s="2" t="str">
        <f>[3]Worksheet!L1610</f>
        <v>Asli</v>
      </c>
      <c r="S1609" s="2" t="str">
        <f t="shared" si="51"/>
        <v>Asli</v>
      </c>
      <c r="T1609" s="3"/>
      <c r="U1609" s="3"/>
      <c r="V1609" s="3"/>
      <c r="W1609" s="3"/>
    </row>
    <row r="1610" spans="1:23" x14ac:dyDescent="0.25">
      <c r="A1610" s="3" t="s">
        <v>4299</v>
      </c>
      <c r="B1610" s="3" t="s">
        <v>30</v>
      </c>
      <c r="C1610" s="3">
        <v>2</v>
      </c>
      <c r="D1610" s="3" t="s">
        <v>4300</v>
      </c>
      <c r="E1610" s="4" t="s">
        <v>505</v>
      </c>
      <c r="F1610" s="3" t="s">
        <v>4301</v>
      </c>
      <c r="G1610" s="8" t="str">
        <f>IF(ISBLANK([1]Worksheet!G1611), "", [1]Worksheet!G1611)</f>
        <v/>
      </c>
      <c r="H1610" s="3" t="str">
        <f>IF(ISBLANK([2]Worksheet!G1611), "", [2]Worksheet!G1611)</f>
        <v/>
      </c>
      <c r="I1610" s="3" t="str">
        <f>IF(ISBLANK([3]Worksheet!G1611), "", [3]Worksheet!G1611)</f>
        <v/>
      </c>
      <c r="J1610" s="3" t="str">
        <f>IF(ISBLANK([1]Worksheet!H1611), "", [1]Worksheet!H1611)</f>
        <v/>
      </c>
      <c r="K1610" s="3" t="str">
        <f>IF(ISBLANK([2]Worksheet!H1611), "", [2]Worksheet!H1611)</f>
        <v/>
      </c>
      <c r="L1610" s="3" t="str">
        <f>IF(ISBLANK([3]Worksheet!H1611), "", [3]Worksheet!H1611)</f>
        <v/>
      </c>
      <c r="M1610" s="3" t="str">
        <f t="shared" si="50"/>
        <v>v(30)</v>
      </c>
      <c r="N1610" s="3" t="str">
        <f>IF(ISBLANK([1]Worksheet!J1611), "", [1]Worksheet!J1611)</f>
        <v/>
      </c>
      <c r="O1610" s="9" t="str">
        <f>IF([1]Worksheet!K1611="","","v")</f>
        <v/>
      </c>
      <c r="P1610" s="2" t="str">
        <f>[1]Worksheet!L1611</f>
        <v>Asli</v>
      </c>
      <c r="Q1610" s="2" t="str">
        <f>[2]Worksheet!L1611</f>
        <v>Asli</v>
      </c>
      <c r="R1610" s="2" t="str">
        <f>[3]Worksheet!L1611</f>
        <v>Asli</v>
      </c>
      <c r="S1610" s="2" t="str">
        <f t="shared" si="51"/>
        <v>Asli</v>
      </c>
      <c r="T1610" s="3"/>
      <c r="U1610" s="3"/>
      <c r="V1610" s="3"/>
      <c r="W1610" s="3"/>
    </row>
    <row r="1611" spans="1:23" ht="30" x14ac:dyDescent="0.25">
      <c r="A1611" s="3" t="s">
        <v>4302</v>
      </c>
      <c r="B1611" s="3" t="s">
        <v>4303</v>
      </c>
      <c r="C1611" s="3">
        <v>2</v>
      </c>
      <c r="D1611" s="3" t="s">
        <v>4304</v>
      </c>
      <c r="E1611" s="4" t="s">
        <v>378</v>
      </c>
      <c r="F1611" s="3" t="s">
        <v>4305</v>
      </c>
      <c r="G1611" s="8" t="str">
        <f>IF(ISBLANK([1]Worksheet!G1612), "", [1]Worksheet!G1612)</f>
        <v/>
      </c>
      <c r="H1611" s="3" t="str">
        <f>IF(ISBLANK([2]Worksheet!G1612), "", [2]Worksheet!G1612)</f>
        <v/>
      </c>
      <c r="I1611" s="3" t="str">
        <f>IF(ISBLANK([3]Worksheet!G1612), "", [3]Worksheet!G1612)</f>
        <v/>
      </c>
      <c r="J1611" s="3" t="str">
        <f>IF(ISBLANK([1]Worksheet!H1612), "", [1]Worksheet!H1612)</f>
        <v/>
      </c>
      <c r="K1611" s="3" t="str">
        <f>IF(ISBLANK([2]Worksheet!H1612), "", [2]Worksheet!H1612)</f>
        <v/>
      </c>
      <c r="L1611" s="3" t="str">
        <f>IF(ISBLANK([3]Worksheet!H1612), "", [3]Worksheet!H1612)</f>
        <v/>
      </c>
      <c r="M1611" s="3" t="str">
        <f t="shared" si="50"/>
        <v>v(315)</v>
      </c>
      <c r="N1611" s="3" t="str">
        <f>IF(ISBLANK([1]Worksheet!J1612), "", [1]Worksheet!J1612)</f>
        <v/>
      </c>
      <c r="O1611" s="9" t="str">
        <f>IF([1]Worksheet!K1612="","","v")</f>
        <v/>
      </c>
      <c r="P1611" s="2" t="str">
        <f>[1]Worksheet!L1612</f>
        <v>Asli</v>
      </c>
      <c r="Q1611" s="2" t="str">
        <f>[2]Worksheet!L1612</f>
        <v>Asli</v>
      </c>
      <c r="R1611" s="2" t="str">
        <f>[3]Worksheet!L1612</f>
        <v>Asli</v>
      </c>
      <c r="S1611" s="2" t="str">
        <f t="shared" si="51"/>
        <v>Asli</v>
      </c>
      <c r="T1611" s="3"/>
      <c r="U1611" s="3"/>
      <c r="V1611" s="3"/>
      <c r="W1611" s="3"/>
    </row>
    <row r="1612" spans="1:23" x14ac:dyDescent="0.25">
      <c r="A1612" s="3" t="s">
        <v>4306</v>
      </c>
      <c r="B1612" s="3" t="s">
        <v>4307</v>
      </c>
      <c r="C1612" s="3">
        <v>4</v>
      </c>
      <c r="D1612" s="3" t="s">
        <v>4308</v>
      </c>
      <c r="E1612" s="4" t="s">
        <v>1102</v>
      </c>
      <c r="F1612" s="3" t="s">
        <v>4275</v>
      </c>
      <c r="G1612" s="8" t="str">
        <f>IF(ISBLANK([1]Worksheet!G1613), "", [1]Worksheet!G1613)</f>
        <v/>
      </c>
      <c r="H1612" s="3" t="str">
        <f>IF(ISBLANK([2]Worksheet!G1613), "", [2]Worksheet!G1613)</f>
        <v/>
      </c>
      <c r="I1612" s="3" t="str">
        <f>IF(ISBLANK([3]Worksheet!G1613), "", [3]Worksheet!G1613)</f>
        <v/>
      </c>
      <c r="J1612" s="3" t="str">
        <f>IF(ISBLANK([1]Worksheet!H1613), "", [1]Worksheet!H1613)</f>
        <v/>
      </c>
      <c r="K1612" s="3" t="str">
        <f>IF(ISBLANK([2]Worksheet!H1613), "", [2]Worksheet!H1613)</f>
        <v/>
      </c>
      <c r="L1612" s="3" t="str">
        <f>IF(ISBLANK([3]Worksheet!H1613), "", [3]Worksheet!H1613)</f>
        <v>v</v>
      </c>
      <c r="M1612" s="3" t="str">
        <f t="shared" si="50"/>
        <v>v(43)</v>
      </c>
      <c r="N1612" s="3" t="str">
        <f>IF(ISBLANK([1]Worksheet!J1613), "", [1]Worksheet!J1613)</f>
        <v/>
      </c>
      <c r="O1612" s="9" t="str">
        <f>IF([1]Worksheet!K1613="","","v")</f>
        <v>v</v>
      </c>
      <c r="P1612" s="2" t="str">
        <f>[1]Worksheet!L1613</f>
        <v>Asli</v>
      </c>
      <c r="Q1612" s="2" t="str">
        <f>[2]Worksheet!L1613</f>
        <v>Asli</v>
      </c>
      <c r="R1612" s="2" t="str">
        <f>[3]Worksheet!L1613</f>
        <v>Palsu</v>
      </c>
      <c r="S1612" s="2" t="str">
        <f t="shared" si="51"/>
        <v>Asli</v>
      </c>
      <c r="T1612" s="3"/>
      <c r="U1612" s="3"/>
      <c r="V1612" s="3"/>
      <c r="W1612" s="3"/>
    </row>
    <row r="1613" spans="1:23" x14ac:dyDescent="0.25">
      <c r="A1613" s="3" t="s">
        <v>4309</v>
      </c>
      <c r="B1613" s="3" t="s">
        <v>30</v>
      </c>
      <c r="C1613" s="3">
        <v>4</v>
      </c>
      <c r="D1613" s="3" t="s">
        <v>4310</v>
      </c>
      <c r="E1613" s="4" t="s">
        <v>1674</v>
      </c>
      <c r="F1613" s="3" t="s">
        <v>4311</v>
      </c>
      <c r="G1613" s="8" t="str">
        <f>IF(ISBLANK([1]Worksheet!G1614), "", [1]Worksheet!G1614)</f>
        <v/>
      </c>
      <c r="H1613" s="3" t="str">
        <f>IF(ISBLANK([2]Worksheet!G1614), "", [2]Worksheet!G1614)</f>
        <v/>
      </c>
      <c r="I1613" s="3" t="str">
        <f>IF(ISBLANK([3]Worksheet!G1614), "", [3]Worksheet!G1614)</f>
        <v/>
      </c>
      <c r="J1613" s="3" t="str">
        <f>IF(ISBLANK([1]Worksheet!H1614), "", [1]Worksheet!H1614)</f>
        <v/>
      </c>
      <c r="K1613" s="3" t="str">
        <f>IF(ISBLANK([2]Worksheet!H1614), "", [2]Worksheet!H1614)</f>
        <v/>
      </c>
      <c r="L1613" s="3" t="str">
        <f>IF(ISBLANK([3]Worksheet!H1614), "", [3]Worksheet!H1614)</f>
        <v/>
      </c>
      <c r="M1613" s="3" t="str">
        <f t="shared" si="50"/>
        <v/>
      </c>
      <c r="N1613" s="3" t="str">
        <f>IF(ISBLANK([1]Worksheet!J1614), "", [1]Worksheet!J1614)</f>
        <v/>
      </c>
      <c r="O1613" s="9" t="str">
        <f>IF([1]Worksheet!K1614="","","v")</f>
        <v/>
      </c>
      <c r="P1613" s="2" t="str">
        <f>[1]Worksheet!L1614</f>
        <v>Asli</v>
      </c>
      <c r="Q1613" s="2" t="str">
        <f>[2]Worksheet!L1614</f>
        <v>Asli</v>
      </c>
      <c r="R1613" s="2" t="str">
        <f>[3]Worksheet!L1614</f>
        <v>Asli</v>
      </c>
      <c r="S1613" s="2" t="str">
        <f t="shared" si="51"/>
        <v>Asli</v>
      </c>
      <c r="T1613" s="3"/>
      <c r="U1613" s="3"/>
      <c r="V1613" s="3"/>
      <c r="W1613" s="3"/>
    </row>
    <row r="1614" spans="1:23" x14ac:dyDescent="0.25">
      <c r="A1614" s="3" t="s">
        <v>4312</v>
      </c>
      <c r="B1614" s="3" t="s">
        <v>3807</v>
      </c>
      <c r="C1614" s="3">
        <v>4</v>
      </c>
      <c r="D1614" s="3" t="s">
        <v>4313</v>
      </c>
      <c r="E1614" s="4" t="s">
        <v>2114</v>
      </c>
      <c r="F1614" s="3" t="s">
        <v>580</v>
      </c>
      <c r="G1614" s="8" t="str">
        <f>IF(ISBLANK([1]Worksheet!G1615), "", [1]Worksheet!G1615)</f>
        <v/>
      </c>
      <c r="H1614" s="3" t="str">
        <f>IF(ISBLANK([2]Worksheet!G1615), "", [2]Worksheet!G1615)</f>
        <v/>
      </c>
      <c r="I1614" s="3" t="str">
        <f>IF(ISBLANK([3]Worksheet!G1615), "", [3]Worksheet!G1615)</f>
        <v/>
      </c>
      <c r="J1614" s="3" t="str">
        <f>IF(ISBLANK([1]Worksheet!H1615), "", [1]Worksheet!H1615)</f>
        <v>v</v>
      </c>
      <c r="K1614" s="3" t="str">
        <f>IF(ISBLANK([2]Worksheet!H1615), "", [2]Worksheet!H1615)</f>
        <v>v</v>
      </c>
      <c r="L1614" s="3" t="str">
        <f>IF(ISBLANK([3]Worksheet!H1615), "", [3]Worksheet!H1615)</f>
        <v/>
      </c>
      <c r="M1614" s="3" t="str">
        <f t="shared" si="50"/>
        <v>v(5)</v>
      </c>
      <c r="N1614" s="3" t="str">
        <f>IF(ISBLANK([1]Worksheet!J1615), "", [1]Worksheet!J1615)</f>
        <v/>
      </c>
      <c r="O1614" s="9" t="str">
        <f>IF([1]Worksheet!K1615="","","v")</f>
        <v>v</v>
      </c>
      <c r="P1614" s="2" t="str">
        <f>[1]Worksheet!L1615</f>
        <v>Palsu</v>
      </c>
      <c r="Q1614" s="2" t="str">
        <f>[2]Worksheet!L1615</f>
        <v>Palsu</v>
      </c>
      <c r="R1614" s="2" t="str">
        <f>[3]Worksheet!L1615</f>
        <v>Asli</v>
      </c>
      <c r="S1614" s="2" t="str">
        <f t="shared" si="51"/>
        <v>Palsu</v>
      </c>
      <c r="T1614" s="3"/>
      <c r="U1614" s="3"/>
      <c r="V1614" s="3"/>
      <c r="W1614" s="3"/>
    </row>
    <row r="1615" spans="1:23" x14ac:dyDescent="0.25">
      <c r="A1615" s="3" t="s">
        <v>4314</v>
      </c>
      <c r="B1615" s="3" t="s">
        <v>4315</v>
      </c>
      <c r="C1615" s="3">
        <v>4</v>
      </c>
      <c r="D1615" s="3" t="s">
        <v>4316</v>
      </c>
      <c r="E1615" s="4" t="s">
        <v>1290</v>
      </c>
      <c r="F1615" s="3" t="s">
        <v>4317</v>
      </c>
      <c r="G1615" s="8" t="str">
        <f>IF(ISBLANK([1]Worksheet!G1616), "", [1]Worksheet!G1616)</f>
        <v/>
      </c>
      <c r="H1615" s="3" t="str">
        <f>IF(ISBLANK([2]Worksheet!G1616), "", [2]Worksheet!G1616)</f>
        <v/>
      </c>
      <c r="I1615" s="3" t="str">
        <f>IF(ISBLANK([3]Worksheet!G1616), "", [3]Worksheet!G1616)</f>
        <v/>
      </c>
      <c r="J1615" s="3" t="str">
        <f>IF(ISBLANK([1]Worksheet!H1616), "", [1]Worksheet!H1616)</f>
        <v/>
      </c>
      <c r="K1615" s="3" t="str">
        <f>IF(ISBLANK([2]Worksheet!H1616), "", [2]Worksheet!H1616)</f>
        <v/>
      </c>
      <c r="L1615" s="3" t="str">
        <f>IF(ISBLANK([3]Worksheet!H1616), "", [3]Worksheet!H1616)</f>
        <v/>
      </c>
      <c r="M1615" s="3" t="str">
        <f t="shared" si="50"/>
        <v>v(47)</v>
      </c>
      <c r="N1615" s="3" t="str">
        <f>IF(ISBLANK([1]Worksheet!J1616), "", [1]Worksheet!J1616)</f>
        <v/>
      </c>
      <c r="O1615" s="9" t="str">
        <f>IF([1]Worksheet!K1616="","","v")</f>
        <v/>
      </c>
      <c r="P1615" s="2" t="str">
        <f>[1]Worksheet!L1616</f>
        <v>Asli</v>
      </c>
      <c r="Q1615" s="2" t="str">
        <f>[2]Worksheet!L1616</f>
        <v>Asli</v>
      </c>
      <c r="R1615" s="2" t="str">
        <f>[3]Worksheet!L1616</f>
        <v>Asli</v>
      </c>
      <c r="S1615" s="2" t="str">
        <f t="shared" si="51"/>
        <v>Asli</v>
      </c>
      <c r="T1615" s="3"/>
      <c r="U1615" s="3"/>
      <c r="V1615" s="3"/>
      <c r="W1615" s="3"/>
    </row>
    <row r="1616" spans="1:23" x14ac:dyDescent="0.25">
      <c r="A1616" s="3" t="s">
        <v>4318</v>
      </c>
      <c r="B1616" s="3" t="s">
        <v>4319</v>
      </c>
      <c r="C1616" s="3">
        <v>2</v>
      </c>
      <c r="D1616" s="3" t="s">
        <v>4320</v>
      </c>
      <c r="E1616" s="4" t="s">
        <v>4321</v>
      </c>
      <c r="F1616" s="3" t="s">
        <v>4322</v>
      </c>
      <c r="G1616" s="8" t="str">
        <f>IF(ISBLANK([1]Worksheet!G1617), "", [1]Worksheet!G1617)</f>
        <v/>
      </c>
      <c r="H1616" s="3" t="str">
        <f>IF(ISBLANK([2]Worksheet!G1617), "", [2]Worksheet!G1617)</f>
        <v/>
      </c>
      <c r="I1616" s="3" t="str">
        <f>IF(ISBLANK([3]Worksheet!G1617), "", [3]Worksheet!G1617)</f>
        <v/>
      </c>
      <c r="J1616" s="3" t="str">
        <f>IF(ISBLANK([1]Worksheet!H1617), "", [1]Worksheet!H1617)</f>
        <v/>
      </c>
      <c r="K1616" s="3" t="str">
        <f>IF(ISBLANK([2]Worksheet!H1617), "", [2]Worksheet!H1617)</f>
        <v/>
      </c>
      <c r="L1616" s="3" t="str">
        <f>IF(ISBLANK([3]Worksheet!H1617), "", [3]Worksheet!H1617)</f>
        <v/>
      </c>
      <c r="M1616" s="3" t="str">
        <f t="shared" si="50"/>
        <v>v(42)</v>
      </c>
      <c r="N1616" s="3" t="str">
        <f>IF(ISBLANK([1]Worksheet!J1617), "", [1]Worksheet!J1617)</f>
        <v>v</v>
      </c>
      <c r="O1616" s="9" t="str">
        <f>IF([1]Worksheet!K1617="","","v")</f>
        <v/>
      </c>
      <c r="P1616" s="2" t="str">
        <f>[1]Worksheet!L1617</f>
        <v>Asli</v>
      </c>
      <c r="Q1616" s="2" t="str">
        <f>[2]Worksheet!L1617</f>
        <v>Asli</v>
      </c>
      <c r="R1616" s="2" t="str">
        <f>[3]Worksheet!L1617</f>
        <v>Asli</v>
      </c>
      <c r="S1616" s="2" t="str">
        <f t="shared" si="51"/>
        <v>Asli</v>
      </c>
      <c r="T1616" s="3"/>
      <c r="U1616" s="3"/>
      <c r="V1616" s="3"/>
      <c r="W1616" s="3"/>
    </row>
    <row r="1617" spans="1:23" x14ac:dyDescent="0.25">
      <c r="A1617" s="3" t="s">
        <v>4323</v>
      </c>
      <c r="B1617" s="3" t="s">
        <v>30</v>
      </c>
      <c r="C1617" s="3">
        <v>2</v>
      </c>
      <c r="D1617" s="3" t="s">
        <v>4320</v>
      </c>
      <c r="E1617" s="4" t="s">
        <v>4321</v>
      </c>
      <c r="F1617" s="3" t="s">
        <v>4324</v>
      </c>
      <c r="G1617" s="8" t="str">
        <f>IF(ISBLANK([1]Worksheet!G1618), "", [1]Worksheet!G1618)</f>
        <v/>
      </c>
      <c r="H1617" s="3" t="str">
        <f>IF(ISBLANK([2]Worksheet!G1618), "", [2]Worksheet!G1618)</f>
        <v/>
      </c>
      <c r="I1617" s="3" t="str">
        <f>IF(ISBLANK([3]Worksheet!G1618), "", [3]Worksheet!G1618)</f>
        <v/>
      </c>
      <c r="J1617" s="3" t="str">
        <f>IF(ISBLANK([1]Worksheet!H1618), "", [1]Worksheet!H1618)</f>
        <v/>
      </c>
      <c r="K1617" s="3" t="str">
        <f>IF(ISBLANK([2]Worksheet!H1618), "", [2]Worksheet!H1618)</f>
        <v/>
      </c>
      <c r="L1617" s="3" t="str">
        <f>IF(ISBLANK([3]Worksheet!H1618), "", [3]Worksheet!H1618)</f>
        <v/>
      </c>
      <c r="M1617" s="3" t="str">
        <f t="shared" si="50"/>
        <v>v(48)</v>
      </c>
      <c r="N1617" s="3" t="str">
        <f>IF(ISBLANK([1]Worksheet!J1618), "", [1]Worksheet!J1618)</f>
        <v>v</v>
      </c>
      <c r="O1617" s="9" t="str">
        <f>IF([1]Worksheet!K1618="","","v")</f>
        <v/>
      </c>
      <c r="P1617" s="2" t="str">
        <f>[1]Worksheet!L1618</f>
        <v>Asli</v>
      </c>
      <c r="Q1617" s="2" t="str">
        <f>[2]Worksheet!L1618</f>
        <v>Asli</v>
      </c>
      <c r="R1617" s="2" t="str">
        <f>[3]Worksheet!L1618</f>
        <v>Asli</v>
      </c>
      <c r="S1617" s="2" t="str">
        <f t="shared" si="51"/>
        <v>Asli</v>
      </c>
      <c r="T1617" s="3"/>
      <c r="U1617" s="3"/>
      <c r="V1617" s="3"/>
      <c r="W1617" s="3"/>
    </row>
    <row r="1618" spans="1:23" x14ac:dyDescent="0.25">
      <c r="A1618" s="3" t="s">
        <v>4325</v>
      </c>
      <c r="B1618" s="3" t="s">
        <v>4326</v>
      </c>
      <c r="C1618" s="3">
        <v>3</v>
      </c>
      <c r="D1618" s="3" t="s">
        <v>4327</v>
      </c>
      <c r="E1618" s="4" t="s">
        <v>3752</v>
      </c>
      <c r="F1618" s="3" t="s">
        <v>4328</v>
      </c>
      <c r="G1618" s="8" t="str">
        <f>IF(ISBLANK([1]Worksheet!G1619), "", [1]Worksheet!G1619)</f>
        <v/>
      </c>
      <c r="H1618" s="3" t="str">
        <f>IF(ISBLANK([2]Worksheet!G1619), "", [2]Worksheet!G1619)</f>
        <v/>
      </c>
      <c r="I1618" s="3" t="str">
        <f>IF(ISBLANK([3]Worksheet!G1619), "", [3]Worksheet!G1619)</f>
        <v/>
      </c>
      <c r="J1618" s="3" t="str">
        <f>IF(ISBLANK([1]Worksheet!H1619), "", [1]Worksheet!H1619)</f>
        <v/>
      </c>
      <c r="K1618" s="3" t="str">
        <f>IF(ISBLANK([2]Worksheet!H1619), "", [2]Worksheet!H1619)</f>
        <v/>
      </c>
      <c r="L1618" s="3" t="str">
        <f>IF(ISBLANK([3]Worksheet!H1619), "", [3]Worksheet!H1619)</f>
        <v/>
      </c>
      <c r="M1618" s="3" t="str">
        <f t="shared" si="50"/>
        <v>v(44)</v>
      </c>
      <c r="N1618" s="3" t="str">
        <f>IF(ISBLANK([1]Worksheet!J1619), "", [1]Worksheet!J1619)</f>
        <v/>
      </c>
      <c r="O1618" s="9" t="str">
        <f>IF([1]Worksheet!K1619="","","v")</f>
        <v/>
      </c>
      <c r="P1618" s="2" t="str">
        <f>[1]Worksheet!L1619</f>
        <v>Asli</v>
      </c>
      <c r="Q1618" s="2" t="str">
        <f>[2]Worksheet!L1619</f>
        <v>Asli</v>
      </c>
      <c r="R1618" s="2" t="str">
        <f>[3]Worksheet!L1619</f>
        <v>Asli</v>
      </c>
      <c r="S1618" s="2" t="str">
        <f t="shared" si="51"/>
        <v>Asli</v>
      </c>
      <c r="T1618" s="3"/>
      <c r="U1618" s="3"/>
      <c r="V1618" s="3"/>
      <c r="W1618" s="3"/>
    </row>
    <row r="1619" spans="1:23" x14ac:dyDescent="0.25">
      <c r="A1619" s="3" t="s">
        <v>4309</v>
      </c>
      <c r="B1619" s="3" t="s">
        <v>30</v>
      </c>
      <c r="C1619" s="3">
        <v>4</v>
      </c>
      <c r="D1619" s="3" t="s">
        <v>4329</v>
      </c>
      <c r="E1619" s="4" t="s">
        <v>4289</v>
      </c>
      <c r="F1619" s="3" t="s">
        <v>4290</v>
      </c>
      <c r="G1619" s="8" t="str">
        <f>IF(ISBLANK([1]Worksheet!G1620), "", [1]Worksheet!G1620)</f>
        <v>v</v>
      </c>
      <c r="H1619" s="3" t="str">
        <f>IF(ISBLANK([2]Worksheet!G1620), "", [2]Worksheet!G1620)</f>
        <v>v</v>
      </c>
      <c r="I1619" s="3" t="str">
        <f>IF(ISBLANK([3]Worksheet!G1620), "", [3]Worksheet!G1620)</f>
        <v>v</v>
      </c>
      <c r="J1619" s="3" t="str">
        <f>IF(ISBLANK([1]Worksheet!H1620), "", [1]Worksheet!H1620)</f>
        <v>v</v>
      </c>
      <c r="K1619" s="3" t="str">
        <f>IF(ISBLANK([2]Worksheet!H1620), "", [2]Worksheet!H1620)</f>
        <v>v</v>
      </c>
      <c r="L1619" s="3" t="str">
        <f>IF(ISBLANK([3]Worksheet!H1620), "", [3]Worksheet!H1620)</f>
        <v/>
      </c>
      <c r="M1619" s="3" t="str">
        <f t="shared" si="50"/>
        <v>v(39)</v>
      </c>
      <c r="N1619" s="3" t="str">
        <f>IF(ISBLANK([1]Worksheet!J1620), "", [1]Worksheet!J1620)</f>
        <v>v</v>
      </c>
      <c r="O1619" s="9" t="str">
        <f>IF([1]Worksheet!K1620="","","v")</f>
        <v>v</v>
      </c>
      <c r="P1619" s="2" t="str">
        <f>[1]Worksheet!L1620</f>
        <v>Palsu</v>
      </c>
      <c r="Q1619" s="2" t="str">
        <f>[2]Worksheet!L1620</f>
        <v>Palsu</v>
      </c>
      <c r="R1619" s="2" t="str">
        <f>[3]Worksheet!L1620</f>
        <v>Palsu</v>
      </c>
      <c r="S1619" s="2" t="str">
        <f t="shared" si="51"/>
        <v>Palsu</v>
      </c>
      <c r="T1619" s="3"/>
      <c r="U1619" s="3"/>
      <c r="V1619" s="3"/>
      <c r="W1619" s="3"/>
    </row>
    <row r="1620" spans="1:23" x14ac:dyDescent="0.25">
      <c r="A1620" s="3" t="s">
        <v>4330</v>
      </c>
      <c r="B1620" s="3" t="s">
        <v>30</v>
      </c>
      <c r="C1620" s="3">
        <v>4</v>
      </c>
      <c r="D1620" s="3" t="s">
        <v>4329</v>
      </c>
      <c r="E1620" s="4" t="s">
        <v>4289</v>
      </c>
      <c r="F1620" s="3" t="s">
        <v>4290</v>
      </c>
      <c r="G1620" s="8" t="str">
        <f>IF(ISBLANK([1]Worksheet!G1621), "", [1]Worksheet!G1621)</f>
        <v>v</v>
      </c>
      <c r="H1620" s="3" t="str">
        <f>IF(ISBLANK([2]Worksheet!G1621), "", [2]Worksheet!G1621)</f>
        <v>v</v>
      </c>
      <c r="I1620" s="3" t="str">
        <f>IF(ISBLANK([3]Worksheet!G1621), "", [3]Worksheet!G1621)</f>
        <v>v</v>
      </c>
      <c r="J1620" s="3" t="str">
        <f>IF(ISBLANK([1]Worksheet!H1621), "", [1]Worksheet!H1621)</f>
        <v>v</v>
      </c>
      <c r="K1620" s="3" t="str">
        <f>IF(ISBLANK([2]Worksheet!H1621), "", [2]Worksheet!H1621)</f>
        <v>v</v>
      </c>
      <c r="L1620" s="3" t="str">
        <f>IF(ISBLANK([3]Worksheet!H1621), "", [3]Worksheet!H1621)</f>
        <v/>
      </c>
      <c r="M1620" s="3" t="str">
        <f t="shared" si="50"/>
        <v>v(39)</v>
      </c>
      <c r="N1620" s="3" t="str">
        <f>IF(ISBLANK([1]Worksheet!J1621), "", [1]Worksheet!J1621)</f>
        <v>v</v>
      </c>
      <c r="O1620" s="9" t="str">
        <f>IF([1]Worksheet!K1621="","","v")</f>
        <v>v</v>
      </c>
      <c r="P1620" s="2" t="str">
        <f>[1]Worksheet!L1621</f>
        <v>Palsu</v>
      </c>
      <c r="Q1620" s="2" t="str">
        <f>[2]Worksheet!L1621</f>
        <v>Palsu</v>
      </c>
      <c r="R1620" s="2" t="str">
        <f>[3]Worksheet!L1621</f>
        <v>Palsu</v>
      </c>
      <c r="S1620" s="2" t="str">
        <f t="shared" si="51"/>
        <v>Palsu</v>
      </c>
      <c r="T1620" s="3"/>
      <c r="U1620" s="3"/>
      <c r="V1620" s="3"/>
      <c r="W1620" s="3"/>
    </row>
    <row r="1621" spans="1:23" x14ac:dyDescent="0.25">
      <c r="A1621" s="3" t="s">
        <v>4331</v>
      </c>
      <c r="B1621" s="3" t="s">
        <v>4332</v>
      </c>
      <c r="C1621" s="3">
        <v>4</v>
      </c>
      <c r="D1621" s="3" t="s">
        <v>4329</v>
      </c>
      <c r="E1621" s="4" t="s">
        <v>4289</v>
      </c>
      <c r="F1621" s="3" t="s">
        <v>4290</v>
      </c>
      <c r="G1621" s="8" t="str">
        <f>IF(ISBLANK([1]Worksheet!G1622), "", [1]Worksheet!G1622)</f>
        <v>v</v>
      </c>
      <c r="H1621" s="3" t="str">
        <f>IF(ISBLANK([2]Worksheet!G1622), "", [2]Worksheet!G1622)</f>
        <v>v</v>
      </c>
      <c r="I1621" s="3" t="str">
        <f>IF(ISBLANK([3]Worksheet!G1622), "", [3]Worksheet!G1622)</f>
        <v>v</v>
      </c>
      <c r="J1621" s="3" t="str">
        <f>IF(ISBLANK([1]Worksheet!H1622), "", [1]Worksheet!H1622)</f>
        <v>v</v>
      </c>
      <c r="K1621" s="3" t="str">
        <f>IF(ISBLANK([2]Worksheet!H1622), "", [2]Worksheet!H1622)</f>
        <v>v</v>
      </c>
      <c r="L1621" s="3" t="str">
        <f>IF(ISBLANK([3]Worksheet!H1622), "", [3]Worksheet!H1622)</f>
        <v/>
      </c>
      <c r="M1621" s="3" t="str">
        <f t="shared" si="50"/>
        <v>v(39)</v>
      </c>
      <c r="N1621" s="3" t="str">
        <f>IF(ISBLANK([1]Worksheet!J1622), "", [1]Worksheet!J1622)</f>
        <v>v</v>
      </c>
      <c r="O1621" s="9" t="str">
        <f>IF([1]Worksheet!K1622="","","v")</f>
        <v>v</v>
      </c>
      <c r="P1621" s="2" t="str">
        <f>[1]Worksheet!L1622</f>
        <v>Palsu</v>
      </c>
      <c r="Q1621" s="2" t="str">
        <f>[2]Worksheet!L1622</f>
        <v>Palsu</v>
      </c>
      <c r="R1621" s="2" t="str">
        <f>[3]Worksheet!L1622</f>
        <v>Palsu</v>
      </c>
      <c r="S1621" s="2" t="str">
        <f t="shared" si="51"/>
        <v>Palsu</v>
      </c>
      <c r="T1621" s="3"/>
      <c r="U1621" s="3"/>
      <c r="V1621" s="3"/>
      <c r="W1621" s="3"/>
    </row>
    <row r="1622" spans="1:23" x14ac:dyDescent="0.25">
      <c r="A1622" s="3" t="s">
        <v>4333</v>
      </c>
      <c r="B1622" s="3" t="s">
        <v>4334</v>
      </c>
      <c r="C1622" s="3">
        <v>4</v>
      </c>
      <c r="D1622" s="3" t="s">
        <v>4329</v>
      </c>
      <c r="E1622" s="4" t="s">
        <v>4289</v>
      </c>
      <c r="F1622" s="3" t="s">
        <v>4290</v>
      </c>
      <c r="G1622" s="8" t="str">
        <f>IF(ISBLANK([1]Worksheet!G1623), "", [1]Worksheet!G1623)</f>
        <v>v</v>
      </c>
      <c r="H1622" s="3" t="str">
        <f>IF(ISBLANK([2]Worksheet!G1623), "", [2]Worksheet!G1623)</f>
        <v>v</v>
      </c>
      <c r="I1622" s="3" t="str">
        <f>IF(ISBLANK([3]Worksheet!G1623), "", [3]Worksheet!G1623)</f>
        <v>v</v>
      </c>
      <c r="J1622" s="3" t="str">
        <f>IF(ISBLANK([1]Worksheet!H1623), "", [1]Worksheet!H1623)</f>
        <v>v</v>
      </c>
      <c r="K1622" s="3" t="str">
        <f>IF(ISBLANK([2]Worksheet!H1623), "", [2]Worksheet!H1623)</f>
        <v>v</v>
      </c>
      <c r="L1622" s="3" t="str">
        <f>IF(ISBLANK([3]Worksheet!H1623), "", [3]Worksheet!H1623)</f>
        <v/>
      </c>
      <c r="M1622" s="3" t="str">
        <f t="shared" si="50"/>
        <v>v(39)</v>
      </c>
      <c r="N1622" s="3" t="str">
        <f>IF(ISBLANK([1]Worksheet!J1623), "", [1]Worksheet!J1623)</f>
        <v>v</v>
      </c>
      <c r="O1622" s="9" t="str">
        <f>IF([1]Worksheet!K1623="","","v")</f>
        <v>v</v>
      </c>
      <c r="P1622" s="2" t="str">
        <f>[1]Worksheet!L1623</f>
        <v>Palsu</v>
      </c>
      <c r="Q1622" s="2" t="str">
        <f>[2]Worksheet!L1623</f>
        <v>Palsu</v>
      </c>
      <c r="R1622" s="2" t="str">
        <f>[3]Worksheet!L1623</f>
        <v>Palsu</v>
      </c>
      <c r="S1622" s="2" t="str">
        <f t="shared" si="51"/>
        <v>Palsu</v>
      </c>
      <c r="T1622" s="3"/>
      <c r="U1622" s="3"/>
      <c r="V1622" s="3"/>
      <c r="W1622" s="3"/>
    </row>
    <row r="1623" spans="1:23" x14ac:dyDescent="0.25">
      <c r="A1623" s="3" t="s">
        <v>4335</v>
      </c>
      <c r="B1623" s="3" t="s">
        <v>30</v>
      </c>
      <c r="C1623" s="3">
        <v>4</v>
      </c>
      <c r="D1623" s="3" t="s">
        <v>4329</v>
      </c>
      <c r="E1623" s="4" t="s">
        <v>4289</v>
      </c>
      <c r="F1623" s="3" t="s">
        <v>4290</v>
      </c>
      <c r="G1623" s="8" t="str">
        <f>IF(ISBLANK([1]Worksheet!G1624), "", [1]Worksheet!G1624)</f>
        <v>v</v>
      </c>
      <c r="H1623" s="3" t="str">
        <f>IF(ISBLANK([2]Worksheet!G1624), "", [2]Worksheet!G1624)</f>
        <v>v</v>
      </c>
      <c r="I1623" s="3" t="str">
        <f>IF(ISBLANK([3]Worksheet!G1624), "", [3]Worksheet!G1624)</f>
        <v>v</v>
      </c>
      <c r="J1623" s="3" t="str">
        <f>IF(ISBLANK([1]Worksheet!H1624), "", [1]Worksheet!H1624)</f>
        <v>v</v>
      </c>
      <c r="K1623" s="3" t="str">
        <f>IF(ISBLANK([2]Worksheet!H1624), "", [2]Worksheet!H1624)</f>
        <v>v</v>
      </c>
      <c r="L1623" s="3" t="str">
        <f>IF(ISBLANK([3]Worksheet!H1624), "", [3]Worksheet!H1624)</f>
        <v/>
      </c>
      <c r="M1623" s="3" t="str">
        <f t="shared" si="50"/>
        <v>v(39)</v>
      </c>
      <c r="N1623" s="3" t="str">
        <f>IF(ISBLANK([1]Worksheet!J1624), "", [1]Worksheet!J1624)</f>
        <v>v</v>
      </c>
      <c r="O1623" s="9" t="str">
        <f>IF([1]Worksheet!K1624="","","v")</f>
        <v>v</v>
      </c>
      <c r="P1623" s="2" t="str">
        <f>[1]Worksheet!L1624</f>
        <v>Palsu</v>
      </c>
      <c r="Q1623" s="2" t="str">
        <f>[2]Worksheet!L1624</f>
        <v>Palsu</v>
      </c>
      <c r="R1623" s="2" t="str">
        <f>[3]Worksheet!L1624</f>
        <v>Palsu</v>
      </c>
      <c r="S1623" s="2" t="str">
        <f t="shared" si="51"/>
        <v>Palsu</v>
      </c>
      <c r="T1623" s="3"/>
      <c r="U1623" s="3"/>
      <c r="V1623" s="3"/>
      <c r="W1623" s="3"/>
    </row>
    <row r="1624" spans="1:23" x14ac:dyDescent="0.25">
      <c r="A1624" s="3" t="s">
        <v>4336</v>
      </c>
      <c r="B1624" s="3" t="s">
        <v>30</v>
      </c>
      <c r="C1624" s="3">
        <v>4</v>
      </c>
      <c r="D1624" s="3" t="s">
        <v>4337</v>
      </c>
      <c r="E1624" s="4" t="s">
        <v>1624</v>
      </c>
      <c r="F1624" s="3" t="s">
        <v>4338</v>
      </c>
      <c r="G1624" s="8" t="str">
        <f>IF(ISBLANK([1]Worksheet!G1625), "", [1]Worksheet!G1625)</f>
        <v/>
      </c>
      <c r="H1624" s="3" t="str">
        <f>IF(ISBLANK([2]Worksheet!G1625), "", [2]Worksheet!G1625)</f>
        <v/>
      </c>
      <c r="I1624" s="3" t="str">
        <f>IF(ISBLANK([3]Worksheet!G1625), "", [3]Worksheet!G1625)</f>
        <v/>
      </c>
      <c r="J1624" s="3" t="str">
        <f>IF(ISBLANK([1]Worksheet!H1625), "", [1]Worksheet!H1625)</f>
        <v/>
      </c>
      <c r="K1624" s="3" t="str">
        <f>IF(ISBLANK([2]Worksheet!H1625), "", [2]Worksheet!H1625)</f>
        <v/>
      </c>
      <c r="L1624" s="3" t="str">
        <f>IF(ISBLANK([3]Worksheet!H1625), "", [3]Worksheet!H1625)</f>
        <v/>
      </c>
      <c r="M1624" s="3" t="str">
        <f t="shared" si="50"/>
        <v>v(43)</v>
      </c>
      <c r="N1624" s="3" t="str">
        <f>IF(ISBLANK([1]Worksheet!J1625), "", [1]Worksheet!J1625)</f>
        <v>v</v>
      </c>
      <c r="O1624" s="9" t="str">
        <f>IF([1]Worksheet!K1625="","","v")</f>
        <v/>
      </c>
      <c r="P1624" s="2" t="str">
        <f>[1]Worksheet!L1625</f>
        <v>Asli</v>
      </c>
      <c r="Q1624" s="2" t="str">
        <f>[2]Worksheet!L1625</f>
        <v>Asli</v>
      </c>
      <c r="R1624" s="2" t="str">
        <f>[3]Worksheet!L1625</f>
        <v>Asli</v>
      </c>
      <c r="S1624" s="2" t="str">
        <f t="shared" si="51"/>
        <v>Asli</v>
      </c>
      <c r="T1624" s="3"/>
      <c r="U1624" s="3"/>
      <c r="V1624" s="3"/>
      <c r="W1624" s="3"/>
    </row>
    <row r="1625" spans="1:23" x14ac:dyDescent="0.25">
      <c r="A1625" s="3" t="s">
        <v>4299</v>
      </c>
      <c r="B1625" s="3" t="s">
        <v>30</v>
      </c>
      <c r="C1625" s="3">
        <v>4</v>
      </c>
      <c r="D1625" s="3" t="s">
        <v>4337</v>
      </c>
      <c r="E1625" s="4" t="s">
        <v>1624</v>
      </c>
      <c r="F1625" s="3" t="s">
        <v>3880</v>
      </c>
      <c r="G1625" s="8" t="str">
        <f>IF(ISBLANK([1]Worksheet!G1626), "", [1]Worksheet!G1626)</f>
        <v/>
      </c>
      <c r="H1625" s="3" t="str">
        <f>IF(ISBLANK([2]Worksheet!G1626), "", [2]Worksheet!G1626)</f>
        <v/>
      </c>
      <c r="I1625" s="3" t="str">
        <f>IF(ISBLANK([3]Worksheet!G1626), "", [3]Worksheet!G1626)</f>
        <v/>
      </c>
      <c r="J1625" s="3" t="str">
        <f>IF(ISBLANK([1]Worksheet!H1626), "", [1]Worksheet!H1626)</f>
        <v>v</v>
      </c>
      <c r="K1625" s="3" t="str">
        <f>IF(ISBLANK([2]Worksheet!H1626), "", [2]Worksheet!H1626)</f>
        <v>v</v>
      </c>
      <c r="L1625" s="3" t="str">
        <f>IF(ISBLANK([3]Worksheet!H1626), "", [3]Worksheet!H1626)</f>
        <v/>
      </c>
      <c r="M1625" s="3" t="str">
        <f t="shared" si="50"/>
        <v>v(6)</v>
      </c>
      <c r="N1625" s="3" t="str">
        <f>IF(ISBLANK([1]Worksheet!J1626), "", [1]Worksheet!J1626)</f>
        <v>v</v>
      </c>
      <c r="O1625" s="9" t="str">
        <f>IF([1]Worksheet!K1626="","","v")</f>
        <v>v</v>
      </c>
      <c r="P1625" s="2" t="str">
        <f>[1]Worksheet!L1626</f>
        <v>Palsu</v>
      </c>
      <c r="Q1625" s="2" t="str">
        <f>[2]Worksheet!L1626</f>
        <v>Palsu</v>
      </c>
      <c r="R1625" s="2" t="str">
        <f>[3]Worksheet!L1626</f>
        <v>Palsu</v>
      </c>
      <c r="S1625" s="2" t="str">
        <f t="shared" si="51"/>
        <v>Palsu</v>
      </c>
      <c r="T1625" s="3"/>
      <c r="U1625" s="3"/>
      <c r="V1625" s="3"/>
      <c r="W1625" s="3"/>
    </row>
    <row r="1626" spans="1:23" x14ac:dyDescent="0.25">
      <c r="A1626" s="3" t="s">
        <v>4339</v>
      </c>
      <c r="B1626" s="3" t="s">
        <v>2455</v>
      </c>
      <c r="C1626" s="3">
        <v>4</v>
      </c>
      <c r="D1626" s="3" t="s">
        <v>4340</v>
      </c>
      <c r="E1626" s="4" t="s">
        <v>51</v>
      </c>
      <c r="F1626" s="3" t="s">
        <v>4341</v>
      </c>
      <c r="G1626" s="8" t="str">
        <f>IF(ISBLANK([1]Worksheet!G1627), "", [1]Worksheet!G1627)</f>
        <v/>
      </c>
      <c r="H1626" s="3" t="str">
        <f>IF(ISBLANK([2]Worksheet!G1627), "", [2]Worksheet!G1627)</f>
        <v/>
      </c>
      <c r="I1626" s="3" t="str">
        <f>IF(ISBLANK([3]Worksheet!G1627), "", [3]Worksheet!G1627)</f>
        <v/>
      </c>
      <c r="J1626" s="3" t="str">
        <f>IF(ISBLANK([1]Worksheet!H1627), "", [1]Worksheet!H1627)</f>
        <v/>
      </c>
      <c r="K1626" s="3" t="str">
        <f>IF(ISBLANK([2]Worksheet!H1627), "", [2]Worksheet!H1627)</f>
        <v/>
      </c>
      <c r="L1626" s="3" t="str">
        <f>IF(ISBLANK([3]Worksheet!H1627), "", [3]Worksheet!H1627)</f>
        <v/>
      </c>
      <c r="M1626" s="3" t="str">
        <f t="shared" si="50"/>
        <v>v(18)</v>
      </c>
      <c r="N1626" s="3" t="str">
        <f>IF(ISBLANK([1]Worksheet!J1627), "", [1]Worksheet!J1627)</f>
        <v/>
      </c>
      <c r="O1626" s="9" t="str">
        <f>IF([1]Worksheet!K1627="","","v")</f>
        <v/>
      </c>
      <c r="P1626" s="2" t="str">
        <f>[1]Worksheet!L1627</f>
        <v>Asli</v>
      </c>
      <c r="Q1626" s="2" t="str">
        <f>[2]Worksheet!L1627</f>
        <v>Asli</v>
      </c>
      <c r="R1626" s="2" t="str">
        <f>[3]Worksheet!L1627</f>
        <v>Asli</v>
      </c>
      <c r="S1626" s="2" t="str">
        <f t="shared" si="51"/>
        <v>Asli</v>
      </c>
      <c r="T1626" s="3"/>
      <c r="U1626" s="3"/>
      <c r="V1626" s="3"/>
      <c r="W1626" s="3"/>
    </row>
    <row r="1627" spans="1:23" x14ac:dyDescent="0.25">
      <c r="A1627" s="3" t="s">
        <v>4342</v>
      </c>
      <c r="B1627" s="3" t="s">
        <v>3438</v>
      </c>
      <c r="C1627" s="3">
        <v>1</v>
      </c>
      <c r="D1627" s="3" t="s">
        <v>4343</v>
      </c>
      <c r="E1627" s="4" t="s">
        <v>1066</v>
      </c>
      <c r="F1627" s="3" t="s">
        <v>4344</v>
      </c>
      <c r="G1627" s="8" t="str">
        <f>IF(ISBLANK([1]Worksheet!G1628), "", [1]Worksheet!G1628)</f>
        <v/>
      </c>
      <c r="H1627" s="3" t="str">
        <f>IF(ISBLANK([2]Worksheet!G1628), "", [2]Worksheet!G1628)</f>
        <v/>
      </c>
      <c r="I1627" s="3" t="str">
        <f>IF(ISBLANK([3]Worksheet!G1628), "", [3]Worksheet!G1628)</f>
        <v/>
      </c>
      <c r="J1627" s="3" t="str">
        <f>IF(ISBLANK([1]Worksheet!H1628), "", [1]Worksheet!H1628)</f>
        <v/>
      </c>
      <c r="K1627" s="3" t="str">
        <f>IF(ISBLANK([2]Worksheet!H1628), "", [2]Worksheet!H1628)</f>
        <v/>
      </c>
      <c r="L1627" s="3" t="str">
        <f>IF(ISBLANK([3]Worksheet!H1628), "", [3]Worksheet!H1628)</f>
        <v/>
      </c>
      <c r="M1627" s="3" t="str">
        <f t="shared" si="50"/>
        <v>v(24)</v>
      </c>
      <c r="N1627" s="3" t="str">
        <f>IF(ISBLANK([1]Worksheet!J1628), "", [1]Worksheet!J1628)</f>
        <v/>
      </c>
      <c r="O1627" s="9" t="str">
        <f>IF([1]Worksheet!K1628="","","v")</f>
        <v>v</v>
      </c>
      <c r="P1627" s="2" t="str">
        <f>[1]Worksheet!L1628</f>
        <v>Asli</v>
      </c>
      <c r="Q1627" s="2" t="str">
        <f>[2]Worksheet!L1628</f>
        <v>Asli</v>
      </c>
      <c r="R1627" s="2" t="str">
        <f>[3]Worksheet!L1628</f>
        <v>Asli</v>
      </c>
      <c r="S1627" s="2" t="str">
        <f t="shared" si="51"/>
        <v>Asli</v>
      </c>
      <c r="T1627" s="3"/>
      <c r="U1627" s="3"/>
      <c r="V1627" s="3"/>
      <c r="W1627" s="3"/>
    </row>
    <row r="1628" spans="1:23" x14ac:dyDescent="0.25">
      <c r="A1628" s="3" t="s">
        <v>4263</v>
      </c>
      <c r="B1628" s="3" t="s">
        <v>2282</v>
      </c>
      <c r="C1628" s="3">
        <v>4</v>
      </c>
      <c r="D1628" s="3" t="s">
        <v>4345</v>
      </c>
      <c r="E1628" s="4" t="s">
        <v>2367</v>
      </c>
      <c r="F1628" s="3" t="s">
        <v>4346</v>
      </c>
      <c r="G1628" s="8" t="str">
        <f>IF(ISBLANK([1]Worksheet!G1629), "", [1]Worksheet!G1629)</f>
        <v/>
      </c>
      <c r="H1628" s="3" t="str">
        <f>IF(ISBLANK([2]Worksheet!G1629), "", [2]Worksheet!G1629)</f>
        <v/>
      </c>
      <c r="I1628" s="3" t="str">
        <f>IF(ISBLANK([3]Worksheet!G1629), "", [3]Worksheet!G1629)</f>
        <v/>
      </c>
      <c r="J1628" s="3" t="str">
        <f>IF(ISBLANK([1]Worksheet!H1629), "", [1]Worksheet!H1629)</f>
        <v>v</v>
      </c>
      <c r="K1628" s="3" t="str">
        <f>IF(ISBLANK([2]Worksheet!H1629), "", [2]Worksheet!H1629)</f>
        <v>v</v>
      </c>
      <c r="L1628" s="3" t="str">
        <f>IF(ISBLANK([3]Worksheet!H1629), "", [3]Worksheet!H1629)</f>
        <v>v</v>
      </c>
      <c r="M1628" s="3" t="str">
        <f t="shared" si="50"/>
        <v>v(9)</v>
      </c>
      <c r="N1628" s="3" t="str">
        <f>IF(ISBLANK([1]Worksheet!J1629), "", [1]Worksheet!J1629)</f>
        <v>v</v>
      </c>
      <c r="O1628" s="9" t="str">
        <f>IF([1]Worksheet!K1629="","","v")</f>
        <v/>
      </c>
      <c r="P1628" s="2" t="str">
        <f>[1]Worksheet!L1629</f>
        <v>Palsu</v>
      </c>
      <c r="Q1628" s="2" t="str">
        <f>[2]Worksheet!L1629</f>
        <v>Palsu</v>
      </c>
      <c r="R1628" s="2" t="str">
        <f>[3]Worksheet!L1629</f>
        <v>Palsu</v>
      </c>
      <c r="S1628" s="2" t="str">
        <f t="shared" si="51"/>
        <v>Palsu</v>
      </c>
      <c r="T1628" s="3"/>
      <c r="U1628" s="3"/>
      <c r="V1628" s="3"/>
      <c r="W1628" s="3"/>
    </row>
    <row r="1629" spans="1:23" x14ac:dyDescent="0.25">
      <c r="A1629" s="3" t="s">
        <v>4347</v>
      </c>
      <c r="B1629" s="3" t="s">
        <v>4348</v>
      </c>
      <c r="C1629" s="3">
        <v>4</v>
      </c>
      <c r="D1629" s="3" t="s">
        <v>4345</v>
      </c>
      <c r="E1629" s="4" t="s">
        <v>2367</v>
      </c>
      <c r="F1629" s="3" t="s">
        <v>14</v>
      </c>
      <c r="G1629" s="8" t="str">
        <f>IF(ISBLANK([1]Worksheet!G1630), "", [1]Worksheet!G1630)</f>
        <v/>
      </c>
      <c r="H1629" s="3" t="str">
        <f>IF(ISBLANK([2]Worksheet!G1630), "", [2]Worksheet!G1630)</f>
        <v/>
      </c>
      <c r="I1629" s="3" t="str">
        <f>IF(ISBLANK([3]Worksheet!G1630), "", [3]Worksheet!G1630)</f>
        <v/>
      </c>
      <c r="J1629" s="3" t="str">
        <f>IF(ISBLANK([1]Worksheet!H1630), "", [1]Worksheet!H1630)</f>
        <v>v</v>
      </c>
      <c r="K1629" s="3" t="str">
        <f>IF(ISBLANK([2]Worksheet!H1630), "", [2]Worksheet!H1630)</f>
        <v>v</v>
      </c>
      <c r="L1629" s="3" t="str">
        <f>IF(ISBLANK([3]Worksheet!H1630), "", [3]Worksheet!H1630)</f>
        <v>v</v>
      </c>
      <c r="M1629" s="3" t="str">
        <f t="shared" si="50"/>
        <v>v(7)</v>
      </c>
      <c r="N1629" s="3" t="str">
        <f>IF(ISBLANK([1]Worksheet!J1630), "", [1]Worksheet!J1630)</f>
        <v>v</v>
      </c>
      <c r="O1629" s="9" t="str">
        <f>IF([1]Worksheet!K1630="","","v")</f>
        <v>v</v>
      </c>
      <c r="P1629" s="2" t="str">
        <f>[1]Worksheet!L1630</f>
        <v>Palsu</v>
      </c>
      <c r="Q1629" s="2" t="str">
        <f>[2]Worksheet!L1630</f>
        <v>Palsu</v>
      </c>
      <c r="R1629" s="2" t="str">
        <f>[3]Worksheet!L1630</f>
        <v>Palsu</v>
      </c>
      <c r="S1629" s="2" t="str">
        <f t="shared" si="51"/>
        <v>Palsu</v>
      </c>
      <c r="T1629" s="3"/>
      <c r="U1629" s="3"/>
      <c r="V1629" s="3"/>
      <c r="W1629" s="3"/>
    </row>
    <row r="1630" spans="1:23" ht="30" x14ac:dyDescent="0.25">
      <c r="A1630" s="3" t="s">
        <v>4349</v>
      </c>
      <c r="B1630" s="3" t="s">
        <v>30</v>
      </c>
      <c r="C1630" s="3">
        <v>1</v>
      </c>
      <c r="D1630" s="3" t="s">
        <v>4350</v>
      </c>
      <c r="E1630" s="4" t="s">
        <v>833</v>
      </c>
      <c r="F1630" s="3" t="s">
        <v>4351</v>
      </c>
      <c r="G1630" s="8" t="str">
        <f>IF(ISBLANK([1]Worksheet!G1631), "", [1]Worksheet!G1631)</f>
        <v/>
      </c>
      <c r="H1630" s="3" t="str">
        <f>IF(ISBLANK([2]Worksheet!G1631), "", [2]Worksheet!G1631)</f>
        <v/>
      </c>
      <c r="I1630" s="3" t="str">
        <f>IF(ISBLANK([3]Worksheet!G1631), "", [3]Worksheet!G1631)</f>
        <v/>
      </c>
      <c r="J1630" s="3" t="str">
        <f>IF(ISBLANK([1]Worksheet!H1631), "", [1]Worksheet!H1631)</f>
        <v/>
      </c>
      <c r="K1630" s="3" t="str">
        <f>IF(ISBLANK([2]Worksheet!H1631), "", [2]Worksheet!H1631)</f>
        <v/>
      </c>
      <c r="L1630" s="3" t="str">
        <f>IF(ISBLANK([3]Worksheet!H1631), "", [3]Worksheet!H1631)</f>
        <v/>
      </c>
      <c r="M1630" s="3" t="str">
        <f t="shared" si="50"/>
        <v>v(272)</v>
      </c>
      <c r="N1630" s="3" t="str">
        <f>IF(ISBLANK([1]Worksheet!J1631), "", [1]Worksheet!J1631)</f>
        <v/>
      </c>
      <c r="O1630" s="9" t="str">
        <f>IF([1]Worksheet!K1631="","","v")</f>
        <v/>
      </c>
      <c r="P1630" s="2" t="str">
        <f>[1]Worksheet!L1631</f>
        <v>Asli</v>
      </c>
      <c r="Q1630" s="2" t="str">
        <f>[2]Worksheet!L1631</f>
        <v>Asli</v>
      </c>
      <c r="R1630" s="2" t="str">
        <f>[3]Worksheet!L1631</f>
        <v>Asli</v>
      </c>
      <c r="S1630" s="2" t="str">
        <f t="shared" si="51"/>
        <v>Asli</v>
      </c>
      <c r="T1630" s="3"/>
      <c r="U1630" s="3"/>
      <c r="V1630" s="3"/>
      <c r="W1630" s="3"/>
    </row>
    <row r="1631" spans="1:23" x14ac:dyDescent="0.25">
      <c r="A1631" s="3" t="s">
        <v>4352</v>
      </c>
      <c r="B1631" s="3" t="s">
        <v>4353</v>
      </c>
      <c r="C1631" s="3">
        <v>4</v>
      </c>
      <c r="D1631" s="3" t="s">
        <v>4354</v>
      </c>
      <c r="E1631" s="4" t="s">
        <v>594</v>
      </c>
      <c r="F1631" s="3" t="s">
        <v>4355</v>
      </c>
      <c r="G1631" s="8" t="str">
        <f>IF(ISBLANK([1]Worksheet!G1632), "", [1]Worksheet!G1632)</f>
        <v/>
      </c>
      <c r="H1631" s="3" t="str">
        <f>IF(ISBLANK([2]Worksheet!G1632), "", [2]Worksheet!G1632)</f>
        <v/>
      </c>
      <c r="I1631" s="3" t="str">
        <f>IF(ISBLANK([3]Worksheet!G1632), "", [3]Worksheet!G1632)</f>
        <v/>
      </c>
      <c r="J1631" s="3" t="str">
        <f>IF(ISBLANK([1]Worksheet!H1632), "", [1]Worksheet!H1632)</f>
        <v>v</v>
      </c>
      <c r="K1631" s="3" t="str">
        <f>IF(ISBLANK([2]Worksheet!H1632), "", [2]Worksheet!H1632)</f>
        <v>v</v>
      </c>
      <c r="L1631" s="3" t="str">
        <f>IF(ISBLANK([3]Worksheet!H1632), "", [3]Worksheet!H1632)</f>
        <v>v</v>
      </c>
      <c r="M1631" s="3" t="str">
        <f t="shared" si="50"/>
        <v>v(20)</v>
      </c>
      <c r="N1631" s="3" t="str">
        <f>IF(ISBLANK([1]Worksheet!J1632), "", [1]Worksheet!J1632)</f>
        <v/>
      </c>
      <c r="O1631" s="9" t="str">
        <f>IF([1]Worksheet!K1632="","","v")</f>
        <v/>
      </c>
      <c r="P1631" s="2" t="str">
        <f>[1]Worksheet!L1632</f>
        <v>Asli</v>
      </c>
      <c r="Q1631" s="2" t="str">
        <f>[2]Worksheet!L1632</f>
        <v>Asli</v>
      </c>
      <c r="R1631" s="2" t="str">
        <f>[3]Worksheet!L1632</f>
        <v>Asli</v>
      </c>
      <c r="S1631" s="2" t="str">
        <f t="shared" si="51"/>
        <v>Asli</v>
      </c>
      <c r="T1631" s="3"/>
      <c r="U1631" s="3"/>
      <c r="V1631" s="3"/>
      <c r="W1631" s="3"/>
    </row>
    <row r="1632" spans="1:23" x14ac:dyDescent="0.25">
      <c r="A1632" s="3" t="s">
        <v>4356</v>
      </c>
      <c r="B1632" s="3" t="s">
        <v>30</v>
      </c>
      <c r="C1632" s="3">
        <v>3</v>
      </c>
      <c r="D1632" s="3" t="s">
        <v>4357</v>
      </c>
      <c r="E1632" s="4" t="s">
        <v>655</v>
      </c>
      <c r="F1632" s="3" t="s">
        <v>4358</v>
      </c>
      <c r="G1632" s="8" t="str">
        <f>IF(ISBLANK([1]Worksheet!G1633), "", [1]Worksheet!G1633)</f>
        <v/>
      </c>
      <c r="H1632" s="3" t="str">
        <f>IF(ISBLANK([2]Worksheet!G1633), "", [2]Worksheet!G1633)</f>
        <v/>
      </c>
      <c r="I1632" s="3" t="str">
        <f>IF(ISBLANK([3]Worksheet!G1633), "", [3]Worksheet!G1633)</f>
        <v/>
      </c>
      <c r="J1632" s="3" t="str">
        <f>IF(ISBLANK([1]Worksheet!H1633), "", [1]Worksheet!H1633)</f>
        <v/>
      </c>
      <c r="K1632" s="3" t="str">
        <f>IF(ISBLANK([2]Worksheet!H1633), "", [2]Worksheet!H1633)</f>
        <v/>
      </c>
      <c r="L1632" s="3" t="str">
        <f>IF(ISBLANK([3]Worksheet!H1633), "", [3]Worksheet!H1633)</f>
        <v/>
      </c>
      <c r="M1632" s="3" t="str">
        <f t="shared" si="50"/>
        <v>v(10)</v>
      </c>
      <c r="N1632" s="3" t="str">
        <f>IF(ISBLANK([1]Worksheet!J1633), "", [1]Worksheet!J1633)</f>
        <v/>
      </c>
      <c r="O1632" s="9" t="str">
        <f>IF([1]Worksheet!K1633="","","v")</f>
        <v/>
      </c>
      <c r="P1632" s="2" t="str">
        <f>[1]Worksheet!L1633</f>
        <v>Asli</v>
      </c>
      <c r="Q1632" s="2" t="str">
        <f>[2]Worksheet!L1633</f>
        <v>Asli</v>
      </c>
      <c r="R1632" s="2" t="str">
        <f>[3]Worksheet!L1633</f>
        <v>Asli</v>
      </c>
      <c r="S1632" s="2" t="str">
        <f t="shared" si="51"/>
        <v>Asli</v>
      </c>
      <c r="T1632" s="3"/>
      <c r="U1632" s="3"/>
      <c r="V1632" s="3"/>
      <c r="W1632" s="3"/>
    </row>
    <row r="1633" spans="1:23" x14ac:dyDescent="0.25">
      <c r="A1633" s="3" t="s">
        <v>4359</v>
      </c>
      <c r="B1633" s="3" t="s">
        <v>4360</v>
      </c>
      <c r="C1633" s="3">
        <v>4</v>
      </c>
      <c r="D1633" s="3" t="s">
        <v>4361</v>
      </c>
      <c r="E1633" s="4" t="s">
        <v>946</v>
      </c>
      <c r="F1633" s="3" t="s">
        <v>4362</v>
      </c>
      <c r="G1633" s="8" t="str">
        <f>IF(ISBLANK([1]Worksheet!G1634), "", [1]Worksheet!G1634)</f>
        <v/>
      </c>
      <c r="H1633" s="3" t="str">
        <f>IF(ISBLANK([2]Worksheet!G1634), "", [2]Worksheet!G1634)</f>
        <v/>
      </c>
      <c r="I1633" s="3" t="str">
        <f>IF(ISBLANK([3]Worksheet!G1634), "", [3]Worksheet!G1634)</f>
        <v/>
      </c>
      <c r="J1633" s="3" t="str">
        <f>IF(ISBLANK([1]Worksheet!H1634), "", [1]Worksheet!H1634)</f>
        <v/>
      </c>
      <c r="K1633" s="3" t="str">
        <f>IF(ISBLANK([2]Worksheet!H1634), "", [2]Worksheet!H1634)</f>
        <v/>
      </c>
      <c r="L1633" s="3" t="str">
        <f>IF(ISBLANK([3]Worksheet!H1634), "", [3]Worksheet!H1634)</f>
        <v/>
      </c>
      <c r="M1633" s="3" t="str">
        <f t="shared" si="50"/>
        <v/>
      </c>
      <c r="N1633" s="3" t="str">
        <f>IF(ISBLANK([1]Worksheet!J1634), "", [1]Worksheet!J1634)</f>
        <v/>
      </c>
      <c r="O1633" s="9" t="str">
        <f>IF([1]Worksheet!K1634="","","v")</f>
        <v/>
      </c>
      <c r="P1633" s="2" t="str">
        <f>[1]Worksheet!L1634</f>
        <v>Asli</v>
      </c>
      <c r="Q1633" s="2" t="str">
        <f>[2]Worksheet!L1634</f>
        <v>Asli</v>
      </c>
      <c r="R1633" s="2" t="str">
        <f>[3]Worksheet!L1634</f>
        <v>Asli</v>
      </c>
      <c r="S1633" s="2" t="str">
        <f t="shared" si="51"/>
        <v>Asli</v>
      </c>
      <c r="T1633" s="3"/>
      <c r="U1633" s="3"/>
      <c r="V1633" s="3"/>
      <c r="W1633" s="3"/>
    </row>
    <row r="1634" spans="1:23" x14ac:dyDescent="0.25">
      <c r="A1634" s="3" t="s">
        <v>4363</v>
      </c>
      <c r="B1634" s="3" t="s">
        <v>4364</v>
      </c>
      <c r="C1634" s="3">
        <v>4</v>
      </c>
      <c r="D1634" s="3" t="s">
        <v>4365</v>
      </c>
      <c r="E1634" s="4" t="s">
        <v>397</v>
      </c>
      <c r="F1634" s="3" t="s">
        <v>4366</v>
      </c>
      <c r="G1634" s="8" t="str">
        <f>IF(ISBLANK([1]Worksheet!G1635), "", [1]Worksheet!G1635)</f>
        <v/>
      </c>
      <c r="H1634" s="3" t="str">
        <f>IF(ISBLANK([2]Worksheet!G1635), "", [2]Worksheet!G1635)</f>
        <v/>
      </c>
      <c r="I1634" s="3" t="str">
        <f>IF(ISBLANK([3]Worksheet!G1635), "", [3]Worksheet!G1635)</f>
        <v/>
      </c>
      <c r="J1634" s="3" t="str">
        <f>IF(ISBLANK([1]Worksheet!H1635), "", [1]Worksheet!H1635)</f>
        <v/>
      </c>
      <c r="K1634" s="3" t="str">
        <f>IF(ISBLANK([2]Worksheet!H1635), "", [2]Worksheet!H1635)</f>
        <v/>
      </c>
      <c r="L1634" s="3" t="str">
        <f>IF(ISBLANK([3]Worksheet!H1635), "", [3]Worksheet!H1635)</f>
        <v/>
      </c>
      <c r="M1634" s="3" t="str">
        <f t="shared" si="50"/>
        <v/>
      </c>
      <c r="N1634" s="3" t="str">
        <f>IF(ISBLANK([1]Worksheet!J1635), "", [1]Worksheet!J1635)</f>
        <v/>
      </c>
      <c r="O1634" s="9" t="str">
        <f>IF([1]Worksheet!K1635="","","v")</f>
        <v/>
      </c>
      <c r="P1634" s="2" t="str">
        <f>[1]Worksheet!L1635</f>
        <v>Asli</v>
      </c>
      <c r="Q1634" s="2" t="str">
        <f>[2]Worksheet!L1635</f>
        <v>Asli</v>
      </c>
      <c r="R1634" s="2" t="str">
        <f>[3]Worksheet!L1635</f>
        <v>Asli</v>
      </c>
      <c r="S1634" s="2" t="str">
        <f t="shared" si="51"/>
        <v>Asli</v>
      </c>
      <c r="T1634" s="3"/>
      <c r="U1634" s="3"/>
      <c r="V1634" s="3"/>
      <c r="W1634" s="3"/>
    </row>
    <row r="1635" spans="1:23" x14ac:dyDescent="0.25">
      <c r="A1635" s="3" t="s">
        <v>4312</v>
      </c>
      <c r="B1635" s="3" t="s">
        <v>4367</v>
      </c>
      <c r="C1635" s="3">
        <v>3</v>
      </c>
      <c r="D1635" s="3" t="s">
        <v>4368</v>
      </c>
      <c r="E1635" s="4" t="s">
        <v>1259</v>
      </c>
      <c r="F1635" s="3" t="s">
        <v>4369</v>
      </c>
      <c r="G1635" s="8" t="str">
        <f>IF(ISBLANK([1]Worksheet!G1636), "", [1]Worksheet!G1636)</f>
        <v/>
      </c>
      <c r="H1635" s="3" t="str">
        <f>IF(ISBLANK([2]Worksheet!G1636), "", [2]Worksheet!G1636)</f>
        <v/>
      </c>
      <c r="I1635" s="3" t="str">
        <f>IF(ISBLANK([3]Worksheet!G1636), "", [3]Worksheet!G1636)</f>
        <v/>
      </c>
      <c r="J1635" s="3" t="str">
        <f>IF(ISBLANK([1]Worksheet!H1636), "", [1]Worksheet!H1636)</f>
        <v/>
      </c>
      <c r="K1635" s="3" t="str">
        <f>IF(ISBLANK([2]Worksheet!H1636), "", [2]Worksheet!H1636)</f>
        <v/>
      </c>
      <c r="L1635" s="3" t="str">
        <f>IF(ISBLANK([3]Worksheet!H1636), "", [3]Worksheet!H1636)</f>
        <v/>
      </c>
      <c r="M1635" s="3" t="str">
        <f t="shared" si="50"/>
        <v>v(29)</v>
      </c>
      <c r="N1635" s="3" t="str">
        <f>IF(ISBLANK([1]Worksheet!J1636), "", [1]Worksheet!J1636)</f>
        <v/>
      </c>
      <c r="O1635" s="9" t="str">
        <f>IF([1]Worksheet!K1636="","","v")</f>
        <v>v</v>
      </c>
      <c r="P1635" s="2" t="str">
        <f>[1]Worksheet!L1636</f>
        <v>Asli</v>
      </c>
      <c r="Q1635" s="2" t="str">
        <f>[2]Worksheet!L1636</f>
        <v>Asli</v>
      </c>
      <c r="R1635" s="2" t="str">
        <f>[3]Worksheet!L1636</f>
        <v>Asli</v>
      </c>
      <c r="S1635" s="2" t="str">
        <f t="shared" si="51"/>
        <v>Asli</v>
      </c>
      <c r="T1635" s="3"/>
      <c r="U1635" s="3"/>
      <c r="V1635" s="3"/>
      <c r="W1635" s="3"/>
    </row>
    <row r="1636" spans="1:23" x14ac:dyDescent="0.25">
      <c r="A1636" s="3" t="s">
        <v>4370</v>
      </c>
      <c r="B1636" s="3" t="s">
        <v>4371</v>
      </c>
      <c r="C1636" s="3">
        <v>4</v>
      </c>
      <c r="D1636" s="3" t="s">
        <v>4372</v>
      </c>
      <c r="E1636" s="4" t="s">
        <v>1193</v>
      </c>
      <c r="F1636" s="3" t="s">
        <v>580</v>
      </c>
      <c r="G1636" s="8" t="str">
        <f>IF(ISBLANK([1]Worksheet!G1637), "", [1]Worksheet!G1637)</f>
        <v/>
      </c>
      <c r="H1636" s="3" t="str">
        <f>IF(ISBLANK([2]Worksheet!G1637), "", [2]Worksheet!G1637)</f>
        <v/>
      </c>
      <c r="I1636" s="3" t="str">
        <f>IF(ISBLANK([3]Worksheet!G1637), "", [3]Worksheet!G1637)</f>
        <v/>
      </c>
      <c r="J1636" s="3" t="str">
        <f>IF(ISBLANK([1]Worksheet!H1637), "", [1]Worksheet!H1637)</f>
        <v>v</v>
      </c>
      <c r="K1636" s="3" t="str">
        <f>IF(ISBLANK([2]Worksheet!H1637), "", [2]Worksheet!H1637)</f>
        <v>v</v>
      </c>
      <c r="L1636" s="3" t="str">
        <f>IF(ISBLANK([3]Worksheet!H1637), "", [3]Worksheet!H1637)</f>
        <v/>
      </c>
      <c r="M1636" s="3" t="str">
        <f t="shared" si="50"/>
        <v>v(5)</v>
      </c>
      <c r="N1636" s="3" t="str">
        <f>IF(ISBLANK([1]Worksheet!J1637), "", [1]Worksheet!J1637)</f>
        <v/>
      </c>
      <c r="O1636" s="9" t="str">
        <f>IF([1]Worksheet!K1637="","","v")</f>
        <v>v</v>
      </c>
      <c r="P1636" s="2" t="str">
        <f>[1]Worksheet!L1637</f>
        <v>Palsu</v>
      </c>
      <c r="Q1636" s="2" t="str">
        <f>[2]Worksheet!L1637</f>
        <v>Palsu</v>
      </c>
      <c r="R1636" s="2" t="str">
        <f>[3]Worksheet!L1637</f>
        <v>Asli</v>
      </c>
      <c r="S1636" s="2" t="str">
        <f t="shared" si="51"/>
        <v>Palsu</v>
      </c>
      <c r="T1636" s="3"/>
      <c r="U1636" s="3"/>
      <c r="V1636" s="3"/>
      <c r="W1636" s="3"/>
    </row>
    <row r="1637" spans="1:23" x14ac:dyDescent="0.25">
      <c r="A1637" s="3" t="s">
        <v>4373</v>
      </c>
      <c r="B1637" s="3" t="s">
        <v>30</v>
      </c>
      <c r="C1637" s="3">
        <v>4</v>
      </c>
      <c r="D1637" s="3" t="s">
        <v>4374</v>
      </c>
      <c r="E1637" s="4" t="s">
        <v>1052</v>
      </c>
      <c r="F1637" s="3" t="s">
        <v>4375</v>
      </c>
      <c r="G1637" s="8" t="str">
        <f>IF(ISBLANK([1]Worksheet!G1638), "", [1]Worksheet!G1638)</f>
        <v/>
      </c>
      <c r="H1637" s="3" t="str">
        <f>IF(ISBLANK([2]Worksheet!G1638), "", [2]Worksheet!G1638)</f>
        <v/>
      </c>
      <c r="I1637" s="3" t="str">
        <f>IF(ISBLANK([3]Worksheet!G1638), "", [3]Worksheet!G1638)</f>
        <v/>
      </c>
      <c r="J1637" s="3" t="str">
        <f>IF(ISBLANK([1]Worksheet!H1638), "", [1]Worksheet!H1638)</f>
        <v/>
      </c>
      <c r="K1637" s="3" t="str">
        <f>IF(ISBLANK([2]Worksheet!H1638), "", [2]Worksheet!H1638)</f>
        <v/>
      </c>
      <c r="L1637" s="3" t="str">
        <f>IF(ISBLANK([3]Worksheet!H1638), "", [3]Worksheet!H1638)</f>
        <v/>
      </c>
      <c r="M1637" s="3" t="str">
        <f t="shared" si="50"/>
        <v>v(37)</v>
      </c>
      <c r="N1637" s="3" t="str">
        <f>IF(ISBLANK([1]Worksheet!J1638), "", [1]Worksheet!J1638)</f>
        <v/>
      </c>
      <c r="O1637" s="9" t="str">
        <f>IF([1]Worksheet!K1638="","","v")</f>
        <v/>
      </c>
      <c r="P1637" s="2" t="str">
        <f>[1]Worksheet!L1638</f>
        <v>Asli</v>
      </c>
      <c r="Q1637" s="2" t="str">
        <f>[2]Worksheet!L1638</f>
        <v>Asli</v>
      </c>
      <c r="R1637" s="2" t="str">
        <f>[3]Worksheet!L1638</f>
        <v>Asli</v>
      </c>
      <c r="S1637" s="2" t="str">
        <f t="shared" si="51"/>
        <v>Asli</v>
      </c>
      <c r="T1637" s="3"/>
      <c r="U1637" s="3"/>
      <c r="V1637" s="3"/>
      <c r="W1637" s="3"/>
    </row>
    <row r="1638" spans="1:23" x14ac:dyDescent="0.25">
      <c r="A1638" s="3" t="s">
        <v>4376</v>
      </c>
      <c r="B1638" s="3" t="s">
        <v>30</v>
      </c>
      <c r="C1638" s="3">
        <v>4</v>
      </c>
      <c r="D1638" s="3" t="s">
        <v>4377</v>
      </c>
      <c r="E1638" s="4" t="s">
        <v>2841</v>
      </c>
      <c r="F1638" s="3" t="s">
        <v>4378</v>
      </c>
      <c r="G1638" s="8" t="str">
        <f>IF(ISBLANK([1]Worksheet!G1639), "", [1]Worksheet!G1639)</f>
        <v/>
      </c>
      <c r="H1638" s="3" t="str">
        <f>IF(ISBLANK([2]Worksheet!G1639), "", [2]Worksheet!G1639)</f>
        <v/>
      </c>
      <c r="I1638" s="3" t="str">
        <f>IF(ISBLANK([3]Worksheet!G1639), "", [3]Worksheet!G1639)</f>
        <v/>
      </c>
      <c r="J1638" s="3" t="str">
        <f>IF(ISBLANK([1]Worksheet!H1639), "", [1]Worksheet!H1639)</f>
        <v>v</v>
      </c>
      <c r="K1638" s="3" t="str">
        <f>IF(ISBLANK([2]Worksheet!H1639), "", [2]Worksheet!H1639)</f>
        <v>v</v>
      </c>
      <c r="L1638" s="3" t="str">
        <f>IF(ISBLANK([3]Worksheet!H1639), "", [3]Worksheet!H1639)</f>
        <v>v</v>
      </c>
      <c r="M1638" s="3" t="str">
        <f t="shared" si="50"/>
        <v>v(49)</v>
      </c>
      <c r="N1638" s="3" t="str">
        <f>IF(ISBLANK([1]Worksheet!J1639), "", [1]Worksheet!J1639)</f>
        <v>v</v>
      </c>
      <c r="O1638" s="9" t="str">
        <f>IF([1]Worksheet!K1639="","","v")</f>
        <v>v</v>
      </c>
      <c r="P1638" s="2" t="str">
        <f>[1]Worksheet!L1639</f>
        <v>Palsu</v>
      </c>
      <c r="Q1638" s="2" t="str">
        <f>[2]Worksheet!L1639</f>
        <v>Palsu</v>
      </c>
      <c r="R1638" s="2" t="str">
        <f>[3]Worksheet!L1639</f>
        <v>Palsu</v>
      </c>
      <c r="S1638" s="2" t="str">
        <f t="shared" si="51"/>
        <v>Palsu</v>
      </c>
      <c r="T1638" s="3"/>
      <c r="U1638" s="3"/>
      <c r="V1638" s="3"/>
      <c r="W1638" s="3"/>
    </row>
    <row r="1639" spans="1:23" x14ac:dyDescent="0.25">
      <c r="A1639" s="3" t="s">
        <v>4379</v>
      </c>
      <c r="B1639" s="3" t="s">
        <v>30</v>
      </c>
      <c r="C1639" s="3">
        <v>4</v>
      </c>
      <c r="D1639" s="3" t="s">
        <v>4377</v>
      </c>
      <c r="E1639" s="4" t="s">
        <v>2841</v>
      </c>
      <c r="F1639" s="3" t="s">
        <v>4380</v>
      </c>
      <c r="G1639" s="8" t="str">
        <f>IF(ISBLANK([1]Worksheet!G1640), "", [1]Worksheet!G1640)</f>
        <v/>
      </c>
      <c r="H1639" s="3" t="str">
        <f>IF(ISBLANK([2]Worksheet!G1640), "", [2]Worksheet!G1640)</f>
        <v/>
      </c>
      <c r="I1639" s="3" t="str">
        <f>IF(ISBLANK([3]Worksheet!G1640), "", [3]Worksheet!G1640)</f>
        <v/>
      </c>
      <c r="J1639" s="3" t="str">
        <f>IF(ISBLANK([1]Worksheet!H1640), "", [1]Worksheet!H1640)</f>
        <v>v</v>
      </c>
      <c r="K1639" s="3" t="str">
        <f>IF(ISBLANK([2]Worksheet!H1640), "", [2]Worksheet!H1640)</f>
        <v>v</v>
      </c>
      <c r="L1639" s="3" t="str">
        <f>IF(ISBLANK([3]Worksheet!H1640), "", [3]Worksheet!H1640)</f>
        <v>v</v>
      </c>
      <c r="M1639" s="3" t="str">
        <f t="shared" si="50"/>
        <v/>
      </c>
      <c r="N1639" s="3" t="str">
        <f>IF(ISBLANK([1]Worksheet!J1640), "", [1]Worksheet!J1640)</f>
        <v>v</v>
      </c>
      <c r="O1639" s="9" t="str">
        <f>IF([1]Worksheet!K1640="","","v")</f>
        <v>v</v>
      </c>
      <c r="P1639" s="2" t="str">
        <f>[1]Worksheet!L1640</f>
        <v>Palsu</v>
      </c>
      <c r="Q1639" s="2" t="str">
        <f>[2]Worksheet!L1640</f>
        <v>Palsu</v>
      </c>
      <c r="R1639" s="2" t="str">
        <f>[3]Worksheet!L1640</f>
        <v>Palsu</v>
      </c>
      <c r="S1639" s="2" t="str">
        <f t="shared" si="51"/>
        <v>Palsu</v>
      </c>
      <c r="T1639" s="3"/>
      <c r="U1639" s="3"/>
      <c r="V1639" s="3"/>
      <c r="W1639" s="3"/>
    </row>
    <row r="1640" spans="1:23" x14ac:dyDescent="0.25">
      <c r="A1640" s="3" t="s">
        <v>4272</v>
      </c>
      <c r="B1640" s="3" t="s">
        <v>2282</v>
      </c>
      <c r="C1640" s="3">
        <v>4</v>
      </c>
      <c r="D1640" s="3" t="s">
        <v>4377</v>
      </c>
      <c r="E1640" s="4" t="s">
        <v>2841</v>
      </c>
      <c r="F1640" s="3" t="s">
        <v>4381</v>
      </c>
      <c r="G1640" s="8" t="str">
        <f>IF(ISBLANK([1]Worksheet!G1641), "", [1]Worksheet!G1641)</f>
        <v/>
      </c>
      <c r="H1640" s="3" t="str">
        <f>IF(ISBLANK([2]Worksheet!G1641), "", [2]Worksheet!G1641)</f>
        <v/>
      </c>
      <c r="I1640" s="3" t="str">
        <f>IF(ISBLANK([3]Worksheet!G1641), "", [3]Worksheet!G1641)</f>
        <v/>
      </c>
      <c r="J1640" s="3" t="str">
        <f>IF(ISBLANK([1]Worksheet!H1641), "", [1]Worksheet!H1641)</f>
        <v>v</v>
      </c>
      <c r="K1640" s="3" t="str">
        <f>IF(ISBLANK([2]Worksheet!H1641), "", [2]Worksheet!H1641)</f>
        <v>v</v>
      </c>
      <c r="L1640" s="3" t="str">
        <f>IF(ISBLANK([3]Worksheet!H1641), "", [3]Worksheet!H1641)</f>
        <v>v</v>
      </c>
      <c r="M1640" s="3" t="str">
        <f t="shared" si="50"/>
        <v/>
      </c>
      <c r="N1640" s="3" t="str">
        <f>IF(ISBLANK([1]Worksheet!J1641), "", [1]Worksheet!J1641)</f>
        <v>v</v>
      </c>
      <c r="O1640" s="9" t="str">
        <f>IF([1]Worksheet!K1641="","","v")</f>
        <v>v</v>
      </c>
      <c r="P1640" s="2" t="str">
        <f>[1]Worksheet!L1641</f>
        <v>Palsu</v>
      </c>
      <c r="Q1640" s="2" t="str">
        <f>[2]Worksheet!L1641</f>
        <v>Palsu</v>
      </c>
      <c r="R1640" s="2" t="str">
        <f>[3]Worksheet!L1641</f>
        <v>Palsu</v>
      </c>
      <c r="S1640" s="2" t="str">
        <f t="shared" si="51"/>
        <v>Palsu</v>
      </c>
      <c r="T1640" s="3"/>
      <c r="U1640" s="3"/>
      <c r="V1640" s="3"/>
      <c r="W1640" s="3"/>
    </row>
    <row r="1641" spans="1:23" x14ac:dyDescent="0.25">
      <c r="A1641" s="3" t="s">
        <v>4382</v>
      </c>
      <c r="B1641" s="3" t="s">
        <v>4383</v>
      </c>
      <c r="C1641" s="3">
        <v>4</v>
      </c>
      <c r="D1641" s="3" t="s">
        <v>4377</v>
      </c>
      <c r="E1641" s="4" t="s">
        <v>2841</v>
      </c>
      <c r="F1641" s="3" t="s">
        <v>4384</v>
      </c>
      <c r="G1641" s="8" t="str">
        <f>IF(ISBLANK([1]Worksheet!G1642), "", [1]Worksheet!G1642)</f>
        <v/>
      </c>
      <c r="H1641" s="3" t="str">
        <f>IF(ISBLANK([2]Worksheet!G1642), "", [2]Worksheet!G1642)</f>
        <v/>
      </c>
      <c r="I1641" s="3" t="str">
        <f>IF(ISBLANK([3]Worksheet!G1642), "", [3]Worksheet!G1642)</f>
        <v/>
      </c>
      <c r="J1641" s="3" t="str">
        <f>IF(ISBLANK([1]Worksheet!H1642), "", [1]Worksheet!H1642)</f>
        <v>v</v>
      </c>
      <c r="K1641" s="3" t="str">
        <f>IF(ISBLANK([2]Worksheet!H1642), "", [2]Worksheet!H1642)</f>
        <v>v</v>
      </c>
      <c r="L1641" s="3" t="str">
        <f>IF(ISBLANK([3]Worksheet!H1642), "", [3]Worksheet!H1642)</f>
        <v>v</v>
      </c>
      <c r="M1641" s="3" t="str">
        <f t="shared" si="50"/>
        <v>v(49)</v>
      </c>
      <c r="N1641" s="3" t="str">
        <f>IF(ISBLANK([1]Worksheet!J1642), "", [1]Worksheet!J1642)</f>
        <v>v</v>
      </c>
      <c r="O1641" s="9" t="str">
        <f>IF([1]Worksheet!K1642="","","v")</f>
        <v>v</v>
      </c>
      <c r="P1641" s="2" t="str">
        <f>[1]Worksheet!L1642</f>
        <v>Palsu</v>
      </c>
      <c r="Q1641" s="2" t="str">
        <f>[2]Worksheet!L1642</f>
        <v>Palsu</v>
      </c>
      <c r="R1641" s="2" t="str">
        <f>[3]Worksheet!L1642</f>
        <v>Palsu</v>
      </c>
      <c r="S1641" s="2" t="str">
        <f t="shared" si="51"/>
        <v>Palsu</v>
      </c>
      <c r="T1641" s="3"/>
      <c r="U1641" s="3"/>
      <c r="V1641" s="3"/>
      <c r="W1641" s="3"/>
    </row>
    <row r="1642" spans="1:23" x14ac:dyDescent="0.25">
      <c r="A1642" s="3" t="s">
        <v>4284</v>
      </c>
      <c r="B1642" s="3" t="s">
        <v>4364</v>
      </c>
      <c r="C1642" s="3">
        <v>3</v>
      </c>
      <c r="D1642" s="3" t="s">
        <v>4385</v>
      </c>
      <c r="E1642" s="4" t="s">
        <v>4195</v>
      </c>
      <c r="F1642" s="3" t="s">
        <v>4386</v>
      </c>
      <c r="G1642" s="8" t="str">
        <f>IF(ISBLANK([1]Worksheet!G1643), "", [1]Worksheet!G1643)</f>
        <v/>
      </c>
      <c r="H1642" s="3" t="str">
        <f>IF(ISBLANK([2]Worksheet!G1643), "", [2]Worksheet!G1643)</f>
        <v/>
      </c>
      <c r="I1642" s="3" t="str">
        <f>IF(ISBLANK([3]Worksheet!G1643), "", [3]Worksheet!G1643)</f>
        <v/>
      </c>
      <c r="J1642" s="3" t="str">
        <f>IF(ISBLANK([1]Worksheet!H1643), "", [1]Worksheet!H1643)</f>
        <v>v</v>
      </c>
      <c r="K1642" s="3" t="str">
        <f>IF(ISBLANK([2]Worksheet!H1643), "", [2]Worksheet!H1643)</f>
        <v>v</v>
      </c>
      <c r="L1642" s="3" t="str">
        <f>IF(ISBLANK([3]Worksheet!H1643), "", [3]Worksheet!H1643)</f>
        <v>v</v>
      </c>
      <c r="M1642" s="3" t="str">
        <f t="shared" si="50"/>
        <v>v(8)</v>
      </c>
      <c r="N1642" s="3" t="str">
        <f>IF(ISBLANK([1]Worksheet!J1643), "", [1]Worksheet!J1643)</f>
        <v/>
      </c>
      <c r="O1642" s="9" t="str">
        <f>IF([1]Worksheet!K1643="","","v")</f>
        <v>v</v>
      </c>
      <c r="P1642" s="2" t="str">
        <f>[1]Worksheet!L1643</f>
        <v>Palsu</v>
      </c>
      <c r="Q1642" s="2" t="str">
        <f>[2]Worksheet!L1643</f>
        <v>Palsu</v>
      </c>
      <c r="R1642" s="2" t="str">
        <f>[3]Worksheet!L1643</f>
        <v>Palsu</v>
      </c>
      <c r="S1642" s="2" t="str">
        <f t="shared" si="51"/>
        <v>Palsu</v>
      </c>
      <c r="T1642" s="3"/>
      <c r="U1642" s="3"/>
      <c r="V1642" s="3"/>
      <c r="W1642" s="3"/>
    </row>
    <row r="1643" spans="1:23" x14ac:dyDescent="0.25">
      <c r="A1643" s="3" t="s">
        <v>4387</v>
      </c>
      <c r="B1643" s="3" t="s">
        <v>3480</v>
      </c>
      <c r="C1643" s="3">
        <v>4</v>
      </c>
      <c r="D1643" s="3" t="s">
        <v>4388</v>
      </c>
      <c r="E1643" s="4" t="s">
        <v>594</v>
      </c>
      <c r="F1643" s="3" t="s">
        <v>4389</v>
      </c>
      <c r="G1643" s="8" t="str">
        <f>IF(ISBLANK([1]Worksheet!G1644), "", [1]Worksheet!G1644)</f>
        <v/>
      </c>
      <c r="H1643" s="3" t="str">
        <f>IF(ISBLANK([2]Worksheet!G1644), "", [2]Worksheet!G1644)</f>
        <v/>
      </c>
      <c r="I1643" s="3" t="str">
        <f>IF(ISBLANK([3]Worksheet!G1644), "", [3]Worksheet!G1644)</f>
        <v/>
      </c>
      <c r="J1643" s="3" t="str">
        <f>IF(ISBLANK([1]Worksheet!H1644), "", [1]Worksheet!H1644)</f>
        <v>v</v>
      </c>
      <c r="K1643" s="3" t="str">
        <f>IF(ISBLANK([2]Worksheet!H1644), "", [2]Worksheet!H1644)</f>
        <v/>
      </c>
      <c r="L1643" s="3" t="str">
        <f>IF(ISBLANK([3]Worksheet!H1644), "", [3]Worksheet!H1644)</f>
        <v/>
      </c>
      <c r="M1643" s="3" t="str">
        <f t="shared" si="50"/>
        <v>v(34)</v>
      </c>
      <c r="N1643" s="3" t="str">
        <f>IF(ISBLANK([1]Worksheet!J1644), "", [1]Worksheet!J1644)</f>
        <v/>
      </c>
      <c r="O1643" s="9" t="str">
        <f>IF([1]Worksheet!K1644="","","v")</f>
        <v>v</v>
      </c>
      <c r="P1643" s="2" t="str">
        <f>[1]Worksheet!L1644</f>
        <v>Palsu</v>
      </c>
      <c r="Q1643" s="2" t="str">
        <f>[2]Worksheet!L1644</f>
        <v>Asli</v>
      </c>
      <c r="R1643" s="2" t="str">
        <f>[3]Worksheet!L1644</f>
        <v>Asli</v>
      </c>
      <c r="S1643" s="2" t="str">
        <f t="shared" si="51"/>
        <v>Asli</v>
      </c>
      <c r="T1643" s="3"/>
      <c r="U1643" s="3"/>
      <c r="V1643" s="3"/>
      <c r="W1643" s="3"/>
    </row>
    <row r="1644" spans="1:23" x14ac:dyDescent="0.25">
      <c r="A1644" s="3" t="s">
        <v>4390</v>
      </c>
      <c r="B1644" s="3" t="s">
        <v>30</v>
      </c>
      <c r="C1644" s="3">
        <v>3</v>
      </c>
      <c r="D1644" s="3" t="s">
        <v>4391</v>
      </c>
      <c r="E1644" s="4" t="s">
        <v>990</v>
      </c>
      <c r="F1644" s="3" t="s">
        <v>4392</v>
      </c>
      <c r="G1644" s="8" t="str">
        <f>IF(ISBLANK([1]Worksheet!G1645), "", [1]Worksheet!G1645)</f>
        <v/>
      </c>
      <c r="H1644" s="3" t="str">
        <f>IF(ISBLANK([2]Worksheet!G1645), "", [2]Worksheet!G1645)</f>
        <v/>
      </c>
      <c r="I1644" s="3" t="str">
        <f>IF(ISBLANK([3]Worksheet!G1645), "", [3]Worksheet!G1645)</f>
        <v/>
      </c>
      <c r="J1644" s="3" t="str">
        <f>IF(ISBLANK([1]Worksheet!H1645), "", [1]Worksheet!H1645)</f>
        <v/>
      </c>
      <c r="K1644" s="3" t="str">
        <f>IF(ISBLANK([2]Worksheet!H1645), "", [2]Worksheet!H1645)</f>
        <v/>
      </c>
      <c r="L1644" s="3" t="str">
        <f>IF(ISBLANK([3]Worksheet!H1645), "", [3]Worksheet!H1645)</f>
        <v/>
      </c>
      <c r="M1644" s="3" t="str">
        <f t="shared" si="50"/>
        <v>v(14)</v>
      </c>
      <c r="N1644" s="3" t="str">
        <f>IF(ISBLANK([1]Worksheet!J1645), "", [1]Worksheet!J1645)</f>
        <v/>
      </c>
      <c r="O1644" s="9" t="str">
        <f>IF([1]Worksheet!K1645="","","v")</f>
        <v/>
      </c>
      <c r="P1644" s="2" t="str">
        <f>[1]Worksheet!L1645</f>
        <v>Asli</v>
      </c>
      <c r="Q1644" s="2" t="str">
        <f>[2]Worksheet!L1645</f>
        <v>Asli</v>
      </c>
      <c r="R1644" s="2" t="str">
        <f>[3]Worksheet!L1645</f>
        <v>Asli</v>
      </c>
      <c r="S1644" s="2" t="str">
        <f t="shared" si="51"/>
        <v>Asli</v>
      </c>
      <c r="T1644" s="3"/>
      <c r="U1644" s="3"/>
      <c r="V1644" s="3"/>
      <c r="W1644" s="3"/>
    </row>
    <row r="1645" spans="1:23" x14ac:dyDescent="0.25">
      <c r="A1645" s="3" t="s">
        <v>4393</v>
      </c>
      <c r="B1645" s="3" t="s">
        <v>30</v>
      </c>
      <c r="C1645" s="3">
        <v>1</v>
      </c>
      <c r="D1645" s="3" t="s">
        <v>4394</v>
      </c>
      <c r="E1645" s="4" t="s">
        <v>647</v>
      </c>
      <c r="F1645" s="3" t="s">
        <v>4395</v>
      </c>
      <c r="G1645" s="8" t="str">
        <f>IF(ISBLANK([1]Worksheet!G1646), "", [1]Worksheet!G1646)</f>
        <v/>
      </c>
      <c r="H1645" s="3" t="str">
        <f>IF(ISBLANK([2]Worksheet!G1646), "", [2]Worksheet!G1646)</f>
        <v/>
      </c>
      <c r="I1645" s="3" t="str">
        <f>IF(ISBLANK([3]Worksheet!G1646), "", [3]Worksheet!G1646)</f>
        <v/>
      </c>
      <c r="J1645" s="3" t="str">
        <f>IF(ISBLANK([1]Worksheet!H1646), "", [1]Worksheet!H1646)</f>
        <v/>
      </c>
      <c r="K1645" s="3" t="str">
        <f>IF(ISBLANK([2]Worksheet!H1646), "", [2]Worksheet!H1646)</f>
        <v>v</v>
      </c>
      <c r="L1645" s="3" t="str">
        <f>IF(ISBLANK([3]Worksheet!H1646), "", [3]Worksheet!H1646)</f>
        <v>v</v>
      </c>
      <c r="M1645" s="3" t="str">
        <f t="shared" si="50"/>
        <v>v(13)</v>
      </c>
      <c r="N1645" s="3" t="str">
        <f>IF(ISBLANK([1]Worksheet!J1646), "", [1]Worksheet!J1646)</f>
        <v/>
      </c>
      <c r="O1645" s="9" t="str">
        <f>IF([1]Worksheet!K1646="","","v")</f>
        <v>v</v>
      </c>
      <c r="P1645" s="2" t="str">
        <f>[1]Worksheet!L1646</f>
        <v>Asli</v>
      </c>
      <c r="Q1645" s="2" t="str">
        <f>[2]Worksheet!L1646</f>
        <v>Palsu</v>
      </c>
      <c r="R1645" s="2" t="str">
        <f>[3]Worksheet!L1646</f>
        <v>Palsu</v>
      </c>
      <c r="S1645" s="2" t="str">
        <f t="shared" si="51"/>
        <v>Palsu</v>
      </c>
      <c r="T1645" s="3"/>
      <c r="U1645" s="3"/>
      <c r="V1645" s="3"/>
      <c r="W1645" s="3"/>
    </row>
    <row r="1646" spans="1:23" x14ac:dyDescent="0.25">
      <c r="A1646" s="3" t="s">
        <v>4379</v>
      </c>
      <c r="B1646" s="3" t="s">
        <v>30</v>
      </c>
      <c r="C1646" s="3">
        <v>4</v>
      </c>
      <c r="D1646" s="3" t="s">
        <v>4396</v>
      </c>
      <c r="E1646" s="4" t="s">
        <v>488</v>
      </c>
      <c r="F1646" s="3" t="s">
        <v>4397</v>
      </c>
      <c r="G1646" s="8" t="str">
        <f>IF(ISBLANK([1]Worksheet!G1647), "", [1]Worksheet!G1647)</f>
        <v>v</v>
      </c>
      <c r="H1646" s="3" t="str">
        <f>IF(ISBLANK([2]Worksheet!G1647), "", [2]Worksheet!G1647)</f>
        <v>v</v>
      </c>
      <c r="I1646" s="3" t="str">
        <f>IF(ISBLANK([3]Worksheet!G1647), "", [3]Worksheet!G1647)</f>
        <v>v</v>
      </c>
      <c r="J1646" s="3" t="str">
        <f>IF(ISBLANK([1]Worksheet!H1647), "", [1]Worksheet!H1647)</f>
        <v>v</v>
      </c>
      <c r="K1646" s="3" t="str">
        <f>IF(ISBLANK([2]Worksheet!H1647), "", [2]Worksheet!H1647)</f>
        <v>v</v>
      </c>
      <c r="L1646" s="3" t="str">
        <f>IF(ISBLANK([3]Worksheet!H1647), "", [3]Worksheet!H1647)</f>
        <v/>
      </c>
      <c r="M1646" s="3" t="str">
        <f t="shared" si="50"/>
        <v>v(37)</v>
      </c>
      <c r="N1646" s="3" t="str">
        <f>IF(ISBLANK([1]Worksheet!J1647), "", [1]Worksheet!J1647)</f>
        <v/>
      </c>
      <c r="O1646" s="9" t="str">
        <f>IF([1]Worksheet!K1647="","","v")</f>
        <v>v</v>
      </c>
      <c r="P1646" s="2" t="str">
        <f>[1]Worksheet!L1647</f>
        <v>Palsu</v>
      </c>
      <c r="Q1646" s="2" t="str">
        <f>[2]Worksheet!L1647</f>
        <v>Palsu</v>
      </c>
      <c r="R1646" s="2" t="str">
        <f>[3]Worksheet!L1647</f>
        <v>Palsu</v>
      </c>
      <c r="S1646" s="2" t="str">
        <f t="shared" si="51"/>
        <v>Palsu</v>
      </c>
      <c r="T1646" s="3"/>
      <c r="U1646" s="3"/>
      <c r="V1646" s="3"/>
      <c r="W1646" s="3"/>
    </row>
    <row r="1647" spans="1:23" x14ac:dyDescent="0.25">
      <c r="A1647" s="3" t="s">
        <v>4398</v>
      </c>
      <c r="B1647" s="3" t="s">
        <v>30</v>
      </c>
      <c r="C1647" s="3">
        <v>3</v>
      </c>
      <c r="D1647" s="3" t="s">
        <v>4399</v>
      </c>
      <c r="E1647" s="4" t="s">
        <v>215</v>
      </c>
      <c r="F1647" s="3" t="s">
        <v>4400</v>
      </c>
      <c r="G1647" s="8" t="str">
        <f>IF(ISBLANK([1]Worksheet!G1648), "", [1]Worksheet!G1648)</f>
        <v/>
      </c>
      <c r="H1647" s="3" t="str">
        <f>IF(ISBLANK([2]Worksheet!G1648), "", [2]Worksheet!G1648)</f>
        <v/>
      </c>
      <c r="I1647" s="3" t="str">
        <f>IF(ISBLANK([3]Worksheet!G1648), "", [3]Worksheet!G1648)</f>
        <v/>
      </c>
      <c r="J1647" s="3" t="str">
        <f>IF(ISBLANK([1]Worksheet!H1648), "", [1]Worksheet!H1648)</f>
        <v/>
      </c>
      <c r="K1647" s="3" t="str">
        <f>IF(ISBLANK([2]Worksheet!H1648), "", [2]Worksheet!H1648)</f>
        <v/>
      </c>
      <c r="L1647" s="3" t="str">
        <f>IF(ISBLANK([3]Worksheet!H1648), "", [3]Worksheet!H1648)</f>
        <v/>
      </c>
      <c r="M1647" s="3" t="str">
        <f t="shared" si="50"/>
        <v/>
      </c>
      <c r="N1647" s="3" t="str">
        <f>IF(ISBLANK([1]Worksheet!J1648), "", [1]Worksheet!J1648)</f>
        <v/>
      </c>
      <c r="O1647" s="9" t="str">
        <f>IF([1]Worksheet!K1648="","","v")</f>
        <v/>
      </c>
      <c r="P1647" s="2" t="str">
        <f>[1]Worksheet!L1648</f>
        <v>Asli</v>
      </c>
      <c r="Q1647" s="2" t="str">
        <f>[2]Worksheet!L1648</f>
        <v>Asli</v>
      </c>
      <c r="R1647" s="2" t="str">
        <f>[3]Worksheet!L1648</f>
        <v>Asli</v>
      </c>
      <c r="S1647" s="2" t="str">
        <f t="shared" si="51"/>
        <v>Asli</v>
      </c>
      <c r="T1647" s="3"/>
      <c r="U1647" s="3"/>
      <c r="V1647" s="3"/>
      <c r="W1647" s="3"/>
    </row>
    <row r="1648" spans="1:23" x14ac:dyDescent="0.25">
      <c r="A1648" s="3" t="s">
        <v>4401</v>
      </c>
      <c r="B1648" s="3" t="s">
        <v>4402</v>
      </c>
      <c r="C1648" s="3">
        <v>1</v>
      </c>
      <c r="D1648" s="3" t="s">
        <v>4403</v>
      </c>
      <c r="E1648" s="4" t="s">
        <v>555</v>
      </c>
      <c r="F1648" s="3" t="s">
        <v>4404</v>
      </c>
      <c r="G1648" s="8" t="str">
        <f>IF(ISBLANK([1]Worksheet!G1649), "", [1]Worksheet!G1649)</f>
        <v/>
      </c>
      <c r="H1648" s="3" t="str">
        <f>IF(ISBLANK([2]Worksheet!G1649), "", [2]Worksheet!G1649)</f>
        <v/>
      </c>
      <c r="I1648" s="3" t="str">
        <f>IF(ISBLANK([3]Worksheet!G1649), "", [3]Worksheet!G1649)</f>
        <v/>
      </c>
      <c r="J1648" s="3" t="str">
        <f>IF(ISBLANK([1]Worksheet!H1649), "", [1]Worksheet!H1649)</f>
        <v/>
      </c>
      <c r="K1648" s="3" t="str">
        <f>IF(ISBLANK([2]Worksheet!H1649), "", [2]Worksheet!H1649)</f>
        <v/>
      </c>
      <c r="L1648" s="3" t="str">
        <f>IF(ISBLANK([3]Worksheet!H1649), "", [3]Worksheet!H1649)</f>
        <v/>
      </c>
      <c r="M1648" s="3" t="str">
        <f t="shared" si="50"/>
        <v/>
      </c>
      <c r="N1648" s="3" t="str">
        <f>IF(ISBLANK([1]Worksheet!J1649), "", [1]Worksheet!J1649)</f>
        <v/>
      </c>
      <c r="O1648" s="9" t="str">
        <f>IF([1]Worksheet!K1649="","","v")</f>
        <v>v</v>
      </c>
      <c r="P1648" s="2" t="str">
        <f>[1]Worksheet!L1649</f>
        <v>Asli</v>
      </c>
      <c r="Q1648" s="2" t="str">
        <f>[2]Worksheet!L1649</f>
        <v>Asli</v>
      </c>
      <c r="R1648" s="2" t="str">
        <f>[3]Worksheet!L1649</f>
        <v>Asli</v>
      </c>
      <c r="S1648" s="2" t="str">
        <f t="shared" si="51"/>
        <v>Asli</v>
      </c>
      <c r="T1648" s="3"/>
      <c r="U1648" s="3"/>
      <c r="V1648" s="3"/>
      <c r="W1648" s="3"/>
    </row>
    <row r="1649" spans="1:23" x14ac:dyDescent="0.25">
      <c r="A1649" s="3" t="s">
        <v>4405</v>
      </c>
      <c r="B1649" s="3" t="s">
        <v>4406</v>
      </c>
      <c r="C1649" s="3">
        <v>4</v>
      </c>
      <c r="D1649" s="3" t="s">
        <v>4407</v>
      </c>
      <c r="E1649" s="4" t="s">
        <v>4258</v>
      </c>
      <c r="F1649" s="3" t="s">
        <v>4408</v>
      </c>
      <c r="G1649" s="8" t="str">
        <f>IF(ISBLANK([1]Worksheet!G1650), "", [1]Worksheet!G1650)</f>
        <v/>
      </c>
      <c r="H1649" s="3" t="str">
        <f>IF(ISBLANK([2]Worksheet!G1650), "", [2]Worksheet!G1650)</f>
        <v/>
      </c>
      <c r="I1649" s="3" t="str">
        <f>IF(ISBLANK([3]Worksheet!G1650), "", [3]Worksheet!G1650)</f>
        <v/>
      </c>
      <c r="J1649" s="3" t="str">
        <f>IF(ISBLANK([1]Worksheet!H1650), "", [1]Worksheet!H1650)</f>
        <v/>
      </c>
      <c r="K1649" s="3" t="str">
        <f>IF(ISBLANK([2]Worksheet!H1650), "", [2]Worksheet!H1650)</f>
        <v/>
      </c>
      <c r="L1649" s="3" t="str">
        <f>IF(ISBLANK([3]Worksheet!H1650), "", [3]Worksheet!H1650)</f>
        <v/>
      </c>
      <c r="M1649" s="3" t="str">
        <f t="shared" si="50"/>
        <v>v(47)</v>
      </c>
      <c r="N1649" s="3" t="str">
        <f>IF(ISBLANK([1]Worksheet!J1650), "", [1]Worksheet!J1650)</f>
        <v/>
      </c>
      <c r="O1649" s="9" t="str">
        <f>IF([1]Worksheet!K1650="","","v")</f>
        <v/>
      </c>
      <c r="P1649" s="2" t="str">
        <f>[1]Worksheet!L1650</f>
        <v>Asli</v>
      </c>
      <c r="Q1649" s="2" t="str">
        <f>[2]Worksheet!L1650</f>
        <v>Asli</v>
      </c>
      <c r="R1649" s="2" t="str">
        <f>[3]Worksheet!L1650</f>
        <v>Asli</v>
      </c>
      <c r="S1649" s="2" t="str">
        <f t="shared" si="51"/>
        <v>Asli</v>
      </c>
      <c r="T1649" s="3"/>
      <c r="U1649" s="3"/>
      <c r="V1649" s="3"/>
      <c r="W1649" s="3"/>
    </row>
    <row r="1650" spans="1:23" x14ac:dyDescent="0.25">
      <c r="A1650" s="3" t="s">
        <v>4363</v>
      </c>
      <c r="B1650" s="3" t="s">
        <v>4364</v>
      </c>
      <c r="C1650" s="3">
        <v>4</v>
      </c>
      <c r="D1650" s="3" t="s">
        <v>4409</v>
      </c>
      <c r="E1650" s="4" t="s">
        <v>610</v>
      </c>
      <c r="F1650" s="3" t="s">
        <v>4410</v>
      </c>
      <c r="G1650" s="8" t="str">
        <f>IF(ISBLANK([1]Worksheet!G1651), "", [1]Worksheet!G1651)</f>
        <v/>
      </c>
      <c r="H1650" s="3" t="str">
        <f>IF(ISBLANK([2]Worksheet!G1651), "", [2]Worksheet!G1651)</f>
        <v/>
      </c>
      <c r="I1650" s="3" t="str">
        <f>IF(ISBLANK([3]Worksheet!G1651), "", [3]Worksheet!G1651)</f>
        <v/>
      </c>
      <c r="J1650" s="3" t="str">
        <f>IF(ISBLANK([1]Worksheet!H1651), "", [1]Worksheet!H1651)</f>
        <v>v</v>
      </c>
      <c r="K1650" s="3" t="str">
        <f>IF(ISBLANK([2]Worksheet!H1651), "", [2]Worksheet!H1651)</f>
        <v>v</v>
      </c>
      <c r="L1650" s="3" t="str">
        <f>IF(ISBLANK([3]Worksheet!H1651), "", [3]Worksheet!H1651)</f>
        <v>v</v>
      </c>
      <c r="M1650" s="3" t="str">
        <f t="shared" si="50"/>
        <v>v(19)</v>
      </c>
      <c r="N1650" s="3" t="str">
        <f>IF(ISBLANK([1]Worksheet!J1651), "", [1]Worksheet!J1651)</f>
        <v/>
      </c>
      <c r="O1650" s="9" t="str">
        <f>IF([1]Worksheet!K1651="","","v")</f>
        <v/>
      </c>
      <c r="P1650" s="2" t="str">
        <f>[1]Worksheet!L1651</f>
        <v>Asli</v>
      </c>
      <c r="Q1650" s="2" t="str">
        <f>[2]Worksheet!L1651</f>
        <v>Asli</v>
      </c>
      <c r="R1650" s="2" t="str">
        <f>[3]Worksheet!L1651</f>
        <v>Asli</v>
      </c>
      <c r="S1650" s="2" t="str">
        <f t="shared" si="51"/>
        <v>Asli</v>
      </c>
      <c r="T1650" s="3"/>
      <c r="U1650" s="3"/>
      <c r="V1650" s="3"/>
      <c r="W1650" s="3"/>
    </row>
    <row r="1651" spans="1:23" x14ac:dyDescent="0.25">
      <c r="A1651" s="3" t="s">
        <v>4411</v>
      </c>
      <c r="B1651" s="3" t="s">
        <v>30</v>
      </c>
      <c r="C1651" s="3">
        <v>4</v>
      </c>
      <c r="D1651" s="3" t="s">
        <v>4412</v>
      </c>
      <c r="E1651" s="4" t="s">
        <v>953</v>
      </c>
      <c r="F1651" s="3" t="s">
        <v>4413</v>
      </c>
      <c r="G1651" s="8" t="str">
        <f>IF(ISBLANK([1]Worksheet!G1652), "", [1]Worksheet!G1652)</f>
        <v/>
      </c>
      <c r="H1651" s="3" t="str">
        <f>IF(ISBLANK([2]Worksheet!G1652), "", [2]Worksheet!G1652)</f>
        <v/>
      </c>
      <c r="I1651" s="3" t="str">
        <f>IF(ISBLANK([3]Worksheet!G1652), "", [3]Worksheet!G1652)</f>
        <v/>
      </c>
      <c r="J1651" s="3" t="str">
        <f>IF(ISBLANK([1]Worksheet!H1652), "", [1]Worksheet!H1652)</f>
        <v/>
      </c>
      <c r="K1651" s="3" t="str">
        <f>IF(ISBLANK([2]Worksheet!H1652), "", [2]Worksheet!H1652)</f>
        <v/>
      </c>
      <c r="L1651" s="3" t="str">
        <f>IF(ISBLANK([3]Worksheet!H1652), "", [3]Worksheet!H1652)</f>
        <v/>
      </c>
      <c r="M1651" s="3" t="str">
        <f t="shared" si="50"/>
        <v/>
      </c>
      <c r="N1651" s="3" t="str">
        <f>IF(ISBLANK([1]Worksheet!J1652), "", [1]Worksheet!J1652)</f>
        <v/>
      </c>
      <c r="O1651" s="9" t="str">
        <f>IF([1]Worksheet!K1652="","","v")</f>
        <v/>
      </c>
      <c r="P1651" s="2" t="str">
        <f>[1]Worksheet!L1652</f>
        <v>Asli</v>
      </c>
      <c r="Q1651" s="2" t="str">
        <f>[2]Worksheet!L1652</f>
        <v>Asli</v>
      </c>
      <c r="R1651" s="2" t="str">
        <f>[3]Worksheet!L1652</f>
        <v>Asli</v>
      </c>
      <c r="S1651" s="2" t="str">
        <f t="shared" si="51"/>
        <v>Asli</v>
      </c>
      <c r="T1651" s="3"/>
      <c r="U1651" s="3"/>
      <c r="V1651" s="3"/>
      <c r="W1651" s="3"/>
    </row>
    <row r="1652" spans="1:23" x14ac:dyDescent="0.25">
      <c r="A1652" s="3" t="s">
        <v>4414</v>
      </c>
      <c r="B1652" s="3" t="s">
        <v>3438</v>
      </c>
      <c r="C1652" s="3">
        <v>3</v>
      </c>
      <c r="D1652" s="3" t="s">
        <v>4415</v>
      </c>
      <c r="E1652" s="4" t="s">
        <v>1076</v>
      </c>
      <c r="F1652" s="3" t="s">
        <v>4416</v>
      </c>
      <c r="G1652" s="8" t="str">
        <f>IF(ISBLANK([1]Worksheet!G1653), "", [1]Worksheet!G1653)</f>
        <v/>
      </c>
      <c r="H1652" s="3" t="str">
        <f>IF(ISBLANK([2]Worksheet!G1653), "", [2]Worksheet!G1653)</f>
        <v/>
      </c>
      <c r="I1652" s="3" t="str">
        <f>IF(ISBLANK([3]Worksheet!G1653), "", [3]Worksheet!G1653)</f>
        <v/>
      </c>
      <c r="J1652" s="3" t="str">
        <f>IF(ISBLANK([1]Worksheet!H1653), "", [1]Worksheet!H1653)</f>
        <v/>
      </c>
      <c r="K1652" s="3" t="str">
        <f>IF(ISBLANK([2]Worksheet!H1653), "", [2]Worksheet!H1653)</f>
        <v/>
      </c>
      <c r="L1652" s="3" t="str">
        <f>IF(ISBLANK([3]Worksheet!H1653), "", [3]Worksheet!H1653)</f>
        <v/>
      </c>
      <c r="M1652" s="3" t="str">
        <f t="shared" si="50"/>
        <v>v(42)</v>
      </c>
      <c r="N1652" s="3" t="str">
        <f>IF(ISBLANK([1]Worksheet!J1653), "", [1]Worksheet!J1653)</f>
        <v/>
      </c>
      <c r="O1652" s="9" t="str">
        <f>IF([1]Worksheet!K1653="","","v")</f>
        <v/>
      </c>
      <c r="P1652" s="2" t="str">
        <f>[1]Worksheet!L1653</f>
        <v>Asli</v>
      </c>
      <c r="Q1652" s="2" t="str">
        <f>[2]Worksheet!L1653</f>
        <v>Asli</v>
      </c>
      <c r="R1652" s="2" t="str">
        <f>[3]Worksheet!L1653</f>
        <v>Asli</v>
      </c>
      <c r="S1652" s="2" t="str">
        <f t="shared" si="51"/>
        <v>Asli</v>
      </c>
      <c r="T1652" s="3"/>
      <c r="U1652" s="3"/>
      <c r="V1652" s="3"/>
      <c r="W1652" s="3"/>
    </row>
    <row r="1653" spans="1:23" x14ac:dyDescent="0.25">
      <c r="A1653" s="3" t="s">
        <v>4417</v>
      </c>
      <c r="B1653" s="3" t="s">
        <v>30</v>
      </c>
      <c r="C1653" s="3">
        <v>4</v>
      </c>
      <c r="D1653" s="3" t="s">
        <v>4418</v>
      </c>
      <c r="E1653" s="4" t="s">
        <v>1908</v>
      </c>
      <c r="F1653" s="3" t="s">
        <v>4419</v>
      </c>
      <c r="G1653" s="8" t="str">
        <f>IF(ISBLANK([1]Worksheet!G1654), "", [1]Worksheet!G1654)</f>
        <v/>
      </c>
      <c r="H1653" s="3" t="str">
        <f>IF(ISBLANK([2]Worksheet!G1654), "", [2]Worksheet!G1654)</f>
        <v/>
      </c>
      <c r="I1653" s="3" t="str">
        <f>IF(ISBLANK([3]Worksheet!G1654), "", [3]Worksheet!G1654)</f>
        <v/>
      </c>
      <c r="J1653" s="3" t="str">
        <f>IF(ISBLANK([1]Worksheet!H1654), "", [1]Worksheet!H1654)</f>
        <v/>
      </c>
      <c r="K1653" s="3" t="str">
        <f>IF(ISBLANK([2]Worksheet!H1654), "", [2]Worksheet!H1654)</f>
        <v/>
      </c>
      <c r="L1653" s="3" t="str">
        <f>IF(ISBLANK([3]Worksheet!H1654), "", [3]Worksheet!H1654)</f>
        <v/>
      </c>
      <c r="M1653" s="3" t="str">
        <f t="shared" si="50"/>
        <v>v(35)</v>
      </c>
      <c r="N1653" s="3" t="str">
        <f>IF(ISBLANK([1]Worksheet!J1654), "", [1]Worksheet!J1654)</f>
        <v>v</v>
      </c>
      <c r="O1653" s="9" t="str">
        <f>IF([1]Worksheet!K1654="","","v")</f>
        <v>v</v>
      </c>
      <c r="P1653" s="2" t="str">
        <f>[1]Worksheet!L1654</f>
        <v>Palsu</v>
      </c>
      <c r="Q1653" s="2" t="str">
        <f>[2]Worksheet!L1654</f>
        <v>Palsu</v>
      </c>
      <c r="R1653" s="2" t="str">
        <f>[3]Worksheet!L1654</f>
        <v>Palsu</v>
      </c>
      <c r="S1653" s="2" t="str">
        <f t="shared" si="51"/>
        <v>Palsu</v>
      </c>
      <c r="T1653" s="3"/>
      <c r="U1653" s="3"/>
      <c r="V1653" s="3"/>
      <c r="W1653" s="3"/>
    </row>
    <row r="1654" spans="1:23" x14ac:dyDescent="0.25">
      <c r="A1654" s="3" t="s">
        <v>4420</v>
      </c>
      <c r="B1654" s="3" t="s">
        <v>30</v>
      </c>
      <c r="C1654" s="3">
        <v>4</v>
      </c>
      <c r="D1654" s="3" t="s">
        <v>4418</v>
      </c>
      <c r="E1654" s="4" t="s">
        <v>1908</v>
      </c>
      <c r="F1654" s="3" t="s">
        <v>271</v>
      </c>
      <c r="G1654" s="8" t="str">
        <f>IF(ISBLANK([1]Worksheet!G1655), "", [1]Worksheet!G1655)</f>
        <v/>
      </c>
      <c r="H1654" s="3" t="str">
        <f>IF(ISBLANK([2]Worksheet!G1655), "", [2]Worksheet!G1655)</f>
        <v/>
      </c>
      <c r="I1654" s="3" t="str">
        <f>IF(ISBLANK([3]Worksheet!G1655), "", [3]Worksheet!G1655)</f>
        <v/>
      </c>
      <c r="J1654" s="3" t="str">
        <f>IF(ISBLANK([1]Worksheet!H1655), "", [1]Worksheet!H1655)</f>
        <v>v</v>
      </c>
      <c r="K1654" s="3" t="str">
        <f>IF(ISBLANK([2]Worksheet!H1655), "", [2]Worksheet!H1655)</f>
        <v>v</v>
      </c>
      <c r="L1654" s="3" t="str">
        <f>IF(ISBLANK([3]Worksheet!H1655), "", [3]Worksheet!H1655)</f>
        <v/>
      </c>
      <c r="M1654" s="3" t="str">
        <f t="shared" si="50"/>
        <v>v(5)</v>
      </c>
      <c r="N1654" s="3" t="str">
        <f>IF(ISBLANK([1]Worksheet!J1655), "", [1]Worksheet!J1655)</f>
        <v>v</v>
      </c>
      <c r="O1654" s="9" t="str">
        <f>IF([1]Worksheet!K1655="","","v")</f>
        <v>v</v>
      </c>
      <c r="P1654" s="2" t="str">
        <f>[1]Worksheet!L1655</f>
        <v>Palsu</v>
      </c>
      <c r="Q1654" s="2" t="str">
        <f>[2]Worksheet!L1655</f>
        <v>Palsu</v>
      </c>
      <c r="R1654" s="2" t="str">
        <f>[3]Worksheet!L1655</f>
        <v>Palsu</v>
      </c>
      <c r="S1654" s="2" t="str">
        <f t="shared" si="51"/>
        <v>Palsu</v>
      </c>
      <c r="T1654" s="3"/>
      <c r="U1654" s="3"/>
      <c r="V1654" s="3"/>
      <c r="W1654" s="3"/>
    </row>
    <row r="1655" spans="1:23" x14ac:dyDescent="0.25">
      <c r="A1655" s="3" t="s">
        <v>4421</v>
      </c>
      <c r="B1655" s="3" t="s">
        <v>30</v>
      </c>
      <c r="C1655" s="3">
        <v>4</v>
      </c>
      <c r="D1655" s="3" t="s">
        <v>4422</v>
      </c>
      <c r="E1655" s="4" t="s">
        <v>3316</v>
      </c>
      <c r="F1655" s="3" t="s">
        <v>4423</v>
      </c>
      <c r="G1655" s="8" t="str">
        <f>IF(ISBLANK([1]Worksheet!G1656), "", [1]Worksheet!G1656)</f>
        <v/>
      </c>
      <c r="H1655" s="3" t="str">
        <f>IF(ISBLANK([2]Worksheet!G1656), "", [2]Worksheet!G1656)</f>
        <v/>
      </c>
      <c r="I1655" s="3" t="str">
        <f>IF(ISBLANK([3]Worksheet!G1656), "", [3]Worksheet!G1656)</f>
        <v/>
      </c>
      <c r="J1655" s="3" t="str">
        <f>IF(ISBLANK([1]Worksheet!H1656), "", [1]Worksheet!H1656)</f>
        <v>v</v>
      </c>
      <c r="K1655" s="3" t="str">
        <f>IF(ISBLANK([2]Worksheet!H1656), "", [2]Worksheet!H1656)</f>
        <v>v</v>
      </c>
      <c r="L1655" s="3" t="str">
        <f>IF(ISBLANK([3]Worksheet!H1656), "", [3]Worksheet!H1656)</f>
        <v>v</v>
      </c>
      <c r="M1655" s="3" t="str">
        <f t="shared" si="50"/>
        <v>v(15)</v>
      </c>
      <c r="N1655" s="3" t="str">
        <f>IF(ISBLANK([1]Worksheet!J1656), "", [1]Worksheet!J1656)</f>
        <v/>
      </c>
      <c r="O1655" s="9" t="str">
        <f>IF([1]Worksheet!K1656="","","v")</f>
        <v>v</v>
      </c>
      <c r="P1655" s="2" t="str">
        <f>[1]Worksheet!L1656</f>
        <v>Palsu</v>
      </c>
      <c r="Q1655" s="2" t="str">
        <f>[2]Worksheet!L1656</f>
        <v>Palsu</v>
      </c>
      <c r="R1655" s="2" t="str">
        <f>[3]Worksheet!L1656</f>
        <v>Palsu</v>
      </c>
      <c r="S1655" s="2" t="str">
        <f t="shared" si="51"/>
        <v>Palsu</v>
      </c>
      <c r="T1655" s="3"/>
      <c r="U1655" s="3"/>
      <c r="V1655" s="3"/>
      <c r="W1655" s="3"/>
    </row>
    <row r="1656" spans="1:23" x14ac:dyDescent="0.25">
      <c r="A1656" s="3" t="s">
        <v>4424</v>
      </c>
      <c r="B1656" s="3" t="s">
        <v>30</v>
      </c>
      <c r="C1656" s="3">
        <v>1</v>
      </c>
      <c r="D1656" s="3" t="s">
        <v>4425</v>
      </c>
      <c r="E1656" s="4" t="s">
        <v>694</v>
      </c>
      <c r="F1656" s="3" t="s">
        <v>4426</v>
      </c>
      <c r="G1656" s="8" t="str">
        <f>IF(ISBLANK([1]Worksheet!G1657), "", [1]Worksheet!G1657)</f>
        <v/>
      </c>
      <c r="H1656" s="3" t="str">
        <f>IF(ISBLANK([2]Worksheet!G1657), "", [2]Worksheet!G1657)</f>
        <v/>
      </c>
      <c r="I1656" s="3" t="str">
        <f>IF(ISBLANK([3]Worksheet!G1657), "", [3]Worksheet!G1657)</f>
        <v/>
      </c>
      <c r="J1656" s="3" t="str">
        <f>IF(ISBLANK([1]Worksheet!H1657), "", [1]Worksheet!H1657)</f>
        <v/>
      </c>
      <c r="K1656" s="3" t="str">
        <f>IF(ISBLANK([2]Worksheet!H1657), "", [2]Worksheet!H1657)</f>
        <v/>
      </c>
      <c r="L1656" s="3" t="str">
        <f>IF(ISBLANK([3]Worksheet!H1657), "", [3]Worksheet!H1657)</f>
        <v>v</v>
      </c>
      <c r="M1656" s="3" t="str">
        <f t="shared" si="50"/>
        <v>v(42)</v>
      </c>
      <c r="N1656" s="3" t="str">
        <f>IF(ISBLANK([1]Worksheet!J1657), "", [1]Worksheet!J1657)</f>
        <v/>
      </c>
      <c r="O1656" s="9" t="str">
        <f>IF([1]Worksheet!K1657="","","v")</f>
        <v>v</v>
      </c>
      <c r="P1656" s="2" t="str">
        <f>[1]Worksheet!L1657</f>
        <v>Asli</v>
      </c>
      <c r="Q1656" s="2" t="str">
        <f>[2]Worksheet!L1657</f>
        <v>Asli</v>
      </c>
      <c r="R1656" s="2" t="str">
        <f>[3]Worksheet!L1657</f>
        <v>Palsu</v>
      </c>
      <c r="S1656" s="2" t="str">
        <f t="shared" si="51"/>
        <v>Asli</v>
      </c>
      <c r="T1656" s="3"/>
      <c r="U1656" s="3"/>
      <c r="V1656" s="3"/>
      <c r="W1656" s="3"/>
    </row>
    <row r="1657" spans="1:23" x14ac:dyDescent="0.25">
      <c r="A1657" s="3" t="s">
        <v>4427</v>
      </c>
      <c r="B1657" s="3" t="s">
        <v>4428</v>
      </c>
      <c r="C1657" s="3">
        <v>3</v>
      </c>
      <c r="D1657" s="3" t="s">
        <v>3597</v>
      </c>
      <c r="E1657" s="4" t="s">
        <v>763</v>
      </c>
      <c r="F1657" s="3" t="s">
        <v>4429</v>
      </c>
      <c r="G1657" s="8" t="str">
        <f>IF(ISBLANK([1]Worksheet!G1658), "", [1]Worksheet!G1658)</f>
        <v/>
      </c>
      <c r="H1657" s="3" t="str">
        <f>IF(ISBLANK([2]Worksheet!G1658), "", [2]Worksheet!G1658)</f>
        <v/>
      </c>
      <c r="I1657" s="3" t="str">
        <f>IF(ISBLANK([3]Worksheet!G1658), "", [3]Worksheet!G1658)</f>
        <v/>
      </c>
      <c r="J1657" s="3" t="str">
        <f>IF(ISBLANK([1]Worksheet!H1658), "", [1]Worksheet!H1658)</f>
        <v/>
      </c>
      <c r="K1657" s="3" t="str">
        <f>IF(ISBLANK([2]Worksheet!H1658), "", [2]Worksheet!H1658)</f>
        <v/>
      </c>
      <c r="L1657" s="3" t="str">
        <f>IF(ISBLANK([3]Worksheet!H1658), "", [3]Worksheet!H1658)</f>
        <v/>
      </c>
      <c r="M1657" s="3" t="str">
        <f t="shared" si="50"/>
        <v/>
      </c>
      <c r="N1657" s="3" t="str">
        <f>IF(ISBLANK([1]Worksheet!J1658), "", [1]Worksheet!J1658)</f>
        <v/>
      </c>
      <c r="O1657" s="9" t="str">
        <f>IF([1]Worksheet!K1658="","","v")</f>
        <v/>
      </c>
      <c r="P1657" s="2" t="str">
        <f>[1]Worksheet!L1658</f>
        <v>Asli</v>
      </c>
      <c r="Q1657" s="2" t="str">
        <f>[2]Worksheet!L1658</f>
        <v>Asli</v>
      </c>
      <c r="R1657" s="2" t="str">
        <f>[3]Worksheet!L1658</f>
        <v>Asli</v>
      </c>
      <c r="S1657" s="2" t="str">
        <f t="shared" si="51"/>
        <v>Asli</v>
      </c>
      <c r="T1657" s="3"/>
      <c r="U1657" s="3"/>
      <c r="V1657" s="3"/>
      <c r="W1657" s="3"/>
    </row>
    <row r="1658" spans="1:23" x14ac:dyDescent="0.25">
      <c r="A1658" s="3" t="s">
        <v>4430</v>
      </c>
      <c r="B1658" s="3" t="s">
        <v>4431</v>
      </c>
      <c r="C1658" s="3">
        <v>4</v>
      </c>
      <c r="D1658" s="3" t="s">
        <v>725</v>
      </c>
      <c r="E1658" s="4" t="s">
        <v>2011</v>
      </c>
      <c r="F1658" s="3" t="s">
        <v>4432</v>
      </c>
      <c r="G1658" s="8" t="str">
        <f>IF(ISBLANK([1]Worksheet!G1659), "", [1]Worksheet!G1659)</f>
        <v/>
      </c>
      <c r="H1658" s="3" t="str">
        <f>IF(ISBLANK([2]Worksheet!G1659), "", [2]Worksheet!G1659)</f>
        <v/>
      </c>
      <c r="I1658" s="3" t="str">
        <f>IF(ISBLANK([3]Worksheet!G1659), "", [3]Worksheet!G1659)</f>
        <v/>
      </c>
      <c r="J1658" s="3" t="str">
        <f>IF(ISBLANK([1]Worksheet!H1659), "", [1]Worksheet!H1659)</f>
        <v/>
      </c>
      <c r="K1658" s="3" t="str">
        <f>IF(ISBLANK([2]Worksheet!H1659), "", [2]Worksheet!H1659)</f>
        <v/>
      </c>
      <c r="L1658" s="3" t="str">
        <f>IF(ISBLANK([3]Worksheet!H1659), "", [3]Worksheet!H1659)</f>
        <v/>
      </c>
      <c r="M1658" s="3" t="str">
        <f t="shared" si="50"/>
        <v>v(49)</v>
      </c>
      <c r="N1658" s="3" t="str">
        <f>IF(ISBLANK([1]Worksheet!J1659), "", [1]Worksheet!J1659)</f>
        <v/>
      </c>
      <c r="O1658" s="9" t="str">
        <f>IF([1]Worksheet!K1659="","","v")</f>
        <v/>
      </c>
      <c r="P1658" s="2" t="str">
        <f>[1]Worksheet!L1659</f>
        <v>Asli</v>
      </c>
      <c r="Q1658" s="2" t="str">
        <f>[2]Worksheet!L1659</f>
        <v>Asli</v>
      </c>
      <c r="R1658" s="2" t="str">
        <f>[3]Worksheet!L1659</f>
        <v>Asli</v>
      </c>
      <c r="S1658" s="2" t="str">
        <f t="shared" si="51"/>
        <v>Asli</v>
      </c>
      <c r="T1658" s="3"/>
      <c r="U1658" s="3"/>
      <c r="V1658" s="3"/>
      <c r="W1658" s="3"/>
    </row>
    <row r="1659" spans="1:23" x14ac:dyDescent="0.25">
      <c r="A1659" s="3" t="s">
        <v>4433</v>
      </c>
      <c r="B1659" s="3" t="s">
        <v>30</v>
      </c>
      <c r="C1659" s="3">
        <v>4</v>
      </c>
      <c r="D1659" s="3" t="s">
        <v>2376</v>
      </c>
      <c r="E1659" s="4" t="s">
        <v>397</v>
      </c>
      <c r="F1659" s="3" t="s">
        <v>4434</v>
      </c>
      <c r="G1659" s="8" t="str">
        <f>IF(ISBLANK([1]Worksheet!G1660), "", [1]Worksheet!G1660)</f>
        <v/>
      </c>
      <c r="H1659" s="3" t="str">
        <f>IF(ISBLANK([2]Worksheet!G1660), "", [2]Worksheet!G1660)</f>
        <v/>
      </c>
      <c r="I1659" s="3" t="str">
        <f>IF(ISBLANK([3]Worksheet!G1660), "", [3]Worksheet!G1660)</f>
        <v/>
      </c>
      <c r="J1659" s="3" t="str">
        <f>IF(ISBLANK([1]Worksheet!H1660), "", [1]Worksheet!H1660)</f>
        <v/>
      </c>
      <c r="K1659" s="3" t="str">
        <f>IF(ISBLANK([2]Worksheet!H1660), "", [2]Worksheet!H1660)</f>
        <v/>
      </c>
      <c r="L1659" s="3" t="str">
        <f>IF(ISBLANK([3]Worksheet!H1660), "", [3]Worksheet!H1660)</f>
        <v/>
      </c>
      <c r="M1659" s="3" t="str">
        <f t="shared" si="50"/>
        <v/>
      </c>
      <c r="N1659" s="3" t="str">
        <f>IF(ISBLANK([1]Worksheet!J1660), "", [1]Worksheet!J1660)</f>
        <v/>
      </c>
      <c r="O1659" s="9" t="str">
        <f>IF([1]Worksheet!K1660="","","v")</f>
        <v/>
      </c>
      <c r="P1659" s="2" t="str">
        <f>[1]Worksheet!L1660</f>
        <v>Asli</v>
      </c>
      <c r="Q1659" s="2" t="str">
        <f>[2]Worksheet!L1660</f>
        <v>Asli</v>
      </c>
      <c r="R1659" s="2" t="str">
        <f>[3]Worksheet!L1660</f>
        <v>Asli</v>
      </c>
      <c r="S1659" s="2" t="str">
        <f t="shared" si="51"/>
        <v>Asli</v>
      </c>
      <c r="T1659" s="3"/>
      <c r="U1659" s="3"/>
      <c r="V1659" s="3"/>
      <c r="W1659" s="3"/>
    </row>
    <row r="1660" spans="1:23" x14ac:dyDescent="0.25">
      <c r="A1660" s="3" t="s">
        <v>4284</v>
      </c>
      <c r="B1660" s="3" t="s">
        <v>4435</v>
      </c>
      <c r="C1660" s="3">
        <v>4</v>
      </c>
      <c r="D1660" s="3" t="s">
        <v>728</v>
      </c>
      <c r="E1660" s="4" t="s">
        <v>934</v>
      </c>
      <c r="F1660" s="3" t="s">
        <v>4436</v>
      </c>
      <c r="G1660" s="8" t="str">
        <f>IF(ISBLANK([1]Worksheet!G1661), "", [1]Worksheet!G1661)</f>
        <v/>
      </c>
      <c r="H1660" s="3" t="str">
        <f>IF(ISBLANK([2]Worksheet!G1661), "", [2]Worksheet!G1661)</f>
        <v>v</v>
      </c>
      <c r="I1660" s="3" t="str">
        <f>IF(ISBLANK([3]Worksheet!G1661), "", [3]Worksheet!G1661)</f>
        <v/>
      </c>
      <c r="J1660" s="3" t="str">
        <f>IF(ISBLANK([1]Worksheet!H1661), "", [1]Worksheet!H1661)</f>
        <v/>
      </c>
      <c r="K1660" s="3" t="str">
        <f>IF(ISBLANK([2]Worksheet!H1661), "", [2]Worksheet!H1661)</f>
        <v/>
      </c>
      <c r="L1660" s="3" t="str">
        <f>IF(ISBLANK([3]Worksheet!H1661), "", [3]Worksheet!H1661)</f>
        <v>v</v>
      </c>
      <c r="M1660" s="3" t="str">
        <f t="shared" si="50"/>
        <v>v(12)</v>
      </c>
      <c r="N1660" s="3" t="str">
        <f>IF(ISBLANK([1]Worksheet!J1661), "", [1]Worksheet!J1661)</f>
        <v/>
      </c>
      <c r="O1660" s="9" t="str">
        <f>IF([1]Worksheet!K1661="","","v")</f>
        <v>v</v>
      </c>
      <c r="P1660" s="2" t="str">
        <f>[1]Worksheet!L1661</f>
        <v>Asli</v>
      </c>
      <c r="Q1660" s="2" t="str">
        <f>[2]Worksheet!L1661</f>
        <v>Palsu</v>
      </c>
      <c r="R1660" s="2" t="str">
        <f>[3]Worksheet!L1661</f>
        <v>Palsu</v>
      </c>
      <c r="S1660" s="2" t="str">
        <f t="shared" si="51"/>
        <v>Palsu</v>
      </c>
      <c r="T1660" s="3"/>
      <c r="U1660" s="3"/>
      <c r="V1660" s="3"/>
      <c r="W1660" s="3"/>
    </row>
    <row r="1661" spans="1:23" x14ac:dyDescent="0.25">
      <c r="A1661" s="3" t="s">
        <v>4437</v>
      </c>
      <c r="B1661" s="3" t="s">
        <v>30</v>
      </c>
      <c r="C1661" s="3">
        <v>4</v>
      </c>
      <c r="D1661" s="3" t="s">
        <v>1750</v>
      </c>
      <c r="E1661" s="4" t="s">
        <v>1303</v>
      </c>
      <c r="F1661" s="3" t="s">
        <v>4438</v>
      </c>
      <c r="G1661" s="8" t="str">
        <f>IF(ISBLANK([1]Worksheet!G1662), "", [1]Worksheet!G1662)</f>
        <v/>
      </c>
      <c r="H1661" s="3" t="str">
        <f>IF(ISBLANK([2]Worksheet!G1662), "", [2]Worksheet!G1662)</f>
        <v/>
      </c>
      <c r="I1661" s="3" t="str">
        <f>IF(ISBLANK([3]Worksheet!G1662), "", [3]Worksheet!G1662)</f>
        <v/>
      </c>
      <c r="J1661" s="3" t="str">
        <f>IF(ISBLANK([1]Worksheet!H1662), "", [1]Worksheet!H1662)</f>
        <v/>
      </c>
      <c r="K1661" s="3" t="str">
        <f>IF(ISBLANK([2]Worksheet!H1662), "", [2]Worksheet!H1662)</f>
        <v/>
      </c>
      <c r="L1661" s="3" t="str">
        <f>IF(ISBLANK([3]Worksheet!H1662), "", [3]Worksheet!H1662)</f>
        <v/>
      </c>
      <c r="M1661" s="3" t="str">
        <f t="shared" si="50"/>
        <v/>
      </c>
      <c r="N1661" s="3" t="str">
        <f>IF(ISBLANK([1]Worksheet!J1662), "", [1]Worksheet!J1662)</f>
        <v/>
      </c>
      <c r="O1661" s="9" t="str">
        <f>IF([1]Worksheet!K1662="","","v")</f>
        <v>v</v>
      </c>
      <c r="P1661" s="2" t="str">
        <f>[1]Worksheet!L1662</f>
        <v>Asli</v>
      </c>
      <c r="Q1661" s="2" t="str">
        <f>[2]Worksheet!L1662</f>
        <v>Asli</v>
      </c>
      <c r="R1661" s="2" t="str">
        <f>[3]Worksheet!L1662</f>
        <v>Asli</v>
      </c>
      <c r="S1661" s="2" t="str">
        <f t="shared" si="51"/>
        <v>Asli</v>
      </c>
      <c r="T1661" s="3"/>
      <c r="U1661" s="3"/>
      <c r="V1661" s="3"/>
      <c r="W1661" s="3"/>
    </row>
    <row r="1662" spans="1:23" x14ac:dyDescent="0.25">
      <c r="A1662" s="3" t="s">
        <v>4439</v>
      </c>
      <c r="B1662" s="3" t="s">
        <v>4440</v>
      </c>
      <c r="C1662" s="3">
        <v>3</v>
      </c>
      <c r="D1662" s="3" t="s">
        <v>1750</v>
      </c>
      <c r="E1662" s="4" t="s">
        <v>51</v>
      </c>
      <c r="F1662" s="3" t="s">
        <v>4441</v>
      </c>
      <c r="G1662" s="8" t="str">
        <f>IF(ISBLANK([1]Worksheet!G1663), "", [1]Worksheet!G1663)</f>
        <v/>
      </c>
      <c r="H1662" s="3" t="str">
        <f>IF(ISBLANK([2]Worksheet!G1663), "", [2]Worksheet!G1663)</f>
        <v/>
      </c>
      <c r="I1662" s="3" t="str">
        <f>IF(ISBLANK([3]Worksheet!G1663), "", [3]Worksheet!G1663)</f>
        <v/>
      </c>
      <c r="J1662" s="3" t="str">
        <f>IF(ISBLANK([1]Worksheet!H1663), "", [1]Worksheet!H1663)</f>
        <v/>
      </c>
      <c r="K1662" s="3" t="str">
        <f>IF(ISBLANK([2]Worksheet!H1663), "", [2]Worksheet!H1663)</f>
        <v/>
      </c>
      <c r="L1662" s="3" t="str">
        <f>IF(ISBLANK([3]Worksheet!H1663), "", [3]Worksheet!H1663)</f>
        <v/>
      </c>
      <c r="M1662" s="3" t="str">
        <f t="shared" si="50"/>
        <v>v(16)</v>
      </c>
      <c r="N1662" s="3" t="str">
        <f>IF(ISBLANK([1]Worksheet!J1663), "", [1]Worksheet!J1663)</f>
        <v/>
      </c>
      <c r="O1662" s="9" t="str">
        <f>IF([1]Worksheet!K1663="","","v")</f>
        <v/>
      </c>
      <c r="P1662" s="2" t="str">
        <f>[1]Worksheet!L1663</f>
        <v>Asli</v>
      </c>
      <c r="Q1662" s="2" t="str">
        <f>[2]Worksheet!L1663</f>
        <v>Asli</v>
      </c>
      <c r="R1662" s="2" t="str">
        <f>[3]Worksheet!L1663</f>
        <v>Asli</v>
      </c>
      <c r="S1662" s="2" t="str">
        <f t="shared" si="51"/>
        <v>Asli</v>
      </c>
      <c r="T1662" s="3"/>
      <c r="U1662" s="3"/>
      <c r="V1662" s="3"/>
      <c r="W1662" s="3"/>
    </row>
    <row r="1663" spans="1:23" x14ac:dyDescent="0.25">
      <c r="A1663" s="3" t="s">
        <v>4442</v>
      </c>
      <c r="B1663" s="3" t="s">
        <v>30</v>
      </c>
      <c r="C1663" s="3">
        <v>3</v>
      </c>
      <c r="D1663" s="3" t="s">
        <v>4443</v>
      </c>
      <c r="E1663" s="4" t="s">
        <v>1340</v>
      </c>
      <c r="F1663" s="3" t="s">
        <v>4444</v>
      </c>
      <c r="G1663" s="8" t="str">
        <f>IF(ISBLANK([1]Worksheet!G1664), "", [1]Worksheet!G1664)</f>
        <v/>
      </c>
      <c r="H1663" s="3" t="str">
        <f>IF(ISBLANK([2]Worksheet!G1664), "", [2]Worksheet!G1664)</f>
        <v/>
      </c>
      <c r="I1663" s="3" t="str">
        <f>IF(ISBLANK([3]Worksheet!G1664), "", [3]Worksheet!G1664)</f>
        <v/>
      </c>
      <c r="J1663" s="3" t="str">
        <f>IF(ISBLANK([1]Worksheet!H1664), "", [1]Worksheet!H1664)</f>
        <v/>
      </c>
      <c r="K1663" s="3" t="str">
        <f>IF(ISBLANK([2]Worksheet!H1664), "", [2]Worksheet!H1664)</f>
        <v/>
      </c>
      <c r="L1663" s="3" t="str">
        <f>IF(ISBLANK([3]Worksheet!H1664), "", [3]Worksheet!H1664)</f>
        <v/>
      </c>
      <c r="M1663" s="3" t="str">
        <f t="shared" si="50"/>
        <v>v(12)</v>
      </c>
      <c r="N1663" s="3" t="str">
        <f>IF(ISBLANK([1]Worksheet!J1664), "", [1]Worksheet!J1664)</f>
        <v/>
      </c>
      <c r="O1663" s="9" t="str">
        <f>IF([1]Worksheet!K1664="","","v")</f>
        <v/>
      </c>
      <c r="P1663" s="2" t="str">
        <f>[1]Worksheet!L1664</f>
        <v>Asli</v>
      </c>
      <c r="Q1663" s="2" t="str">
        <f>[2]Worksheet!L1664</f>
        <v>Asli</v>
      </c>
      <c r="R1663" s="2" t="str">
        <f>[3]Worksheet!L1664</f>
        <v>Asli</v>
      </c>
      <c r="S1663" s="2" t="str">
        <f t="shared" si="51"/>
        <v>Asli</v>
      </c>
      <c r="T1663" s="3"/>
      <c r="U1663" s="3"/>
      <c r="V1663" s="3"/>
      <c r="W1663" s="3"/>
    </row>
    <row r="1664" spans="1:23" x14ac:dyDescent="0.25">
      <c r="A1664" s="3" t="s">
        <v>4445</v>
      </c>
      <c r="B1664" s="3" t="s">
        <v>4446</v>
      </c>
      <c r="C1664" s="3">
        <v>1</v>
      </c>
      <c r="D1664" s="3" t="s">
        <v>1753</v>
      </c>
      <c r="E1664" s="4" t="s">
        <v>1994</v>
      </c>
      <c r="F1664" s="3" t="s">
        <v>4447</v>
      </c>
      <c r="G1664" s="8" t="str">
        <f>IF(ISBLANK([1]Worksheet!G1665), "", [1]Worksheet!G1665)</f>
        <v/>
      </c>
      <c r="H1664" s="3" t="str">
        <f>IF(ISBLANK([2]Worksheet!G1665), "", [2]Worksheet!G1665)</f>
        <v/>
      </c>
      <c r="I1664" s="3" t="str">
        <f>IF(ISBLANK([3]Worksheet!G1665), "", [3]Worksheet!G1665)</f>
        <v/>
      </c>
      <c r="J1664" s="3" t="str">
        <f>IF(ISBLANK([1]Worksheet!H1665), "", [1]Worksheet!H1665)</f>
        <v/>
      </c>
      <c r="K1664" s="3" t="str">
        <f>IF(ISBLANK([2]Worksheet!H1665), "", [2]Worksheet!H1665)</f>
        <v/>
      </c>
      <c r="L1664" s="3" t="str">
        <f>IF(ISBLANK([3]Worksheet!H1665), "", [3]Worksheet!H1665)</f>
        <v/>
      </c>
      <c r="M1664" s="3" t="str">
        <f t="shared" si="50"/>
        <v>v(20)</v>
      </c>
      <c r="N1664" s="3" t="str">
        <f>IF(ISBLANK([1]Worksheet!J1665), "", [1]Worksheet!J1665)</f>
        <v/>
      </c>
      <c r="O1664" s="9" t="str">
        <f>IF([1]Worksheet!K1665="","","v")</f>
        <v/>
      </c>
      <c r="P1664" s="2" t="str">
        <f>[1]Worksheet!L1665</f>
        <v>Asli</v>
      </c>
      <c r="Q1664" s="2" t="str">
        <f>[2]Worksheet!L1665</f>
        <v>Asli</v>
      </c>
      <c r="R1664" s="2" t="str">
        <f>[3]Worksheet!L1665</f>
        <v>Asli</v>
      </c>
      <c r="S1664" s="2" t="str">
        <f t="shared" si="51"/>
        <v>Asli</v>
      </c>
      <c r="T1664" s="3"/>
      <c r="U1664" s="3"/>
      <c r="V1664" s="3"/>
      <c r="W1664" s="3"/>
    </row>
    <row r="1665" spans="1:23" x14ac:dyDescent="0.25">
      <c r="A1665" s="3" t="s">
        <v>4448</v>
      </c>
      <c r="B1665" s="3" t="s">
        <v>30</v>
      </c>
      <c r="C1665" s="3">
        <v>1</v>
      </c>
      <c r="D1665" s="3" t="s">
        <v>4449</v>
      </c>
      <c r="E1665" s="4" t="s">
        <v>1079</v>
      </c>
      <c r="F1665" s="3" t="s">
        <v>4450</v>
      </c>
      <c r="G1665" s="8" t="str">
        <f>IF(ISBLANK([1]Worksheet!G1666), "", [1]Worksheet!G1666)</f>
        <v/>
      </c>
      <c r="H1665" s="3" t="str">
        <f>IF(ISBLANK([2]Worksheet!G1666), "", [2]Worksheet!G1666)</f>
        <v/>
      </c>
      <c r="I1665" s="3" t="str">
        <f>IF(ISBLANK([3]Worksheet!G1666), "", [3]Worksheet!G1666)</f>
        <v/>
      </c>
      <c r="J1665" s="3" t="str">
        <f>IF(ISBLANK([1]Worksheet!H1666), "", [1]Worksheet!H1666)</f>
        <v/>
      </c>
      <c r="K1665" s="3" t="str">
        <f>IF(ISBLANK([2]Worksheet!H1666), "", [2]Worksheet!H1666)</f>
        <v/>
      </c>
      <c r="L1665" s="3" t="str">
        <f>IF(ISBLANK([3]Worksheet!H1666), "", [3]Worksheet!H1666)</f>
        <v/>
      </c>
      <c r="M1665" s="3" t="str">
        <f t="shared" si="50"/>
        <v/>
      </c>
      <c r="N1665" s="3" t="str">
        <f>IF(ISBLANK([1]Worksheet!J1666), "", [1]Worksheet!J1666)</f>
        <v/>
      </c>
      <c r="O1665" s="9" t="str">
        <f>IF([1]Worksheet!K1666="","","v")</f>
        <v/>
      </c>
      <c r="P1665" s="2" t="str">
        <f>[1]Worksheet!L1666</f>
        <v>Asli</v>
      </c>
      <c r="Q1665" s="2" t="str">
        <f>[2]Worksheet!L1666</f>
        <v>Asli</v>
      </c>
      <c r="R1665" s="2" t="str">
        <f>[3]Worksheet!L1666</f>
        <v>Asli</v>
      </c>
      <c r="S1665" s="2" t="str">
        <f t="shared" si="51"/>
        <v>Asli</v>
      </c>
      <c r="T1665" s="3"/>
      <c r="U1665" s="3"/>
      <c r="V1665" s="3"/>
      <c r="W1665" s="3"/>
    </row>
    <row r="1666" spans="1:23" x14ac:dyDescent="0.25">
      <c r="A1666" s="3" t="s">
        <v>4451</v>
      </c>
      <c r="B1666" s="3" t="s">
        <v>4452</v>
      </c>
      <c r="C1666" s="3">
        <v>4</v>
      </c>
      <c r="D1666" s="3" t="s">
        <v>4453</v>
      </c>
      <c r="E1666" s="4" t="s">
        <v>534</v>
      </c>
      <c r="F1666" s="3" t="s">
        <v>14</v>
      </c>
      <c r="G1666" s="8" t="str">
        <f>IF(ISBLANK([1]Worksheet!G1667), "", [1]Worksheet!G1667)</f>
        <v/>
      </c>
      <c r="H1666" s="3" t="str">
        <f>IF(ISBLANK([2]Worksheet!G1667), "", [2]Worksheet!G1667)</f>
        <v/>
      </c>
      <c r="I1666" s="3" t="str">
        <f>IF(ISBLANK([3]Worksheet!G1667), "", [3]Worksheet!G1667)</f>
        <v/>
      </c>
      <c r="J1666" s="3" t="str">
        <f>IF(ISBLANK([1]Worksheet!H1667), "", [1]Worksheet!H1667)</f>
        <v>v</v>
      </c>
      <c r="K1666" s="3" t="str">
        <f>IF(ISBLANK([2]Worksheet!H1667), "", [2]Worksheet!H1667)</f>
        <v>v</v>
      </c>
      <c r="L1666" s="3" t="str">
        <f>IF(ISBLANK([3]Worksheet!H1667), "", [3]Worksheet!H1667)</f>
        <v>v</v>
      </c>
      <c r="M1666" s="3" t="str">
        <f t="shared" si="50"/>
        <v>v(7)</v>
      </c>
      <c r="N1666" s="3" t="str">
        <f>IF(ISBLANK([1]Worksheet!J1667), "", [1]Worksheet!J1667)</f>
        <v/>
      </c>
      <c r="O1666" s="9" t="str">
        <f>IF([1]Worksheet!K1667="","","v")</f>
        <v>v</v>
      </c>
      <c r="P1666" s="2" t="str">
        <f>[1]Worksheet!L1667</f>
        <v>Palsu</v>
      </c>
      <c r="Q1666" s="2" t="str">
        <f>[2]Worksheet!L1667</f>
        <v>Palsu</v>
      </c>
      <c r="R1666" s="2" t="str">
        <f>[3]Worksheet!L1667</f>
        <v>Palsu</v>
      </c>
      <c r="S1666" s="2" t="str">
        <f t="shared" si="51"/>
        <v>Palsu</v>
      </c>
      <c r="T1666" s="3"/>
      <c r="U1666" s="3"/>
      <c r="V1666" s="3"/>
      <c r="W1666" s="3"/>
    </row>
    <row r="1667" spans="1:23" x14ac:dyDescent="0.25">
      <c r="A1667" s="3" t="s">
        <v>4347</v>
      </c>
      <c r="B1667" s="3" t="s">
        <v>4348</v>
      </c>
      <c r="C1667" s="3">
        <v>4</v>
      </c>
      <c r="D1667" s="3" t="s">
        <v>4454</v>
      </c>
      <c r="E1667" s="4" t="s">
        <v>4</v>
      </c>
      <c r="F1667" s="3" t="s">
        <v>4455</v>
      </c>
      <c r="G1667" s="8" t="str">
        <f>IF(ISBLANK([1]Worksheet!G1668), "", [1]Worksheet!G1668)</f>
        <v/>
      </c>
      <c r="H1667" s="3" t="str">
        <f>IF(ISBLANK([2]Worksheet!G1668), "", [2]Worksheet!G1668)</f>
        <v/>
      </c>
      <c r="I1667" s="3" t="str">
        <f>IF(ISBLANK([3]Worksheet!G1668), "", [3]Worksheet!G1668)</f>
        <v/>
      </c>
      <c r="J1667" s="3" t="str">
        <f>IF(ISBLANK([1]Worksheet!H1668), "", [1]Worksheet!H1668)</f>
        <v/>
      </c>
      <c r="K1667" s="3" t="str">
        <f>IF(ISBLANK([2]Worksheet!H1668), "", [2]Worksheet!H1668)</f>
        <v/>
      </c>
      <c r="L1667" s="3" t="str">
        <f>IF(ISBLANK([3]Worksheet!H1668), "", [3]Worksheet!H1668)</f>
        <v/>
      </c>
      <c r="M1667" s="3" t="str">
        <f t="shared" ref="M1667:M1730" si="52">IF(AND(LEN(SUBSTITUTE(F1667," ",""))&gt;=50, LEN(SUBSTITUTE(F1667," ",""))&lt;=250), "","v("&amp;LEN(SUBSTITUTE(F1667," ",""))&amp;")")</f>
        <v/>
      </c>
      <c r="N1667" s="3" t="str">
        <f>IF(ISBLANK([1]Worksheet!J1668), "", [1]Worksheet!J1668)</f>
        <v/>
      </c>
      <c r="O1667" s="9" t="str">
        <f>IF([1]Worksheet!K1668="","","v")</f>
        <v/>
      </c>
      <c r="P1667" s="2" t="str">
        <f>[1]Worksheet!L1668</f>
        <v>Asli</v>
      </c>
      <c r="Q1667" s="2" t="str">
        <f>[2]Worksheet!L1668</f>
        <v>Asli</v>
      </c>
      <c r="R1667" s="2" t="str">
        <f>[3]Worksheet!L1668</f>
        <v>Asli</v>
      </c>
      <c r="S1667" s="2" t="str">
        <f t="shared" ref="S1667:S1730" si="53">IF(COUNTIF(P1667:R1667,"Asli")&gt;COUNTIF(P1667:R1667,"Palsu"),"Asli","Palsu")</f>
        <v>Asli</v>
      </c>
      <c r="T1667" s="3"/>
      <c r="U1667" s="3"/>
      <c r="V1667" s="3"/>
      <c r="W1667" s="3"/>
    </row>
    <row r="1668" spans="1:23" x14ac:dyDescent="0.25">
      <c r="A1668" s="3" t="s">
        <v>4456</v>
      </c>
      <c r="B1668" s="3" t="s">
        <v>30</v>
      </c>
      <c r="C1668" s="3">
        <v>3</v>
      </c>
      <c r="D1668" s="3" t="s">
        <v>4457</v>
      </c>
      <c r="E1668" s="4" t="s">
        <v>1299</v>
      </c>
      <c r="F1668" s="3" t="s">
        <v>4458</v>
      </c>
      <c r="G1668" s="8" t="str">
        <f>IF(ISBLANK([1]Worksheet!G1669), "", [1]Worksheet!G1669)</f>
        <v/>
      </c>
      <c r="H1668" s="3" t="str">
        <f>IF(ISBLANK([2]Worksheet!G1669), "", [2]Worksheet!G1669)</f>
        <v/>
      </c>
      <c r="I1668" s="3" t="str">
        <f>IF(ISBLANK([3]Worksheet!G1669), "", [3]Worksheet!G1669)</f>
        <v/>
      </c>
      <c r="J1668" s="3" t="str">
        <f>IF(ISBLANK([1]Worksheet!H1669), "", [1]Worksheet!H1669)</f>
        <v/>
      </c>
      <c r="K1668" s="3" t="str">
        <f>IF(ISBLANK([2]Worksheet!H1669), "", [2]Worksheet!H1669)</f>
        <v/>
      </c>
      <c r="L1668" s="3" t="str">
        <f>IF(ISBLANK([3]Worksheet!H1669), "", [3]Worksheet!H1669)</f>
        <v/>
      </c>
      <c r="M1668" s="3" t="str">
        <f t="shared" si="52"/>
        <v>v(17)</v>
      </c>
      <c r="N1668" s="3" t="str">
        <f>IF(ISBLANK([1]Worksheet!J1669), "", [1]Worksheet!J1669)</f>
        <v/>
      </c>
      <c r="O1668" s="9" t="str">
        <f>IF([1]Worksheet!K1669="","","v")</f>
        <v/>
      </c>
      <c r="P1668" s="2" t="str">
        <f>[1]Worksheet!L1669</f>
        <v>Asli</v>
      </c>
      <c r="Q1668" s="2" t="str">
        <f>[2]Worksheet!L1669</f>
        <v>Asli</v>
      </c>
      <c r="R1668" s="2" t="str">
        <f>[3]Worksheet!L1669</f>
        <v>Asli</v>
      </c>
      <c r="S1668" s="2" t="str">
        <f t="shared" si="53"/>
        <v>Asli</v>
      </c>
      <c r="T1668" s="3"/>
      <c r="U1668" s="3"/>
      <c r="V1668" s="3"/>
      <c r="W1668" s="3"/>
    </row>
    <row r="1669" spans="1:23" x14ac:dyDescent="0.25">
      <c r="A1669" s="3" t="s">
        <v>4272</v>
      </c>
      <c r="B1669" s="3" t="s">
        <v>2282</v>
      </c>
      <c r="C1669" s="3">
        <v>1</v>
      </c>
      <c r="D1669" s="3" t="s">
        <v>4459</v>
      </c>
      <c r="E1669" s="4" t="s">
        <v>2013</v>
      </c>
      <c r="F1669" s="3" t="s">
        <v>4460</v>
      </c>
      <c r="G1669" s="8" t="str">
        <f>IF(ISBLANK([1]Worksheet!G1670), "", [1]Worksheet!G1670)</f>
        <v/>
      </c>
      <c r="H1669" s="3" t="str">
        <f>IF(ISBLANK([2]Worksheet!G1670), "", [2]Worksheet!G1670)</f>
        <v/>
      </c>
      <c r="I1669" s="3" t="str">
        <f>IF(ISBLANK([3]Worksheet!G1670), "", [3]Worksheet!G1670)</f>
        <v/>
      </c>
      <c r="J1669" s="3" t="str">
        <f>IF(ISBLANK([1]Worksheet!H1670), "", [1]Worksheet!H1670)</f>
        <v/>
      </c>
      <c r="K1669" s="3" t="str">
        <f>IF(ISBLANK([2]Worksheet!H1670), "", [2]Worksheet!H1670)</f>
        <v/>
      </c>
      <c r="L1669" s="3" t="str">
        <f>IF(ISBLANK([3]Worksheet!H1670), "", [3]Worksheet!H1670)</f>
        <v/>
      </c>
      <c r="M1669" s="3" t="str">
        <f t="shared" si="52"/>
        <v>v(22)</v>
      </c>
      <c r="N1669" s="3" t="str">
        <f>IF(ISBLANK([1]Worksheet!J1670), "", [1]Worksheet!J1670)</f>
        <v/>
      </c>
      <c r="O1669" s="9" t="str">
        <f>IF([1]Worksheet!K1670="","","v")</f>
        <v/>
      </c>
      <c r="P1669" s="2" t="str">
        <f>[1]Worksheet!L1670</f>
        <v>Asli</v>
      </c>
      <c r="Q1669" s="2" t="str">
        <f>[2]Worksheet!L1670</f>
        <v>Asli</v>
      </c>
      <c r="R1669" s="2" t="str">
        <f>[3]Worksheet!L1670</f>
        <v>Asli</v>
      </c>
      <c r="S1669" s="2" t="str">
        <f t="shared" si="53"/>
        <v>Asli</v>
      </c>
      <c r="T1669" s="3"/>
      <c r="U1669" s="3"/>
      <c r="V1669" s="3"/>
      <c r="W1669" s="3"/>
    </row>
    <row r="1670" spans="1:23" ht="30" x14ac:dyDescent="0.25">
      <c r="A1670" s="3" t="s">
        <v>4461</v>
      </c>
      <c r="B1670" s="3" t="s">
        <v>4462</v>
      </c>
      <c r="C1670" s="3">
        <v>4</v>
      </c>
      <c r="D1670" s="3" t="s">
        <v>4463</v>
      </c>
      <c r="E1670" s="4" t="s">
        <v>2841</v>
      </c>
      <c r="F1670" s="3" t="s">
        <v>4464</v>
      </c>
      <c r="G1670" s="8" t="str">
        <f>IF(ISBLANK([1]Worksheet!G1671), "", [1]Worksheet!G1671)</f>
        <v/>
      </c>
      <c r="H1670" s="3" t="str">
        <f>IF(ISBLANK([2]Worksheet!G1671), "", [2]Worksheet!G1671)</f>
        <v/>
      </c>
      <c r="I1670" s="3" t="str">
        <f>IF(ISBLANK([3]Worksheet!G1671), "", [3]Worksheet!G1671)</f>
        <v/>
      </c>
      <c r="J1670" s="3" t="str">
        <f>IF(ISBLANK([1]Worksheet!H1671), "", [1]Worksheet!H1671)</f>
        <v/>
      </c>
      <c r="K1670" s="3" t="str">
        <f>IF(ISBLANK([2]Worksheet!H1671), "", [2]Worksheet!H1671)</f>
        <v/>
      </c>
      <c r="L1670" s="3" t="str">
        <f>IF(ISBLANK([3]Worksheet!H1671), "", [3]Worksheet!H1671)</f>
        <v/>
      </c>
      <c r="M1670" s="3" t="str">
        <f t="shared" si="52"/>
        <v/>
      </c>
      <c r="N1670" s="3" t="str">
        <f>IF(ISBLANK([1]Worksheet!J1671), "", [1]Worksheet!J1671)</f>
        <v/>
      </c>
      <c r="O1670" s="9" t="str">
        <f>IF([1]Worksheet!K1671="","","v")</f>
        <v/>
      </c>
      <c r="P1670" s="2" t="str">
        <f>[1]Worksheet!L1671</f>
        <v>Asli</v>
      </c>
      <c r="Q1670" s="2" t="str">
        <f>[2]Worksheet!L1671</f>
        <v>Asli</v>
      </c>
      <c r="R1670" s="2" t="str">
        <f>[3]Worksheet!L1671</f>
        <v>Asli</v>
      </c>
      <c r="S1670" s="2" t="str">
        <f t="shared" si="53"/>
        <v>Asli</v>
      </c>
      <c r="T1670" s="3"/>
      <c r="U1670" s="3"/>
      <c r="V1670" s="3"/>
      <c r="W1670" s="3"/>
    </row>
    <row r="1671" spans="1:23" x14ac:dyDescent="0.25">
      <c r="A1671" s="3" t="s">
        <v>4465</v>
      </c>
      <c r="B1671" s="3" t="s">
        <v>4466</v>
      </c>
      <c r="C1671" s="3">
        <v>3</v>
      </c>
      <c r="D1671" s="3" t="s">
        <v>4467</v>
      </c>
      <c r="E1671" s="4" t="s">
        <v>1440</v>
      </c>
      <c r="F1671" s="3" t="s">
        <v>834</v>
      </c>
      <c r="G1671" s="8" t="str">
        <f>IF(ISBLANK([1]Worksheet!G1672), "", [1]Worksheet!G1672)</f>
        <v/>
      </c>
      <c r="H1671" s="3" t="str">
        <f>IF(ISBLANK([2]Worksheet!G1672), "", [2]Worksheet!G1672)</f>
        <v>v</v>
      </c>
      <c r="I1671" s="3" t="str">
        <f>IF(ISBLANK([3]Worksheet!G1672), "", [3]Worksheet!G1672)</f>
        <v/>
      </c>
      <c r="J1671" s="3" t="str">
        <f>IF(ISBLANK([1]Worksheet!H1672), "", [1]Worksheet!H1672)</f>
        <v>v</v>
      </c>
      <c r="K1671" s="3" t="str">
        <f>IF(ISBLANK([2]Worksheet!H1672), "", [2]Worksheet!H1672)</f>
        <v/>
      </c>
      <c r="L1671" s="3" t="str">
        <f>IF(ISBLANK([3]Worksheet!H1672), "", [3]Worksheet!H1672)</f>
        <v>v</v>
      </c>
      <c r="M1671" s="3" t="str">
        <f t="shared" si="52"/>
        <v>v(3)</v>
      </c>
      <c r="N1671" s="3" t="str">
        <f>IF(ISBLANK([1]Worksheet!J1672), "", [1]Worksheet!J1672)</f>
        <v/>
      </c>
      <c r="O1671" s="9" t="str">
        <f>IF([1]Worksheet!K1672="","","v")</f>
        <v>v</v>
      </c>
      <c r="P1671" s="2" t="str">
        <f>[1]Worksheet!L1672</f>
        <v>Palsu</v>
      </c>
      <c r="Q1671" s="2" t="str">
        <f>[2]Worksheet!L1672</f>
        <v>Palsu</v>
      </c>
      <c r="R1671" s="2" t="str">
        <f>[3]Worksheet!L1672</f>
        <v>Palsu</v>
      </c>
      <c r="S1671" s="2" t="str">
        <f t="shared" si="53"/>
        <v>Palsu</v>
      </c>
      <c r="T1671" s="3"/>
      <c r="U1671" s="3"/>
      <c r="V1671" s="3"/>
      <c r="W1671" s="3"/>
    </row>
    <row r="1672" spans="1:23" x14ac:dyDescent="0.25">
      <c r="A1672" s="3" t="s">
        <v>4325</v>
      </c>
      <c r="B1672" s="3" t="s">
        <v>4468</v>
      </c>
      <c r="C1672" s="3">
        <v>4</v>
      </c>
      <c r="D1672" s="3" t="s">
        <v>4469</v>
      </c>
      <c r="E1672" s="4" t="s">
        <v>2610</v>
      </c>
      <c r="F1672" s="3" t="s">
        <v>4470</v>
      </c>
      <c r="G1672" s="8" t="str">
        <f>IF(ISBLANK([1]Worksheet!G1673), "", [1]Worksheet!G1673)</f>
        <v/>
      </c>
      <c r="H1672" s="3" t="str">
        <f>IF(ISBLANK([2]Worksheet!G1673), "", [2]Worksheet!G1673)</f>
        <v/>
      </c>
      <c r="I1672" s="3" t="str">
        <f>IF(ISBLANK([3]Worksheet!G1673), "", [3]Worksheet!G1673)</f>
        <v/>
      </c>
      <c r="J1672" s="3" t="str">
        <f>IF(ISBLANK([1]Worksheet!H1673), "", [1]Worksheet!H1673)</f>
        <v/>
      </c>
      <c r="K1672" s="3" t="str">
        <f>IF(ISBLANK([2]Worksheet!H1673), "", [2]Worksheet!H1673)</f>
        <v/>
      </c>
      <c r="L1672" s="3" t="str">
        <f>IF(ISBLANK([3]Worksheet!H1673), "", [3]Worksheet!H1673)</f>
        <v/>
      </c>
      <c r="M1672" s="3" t="str">
        <f t="shared" si="52"/>
        <v>v(28)</v>
      </c>
      <c r="N1672" s="3" t="str">
        <f>IF(ISBLANK([1]Worksheet!J1673), "", [1]Worksheet!J1673)</f>
        <v/>
      </c>
      <c r="O1672" s="9" t="str">
        <f>IF([1]Worksheet!K1673="","","v")</f>
        <v/>
      </c>
      <c r="P1672" s="2" t="str">
        <f>[1]Worksheet!L1673</f>
        <v>Asli</v>
      </c>
      <c r="Q1672" s="2" t="str">
        <f>[2]Worksheet!L1673</f>
        <v>Asli</v>
      </c>
      <c r="R1672" s="2" t="str">
        <f>[3]Worksheet!L1673</f>
        <v>Asli</v>
      </c>
      <c r="S1672" s="2" t="str">
        <f t="shared" si="53"/>
        <v>Asli</v>
      </c>
      <c r="T1672" s="3"/>
      <c r="U1672" s="3"/>
      <c r="V1672" s="3"/>
      <c r="W1672" s="3"/>
    </row>
    <row r="1673" spans="1:23" x14ac:dyDescent="0.25">
      <c r="A1673" s="3" t="s">
        <v>4471</v>
      </c>
      <c r="B1673" s="3" t="s">
        <v>30</v>
      </c>
      <c r="C1673" s="3">
        <v>3</v>
      </c>
      <c r="D1673" s="3" t="s">
        <v>4472</v>
      </c>
      <c r="E1673" s="4" t="s">
        <v>584</v>
      </c>
      <c r="F1673" s="3" t="s">
        <v>4473</v>
      </c>
      <c r="G1673" s="8" t="str">
        <f>IF(ISBLANK([1]Worksheet!G1674), "", [1]Worksheet!G1674)</f>
        <v/>
      </c>
      <c r="H1673" s="3" t="str">
        <f>IF(ISBLANK([2]Worksheet!G1674), "", [2]Worksheet!G1674)</f>
        <v/>
      </c>
      <c r="I1673" s="3" t="str">
        <f>IF(ISBLANK([3]Worksheet!G1674), "", [3]Worksheet!G1674)</f>
        <v/>
      </c>
      <c r="J1673" s="3" t="str">
        <f>IF(ISBLANK([1]Worksheet!H1674), "", [1]Worksheet!H1674)</f>
        <v/>
      </c>
      <c r="K1673" s="3" t="str">
        <f>IF(ISBLANK([2]Worksheet!H1674), "", [2]Worksheet!H1674)</f>
        <v/>
      </c>
      <c r="L1673" s="3" t="str">
        <f>IF(ISBLANK([3]Worksheet!H1674), "", [3]Worksheet!H1674)</f>
        <v/>
      </c>
      <c r="M1673" s="3" t="str">
        <f t="shared" si="52"/>
        <v/>
      </c>
      <c r="N1673" s="3" t="str">
        <f>IF(ISBLANK([1]Worksheet!J1674), "", [1]Worksheet!J1674)</f>
        <v/>
      </c>
      <c r="O1673" s="9" t="str">
        <f>IF([1]Worksheet!K1674="","","v")</f>
        <v/>
      </c>
      <c r="P1673" s="2" t="str">
        <f>[1]Worksheet!L1674</f>
        <v>Asli</v>
      </c>
      <c r="Q1673" s="2" t="str">
        <f>[2]Worksheet!L1674</f>
        <v>Asli</v>
      </c>
      <c r="R1673" s="2" t="str">
        <f>[3]Worksheet!L1674</f>
        <v>Asli</v>
      </c>
      <c r="S1673" s="2" t="str">
        <f t="shared" si="53"/>
        <v>Asli</v>
      </c>
      <c r="T1673" s="3"/>
      <c r="U1673" s="3"/>
      <c r="V1673" s="3"/>
      <c r="W1673" s="3"/>
    </row>
    <row r="1674" spans="1:23" x14ac:dyDescent="0.25">
      <c r="A1674" s="3" t="s">
        <v>4474</v>
      </c>
      <c r="B1674" s="3" t="s">
        <v>4468</v>
      </c>
      <c r="C1674" s="3">
        <v>4</v>
      </c>
      <c r="D1674" s="3" t="s">
        <v>4475</v>
      </c>
      <c r="E1674" s="4" t="s">
        <v>1026</v>
      </c>
      <c r="F1674" s="3" t="s">
        <v>4476</v>
      </c>
      <c r="G1674" s="8" t="str">
        <f>IF(ISBLANK([1]Worksheet!G1675), "", [1]Worksheet!G1675)</f>
        <v/>
      </c>
      <c r="H1674" s="3" t="str">
        <f>IF(ISBLANK([2]Worksheet!G1675), "", [2]Worksheet!G1675)</f>
        <v/>
      </c>
      <c r="I1674" s="3" t="str">
        <f>IF(ISBLANK([3]Worksheet!G1675), "", [3]Worksheet!G1675)</f>
        <v/>
      </c>
      <c r="J1674" s="3" t="str">
        <f>IF(ISBLANK([1]Worksheet!H1675), "", [1]Worksheet!H1675)</f>
        <v>v</v>
      </c>
      <c r="K1674" s="3" t="str">
        <f>IF(ISBLANK([2]Worksheet!H1675), "", [2]Worksheet!H1675)</f>
        <v>v</v>
      </c>
      <c r="L1674" s="3" t="str">
        <f>IF(ISBLANK([3]Worksheet!H1675), "", [3]Worksheet!H1675)</f>
        <v>v</v>
      </c>
      <c r="M1674" s="3" t="str">
        <f t="shared" si="52"/>
        <v>v(21)</v>
      </c>
      <c r="N1674" s="3" t="str">
        <f>IF(ISBLANK([1]Worksheet!J1675), "", [1]Worksheet!J1675)</f>
        <v/>
      </c>
      <c r="O1674" s="9" t="str">
        <f>IF([1]Worksheet!K1675="","","v")</f>
        <v/>
      </c>
      <c r="P1674" s="2" t="str">
        <f>[1]Worksheet!L1675</f>
        <v>Asli</v>
      </c>
      <c r="Q1674" s="2" t="str">
        <f>[2]Worksheet!L1675</f>
        <v>Asli</v>
      </c>
      <c r="R1674" s="2" t="str">
        <f>[3]Worksheet!L1675</f>
        <v>Asli</v>
      </c>
      <c r="S1674" s="2" t="str">
        <f t="shared" si="53"/>
        <v>Asli</v>
      </c>
      <c r="T1674" s="3"/>
      <c r="U1674" s="3"/>
      <c r="V1674" s="3"/>
      <c r="W1674" s="3"/>
    </row>
    <row r="1675" spans="1:23" x14ac:dyDescent="0.25">
      <c r="A1675" s="3" t="s">
        <v>4411</v>
      </c>
      <c r="B1675" s="3" t="s">
        <v>30</v>
      </c>
      <c r="C1675" s="3">
        <v>3</v>
      </c>
      <c r="D1675" s="3" t="s">
        <v>4477</v>
      </c>
      <c r="E1675" s="4" t="s">
        <v>2114</v>
      </c>
      <c r="F1675" s="3" t="s">
        <v>4478</v>
      </c>
      <c r="G1675" s="8" t="str">
        <f>IF(ISBLANK([1]Worksheet!G1676), "", [1]Worksheet!G1676)</f>
        <v/>
      </c>
      <c r="H1675" s="3" t="str">
        <f>IF(ISBLANK([2]Worksheet!G1676), "", [2]Worksheet!G1676)</f>
        <v/>
      </c>
      <c r="I1675" s="3" t="str">
        <f>IF(ISBLANK([3]Worksheet!G1676), "", [3]Worksheet!G1676)</f>
        <v/>
      </c>
      <c r="J1675" s="3" t="str">
        <f>IF(ISBLANK([1]Worksheet!H1676), "", [1]Worksheet!H1676)</f>
        <v/>
      </c>
      <c r="K1675" s="3" t="str">
        <f>IF(ISBLANK([2]Worksheet!H1676), "", [2]Worksheet!H1676)</f>
        <v/>
      </c>
      <c r="L1675" s="3" t="str">
        <f>IF(ISBLANK([3]Worksheet!H1676), "", [3]Worksheet!H1676)</f>
        <v/>
      </c>
      <c r="M1675" s="3" t="str">
        <f t="shared" si="52"/>
        <v/>
      </c>
      <c r="N1675" s="3" t="str">
        <f>IF(ISBLANK([1]Worksheet!J1676), "", [1]Worksheet!J1676)</f>
        <v/>
      </c>
      <c r="O1675" s="9" t="str">
        <f>IF([1]Worksheet!K1676="","","v")</f>
        <v>v</v>
      </c>
      <c r="P1675" s="2" t="str">
        <f>[1]Worksheet!L1676</f>
        <v>Asli</v>
      </c>
      <c r="Q1675" s="2" t="str">
        <f>[2]Worksheet!L1676</f>
        <v>Asli</v>
      </c>
      <c r="R1675" s="2" t="str">
        <f>[3]Worksheet!L1676</f>
        <v>Asli</v>
      </c>
      <c r="S1675" s="2" t="str">
        <f t="shared" si="53"/>
        <v>Asli</v>
      </c>
      <c r="T1675" s="3"/>
      <c r="U1675" s="3"/>
      <c r="V1675" s="3"/>
      <c r="W1675" s="3"/>
    </row>
    <row r="1676" spans="1:23" x14ac:dyDescent="0.25">
      <c r="A1676" s="3" t="s">
        <v>4284</v>
      </c>
      <c r="B1676" s="3" t="s">
        <v>4479</v>
      </c>
      <c r="C1676" s="3">
        <v>3</v>
      </c>
      <c r="D1676" s="3" t="s">
        <v>3674</v>
      </c>
      <c r="E1676" s="4" t="s">
        <v>807</v>
      </c>
      <c r="F1676" s="3" t="s">
        <v>4480</v>
      </c>
      <c r="G1676" s="8" t="str">
        <f>IF(ISBLANK([1]Worksheet!G1677), "", [1]Worksheet!G1677)</f>
        <v/>
      </c>
      <c r="H1676" s="3" t="str">
        <f>IF(ISBLANK([2]Worksheet!G1677), "", [2]Worksheet!G1677)</f>
        <v/>
      </c>
      <c r="I1676" s="3" t="str">
        <f>IF(ISBLANK([3]Worksheet!G1677), "", [3]Worksheet!G1677)</f>
        <v/>
      </c>
      <c r="J1676" s="3" t="str">
        <f>IF(ISBLANK([1]Worksheet!H1677), "", [1]Worksheet!H1677)</f>
        <v/>
      </c>
      <c r="K1676" s="3" t="str">
        <f>IF(ISBLANK([2]Worksheet!H1677), "", [2]Worksheet!H1677)</f>
        <v/>
      </c>
      <c r="L1676" s="3" t="str">
        <f>IF(ISBLANK([3]Worksheet!H1677), "", [3]Worksheet!H1677)</f>
        <v/>
      </c>
      <c r="M1676" s="3" t="str">
        <f t="shared" si="52"/>
        <v>v(32)</v>
      </c>
      <c r="N1676" s="3" t="str">
        <f>IF(ISBLANK([1]Worksheet!J1677), "", [1]Worksheet!J1677)</f>
        <v/>
      </c>
      <c r="O1676" s="9" t="str">
        <f>IF([1]Worksheet!K1677="","","v")</f>
        <v/>
      </c>
      <c r="P1676" s="2" t="str">
        <f>[1]Worksheet!L1677</f>
        <v>Asli</v>
      </c>
      <c r="Q1676" s="2" t="str">
        <f>[2]Worksheet!L1677</f>
        <v>Asli</v>
      </c>
      <c r="R1676" s="2" t="str">
        <f>[3]Worksheet!L1677</f>
        <v>Asli</v>
      </c>
      <c r="S1676" s="2" t="str">
        <f t="shared" si="53"/>
        <v>Asli</v>
      </c>
      <c r="T1676" s="3"/>
      <c r="U1676" s="3"/>
      <c r="V1676" s="3"/>
      <c r="W1676" s="3"/>
    </row>
    <row r="1677" spans="1:23" x14ac:dyDescent="0.25">
      <c r="A1677" s="3" t="s">
        <v>4296</v>
      </c>
      <c r="B1677" s="3" t="s">
        <v>4481</v>
      </c>
      <c r="C1677" s="3">
        <v>4</v>
      </c>
      <c r="D1677" s="3" t="s">
        <v>3072</v>
      </c>
      <c r="E1677" s="4" t="s">
        <v>84</v>
      </c>
      <c r="F1677" s="3" t="s">
        <v>4482</v>
      </c>
      <c r="G1677" s="8" t="str">
        <f>IF(ISBLANK([1]Worksheet!G1678), "", [1]Worksheet!G1678)</f>
        <v/>
      </c>
      <c r="H1677" s="3" t="str">
        <f>IF(ISBLANK([2]Worksheet!G1678), "", [2]Worksheet!G1678)</f>
        <v>v</v>
      </c>
      <c r="I1677" s="3" t="str">
        <f>IF(ISBLANK([3]Worksheet!G1678), "", [3]Worksheet!G1678)</f>
        <v/>
      </c>
      <c r="J1677" s="3" t="str">
        <f>IF(ISBLANK([1]Worksheet!H1678), "", [1]Worksheet!H1678)</f>
        <v>v</v>
      </c>
      <c r="K1677" s="3" t="str">
        <f>IF(ISBLANK([2]Worksheet!H1678), "", [2]Worksheet!H1678)</f>
        <v/>
      </c>
      <c r="L1677" s="3" t="str">
        <f>IF(ISBLANK([3]Worksheet!H1678), "", [3]Worksheet!H1678)</f>
        <v>v</v>
      </c>
      <c r="M1677" s="3" t="str">
        <f t="shared" si="52"/>
        <v>v(9)</v>
      </c>
      <c r="N1677" s="3" t="str">
        <f>IF(ISBLANK([1]Worksheet!J1678), "", [1]Worksheet!J1678)</f>
        <v/>
      </c>
      <c r="O1677" s="9" t="str">
        <f>IF([1]Worksheet!K1678="","","v")</f>
        <v/>
      </c>
      <c r="P1677" s="2" t="str">
        <f>[1]Worksheet!L1678</f>
        <v>Asli</v>
      </c>
      <c r="Q1677" s="2" t="str">
        <f>[2]Worksheet!L1678</f>
        <v>Asli</v>
      </c>
      <c r="R1677" s="2" t="str">
        <f>[3]Worksheet!L1678</f>
        <v>Asli</v>
      </c>
      <c r="S1677" s="2" t="str">
        <f t="shared" si="53"/>
        <v>Asli</v>
      </c>
      <c r="T1677" s="3"/>
      <c r="U1677" s="3"/>
      <c r="V1677" s="3"/>
      <c r="W1677" s="3"/>
    </row>
    <row r="1678" spans="1:23" x14ac:dyDescent="0.25">
      <c r="A1678" s="3" t="s">
        <v>4325</v>
      </c>
      <c r="B1678" s="3" t="s">
        <v>4468</v>
      </c>
      <c r="C1678" s="3">
        <v>4</v>
      </c>
      <c r="D1678" s="3" t="s">
        <v>4483</v>
      </c>
      <c r="E1678" s="4" t="s">
        <v>1105</v>
      </c>
      <c r="F1678" s="3" t="s">
        <v>4484</v>
      </c>
      <c r="G1678" s="8" t="str">
        <f>IF(ISBLANK([1]Worksheet!G1679), "", [1]Worksheet!G1679)</f>
        <v/>
      </c>
      <c r="H1678" s="3" t="str">
        <f>IF(ISBLANK([2]Worksheet!G1679), "", [2]Worksheet!G1679)</f>
        <v/>
      </c>
      <c r="I1678" s="3" t="str">
        <f>IF(ISBLANK([3]Worksheet!G1679), "", [3]Worksheet!G1679)</f>
        <v/>
      </c>
      <c r="J1678" s="3" t="str">
        <f>IF(ISBLANK([1]Worksheet!H1679), "", [1]Worksheet!H1679)</f>
        <v/>
      </c>
      <c r="K1678" s="3" t="str">
        <f>IF(ISBLANK([2]Worksheet!H1679), "", [2]Worksheet!H1679)</f>
        <v/>
      </c>
      <c r="L1678" s="3" t="str">
        <f>IF(ISBLANK([3]Worksheet!H1679), "", [3]Worksheet!H1679)</f>
        <v/>
      </c>
      <c r="M1678" s="3" t="str">
        <f t="shared" si="52"/>
        <v>v(30)</v>
      </c>
      <c r="N1678" s="3" t="str">
        <f>IF(ISBLANK([1]Worksheet!J1679), "", [1]Worksheet!J1679)</f>
        <v/>
      </c>
      <c r="O1678" s="9" t="str">
        <f>IF([1]Worksheet!K1679="","","v")</f>
        <v/>
      </c>
      <c r="P1678" s="2" t="str">
        <f>[1]Worksheet!L1679</f>
        <v>Asli</v>
      </c>
      <c r="Q1678" s="2" t="str">
        <f>[2]Worksheet!L1679</f>
        <v>Asli</v>
      </c>
      <c r="R1678" s="2" t="str">
        <f>[3]Worksheet!L1679</f>
        <v>Asli</v>
      </c>
      <c r="S1678" s="2" t="str">
        <f t="shared" si="53"/>
        <v>Asli</v>
      </c>
      <c r="T1678" s="3"/>
      <c r="U1678" s="3"/>
      <c r="V1678" s="3"/>
      <c r="W1678" s="3"/>
    </row>
    <row r="1679" spans="1:23" x14ac:dyDescent="0.25">
      <c r="A1679" s="3" t="s">
        <v>4485</v>
      </c>
      <c r="B1679" s="3" t="s">
        <v>2455</v>
      </c>
      <c r="C1679" s="3">
        <v>4</v>
      </c>
      <c r="D1679" s="3" t="s">
        <v>4486</v>
      </c>
      <c r="E1679" s="4" t="s">
        <v>1013</v>
      </c>
      <c r="F1679" s="3" t="s">
        <v>4487</v>
      </c>
      <c r="G1679" s="8" t="str">
        <f>IF(ISBLANK([1]Worksheet!G1680), "", [1]Worksheet!G1680)</f>
        <v/>
      </c>
      <c r="H1679" s="3" t="str">
        <f>IF(ISBLANK([2]Worksheet!G1680), "", [2]Worksheet!G1680)</f>
        <v/>
      </c>
      <c r="I1679" s="3" t="str">
        <f>IF(ISBLANK([3]Worksheet!G1680), "", [3]Worksheet!G1680)</f>
        <v/>
      </c>
      <c r="J1679" s="3" t="str">
        <f>IF(ISBLANK([1]Worksheet!H1680), "", [1]Worksheet!H1680)</f>
        <v>v</v>
      </c>
      <c r="K1679" s="3" t="str">
        <f>IF(ISBLANK([2]Worksheet!H1680), "", [2]Worksheet!H1680)</f>
        <v>v</v>
      </c>
      <c r="L1679" s="3" t="str">
        <f>IF(ISBLANK([3]Worksheet!H1680), "", [3]Worksheet!H1680)</f>
        <v>v</v>
      </c>
      <c r="M1679" s="3" t="str">
        <f t="shared" si="52"/>
        <v>v(41)</v>
      </c>
      <c r="N1679" s="3" t="str">
        <f>IF(ISBLANK([1]Worksheet!J1680), "", [1]Worksheet!J1680)</f>
        <v>v</v>
      </c>
      <c r="O1679" s="9" t="str">
        <f>IF([1]Worksheet!K1680="","","v")</f>
        <v>v</v>
      </c>
      <c r="P1679" s="2" t="str">
        <f>[1]Worksheet!L1680</f>
        <v>Palsu</v>
      </c>
      <c r="Q1679" s="2" t="str">
        <f>[2]Worksheet!L1680</f>
        <v>Palsu</v>
      </c>
      <c r="R1679" s="2" t="str">
        <f>[3]Worksheet!L1680</f>
        <v>Palsu</v>
      </c>
      <c r="S1679" s="2" t="str">
        <f t="shared" si="53"/>
        <v>Palsu</v>
      </c>
      <c r="T1679" s="3"/>
      <c r="U1679" s="3"/>
      <c r="V1679" s="3"/>
      <c r="W1679" s="3"/>
    </row>
    <row r="1680" spans="1:23" x14ac:dyDescent="0.25">
      <c r="A1680" s="3" t="s">
        <v>4272</v>
      </c>
      <c r="B1680" s="3" t="s">
        <v>2455</v>
      </c>
      <c r="C1680" s="3">
        <v>4</v>
      </c>
      <c r="D1680" s="3" t="s">
        <v>4486</v>
      </c>
      <c r="E1680" s="4" t="s">
        <v>1013</v>
      </c>
      <c r="F1680" s="3" t="s">
        <v>4487</v>
      </c>
      <c r="G1680" s="8" t="str">
        <f>IF(ISBLANK([1]Worksheet!G1681), "", [1]Worksheet!G1681)</f>
        <v/>
      </c>
      <c r="H1680" s="3" t="str">
        <f>IF(ISBLANK([2]Worksheet!G1681), "", [2]Worksheet!G1681)</f>
        <v/>
      </c>
      <c r="I1680" s="3" t="str">
        <f>IF(ISBLANK([3]Worksheet!G1681), "", [3]Worksheet!G1681)</f>
        <v/>
      </c>
      <c r="J1680" s="3" t="str">
        <f>IF(ISBLANK([1]Worksheet!H1681), "", [1]Worksheet!H1681)</f>
        <v>v</v>
      </c>
      <c r="K1680" s="3" t="str">
        <f>IF(ISBLANK([2]Worksheet!H1681), "", [2]Worksheet!H1681)</f>
        <v>v</v>
      </c>
      <c r="L1680" s="3" t="str">
        <f>IF(ISBLANK([3]Worksheet!H1681), "", [3]Worksheet!H1681)</f>
        <v>v</v>
      </c>
      <c r="M1680" s="3" t="str">
        <f t="shared" si="52"/>
        <v>v(41)</v>
      </c>
      <c r="N1680" s="3" t="str">
        <f>IF(ISBLANK([1]Worksheet!J1681), "", [1]Worksheet!J1681)</f>
        <v>v</v>
      </c>
      <c r="O1680" s="9" t="str">
        <f>IF([1]Worksheet!K1681="","","v")</f>
        <v>v</v>
      </c>
      <c r="P1680" s="2" t="str">
        <f>[1]Worksheet!L1681</f>
        <v>Palsu</v>
      </c>
      <c r="Q1680" s="2" t="str">
        <f>[2]Worksheet!L1681</f>
        <v>Palsu</v>
      </c>
      <c r="R1680" s="2" t="str">
        <f>[3]Worksheet!L1681</f>
        <v>Palsu</v>
      </c>
      <c r="S1680" s="2" t="str">
        <f t="shared" si="53"/>
        <v>Palsu</v>
      </c>
      <c r="T1680" s="3"/>
      <c r="U1680" s="3"/>
      <c r="V1680" s="3"/>
      <c r="W1680" s="3"/>
    </row>
    <row r="1681" spans="1:23" x14ac:dyDescent="0.25">
      <c r="A1681" s="3" t="s">
        <v>4335</v>
      </c>
      <c r="B1681" s="3" t="s">
        <v>30</v>
      </c>
      <c r="C1681" s="3">
        <v>4</v>
      </c>
      <c r="D1681" s="3" t="s">
        <v>4486</v>
      </c>
      <c r="E1681" s="4" t="s">
        <v>1013</v>
      </c>
      <c r="F1681" s="3" t="s">
        <v>4487</v>
      </c>
      <c r="G1681" s="8" t="str">
        <f>IF(ISBLANK([1]Worksheet!G1682), "", [1]Worksheet!G1682)</f>
        <v/>
      </c>
      <c r="H1681" s="3" t="str">
        <f>IF(ISBLANK([2]Worksheet!G1682), "", [2]Worksheet!G1682)</f>
        <v/>
      </c>
      <c r="I1681" s="3" t="str">
        <f>IF(ISBLANK([3]Worksheet!G1682), "", [3]Worksheet!G1682)</f>
        <v/>
      </c>
      <c r="J1681" s="3" t="str">
        <f>IF(ISBLANK([1]Worksheet!H1682), "", [1]Worksheet!H1682)</f>
        <v>v</v>
      </c>
      <c r="K1681" s="3" t="str">
        <f>IF(ISBLANK([2]Worksheet!H1682), "", [2]Worksheet!H1682)</f>
        <v>v</v>
      </c>
      <c r="L1681" s="3" t="str">
        <f>IF(ISBLANK([3]Worksheet!H1682), "", [3]Worksheet!H1682)</f>
        <v>v</v>
      </c>
      <c r="M1681" s="3" t="str">
        <f t="shared" si="52"/>
        <v>v(41)</v>
      </c>
      <c r="N1681" s="3" t="str">
        <f>IF(ISBLANK([1]Worksheet!J1682), "", [1]Worksheet!J1682)</f>
        <v>v</v>
      </c>
      <c r="O1681" s="9" t="str">
        <f>IF([1]Worksheet!K1682="","","v")</f>
        <v>v</v>
      </c>
      <c r="P1681" s="2" t="str">
        <f>[1]Worksheet!L1682</f>
        <v>Palsu</v>
      </c>
      <c r="Q1681" s="2" t="str">
        <f>[2]Worksheet!L1682</f>
        <v>Palsu</v>
      </c>
      <c r="R1681" s="2" t="str">
        <f>[3]Worksheet!L1682</f>
        <v>Palsu</v>
      </c>
      <c r="S1681" s="2" t="str">
        <f t="shared" si="53"/>
        <v>Palsu</v>
      </c>
      <c r="T1681" s="3"/>
      <c r="U1681" s="3"/>
      <c r="V1681" s="3"/>
      <c r="W1681" s="3"/>
    </row>
    <row r="1682" spans="1:23" x14ac:dyDescent="0.25">
      <c r="A1682" s="3" t="s">
        <v>4488</v>
      </c>
      <c r="B1682" s="3" t="s">
        <v>2455</v>
      </c>
      <c r="C1682" s="3">
        <v>4</v>
      </c>
      <c r="D1682" s="3" t="s">
        <v>4486</v>
      </c>
      <c r="E1682" s="4" t="s">
        <v>1013</v>
      </c>
      <c r="F1682" s="3" t="s">
        <v>4487</v>
      </c>
      <c r="G1682" s="8" t="str">
        <f>IF(ISBLANK([1]Worksheet!G1683), "", [1]Worksheet!G1683)</f>
        <v/>
      </c>
      <c r="H1682" s="3" t="str">
        <f>IF(ISBLANK([2]Worksheet!G1683), "", [2]Worksheet!G1683)</f>
        <v/>
      </c>
      <c r="I1682" s="3" t="str">
        <f>IF(ISBLANK([3]Worksheet!G1683), "", [3]Worksheet!G1683)</f>
        <v/>
      </c>
      <c r="J1682" s="3" t="str">
        <f>IF(ISBLANK([1]Worksheet!H1683), "", [1]Worksheet!H1683)</f>
        <v>v</v>
      </c>
      <c r="K1682" s="3" t="str">
        <f>IF(ISBLANK([2]Worksheet!H1683), "", [2]Worksheet!H1683)</f>
        <v>v</v>
      </c>
      <c r="L1682" s="3" t="str">
        <f>IF(ISBLANK([3]Worksheet!H1683), "", [3]Worksheet!H1683)</f>
        <v>v</v>
      </c>
      <c r="M1682" s="3" t="str">
        <f t="shared" si="52"/>
        <v>v(41)</v>
      </c>
      <c r="N1682" s="3" t="str">
        <f>IF(ISBLANK([1]Worksheet!J1683), "", [1]Worksheet!J1683)</f>
        <v>v</v>
      </c>
      <c r="O1682" s="9" t="str">
        <f>IF([1]Worksheet!K1683="","","v")</f>
        <v>v</v>
      </c>
      <c r="P1682" s="2" t="str">
        <f>[1]Worksheet!L1683</f>
        <v>Palsu</v>
      </c>
      <c r="Q1682" s="2" t="str">
        <f>[2]Worksheet!L1683</f>
        <v>Palsu</v>
      </c>
      <c r="R1682" s="2" t="str">
        <f>[3]Worksheet!L1683</f>
        <v>Palsu</v>
      </c>
      <c r="S1682" s="2" t="str">
        <f t="shared" si="53"/>
        <v>Palsu</v>
      </c>
      <c r="T1682" s="3"/>
      <c r="U1682" s="3"/>
      <c r="V1682" s="3"/>
      <c r="W1682" s="3"/>
    </row>
    <row r="1683" spans="1:23" x14ac:dyDescent="0.25">
      <c r="A1683" s="3" t="s">
        <v>4489</v>
      </c>
      <c r="B1683" s="3" t="s">
        <v>2282</v>
      </c>
      <c r="C1683" s="3">
        <v>4</v>
      </c>
      <c r="D1683" s="3" t="s">
        <v>4490</v>
      </c>
      <c r="E1683" s="4" t="s">
        <v>84</v>
      </c>
      <c r="F1683" s="3" t="s">
        <v>4491</v>
      </c>
      <c r="G1683" s="8" t="str">
        <f>IF(ISBLANK([1]Worksheet!G1684), "", [1]Worksheet!G1684)</f>
        <v/>
      </c>
      <c r="H1683" s="3" t="str">
        <f>IF(ISBLANK([2]Worksheet!G1684), "", [2]Worksheet!G1684)</f>
        <v/>
      </c>
      <c r="I1683" s="3" t="str">
        <f>IF(ISBLANK([3]Worksheet!G1684), "", [3]Worksheet!G1684)</f>
        <v/>
      </c>
      <c r="J1683" s="3" t="str">
        <f>IF(ISBLANK([1]Worksheet!H1684), "", [1]Worksheet!H1684)</f>
        <v/>
      </c>
      <c r="K1683" s="3" t="str">
        <f>IF(ISBLANK([2]Worksheet!H1684), "", [2]Worksheet!H1684)</f>
        <v/>
      </c>
      <c r="L1683" s="3" t="str">
        <f>IF(ISBLANK([3]Worksheet!H1684), "", [3]Worksheet!H1684)</f>
        <v/>
      </c>
      <c r="M1683" s="3" t="str">
        <f t="shared" si="52"/>
        <v/>
      </c>
      <c r="N1683" s="3" t="str">
        <f>IF(ISBLANK([1]Worksheet!J1684), "", [1]Worksheet!J1684)</f>
        <v/>
      </c>
      <c r="O1683" s="9" t="str">
        <f>IF([1]Worksheet!K1684="","","v")</f>
        <v/>
      </c>
      <c r="P1683" s="2" t="str">
        <f>[1]Worksheet!L1684</f>
        <v>Asli</v>
      </c>
      <c r="Q1683" s="2" t="str">
        <f>[2]Worksheet!L1684</f>
        <v>Asli</v>
      </c>
      <c r="R1683" s="2" t="str">
        <f>[3]Worksheet!L1684</f>
        <v>Asli</v>
      </c>
      <c r="S1683" s="2" t="str">
        <f t="shared" si="53"/>
        <v>Asli</v>
      </c>
      <c r="T1683" s="3"/>
      <c r="U1683" s="3"/>
      <c r="V1683" s="3"/>
      <c r="W1683" s="3"/>
    </row>
    <row r="1684" spans="1:23" x14ac:dyDescent="0.25">
      <c r="A1684" s="3" t="s">
        <v>4492</v>
      </c>
      <c r="B1684" s="3" t="s">
        <v>4493</v>
      </c>
      <c r="C1684" s="3">
        <v>4</v>
      </c>
      <c r="D1684" s="3" t="s">
        <v>4494</v>
      </c>
      <c r="E1684" s="4" t="s">
        <v>183</v>
      </c>
      <c r="F1684" s="3" t="s">
        <v>271</v>
      </c>
      <c r="G1684" s="8" t="str">
        <f>IF(ISBLANK([1]Worksheet!G1685), "", [1]Worksheet!G1685)</f>
        <v/>
      </c>
      <c r="H1684" s="3" t="str">
        <f>IF(ISBLANK([2]Worksheet!G1685), "", [2]Worksheet!G1685)</f>
        <v/>
      </c>
      <c r="I1684" s="3" t="str">
        <f>IF(ISBLANK([3]Worksheet!G1685), "", [3]Worksheet!G1685)</f>
        <v/>
      </c>
      <c r="J1684" s="3" t="str">
        <f>IF(ISBLANK([1]Worksheet!H1685), "", [1]Worksheet!H1685)</f>
        <v>v</v>
      </c>
      <c r="K1684" s="3" t="str">
        <f>IF(ISBLANK([2]Worksheet!H1685), "", [2]Worksheet!H1685)</f>
        <v>v</v>
      </c>
      <c r="L1684" s="3" t="str">
        <f>IF(ISBLANK([3]Worksheet!H1685), "", [3]Worksheet!H1685)</f>
        <v/>
      </c>
      <c r="M1684" s="3" t="str">
        <f t="shared" si="52"/>
        <v>v(5)</v>
      </c>
      <c r="N1684" s="3" t="str">
        <f>IF(ISBLANK([1]Worksheet!J1685), "", [1]Worksheet!J1685)</f>
        <v/>
      </c>
      <c r="O1684" s="9" t="str">
        <f>IF([1]Worksheet!K1685="","","v")</f>
        <v>v</v>
      </c>
      <c r="P1684" s="2" t="str">
        <f>[1]Worksheet!L1685</f>
        <v>Palsu</v>
      </c>
      <c r="Q1684" s="2" t="str">
        <f>[2]Worksheet!L1685</f>
        <v>Palsu</v>
      </c>
      <c r="R1684" s="2" t="str">
        <f>[3]Worksheet!L1685</f>
        <v>Asli</v>
      </c>
      <c r="S1684" s="2" t="str">
        <f t="shared" si="53"/>
        <v>Palsu</v>
      </c>
      <c r="T1684" s="3"/>
      <c r="U1684" s="3"/>
      <c r="V1684" s="3"/>
      <c r="W1684" s="3"/>
    </row>
    <row r="1685" spans="1:23" x14ac:dyDescent="0.25">
      <c r="A1685" s="3" t="s">
        <v>4495</v>
      </c>
      <c r="B1685" s="3" t="s">
        <v>30</v>
      </c>
      <c r="C1685" s="3">
        <v>1</v>
      </c>
      <c r="D1685" s="3" t="s">
        <v>4496</v>
      </c>
      <c r="E1685" s="4" t="s">
        <v>3172</v>
      </c>
      <c r="F1685" s="3" t="s">
        <v>4497</v>
      </c>
      <c r="G1685" s="8" t="str">
        <f>IF(ISBLANK([1]Worksheet!G1686), "", [1]Worksheet!G1686)</f>
        <v/>
      </c>
      <c r="H1685" s="3" t="str">
        <f>IF(ISBLANK([2]Worksheet!G1686), "", [2]Worksheet!G1686)</f>
        <v/>
      </c>
      <c r="I1685" s="3" t="str">
        <f>IF(ISBLANK([3]Worksheet!G1686), "", [3]Worksheet!G1686)</f>
        <v/>
      </c>
      <c r="J1685" s="3" t="str">
        <f>IF(ISBLANK([1]Worksheet!H1686), "", [1]Worksheet!H1686)</f>
        <v/>
      </c>
      <c r="K1685" s="3" t="str">
        <f>IF(ISBLANK([2]Worksheet!H1686), "", [2]Worksheet!H1686)</f>
        <v/>
      </c>
      <c r="L1685" s="3" t="str">
        <f>IF(ISBLANK([3]Worksheet!H1686), "", [3]Worksheet!H1686)</f>
        <v/>
      </c>
      <c r="M1685" s="3" t="str">
        <f t="shared" si="52"/>
        <v>v(40)</v>
      </c>
      <c r="N1685" s="3" t="str">
        <f>IF(ISBLANK([1]Worksheet!J1686), "", [1]Worksheet!J1686)</f>
        <v/>
      </c>
      <c r="O1685" s="9" t="str">
        <f>IF([1]Worksheet!K1686="","","v")</f>
        <v/>
      </c>
      <c r="P1685" s="2" t="str">
        <f>[1]Worksheet!L1686</f>
        <v>Asli</v>
      </c>
      <c r="Q1685" s="2" t="str">
        <f>[2]Worksheet!L1686</f>
        <v>Asli</v>
      </c>
      <c r="R1685" s="2" t="str">
        <f>[3]Worksheet!L1686</f>
        <v>Asli</v>
      </c>
      <c r="S1685" s="2" t="str">
        <f t="shared" si="53"/>
        <v>Asli</v>
      </c>
      <c r="T1685" s="3"/>
      <c r="U1685" s="3"/>
      <c r="V1685" s="3"/>
      <c r="W1685" s="3"/>
    </row>
    <row r="1686" spans="1:23" x14ac:dyDescent="0.25">
      <c r="A1686" s="3" t="s">
        <v>4488</v>
      </c>
      <c r="B1686" s="3" t="s">
        <v>3383</v>
      </c>
      <c r="C1686" s="3">
        <v>1</v>
      </c>
      <c r="D1686" s="3" t="s">
        <v>4498</v>
      </c>
      <c r="E1686" s="4" t="s">
        <v>3420</v>
      </c>
      <c r="F1686" s="3" t="s">
        <v>4499</v>
      </c>
      <c r="G1686" s="8" t="str">
        <f>IF(ISBLANK([1]Worksheet!G1687), "", [1]Worksheet!G1687)</f>
        <v/>
      </c>
      <c r="H1686" s="3" t="str">
        <f>IF(ISBLANK([2]Worksheet!G1687), "", [2]Worksheet!G1687)</f>
        <v/>
      </c>
      <c r="I1686" s="3" t="str">
        <f>IF(ISBLANK([3]Worksheet!G1687), "", [3]Worksheet!G1687)</f>
        <v/>
      </c>
      <c r="J1686" s="3" t="str">
        <f>IF(ISBLANK([1]Worksheet!H1687), "", [1]Worksheet!H1687)</f>
        <v/>
      </c>
      <c r="K1686" s="3" t="str">
        <f>IF(ISBLANK([2]Worksheet!H1687), "", [2]Worksheet!H1687)</f>
        <v>v</v>
      </c>
      <c r="L1686" s="3" t="str">
        <f>IF(ISBLANK([3]Worksheet!H1687), "", [3]Worksheet!H1687)</f>
        <v/>
      </c>
      <c r="M1686" s="3" t="str">
        <f t="shared" si="52"/>
        <v/>
      </c>
      <c r="N1686" s="3" t="str">
        <f>IF(ISBLANK([1]Worksheet!J1687), "", [1]Worksheet!J1687)</f>
        <v/>
      </c>
      <c r="O1686" s="9" t="str">
        <f>IF([1]Worksheet!K1687="","","v")</f>
        <v/>
      </c>
      <c r="P1686" s="2" t="str">
        <f>[1]Worksheet!L1687</f>
        <v>Asli</v>
      </c>
      <c r="Q1686" s="2" t="str">
        <f>[2]Worksheet!L1687</f>
        <v>Asli</v>
      </c>
      <c r="R1686" s="2" t="str">
        <f>[3]Worksheet!L1687</f>
        <v>Asli</v>
      </c>
      <c r="S1686" s="2" t="str">
        <f t="shared" si="53"/>
        <v>Asli</v>
      </c>
      <c r="T1686" s="3"/>
      <c r="U1686" s="3"/>
      <c r="V1686" s="3"/>
      <c r="W1686" s="3"/>
    </row>
    <row r="1687" spans="1:23" x14ac:dyDescent="0.25">
      <c r="A1687" s="3" t="s">
        <v>4500</v>
      </c>
      <c r="B1687" s="3" t="s">
        <v>30</v>
      </c>
      <c r="C1687" s="3">
        <v>4</v>
      </c>
      <c r="D1687" s="3" t="s">
        <v>4501</v>
      </c>
      <c r="E1687" s="4" t="s">
        <v>474</v>
      </c>
      <c r="F1687" s="3" t="s">
        <v>4502</v>
      </c>
      <c r="G1687" s="8" t="str">
        <f>IF(ISBLANK([1]Worksheet!G1688), "", [1]Worksheet!G1688)</f>
        <v/>
      </c>
      <c r="H1687" s="3" t="str">
        <f>IF(ISBLANK([2]Worksheet!G1688), "", [2]Worksheet!G1688)</f>
        <v/>
      </c>
      <c r="I1687" s="3" t="str">
        <f>IF(ISBLANK([3]Worksheet!G1688), "", [3]Worksheet!G1688)</f>
        <v/>
      </c>
      <c r="J1687" s="3" t="str">
        <f>IF(ISBLANK([1]Worksheet!H1688), "", [1]Worksheet!H1688)</f>
        <v>v</v>
      </c>
      <c r="K1687" s="3" t="str">
        <f>IF(ISBLANK([2]Worksheet!H1688), "", [2]Worksheet!H1688)</f>
        <v>v</v>
      </c>
      <c r="L1687" s="3" t="str">
        <f>IF(ISBLANK([3]Worksheet!H1688), "", [3]Worksheet!H1688)</f>
        <v/>
      </c>
      <c r="M1687" s="3" t="str">
        <f t="shared" si="52"/>
        <v>v(7)</v>
      </c>
      <c r="N1687" s="3" t="str">
        <f>IF(ISBLANK([1]Worksheet!J1688), "", [1]Worksheet!J1688)</f>
        <v>v</v>
      </c>
      <c r="O1687" s="9" t="str">
        <f>IF([1]Worksheet!K1688="","","v")</f>
        <v>v</v>
      </c>
      <c r="P1687" s="2" t="str">
        <f>[1]Worksheet!L1688</f>
        <v>Palsu</v>
      </c>
      <c r="Q1687" s="2" t="str">
        <f>[2]Worksheet!L1688</f>
        <v>Palsu</v>
      </c>
      <c r="R1687" s="2" t="str">
        <f>[3]Worksheet!L1688</f>
        <v>Palsu</v>
      </c>
      <c r="S1687" s="2" t="str">
        <f t="shared" si="53"/>
        <v>Palsu</v>
      </c>
      <c r="T1687" s="3"/>
      <c r="U1687" s="3"/>
      <c r="V1687" s="3"/>
      <c r="W1687" s="3"/>
    </row>
    <row r="1688" spans="1:23" x14ac:dyDescent="0.25">
      <c r="A1688" s="3" t="s">
        <v>4503</v>
      </c>
      <c r="B1688" s="3" t="s">
        <v>30</v>
      </c>
      <c r="C1688" s="3">
        <v>4</v>
      </c>
      <c r="D1688" s="3" t="s">
        <v>4501</v>
      </c>
      <c r="E1688" s="4" t="s">
        <v>474</v>
      </c>
      <c r="F1688" s="3" t="s">
        <v>4502</v>
      </c>
      <c r="G1688" s="8" t="str">
        <f>IF(ISBLANK([1]Worksheet!G1689), "", [1]Worksheet!G1689)</f>
        <v/>
      </c>
      <c r="H1688" s="3" t="str">
        <f>IF(ISBLANK([2]Worksheet!G1689), "", [2]Worksheet!G1689)</f>
        <v/>
      </c>
      <c r="I1688" s="3" t="str">
        <f>IF(ISBLANK([3]Worksheet!G1689), "", [3]Worksheet!G1689)</f>
        <v/>
      </c>
      <c r="J1688" s="3" t="str">
        <f>IF(ISBLANK([1]Worksheet!H1689), "", [1]Worksheet!H1689)</f>
        <v>v</v>
      </c>
      <c r="K1688" s="3" t="str">
        <f>IF(ISBLANK([2]Worksheet!H1689), "", [2]Worksheet!H1689)</f>
        <v>v</v>
      </c>
      <c r="L1688" s="3" t="str">
        <f>IF(ISBLANK([3]Worksheet!H1689), "", [3]Worksheet!H1689)</f>
        <v/>
      </c>
      <c r="M1688" s="3" t="str">
        <f t="shared" si="52"/>
        <v>v(7)</v>
      </c>
      <c r="N1688" s="3" t="str">
        <f>IF(ISBLANK([1]Worksheet!J1689), "", [1]Worksheet!J1689)</f>
        <v>v</v>
      </c>
      <c r="O1688" s="9" t="str">
        <f>IF([1]Worksheet!K1689="","","v")</f>
        <v>v</v>
      </c>
      <c r="P1688" s="2" t="str">
        <f>[1]Worksheet!L1689</f>
        <v>Palsu</v>
      </c>
      <c r="Q1688" s="2" t="str">
        <f>[2]Worksheet!L1689</f>
        <v>Palsu</v>
      </c>
      <c r="R1688" s="2" t="str">
        <f>[3]Worksheet!L1689</f>
        <v>Palsu</v>
      </c>
      <c r="S1688" s="2" t="str">
        <f t="shared" si="53"/>
        <v>Palsu</v>
      </c>
      <c r="T1688" s="3"/>
      <c r="U1688" s="3"/>
      <c r="V1688" s="3"/>
      <c r="W1688" s="3"/>
    </row>
    <row r="1689" spans="1:23" x14ac:dyDescent="0.25">
      <c r="A1689" s="3" t="s">
        <v>4504</v>
      </c>
      <c r="B1689" s="3" t="s">
        <v>30</v>
      </c>
      <c r="C1689" s="3">
        <v>4</v>
      </c>
      <c r="D1689" s="3" t="s">
        <v>4501</v>
      </c>
      <c r="E1689" s="4" t="s">
        <v>474</v>
      </c>
      <c r="F1689" s="3" t="s">
        <v>4505</v>
      </c>
      <c r="G1689" s="8" t="str">
        <f>IF(ISBLANK([1]Worksheet!G1690), "", [1]Worksheet!G1690)</f>
        <v/>
      </c>
      <c r="H1689" s="3" t="str">
        <f>IF(ISBLANK([2]Worksheet!G1690), "", [2]Worksheet!G1690)</f>
        <v/>
      </c>
      <c r="I1689" s="3" t="str">
        <f>IF(ISBLANK([3]Worksheet!G1690), "", [3]Worksheet!G1690)</f>
        <v/>
      </c>
      <c r="J1689" s="3" t="str">
        <f>IF(ISBLANK([1]Worksheet!H1690), "", [1]Worksheet!H1690)</f>
        <v>v</v>
      </c>
      <c r="K1689" s="3" t="str">
        <f>IF(ISBLANK([2]Worksheet!H1690), "", [2]Worksheet!H1690)</f>
        <v>v</v>
      </c>
      <c r="L1689" s="3" t="str">
        <f>IF(ISBLANK([3]Worksheet!H1690), "", [3]Worksheet!H1690)</f>
        <v>v</v>
      </c>
      <c r="M1689" s="3" t="str">
        <f t="shared" si="52"/>
        <v>v(12)</v>
      </c>
      <c r="N1689" s="3" t="str">
        <f>IF(ISBLANK([1]Worksheet!J1690), "", [1]Worksheet!J1690)</f>
        <v>v</v>
      </c>
      <c r="O1689" s="9" t="str">
        <f>IF([1]Worksheet!K1690="","","v")</f>
        <v/>
      </c>
      <c r="P1689" s="2" t="str">
        <f>[1]Worksheet!L1690</f>
        <v>Palsu</v>
      </c>
      <c r="Q1689" s="2" t="str">
        <f>[2]Worksheet!L1690</f>
        <v>Palsu</v>
      </c>
      <c r="R1689" s="2" t="str">
        <f>[3]Worksheet!L1690</f>
        <v>Palsu</v>
      </c>
      <c r="S1689" s="2" t="str">
        <f t="shared" si="53"/>
        <v>Palsu</v>
      </c>
      <c r="T1689" s="3"/>
      <c r="U1689" s="3"/>
      <c r="V1689" s="3"/>
      <c r="W1689" s="3"/>
    </row>
    <row r="1690" spans="1:23" x14ac:dyDescent="0.25">
      <c r="A1690" s="3" t="s">
        <v>4352</v>
      </c>
      <c r="B1690" s="3" t="s">
        <v>4353</v>
      </c>
      <c r="C1690" s="3">
        <v>4</v>
      </c>
      <c r="D1690" s="3" t="s">
        <v>4506</v>
      </c>
      <c r="E1690" s="4" t="s">
        <v>594</v>
      </c>
      <c r="F1690" s="3" t="s">
        <v>14</v>
      </c>
      <c r="G1690" s="8" t="str">
        <f>IF(ISBLANK([1]Worksheet!G1691), "", [1]Worksheet!G1691)</f>
        <v/>
      </c>
      <c r="H1690" s="3" t="str">
        <f>IF(ISBLANK([2]Worksheet!G1691), "", [2]Worksheet!G1691)</f>
        <v/>
      </c>
      <c r="I1690" s="3" t="str">
        <f>IF(ISBLANK([3]Worksheet!G1691), "", [3]Worksheet!G1691)</f>
        <v/>
      </c>
      <c r="J1690" s="3" t="str">
        <f>IF(ISBLANK([1]Worksheet!H1691), "", [1]Worksheet!H1691)</f>
        <v>v</v>
      </c>
      <c r="K1690" s="3" t="str">
        <f>IF(ISBLANK([2]Worksheet!H1691), "", [2]Worksheet!H1691)</f>
        <v>v</v>
      </c>
      <c r="L1690" s="3" t="str">
        <f>IF(ISBLANK([3]Worksheet!H1691), "", [3]Worksheet!H1691)</f>
        <v>v</v>
      </c>
      <c r="M1690" s="3" t="str">
        <f t="shared" si="52"/>
        <v>v(7)</v>
      </c>
      <c r="N1690" s="3" t="str">
        <f>IF(ISBLANK([1]Worksheet!J1691), "", [1]Worksheet!J1691)</f>
        <v/>
      </c>
      <c r="O1690" s="9" t="str">
        <f>IF([1]Worksheet!K1691="","","v")</f>
        <v>v</v>
      </c>
      <c r="P1690" s="2" t="str">
        <f>[1]Worksheet!L1691</f>
        <v>Palsu</v>
      </c>
      <c r="Q1690" s="2" t="str">
        <f>[2]Worksheet!L1691</f>
        <v>Palsu</v>
      </c>
      <c r="R1690" s="2" t="str">
        <f>[3]Worksheet!L1691</f>
        <v>Palsu</v>
      </c>
      <c r="S1690" s="2" t="str">
        <f t="shared" si="53"/>
        <v>Palsu</v>
      </c>
      <c r="T1690" s="3"/>
      <c r="U1690" s="3"/>
      <c r="V1690" s="3"/>
      <c r="W1690" s="3"/>
    </row>
    <row r="1691" spans="1:23" x14ac:dyDescent="0.25">
      <c r="A1691" s="3" t="s">
        <v>4427</v>
      </c>
      <c r="B1691" s="3" t="s">
        <v>4507</v>
      </c>
      <c r="C1691" s="3">
        <v>2</v>
      </c>
      <c r="D1691" s="3" t="s">
        <v>4508</v>
      </c>
      <c r="E1691" s="4" t="s">
        <v>1303</v>
      </c>
      <c r="F1691" s="3" t="s">
        <v>4509</v>
      </c>
      <c r="G1691" s="8" t="str">
        <f>IF(ISBLANK([1]Worksheet!G1692), "", [1]Worksheet!G1692)</f>
        <v/>
      </c>
      <c r="H1691" s="3" t="str">
        <f>IF(ISBLANK([2]Worksheet!G1692), "", [2]Worksheet!G1692)</f>
        <v/>
      </c>
      <c r="I1691" s="3" t="str">
        <f>IF(ISBLANK([3]Worksheet!G1692), "", [3]Worksheet!G1692)</f>
        <v/>
      </c>
      <c r="J1691" s="3" t="str">
        <f>IF(ISBLANK([1]Worksheet!H1692), "", [1]Worksheet!H1692)</f>
        <v/>
      </c>
      <c r="K1691" s="3" t="str">
        <f>IF(ISBLANK([2]Worksheet!H1692), "", [2]Worksheet!H1692)</f>
        <v/>
      </c>
      <c r="L1691" s="3" t="str">
        <f>IF(ISBLANK([3]Worksheet!H1692), "", [3]Worksheet!H1692)</f>
        <v/>
      </c>
      <c r="M1691" s="3" t="str">
        <f t="shared" si="52"/>
        <v>v(25)</v>
      </c>
      <c r="N1691" s="3" t="str">
        <f>IF(ISBLANK([1]Worksheet!J1692), "", [1]Worksheet!J1692)</f>
        <v/>
      </c>
      <c r="O1691" s="9" t="str">
        <f>IF([1]Worksheet!K1692="","","v")</f>
        <v>v</v>
      </c>
      <c r="P1691" s="2" t="str">
        <f>[1]Worksheet!L1692</f>
        <v>Asli</v>
      </c>
      <c r="Q1691" s="2" t="str">
        <f>[2]Worksheet!L1692</f>
        <v>Asli</v>
      </c>
      <c r="R1691" s="2" t="str">
        <f>[3]Worksheet!L1692</f>
        <v>Asli</v>
      </c>
      <c r="S1691" s="2" t="str">
        <f t="shared" si="53"/>
        <v>Asli</v>
      </c>
      <c r="T1691" s="3"/>
      <c r="U1691" s="3"/>
      <c r="V1691" s="3"/>
      <c r="W1691" s="3"/>
    </row>
    <row r="1692" spans="1:23" x14ac:dyDescent="0.25">
      <c r="A1692" s="3" t="s">
        <v>4510</v>
      </c>
      <c r="B1692" s="3" t="s">
        <v>30</v>
      </c>
      <c r="C1692" s="3">
        <v>3</v>
      </c>
      <c r="D1692" s="3" t="s">
        <v>1785</v>
      </c>
      <c r="E1692" s="4" t="s">
        <v>894</v>
      </c>
      <c r="F1692" s="3" t="s">
        <v>4511</v>
      </c>
      <c r="G1692" s="8" t="str">
        <f>IF(ISBLANK([1]Worksheet!G1693), "", [1]Worksheet!G1693)</f>
        <v/>
      </c>
      <c r="H1692" s="3" t="str">
        <f>IF(ISBLANK([2]Worksheet!G1693), "", [2]Worksheet!G1693)</f>
        <v/>
      </c>
      <c r="I1692" s="3" t="str">
        <f>IF(ISBLANK([3]Worksheet!G1693), "", [3]Worksheet!G1693)</f>
        <v/>
      </c>
      <c r="J1692" s="3" t="str">
        <f>IF(ISBLANK([1]Worksheet!H1693), "", [1]Worksheet!H1693)</f>
        <v/>
      </c>
      <c r="K1692" s="3" t="str">
        <f>IF(ISBLANK([2]Worksheet!H1693), "", [2]Worksheet!H1693)</f>
        <v/>
      </c>
      <c r="L1692" s="3" t="str">
        <f>IF(ISBLANK([3]Worksheet!H1693), "", [3]Worksheet!H1693)</f>
        <v/>
      </c>
      <c r="M1692" s="3" t="str">
        <f t="shared" si="52"/>
        <v>v(39)</v>
      </c>
      <c r="N1692" s="3" t="str">
        <f>IF(ISBLANK([1]Worksheet!J1693), "", [1]Worksheet!J1693)</f>
        <v/>
      </c>
      <c r="O1692" s="9" t="str">
        <f>IF([1]Worksheet!K1693="","","v")</f>
        <v/>
      </c>
      <c r="P1692" s="2" t="str">
        <f>[1]Worksheet!L1693</f>
        <v>Asli</v>
      </c>
      <c r="Q1692" s="2" t="str">
        <f>[2]Worksheet!L1693</f>
        <v>Asli</v>
      </c>
      <c r="R1692" s="2" t="str">
        <f>[3]Worksheet!L1693</f>
        <v>Asli</v>
      </c>
      <c r="S1692" s="2" t="str">
        <f t="shared" si="53"/>
        <v>Asli</v>
      </c>
      <c r="T1692" s="3"/>
      <c r="U1692" s="3"/>
      <c r="V1692" s="3"/>
      <c r="W1692" s="3"/>
    </row>
    <row r="1693" spans="1:23" x14ac:dyDescent="0.25">
      <c r="A1693" s="3" t="s">
        <v>4512</v>
      </c>
      <c r="B1693" s="3" t="s">
        <v>2282</v>
      </c>
      <c r="C1693" s="3">
        <v>4</v>
      </c>
      <c r="D1693" s="3" t="s">
        <v>3699</v>
      </c>
      <c r="E1693" s="4" t="s">
        <v>452</v>
      </c>
      <c r="F1693" s="3" t="s">
        <v>4513</v>
      </c>
      <c r="G1693" s="8" t="str">
        <f>IF(ISBLANK([1]Worksheet!G1694), "", [1]Worksheet!G1694)</f>
        <v/>
      </c>
      <c r="H1693" s="3" t="str">
        <f>IF(ISBLANK([2]Worksheet!G1694), "", [2]Worksheet!G1694)</f>
        <v/>
      </c>
      <c r="I1693" s="3" t="str">
        <f>IF(ISBLANK([3]Worksheet!G1694), "", [3]Worksheet!G1694)</f>
        <v/>
      </c>
      <c r="J1693" s="3" t="str">
        <f>IF(ISBLANK([1]Worksheet!H1694), "", [1]Worksheet!H1694)</f>
        <v/>
      </c>
      <c r="K1693" s="3" t="str">
        <f>IF(ISBLANK([2]Worksheet!H1694), "", [2]Worksheet!H1694)</f>
        <v/>
      </c>
      <c r="L1693" s="3" t="str">
        <f>IF(ISBLANK([3]Worksheet!H1694), "", [3]Worksheet!H1694)</f>
        <v/>
      </c>
      <c r="M1693" s="3" t="str">
        <f t="shared" si="52"/>
        <v/>
      </c>
      <c r="N1693" s="3" t="str">
        <f>IF(ISBLANK([1]Worksheet!J1694), "", [1]Worksheet!J1694)</f>
        <v/>
      </c>
      <c r="O1693" s="9" t="str">
        <f>IF([1]Worksheet!K1694="","","v")</f>
        <v/>
      </c>
      <c r="P1693" s="2" t="str">
        <f>[1]Worksheet!L1694</f>
        <v>Asli</v>
      </c>
      <c r="Q1693" s="2" t="str">
        <f>[2]Worksheet!L1694</f>
        <v>Asli</v>
      </c>
      <c r="R1693" s="2" t="str">
        <f>[3]Worksheet!L1694</f>
        <v>Asli</v>
      </c>
      <c r="S1693" s="2" t="str">
        <f t="shared" si="53"/>
        <v>Asli</v>
      </c>
      <c r="T1693" s="3"/>
      <c r="U1693" s="3"/>
      <c r="V1693" s="3"/>
      <c r="W1693" s="3"/>
    </row>
    <row r="1694" spans="1:23" x14ac:dyDescent="0.25">
      <c r="A1694" s="3" t="s">
        <v>4514</v>
      </c>
      <c r="B1694" s="3" t="s">
        <v>4264</v>
      </c>
      <c r="C1694" s="3">
        <v>3</v>
      </c>
      <c r="D1694" s="3" t="s">
        <v>4515</v>
      </c>
      <c r="E1694" s="4" t="s">
        <v>796</v>
      </c>
      <c r="F1694" s="3" t="s">
        <v>4516</v>
      </c>
      <c r="G1694" s="8" t="str">
        <f>IF(ISBLANK([1]Worksheet!G1695), "", [1]Worksheet!G1695)</f>
        <v/>
      </c>
      <c r="H1694" s="3" t="str">
        <f>IF(ISBLANK([2]Worksheet!G1695), "", [2]Worksheet!G1695)</f>
        <v/>
      </c>
      <c r="I1694" s="3" t="str">
        <f>IF(ISBLANK([3]Worksheet!G1695), "", [3]Worksheet!G1695)</f>
        <v/>
      </c>
      <c r="J1694" s="3" t="str">
        <f>IF(ISBLANK([1]Worksheet!H1695), "", [1]Worksheet!H1695)</f>
        <v/>
      </c>
      <c r="K1694" s="3" t="str">
        <f>IF(ISBLANK([2]Worksheet!H1695), "", [2]Worksheet!H1695)</f>
        <v/>
      </c>
      <c r="L1694" s="3" t="str">
        <f>IF(ISBLANK([3]Worksheet!H1695), "", [3]Worksheet!H1695)</f>
        <v/>
      </c>
      <c r="M1694" s="3" t="str">
        <f t="shared" si="52"/>
        <v/>
      </c>
      <c r="N1694" s="3" t="str">
        <f>IF(ISBLANK([1]Worksheet!J1695), "", [1]Worksheet!J1695)</f>
        <v/>
      </c>
      <c r="O1694" s="9" t="str">
        <f>IF([1]Worksheet!K1695="","","v")</f>
        <v>v</v>
      </c>
      <c r="P1694" s="2" t="str">
        <f>[1]Worksheet!L1695</f>
        <v>Asli</v>
      </c>
      <c r="Q1694" s="2" t="str">
        <f>[2]Worksheet!L1695</f>
        <v>Asli</v>
      </c>
      <c r="R1694" s="2" t="str">
        <f>[3]Worksheet!L1695</f>
        <v>Asli</v>
      </c>
      <c r="S1694" s="2" t="str">
        <f t="shared" si="53"/>
        <v>Asli</v>
      </c>
      <c r="T1694" s="3"/>
      <c r="U1694" s="3"/>
      <c r="V1694" s="3"/>
      <c r="W1694" s="3"/>
    </row>
    <row r="1695" spans="1:23" x14ac:dyDescent="0.25">
      <c r="A1695" s="3" t="s">
        <v>4312</v>
      </c>
      <c r="B1695" s="3" t="s">
        <v>2282</v>
      </c>
      <c r="C1695" s="3">
        <v>4</v>
      </c>
      <c r="D1695" s="3" t="s">
        <v>4517</v>
      </c>
      <c r="E1695" s="4" t="s">
        <v>2957</v>
      </c>
      <c r="F1695" s="3" t="s">
        <v>4518</v>
      </c>
      <c r="G1695" s="8" t="str">
        <f>IF(ISBLANK([1]Worksheet!G1696), "", [1]Worksheet!G1696)</f>
        <v/>
      </c>
      <c r="H1695" s="3" t="str">
        <f>IF(ISBLANK([2]Worksheet!G1696), "", [2]Worksheet!G1696)</f>
        <v/>
      </c>
      <c r="I1695" s="3" t="str">
        <f>IF(ISBLANK([3]Worksheet!G1696), "", [3]Worksheet!G1696)</f>
        <v/>
      </c>
      <c r="J1695" s="3" t="str">
        <f>IF(ISBLANK([1]Worksheet!H1696), "", [1]Worksheet!H1696)</f>
        <v/>
      </c>
      <c r="K1695" s="3" t="str">
        <f>IF(ISBLANK([2]Worksheet!H1696), "", [2]Worksheet!H1696)</f>
        <v/>
      </c>
      <c r="L1695" s="3" t="str">
        <f>IF(ISBLANK([3]Worksheet!H1696), "", [3]Worksheet!H1696)</f>
        <v/>
      </c>
      <c r="M1695" s="3" t="str">
        <f t="shared" si="52"/>
        <v/>
      </c>
      <c r="N1695" s="3" t="str">
        <f>IF(ISBLANK([1]Worksheet!J1696), "", [1]Worksheet!J1696)</f>
        <v/>
      </c>
      <c r="O1695" s="9" t="str">
        <f>IF([1]Worksheet!K1696="","","v")</f>
        <v/>
      </c>
      <c r="P1695" s="2" t="str">
        <f>[1]Worksheet!L1696</f>
        <v>Asli</v>
      </c>
      <c r="Q1695" s="2" t="str">
        <f>[2]Worksheet!L1696</f>
        <v>Asli</v>
      </c>
      <c r="R1695" s="2" t="str">
        <f>[3]Worksheet!L1696</f>
        <v>Asli</v>
      </c>
      <c r="S1695" s="2" t="str">
        <f t="shared" si="53"/>
        <v>Asli</v>
      </c>
      <c r="T1695" s="3"/>
      <c r="U1695" s="3"/>
      <c r="V1695" s="3"/>
      <c r="W1695" s="3"/>
    </row>
    <row r="1696" spans="1:23" x14ac:dyDescent="0.25">
      <c r="A1696" s="3" t="s">
        <v>4519</v>
      </c>
      <c r="B1696" s="3" t="s">
        <v>30</v>
      </c>
      <c r="C1696" s="3">
        <v>3</v>
      </c>
      <c r="D1696" s="3" t="s">
        <v>4520</v>
      </c>
      <c r="E1696" s="4" t="s">
        <v>1115</v>
      </c>
      <c r="F1696" s="3" t="s">
        <v>4521</v>
      </c>
      <c r="G1696" s="8" t="str">
        <f>IF(ISBLANK([1]Worksheet!G1697), "", [1]Worksheet!G1697)</f>
        <v/>
      </c>
      <c r="H1696" s="3" t="str">
        <f>IF(ISBLANK([2]Worksheet!G1697), "", [2]Worksheet!G1697)</f>
        <v/>
      </c>
      <c r="I1696" s="3" t="str">
        <f>IF(ISBLANK([3]Worksheet!G1697), "", [3]Worksheet!G1697)</f>
        <v/>
      </c>
      <c r="J1696" s="3" t="str">
        <f>IF(ISBLANK([1]Worksheet!H1697), "", [1]Worksheet!H1697)</f>
        <v/>
      </c>
      <c r="K1696" s="3" t="str">
        <f>IF(ISBLANK([2]Worksheet!H1697), "", [2]Worksheet!H1697)</f>
        <v/>
      </c>
      <c r="L1696" s="3" t="str">
        <f>IF(ISBLANK([3]Worksheet!H1697), "", [3]Worksheet!H1697)</f>
        <v/>
      </c>
      <c r="M1696" s="3" t="str">
        <f t="shared" si="52"/>
        <v/>
      </c>
      <c r="N1696" s="3" t="str">
        <f>IF(ISBLANK([1]Worksheet!J1697), "", [1]Worksheet!J1697)</f>
        <v/>
      </c>
      <c r="O1696" s="9" t="str">
        <f>IF([1]Worksheet!K1697="","","v")</f>
        <v/>
      </c>
      <c r="P1696" s="2" t="str">
        <f>[1]Worksheet!L1697</f>
        <v>Asli</v>
      </c>
      <c r="Q1696" s="2" t="str">
        <f>[2]Worksheet!L1697</f>
        <v>Asli</v>
      </c>
      <c r="R1696" s="2" t="str">
        <f>[3]Worksheet!L1697</f>
        <v>Asli</v>
      </c>
      <c r="S1696" s="2" t="str">
        <f t="shared" si="53"/>
        <v>Asli</v>
      </c>
      <c r="T1696" s="3"/>
      <c r="U1696" s="3"/>
      <c r="V1696" s="3"/>
      <c r="W1696" s="3"/>
    </row>
    <row r="1697" spans="1:23" x14ac:dyDescent="0.25">
      <c r="A1697" s="3" t="s">
        <v>4522</v>
      </c>
      <c r="B1697" s="3" t="s">
        <v>30</v>
      </c>
      <c r="C1697" s="3">
        <v>4</v>
      </c>
      <c r="D1697" s="3" t="s">
        <v>4523</v>
      </c>
      <c r="E1697" s="4" t="s">
        <v>1079</v>
      </c>
      <c r="F1697" s="2" t="s">
        <v>14242</v>
      </c>
      <c r="G1697" s="8" t="str">
        <f>IF(ISBLANK([1]Worksheet!G1698), "", [1]Worksheet!G1698)</f>
        <v/>
      </c>
      <c r="H1697" s="3" t="str">
        <f>IF(ISBLANK([2]Worksheet!G1698), "", [2]Worksheet!G1698)</f>
        <v/>
      </c>
      <c r="I1697" s="3" t="str">
        <f>IF(ISBLANK([3]Worksheet!G1698), "", [3]Worksheet!G1698)</f>
        <v/>
      </c>
      <c r="J1697" s="3" t="str">
        <f>IF(ISBLANK([1]Worksheet!H1698), "", [1]Worksheet!H1698)</f>
        <v>v</v>
      </c>
      <c r="K1697" s="3" t="str">
        <f>IF(ISBLANK([2]Worksheet!H1698), "", [2]Worksheet!H1698)</f>
        <v/>
      </c>
      <c r="L1697" s="3" t="str">
        <f>IF(ISBLANK([3]Worksheet!H1698), "", [3]Worksheet!H1698)</f>
        <v/>
      </c>
      <c r="M1697" s="3" t="str">
        <f t="shared" si="52"/>
        <v>v(22)</v>
      </c>
      <c r="N1697" s="3" t="str">
        <f>IF(ISBLANK([1]Worksheet!J1698), "", [1]Worksheet!J1698)</f>
        <v/>
      </c>
      <c r="O1697" s="9" t="str">
        <f>IF([1]Worksheet!K1698="","","v")</f>
        <v>v</v>
      </c>
      <c r="P1697" s="2" t="str">
        <f>[1]Worksheet!L1698</f>
        <v>Palsu</v>
      </c>
      <c r="Q1697" s="2" t="str">
        <f>[2]Worksheet!L1698</f>
        <v>Asli</v>
      </c>
      <c r="R1697" s="2" t="str">
        <f>[3]Worksheet!L1698</f>
        <v>Asli</v>
      </c>
      <c r="S1697" s="2" t="str">
        <f t="shared" si="53"/>
        <v>Asli</v>
      </c>
      <c r="T1697" s="3"/>
      <c r="U1697" s="3"/>
      <c r="V1697" s="3"/>
      <c r="W1697" s="3"/>
    </row>
    <row r="1698" spans="1:23" x14ac:dyDescent="0.25">
      <c r="A1698" s="3" t="s">
        <v>4524</v>
      </c>
      <c r="B1698" s="3" t="s">
        <v>30</v>
      </c>
      <c r="C1698" s="3">
        <v>4</v>
      </c>
      <c r="D1698" s="3" t="s">
        <v>4525</v>
      </c>
      <c r="E1698" s="4" t="s">
        <v>4526</v>
      </c>
      <c r="F1698" s="3" t="s">
        <v>4527</v>
      </c>
      <c r="G1698" s="8" t="str">
        <f>IF(ISBLANK([1]Worksheet!G1699), "", [1]Worksheet!G1699)</f>
        <v/>
      </c>
      <c r="H1698" s="3" t="str">
        <f>IF(ISBLANK([2]Worksheet!G1699), "", [2]Worksheet!G1699)</f>
        <v/>
      </c>
      <c r="I1698" s="3" t="str">
        <f>IF(ISBLANK([3]Worksheet!G1699), "", [3]Worksheet!G1699)</f>
        <v/>
      </c>
      <c r="J1698" s="3" t="str">
        <f>IF(ISBLANK([1]Worksheet!H1699), "", [1]Worksheet!H1699)</f>
        <v/>
      </c>
      <c r="K1698" s="3" t="str">
        <f>IF(ISBLANK([2]Worksheet!H1699), "", [2]Worksheet!H1699)</f>
        <v/>
      </c>
      <c r="L1698" s="3" t="str">
        <f>IF(ISBLANK([3]Worksheet!H1699), "", [3]Worksheet!H1699)</f>
        <v/>
      </c>
      <c r="M1698" s="3" t="str">
        <f t="shared" si="52"/>
        <v/>
      </c>
      <c r="N1698" s="3" t="str">
        <f>IF(ISBLANK([1]Worksheet!J1699), "", [1]Worksheet!J1699)</f>
        <v/>
      </c>
      <c r="O1698" s="9" t="str">
        <f>IF([1]Worksheet!K1699="","","v")</f>
        <v/>
      </c>
      <c r="P1698" s="2" t="str">
        <f>[1]Worksheet!L1699</f>
        <v>Asli</v>
      </c>
      <c r="Q1698" s="2" t="str">
        <f>[2]Worksheet!L1699</f>
        <v>Asli</v>
      </c>
      <c r="R1698" s="2" t="str">
        <f>[3]Worksheet!L1699</f>
        <v>Asli</v>
      </c>
      <c r="S1698" s="2" t="str">
        <f t="shared" si="53"/>
        <v>Asli</v>
      </c>
      <c r="T1698" s="3"/>
      <c r="U1698" s="3"/>
      <c r="V1698" s="3"/>
      <c r="W1698" s="3"/>
    </row>
    <row r="1699" spans="1:23" x14ac:dyDescent="0.25">
      <c r="A1699" s="3" t="s">
        <v>4528</v>
      </c>
      <c r="B1699" s="3" t="s">
        <v>30</v>
      </c>
      <c r="C1699" s="3">
        <v>3</v>
      </c>
      <c r="D1699" s="3" t="s">
        <v>4529</v>
      </c>
      <c r="E1699" s="4" t="s">
        <v>1287</v>
      </c>
      <c r="F1699" s="3" t="s">
        <v>4530</v>
      </c>
      <c r="G1699" s="8" t="str">
        <f>IF(ISBLANK([1]Worksheet!G1700), "", [1]Worksheet!G1700)</f>
        <v/>
      </c>
      <c r="H1699" s="3" t="str">
        <f>IF(ISBLANK([2]Worksheet!G1700), "", [2]Worksheet!G1700)</f>
        <v/>
      </c>
      <c r="I1699" s="3" t="str">
        <f>IF(ISBLANK([3]Worksheet!G1700), "", [3]Worksheet!G1700)</f>
        <v/>
      </c>
      <c r="J1699" s="3" t="str">
        <f>IF(ISBLANK([1]Worksheet!H1700), "", [1]Worksheet!H1700)</f>
        <v/>
      </c>
      <c r="K1699" s="3" t="str">
        <f>IF(ISBLANK([2]Worksheet!H1700), "", [2]Worksheet!H1700)</f>
        <v>v</v>
      </c>
      <c r="L1699" s="3" t="str">
        <f>IF(ISBLANK([3]Worksheet!H1700), "", [3]Worksheet!H1700)</f>
        <v>v</v>
      </c>
      <c r="M1699" s="3" t="str">
        <f t="shared" si="52"/>
        <v>v(18)</v>
      </c>
      <c r="N1699" s="3" t="str">
        <f>IF(ISBLANK([1]Worksheet!J1700), "", [1]Worksheet!J1700)</f>
        <v/>
      </c>
      <c r="O1699" s="9" t="str">
        <f>IF([1]Worksheet!K1700="","","v")</f>
        <v>v</v>
      </c>
      <c r="P1699" s="2" t="str">
        <f>[1]Worksheet!L1700</f>
        <v>Asli</v>
      </c>
      <c r="Q1699" s="2" t="str">
        <f>[2]Worksheet!L1700</f>
        <v>Palsu</v>
      </c>
      <c r="R1699" s="2" t="str">
        <f>[3]Worksheet!L1700</f>
        <v>Palsu</v>
      </c>
      <c r="S1699" s="2" t="str">
        <f t="shared" si="53"/>
        <v>Palsu</v>
      </c>
      <c r="T1699" s="3"/>
      <c r="U1699" s="3"/>
      <c r="V1699" s="3"/>
      <c r="W1699" s="3"/>
    </row>
    <row r="1700" spans="1:23" x14ac:dyDescent="0.25">
      <c r="A1700" s="3" t="s">
        <v>4430</v>
      </c>
      <c r="B1700" s="3" t="s">
        <v>4431</v>
      </c>
      <c r="C1700" s="3">
        <v>4</v>
      </c>
      <c r="D1700" s="3" t="s">
        <v>4531</v>
      </c>
      <c r="E1700" s="4" t="s">
        <v>373</v>
      </c>
      <c r="F1700" s="2" t="s">
        <v>1071</v>
      </c>
      <c r="G1700" s="8" t="str">
        <f>IF(ISBLANK([1]Worksheet!G1701), "", [1]Worksheet!G1701)</f>
        <v/>
      </c>
      <c r="H1700" s="3" t="str">
        <f>IF(ISBLANK([2]Worksheet!G1701), "", [2]Worksheet!G1701)</f>
        <v/>
      </c>
      <c r="I1700" s="3" t="str">
        <f>IF(ISBLANK([3]Worksheet!G1701), "", [3]Worksheet!G1701)</f>
        <v/>
      </c>
      <c r="J1700" s="3" t="str">
        <f>IF(ISBLANK([1]Worksheet!H1701), "", [1]Worksheet!H1701)</f>
        <v>v</v>
      </c>
      <c r="K1700" s="3" t="str">
        <f>IF(ISBLANK([2]Worksheet!H1701), "", [2]Worksheet!H1701)</f>
        <v>v</v>
      </c>
      <c r="L1700" s="3" t="str">
        <f>IF(ISBLANK([3]Worksheet!H1701), "", [3]Worksheet!H1701)</f>
        <v>v</v>
      </c>
      <c r="M1700" s="3" t="str">
        <f t="shared" si="52"/>
        <v>v(4)</v>
      </c>
      <c r="N1700" s="3" t="str">
        <f>IF(ISBLANK([1]Worksheet!J1701), "", [1]Worksheet!J1701)</f>
        <v/>
      </c>
      <c r="O1700" s="9" t="str">
        <f>IF([1]Worksheet!K1701="","","v")</f>
        <v>v</v>
      </c>
      <c r="P1700" s="2" t="str">
        <f>[1]Worksheet!L1701</f>
        <v>Palsu</v>
      </c>
      <c r="Q1700" s="2" t="str">
        <f>[2]Worksheet!L1701</f>
        <v>Palsu</v>
      </c>
      <c r="R1700" s="2" t="str">
        <f>[3]Worksheet!L1701</f>
        <v>Palsu</v>
      </c>
      <c r="S1700" s="2" t="str">
        <f t="shared" si="53"/>
        <v>Palsu</v>
      </c>
      <c r="T1700" s="3"/>
      <c r="U1700" s="3"/>
      <c r="V1700" s="3"/>
      <c r="W1700" s="3"/>
    </row>
    <row r="1701" spans="1:23" x14ac:dyDescent="0.25">
      <c r="A1701" s="3" t="s">
        <v>4532</v>
      </c>
      <c r="B1701" s="3" t="s">
        <v>30</v>
      </c>
      <c r="C1701" s="3">
        <v>1</v>
      </c>
      <c r="D1701" s="3" t="s">
        <v>4533</v>
      </c>
      <c r="E1701" s="4" t="s">
        <v>3158</v>
      </c>
      <c r="F1701" s="3" t="s">
        <v>4534</v>
      </c>
      <c r="G1701" s="8" t="str">
        <f>IF(ISBLANK([1]Worksheet!G1702), "", [1]Worksheet!G1702)</f>
        <v/>
      </c>
      <c r="H1701" s="3" t="str">
        <f>IF(ISBLANK([2]Worksheet!G1702), "", [2]Worksheet!G1702)</f>
        <v/>
      </c>
      <c r="I1701" s="3" t="str">
        <f>IF(ISBLANK([3]Worksheet!G1702), "", [3]Worksheet!G1702)</f>
        <v/>
      </c>
      <c r="J1701" s="3" t="str">
        <f>IF(ISBLANK([1]Worksheet!H1702), "", [1]Worksheet!H1702)</f>
        <v/>
      </c>
      <c r="K1701" s="3" t="str">
        <f>IF(ISBLANK([2]Worksheet!H1702), "", [2]Worksheet!H1702)</f>
        <v/>
      </c>
      <c r="L1701" s="3" t="str">
        <f>IF(ISBLANK([3]Worksheet!H1702), "", [3]Worksheet!H1702)</f>
        <v/>
      </c>
      <c r="M1701" s="3" t="str">
        <f t="shared" si="52"/>
        <v>v(28)</v>
      </c>
      <c r="N1701" s="3" t="str">
        <f>IF(ISBLANK([1]Worksheet!J1702), "", [1]Worksheet!J1702)</f>
        <v/>
      </c>
      <c r="O1701" s="9" t="str">
        <f>IF([1]Worksheet!K1702="","","v")</f>
        <v/>
      </c>
      <c r="P1701" s="2" t="str">
        <f>[1]Worksheet!L1702</f>
        <v>Asli</v>
      </c>
      <c r="Q1701" s="2" t="str">
        <f>[2]Worksheet!L1702</f>
        <v>Asli</v>
      </c>
      <c r="R1701" s="2" t="str">
        <f>[3]Worksheet!L1702</f>
        <v>Asli</v>
      </c>
      <c r="S1701" s="2" t="str">
        <f t="shared" si="53"/>
        <v>Asli</v>
      </c>
      <c r="T1701" s="3"/>
      <c r="U1701" s="3"/>
      <c r="V1701" s="3"/>
      <c r="W1701" s="3"/>
    </row>
    <row r="1702" spans="1:23" x14ac:dyDescent="0.25">
      <c r="A1702" s="3" t="s">
        <v>4535</v>
      </c>
      <c r="B1702" s="3" t="s">
        <v>4536</v>
      </c>
      <c r="C1702" s="3">
        <v>4</v>
      </c>
      <c r="D1702" s="3" t="s">
        <v>4537</v>
      </c>
      <c r="E1702" s="4" t="s">
        <v>829</v>
      </c>
      <c r="F1702" s="3" t="s">
        <v>4538</v>
      </c>
      <c r="G1702" s="8" t="str">
        <f>IF(ISBLANK([1]Worksheet!G1703), "", [1]Worksheet!G1703)</f>
        <v/>
      </c>
      <c r="H1702" s="3" t="str">
        <f>IF(ISBLANK([2]Worksheet!G1703), "", [2]Worksheet!G1703)</f>
        <v/>
      </c>
      <c r="I1702" s="3" t="str">
        <f>IF(ISBLANK([3]Worksheet!G1703), "", [3]Worksheet!G1703)</f>
        <v/>
      </c>
      <c r="J1702" s="3" t="str">
        <f>IF(ISBLANK([1]Worksheet!H1703), "", [1]Worksheet!H1703)</f>
        <v>v</v>
      </c>
      <c r="K1702" s="3" t="str">
        <f>IF(ISBLANK([2]Worksheet!H1703), "", [2]Worksheet!H1703)</f>
        <v/>
      </c>
      <c r="L1702" s="3" t="str">
        <f>IF(ISBLANK([3]Worksheet!H1703), "", [3]Worksheet!H1703)</f>
        <v/>
      </c>
      <c r="M1702" s="3" t="str">
        <f t="shared" si="52"/>
        <v/>
      </c>
      <c r="N1702" s="3" t="str">
        <f>IF(ISBLANK([1]Worksheet!J1703), "", [1]Worksheet!J1703)</f>
        <v/>
      </c>
      <c r="O1702" s="9" t="str">
        <f>IF([1]Worksheet!K1703="","","v")</f>
        <v/>
      </c>
      <c r="P1702" s="2" t="str">
        <f>[1]Worksheet!L1703</f>
        <v>Asli</v>
      </c>
      <c r="Q1702" s="2" t="str">
        <f>[2]Worksheet!L1703</f>
        <v>Asli</v>
      </c>
      <c r="R1702" s="2" t="str">
        <f>[3]Worksheet!L1703</f>
        <v>Asli</v>
      </c>
      <c r="S1702" s="2" t="str">
        <f t="shared" si="53"/>
        <v>Asli</v>
      </c>
      <c r="T1702" s="3"/>
      <c r="U1702" s="3"/>
      <c r="V1702" s="3"/>
      <c r="W1702" s="3"/>
    </row>
    <row r="1703" spans="1:23" x14ac:dyDescent="0.25">
      <c r="A1703" s="3" t="s">
        <v>4539</v>
      </c>
      <c r="B1703" s="3" t="s">
        <v>4540</v>
      </c>
      <c r="C1703" s="3">
        <v>4</v>
      </c>
      <c r="D1703" s="3" t="s">
        <v>4541</v>
      </c>
      <c r="E1703" s="4" t="s">
        <v>613</v>
      </c>
      <c r="F1703" s="3" t="s">
        <v>4542</v>
      </c>
      <c r="G1703" s="8" t="str">
        <f>IF(ISBLANK([1]Worksheet!G1704), "", [1]Worksheet!G1704)</f>
        <v/>
      </c>
      <c r="H1703" s="3" t="str">
        <f>IF(ISBLANK([2]Worksheet!G1704), "", [2]Worksheet!G1704)</f>
        <v/>
      </c>
      <c r="I1703" s="3" t="str">
        <f>IF(ISBLANK([3]Worksheet!G1704), "", [3]Worksheet!G1704)</f>
        <v/>
      </c>
      <c r="J1703" s="3" t="str">
        <f>IF(ISBLANK([1]Worksheet!H1704), "", [1]Worksheet!H1704)</f>
        <v/>
      </c>
      <c r="K1703" s="3" t="str">
        <f>IF(ISBLANK([2]Worksheet!H1704), "", [2]Worksheet!H1704)</f>
        <v/>
      </c>
      <c r="L1703" s="3" t="str">
        <f>IF(ISBLANK([3]Worksheet!H1704), "", [3]Worksheet!H1704)</f>
        <v/>
      </c>
      <c r="M1703" s="3" t="str">
        <f t="shared" si="52"/>
        <v/>
      </c>
      <c r="N1703" s="3" t="str">
        <f>IF(ISBLANK([1]Worksheet!J1704), "", [1]Worksheet!J1704)</f>
        <v/>
      </c>
      <c r="O1703" s="9" t="str">
        <f>IF([1]Worksheet!K1704="","","v")</f>
        <v/>
      </c>
      <c r="P1703" s="2" t="str">
        <f>[1]Worksheet!L1704</f>
        <v>Asli</v>
      </c>
      <c r="Q1703" s="2" t="str">
        <f>[2]Worksheet!L1704</f>
        <v>Asli</v>
      </c>
      <c r="R1703" s="2" t="str">
        <f>[3]Worksheet!L1704</f>
        <v>Asli</v>
      </c>
      <c r="S1703" s="2" t="str">
        <f t="shared" si="53"/>
        <v>Asli</v>
      </c>
      <c r="T1703" s="3"/>
      <c r="U1703" s="3"/>
      <c r="V1703" s="3"/>
      <c r="W1703" s="3"/>
    </row>
    <row r="1704" spans="1:23" x14ac:dyDescent="0.25">
      <c r="A1704" s="3" t="s">
        <v>4543</v>
      </c>
      <c r="B1704" s="3" t="s">
        <v>30</v>
      </c>
      <c r="C1704" s="3">
        <v>1</v>
      </c>
      <c r="D1704" s="3" t="s">
        <v>4544</v>
      </c>
      <c r="E1704" s="4" t="s">
        <v>1109</v>
      </c>
      <c r="F1704" s="3" t="s">
        <v>4545</v>
      </c>
      <c r="G1704" s="8" t="str">
        <f>IF(ISBLANK([1]Worksheet!G1705), "", [1]Worksheet!G1705)</f>
        <v/>
      </c>
      <c r="H1704" s="3" t="str">
        <f>IF(ISBLANK([2]Worksheet!G1705), "", [2]Worksheet!G1705)</f>
        <v/>
      </c>
      <c r="I1704" s="3" t="str">
        <f>IF(ISBLANK([3]Worksheet!G1705), "", [3]Worksheet!G1705)</f>
        <v/>
      </c>
      <c r="J1704" s="3" t="str">
        <f>IF(ISBLANK([1]Worksheet!H1705), "", [1]Worksheet!H1705)</f>
        <v/>
      </c>
      <c r="K1704" s="3" t="str">
        <f>IF(ISBLANK([2]Worksheet!H1705), "", [2]Worksheet!H1705)</f>
        <v/>
      </c>
      <c r="L1704" s="3" t="str">
        <f>IF(ISBLANK([3]Worksheet!H1705), "", [3]Worksheet!H1705)</f>
        <v/>
      </c>
      <c r="M1704" s="3" t="str">
        <f t="shared" si="52"/>
        <v/>
      </c>
      <c r="N1704" s="3" t="str">
        <f>IF(ISBLANK([1]Worksheet!J1705), "", [1]Worksheet!J1705)</f>
        <v/>
      </c>
      <c r="O1704" s="9" t="str">
        <f>IF([1]Worksheet!K1705="","","v")</f>
        <v/>
      </c>
      <c r="P1704" s="2" t="str">
        <f>[1]Worksheet!L1705</f>
        <v>Asli</v>
      </c>
      <c r="Q1704" s="2" t="str">
        <f>[2]Worksheet!L1705</f>
        <v>Asli</v>
      </c>
      <c r="R1704" s="2" t="str">
        <f>[3]Worksheet!L1705</f>
        <v>Asli</v>
      </c>
      <c r="S1704" s="2" t="str">
        <f t="shared" si="53"/>
        <v>Asli</v>
      </c>
      <c r="T1704" s="3"/>
      <c r="U1704" s="3"/>
      <c r="V1704" s="3"/>
      <c r="W1704" s="3"/>
    </row>
    <row r="1705" spans="1:23" ht="30" x14ac:dyDescent="0.25">
      <c r="A1705" s="3" t="s">
        <v>4546</v>
      </c>
      <c r="B1705" s="3" t="s">
        <v>4547</v>
      </c>
      <c r="C1705" s="3">
        <v>4</v>
      </c>
      <c r="D1705" s="3" t="s">
        <v>2475</v>
      </c>
      <c r="E1705" s="4" t="s">
        <v>183</v>
      </c>
      <c r="F1705" s="3" t="s">
        <v>4548</v>
      </c>
      <c r="G1705" s="8" t="str">
        <f>IF(ISBLANK([1]Worksheet!G1706), "", [1]Worksheet!G1706)</f>
        <v/>
      </c>
      <c r="H1705" s="3" t="str">
        <f>IF(ISBLANK([2]Worksheet!G1706), "", [2]Worksheet!G1706)</f>
        <v/>
      </c>
      <c r="I1705" s="3" t="str">
        <f>IF(ISBLANK([3]Worksheet!G1706), "", [3]Worksheet!G1706)</f>
        <v/>
      </c>
      <c r="J1705" s="3" t="str">
        <f>IF(ISBLANK([1]Worksheet!H1706), "", [1]Worksheet!H1706)</f>
        <v/>
      </c>
      <c r="K1705" s="3" t="str">
        <f>IF(ISBLANK([2]Worksheet!H1706), "", [2]Worksheet!H1706)</f>
        <v/>
      </c>
      <c r="L1705" s="3" t="str">
        <f>IF(ISBLANK([3]Worksheet!H1706), "", [3]Worksheet!H1706)</f>
        <v/>
      </c>
      <c r="M1705" s="3" t="str">
        <f t="shared" si="52"/>
        <v/>
      </c>
      <c r="N1705" s="3" t="str">
        <f>IF(ISBLANK([1]Worksheet!J1706), "", [1]Worksheet!J1706)</f>
        <v>v</v>
      </c>
      <c r="O1705" s="9" t="str">
        <f>IF([1]Worksheet!K1706="","","v")</f>
        <v/>
      </c>
      <c r="P1705" s="2" t="str">
        <f>[1]Worksheet!L1706</f>
        <v>Asli</v>
      </c>
      <c r="Q1705" s="2" t="str">
        <f>[2]Worksheet!L1706</f>
        <v>Asli</v>
      </c>
      <c r="R1705" s="2" t="str">
        <f>[3]Worksheet!L1706</f>
        <v>Asli</v>
      </c>
      <c r="S1705" s="2" t="str">
        <f t="shared" si="53"/>
        <v>Asli</v>
      </c>
      <c r="T1705" s="3"/>
      <c r="U1705" s="3"/>
      <c r="V1705" s="3"/>
      <c r="W1705" s="3"/>
    </row>
    <row r="1706" spans="1:23" x14ac:dyDescent="0.25">
      <c r="A1706" s="3" t="s">
        <v>4549</v>
      </c>
      <c r="B1706" s="3" t="s">
        <v>4550</v>
      </c>
      <c r="C1706" s="3">
        <v>4</v>
      </c>
      <c r="D1706" s="3" t="s">
        <v>2475</v>
      </c>
      <c r="E1706" s="4" t="s">
        <v>125</v>
      </c>
      <c r="F1706" s="3" t="s">
        <v>4551</v>
      </c>
      <c r="G1706" s="8" t="str">
        <f>IF(ISBLANK([1]Worksheet!G1707), "", [1]Worksheet!G1707)</f>
        <v/>
      </c>
      <c r="H1706" s="3" t="str">
        <f>IF(ISBLANK([2]Worksheet!G1707), "", [2]Worksheet!G1707)</f>
        <v/>
      </c>
      <c r="I1706" s="3" t="str">
        <f>IF(ISBLANK([3]Worksheet!G1707), "", [3]Worksheet!G1707)</f>
        <v/>
      </c>
      <c r="J1706" s="3" t="str">
        <f>IF(ISBLANK([1]Worksheet!H1707), "", [1]Worksheet!H1707)</f>
        <v>v</v>
      </c>
      <c r="K1706" s="3" t="str">
        <f>IF(ISBLANK([2]Worksheet!H1707), "", [2]Worksheet!H1707)</f>
        <v/>
      </c>
      <c r="L1706" s="3" t="str">
        <f>IF(ISBLANK([3]Worksheet!H1707), "", [3]Worksheet!H1707)</f>
        <v/>
      </c>
      <c r="M1706" s="3" t="str">
        <f t="shared" si="52"/>
        <v/>
      </c>
      <c r="N1706" s="3" t="str">
        <f>IF(ISBLANK([1]Worksheet!J1707), "", [1]Worksheet!J1707)</f>
        <v>v</v>
      </c>
      <c r="O1706" s="9" t="str">
        <f>IF([1]Worksheet!K1707="","","v")</f>
        <v/>
      </c>
      <c r="P1706" s="2" t="str">
        <f>[1]Worksheet!L1707</f>
        <v>Asli</v>
      </c>
      <c r="Q1706" s="2" t="str">
        <f>[2]Worksheet!L1707</f>
        <v>Asli</v>
      </c>
      <c r="R1706" s="2" t="str">
        <f>[3]Worksheet!L1707</f>
        <v>Asli</v>
      </c>
      <c r="S1706" s="2" t="str">
        <f t="shared" si="53"/>
        <v>Asli</v>
      </c>
      <c r="T1706" s="3"/>
      <c r="U1706" s="3"/>
      <c r="V1706" s="3"/>
      <c r="W1706" s="3"/>
    </row>
    <row r="1707" spans="1:23" x14ac:dyDescent="0.25">
      <c r="A1707" s="3" t="s">
        <v>4284</v>
      </c>
      <c r="B1707" s="3" t="s">
        <v>4435</v>
      </c>
      <c r="C1707" s="3">
        <v>1</v>
      </c>
      <c r="D1707" s="3" t="s">
        <v>4552</v>
      </c>
      <c r="E1707" s="4" t="s">
        <v>4553</v>
      </c>
      <c r="F1707" s="3" t="s">
        <v>4554</v>
      </c>
      <c r="G1707" s="8" t="str">
        <f>IF(ISBLANK([1]Worksheet!G1708), "", [1]Worksheet!G1708)</f>
        <v/>
      </c>
      <c r="H1707" s="3" t="str">
        <f>IF(ISBLANK([2]Worksheet!G1708), "", [2]Worksheet!G1708)</f>
        <v/>
      </c>
      <c r="I1707" s="3" t="str">
        <f>IF(ISBLANK([3]Worksheet!G1708), "", [3]Worksheet!G1708)</f>
        <v/>
      </c>
      <c r="J1707" s="3" t="str">
        <f>IF(ISBLANK([1]Worksheet!H1708), "", [1]Worksheet!H1708)</f>
        <v/>
      </c>
      <c r="K1707" s="3" t="str">
        <f>IF(ISBLANK([2]Worksheet!H1708), "", [2]Worksheet!H1708)</f>
        <v/>
      </c>
      <c r="L1707" s="3" t="str">
        <f>IF(ISBLANK([3]Worksheet!H1708), "", [3]Worksheet!H1708)</f>
        <v/>
      </c>
      <c r="M1707" s="3" t="str">
        <f t="shared" si="52"/>
        <v>v(46)</v>
      </c>
      <c r="N1707" s="3" t="str">
        <f>IF(ISBLANK([1]Worksheet!J1708), "", [1]Worksheet!J1708)</f>
        <v/>
      </c>
      <c r="O1707" s="9" t="str">
        <f>IF([1]Worksheet!K1708="","","v")</f>
        <v/>
      </c>
      <c r="P1707" s="2" t="str">
        <f>[1]Worksheet!L1708</f>
        <v>Asli</v>
      </c>
      <c r="Q1707" s="2" t="str">
        <f>[2]Worksheet!L1708</f>
        <v>Asli</v>
      </c>
      <c r="R1707" s="2" t="str">
        <f>[3]Worksheet!L1708</f>
        <v>Asli</v>
      </c>
      <c r="S1707" s="2" t="str">
        <f t="shared" si="53"/>
        <v>Asli</v>
      </c>
      <c r="T1707" s="3"/>
      <c r="U1707" s="3"/>
      <c r="V1707" s="3"/>
      <c r="W1707" s="3"/>
    </row>
    <row r="1708" spans="1:23" x14ac:dyDescent="0.25">
      <c r="A1708" s="3" t="s">
        <v>4555</v>
      </c>
      <c r="B1708" s="3" t="s">
        <v>30</v>
      </c>
      <c r="C1708" s="3">
        <v>3</v>
      </c>
      <c r="D1708" s="3" t="s">
        <v>4552</v>
      </c>
      <c r="E1708" s="4" t="s">
        <v>4556</v>
      </c>
      <c r="F1708" s="3" t="s">
        <v>173</v>
      </c>
      <c r="G1708" s="8" t="str">
        <f>IF(ISBLANK([1]Worksheet!G1709), "", [1]Worksheet!G1709)</f>
        <v/>
      </c>
      <c r="H1708" s="3" t="str">
        <f>IF(ISBLANK([2]Worksheet!G1709), "", [2]Worksheet!G1709)</f>
        <v/>
      </c>
      <c r="I1708" s="3" t="str">
        <f>IF(ISBLANK([3]Worksheet!G1709), "", [3]Worksheet!G1709)</f>
        <v/>
      </c>
      <c r="J1708" s="3" t="str">
        <f>IF(ISBLANK([1]Worksheet!H1709), "", [1]Worksheet!H1709)</f>
        <v>v</v>
      </c>
      <c r="K1708" s="3" t="str">
        <f>IF(ISBLANK([2]Worksheet!H1709), "", [2]Worksheet!H1709)</f>
        <v>v</v>
      </c>
      <c r="L1708" s="3" t="str">
        <f>IF(ISBLANK([3]Worksheet!H1709), "", [3]Worksheet!H1709)</f>
        <v>v</v>
      </c>
      <c r="M1708" s="3" t="str">
        <f t="shared" si="52"/>
        <v>v(8)</v>
      </c>
      <c r="N1708" s="3" t="str">
        <f>IF(ISBLANK([1]Worksheet!J1709), "", [1]Worksheet!J1709)</f>
        <v/>
      </c>
      <c r="O1708" s="9" t="str">
        <f>IF([1]Worksheet!K1709="","","v")</f>
        <v>v</v>
      </c>
      <c r="P1708" s="2" t="str">
        <f>[1]Worksheet!L1709</f>
        <v>Palsu</v>
      </c>
      <c r="Q1708" s="2" t="str">
        <f>[2]Worksheet!L1709</f>
        <v>Palsu</v>
      </c>
      <c r="R1708" s="2" t="str">
        <f>[3]Worksheet!L1709</f>
        <v>Palsu</v>
      </c>
      <c r="S1708" s="2" t="str">
        <f t="shared" si="53"/>
        <v>Palsu</v>
      </c>
      <c r="T1708" s="3"/>
      <c r="U1708" s="3"/>
      <c r="V1708" s="3"/>
      <c r="W1708" s="3"/>
    </row>
    <row r="1709" spans="1:23" x14ac:dyDescent="0.25">
      <c r="A1709" s="3" t="s">
        <v>4411</v>
      </c>
      <c r="B1709" s="3" t="s">
        <v>30</v>
      </c>
      <c r="C1709" s="3">
        <v>4</v>
      </c>
      <c r="D1709" s="3" t="s">
        <v>4557</v>
      </c>
      <c r="E1709" s="4" t="s">
        <v>823</v>
      </c>
      <c r="F1709" s="3" t="s">
        <v>4558</v>
      </c>
      <c r="G1709" s="8" t="str">
        <f>IF(ISBLANK([1]Worksheet!G1710), "", [1]Worksheet!G1710)</f>
        <v/>
      </c>
      <c r="H1709" s="3" t="str">
        <f>IF(ISBLANK([2]Worksheet!G1710), "", [2]Worksheet!G1710)</f>
        <v/>
      </c>
      <c r="I1709" s="3" t="str">
        <f>IF(ISBLANK([3]Worksheet!G1710), "", [3]Worksheet!G1710)</f>
        <v/>
      </c>
      <c r="J1709" s="3" t="str">
        <f>IF(ISBLANK([1]Worksheet!H1710), "", [1]Worksheet!H1710)</f>
        <v/>
      </c>
      <c r="K1709" s="3" t="str">
        <f>IF(ISBLANK([2]Worksheet!H1710), "", [2]Worksheet!H1710)</f>
        <v/>
      </c>
      <c r="L1709" s="3" t="str">
        <f>IF(ISBLANK([3]Worksheet!H1710), "", [3]Worksheet!H1710)</f>
        <v/>
      </c>
      <c r="M1709" s="3" t="str">
        <f t="shared" si="52"/>
        <v>v(26)</v>
      </c>
      <c r="N1709" s="3" t="str">
        <f>IF(ISBLANK([1]Worksheet!J1710), "", [1]Worksheet!J1710)</f>
        <v/>
      </c>
      <c r="O1709" s="9" t="str">
        <f>IF([1]Worksheet!K1710="","","v")</f>
        <v/>
      </c>
      <c r="P1709" s="2" t="str">
        <f>[1]Worksheet!L1710</f>
        <v>Asli</v>
      </c>
      <c r="Q1709" s="2" t="str">
        <f>[2]Worksheet!L1710</f>
        <v>Asli</v>
      </c>
      <c r="R1709" s="2" t="str">
        <f>[3]Worksheet!L1710</f>
        <v>Asli</v>
      </c>
      <c r="S1709" s="2" t="str">
        <f t="shared" si="53"/>
        <v>Asli</v>
      </c>
      <c r="T1709" s="3"/>
      <c r="U1709" s="3"/>
      <c r="V1709" s="3"/>
      <c r="W1709" s="3"/>
    </row>
    <row r="1710" spans="1:23" x14ac:dyDescent="0.25">
      <c r="A1710" s="3" t="s">
        <v>4559</v>
      </c>
      <c r="B1710" s="3" t="s">
        <v>30</v>
      </c>
      <c r="C1710" s="3">
        <v>2</v>
      </c>
      <c r="D1710" s="3" t="s">
        <v>4560</v>
      </c>
      <c r="E1710" s="4" t="s">
        <v>2782</v>
      </c>
      <c r="F1710" s="3" t="s">
        <v>4561</v>
      </c>
      <c r="G1710" s="8" t="str">
        <f>IF(ISBLANK([1]Worksheet!G1711), "", [1]Worksheet!G1711)</f>
        <v/>
      </c>
      <c r="H1710" s="3" t="str">
        <f>IF(ISBLANK([2]Worksheet!G1711), "", [2]Worksheet!G1711)</f>
        <v/>
      </c>
      <c r="I1710" s="3" t="str">
        <f>IF(ISBLANK([3]Worksheet!G1711), "", [3]Worksheet!G1711)</f>
        <v/>
      </c>
      <c r="J1710" s="3" t="str">
        <f>IF(ISBLANK([1]Worksheet!H1711), "", [1]Worksheet!H1711)</f>
        <v/>
      </c>
      <c r="K1710" s="3" t="str">
        <f>IF(ISBLANK([2]Worksheet!H1711), "", [2]Worksheet!H1711)</f>
        <v/>
      </c>
      <c r="L1710" s="3" t="str">
        <f>IF(ISBLANK([3]Worksheet!H1711), "", [3]Worksheet!H1711)</f>
        <v/>
      </c>
      <c r="M1710" s="3" t="str">
        <f t="shared" si="52"/>
        <v/>
      </c>
      <c r="N1710" s="3" t="str">
        <f>IF(ISBLANK([1]Worksheet!J1711), "", [1]Worksheet!J1711)</f>
        <v/>
      </c>
      <c r="O1710" s="9" t="str">
        <f>IF([1]Worksheet!K1711="","","v")</f>
        <v/>
      </c>
      <c r="P1710" s="2" t="str">
        <f>[1]Worksheet!L1711</f>
        <v>Asli</v>
      </c>
      <c r="Q1710" s="2" t="str">
        <f>[2]Worksheet!L1711</f>
        <v>Asli</v>
      </c>
      <c r="R1710" s="2" t="str">
        <f>[3]Worksheet!L1711</f>
        <v>Asli</v>
      </c>
      <c r="S1710" s="2" t="str">
        <f t="shared" si="53"/>
        <v>Asli</v>
      </c>
      <c r="T1710" s="3"/>
      <c r="U1710" s="3"/>
      <c r="V1710" s="3"/>
      <c r="W1710" s="3"/>
    </row>
    <row r="1711" spans="1:23" x14ac:dyDescent="0.25">
      <c r="A1711" s="3" t="s">
        <v>4474</v>
      </c>
      <c r="B1711" s="3" t="s">
        <v>4468</v>
      </c>
      <c r="C1711" s="3">
        <v>4</v>
      </c>
      <c r="D1711" s="3" t="s">
        <v>4562</v>
      </c>
      <c r="E1711" s="4" t="s">
        <v>4563</v>
      </c>
      <c r="F1711" s="3" t="s">
        <v>4564</v>
      </c>
      <c r="G1711" s="8" t="str">
        <f>IF(ISBLANK([1]Worksheet!G1712), "", [1]Worksheet!G1712)</f>
        <v/>
      </c>
      <c r="H1711" s="3" t="str">
        <f>IF(ISBLANK([2]Worksheet!G1712), "", [2]Worksheet!G1712)</f>
        <v>v</v>
      </c>
      <c r="I1711" s="3" t="str">
        <f>IF(ISBLANK([3]Worksheet!G1712), "", [3]Worksheet!G1712)</f>
        <v/>
      </c>
      <c r="J1711" s="3" t="str">
        <f>IF(ISBLANK([1]Worksheet!H1712), "", [1]Worksheet!H1712)</f>
        <v/>
      </c>
      <c r="K1711" s="3" t="str">
        <f>IF(ISBLANK([2]Worksheet!H1712), "", [2]Worksheet!H1712)</f>
        <v>v</v>
      </c>
      <c r="L1711" s="3" t="str">
        <f>IF(ISBLANK([3]Worksheet!H1712), "", [3]Worksheet!H1712)</f>
        <v/>
      </c>
      <c r="M1711" s="3" t="str">
        <f t="shared" si="52"/>
        <v/>
      </c>
      <c r="N1711" s="3" t="str">
        <f>IF(ISBLANK([1]Worksheet!J1712), "", [1]Worksheet!J1712)</f>
        <v/>
      </c>
      <c r="O1711" s="9" t="str">
        <f>IF([1]Worksheet!K1712="","","v")</f>
        <v/>
      </c>
      <c r="P1711" s="2" t="str">
        <f>[1]Worksheet!L1712</f>
        <v>Asli</v>
      </c>
      <c r="Q1711" s="2" t="str">
        <f>[2]Worksheet!L1712</f>
        <v>Asli</v>
      </c>
      <c r="R1711" s="2" t="str">
        <f>[3]Worksheet!L1712</f>
        <v>Asli</v>
      </c>
      <c r="S1711" s="2" t="str">
        <f t="shared" si="53"/>
        <v>Asli</v>
      </c>
      <c r="T1711" s="3"/>
      <c r="U1711" s="3"/>
      <c r="V1711" s="3"/>
      <c r="W1711" s="3"/>
    </row>
    <row r="1712" spans="1:23" x14ac:dyDescent="0.25">
      <c r="A1712" s="3" t="s">
        <v>4393</v>
      </c>
      <c r="B1712" s="3" t="s">
        <v>30</v>
      </c>
      <c r="C1712" s="3">
        <v>1</v>
      </c>
      <c r="D1712" s="3" t="s">
        <v>1816</v>
      </c>
      <c r="E1712" s="4" t="s">
        <v>1135</v>
      </c>
      <c r="F1712" s="3" t="s">
        <v>4565</v>
      </c>
      <c r="G1712" s="8" t="str">
        <f>IF(ISBLANK([1]Worksheet!G1713), "", [1]Worksheet!G1713)</f>
        <v/>
      </c>
      <c r="H1712" s="3" t="str">
        <f>IF(ISBLANK([2]Worksheet!G1713), "", [2]Worksheet!G1713)</f>
        <v/>
      </c>
      <c r="I1712" s="3" t="str">
        <f>IF(ISBLANK([3]Worksheet!G1713), "", [3]Worksheet!G1713)</f>
        <v/>
      </c>
      <c r="J1712" s="3" t="str">
        <f>IF(ISBLANK([1]Worksheet!H1713), "", [1]Worksheet!H1713)</f>
        <v/>
      </c>
      <c r="K1712" s="3" t="str">
        <f>IF(ISBLANK([2]Worksheet!H1713), "", [2]Worksheet!H1713)</f>
        <v/>
      </c>
      <c r="L1712" s="3" t="str">
        <f>IF(ISBLANK([3]Worksheet!H1713), "", [3]Worksheet!H1713)</f>
        <v>v</v>
      </c>
      <c r="M1712" s="3" t="str">
        <f t="shared" si="52"/>
        <v/>
      </c>
      <c r="N1712" s="3" t="str">
        <f>IF(ISBLANK([1]Worksheet!J1713), "", [1]Worksheet!J1713)</f>
        <v/>
      </c>
      <c r="O1712" s="9" t="str">
        <f>IF([1]Worksheet!K1713="","","v")</f>
        <v>v</v>
      </c>
      <c r="P1712" s="2" t="str">
        <f>[1]Worksheet!L1713</f>
        <v>Asli</v>
      </c>
      <c r="Q1712" s="2" t="str">
        <f>[2]Worksheet!L1713</f>
        <v>Asli</v>
      </c>
      <c r="R1712" s="2" t="str">
        <f>[3]Worksheet!L1713</f>
        <v>Asli</v>
      </c>
      <c r="S1712" s="2" t="str">
        <f t="shared" si="53"/>
        <v>Asli</v>
      </c>
      <c r="T1712" s="3"/>
      <c r="U1712" s="3"/>
      <c r="V1712" s="3"/>
      <c r="W1712" s="3"/>
    </row>
    <row r="1713" spans="1:23" x14ac:dyDescent="0.25">
      <c r="A1713" s="3" t="s">
        <v>4263</v>
      </c>
      <c r="B1713" s="3" t="s">
        <v>2282</v>
      </c>
      <c r="C1713" s="3">
        <v>4</v>
      </c>
      <c r="D1713" s="3" t="s">
        <v>3762</v>
      </c>
      <c r="E1713" s="4" t="s">
        <v>1046</v>
      </c>
      <c r="F1713" s="3" t="s">
        <v>4566</v>
      </c>
      <c r="G1713" s="8" t="str">
        <f>IF(ISBLANK([1]Worksheet!G1714), "", [1]Worksheet!G1714)</f>
        <v/>
      </c>
      <c r="H1713" s="3" t="str">
        <f>IF(ISBLANK([2]Worksheet!G1714), "", [2]Worksheet!G1714)</f>
        <v/>
      </c>
      <c r="I1713" s="3" t="str">
        <f>IF(ISBLANK([3]Worksheet!G1714), "", [3]Worksheet!G1714)</f>
        <v/>
      </c>
      <c r="J1713" s="3" t="str">
        <f>IF(ISBLANK([1]Worksheet!H1714), "", [1]Worksheet!H1714)</f>
        <v/>
      </c>
      <c r="K1713" s="3" t="str">
        <f>IF(ISBLANK([2]Worksheet!H1714), "", [2]Worksheet!H1714)</f>
        <v/>
      </c>
      <c r="L1713" s="3" t="str">
        <f>IF(ISBLANK([3]Worksheet!H1714), "", [3]Worksheet!H1714)</f>
        <v/>
      </c>
      <c r="M1713" s="3" t="str">
        <f t="shared" si="52"/>
        <v/>
      </c>
      <c r="N1713" s="3" t="str">
        <f>IF(ISBLANK([1]Worksheet!J1714), "", [1]Worksheet!J1714)</f>
        <v/>
      </c>
      <c r="O1713" s="9" t="str">
        <f>IF([1]Worksheet!K1714="","","v")</f>
        <v/>
      </c>
      <c r="P1713" s="2" t="str">
        <f>[1]Worksheet!L1714</f>
        <v>Asli</v>
      </c>
      <c r="Q1713" s="2" t="str">
        <f>[2]Worksheet!L1714</f>
        <v>Asli</v>
      </c>
      <c r="R1713" s="2" t="str">
        <f>[3]Worksheet!L1714</f>
        <v>Asli</v>
      </c>
      <c r="S1713" s="2" t="str">
        <f t="shared" si="53"/>
        <v>Asli</v>
      </c>
      <c r="T1713" s="3"/>
      <c r="U1713" s="3"/>
      <c r="V1713" s="3"/>
      <c r="W1713" s="3"/>
    </row>
    <row r="1714" spans="1:23" x14ac:dyDescent="0.25">
      <c r="A1714" s="3" t="s">
        <v>4352</v>
      </c>
      <c r="B1714" s="3" t="s">
        <v>4567</v>
      </c>
      <c r="C1714" s="3">
        <v>4</v>
      </c>
      <c r="D1714" s="3" t="s">
        <v>4568</v>
      </c>
      <c r="E1714" s="4" t="s">
        <v>594</v>
      </c>
      <c r="F1714" s="3" t="s">
        <v>4569</v>
      </c>
      <c r="G1714" s="8" t="str">
        <f>IF(ISBLANK([1]Worksheet!G1715), "", [1]Worksheet!G1715)</f>
        <v/>
      </c>
      <c r="H1714" s="3" t="str">
        <f>IF(ISBLANK([2]Worksheet!G1715), "", [2]Worksheet!G1715)</f>
        <v/>
      </c>
      <c r="I1714" s="3" t="str">
        <f>IF(ISBLANK([3]Worksheet!G1715), "", [3]Worksheet!G1715)</f>
        <v/>
      </c>
      <c r="J1714" s="3" t="str">
        <f>IF(ISBLANK([1]Worksheet!H1715), "", [1]Worksheet!H1715)</f>
        <v/>
      </c>
      <c r="K1714" s="3" t="str">
        <f>IF(ISBLANK([2]Worksheet!H1715), "", [2]Worksheet!H1715)</f>
        <v/>
      </c>
      <c r="L1714" s="3" t="str">
        <f>IF(ISBLANK([3]Worksheet!H1715), "", [3]Worksheet!H1715)</f>
        <v/>
      </c>
      <c r="M1714" s="3" t="str">
        <f t="shared" si="52"/>
        <v>v(19)</v>
      </c>
      <c r="N1714" s="3" t="str">
        <f>IF(ISBLANK([1]Worksheet!J1715), "", [1]Worksheet!J1715)</f>
        <v/>
      </c>
      <c r="O1714" s="9" t="str">
        <f>IF([1]Worksheet!K1715="","","v")</f>
        <v/>
      </c>
      <c r="P1714" s="2" t="str">
        <f>[1]Worksheet!L1715</f>
        <v>Asli</v>
      </c>
      <c r="Q1714" s="2" t="str">
        <f>[2]Worksheet!L1715</f>
        <v>Asli</v>
      </c>
      <c r="R1714" s="2" t="str">
        <f>[3]Worksheet!L1715</f>
        <v>Asli</v>
      </c>
      <c r="S1714" s="2" t="str">
        <f t="shared" si="53"/>
        <v>Asli</v>
      </c>
      <c r="T1714" s="3"/>
      <c r="U1714" s="3"/>
      <c r="V1714" s="3"/>
      <c r="W1714" s="3"/>
    </row>
    <row r="1715" spans="1:23" x14ac:dyDescent="0.25">
      <c r="A1715" s="3" t="s">
        <v>4266</v>
      </c>
      <c r="B1715" s="3" t="s">
        <v>30</v>
      </c>
      <c r="C1715" s="3">
        <v>3</v>
      </c>
      <c r="D1715" s="3" t="s">
        <v>4570</v>
      </c>
      <c r="E1715" s="4" t="s">
        <v>917</v>
      </c>
      <c r="F1715" s="3" t="s">
        <v>4571</v>
      </c>
      <c r="G1715" s="8" t="str">
        <f>IF(ISBLANK([1]Worksheet!G1716), "", [1]Worksheet!G1716)</f>
        <v/>
      </c>
      <c r="H1715" s="3" t="str">
        <f>IF(ISBLANK([2]Worksheet!G1716), "", [2]Worksheet!G1716)</f>
        <v/>
      </c>
      <c r="I1715" s="3" t="str">
        <f>IF(ISBLANK([3]Worksheet!G1716), "", [3]Worksheet!G1716)</f>
        <v/>
      </c>
      <c r="J1715" s="3" t="str">
        <f>IF(ISBLANK([1]Worksheet!H1716), "", [1]Worksheet!H1716)</f>
        <v/>
      </c>
      <c r="K1715" s="3" t="str">
        <f>IF(ISBLANK([2]Worksheet!H1716), "", [2]Worksheet!H1716)</f>
        <v/>
      </c>
      <c r="L1715" s="3" t="str">
        <f>IF(ISBLANK([3]Worksheet!H1716), "", [3]Worksheet!H1716)</f>
        <v/>
      </c>
      <c r="M1715" s="3" t="str">
        <f t="shared" si="52"/>
        <v/>
      </c>
      <c r="N1715" s="3" t="str">
        <f>IF(ISBLANK([1]Worksheet!J1716), "", [1]Worksheet!J1716)</f>
        <v/>
      </c>
      <c r="O1715" s="9" t="str">
        <f>IF([1]Worksheet!K1716="","","v")</f>
        <v/>
      </c>
      <c r="P1715" s="2" t="str">
        <f>[1]Worksheet!L1716</f>
        <v>Asli</v>
      </c>
      <c r="Q1715" s="2" t="str">
        <f>[2]Worksheet!L1716</f>
        <v>Asli</v>
      </c>
      <c r="R1715" s="2" t="str">
        <f>[3]Worksheet!L1716</f>
        <v>Asli</v>
      </c>
      <c r="S1715" s="2" t="str">
        <f t="shared" si="53"/>
        <v>Asli</v>
      </c>
      <c r="T1715" s="3"/>
      <c r="U1715" s="3"/>
      <c r="V1715" s="3"/>
      <c r="W1715" s="3"/>
    </row>
    <row r="1716" spans="1:23" x14ac:dyDescent="0.25">
      <c r="A1716" s="3" t="s">
        <v>4572</v>
      </c>
      <c r="B1716" s="3" t="s">
        <v>2455</v>
      </c>
      <c r="C1716" s="3">
        <v>3</v>
      </c>
      <c r="D1716" s="3" t="s">
        <v>4573</v>
      </c>
      <c r="E1716" s="4" t="s">
        <v>56</v>
      </c>
      <c r="F1716" s="3" t="s">
        <v>4574</v>
      </c>
      <c r="G1716" s="8" t="str">
        <f>IF(ISBLANK([1]Worksheet!G1717), "", [1]Worksheet!G1717)</f>
        <v/>
      </c>
      <c r="H1716" s="3" t="str">
        <f>IF(ISBLANK([2]Worksheet!G1717), "", [2]Worksheet!G1717)</f>
        <v>v</v>
      </c>
      <c r="I1716" s="3" t="str">
        <f>IF(ISBLANK([3]Worksheet!G1717), "", [3]Worksheet!G1717)</f>
        <v/>
      </c>
      <c r="J1716" s="3" t="str">
        <f>IF(ISBLANK([1]Worksheet!H1717), "", [1]Worksheet!H1717)</f>
        <v/>
      </c>
      <c r="K1716" s="3" t="str">
        <f>IF(ISBLANK([2]Worksheet!H1717), "", [2]Worksheet!H1717)</f>
        <v/>
      </c>
      <c r="L1716" s="3" t="str">
        <f>IF(ISBLANK([3]Worksheet!H1717), "", [3]Worksheet!H1717)</f>
        <v/>
      </c>
      <c r="M1716" s="3" t="str">
        <f t="shared" si="52"/>
        <v>v(36)</v>
      </c>
      <c r="N1716" s="3" t="str">
        <f>IF(ISBLANK([1]Worksheet!J1717), "", [1]Worksheet!J1717)</f>
        <v/>
      </c>
      <c r="O1716" s="9" t="str">
        <f>IF([1]Worksheet!K1717="","","v")</f>
        <v/>
      </c>
      <c r="P1716" s="2" t="str">
        <f>[1]Worksheet!L1717</f>
        <v>Asli</v>
      </c>
      <c r="Q1716" s="2" t="str">
        <f>[2]Worksheet!L1717</f>
        <v>Asli</v>
      </c>
      <c r="R1716" s="2" t="str">
        <f>[3]Worksheet!L1717</f>
        <v>Asli</v>
      </c>
      <c r="S1716" s="2" t="str">
        <f t="shared" si="53"/>
        <v>Asli</v>
      </c>
      <c r="T1716" s="3"/>
      <c r="U1716" s="3"/>
      <c r="V1716" s="3"/>
      <c r="W1716" s="3"/>
    </row>
    <row r="1717" spans="1:23" x14ac:dyDescent="0.25">
      <c r="A1717" s="3" t="s">
        <v>4401</v>
      </c>
      <c r="B1717" s="3" t="s">
        <v>4402</v>
      </c>
      <c r="C1717" s="3">
        <v>4</v>
      </c>
      <c r="D1717" s="3" t="s">
        <v>4575</v>
      </c>
      <c r="E1717" s="4" t="s">
        <v>579</v>
      </c>
      <c r="F1717" s="3" t="s">
        <v>1535</v>
      </c>
      <c r="G1717" s="8" t="str">
        <f>IF(ISBLANK([1]Worksheet!G1718), "", [1]Worksheet!G1718)</f>
        <v/>
      </c>
      <c r="H1717" s="3" t="str">
        <f>IF(ISBLANK([2]Worksheet!G1718), "", [2]Worksheet!G1718)</f>
        <v>v</v>
      </c>
      <c r="I1717" s="3" t="str">
        <f>IF(ISBLANK([3]Worksheet!G1718), "", [3]Worksheet!G1718)</f>
        <v/>
      </c>
      <c r="J1717" s="3" t="str">
        <f>IF(ISBLANK([1]Worksheet!H1718), "", [1]Worksheet!H1718)</f>
        <v>v</v>
      </c>
      <c r="K1717" s="3" t="str">
        <f>IF(ISBLANK([2]Worksheet!H1718), "", [2]Worksheet!H1718)</f>
        <v/>
      </c>
      <c r="L1717" s="3" t="str">
        <f>IF(ISBLANK([3]Worksheet!H1718), "", [3]Worksheet!H1718)</f>
        <v>v</v>
      </c>
      <c r="M1717" s="3" t="str">
        <f t="shared" si="52"/>
        <v>v(2)</v>
      </c>
      <c r="N1717" s="3" t="str">
        <f>IF(ISBLANK([1]Worksheet!J1718), "", [1]Worksheet!J1718)</f>
        <v/>
      </c>
      <c r="O1717" s="9" t="str">
        <f>IF([1]Worksheet!K1718="","","v")</f>
        <v>v</v>
      </c>
      <c r="P1717" s="2" t="str">
        <f>[1]Worksheet!L1718</f>
        <v>Palsu</v>
      </c>
      <c r="Q1717" s="2" t="str">
        <f>[2]Worksheet!L1718</f>
        <v>Palsu</v>
      </c>
      <c r="R1717" s="2" t="str">
        <f>[3]Worksheet!L1718</f>
        <v>Palsu</v>
      </c>
      <c r="S1717" s="2" t="str">
        <f t="shared" si="53"/>
        <v>Palsu</v>
      </c>
      <c r="T1717" s="3"/>
      <c r="U1717" s="3"/>
      <c r="V1717" s="3"/>
      <c r="W1717" s="3"/>
    </row>
    <row r="1718" spans="1:23" x14ac:dyDescent="0.25">
      <c r="A1718" s="3" t="s">
        <v>4576</v>
      </c>
      <c r="B1718" s="3" t="s">
        <v>30</v>
      </c>
      <c r="C1718" s="3">
        <v>4</v>
      </c>
      <c r="D1718" s="3" t="s">
        <v>4577</v>
      </c>
      <c r="E1718" s="4" t="s">
        <v>664</v>
      </c>
      <c r="F1718" s="3" t="s">
        <v>4578</v>
      </c>
      <c r="G1718" s="8" t="str">
        <f>IF(ISBLANK([1]Worksheet!G1719), "", [1]Worksheet!G1719)</f>
        <v>v</v>
      </c>
      <c r="H1718" s="3" t="str">
        <f>IF(ISBLANK([2]Worksheet!G1719), "", [2]Worksheet!G1719)</f>
        <v>v</v>
      </c>
      <c r="I1718" s="3" t="str">
        <f>IF(ISBLANK([3]Worksheet!G1719), "", [3]Worksheet!G1719)</f>
        <v>v</v>
      </c>
      <c r="J1718" s="3" t="str">
        <f>IF(ISBLANK([1]Worksheet!H1719), "", [1]Worksheet!H1719)</f>
        <v>v</v>
      </c>
      <c r="K1718" s="3" t="str">
        <f>IF(ISBLANK([2]Worksheet!H1719), "", [2]Worksheet!H1719)</f>
        <v>v</v>
      </c>
      <c r="L1718" s="3" t="str">
        <f>IF(ISBLANK([3]Worksheet!H1719), "", [3]Worksheet!H1719)</f>
        <v/>
      </c>
      <c r="M1718" s="3" t="str">
        <f t="shared" si="52"/>
        <v/>
      </c>
      <c r="N1718" s="3" t="str">
        <f>IF(ISBLANK([1]Worksheet!J1719), "", [1]Worksheet!J1719)</f>
        <v>v</v>
      </c>
      <c r="O1718" s="9" t="str">
        <f>IF([1]Worksheet!K1719="","","v")</f>
        <v/>
      </c>
      <c r="P1718" s="2" t="str">
        <f>[1]Worksheet!L1719</f>
        <v>Palsu</v>
      </c>
      <c r="Q1718" s="2" t="str">
        <f>[2]Worksheet!L1719</f>
        <v>Palsu</v>
      </c>
      <c r="R1718" s="2" t="str">
        <f>[3]Worksheet!L1719</f>
        <v>Asli</v>
      </c>
      <c r="S1718" s="2" t="str">
        <f t="shared" si="53"/>
        <v>Palsu</v>
      </c>
      <c r="T1718" s="3"/>
      <c r="U1718" s="3"/>
      <c r="V1718" s="3"/>
      <c r="W1718" s="3"/>
    </row>
    <row r="1719" spans="1:23" x14ac:dyDescent="0.25">
      <c r="A1719" s="3" t="s">
        <v>4325</v>
      </c>
      <c r="B1719" s="3" t="s">
        <v>4326</v>
      </c>
      <c r="C1719" s="3">
        <v>4</v>
      </c>
      <c r="D1719" s="3" t="s">
        <v>4577</v>
      </c>
      <c r="E1719" s="4" t="s">
        <v>1636</v>
      </c>
      <c r="F1719" s="3" t="s">
        <v>4579</v>
      </c>
      <c r="G1719" s="8" t="str">
        <f>IF(ISBLANK([1]Worksheet!G1720), "", [1]Worksheet!G1720)</f>
        <v/>
      </c>
      <c r="H1719" s="3" t="str">
        <f>IF(ISBLANK([2]Worksheet!G1720), "", [2]Worksheet!G1720)</f>
        <v/>
      </c>
      <c r="I1719" s="3" t="str">
        <f>IF(ISBLANK([3]Worksheet!G1720), "", [3]Worksheet!G1720)</f>
        <v/>
      </c>
      <c r="J1719" s="3" t="str">
        <f>IF(ISBLANK([1]Worksheet!H1720), "", [1]Worksheet!H1720)</f>
        <v/>
      </c>
      <c r="K1719" s="3" t="str">
        <f>IF(ISBLANK([2]Worksheet!H1720), "", [2]Worksheet!H1720)</f>
        <v/>
      </c>
      <c r="L1719" s="3" t="str">
        <f>IF(ISBLANK([3]Worksheet!H1720), "", [3]Worksheet!H1720)</f>
        <v/>
      </c>
      <c r="M1719" s="3" t="str">
        <f t="shared" si="52"/>
        <v/>
      </c>
      <c r="N1719" s="3" t="str">
        <f>IF(ISBLANK([1]Worksheet!J1720), "", [1]Worksheet!J1720)</f>
        <v>v</v>
      </c>
      <c r="O1719" s="9" t="str">
        <f>IF([1]Worksheet!K1720="","","v")</f>
        <v/>
      </c>
      <c r="P1719" s="2" t="str">
        <f>[1]Worksheet!L1720</f>
        <v>Asli</v>
      </c>
      <c r="Q1719" s="2" t="str">
        <f>[2]Worksheet!L1720</f>
        <v>Asli</v>
      </c>
      <c r="R1719" s="2" t="str">
        <f>[3]Worksheet!L1720</f>
        <v>Asli</v>
      </c>
      <c r="S1719" s="2" t="str">
        <f t="shared" si="53"/>
        <v>Asli</v>
      </c>
      <c r="T1719" s="3"/>
      <c r="U1719" s="3"/>
      <c r="V1719" s="3"/>
      <c r="W1719" s="3"/>
    </row>
    <row r="1720" spans="1:23" x14ac:dyDescent="0.25">
      <c r="A1720" s="3" t="s">
        <v>4580</v>
      </c>
      <c r="B1720" s="3" t="s">
        <v>30</v>
      </c>
      <c r="C1720" s="3">
        <v>1</v>
      </c>
      <c r="D1720" s="3" t="s">
        <v>4581</v>
      </c>
      <c r="E1720" s="4" t="s">
        <v>3684</v>
      </c>
      <c r="F1720" s="3" t="s">
        <v>4582</v>
      </c>
      <c r="G1720" s="8" t="str">
        <f>IF(ISBLANK([1]Worksheet!G1721), "", [1]Worksheet!G1721)</f>
        <v/>
      </c>
      <c r="H1720" s="3" t="str">
        <f>IF(ISBLANK([2]Worksheet!G1721), "", [2]Worksheet!G1721)</f>
        <v/>
      </c>
      <c r="I1720" s="3" t="str">
        <f>IF(ISBLANK([3]Worksheet!G1721), "", [3]Worksheet!G1721)</f>
        <v/>
      </c>
      <c r="J1720" s="3" t="str">
        <f>IF(ISBLANK([1]Worksheet!H1721), "", [1]Worksheet!H1721)</f>
        <v/>
      </c>
      <c r="K1720" s="3" t="str">
        <f>IF(ISBLANK([2]Worksheet!H1721), "", [2]Worksheet!H1721)</f>
        <v/>
      </c>
      <c r="L1720" s="3" t="str">
        <f>IF(ISBLANK([3]Worksheet!H1721), "", [3]Worksheet!H1721)</f>
        <v/>
      </c>
      <c r="M1720" s="3" t="str">
        <f t="shared" si="52"/>
        <v>v(25)</v>
      </c>
      <c r="N1720" s="3" t="str">
        <f>IF(ISBLANK([1]Worksheet!J1721), "", [1]Worksheet!J1721)</f>
        <v/>
      </c>
      <c r="O1720" s="9" t="str">
        <f>IF([1]Worksheet!K1721="","","v")</f>
        <v/>
      </c>
      <c r="P1720" s="2" t="str">
        <f>[1]Worksheet!L1721</f>
        <v>Asli</v>
      </c>
      <c r="Q1720" s="2" t="str">
        <f>[2]Worksheet!L1721</f>
        <v>Asli</v>
      </c>
      <c r="R1720" s="2" t="str">
        <f>[3]Worksheet!L1721</f>
        <v>Asli</v>
      </c>
      <c r="S1720" s="2" t="str">
        <f t="shared" si="53"/>
        <v>Asli</v>
      </c>
      <c r="T1720" s="3"/>
      <c r="U1720" s="3"/>
      <c r="V1720" s="3"/>
      <c r="W1720" s="3"/>
    </row>
    <row r="1721" spans="1:23" x14ac:dyDescent="0.25">
      <c r="A1721" s="3" t="s">
        <v>4312</v>
      </c>
      <c r="B1721" s="3" t="s">
        <v>3807</v>
      </c>
      <c r="C1721" s="3">
        <v>4</v>
      </c>
      <c r="D1721" s="3" t="s">
        <v>1834</v>
      </c>
      <c r="E1721" s="4" t="s">
        <v>70</v>
      </c>
      <c r="F1721" s="3" t="s">
        <v>4583</v>
      </c>
      <c r="G1721" s="8" t="str">
        <f>IF(ISBLANK([1]Worksheet!G1722), "", [1]Worksheet!G1722)</f>
        <v/>
      </c>
      <c r="H1721" s="3" t="str">
        <f>IF(ISBLANK([2]Worksheet!G1722), "", [2]Worksheet!G1722)</f>
        <v/>
      </c>
      <c r="I1721" s="3" t="str">
        <f>IF(ISBLANK([3]Worksheet!G1722), "", [3]Worksheet!G1722)</f>
        <v/>
      </c>
      <c r="J1721" s="3" t="str">
        <f>IF(ISBLANK([1]Worksheet!H1722), "", [1]Worksheet!H1722)</f>
        <v>v</v>
      </c>
      <c r="K1721" s="3" t="str">
        <f>IF(ISBLANK([2]Worksheet!H1722), "", [2]Worksheet!H1722)</f>
        <v/>
      </c>
      <c r="L1721" s="3" t="str">
        <f>IF(ISBLANK([3]Worksheet!H1722), "", [3]Worksheet!H1722)</f>
        <v/>
      </c>
      <c r="M1721" s="3" t="str">
        <f t="shared" si="52"/>
        <v/>
      </c>
      <c r="N1721" s="3" t="str">
        <f>IF(ISBLANK([1]Worksheet!J1722), "", [1]Worksheet!J1722)</f>
        <v/>
      </c>
      <c r="O1721" s="9" t="str">
        <f>IF([1]Worksheet!K1722="","","v")</f>
        <v/>
      </c>
      <c r="P1721" s="2" t="str">
        <f>[1]Worksheet!L1722</f>
        <v>Asli</v>
      </c>
      <c r="Q1721" s="2" t="str">
        <f>[2]Worksheet!L1722</f>
        <v>Asli</v>
      </c>
      <c r="R1721" s="2" t="str">
        <f>[3]Worksheet!L1722</f>
        <v>Asli</v>
      </c>
      <c r="S1721" s="2" t="str">
        <f t="shared" si="53"/>
        <v>Asli</v>
      </c>
      <c r="T1721" s="3"/>
      <c r="U1721" s="3"/>
      <c r="V1721" s="3"/>
      <c r="W1721" s="3"/>
    </row>
    <row r="1722" spans="1:23" x14ac:dyDescent="0.25">
      <c r="A1722" s="3" t="s">
        <v>4296</v>
      </c>
      <c r="B1722" s="3" t="s">
        <v>4481</v>
      </c>
      <c r="C1722" s="3">
        <v>4</v>
      </c>
      <c r="D1722" s="3" t="s">
        <v>4584</v>
      </c>
      <c r="E1722" s="4" t="s">
        <v>429</v>
      </c>
      <c r="F1722" s="3" t="s">
        <v>4585</v>
      </c>
      <c r="G1722" s="8" t="str">
        <f>IF(ISBLANK([1]Worksheet!G1723), "", [1]Worksheet!G1723)</f>
        <v/>
      </c>
      <c r="H1722" s="3" t="str">
        <f>IF(ISBLANK([2]Worksheet!G1723), "", [2]Worksheet!G1723)</f>
        <v/>
      </c>
      <c r="I1722" s="3" t="str">
        <f>IF(ISBLANK([3]Worksheet!G1723), "", [3]Worksheet!G1723)</f>
        <v>v</v>
      </c>
      <c r="J1722" s="3" t="str">
        <f>IF(ISBLANK([1]Worksheet!H1723), "", [1]Worksheet!H1723)</f>
        <v/>
      </c>
      <c r="K1722" s="3" t="str">
        <f>IF(ISBLANK([2]Worksheet!H1723), "", [2]Worksheet!H1723)</f>
        <v/>
      </c>
      <c r="L1722" s="3" t="str">
        <f>IF(ISBLANK([3]Worksheet!H1723), "", [3]Worksheet!H1723)</f>
        <v>v</v>
      </c>
      <c r="M1722" s="3" t="str">
        <f t="shared" si="52"/>
        <v/>
      </c>
      <c r="N1722" s="3" t="str">
        <f>IF(ISBLANK([1]Worksheet!J1723), "", [1]Worksheet!J1723)</f>
        <v/>
      </c>
      <c r="O1722" s="9" t="str">
        <f>IF([1]Worksheet!K1723="","","v")</f>
        <v/>
      </c>
      <c r="P1722" s="2" t="str">
        <f>[1]Worksheet!L1723</f>
        <v>Asli</v>
      </c>
      <c r="Q1722" s="2" t="str">
        <f>[2]Worksheet!L1723</f>
        <v>Asli</v>
      </c>
      <c r="R1722" s="2" t="str">
        <f>[3]Worksheet!L1723</f>
        <v>Asli</v>
      </c>
      <c r="S1722" s="2" t="str">
        <f t="shared" si="53"/>
        <v>Asli</v>
      </c>
      <c r="T1722" s="3"/>
      <c r="U1722" s="3"/>
      <c r="V1722" s="3"/>
      <c r="W1722" s="3"/>
    </row>
    <row r="1723" spans="1:23" x14ac:dyDescent="0.25">
      <c r="A1723" s="3" t="s">
        <v>4263</v>
      </c>
      <c r="B1723" s="3" t="s">
        <v>4586</v>
      </c>
      <c r="C1723" s="3">
        <v>4</v>
      </c>
      <c r="D1723" s="3" t="s">
        <v>4587</v>
      </c>
      <c r="E1723" s="4" t="s">
        <v>1504</v>
      </c>
      <c r="F1723" s="3" t="s">
        <v>4588</v>
      </c>
      <c r="G1723" s="8" t="str">
        <f>IF(ISBLANK([1]Worksheet!G1724), "", [1]Worksheet!G1724)</f>
        <v/>
      </c>
      <c r="H1723" s="3" t="str">
        <f>IF(ISBLANK([2]Worksheet!G1724), "", [2]Worksheet!G1724)</f>
        <v/>
      </c>
      <c r="I1723" s="3" t="str">
        <f>IF(ISBLANK([3]Worksheet!G1724), "", [3]Worksheet!G1724)</f>
        <v/>
      </c>
      <c r="J1723" s="3" t="str">
        <f>IF(ISBLANK([1]Worksheet!H1724), "", [1]Worksheet!H1724)</f>
        <v/>
      </c>
      <c r="K1723" s="3" t="str">
        <f>IF(ISBLANK([2]Worksheet!H1724), "", [2]Worksheet!H1724)</f>
        <v/>
      </c>
      <c r="L1723" s="3" t="str">
        <f>IF(ISBLANK([3]Worksheet!H1724), "", [3]Worksheet!H1724)</f>
        <v/>
      </c>
      <c r="M1723" s="3" t="str">
        <f t="shared" si="52"/>
        <v>v(38)</v>
      </c>
      <c r="N1723" s="3" t="str">
        <f>IF(ISBLANK([1]Worksheet!J1724), "", [1]Worksheet!J1724)</f>
        <v/>
      </c>
      <c r="O1723" s="9" t="str">
        <f>IF([1]Worksheet!K1724="","","v")</f>
        <v/>
      </c>
      <c r="P1723" s="2" t="str">
        <f>[1]Worksheet!L1724</f>
        <v>Asli</v>
      </c>
      <c r="Q1723" s="2" t="str">
        <f>[2]Worksheet!L1724</f>
        <v>Asli</v>
      </c>
      <c r="R1723" s="2" t="str">
        <f>[3]Worksheet!L1724</f>
        <v>Asli</v>
      </c>
      <c r="S1723" s="2" t="str">
        <f t="shared" si="53"/>
        <v>Asli</v>
      </c>
      <c r="T1723" s="3"/>
      <c r="U1723" s="3"/>
      <c r="V1723" s="3"/>
      <c r="W1723" s="3"/>
    </row>
    <row r="1724" spans="1:23" x14ac:dyDescent="0.25">
      <c r="A1724" s="3" t="s">
        <v>4445</v>
      </c>
      <c r="B1724" s="3" t="s">
        <v>4446</v>
      </c>
      <c r="C1724" s="3">
        <v>1</v>
      </c>
      <c r="D1724" s="3" t="s">
        <v>4589</v>
      </c>
      <c r="E1724" s="4" t="s">
        <v>2152</v>
      </c>
      <c r="F1724" s="3" t="s">
        <v>4590</v>
      </c>
      <c r="G1724" s="8" t="str">
        <f>IF(ISBLANK([1]Worksheet!G1725), "", [1]Worksheet!G1725)</f>
        <v/>
      </c>
      <c r="H1724" s="3" t="str">
        <f>IF(ISBLANK([2]Worksheet!G1725), "", [2]Worksheet!G1725)</f>
        <v/>
      </c>
      <c r="I1724" s="3" t="str">
        <f>IF(ISBLANK([3]Worksheet!G1725), "", [3]Worksheet!G1725)</f>
        <v/>
      </c>
      <c r="J1724" s="3" t="str">
        <f>IF(ISBLANK([1]Worksheet!H1725), "", [1]Worksheet!H1725)</f>
        <v/>
      </c>
      <c r="K1724" s="3" t="str">
        <f>IF(ISBLANK([2]Worksheet!H1725), "", [2]Worksheet!H1725)</f>
        <v/>
      </c>
      <c r="L1724" s="3" t="str">
        <f>IF(ISBLANK([3]Worksheet!H1725), "", [3]Worksheet!H1725)</f>
        <v/>
      </c>
      <c r="M1724" s="3" t="str">
        <f t="shared" si="52"/>
        <v/>
      </c>
      <c r="N1724" s="3" t="str">
        <f>IF(ISBLANK([1]Worksheet!J1725), "", [1]Worksheet!J1725)</f>
        <v/>
      </c>
      <c r="O1724" s="9" t="str">
        <f>IF([1]Worksheet!K1725="","","v")</f>
        <v/>
      </c>
      <c r="P1724" s="2" t="str">
        <f>[1]Worksheet!L1725</f>
        <v>Asli</v>
      </c>
      <c r="Q1724" s="2" t="str">
        <f>[2]Worksheet!L1725</f>
        <v>Asli</v>
      </c>
      <c r="R1724" s="2" t="str">
        <f>[3]Worksheet!L1725</f>
        <v>Asli</v>
      </c>
      <c r="S1724" s="2" t="str">
        <f t="shared" si="53"/>
        <v>Asli</v>
      </c>
      <c r="T1724" s="3"/>
      <c r="U1724" s="3"/>
      <c r="V1724" s="3"/>
      <c r="W1724" s="3"/>
    </row>
    <row r="1725" spans="1:23" x14ac:dyDescent="0.25">
      <c r="A1725" s="3" t="s">
        <v>4370</v>
      </c>
      <c r="B1725" s="3" t="s">
        <v>4591</v>
      </c>
      <c r="C1725" s="3">
        <v>3</v>
      </c>
      <c r="D1725" s="3" t="s">
        <v>4592</v>
      </c>
      <c r="E1725" s="4" t="s">
        <v>1486</v>
      </c>
      <c r="F1725" s="3" t="s">
        <v>4593</v>
      </c>
      <c r="G1725" s="8" t="str">
        <f>IF(ISBLANK([1]Worksheet!G1726), "", [1]Worksheet!G1726)</f>
        <v/>
      </c>
      <c r="H1725" s="3" t="str">
        <f>IF(ISBLANK([2]Worksheet!G1726), "", [2]Worksheet!G1726)</f>
        <v/>
      </c>
      <c r="I1725" s="3" t="str">
        <f>IF(ISBLANK([3]Worksheet!G1726), "", [3]Worksheet!G1726)</f>
        <v/>
      </c>
      <c r="J1725" s="3" t="str">
        <f>IF(ISBLANK([1]Worksheet!H1726), "", [1]Worksheet!H1726)</f>
        <v/>
      </c>
      <c r="K1725" s="3" t="str">
        <f>IF(ISBLANK([2]Worksheet!H1726), "", [2]Worksheet!H1726)</f>
        <v/>
      </c>
      <c r="L1725" s="3" t="str">
        <f>IF(ISBLANK([3]Worksheet!H1726), "", [3]Worksheet!H1726)</f>
        <v/>
      </c>
      <c r="M1725" s="3" t="str">
        <f t="shared" si="52"/>
        <v>v(15)</v>
      </c>
      <c r="N1725" s="3" t="str">
        <f>IF(ISBLANK([1]Worksheet!J1726), "", [1]Worksheet!J1726)</f>
        <v/>
      </c>
      <c r="O1725" s="9" t="str">
        <f>IF([1]Worksheet!K1726="","","v")</f>
        <v>v</v>
      </c>
      <c r="P1725" s="2" t="str">
        <f>[1]Worksheet!L1726</f>
        <v>Asli</v>
      </c>
      <c r="Q1725" s="2" t="str">
        <f>[2]Worksheet!L1726</f>
        <v>Asli</v>
      </c>
      <c r="R1725" s="2" t="str">
        <f>[3]Worksheet!L1726</f>
        <v>Asli</v>
      </c>
      <c r="S1725" s="2" t="str">
        <f t="shared" si="53"/>
        <v>Asli</v>
      </c>
      <c r="T1725" s="3"/>
      <c r="U1725" s="3"/>
      <c r="V1725" s="3"/>
      <c r="W1725" s="3"/>
    </row>
    <row r="1726" spans="1:23" x14ac:dyDescent="0.25">
      <c r="A1726" s="3" t="s">
        <v>4495</v>
      </c>
      <c r="B1726" s="3" t="s">
        <v>30</v>
      </c>
      <c r="C1726" s="3">
        <v>4</v>
      </c>
      <c r="D1726" s="3" t="s">
        <v>4594</v>
      </c>
      <c r="E1726" s="4" t="s">
        <v>2590</v>
      </c>
      <c r="F1726" s="3" t="s">
        <v>4595</v>
      </c>
      <c r="G1726" s="8" t="str">
        <f>IF(ISBLANK([1]Worksheet!G1727), "", [1]Worksheet!G1727)</f>
        <v/>
      </c>
      <c r="H1726" s="3" t="str">
        <f>IF(ISBLANK([2]Worksheet!G1727), "", [2]Worksheet!G1727)</f>
        <v>v</v>
      </c>
      <c r="I1726" s="3" t="str">
        <f>IF(ISBLANK([3]Worksheet!G1727), "", [3]Worksheet!G1727)</f>
        <v/>
      </c>
      <c r="J1726" s="3" t="str">
        <f>IF(ISBLANK([1]Worksheet!H1727), "", [1]Worksheet!H1727)</f>
        <v/>
      </c>
      <c r="K1726" s="3" t="str">
        <f>IF(ISBLANK([2]Worksheet!H1727), "", [2]Worksheet!H1727)</f>
        <v/>
      </c>
      <c r="L1726" s="3" t="str">
        <f>IF(ISBLANK([3]Worksheet!H1727), "", [3]Worksheet!H1727)</f>
        <v/>
      </c>
      <c r="M1726" s="3" t="str">
        <f t="shared" si="52"/>
        <v>v(24)</v>
      </c>
      <c r="N1726" s="3" t="str">
        <f>IF(ISBLANK([1]Worksheet!J1727), "", [1]Worksheet!J1727)</f>
        <v/>
      </c>
      <c r="O1726" s="9" t="str">
        <f>IF([1]Worksheet!K1727="","","v")</f>
        <v/>
      </c>
      <c r="P1726" s="2" t="str">
        <f>[1]Worksheet!L1727</f>
        <v>Asli</v>
      </c>
      <c r="Q1726" s="2" t="str">
        <f>[2]Worksheet!L1727</f>
        <v>Asli</v>
      </c>
      <c r="R1726" s="2" t="str">
        <f>[3]Worksheet!L1727</f>
        <v>Asli</v>
      </c>
      <c r="S1726" s="2" t="str">
        <f t="shared" si="53"/>
        <v>Asli</v>
      </c>
      <c r="T1726" s="3"/>
      <c r="U1726" s="3"/>
      <c r="V1726" s="3"/>
      <c r="W1726" s="3"/>
    </row>
    <row r="1727" spans="1:23" x14ac:dyDescent="0.25">
      <c r="A1727" s="3" t="s">
        <v>4580</v>
      </c>
      <c r="B1727" s="3" t="s">
        <v>30</v>
      </c>
      <c r="C1727" s="3">
        <v>2</v>
      </c>
      <c r="D1727" s="3" t="s">
        <v>4596</v>
      </c>
      <c r="E1727" s="4" t="s">
        <v>2782</v>
      </c>
      <c r="F1727" s="3" t="s">
        <v>4386</v>
      </c>
      <c r="G1727" s="8" t="str">
        <f>IF(ISBLANK([1]Worksheet!G1728), "", [1]Worksheet!G1728)</f>
        <v>v</v>
      </c>
      <c r="H1727" s="3" t="str">
        <f>IF(ISBLANK([2]Worksheet!G1728), "", [2]Worksheet!G1728)</f>
        <v/>
      </c>
      <c r="I1727" s="3" t="str">
        <f>IF(ISBLANK([3]Worksheet!G1728), "", [3]Worksheet!G1728)</f>
        <v/>
      </c>
      <c r="J1727" s="3" t="str">
        <f>IF(ISBLANK([1]Worksheet!H1728), "", [1]Worksheet!H1728)</f>
        <v>v</v>
      </c>
      <c r="K1727" s="3" t="str">
        <f>IF(ISBLANK([2]Worksheet!H1728), "", [2]Worksheet!H1728)</f>
        <v>v</v>
      </c>
      <c r="L1727" s="3" t="str">
        <f>IF(ISBLANK([3]Worksheet!H1728), "", [3]Worksheet!H1728)</f>
        <v>v</v>
      </c>
      <c r="M1727" s="3" t="str">
        <f t="shared" si="52"/>
        <v>v(8)</v>
      </c>
      <c r="N1727" s="3" t="str">
        <f>IF(ISBLANK([1]Worksheet!J1728), "", [1]Worksheet!J1728)</f>
        <v/>
      </c>
      <c r="O1727" s="9" t="str">
        <f>IF([1]Worksheet!K1728="","","v")</f>
        <v>v</v>
      </c>
      <c r="P1727" s="2" t="str">
        <f>[1]Worksheet!L1728</f>
        <v>Palsu</v>
      </c>
      <c r="Q1727" s="2" t="str">
        <f>[2]Worksheet!L1728</f>
        <v>Palsu</v>
      </c>
      <c r="R1727" s="2" t="str">
        <f>[3]Worksheet!L1728</f>
        <v>Palsu</v>
      </c>
      <c r="S1727" s="2" t="str">
        <f t="shared" si="53"/>
        <v>Palsu</v>
      </c>
      <c r="T1727" s="3"/>
      <c r="U1727" s="3"/>
      <c r="V1727" s="3"/>
      <c r="W1727" s="3"/>
    </row>
    <row r="1728" spans="1:23" x14ac:dyDescent="0.25">
      <c r="A1728" s="3" t="s">
        <v>4263</v>
      </c>
      <c r="B1728" s="3" t="s">
        <v>3807</v>
      </c>
      <c r="C1728" s="3">
        <v>4</v>
      </c>
      <c r="D1728" s="3" t="s">
        <v>4597</v>
      </c>
      <c r="E1728" s="4" t="s">
        <v>1267</v>
      </c>
      <c r="F1728" s="3" t="s">
        <v>4598</v>
      </c>
      <c r="G1728" s="8" t="str">
        <f>IF(ISBLANK([1]Worksheet!G1729), "", [1]Worksheet!G1729)</f>
        <v/>
      </c>
      <c r="H1728" s="3" t="str">
        <f>IF(ISBLANK([2]Worksheet!G1729), "", [2]Worksheet!G1729)</f>
        <v/>
      </c>
      <c r="I1728" s="3" t="str">
        <f>IF(ISBLANK([3]Worksheet!G1729), "", [3]Worksheet!G1729)</f>
        <v/>
      </c>
      <c r="J1728" s="3" t="str">
        <f>IF(ISBLANK([1]Worksheet!H1729), "", [1]Worksheet!H1729)</f>
        <v/>
      </c>
      <c r="K1728" s="3" t="str">
        <f>IF(ISBLANK([2]Worksheet!H1729), "", [2]Worksheet!H1729)</f>
        <v/>
      </c>
      <c r="L1728" s="3" t="str">
        <f>IF(ISBLANK([3]Worksheet!H1729), "", [3]Worksheet!H1729)</f>
        <v/>
      </c>
      <c r="M1728" s="3" t="str">
        <f t="shared" si="52"/>
        <v>v(16)</v>
      </c>
      <c r="N1728" s="3" t="str">
        <f>IF(ISBLANK([1]Worksheet!J1729), "", [1]Worksheet!J1729)</f>
        <v/>
      </c>
      <c r="O1728" s="9" t="str">
        <f>IF([1]Worksheet!K1729="","","v")</f>
        <v/>
      </c>
      <c r="P1728" s="2" t="str">
        <f>[1]Worksheet!L1729</f>
        <v>Asli</v>
      </c>
      <c r="Q1728" s="2" t="str">
        <f>[2]Worksheet!L1729</f>
        <v>Asli</v>
      </c>
      <c r="R1728" s="2" t="str">
        <f>[3]Worksheet!L1729</f>
        <v>Asli</v>
      </c>
      <c r="S1728" s="2" t="str">
        <f t="shared" si="53"/>
        <v>Asli</v>
      </c>
      <c r="T1728" s="3"/>
      <c r="U1728" s="3"/>
      <c r="V1728" s="3"/>
      <c r="W1728" s="3"/>
    </row>
    <row r="1729" spans="1:23" x14ac:dyDescent="0.25">
      <c r="A1729" s="3" t="s">
        <v>4576</v>
      </c>
      <c r="B1729" s="3" t="s">
        <v>30</v>
      </c>
      <c r="C1729" s="3">
        <v>4</v>
      </c>
      <c r="D1729" s="3" t="s">
        <v>4599</v>
      </c>
      <c r="E1729" s="4" t="s">
        <v>917</v>
      </c>
      <c r="F1729" s="3" t="s">
        <v>4600</v>
      </c>
      <c r="G1729" s="8" t="str">
        <f>IF(ISBLANK([1]Worksheet!G1730), "", [1]Worksheet!G1730)</f>
        <v>v</v>
      </c>
      <c r="H1729" s="3" t="str">
        <f>IF(ISBLANK([2]Worksheet!G1730), "", [2]Worksheet!G1730)</f>
        <v>v</v>
      </c>
      <c r="I1729" s="3" t="str">
        <f>IF(ISBLANK([3]Worksheet!G1730), "", [3]Worksheet!G1730)</f>
        <v>v</v>
      </c>
      <c r="J1729" s="3" t="str">
        <f>IF(ISBLANK([1]Worksheet!H1730), "", [1]Worksheet!H1730)</f>
        <v>v</v>
      </c>
      <c r="K1729" s="3" t="str">
        <f>IF(ISBLANK([2]Worksheet!H1730), "", [2]Worksheet!H1730)</f>
        <v>v</v>
      </c>
      <c r="L1729" s="3" t="str">
        <f>IF(ISBLANK([3]Worksheet!H1730), "", [3]Worksheet!H1730)</f>
        <v>v</v>
      </c>
      <c r="M1729" s="3" t="str">
        <f t="shared" si="52"/>
        <v/>
      </c>
      <c r="N1729" s="3" t="str">
        <f>IF(ISBLANK([1]Worksheet!J1730), "", [1]Worksheet!J1730)</f>
        <v/>
      </c>
      <c r="O1729" s="9" t="str">
        <f>IF([1]Worksheet!K1730="","","v")</f>
        <v/>
      </c>
      <c r="P1729" s="2" t="str">
        <f>[1]Worksheet!L1730</f>
        <v>Asli</v>
      </c>
      <c r="Q1729" s="2" t="str">
        <f>[2]Worksheet!L1730</f>
        <v>Asli</v>
      </c>
      <c r="R1729" s="2" t="str">
        <f>[3]Worksheet!L1730</f>
        <v>Asli</v>
      </c>
      <c r="S1729" s="2" t="str">
        <f t="shared" si="53"/>
        <v>Asli</v>
      </c>
      <c r="T1729" s="3"/>
      <c r="U1729" s="3"/>
      <c r="V1729" s="3"/>
      <c r="W1729" s="3"/>
    </row>
    <row r="1730" spans="1:23" x14ac:dyDescent="0.25">
      <c r="A1730" s="3" t="s">
        <v>4601</v>
      </c>
      <c r="B1730" s="3" t="s">
        <v>4602</v>
      </c>
      <c r="C1730" s="3">
        <v>2</v>
      </c>
      <c r="D1730" s="3" t="s">
        <v>4603</v>
      </c>
      <c r="E1730" s="4" t="s">
        <v>1504</v>
      </c>
      <c r="F1730" s="3" t="s">
        <v>4604</v>
      </c>
      <c r="G1730" s="8" t="str">
        <f>IF(ISBLANK([1]Worksheet!G1731), "", [1]Worksheet!G1731)</f>
        <v/>
      </c>
      <c r="H1730" s="3" t="str">
        <f>IF(ISBLANK([2]Worksheet!G1731), "", [2]Worksheet!G1731)</f>
        <v/>
      </c>
      <c r="I1730" s="3" t="str">
        <f>IF(ISBLANK([3]Worksheet!G1731), "", [3]Worksheet!G1731)</f>
        <v/>
      </c>
      <c r="J1730" s="3" t="str">
        <f>IF(ISBLANK([1]Worksheet!H1731), "", [1]Worksheet!H1731)</f>
        <v/>
      </c>
      <c r="K1730" s="3" t="str">
        <f>IF(ISBLANK([2]Worksheet!H1731), "", [2]Worksheet!H1731)</f>
        <v/>
      </c>
      <c r="L1730" s="3" t="str">
        <f>IF(ISBLANK([3]Worksheet!H1731), "", [3]Worksheet!H1731)</f>
        <v/>
      </c>
      <c r="M1730" s="3" t="str">
        <f t="shared" si="52"/>
        <v/>
      </c>
      <c r="N1730" s="3" t="str">
        <f>IF(ISBLANK([1]Worksheet!J1731), "", [1]Worksheet!J1731)</f>
        <v/>
      </c>
      <c r="O1730" s="9" t="str">
        <f>IF([1]Worksheet!K1731="","","v")</f>
        <v/>
      </c>
      <c r="P1730" s="2" t="str">
        <f>[1]Worksheet!L1731</f>
        <v>Asli</v>
      </c>
      <c r="Q1730" s="2" t="str">
        <f>[2]Worksheet!L1731</f>
        <v>Asli</v>
      </c>
      <c r="R1730" s="2" t="str">
        <f>[3]Worksheet!L1731</f>
        <v>Asli</v>
      </c>
      <c r="S1730" s="2" t="str">
        <f t="shared" si="53"/>
        <v>Asli</v>
      </c>
      <c r="T1730" s="3"/>
      <c r="U1730" s="3"/>
      <c r="V1730" s="3"/>
      <c r="W1730" s="3"/>
    </row>
    <row r="1731" spans="1:23" x14ac:dyDescent="0.25">
      <c r="A1731" s="3" t="s">
        <v>4580</v>
      </c>
      <c r="B1731" s="3" t="s">
        <v>30</v>
      </c>
      <c r="C1731" s="3">
        <v>1</v>
      </c>
      <c r="D1731" s="3" t="s">
        <v>4605</v>
      </c>
      <c r="E1731" s="4" t="s">
        <v>41</v>
      </c>
      <c r="F1731" s="3" t="s">
        <v>4606</v>
      </c>
      <c r="G1731" s="8" t="str">
        <f>IF(ISBLANK([1]Worksheet!G1732), "", [1]Worksheet!G1732)</f>
        <v/>
      </c>
      <c r="H1731" s="3" t="str">
        <f>IF(ISBLANK([2]Worksheet!G1732), "", [2]Worksheet!G1732)</f>
        <v/>
      </c>
      <c r="I1731" s="3" t="str">
        <f>IF(ISBLANK([3]Worksheet!G1732), "", [3]Worksheet!G1732)</f>
        <v/>
      </c>
      <c r="J1731" s="3" t="str">
        <f>IF(ISBLANK([1]Worksheet!H1732), "", [1]Worksheet!H1732)</f>
        <v/>
      </c>
      <c r="K1731" s="3" t="str">
        <f>IF(ISBLANK([2]Worksheet!H1732), "", [2]Worksheet!H1732)</f>
        <v/>
      </c>
      <c r="L1731" s="3" t="str">
        <f>IF(ISBLANK([3]Worksheet!H1732), "", [3]Worksheet!H1732)</f>
        <v/>
      </c>
      <c r="M1731" s="3" t="str">
        <f t="shared" ref="M1731:M1794" si="54">IF(AND(LEN(SUBSTITUTE(F1731," ",""))&gt;=50, LEN(SUBSTITUTE(F1731," ",""))&lt;=250), "","v("&amp;LEN(SUBSTITUTE(F1731," ",""))&amp;")")</f>
        <v/>
      </c>
      <c r="N1731" s="3" t="str">
        <f>IF(ISBLANK([1]Worksheet!J1732), "", [1]Worksheet!J1732)</f>
        <v/>
      </c>
      <c r="O1731" s="9" t="str">
        <f>IF([1]Worksheet!K1732="","","v")</f>
        <v/>
      </c>
      <c r="P1731" s="2" t="str">
        <f>[1]Worksheet!L1732</f>
        <v>Asli</v>
      </c>
      <c r="Q1731" s="2" t="str">
        <f>[2]Worksheet!L1732</f>
        <v>Asli</v>
      </c>
      <c r="R1731" s="2" t="str">
        <f>[3]Worksheet!L1732</f>
        <v>Asli</v>
      </c>
      <c r="S1731" s="2" t="str">
        <f t="shared" ref="S1731:S1794" si="55">IF(COUNTIF(P1731:R1731,"Asli")&gt;COUNTIF(P1731:R1731,"Palsu"),"Asli","Palsu")</f>
        <v>Asli</v>
      </c>
      <c r="T1731" s="3"/>
      <c r="U1731" s="3"/>
      <c r="V1731" s="3"/>
      <c r="W1731" s="3"/>
    </row>
    <row r="1732" spans="1:23" x14ac:dyDescent="0.25">
      <c r="A1732" s="3" t="s">
        <v>4489</v>
      </c>
      <c r="B1732" s="3" t="s">
        <v>3383</v>
      </c>
      <c r="C1732" s="3">
        <v>4</v>
      </c>
      <c r="D1732" s="3" t="s">
        <v>4607</v>
      </c>
      <c r="E1732" s="4" t="s">
        <v>183</v>
      </c>
      <c r="F1732" s="3" t="s">
        <v>4608</v>
      </c>
      <c r="G1732" s="8" t="str">
        <f>IF(ISBLANK([1]Worksheet!G1733), "", [1]Worksheet!G1733)</f>
        <v/>
      </c>
      <c r="H1732" s="3" t="str">
        <f>IF(ISBLANK([2]Worksheet!G1733), "", [2]Worksheet!G1733)</f>
        <v/>
      </c>
      <c r="I1732" s="3" t="str">
        <f>IF(ISBLANK([3]Worksheet!G1733), "", [3]Worksheet!G1733)</f>
        <v/>
      </c>
      <c r="J1732" s="3" t="str">
        <f>IF(ISBLANK([1]Worksheet!H1733), "", [1]Worksheet!H1733)</f>
        <v/>
      </c>
      <c r="K1732" s="3" t="str">
        <f>IF(ISBLANK([2]Worksheet!H1733), "", [2]Worksheet!H1733)</f>
        <v/>
      </c>
      <c r="L1732" s="3" t="str">
        <f>IF(ISBLANK([3]Worksheet!H1733), "", [3]Worksheet!H1733)</f>
        <v/>
      </c>
      <c r="M1732" s="3" t="str">
        <f t="shared" si="54"/>
        <v>v(43)</v>
      </c>
      <c r="N1732" s="3" t="str">
        <f>IF(ISBLANK([1]Worksheet!J1733), "", [1]Worksheet!J1733)</f>
        <v/>
      </c>
      <c r="O1732" s="9" t="str">
        <f>IF([1]Worksheet!K1733="","","v")</f>
        <v/>
      </c>
      <c r="P1732" s="2" t="str">
        <f>[1]Worksheet!L1733</f>
        <v>Asli</v>
      </c>
      <c r="Q1732" s="2" t="str">
        <f>[2]Worksheet!L1733</f>
        <v>Asli</v>
      </c>
      <c r="R1732" s="2" t="str">
        <f>[3]Worksheet!L1733</f>
        <v>Asli</v>
      </c>
      <c r="S1732" s="2" t="str">
        <f t="shared" si="55"/>
        <v>Asli</v>
      </c>
      <c r="T1732" s="3"/>
      <c r="U1732" s="3"/>
      <c r="V1732" s="3"/>
      <c r="W1732" s="3"/>
    </row>
    <row r="1733" spans="1:23" x14ac:dyDescent="0.25">
      <c r="A1733" s="3" t="s">
        <v>4266</v>
      </c>
      <c r="B1733" s="3" t="s">
        <v>30</v>
      </c>
      <c r="C1733" s="3">
        <v>1</v>
      </c>
      <c r="D1733" s="3" t="s">
        <v>4609</v>
      </c>
      <c r="E1733" s="4" t="s">
        <v>1183</v>
      </c>
      <c r="F1733" s="3" t="s">
        <v>4610</v>
      </c>
      <c r="G1733" s="8" t="str">
        <f>IF(ISBLANK([1]Worksheet!G1734), "", [1]Worksheet!G1734)</f>
        <v/>
      </c>
      <c r="H1733" s="3" t="str">
        <f>IF(ISBLANK([2]Worksheet!G1734), "", [2]Worksheet!G1734)</f>
        <v/>
      </c>
      <c r="I1733" s="3" t="str">
        <f>IF(ISBLANK([3]Worksheet!G1734), "", [3]Worksheet!G1734)</f>
        <v/>
      </c>
      <c r="J1733" s="3" t="str">
        <f>IF(ISBLANK([1]Worksheet!H1734), "", [1]Worksheet!H1734)</f>
        <v/>
      </c>
      <c r="K1733" s="3" t="str">
        <f>IF(ISBLANK([2]Worksheet!H1734), "", [2]Worksheet!H1734)</f>
        <v/>
      </c>
      <c r="L1733" s="3" t="str">
        <f>IF(ISBLANK([3]Worksheet!H1734), "", [3]Worksheet!H1734)</f>
        <v/>
      </c>
      <c r="M1733" s="3" t="str">
        <f t="shared" si="54"/>
        <v>v(19)</v>
      </c>
      <c r="N1733" s="3" t="str">
        <f>IF(ISBLANK([1]Worksheet!J1734), "", [1]Worksheet!J1734)</f>
        <v/>
      </c>
      <c r="O1733" s="9" t="str">
        <f>IF([1]Worksheet!K1734="","","v")</f>
        <v>v</v>
      </c>
      <c r="P1733" s="2" t="str">
        <f>[1]Worksheet!L1734</f>
        <v>Asli</v>
      </c>
      <c r="Q1733" s="2" t="str">
        <f>[2]Worksheet!L1734</f>
        <v>Asli</v>
      </c>
      <c r="R1733" s="2" t="str">
        <f>[3]Worksheet!L1734</f>
        <v>Asli</v>
      </c>
      <c r="S1733" s="2" t="str">
        <f t="shared" si="55"/>
        <v>Asli</v>
      </c>
      <c r="T1733" s="3"/>
      <c r="U1733" s="3"/>
      <c r="V1733" s="3"/>
      <c r="W1733" s="3"/>
    </row>
    <row r="1734" spans="1:23" x14ac:dyDescent="0.25">
      <c r="A1734" s="3" t="s">
        <v>4532</v>
      </c>
      <c r="B1734" s="3" t="s">
        <v>30</v>
      </c>
      <c r="C1734" s="3">
        <v>2</v>
      </c>
      <c r="D1734" s="3" t="s">
        <v>3826</v>
      </c>
      <c r="E1734" s="4" t="s">
        <v>1508</v>
      </c>
      <c r="F1734" s="3" t="s">
        <v>4611</v>
      </c>
      <c r="G1734" s="8" t="str">
        <f>IF(ISBLANK([1]Worksheet!G1735), "", [1]Worksheet!G1735)</f>
        <v/>
      </c>
      <c r="H1734" s="3" t="str">
        <f>IF(ISBLANK([2]Worksheet!G1735), "", [2]Worksheet!G1735)</f>
        <v/>
      </c>
      <c r="I1734" s="3" t="str">
        <f>IF(ISBLANK([3]Worksheet!G1735), "", [3]Worksheet!G1735)</f>
        <v/>
      </c>
      <c r="J1734" s="3" t="str">
        <f>IF(ISBLANK([1]Worksheet!H1735), "", [1]Worksheet!H1735)</f>
        <v/>
      </c>
      <c r="K1734" s="3" t="str">
        <f>IF(ISBLANK([2]Worksheet!H1735), "", [2]Worksheet!H1735)</f>
        <v/>
      </c>
      <c r="L1734" s="3" t="str">
        <f>IF(ISBLANK([3]Worksheet!H1735), "", [3]Worksheet!H1735)</f>
        <v/>
      </c>
      <c r="M1734" s="3" t="str">
        <f t="shared" si="54"/>
        <v>v(43)</v>
      </c>
      <c r="N1734" s="3" t="str">
        <f>IF(ISBLANK([1]Worksheet!J1735), "", [1]Worksheet!J1735)</f>
        <v/>
      </c>
      <c r="O1734" s="9" t="str">
        <f>IF([1]Worksheet!K1735="","","v")</f>
        <v>v</v>
      </c>
      <c r="P1734" s="2" t="str">
        <f>[1]Worksheet!L1735</f>
        <v>Asli</v>
      </c>
      <c r="Q1734" s="2" t="str">
        <f>[2]Worksheet!L1735</f>
        <v>Asli</v>
      </c>
      <c r="R1734" s="2" t="str">
        <f>[3]Worksheet!L1735</f>
        <v>Asli</v>
      </c>
      <c r="S1734" s="2" t="str">
        <f t="shared" si="55"/>
        <v>Asli</v>
      </c>
      <c r="T1734" s="3"/>
      <c r="U1734" s="3"/>
      <c r="V1734" s="3"/>
      <c r="W1734" s="3"/>
    </row>
    <row r="1735" spans="1:23" x14ac:dyDescent="0.25">
      <c r="A1735" s="3" t="s">
        <v>4612</v>
      </c>
      <c r="B1735" s="3" t="s">
        <v>4613</v>
      </c>
      <c r="C1735" s="3">
        <v>4</v>
      </c>
      <c r="D1735" s="3" t="s">
        <v>4614</v>
      </c>
      <c r="E1735" s="4" t="s">
        <v>1149</v>
      </c>
      <c r="F1735" s="3" t="s">
        <v>4615</v>
      </c>
      <c r="G1735" s="8" t="str">
        <f>IF(ISBLANK([1]Worksheet!G1736), "", [1]Worksheet!G1736)</f>
        <v/>
      </c>
      <c r="H1735" s="3" t="str">
        <f>IF(ISBLANK([2]Worksheet!G1736), "", [2]Worksheet!G1736)</f>
        <v/>
      </c>
      <c r="I1735" s="3" t="str">
        <f>IF(ISBLANK([3]Worksheet!G1736), "", [3]Worksheet!G1736)</f>
        <v/>
      </c>
      <c r="J1735" s="3" t="str">
        <f>IF(ISBLANK([1]Worksheet!H1736), "", [1]Worksheet!H1736)</f>
        <v>v</v>
      </c>
      <c r="K1735" s="3" t="str">
        <f>IF(ISBLANK([2]Worksheet!H1736), "", [2]Worksheet!H1736)</f>
        <v>v</v>
      </c>
      <c r="L1735" s="3" t="str">
        <f>IF(ISBLANK([3]Worksheet!H1736), "", [3]Worksheet!H1736)</f>
        <v/>
      </c>
      <c r="M1735" s="3" t="str">
        <f t="shared" si="54"/>
        <v>v(24)</v>
      </c>
      <c r="N1735" s="3" t="str">
        <f>IF(ISBLANK([1]Worksheet!J1736), "", [1]Worksheet!J1736)</f>
        <v/>
      </c>
      <c r="O1735" s="9" t="str">
        <f>IF([1]Worksheet!K1736="","","v")</f>
        <v/>
      </c>
      <c r="P1735" s="2" t="str">
        <f>[1]Worksheet!L1736</f>
        <v>Asli</v>
      </c>
      <c r="Q1735" s="2" t="str">
        <f>[2]Worksheet!L1736</f>
        <v>Asli</v>
      </c>
      <c r="R1735" s="2" t="str">
        <f>[3]Worksheet!L1736</f>
        <v>Asli</v>
      </c>
      <c r="S1735" s="2" t="str">
        <f t="shared" si="55"/>
        <v>Asli</v>
      </c>
      <c r="T1735" s="3"/>
      <c r="U1735" s="3"/>
      <c r="V1735" s="3"/>
      <c r="W1735" s="3"/>
    </row>
    <row r="1736" spans="1:23" x14ac:dyDescent="0.25">
      <c r="A1736" s="3" t="s">
        <v>4616</v>
      </c>
      <c r="B1736" s="3" t="s">
        <v>30</v>
      </c>
      <c r="C1736" s="3">
        <v>4</v>
      </c>
      <c r="D1736" s="3" t="s">
        <v>1849</v>
      </c>
      <c r="E1736" s="4" t="s">
        <v>4617</v>
      </c>
      <c r="F1736" s="3" t="s">
        <v>4618</v>
      </c>
      <c r="G1736" s="8" t="str">
        <f>IF(ISBLANK([1]Worksheet!G1737), "", [1]Worksheet!G1737)</f>
        <v/>
      </c>
      <c r="H1736" s="3" t="str">
        <f>IF(ISBLANK([2]Worksheet!G1737), "", [2]Worksheet!G1737)</f>
        <v/>
      </c>
      <c r="I1736" s="3" t="str">
        <f>IF(ISBLANK([3]Worksheet!G1737), "", [3]Worksheet!G1737)</f>
        <v/>
      </c>
      <c r="J1736" s="3" t="str">
        <f>IF(ISBLANK([1]Worksheet!H1737), "", [1]Worksheet!H1737)</f>
        <v/>
      </c>
      <c r="K1736" s="3" t="str">
        <f>IF(ISBLANK([2]Worksheet!H1737), "", [2]Worksheet!H1737)</f>
        <v/>
      </c>
      <c r="L1736" s="3" t="str">
        <f>IF(ISBLANK([3]Worksheet!H1737), "", [3]Worksheet!H1737)</f>
        <v/>
      </c>
      <c r="M1736" s="3" t="str">
        <f t="shared" si="54"/>
        <v/>
      </c>
      <c r="N1736" s="3" t="str">
        <f>IF(ISBLANK([1]Worksheet!J1737), "", [1]Worksheet!J1737)</f>
        <v/>
      </c>
      <c r="O1736" s="9" t="str">
        <f>IF([1]Worksheet!K1737="","","v")</f>
        <v/>
      </c>
      <c r="P1736" s="2" t="str">
        <f>[1]Worksheet!L1737</f>
        <v>Asli</v>
      </c>
      <c r="Q1736" s="2" t="str">
        <f>[2]Worksheet!L1737</f>
        <v>Asli</v>
      </c>
      <c r="R1736" s="2" t="str">
        <f>[3]Worksheet!L1737</f>
        <v>Asli</v>
      </c>
      <c r="S1736" s="2" t="str">
        <f t="shared" si="55"/>
        <v>Asli</v>
      </c>
      <c r="T1736" s="3"/>
      <c r="U1736" s="3"/>
      <c r="V1736" s="3"/>
      <c r="W1736" s="3"/>
    </row>
    <row r="1737" spans="1:23" x14ac:dyDescent="0.25">
      <c r="A1737" s="3" t="s">
        <v>4495</v>
      </c>
      <c r="B1737" s="3" t="s">
        <v>30</v>
      </c>
      <c r="C1737" s="3">
        <v>4</v>
      </c>
      <c r="D1737" s="3" t="s">
        <v>4619</v>
      </c>
      <c r="E1737" s="4" t="s">
        <v>1518</v>
      </c>
      <c r="F1737" s="3" t="s">
        <v>1071</v>
      </c>
      <c r="G1737" s="8" t="str">
        <f>IF(ISBLANK([1]Worksheet!G1738), "", [1]Worksheet!G1738)</f>
        <v/>
      </c>
      <c r="H1737" s="3" t="str">
        <f>IF(ISBLANK([2]Worksheet!G1738), "", [2]Worksheet!G1738)</f>
        <v/>
      </c>
      <c r="I1737" s="3" t="str">
        <f>IF(ISBLANK([3]Worksheet!G1738), "", [3]Worksheet!G1738)</f>
        <v/>
      </c>
      <c r="J1737" s="3" t="str">
        <f>IF(ISBLANK([1]Worksheet!H1738), "", [1]Worksheet!H1738)</f>
        <v>v</v>
      </c>
      <c r="K1737" s="3" t="str">
        <f>IF(ISBLANK([2]Worksheet!H1738), "", [2]Worksheet!H1738)</f>
        <v>v</v>
      </c>
      <c r="L1737" s="3" t="str">
        <f>IF(ISBLANK([3]Worksheet!H1738), "", [3]Worksheet!H1738)</f>
        <v>v</v>
      </c>
      <c r="M1737" s="3" t="str">
        <f t="shared" si="54"/>
        <v>v(4)</v>
      </c>
      <c r="N1737" s="3" t="str">
        <f>IF(ISBLANK([1]Worksheet!J1738), "", [1]Worksheet!J1738)</f>
        <v/>
      </c>
      <c r="O1737" s="9" t="str">
        <f>IF([1]Worksheet!K1738="","","v")</f>
        <v>v</v>
      </c>
      <c r="P1737" s="2" t="str">
        <f>[1]Worksheet!L1738</f>
        <v>Palsu</v>
      </c>
      <c r="Q1737" s="2" t="str">
        <f>[2]Worksheet!L1738</f>
        <v>Palsu</v>
      </c>
      <c r="R1737" s="2" t="str">
        <f>[3]Worksheet!L1738</f>
        <v>Palsu</v>
      </c>
      <c r="S1737" s="2" t="str">
        <f t="shared" si="55"/>
        <v>Palsu</v>
      </c>
      <c r="T1737" s="3"/>
      <c r="U1737" s="3"/>
      <c r="V1737" s="3"/>
      <c r="W1737" s="3"/>
    </row>
    <row r="1738" spans="1:23" x14ac:dyDescent="0.25">
      <c r="A1738" s="3" t="s">
        <v>4306</v>
      </c>
      <c r="B1738" s="3" t="s">
        <v>4620</v>
      </c>
      <c r="C1738" s="3">
        <v>3</v>
      </c>
      <c r="D1738" s="3" t="s">
        <v>4621</v>
      </c>
      <c r="E1738" s="4" t="s">
        <v>1534</v>
      </c>
      <c r="F1738" s="3" t="s">
        <v>4622</v>
      </c>
      <c r="G1738" s="8" t="str">
        <f>IF(ISBLANK([1]Worksheet!G1739), "", [1]Worksheet!G1739)</f>
        <v/>
      </c>
      <c r="H1738" s="3" t="str">
        <f>IF(ISBLANK([2]Worksheet!G1739), "", [2]Worksheet!G1739)</f>
        <v/>
      </c>
      <c r="I1738" s="3" t="str">
        <f>IF(ISBLANK([3]Worksheet!G1739), "", [3]Worksheet!G1739)</f>
        <v/>
      </c>
      <c r="J1738" s="3" t="str">
        <f>IF(ISBLANK([1]Worksheet!H1739), "", [1]Worksheet!H1739)</f>
        <v>v</v>
      </c>
      <c r="K1738" s="3" t="str">
        <f>IF(ISBLANK([2]Worksheet!H1739), "", [2]Worksheet!H1739)</f>
        <v>v</v>
      </c>
      <c r="L1738" s="3" t="str">
        <f>IF(ISBLANK([3]Worksheet!H1739), "", [3]Worksheet!H1739)</f>
        <v>v</v>
      </c>
      <c r="M1738" s="3" t="str">
        <f t="shared" si="54"/>
        <v>v(8)</v>
      </c>
      <c r="N1738" s="3" t="str">
        <f>IF(ISBLANK([1]Worksheet!J1739), "", [1]Worksheet!J1739)</f>
        <v/>
      </c>
      <c r="O1738" s="9" t="str">
        <f>IF([1]Worksheet!K1739="","","v")</f>
        <v/>
      </c>
      <c r="P1738" s="2" t="str">
        <f>[1]Worksheet!L1739</f>
        <v>Asli</v>
      </c>
      <c r="Q1738" s="2" t="str">
        <f>[2]Worksheet!L1739</f>
        <v>Asli</v>
      </c>
      <c r="R1738" s="2" t="str">
        <f>[3]Worksheet!L1739</f>
        <v>Asli</v>
      </c>
      <c r="S1738" s="2" t="str">
        <f t="shared" si="55"/>
        <v>Asli</v>
      </c>
      <c r="T1738" s="3"/>
      <c r="U1738" s="3"/>
      <c r="V1738" s="3"/>
      <c r="W1738" s="3"/>
    </row>
    <row r="1739" spans="1:23" x14ac:dyDescent="0.25">
      <c r="A1739" s="3" t="s">
        <v>4623</v>
      </c>
      <c r="B1739" s="3" t="s">
        <v>30</v>
      </c>
      <c r="C1739" s="3">
        <v>4</v>
      </c>
      <c r="D1739" s="3" t="s">
        <v>4624</v>
      </c>
      <c r="E1739" s="4" t="s">
        <v>3881</v>
      </c>
      <c r="F1739" s="3" t="s">
        <v>4625</v>
      </c>
      <c r="G1739" s="8" t="str">
        <f>IF(ISBLANK([1]Worksheet!G1740), "", [1]Worksheet!G1740)</f>
        <v/>
      </c>
      <c r="H1739" s="3" t="str">
        <f>IF(ISBLANK([2]Worksheet!G1740), "", [2]Worksheet!G1740)</f>
        <v/>
      </c>
      <c r="I1739" s="3" t="str">
        <f>IF(ISBLANK([3]Worksheet!G1740), "", [3]Worksheet!G1740)</f>
        <v/>
      </c>
      <c r="J1739" s="3" t="str">
        <f>IF(ISBLANK([1]Worksheet!H1740), "", [1]Worksheet!H1740)</f>
        <v/>
      </c>
      <c r="K1739" s="3" t="str">
        <f>IF(ISBLANK([2]Worksheet!H1740), "", [2]Worksheet!H1740)</f>
        <v/>
      </c>
      <c r="L1739" s="3" t="str">
        <f>IF(ISBLANK([3]Worksheet!H1740), "", [3]Worksheet!H1740)</f>
        <v/>
      </c>
      <c r="M1739" s="3" t="str">
        <f t="shared" si="54"/>
        <v/>
      </c>
      <c r="N1739" s="3" t="str">
        <f>IF(ISBLANK([1]Worksheet!J1740), "", [1]Worksheet!J1740)</f>
        <v/>
      </c>
      <c r="O1739" s="9" t="str">
        <f>IF([1]Worksheet!K1740="","","v")</f>
        <v/>
      </c>
      <c r="P1739" s="2" t="str">
        <f>[1]Worksheet!L1740</f>
        <v>Asli</v>
      </c>
      <c r="Q1739" s="2" t="str">
        <f>[2]Worksheet!L1740</f>
        <v>Asli</v>
      </c>
      <c r="R1739" s="2" t="str">
        <f>[3]Worksheet!L1740</f>
        <v>Asli</v>
      </c>
      <c r="S1739" s="2" t="str">
        <f t="shared" si="55"/>
        <v>Asli</v>
      </c>
      <c r="T1739" s="3"/>
      <c r="U1739" s="3"/>
      <c r="V1739" s="3"/>
      <c r="W1739" s="3"/>
    </row>
    <row r="1740" spans="1:23" x14ac:dyDescent="0.25">
      <c r="A1740" s="3" t="s">
        <v>4510</v>
      </c>
      <c r="B1740" s="3" t="s">
        <v>30</v>
      </c>
      <c r="C1740" s="3">
        <v>3</v>
      </c>
      <c r="D1740" s="3" t="s">
        <v>4626</v>
      </c>
      <c r="E1740" s="4" t="s">
        <v>619</v>
      </c>
      <c r="F1740" s="3" t="s">
        <v>4627</v>
      </c>
      <c r="G1740" s="8" t="str">
        <f>IF(ISBLANK([1]Worksheet!G1741), "", [1]Worksheet!G1741)</f>
        <v/>
      </c>
      <c r="H1740" s="3" t="str">
        <f>IF(ISBLANK([2]Worksheet!G1741), "", [2]Worksheet!G1741)</f>
        <v/>
      </c>
      <c r="I1740" s="3" t="str">
        <f>IF(ISBLANK([3]Worksheet!G1741), "", [3]Worksheet!G1741)</f>
        <v/>
      </c>
      <c r="J1740" s="3" t="str">
        <f>IF(ISBLANK([1]Worksheet!H1741), "", [1]Worksheet!H1741)</f>
        <v/>
      </c>
      <c r="K1740" s="3" t="str">
        <f>IF(ISBLANK([2]Worksheet!H1741), "", [2]Worksheet!H1741)</f>
        <v/>
      </c>
      <c r="L1740" s="3" t="str">
        <f>IF(ISBLANK([3]Worksheet!H1741), "", [3]Worksheet!H1741)</f>
        <v/>
      </c>
      <c r="M1740" s="3" t="str">
        <f t="shared" si="54"/>
        <v/>
      </c>
      <c r="N1740" s="3" t="str">
        <f>IF(ISBLANK([1]Worksheet!J1741), "", [1]Worksheet!J1741)</f>
        <v/>
      </c>
      <c r="O1740" s="9" t="str">
        <f>IF([1]Worksheet!K1741="","","v")</f>
        <v/>
      </c>
      <c r="P1740" s="2" t="str">
        <f>[1]Worksheet!L1741</f>
        <v>Asli</v>
      </c>
      <c r="Q1740" s="2" t="str">
        <f>[2]Worksheet!L1741</f>
        <v>Asli</v>
      </c>
      <c r="R1740" s="2" t="str">
        <f>[3]Worksheet!L1741</f>
        <v>Asli</v>
      </c>
      <c r="S1740" s="2" t="str">
        <f t="shared" si="55"/>
        <v>Asli</v>
      </c>
      <c r="T1740" s="3"/>
      <c r="U1740" s="3"/>
      <c r="V1740" s="3"/>
      <c r="W1740" s="3"/>
    </row>
    <row r="1741" spans="1:23" x14ac:dyDescent="0.25">
      <c r="A1741" s="3" t="s">
        <v>4628</v>
      </c>
      <c r="B1741" s="3" t="s">
        <v>4629</v>
      </c>
      <c r="C1741" s="3">
        <v>1</v>
      </c>
      <c r="D1741" s="3" t="s">
        <v>4630</v>
      </c>
      <c r="E1741" s="4" t="s">
        <v>4631</v>
      </c>
      <c r="F1741" s="3" t="s">
        <v>4632</v>
      </c>
      <c r="G1741" s="8" t="str">
        <f>IF(ISBLANK([1]Worksheet!G1742), "", [1]Worksheet!G1742)</f>
        <v/>
      </c>
      <c r="H1741" s="3" t="str">
        <f>IF(ISBLANK([2]Worksheet!G1742), "", [2]Worksheet!G1742)</f>
        <v/>
      </c>
      <c r="I1741" s="3" t="str">
        <f>IF(ISBLANK([3]Worksheet!G1742), "", [3]Worksheet!G1742)</f>
        <v/>
      </c>
      <c r="J1741" s="3" t="str">
        <f>IF(ISBLANK([1]Worksheet!H1742), "", [1]Worksheet!H1742)</f>
        <v/>
      </c>
      <c r="K1741" s="3" t="str">
        <f>IF(ISBLANK([2]Worksheet!H1742), "", [2]Worksheet!H1742)</f>
        <v/>
      </c>
      <c r="L1741" s="3" t="str">
        <f>IF(ISBLANK([3]Worksheet!H1742), "", [3]Worksheet!H1742)</f>
        <v/>
      </c>
      <c r="M1741" s="3" t="str">
        <f t="shared" si="54"/>
        <v/>
      </c>
      <c r="N1741" s="3" t="str">
        <f>IF(ISBLANK([1]Worksheet!J1742), "", [1]Worksheet!J1742)</f>
        <v/>
      </c>
      <c r="O1741" s="9" t="str">
        <f>IF([1]Worksheet!K1742="","","v")</f>
        <v/>
      </c>
      <c r="P1741" s="2" t="str">
        <f>[1]Worksheet!L1742</f>
        <v>Asli</v>
      </c>
      <c r="Q1741" s="2" t="str">
        <f>[2]Worksheet!L1742</f>
        <v>Asli</v>
      </c>
      <c r="R1741" s="2" t="str">
        <f>[3]Worksheet!L1742</f>
        <v>Asli</v>
      </c>
      <c r="S1741" s="2" t="str">
        <f t="shared" si="55"/>
        <v>Asli</v>
      </c>
      <c r="T1741" s="3"/>
      <c r="U1741" s="3"/>
      <c r="V1741" s="3"/>
      <c r="W1741" s="3"/>
    </row>
    <row r="1742" spans="1:23" x14ac:dyDescent="0.25">
      <c r="A1742" s="3" t="s">
        <v>4633</v>
      </c>
      <c r="B1742" s="3" t="s">
        <v>30</v>
      </c>
      <c r="C1742" s="3">
        <v>4</v>
      </c>
      <c r="D1742" s="3" t="s">
        <v>4634</v>
      </c>
      <c r="E1742" s="4" t="s">
        <v>2013</v>
      </c>
      <c r="F1742" s="3" t="s">
        <v>4635</v>
      </c>
      <c r="G1742" s="8" t="str">
        <f>IF(ISBLANK([1]Worksheet!G1743), "", [1]Worksheet!G1743)</f>
        <v/>
      </c>
      <c r="H1742" s="3" t="str">
        <f>IF(ISBLANK([2]Worksheet!G1743), "", [2]Worksheet!G1743)</f>
        <v/>
      </c>
      <c r="I1742" s="3" t="str">
        <f>IF(ISBLANK([3]Worksheet!G1743), "", [3]Worksheet!G1743)</f>
        <v/>
      </c>
      <c r="J1742" s="3" t="str">
        <f>IF(ISBLANK([1]Worksheet!H1743), "", [1]Worksheet!H1743)</f>
        <v>v</v>
      </c>
      <c r="K1742" s="3" t="str">
        <f>IF(ISBLANK([2]Worksheet!H1743), "", [2]Worksheet!H1743)</f>
        <v>v</v>
      </c>
      <c r="L1742" s="3" t="str">
        <f>IF(ISBLANK([3]Worksheet!H1743), "", [3]Worksheet!H1743)</f>
        <v>v</v>
      </c>
      <c r="M1742" s="3" t="str">
        <f t="shared" si="54"/>
        <v>v(5)</v>
      </c>
      <c r="N1742" s="3" t="str">
        <f>IF(ISBLANK([1]Worksheet!J1743), "", [1]Worksheet!J1743)</f>
        <v/>
      </c>
      <c r="O1742" s="9" t="str">
        <f>IF([1]Worksheet!K1743="","","v")</f>
        <v>v</v>
      </c>
      <c r="P1742" s="2" t="str">
        <f>[1]Worksheet!L1743</f>
        <v>Palsu</v>
      </c>
      <c r="Q1742" s="2" t="str">
        <f>[2]Worksheet!L1743</f>
        <v>Palsu</v>
      </c>
      <c r="R1742" s="2" t="str">
        <f>[3]Worksheet!L1743</f>
        <v>Palsu</v>
      </c>
      <c r="S1742" s="2" t="str">
        <f t="shared" si="55"/>
        <v>Palsu</v>
      </c>
      <c r="T1742" s="3"/>
      <c r="U1742" s="3"/>
      <c r="V1742" s="3"/>
      <c r="W1742" s="3"/>
    </row>
    <row r="1743" spans="1:23" x14ac:dyDescent="0.25">
      <c r="A1743" s="3" t="s">
        <v>4636</v>
      </c>
      <c r="B1743" s="3" t="s">
        <v>30</v>
      </c>
      <c r="C1743" s="3">
        <v>4</v>
      </c>
      <c r="D1743" s="3" t="s">
        <v>4637</v>
      </c>
      <c r="E1743" s="4" t="s">
        <v>484</v>
      </c>
      <c r="F1743" s="3" t="s">
        <v>834</v>
      </c>
      <c r="G1743" s="8" t="str">
        <f>IF(ISBLANK([1]Worksheet!G1744), "", [1]Worksheet!G1744)</f>
        <v/>
      </c>
      <c r="H1743" s="3" t="str">
        <f>IF(ISBLANK([2]Worksheet!G1744), "", [2]Worksheet!G1744)</f>
        <v>v</v>
      </c>
      <c r="I1743" s="3" t="str">
        <f>IF(ISBLANK([3]Worksheet!G1744), "", [3]Worksheet!G1744)</f>
        <v/>
      </c>
      <c r="J1743" s="3" t="str">
        <f>IF(ISBLANK([1]Worksheet!H1744), "", [1]Worksheet!H1744)</f>
        <v>v</v>
      </c>
      <c r="K1743" s="3" t="str">
        <f>IF(ISBLANK([2]Worksheet!H1744), "", [2]Worksheet!H1744)</f>
        <v/>
      </c>
      <c r="L1743" s="3" t="str">
        <f>IF(ISBLANK([3]Worksheet!H1744), "", [3]Worksheet!H1744)</f>
        <v>v</v>
      </c>
      <c r="M1743" s="3" t="str">
        <f t="shared" si="54"/>
        <v>v(3)</v>
      </c>
      <c r="N1743" s="3" t="str">
        <f>IF(ISBLANK([1]Worksheet!J1744), "", [1]Worksheet!J1744)</f>
        <v/>
      </c>
      <c r="O1743" s="9" t="str">
        <f>IF([1]Worksheet!K1744="","","v")</f>
        <v>v</v>
      </c>
      <c r="P1743" s="2" t="str">
        <f>[1]Worksheet!L1744</f>
        <v>Palsu</v>
      </c>
      <c r="Q1743" s="2" t="str">
        <f>[2]Worksheet!L1744</f>
        <v>Palsu</v>
      </c>
      <c r="R1743" s="2" t="str">
        <f>[3]Worksheet!L1744</f>
        <v>Palsu</v>
      </c>
      <c r="S1743" s="2" t="str">
        <f t="shared" si="55"/>
        <v>Palsu</v>
      </c>
      <c r="T1743" s="3"/>
      <c r="U1743" s="3"/>
      <c r="V1743" s="3"/>
      <c r="W1743" s="3"/>
    </row>
    <row r="1744" spans="1:23" x14ac:dyDescent="0.25">
      <c r="A1744" s="3" t="s">
        <v>4638</v>
      </c>
      <c r="B1744" s="3" t="s">
        <v>30</v>
      </c>
      <c r="C1744" s="3">
        <v>4</v>
      </c>
      <c r="D1744" s="3" t="s">
        <v>4639</v>
      </c>
      <c r="E1744" s="4" t="s">
        <v>2632</v>
      </c>
      <c r="F1744" s="3" t="s">
        <v>4640</v>
      </c>
      <c r="G1744" s="8" t="str">
        <f>IF(ISBLANK([1]Worksheet!G1745), "", [1]Worksheet!G1745)</f>
        <v/>
      </c>
      <c r="H1744" s="3" t="str">
        <f>IF(ISBLANK([2]Worksheet!G1745), "", [2]Worksheet!G1745)</f>
        <v/>
      </c>
      <c r="I1744" s="3" t="str">
        <f>IF(ISBLANK([3]Worksheet!G1745), "", [3]Worksheet!G1745)</f>
        <v/>
      </c>
      <c r="J1744" s="3" t="str">
        <f>IF(ISBLANK([1]Worksheet!H1745), "", [1]Worksheet!H1745)</f>
        <v>v</v>
      </c>
      <c r="K1744" s="3" t="str">
        <f>IF(ISBLANK([2]Worksheet!H1745), "", [2]Worksheet!H1745)</f>
        <v>v</v>
      </c>
      <c r="L1744" s="3" t="str">
        <f>IF(ISBLANK([3]Worksheet!H1745), "", [3]Worksheet!H1745)</f>
        <v/>
      </c>
      <c r="M1744" s="3" t="str">
        <f t="shared" si="54"/>
        <v>v(21)</v>
      </c>
      <c r="N1744" s="3" t="str">
        <f>IF(ISBLANK([1]Worksheet!J1745), "", [1]Worksheet!J1745)</f>
        <v/>
      </c>
      <c r="O1744" s="9" t="str">
        <f>IF([1]Worksheet!K1745="","","v")</f>
        <v>v</v>
      </c>
      <c r="P1744" s="2" t="str">
        <f>[1]Worksheet!L1745</f>
        <v>Palsu</v>
      </c>
      <c r="Q1744" s="2" t="str">
        <f>[2]Worksheet!L1745</f>
        <v>Palsu</v>
      </c>
      <c r="R1744" s="2" t="str">
        <f>[3]Worksheet!L1745</f>
        <v>Asli</v>
      </c>
      <c r="S1744" s="2" t="str">
        <f t="shared" si="55"/>
        <v>Palsu</v>
      </c>
      <c r="T1744" s="3"/>
      <c r="U1744" s="3"/>
      <c r="V1744" s="3"/>
      <c r="W1744" s="3"/>
    </row>
    <row r="1745" spans="1:23" x14ac:dyDescent="0.25">
      <c r="A1745" s="3" t="s">
        <v>4363</v>
      </c>
      <c r="B1745" s="3" t="s">
        <v>4364</v>
      </c>
      <c r="C1745" s="3">
        <v>3</v>
      </c>
      <c r="D1745" s="3" t="s">
        <v>4641</v>
      </c>
      <c r="E1745" s="4" t="s">
        <v>452</v>
      </c>
      <c r="F1745" s="3" t="s">
        <v>4642</v>
      </c>
      <c r="G1745" s="8" t="str">
        <f>IF(ISBLANK([1]Worksheet!G1746), "", [1]Worksheet!G1746)</f>
        <v/>
      </c>
      <c r="H1745" s="3" t="str">
        <f>IF(ISBLANK([2]Worksheet!G1746), "", [2]Worksheet!G1746)</f>
        <v/>
      </c>
      <c r="I1745" s="3" t="str">
        <f>IF(ISBLANK([3]Worksheet!G1746), "", [3]Worksheet!G1746)</f>
        <v/>
      </c>
      <c r="J1745" s="3" t="str">
        <f>IF(ISBLANK([1]Worksheet!H1746), "", [1]Worksheet!H1746)</f>
        <v/>
      </c>
      <c r="K1745" s="3" t="str">
        <f>IF(ISBLANK([2]Worksheet!H1746), "", [2]Worksheet!H1746)</f>
        <v/>
      </c>
      <c r="L1745" s="3" t="str">
        <f>IF(ISBLANK([3]Worksheet!H1746), "", [3]Worksheet!H1746)</f>
        <v/>
      </c>
      <c r="M1745" s="3" t="str">
        <f t="shared" si="54"/>
        <v>v(32)</v>
      </c>
      <c r="N1745" s="3" t="str">
        <f>IF(ISBLANK([1]Worksheet!J1746), "", [1]Worksheet!J1746)</f>
        <v/>
      </c>
      <c r="O1745" s="9" t="str">
        <f>IF([1]Worksheet!K1746="","","v")</f>
        <v>v</v>
      </c>
      <c r="P1745" s="2" t="str">
        <f>[1]Worksheet!L1746</f>
        <v>Asli</v>
      </c>
      <c r="Q1745" s="2" t="str">
        <f>[2]Worksheet!L1746</f>
        <v>Asli</v>
      </c>
      <c r="R1745" s="2" t="str">
        <f>[3]Worksheet!L1746</f>
        <v>Asli</v>
      </c>
      <c r="S1745" s="2" t="str">
        <f t="shared" si="55"/>
        <v>Asli</v>
      </c>
      <c r="T1745" s="3"/>
      <c r="U1745" s="3"/>
      <c r="V1745" s="3"/>
      <c r="W1745" s="3"/>
    </row>
    <row r="1746" spans="1:23" x14ac:dyDescent="0.25">
      <c r="A1746" s="3" t="s">
        <v>4643</v>
      </c>
      <c r="B1746" s="3" t="s">
        <v>30</v>
      </c>
      <c r="C1746" s="3">
        <v>4</v>
      </c>
      <c r="D1746" s="3" t="s">
        <v>4644</v>
      </c>
      <c r="E1746" s="4" t="s">
        <v>2957</v>
      </c>
      <c r="F1746" s="3" t="s">
        <v>425</v>
      </c>
      <c r="G1746" s="8" t="str">
        <f>IF(ISBLANK([1]Worksheet!G1747), "", [1]Worksheet!G1747)</f>
        <v/>
      </c>
      <c r="H1746" s="3" t="str">
        <f>IF(ISBLANK([2]Worksheet!G1747), "", [2]Worksheet!G1747)</f>
        <v/>
      </c>
      <c r="I1746" s="3" t="str">
        <f>IF(ISBLANK([3]Worksheet!G1747), "", [3]Worksheet!G1747)</f>
        <v/>
      </c>
      <c r="J1746" s="3" t="str">
        <f>IF(ISBLANK([1]Worksheet!H1747), "", [1]Worksheet!H1747)</f>
        <v>v</v>
      </c>
      <c r="K1746" s="3" t="str">
        <f>IF(ISBLANK([2]Worksheet!H1747), "", [2]Worksheet!H1747)</f>
        <v>v</v>
      </c>
      <c r="L1746" s="3" t="str">
        <f>IF(ISBLANK([3]Worksheet!H1747), "", [3]Worksheet!H1747)</f>
        <v/>
      </c>
      <c r="M1746" s="3" t="str">
        <f t="shared" si="54"/>
        <v>v(12)</v>
      </c>
      <c r="N1746" s="3" t="str">
        <f>IF(ISBLANK([1]Worksheet!J1747), "", [1]Worksheet!J1747)</f>
        <v/>
      </c>
      <c r="O1746" s="9" t="str">
        <f>IF([1]Worksheet!K1747="","","v")</f>
        <v>v</v>
      </c>
      <c r="P1746" s="2" t="str">
        <f>[1]Worksheet!L1747</f>
        <v>Palsu</v>
      </c>
      <c r="Q1746" s="2" t="str">
        <f>[2]Worksheet!L1747</f>
        <v>Palsu</v>
      </c>
      <c r="R1746" s="2" t="str">
        <f>[3]Worksheet!L1747</f>
        <v>Asli</v>
      </c>
      <c r="S1746" s="2" t="str">
        <f t="shared" si="55"/>
        <v>Palsu</v>
      </c>
      <c r="T1746" s="3"/>
      <c r="U1746" s="3"/>
      <c r="V1746" s="3"/>
      <c r="W1746" s="3"/>
    </row>
    <row r="1747" spans="1:23" x14ac:dyDescent="0.25">
      <c r="A1747" s="3" t="s">
        <v>4645</v>
      </c>
      <c r="B1747" s="3" t="s">
        <v>3807</v>
      </c>
      <c r="C1747" s="3">
        <v>1</v>
      </c>
      <c r="D1747" s="3" t="s">
        <v>4646</v>
      </c>
      <c r="E1747" s="4" t="s">
        <v>675</v>
      </c>
      <c r="F1747" s="3" t="s">
        <v>4647</v>
      </c>
      <c r="G1747" s="8" t="str">
        <f>IF(ISBLANK([1]Worksheet!G1748), "", [1]Worksheet!G1748)</f>
        <v/>
      </c>
      <c r="H1747" s="3" t="str">
        <f>IF(ISBLANK([2]Worksheet!G1748), "", [2]Worksheet!G1748)</f>
        <v/>
      </c>
      <c r="I1747" s="3" t="str">
        <f>IF(ISBLANK([3]Worksheet!G1748), "", [3]Worksheet!G1748)</f>
        <v/>
      </c>
      <c r="J1747" s="3" t="str">
        <f>IF(ISBLANK([1]Worksheet!H1748), "", [1]Worksheet!H1748)</f>
        <v/>
      </c>
      <c r="K1747" s="3" t="str">
        <f>IF(ISBLANK([2]Worksheet!H1748), "", [2]Worksheet!H1748)</f>
        <v/>
      </c>
      <c r="L1747" s="3" t="str">
        <f>IF(ISBLANK([3]Worksheet!H1748), "", [3]Worksheet!H1748)</f>
        <v/>
      </c>
      <c r="M1747" s="3" t="str">
        <f t="shared" si="54"/>
        <v>v(33)</v>
      </c>
      <c r="N1747" s="3" t="str">
        <f>IF(ISBLANK([1]Worksheet!J1748), "", [1]Worksheet!J1748)</f>
        <v/>
      </c>
      <c r="O1747" s="9" t="str">
        <f>IF([1]Worksheet!K1748="","","v")</f>
        <v/>
      </c>
      <c r="P1747" s="2" t="str">
        <f>[1]Worksheet!L1748</f>
        <v>Asli</v>
      </c>
      <c r="Q1747" s="2" t="str">
        <f>[2]Worksheet!L1748</f>
        <v>Asli</v>
      </c>
      <c r="R1747" s="2" t="str">
        <f>[3]Worksheet!L1748</f>
        <v>Asli</v>
      </c>
      <c r="S1747" s="2" t="str">
        <f t="shared" si="55"/>
        <v>Asli</v>
      </c>
      <c r="T1747" s="3"/>
      <c r="U1747" s="3"/>
      <c r="V1747" s="3"/>
      <c r="W1747" s="3"/>
    </row>
    <row r="1748" spans="1:23" x14ac:dyDescent="0.25">
      <c r="A1748" s="3" t="s">
        <v>4325</v>
      </c>
      <c r="B1748" s="3" t="s">
        <v>4326</v>
      </c>
      <c r="C1748" s="3">
        <v>3</v>
      </c>
      <c r="D1748" s="3" t="s">
        <v>4648</v>
      </c>
      <c r="E1748" s="4" t="s">
        <v>1817</v>
      </c>
      <c r="F1748" s="3" t="s">
        <v>4649</v>
      </c>
      <c r="G1748" s="8" t="str">
        <f>IF(ISBLANK([1]Worksheet!G1749), "", [1]Worksheet!G1749)</f>
        <v/>
      </c>
      <c r="H1748" s="3" t="str">
        <f>IF(ISBLANK([2]Worksheet!G1749), "", [2]Worksheet!G1749)</f>
        <v/>
      </c>
      <c r="I1748" s="3" t="str">
        <f>IF(ISBLANK([3]Worksheet!G1749), "", [3]Worksheet!G1749)</f>
        <v/>
      </c>
      <c r="J1748" s="3" t="str">
        <f>IF(ISBLANK([1]Worksheet!H1749), "", [1]Worksheet!H1749)</f>
        <v/>
      </c>
      <c r="K1748" s="3" t="str">
        <f>IF(ISBLANK([2]Worksheet!H1749), "", [2]Worksheet!H1749)</f>
        <v/>
      </c>
      <c r="L1748" s="3" t="str">
        <f>IF(ISBLANK([3]Worksheet!H1749), "", [3]Worksheet!H1749)</f>
        <v/>
      </c>
      <c r="M1748" s="3" t="str">
        <f t="shared" si="54"/>
        <v>v(33)</v>
      </c>
      <c r="N1748" s="3" t="str">
        <f>IF(ISBLANK([1]Worksheet!J1749), "", [1]Worksheet!J1749)</f>
        <v/>
      </c>
      <c r="O1748" s="9" t="str">
        <f>IF([1]Worksheet!K1749="","","v")</f>
        <v/>
      </c>
      <c r="P1748" s="2" t="str">
        <f>[1]Worksheet!L1749</f>
        <v>Asli</v>
      </c>
      <c r="Q1748" s="2" t="str">
        <f>[2]Worksheet!L1749</f>
        <v>Asli</v>
      </c>
      <c r="R1748" s="2" t="str">
        <f>[3]Worksheet!L1749</f>
        <v>Asli</v>
      </c>
      <c r="S1748" s="2" t="str">
        <f t="shared" si="55"/>
        <v>Asli</v>
      </c>
      <c r="T1748" s="3"/>
      <c r="U1748" s="3"/>
      <c r="V1748" s="3"/>
      <c r="W1748" s="3"/>
    </row>
    <row r="1749" spans="1:23" x14ac:dyDescent="0.25">
      <c r="A1749" s="3" t="s">
        <v>4650</v>
      </c>
      <c r="B1749" s="3" t="s">
        <v>4651</v>
      </c>
      <c r="C1749" s="3">
        <v>4</v>
      </c>
      <c r="D1749" s="3" t="s">
        <v>4652</v>
      </c>
      <c r="E1749" s="4" t="s">
        <v>709</v>
      </c>
      <c r="F1749" s="3" t="s">
        <v>691</v>
      </c>
      <c r="G1749" s="8" t="str">
        <f>IF(ISBLANK([1]Worksheet!G1750), "", [1]Worksheet!G1750)</f>
        <v/>
      </c>
      <c r="H1749" s="3" t="str">
        <f>IF(ISBLANK([2]Worksheet!G1750), "", [2]Worksheet!G1750)</f>
        <v/>
      </c>
      <c r="I1749" s="3" t="str">
        <f>IF(ISBLANK([3]Worksheet!G1750), "", [3]Worksheet!G1750)</f>
        <v/>
      </c>
      <c r="J1749" s="3" t="str">
        <f>IF(ISBLANK([1]Worksheet!H1750), "", [1]Worksheet!H1750)</f>
        <v>v</v>
      </c>
      <c r="K1749" s="3" t="str">
        <f>IF(ISBLANK([2]Worksheet!H1750), "", [2]Worksheet!H1750)</f>
        <v>v</v>
      </c>
      <c r="L1749" s="3" t="str">
        <f>IF(ISBLANK([3]Worksheet!H1750), "", [3]Worksheet!H1750)</f>
        <v>v</v>
      </c>
      <c r="M1749" s="3" t="str">
        <f t="shared" si="54"/>
        <v>v(6)</v>
      </c>
      <c r="N1749" s="3" t="str">
        <f>IF(ISBLANK([1]Worksheet!J1750), "", [1]Worksheet!J1750)</f>
        <v/>
      </c>
      <c r="O1749" s="9" t="str">
        <f>IF([1]Worksheet!K1750="","","v")</f>
        <v>v</v>
      </c>
      <c r="P1749" s="2" t="str">
        <f>[1]Worksheet!L1750</f>
        <v>Palsu</v>
      </c>
      <c r="Q1749" s="2" t="str">
        <f>[2]Worksheet!L1750</f>
        <v>Palsu</v>
      </c>
      <c r="R1749" s="2" t="str">
        <f>[3]Worksheet!L1750</f>
        <v>Palsu</v>
      </c>
      <c r="S1749" s="2" t="str">
        <f t="shared" si="55"/>
        <v>Palsu</v>
      </c>
      <c r="T1749" s="3"/>
      <c r="U1749" s="3"/>
      <c r="V1749" s="3"/>
      <c r="W1749" s="3"/>
    </row>
    <row r="1750" spans="1:23" x14ac:dyDescent="0.25">
      <c r="A1750" s="3" t="s">
        <v>4636</v>
      </c>
      <c r="B1750" s="3" t="s">
        <v>30</v>
      </c>
      <c r="C1750" s="3">
        <v>3</v>
      </c>
      <c r="D1750" s="3" t="s">
        <v>3886</v>
      </c>
      <c r="E1750" s="4" t="s">
        <v>460</v>
      </c>
      <c r="F1750" s="3" t="s">
        <v>4653</v>
      </c>
      <c r="G1750" s="8" t="str">
        <f>IF(ISBLANK([1]Worksheet!G1751), "", [1]Worksheet!G1751)</f>
        <v/>
      </c>
      <c r="H1750" s="3" t="str">
        <f>IF(ISBLANK([2]Worksheet!G1751), "", [2]Worksheet!G1751)</f>
        <v/>
      </c>
      <c r="I1750" s="3" t="str">
        <f>IF(ISBLANK([3]Worksheet!G1751), "", [3]Worksheet!G1751)</f>
        <v/>
      </c>
      <c r="J1750" s="3" t="str">
        <f>IF(ISBLANK([1]Worksheet!H1751), "", [1]Worksheet!H1751)</f>
        <v>v</v>
      </c>
      <c r="K1750" s="3" t="str">
        <f>IF(ISBLANK([2]Worksheet!H1751), "", [2]Worksheet!H1751)</f>
        <v>v</v>
      </c>
      <c r="L1750" s="3" t="str">
        <f>IF(ISBLANK([3]Worksheet!H1751), "", [3]Worksheet!H1751)</f>
        <v>v</v>
      </c>
      <c r="M1750" s="3" t="str">
        <f t="shared" si="54"/>
        <v>v(10)</v>
      </c>
      <c r="N1750" s="3" t="str">
        <f>IF(ISBLANK([1]Worksheet!J1751), "", [1]Worksheet!J1751)</f>
        <v/>
      </c>
      <c r="O1750" s="9" t="str">
        <f>IF([1]Worksheet!K1751="","","v")</f>
        <v>v</v>
      </c>
      <c r="P1750" s="2" t="str">
        <f>[1]Worksheet!L1751</f>
        <v>Palsu</v>
      </c>
      <c r="Q1750" s="2" t="str">
        <f>[2]Worksheet!L1751</f>
        <v>Palsu</v>
      </c>
      <c r="R1750" s="2" t="str">
        <f>[3]Worksheet!L1751</f>
        <v>Palsu</v>
      </c>
      <c r="S1750" s="2" t="str">
        <f t="shared" si="55"/>
        <v>Palsu</v>
      </c>
      <c r="T1750" s="3"/>
      <c r="U1750" s="3"/>
      <c r="V1750" s="3"/>
      <c r="W1750" s="3"/>
    </row>
    <row r="1751" spans="1:23" x14ac:dyDescent="0.25">
      <c r="A1751" s="3" t="s">
        <v>4643</v>
      </c>
      <c r="B1751" s="3" t="s">
        <v>30</v>
      </c>
      <c r="C1751" s="3">
        <v>4</v>
      </c>
      <c r="D1751" s="3" t="s">
        <v>4654</v>
      </c>
      <c r="E1751" s="4" t="s">
        <v>644</v>
      </c>
      <c r="F1751" s="3" t="s">
        <v>4655</v>
      </c>
      <c r="G1751" s="8" t="str">
        <f>IF(ISBLANK([1]Worksheet!G1752), "", [1]Worksheet!G1752)</f>
        <v/>
      </c>
      <c r="H1751" s="3" t="str">
        <f>IF(ISBLANK([2]Worksheet!G1752), "", [2]Worksheet!G1752)</f>
        <v/>
      </c>
      <c r="I1751" s="3" t="str">
        <f>IF(ISBLANK([3]Worksheet!G1752), "", [3]Worksheet!G1752)</f>
        <v/>
      </c>
      <c r="J1751" s="3" t="str">
        <f>IF(ISBLANK([1]Worksheet!H1752), "", [1]Worksheet!H1752)</f>
        <v/>
      </c>
      <c r="K1751" s="3" t="str">
        <f>IF(ISBLANK([2]Worksheet!H1752), "", [2]Worksheet!H1752)</f>
        <v/>
      </c>
      <c r="L1751" s="3" t="str">
        <f>IF(ISBLANK([3]Worksheet!H1752), "", [3]Worksheet!H1752)</f>
        <v/>
      </c>
      <c r="M1751" s="3" t="str">
        <f t="shared" si="54"/>
        <v/>
      </c>
      <c r="N1751" s="3" t="str">
        <f>IF(ISBLANK([1]Worksheet!J1752), "", [1]Worksheet!J1752)</f>
        <v/>
      </c>
      <c r="O1751" s="9" t="str">
        <f>IF([1]Worksheet!K1752="","","v")</f>
        <v>v</v>
      </c>
      <c r="P1751" s="2" t="str">
        <f>[1]Worksheet!L1752</f>
        <v>Asli</v>
      </c>
      <c r="Q1751" s="2" t="str">
        <f>[2]Worksheet!L1752</f>
        <v>Asli</v>
      </c>
      <c r="R1751" s="2" t="str">
        <f>[3]Worksheet!L1752</f>
        <v>Asli</v>
      </c>
      <c r="S1751" s="2" t="str">
        <f t="shared" si="55"/>
        <v>Asli</v>
      </c>
      <c r="T1751" s="3"/>
      <c r="U1751" s="3"/>
      <c r="V1751" s="3"/>
      <c r="W1751" s="3"/>
    </row>
    <row r="1752" spans="1:23" x14ac:dyDescent="0.25">
      <c r="A1752" s="3" t="s">
        <v>4656</v>
      </c>
      <c r="B1752" s="3" t="s">
        <v>30</v>
      </c>
      <c r="C1752" s="3">
        <v>3</v>
      </c>
      <c r="D1752" s="3" t="s">
        <v>4657</v>
      </c>
      <c r="E1752" s="4" t="s">
        <v>825</v>
      </c>
      <c r="F1752" s="3" t="s">
        <v>4658</v>
      </c>
      <c r="G1752" s="8" t="str">
        <f>IF(ISBLANK([1]Worksheet!G1753), "", [1]Worksheet!G1753)</f>
        <v/>
      </c>
      <c r="H1752" s="3" t="str">
        <f>IF(ISBLANK([2]Worksheet!G1753), "", [2]Worksheet!G1753)</f>
        <v/>
      </c>
      <c r="I1752" s="3" t="str">
        <f>IF(ISBLANK([3]Worksheet!G1753), "", [3]Worksheet!G1753)</f>
        <v/>
      </c>
      <c r="J1752" s="3" t="str">
        <f>IF(ISBLANK([1]Worksheet!H1753), "", [1]Worksheet!H1753)</f>
        <v/>
      </c>
      <c r="K1752" s="3" t="str">
        <f>IF(ISBLANK([2]Worksheet!H1753), "", [2]Worksheet!H1753)</f>
        <v/>
      </c>
      <c r="L1752" s="3" t="str">
        <f>IF(ISBLANK([3]Worksheet!H1753), "", [3]Worksheet!H1753)</f>
        <v/>
      </c>
      <c r="M1752" s="3" t="str">
        <f t="shared" si="54"/>
        <v/>
      </c>
      <c r="N1752" s="3" t="str">
        <f>IF(ISBLANK([1]Worksheet!J1753), "", [1]Worksheet!J1753)</f>
        <v/>
      </c>
      <c r="O1752" s="9" t="str">
        <f>IF([1]Worksheet!K1753="","","v")</f>
        <v/>
      </c>
      <c r="P1752" s="2" t="str">
        <f>[1]Worksheet!L1753</f>
        <v>Asli</v>
      </c>
      <c r="Q1752" s="2" t="str">
        <f>[2]Worksheet!L1753</f>
        <v>Asli</v>
      </c>
      <c r="R1752" s="2" t="str">
        <f>[3]Worksheet!L1753</f>
        <v>Asli</v>
      </c>
      <c r="S1752" s="2" t="str">
        <f t="shared" si="55"/>
        <v>Asli</v>
      </c>
      <c r="T1752" s="3"/>
      <c r="U1752" s="3"/>
      <c r="V1752" s="3"/>
      <c r="W1752" s="3"/>
    </row>
    <row r="1753" spans="1:23" x14ac:dyDescent="0.25">
      <c r="A1753" s="3" t="s">
        <v>4659</v>
      </c>
      <c r="B1753" s="3" t="s">
        <v>4052</v>
      </c>
      <c r="C1753" s="3">
        <v>2</v>
      </c>
      <c r="D1753" s="3" t="s">
        <v>4660</v>
      </c>
      <c r="E1753" s="4" t="s">
        <v>2377</v>
      </c>
      <c r="F1753" s="3" t="s">
        <v>4661</v>
      </c>
      <c r="G1753" s="8" t="str">
        <f>IF(ISBLANK([1]Worksheet!G1754), "", [1]Worksheet!G1754)</f>
        <v/>
      </c>
      <c r="H1753" s="3" t="str">
        <f>IF(ISBLANK([2]Worksheet!G1754), "", [2]Worksheet!G1754)</f>
        <v/>
      </c>
      <c r="I1753" s="3" t="str">
        <f>IF(ISBLANK([3]Worksheet!G1754), "", [3]Worksheet!G1754)</f>
        <v/>
      </c>
      <c r="J1753" s="3" t="str">
        <f>IF(ISBLANK([1]Worksheet!H1754), "", [1]Worksheet!H1754)</f>
        <v/>
      </c>
      <c r="K1753" s="3" t="str">
        <f>IF(ISBLANK([2]Worksheet!H1754), "", [2]Worksheet!H1754)</f>
        <v/>
      </c>
      <c r="L1753" s="3" t="str">
        <f>IF(ISBLANK([3]Worksheet!H1754), "", [3]Worksheet!H1754)</f>
        <v>v</v>
      </c>
      <c r="M1753" s="3" t="str">
        <f t="shared" si="54"/>
        <v>v(27)</v>
      </c>
      <c r="N1753" s="3" t="str">
        <f>IF(ISBLANK([1]Worksheet!J1754), "", [1]Worksheet!J1754)</f>
        <v/>
      </c>
      <c r="O1753" s="9" t="str">
        <f>IF([1]Worksheet!K1754="","","v")</f>
        <v/>
      </c>
      <c r="P1753" s="2" t="str">
        <f>[1]Worksheet!L1754</f>
        <v>Asli</v>
      </c>
      <c r="Q1753" s="2" t="str">
        <f>[2]Worksheet!L1754</f>
        <v>Asli</v>
      </c>
      <c r="R1753" s="2" t="str">
        <f>[3]Worksheet!L1754</f>
        <v>Asli</v>
      </c>
      <c r="S1753" s="2" t="str">
        <f t="shared" si="55"/>
        <v>Asli</v>
      </c>
      <c r="T1753" s="3"/>
      <c r="U1753" s="3"/>
      <c r="V1753" s="3"/>
      <c r="W1753" s="3"/>
    </row>
    <row r="1754" spans="1:23" x14ac:dyDescent="0.25">
      <c r="A1754" s="3" t="s">
        <v>4302</v>
      </c>
      <c r="B1754" s="3" t="s">
        <v>4303</v>
      </c>
      <c r="C1754" s="3">
        <v>4</v>
      </c>
      <c r="D1754" s="3" t="s">
        <v>4662</v>
      </c>
      <c r="E1754" s="4" t="s">
        <v>934</v>
      </c>
      <c r="F1754" s="3" t="s">
        <v>4663</v>
      </c>
      <c r="G1754" s="8" t="str">
        <f>IF(ISBLANK([1]Worksheet!G1755), "", [1]Worksheet!G1755)</f>
        <v/>
      </c>
      <c r="H1754" s="3" t="str">
        <f>IF(ISBLANK([2]Worksheet!G1755), "", [2]Worksheet!G1755)</f>
        <v/>
      </c>
      <c r="I1754" s="3" t="str">
        <f>IF(ISBLANK([3]Worksheet!G1755), "", [3]Worksheet!G1755)</f>
        <v/>
      </c>
      <c r="J1754" s="3" t="str">
        <f>IF(ISBLANK([1]Worksheet!H1755), "", [1]Worksheet!H1755)</f>
        <v>v</v>
      </c>
      <c r="K1754" s="3" t="str">
        <f>IF(ISBLANK([2]Worksheet!H1755), "", [2]Worksheet!H1755)</f>
        <v>v</v>
      </c>
      <c r="L1754" s="3" t="str">
        <f>IF(ISBLANK([3]Worksheet!H1755), "", [3]Worksheet!H1755)</f>
        <v/>
      </c>
      <c r="M1754" s="3" t="str">
        <f t="shared" si="54"/>
        <v>v(34)</v>
      </c>
      <c r="N1754" s="3" t="str">
        <f>IF(ISBLANK([1]Worksheet!J1755), "", [1]Worksheet!J1755)</f>
        <v/>
      </c>
      <c r="O1754" s="9" t="str">
        <f>IF([1]Worksheet!K1755="","","v")</f>
        <v/>
      </c>
      <c r="P1754" s="2" t="str">
        <f>[1]Worksheet!L1755</f>
        <v>Asli</v>
      </c>
      <c r="Q1754" s="2" t="str">
        <f>[2]Worksheet!L1755</f>
        <v>Asli</v>
      </c>
      <c r="R1754" s="2" t="str">
        <f>[3]Worksheet!L1755</f>
        <v>Asli</v>
      </c>
      <c r="S1754" s="2" t="str">
        <f t="shared" si="55"/>
        <v>Asli</v>
      </c>
      <c r="T1754" s="3"/>
      <c r="U1754" s="3"/>
      <c r="V1754" s="3"/>
      <c r="W1754" s="3"/>
    </row>
    <row r="1755" spans="1:23" x14ac:dyDescent="0.25">
      <c r="A1755" s="3" t="s">
        <v>4461</v>
      </c>
      <c r="B1755" s="3" t="s">
        <v>4348</v>
      </c>
      <c r="C1755" s="3">
        <v>1</v>
      </c>
      <c r="D1755" s="3" t="s">
        <v>4664</v>
      </c>
      <c r="E1755" s="4" t="s">
        <v>368</v>
      </c>
      <c r="F1755" s="3" t="s">
        <v>4665</v>
      </c>
      <c r="G1755" s="8" t="str">
        <f>IF(ISBLANK([1]Worksheet!G1756), "", [1]Worksheet!G1756)</f>
        <v/>
      </c>
      <c r="H1755" s="3" t="str">
        <f>IF(ISBLANK([2]Worksheet!G1756), "", [2]Worksheet!G1756)</f>
        <v/>
      </c>
      <c r="I1755" s="3" t="str">
        <f>IF(ISBLANK([3]Worksheet!G1756), "", [3]Worksheet!G1756)</f>
        <v>v</v>
      </c>
      <c r="J1755" s="3" t="str">
        <f>IF(ISBLANK([1]Worksheet!H1756), "", [1]Worksheet!H1756)</f>
        <v/>
      </c>
      <c r="K1755" s="3" t="str">
        <f>IF(ISBLANK([2]Worksheet!H1756), "", [2]Worksheet!H1756)</f>
        <v/>
      </c>
      <c r="L1755" s="3" t="str">
        <f>IF(ISBLANK([3]Worksheet!H1756), "", [3]Worksheet!H1756)</f>
        <v/>
      </c>
      <c r="M1755" s="3" t="str">
        <f t="shared" si="54"/>
        <v/>
      </c>
      <c r="N1755" s="3" t="str">
        <f>IF(ISBLANK([1]Worksheet!J1756), "", [1]Worksheet!J1756)</f>
        <v/>
      </c>
      <c r="O1755" s="9" t="str">
        <f>IF([1]Worksheet!K1756="","","v")</f>
        <v/>
      </c>
      <c r="P1755" s="2" t="str">
        <f>[1]Worksheet!L1756</f>
        <v>Asli</v>
      </c>
      <c r="Q1755" s="2" t="str">
        <f>[2]Worksheet!L1756</f>
        <v>Asli</v>
      </c>
      <c r="R1755" s="2" t="str">
        <f>[3]Worksheet!L1756</f>
        <v>Asli</v>
      </c>
      <c r="S1755" s="2" t="str">
        <f t="shared" si="55"/>
        <v>Asli</v>
      </c>
      <c r="T1755" s="3"/>
      <c r="U1755" s="3"/>
      <c r="V1755" s="3"/>
      <c r="W1755" s="3"/>
    </row>
    <row r="1756" spans="1:23" x14ac:dyDescent="0.25">
      <c r="A1756" s="3" t="s">
        <v>4363</v>
      </c>
      <c r="B1756" s="3" t="s">
        <v>4364</v>
      </c>
      <c r="C1756" s="3">
        <v>3</v>
      </c>
      <c r="D1756" s="3" t="s">
        <v>4666</v>
      </c>
      <c r="E1756" s="4" t="s">
        <v>2848</v>
      </c>
      <c r="F1756" s="3" t="s">
        <v>4667</v>
      </c>
      <c r="G1756" s="8" t="str">
        <f>IF(ISBLANK([1]Worksheet!G1757), "", [1]Worksheet!G1757)</f>
        <v/>
      </c>
      <c r="H1756" s="3" t="str">
        <f>IF(ISBLANK([2]Worksheet!G1757), "", [2]Worksheet!G1757)</f>
        <v/>
      </c>
      <c r="I1756" s="3" t="str">
        <f>IF(ISBLANK([3]Worksheet!G1757), "", [3]Worksheet!G1757)</f>
        <v/>
      </c>
      <c r="J1756" s="3" t="str">
        <f>IF(ISBLANK([1]Worksheet!H1757), "", [1]Worksheet!H1757)</f>
        <v/>
      </c>
      <c r="K1756" s="3" t="str">
        <f>IF(ISBLANK([2]Worksheet!H1757), "", [2]Worksheet!H1757)</f>
        <v/>
      </c>
      <c r="L1756" s="3" t="str">
        <f>IF(ISBLANK([3]Worksheet!H1757), "", [3]Worksheet!H1757)</f>
        <v/>
      </c>
      <c r="M1756" s="3" t="str">
        <f t="shared" si="54"/>
        <v/>
      </c>
      <c r="N1756" s="3" t="str">
        <f>IF(ISBLANK([1]Worksheet!J1757), "", [1]Worksheet!J1757)</f>
        <v/>
      </c>
      <c r="O1756" s="9" t="str">
        <f>IF([1]Worksheet!K1757="","","v")</f>
        <v/>
      </c>
      <c r="P1756" s="2" t="str">
        <f>[1]Worksheet!L1757</f>
        <v>Asli</v>
      </c>
      <c r="Q1756" s="2" t="str">
        <f>[2]Worksheet!L1757</f>
        <v>Asli</v>
      </c>
      <c r="R1756" s="2" t="str">
        <f>[3]Worksheet!L1757</f>
        <v>Asli</v>
      </c>
      <c r="S1756" s="2" t="str">
        <f t="shared" si="55"/>
        <v>Asli</v>
      </c>
      <c r="T1756" s="3"/>
      <c r="U1756" s="3"/>
      <c r="V1756" s="3"/>
      <c r="W1756" s="3"/>
    </row>
    <row r="1757" spans="1:23" x14ac:dyDescent="0.25">
      <c r="A1757" s="3" t="s">
        <v>4668</v>
      </c>
      <c r="B1757" s="3" t="s">
        <v>4669</v>
      </c>
      <c r="C1757" s="3">
        <v>4</v>
      </c>
      <c r="D1757" s="3" t="s">
        <v>4670</v>
      </c>
      <c r="E1757" s="4" t="s">
        <v>2682</v>
      </c>
      <c r="F1757" s="3" t="s">
        <v>4671</v>
      </c>
      <c r="G1757" s="8" t="str">
        <f>IF(ISBLANK([1]Worksheet!G1758), "", [1]Worksheet!G1758)</f>
        <v/>
      </c>
      <c r="H1757" s="3" t="str">
        <f>IF(ISBLANK([2]Worksheet!G1758), "", [2]Worksheet!G1758)</f>
        <v/>
      </c>
      <c r="I1757" s="3" t="str">
        <f>IF(ISBLANK([3]Worksheet!G1758), "", [3]Worksheet!G1758)</f>
        <v/>
      </c>
      <c r="J1757" s="3" t="str">
        <f>IF(ISBLANK([1]Worksheet!H1758), "", [1]Worksheet!H1758)</f>
        <v>v</v>
      </c>
      <c r="K1757" s="3" t="str">
        <f>IF(ISBLANK([2]Worksheet!H1758), "", [2]Worksheet!H1758)</f>
        <v>v</v>
      </c>
      <c r="L1757" s="3" t="str">
        <f>IF(ISBLANK([3]Worksheet!H1758), "", [3]Worksheet!H1758)</f>
        <v>v</v>
      </c>
      <c r="M1757" s="3" t="str">
        <f t="shared" si="54"/>
        <v/>
      </c>
      <c r="N1757" s="3" t="str">
        <f>IF(ISBLANK([1]Worksheet!J1758), "", [1]Worksheet!J1758)</f>
        <v>v</v>
      </c>
      <c r="O1757" s="9" t="str">
        <f>IF([1]Worksheet!K1758="","","v")</f>
        <v>v</v>
      </c>
      <c r="P1757" s="2" t="str">
        <f>[1]Worksheet!L1758</f>
        <v>Palsu</v>
      </c>
      <c r="Q1757" s="2" t="str">
        <f>[2]Worksheet!L1758</f>
        <v>Palsu</v>
      </c>
      <c r="R1757" s="2" t="str">
        <f>[3]Worksheet!L1758</f>
        <v>Palsu</v>
      </c>
      <c r="S1757" s="2" t="str">
        <f t="shared" si="55"/>
        <v>Palsu</v>
      </c>
      <c r="T1757" s="3"/>
      <c r="U1757" s="3"/>
      <c r="V1757" s="3"/>
      <c r="W1757" s="3"/>
    </row>
    <row r="1758" spans="1:23" x14ac:dyDescent="0.25">
      <c r="A1758" s="3" t="s">
        <v>4359</v>
      </c>
      <c r="B1758" s="3" t="s">
        <v>4672</v>
      </c>
      <c r="C1758" s="3">
        <v>4</v>
      </c>
      <c r="D1758" s="3" t="s">
        <v>4670</v>
      </c>
      <c r="E1758" s="4" t="s">
        <v>2682</v>
      </c>
      <c r="F1758" s="3" t="s">
        <v>4671</v>
      </c>
      <c r="G1758" s="8" t="str">
        <f>IF(ISBLANK([1]Worksheet!G1759), "", [1]Worksheet!G1759)</f>
        <v/>
      </c>
      <c r="H1758" s="3" t="str">
        <f>IF(ISBLANK([2]Worksheet!G1759), "", [2]Worksheet!G1759)</f>
        <v/>
      </c>
      <c r="I1758" s="3" t="str">
        <f>IF(ISBLANK([3]Worksheet!G1759), "", [3]Worksheet!G1759)</f>
        <v/>
      </c>
      <c r="J1758" s="3" t="str">
        <f>IF(ISBLANK([1]Worksheet!H1759), "", [1]Worksheet!H1759)</f>
        <v>v</v>
      </c>
      <c r="K1758" s="3" t="str">
        <f>IF(ISBLANK([2]Worksheet!H1759), "", [2]Worksheet!H1759)</f>
        <v>v</v>
      </c>
      <c r="L1758" s="3" t="str">
        <f>IF(ISBLANK([3]Worksheet!H1759), "", [3]Worksheet!H1759)</f>
        <v>v</v>
      </c>
      <c r="M1758" s="3" t="str">
        <f t="shared" si="54"/>
        <v/>
      </c>
      <c r="N1758" s="3" t="str">
        <f>IF(ISBLANK([1]Worksheet!J1759), "", [1]Worksheet!J1759)</f>
        <v>v</v>
      </c>
      <c r="O1758" s="9" t="str">
        <f>IF([1]Worksheet!K1759="","","v")</f>
        <v>v</v>
      </c>
      <c r="P1758" s="2" t="str">
        <f>[1]Worksheet!L1759</f>
        <v>Palsu</v>
      </c>
      <c r="Q1758" s="2" t="str">
        <f>[2]Worksheet!L1759</f>
        <v>Palsu</v>
      </c>
      <c r="R1758" s="2" t="str">
        <f>[3]Worksheet!L1759</f>
        <v>Palsu</v>
      </c>
      <c r="S1758" s="2" t="str">
        <f t="shared" si="55"/>
        <v>Palsu</v>
      </c>
      <c r="T1758" s="3"/>
      <c r="U1758" s="3"/>
      <c r="V1758" s="3"/>
      <c r="W1758" s="3"/>
    </row>
    <row r="1759" spans="1:23" x14ac:dyDescent="0.25">
      <c r="A1759" s="3" t="s">
        <v>4430</v>
      </c>
      <c r="B1759" s="3" t="s">
        <v>4431</v>
      </c>
      <c r="C1759" s="3">
        <v>4</v>
      </c>
      <c r="D1759" s="3" t="s">
        <v>4673</v>
      </c>
      <c r="E1759" s="4" t="s">
        <v>470</v>
      </c>
      <c r="F1759" s="3" t="s">
        <v>4674</v>
      </c>
      <c r="G1759" s="8" t="str">
        <f>IF(ISBLANK([1]Worksheet!G1760), "", [1]Worksheet!G1760)</f>
        <v/>
      </c>
      <c r="H1759" s="3" t="str">
        <f>IF(ISBLANK([2]Worksheet!G1760), "", [2]Worksheet!G1760)</f>
        <v/>
      </c>
      <c r="I1759" s="3" t="str">
        <f>IF(ISBLANK([3]Worksheet!G1760), "", [3]Worksheet!G1760)</f>
        <v/>
      </c>
      <c r="J1759" s="3" t="str">
        <f>IF(ISBLANK([1]Worksheet!H1760), "", [1]Worksheet!H1760)</f>
        <v>v</v>
      </c>
      <c r="K1759" s="3" t="str">
        <f>IF(ISBLANK([2]Worksheet!H1760), "", [2]Worksheet!H1760)</f>
        <v/>
      </c>
      <c r="L1759" s="3" t="str">
        <f>IF(ISBLANK([3]Worksheet!H1760), "", [3]Worksheet!H1760)</f>
        <v/>
      </c>
      <c r="M1759" s="3" t="str">
        <f t="shared" si="54"/>
        <v>v(31)</v>
      </c>
      <c r="N1759" s="3" t="str">
        <f>IF(ISBLANK([1]Worksheet!J1760), "", [1]Worksheet!J1760)</f>
        <v/>
      </c>
      <c r="O1759" s="9" t="str">
        <f>IF([1]Worksheet!K1760="","","v")</f>
        <v/>
      </c>
      <c r="P1759" s="2" t="str">
        <f>[1]Worksheet!L1760</f>
        <v>Asli</v>
      </c>
      <c r="Q1759" s="2" t="str">
        <f>[2]Worksheet!L1760</f>
        <v>Asli</v>
      </c>
      <c r="R1759" s="2" t="str">
        <f>[3]Worksheet!L1760</f>
        <v>Asli</v>
      </c>
      <c r="S1759" s="2" t="str">
        <f t="shared" si="55"/>
        <v>Asli</v>
      </c>
      <c r="T1759" s="3"/>
      <c r="U1759" s="3"/>
      <c r="V1759" s="3"/>
      <c r="W1759" s="3"/>
    </row>
    <row r="1760" spans="1:23" x14ac:dyDescent="0.25">
      <c r="A1760" s="3" t="s">
        <v>4284</v>
      </c>
      <c r="B1760" s="3" t="s">
        <v>4364</v>
      </c>
      <c r="C1760" s="3">
        <v>2</v>
      </c>
      <c r="D1760" s="3" t="s">
        <v>4675</v>
      </c>
      <c r="E1760" s="4" t="s">
        <v>1183</v>
      </c>
      <c r="F1760" s="3" t="s">
        <v>4676</v>
      </c>
      <c r="G1760" s="8" t="str">
        <f>IF(ISBLANK([1]Worksheet!G1761), "", [1]Worksheet!G1761)</f>
        <v/>
      </c>
      <c r="H1760" s="3" t="str">
        <f>IF(ISBLANK([2]Worksheet!G1761), "", [2]Worksheet!G1761)</f>
        <v/>
      </c>
      <c r="I1760" s="3" t="str">
        <f>IF(ISBLANK([3]Worksheet!G1761), "", [3]Worksheet!G1761)</f>
        <v/>
      </c>
      <c r="J1760" s="3" t="str">
        <f>IF(ISBLANK([1]Worksheet!H1761), "", [1]Worksheet!H1761)</f>
        <v/>
      </c>
      <c r="K1760" s="3" t="str">
        <f>IF(ISBLANK([2]Worksheet!H1761), "", [2]Worksheet!H1761)</f>
        <v/>
      </c>
      <c r="L1760" s="3" t="str">
        <f>IF(ISBLANK([3]Worksheet!H1761), "", [3]Worksheet!H1761)</f>
        <v/>
      </c>
      <c r="M1760" s="3" t="str">
        <f t="shared" si="54"/>
        <v/>
      </c>
      <c r="N1760" s="3" t="str">
        <f>IF(ISBLANK([1]Worksheet!J1761), "", [1]Worksheet!J1761)</f>
        <v/>
      </c>
      <c r="O1760" s="9" t="str">
        <f>IF([1]Worksheet!K1761="","","v")</f>
        <v/>
      </c>
      <c r="P1760" s="2" t="str">
        <f>[1]Worksheet!L1761</f>
        <v>Asli</v>
      </c>
      <c r="Q1760" s="2" t="str">
        <f>[2]Worksheet!L1761</f>
        <v>Asli</v>
      </c>
      <c r="R1760" s="2" t="str">
        <f>[3]Worksheet!L1761</f>
        <v>Asli</v>
      </c>
      <c r="S1760" s="2" t="str">
        <f t="shared" si="55"/>
        <v>Asli</v>
      </c>
      <c r="T1760" s="3"/>
      <c r="U1760" s="3"/>
      <c r="V1760" s="3"/>
      <c r="W1760" s="3"/>
    </row>
    <row r="1761" spans="1:23" x14ac:dyDescent="0.25">
      <c r="A1761" s="3" t="s">
        <v>4376</v>
      </c>
      <c r="B1761" s="3" t="s">
        <v>30</v>
      </c>
      <c r="C1761" s="3">
        <v>4</v>
      </c>
      <c r="D1761" s="3" t="s">
        <v>4677</v>
      </c>
      <c r="E1761" s="4" t="s">
        <v>694</v>
      </c>
      <c r="F1761" s="3" t="s">
        <v>4678</v>
      </c>
      <c r="G1761" s="8" t="str">
        <f>IF(ISBLANK([1]Worksheet!G1762), "", [1]Worksheet!G1762)</f>
        <v/>
      </c>
      <c r="H1761" s="3" t="str">
        <f>IF(ISBLANK([2]Worksheet!G1762), "", [2]Worksheet!G1762)</f>
        <v/>
      </c>
      <c r="I1761" s="3" t="str">
        <f>IF(ISBLANK([3]Worksheet!G1762), "", [3]Worksheet!G1762)</f>
        <v/>
      </c>
      <c r="J1761" s="3" t="str">
        <f>IF(ISBLANK([1]Worksheet!H1762), "", [1]Worksheet!H1762)</f>
        <v/>
      </c>
      <c r="K1761" s="3" t="str">
        <f>IF(ISBLANK([2]Worksheet!H1762), "", [2]Worksheet!H1762)</f>
        <v/>
      </c>
      <c r="L1761" s="3" t="str">
        <f>IF(ISBLANK([3]Worksheet!H1762), "", [3]Worksheet!H1762)</f>
        <v/>
      </c>
      <c r="M1761" s="3" t="str">
        <f t="shared" si="54"/>
        <v/>
      </c>
      <c r="N1761" s="3" t="str">
        <f>IF(ISBLANK([1]Worksheet!J1762), "", [1]Worksheet!J1762)</f>
        <v/>
      </c>
      <c r="O1761" s="9" t="str">
        <f>IF([1]Worksheet!K1762="","","v")</f>
        <v/>
      </c>
      <c r="P1761" s="2" t="str">
        <f>[1]Worksheet!L1762</f>
        <v>Asli</v>
      </c>
      <c r="Q1761" s="2" t="str">
        <f>[2]Worksheet!L1762</f>
        <v>Asli</v>
      </c>
      <c r="R1761" s="2" t="str">
        <f>[3]Worksheet!L1762</f>
        <v>Asli</v>
      </c>
      <c r="S1761" s="2" t="str">
        <f t="shared" si="55"/>
        <v>Asli</v>
      </c>
      <c r="T1761" s="3"/>
      <c r="U1761" s="3"/>
      <c r="V1761" s="3"/>
      <c r="W1761" s="3"/>
    </row>
    <row r="1762" spans="1:23" x14ac:dyDescent="0.25">
      <c r="A1762" s="3" t="s">
        <v>4284</v>
      </c>
      <c r="B1762" s="3" t="s">
        <v>4435</v>
      </c>
      <c r="C1762" s="3">
        <v>4</v>
      </c>
      <c r="D1762" s="3" t="s">
        <v>4679</v>
      </c>
      <c r="E1762" s="4" t="s">
        <v>4680</v>
      </c>
      <c r="F1762" s="3" t="s">
        <v>4681</v>
      </c>
      <c r="G1762" s="8" t="str">
        <f>IF(ISBLANK([1]Worksheet!G1763), "", [1]Worksheet!G1763)</f>
        <v/>
      </c>
      <c r="H1762" s="3" t="str">
        <f>IF(ISBLANK([2]Worksheet!G1763), "", [2]Worksheet!G1763)</f>
        <v/>
      </c>
      <c r="I1762" s="3" t="str">
        <f>IF(ISBLANK([3]Worksheet!G1763), "", [3]Worksheet!G1763)</f>
        <v/>
      </c>
      <c r="J1762" s="3" t="str">
        <f>IF(ISBLANK([1]Worksheet!H1763), "", [1]Worksheet!H1763)</f>
        <v/>
      </c>
      <c r="K1762" s="3" t="str">
        <f>IF(ISBLANK([2]Worksheet!H1763), "", [2]Worksheet!H1763)</f>
        <v/>
      </c>
      <c r="L1762" s="3" t="str">
        <f>IF(ISBLANK([3]Worksheet!H1763), "", [3]Worksheet!H1763)</f>
        <v/>
      </c>
      <c r="M1762" s="3" t="str">
        <f t="shared" si="54"/>
        <v/>
      </c>
      <c r="N1762" s="3" t="str">
        <f>IF(ISBLANK([1]Worksheet!J1763), "", [1]Worksheet!J1763)</f>
        <v/>
      </c>
      <c r="O1762" s="9" t="str">
        <f>IF([1]Worksheet!K1763="","","v")</f>
        <v/>
      </c>
      <c r="P1762" s="2" t="str">
        <f>[1]Worksheet!L1763</f>
        <v>Asli</v>
      </c>
      <c r="Q1762" s="2" t="str">
        <f>[2]Worksheet!L1763</f>
        <v>Asli</v>
      </c>
      <c r="R1762" s="2" t="str">
        <f>[3]Worksheet!L1763</f>
        <v>Asli</v>
      </c>
      <c r="S1762" s="2" t="str">
        <f t="shared" si="55"/>
        <v>Asli</v>
      </c>
      <c r="T1762" s="3"/>
      <c r="U1762" s="3"/>
      <c r="V1762" s="3"/>
      <c r="W1762" s="3"/>
    </row>
    <row r="1763" spans="1:23" x14ac:dyDescent="0.25">
      <c r="A1763" s="3" t="s">
        <v>4572</v>
      </c>
      <c r="B1763" s="3" t="s">
        <v>2455</v>
      </c>
      <c r="C1763" s="3">
        <v>4</v>
      </c>
      <c r="D1763" s="3" t="s">
        <v>4682</v>
      </c>
      <c r="E1763" s="4" t="s">
        <v>1573</v>
      </c>
      <c r="F1763" s="3" t="s">
        <v>4683</v>
      </c>
      <c r="G1763" s="8" t="str">
        <f>IF(ISBLANK([1]Worksheet!G1764), "", [1]Worksheet!G1764)</f>
        <v/>
      </c>
      <c r="H1763" s="3" t="str">
        <f>IF(ISBLANK([2]Worksheet!G1764), "", [2]Worksheet!G1764)</f>
        <v/>
      </c>
      <c r="I1763" s="3" t="str">
        <f>IF(ISBLANK([3]Worksheet!G1764), "", [3]Worksheet!G1764)</f>
        <v/>
      </c>
      <c r="J1763" s="3" t="str">
        <f>IF(ISBLANK([1]Worksheet!H1764), "", [1]Worksheet!H1764)</f>
        <v>v</v>
      </c>
      <c r="K1763" s="3" t="str">
        <f>IF(ISBLANK([2]Worksheet!H1764), "", [2]Worksheet!H1764)</f>
        <v>v</v>
      </c>
      <c r="L1763" s="3" t="str">
        <f>IF(ISBLANK([3]Worksheet!H1764), "", [3]Worksheet!H1764)</f>
        <v/>
      </c>
      <c r="M1763" s="3" t="str">
        <f t="shared" si="54"/>
        <v/>
      </c>
      <c r="N1763" s="3" t="str">
        <f>IF(ISBLANK([1]Worksheet!J1764), "", [1]Worksheet!J1764)</f>
        <v/>
      </c>
      <c r="O1763" s="9" t="str">
        <f>IF([1]Worksheet!K1764="","","v")</f>
        <v/>
      </c>
      <c r="P1763" s="2" t="str">
        <f>[1]Worksheet!L1764</f>
        <v>Asli</v>
      </c>
      <c r="Q1763" s="2" t="str">
        <f>[2]Worksheet!L1764</f>
        <v>Asli</v>
      </c>
      <c r="R1763" s="2" t="str">
        <f>[3]Worksheet!L1764</f>
        <v>Asli</v>
      </c>
      <c r="S1763" s="2" t="str">
        <f t="shared" si="55"/>
        <v>Asli</v>
      </c>
      <c r="T1763" s="3"/>
      <c r="U1763" s="3"/>
      <c r="V1763" s="3"/>
      <c r="W1763" s="3"/>
    </row>
    <row r="1764" spans="1:23" x14ac:dyDescent="0.25">
      <c r="A1764" s="3" t="s">
        <v>4684</v>
      </c>
      <c r="B1764" s="3" t="s">
        <v>30</v>
      </c>
      <c r="C1764" s="3">
        <v>4</v>
      </c>
      <c r="D1764" s="3" t="s">
        <v>1157</v>
      </c>
      <c r="E1764" s="4" t="s">
        <v>1282</v>
      </c>
      <c r="F1764" s="3" t="s">
        <v>4685</v>
      </c>
      <c r="G1764" s="8" t="str">
        <f>IF(ISBLANK([1]Worksheet!G1765), "", [1]Worksheet!G1765)</f>
        <v/>
      </c>
      <c r="H1764" s="3" t="str">
        <f>IF(ISBLANK([2]Worksheet!G1765), "", [2]Worksheet!G1765)</f>
        <v/>
      </c>
      <c r="I1764" s="3" t="str">
        <f>IF(ISBLANK([3]Worksheet!G1765), "", [3]Worksheet!G1765)</f>
        <v/>
      </c>
      <c r="J1764" s="3" t="str">
        <f>IF(ISBLANK([1]Worksheet!H1765), "", [1]Worksheet!H1765)</f>
        <v/>
      </c>
      <c r="K1764" s="3" t="str">
        <f>IF(ISBLANK([2]Worksheet!H1765), "", [2]Worksheet!H1765)</f>
        <v/>
      </c>
      <c r="L1764" s="3" t="str">
        <f>IF(ISBLANK([3]Worksheet!H1765), "", [3]Worksheet!H1765)</f>
        <v/>
      </c>
      <c r="M1764" s="3" t="str">
        <f t="shared" si="54"/>
        <v>v(31)</v>
      </c>
      <c r="N1764" s="3" t="str">
        <f>IF(ISBLANK([1]Worksheet!J1765), "", [1]Worksheet!J1765)</f>
        <v/>
      </c>
      <c r="O1764" s="9" t="str">
        <f>IF([1]Worksheet!K1765="","","v")</f>
        <v/>
      </c>
      <c r="P1764" s="2" t="str">
        <f>[1]Worksheet!L1765</f>
        <v>Asli</v>
      </c>
      <c r="Q1764" s="2" t="str">
        <f>[2]Worksheet!L1765</f>
        <v>Asli</v>
      </c>
      <c r="R1764" s="2" t="str">
        <f>[3]Worksheet!L1765</f>
        <v>Asli</v>
      </c>
      <c r="S1764" s="2" t="str">
        <f t="shared" si="55"/>
        <v>Asli</v>
      </c>
      <c r="T1764" s="3"/>
      <c r="U1764" s="3"/>
      <c r="V1764" s="3"/>
      <c r="W1764" s="3"/>
    </row>
    <row r="1765" spans="1:23" x14ac:dyDescent="0.25">
      <c r="A1765" s="3" t="s">
        <v>4686</v>
      </c>
      <c r="B1765" s="3" t="s">
        <v>4687</v>
      </c>
      <c r="C1765" s="3">
        <v>4</v>
      </c>
      <c r="D1765" s="3" t="s">
        <v>4688</v>
      </c>
      <c r="E1765" s="4" t="s">
        <v>1430</v>
      </c>
      <c r="F1765" s="3" t="s">
        <v>4689</v>
      </c>
      <c r="G1765" s="8" t="str">
        <f>IF(ISBLANK([1]Worksheet!G1766), "", [1]Worksheet!G1766)</f>
        <v/>
      </c>
      <c r="H1765" s="3" t="str">
        <f>IF(ISBLANK([2]Worksheet!G1766), "", [2]Worksheet!G1766)</f>
        <v>v</v>
      </c>
      <c r="I1765" s="3" t="str">
        <f>IF(ISBLANK([3]Worksheet!G1766), "", [3]Worksheet!G1766)</f>
        <v/>
      </c>
      <c r="J1765" s="3" t="str">
        <f>IF(ISBLANK([1]Worksheet!H1766), "", [1]Worksheet!H1766)</f>
        <v/>
      </c>
      <c r="K1765" s="3" t="str">
        <f>IF(ISBLANK([2]Worksheet!H1766), "", [2]Worksheet!H1766)</f>
        <v>v</v>
      </c>
      <c r="L1765" s="3" t="str">
        <f>IF(ISBLANK([3]Worksheet!H1766), "", [3]Worksheet!H1766)</f>
        <v/>
      </c>
      <c r="M1765" s="3" t="str">
        <f t="shared" si="54"/>
        <v/>
      </c>
      <c r="N1765" s="3" t="str">
        <f>IF(ISBLANK([1]Worksheet!J1766), "", [1]Worksheet!J1766)</f>
        <v/>
      </c>
      <c r="O1765" s="9" t="str">
        <f>IF([1]Worksheet!K1766="","","v")</f>
        <v/>
      </c>
      <c r="P1765" s="2" t="str">
        <f>[1]Worksheet!L1766</f>
        <v>Asli</v>
      </c>
      <c r="Q1765" s="2" t="str">
        <f>[2]Worksheet!L1766</f>
        <v>Asli</v>
      </c>
      <c r="R1765" s="2" t="str">
        <f>[3]Worksheet!L1766</f>
        <v>Asli</v>
      </c>
      <c r="S1765" s="2" t="str">
        <f t="shared" si="55"/>
        <v>Asli</v>
      </c>
      <c r="T1765" s="3"/>
      <c r="U1765" s="3"/>
      <c r="V1765" s="3"/>
      <c r="W1765" s="3"/>
    </row>
    <row r="1766" spans="1:23" x14ac:dyDescent="0.25">
      <c r="A1766" s="3" t="s">
        <v>4272</v>
      </c>
      <c r="B1766" s="3" t="s">
        <v>2282</v>
      </c>
      <c r="C1766" s="3">
        <v>3</v>
      </c>
      <c r="D1766" s="3" t="s">
        <v>4690</v>
      </c>
      <c r="E1766" s="4" t="s">
        <v>4691</v>
      </c>
      <c r="F1766" s="3" t="s">
        <v>4692</v>
      </c>
      <c r="G1766" s="8" t="str">
        <f>IF(ISBLANK([1]Worksheet!G1767), "", [1]Worksheet!G1767)</f>
        <v/>
      </c>
      <c r="H1766" s="3" t="str">
        <f>IF(ISBLANK([2]Worksheet!G1767), "", [2]Worksheet!G1767)</f>
        <v/>
      </c>
      <c r="I1766" s="3" t="str">
        <f>IF(ISBLANK([3]Worksheet!G1767), "", [3]Worksheet!G1767)</f>
        <v/>
      </c>
      <c r="J1766" s="3" t="str">
        <f>IF(ISBLANK([1]Worksheet!H1767), "", [1]Worksheet!H1767)</f>
        <v/>
      </c>
      <c r="K1766" s="3" t="str">
        <f>IF(ISBLANK([2]Worksheet!H1767), "", [2]Worksheet!H1767)</f>
        <v/>
      </c>
      <c r="L1766" s="3" t="str">
        <f>IF(ISBLANK([3]Worksheet!H1767), "", [3]Worksheet!H1767)</f>
        <v/>
      </c>
      <c r="M1766" s="3" t="str">
        <f t="shared" si="54"/>
        <v>v(24)</v>
      </c>
      <c r="N1766" s="3" t="str">
        <f>IF(ISBLANK([1]Worksheet!J1767), "", [1]Worksheet!J1767)</f>
        <v/>
      </c>
      <c r="O1766" s="9" t="str">
        <f>IF([1]Worksheet!K1767="","","v")</f>
        <v/>
      </c>
      <c r="P1766" s="2" t="str">
        <f>[1]Worksheet!L1767</f>
        <v>Asli</v>
      </c>
      <c r="Q1766" s="2" t="str">
        <f>[2]Worksheet!L1767</f>
        <v>Asli</v>
      </c>
      <c r="R1766" s="2" t="str">
        <f>[3]Worksheet!L1767</f>
        <v>Asli</v>
      </c>
      <c r="S1766" s="2" t="str">
        <f t="shared" si="55"/>
        <v>Asli</v>
      </c>
      <c r="T1766" s="3"/>
      <c r="U1766" s="3"/>
      <c r="V1766" s="3"/>
      <c r="W1766" s="3"/>
    </row>
    <row r="1767" spans="1:23" ht="30" x14ac:dyDescent="0.25">
      <c r="A1767" s="3" t="s">
        <v>4693</v>
      </c>
      <c r="B1767" s="3" t="s">
        <v>4694</v>
      </c>
      <c r="C1767" s="3">
        <v>4</v>
      </c>
      <c r="D1767" s="3" t="s">
        <v>4695</v>
      </c>
      <c r="E1767" s="4" t="s">
        <v>1135</v>
      </c>
      <c r="F1767" s="3" t="s">
        <v>4696</v>
      </c>
      <c r="G1767" s="8" t="str">
        <f>IF(ISBLANK([1]Worksheet!G1768), "", [1]Worksheet!G1768)</f>
        <v/>
      </c>
      <c r="H1767" s="3" t="str">
        <f>IF(ISBLANK([2]Worksheet!G1768), "", [2]Worksheet!G1768)</f>
        <v/>
      </c>
      <c r="I1767" s="3" t="str">
        <f>IF(ISBLANK([3]Worksheet!G1768), "", [3]Worksheet!G1768)</f>
        <v/>
      </c>
      <c r="J1767" s="3" t="str">
        <f>IF(ISBLANK([1]Worksheet!H1768), "", [1]Worksheet!H1768)</f>
        <v/>
      </c>
      <c r="K1767" s="3" t="str">
        <f>IF(ISBLANK([2]Worksheet!H1768), "", [2]Worksheet!H1768)</f>
        <v/>
      </c>
      <c r="L1767" s="3" t="str">
        <f>IF(ISBLANK([3]Worksheet!H1768), "", [3]Worksheet!H1768)</f>
        <v/>
      </c>
      <c r="M1767" s="3" t="str">
        <f t="shared" si="54"/>
        <v>v(260)</v>
      </c>
      <c r="N1767" s="3" t="str">
        <f>IF(ISBLANK([1]Worksheet!J1768), "", [1]Worksheet!J1768)</f>
        <v/>
      </c>
      <c r="O1767" s="9" t="str">
        <f>IF([1]Worksheet!K1768="","","v")</f>
        <v/>
      </c>
      <c r="P1767" s="2" t="str">
        <f>[1]Worksheet!L1768</f>
        <v>Asli</v>
      </c>
      <c r="Q1767" s="2" t="str">
        <f>[2]Worksheet!L1768</f>
        <v>Asli</v>
      </c>
      <c r="R1767" s="2" t="str">
        <f>[3]Worksheet!L1768</f>
        <v>Asli</v>
      </c>
      <c r="S1767" s="2" t="str">
        <f t="shared" si="55"/>
        <v>Asli</v>
      </c>
      <c r="T1767" s="3"/>
      <c r="U1767" s="3"/>
      <c r="V1767" s="3"/>
      <c r="W1767" s="3"/>
    </row>
    <row r="1768" spans="1:23" x14ac:dyDescent="0.25">
      <c r="A1768" s="3" t="s">
        <v>4485</v>
      </c>
      <c r="B1768" s="3" t="s">
        <v>4264</v>
      </c>
      <c r="C1768" s="3">
        <v>1</v>
      </c>
      <c r="D1768" s="3" t="s">
        <v>1904</v>
      </c>
      <c r="E1768" s="4" t="s">
        <v>1198</v>
      </c>
      <c r="F1768" s="3" t="s">
        <v>4697</v>
      </c>
      <c r="G1768" s="8" t="str">
        <f>IF(ISBLANK([1]Worksheet!G1769), "", [1]Worksheet!G1769)</f>
        <v/>
      </c>
      <c r="H1768" s="3" t="str">
        <f>IF(ISBLANK([2]Worksheet!G1769), "", [2]Worksheet!G1769)</f>
        <v/>
      </c>
      <c r="I1768" s="3" t="str">
        <f>IF(ISBLANK([3]Worksheet!G1769), "", [3]Worksheet!G1769)</f>
        <v/>
      </c>
      <c r="J1768" s="3" t="str">
        <f>IF(ISBLANK([1]Worksheet!H1769), "", [1]Worksheet!H1769)</f>
        <v>v</v>
      </c>
      <c r="K1768" s="3" t="str">
        <f>IF(ISBLANK([2]Worksheet!H1769), "", [2]Worksheet!H1769)</f>
        <v/>
      </c>
      <c r="L1768" s="3" t="str">
        <f>IF(ISBLANK([3]Worksheet!H1769), "", [3]Worksheet!H1769)</f>
        <v/>
      </c>
      <c r="M1768" s="3" t="str">
        <f t="shared" si="54"/>
        <v/>
      </c>
      <c r="N1768" s="3" t="str">
        <f>IF(ISBLANK([1]Worksheet!J1769), "", [1]Worksheet!J1769)</f>
        <v/>
      </c>
      <c r="O1768" s="9" t="str">
        <f>IF([1]Worksheet!K1769="","","v")</f>
        <v/>
      </c>
      <c r="P1768" s="2" t="str">
        <f>[1]Worksheet!L1769</f>
        <v>Asli</v>
      </c>
      <c r="Q1768" s="2" t="str">
        <f>[2]Worksheet!L1769</f>
        <v>Asli</v>
      </c>
      <c r="R1768" s="2" t="str">
        <f>[3]Worksheet!L1769</f>
        <v>Asli</v>
      </c>
      <c r="S1768" s="2" t="str">
        <f t="shared" si="55"/>
        <v>Asli</v>
      </c>
      <c r="T1768" s="3"/>
      <c r="U1768" s="3"/>
      <c r="V1768" s="3"/>
      <c r="W1768" s="3"/>
    </row>
    <row r="1769" spans="1:23" x14ac:dyDescent="0.25">
      <c r="A1769" s="3" t="s">
        <v>4312</v>
      </c>
      <c r="B1769" s="3" t="s">
        <v>2282</v>
      </c>
      <c r="C1769" s="3">
        <v>3</v>
      </c>
      <c r="D1769" s="3" t="s">
        <v>4698</v>
      </c>
      <c r="E1769" s="4" t="s">
        <v>843</v>
      </c>
      <c r="F1769" s="3" t="s">
        <v>4699</v>
      </c>
      <c r="G1769" s="8" t="str">
        <f>IF(ISBLANK([1]Worksheet!G1770), "", [1]Worksheet!G1770)</f>
        <v/>
      </c>
      <c r="H1769" s="3" t="str">
        <f>IF(ISBLANK([2]Worksheet!G1770), "", [2]Worksheet!G1770)</f>
        <v/>
      </c>
      <c r="I1769" s="3" t="str">
        <f>IF(ISBLANK([3]Worksheet!G1770), "", [3]Worksheet!G1770)</f>
        <v/>
      </c>
      <c r="J1769" s="3" t="str">
        <f>IF(ISBLANK([1]Worksheet!H1770), "", [1]Worksheet!H1770)</f>
        <v/>
      </c>
      <c r="K1769" s="3" t="str">
        <f>IF(ISBLANK([2]Worksheet!H1770), "", [2]Worksheet!H1770)</f>
        <v/>
      </c>
      <c r="L1769" s="3" t="str">
        <f>IF(ISBLANK([3]Worksheet!H1770), "", [3]Worksheet!H1770)</f>
        <v/>
      </c>
      <c r="M1769" s="3" t="str">
        <f t="shared" si="54"/>
        <v/>
      </c>
      <c r="N1769" s="3" t="str">
        <f>IF(ISBLANK([1]Worksheet!J1770), "", [1]Worksheet!J1770)</f>
        <v/>
      </c>
      <c r="O1769" s="9" t="str">
        <f>IF([1]Worksheet!K1770="","","v")</f>
        <v/>
      </c>
      <c r="P1769" s="2" t="str">
        <f>[1]Worksheet!L1770</f>
        <v>Asli</v>
      </c>
      <c r="Q1769" s="2" t="str">
        <f>[2]Worksheet!L1770</f>
        <v>Asli</v>
      </c>
      <c r="R1769" s="2" t="str">
        <f>[3]Worksheet!L1770</f>
        <v>Asli</v>
      </c>
      <c r="S1769" s="2" t="str">
        <f t="shared" si="55"/>
        <v>Asli</v>
      </c>
      <c r="T1769" s="3"/>
      <c r="U1769" s="3"/>
      <c r="V1769" s="3"/>
      <c r="W1769" s="3"/>
    </row>
    <row r="1770" spans="1:23" x14ac:dyDescent="0.25">
      <c r="A1770" s="3" t="s">
        <v>4700</v>
      </c>
      <c r="B1770" s="3" t="s">
        <v>30</v>
      </c>
      <c r="C1770" s="3">
        <v>2</v>
      </c>
      <c r="D1770" s="3" t="s">
        <v>4701</v>
      </c>
      <c r="E1770" s="4" t="s">
        <v>1094</v>
      </c>
      <c r="F1770" s="3" t="s">
        <v>4702</v>
      </c>
      <c r="G1770" s="8" t="str">
        <f>IF(ISBLANK([1]Worksheet!G1771), "", [1]Worksheet!G1771)</f>
        <v/>
      </c>
      <c r="H1770" s="3" t="str">
        <f>IF(ISBLANK([2]Worksheet!G1771), "", [2]Worksheet!G1771)</f>
        <v/>
      </c>
      <c r="I1770" s="3" t="str">
        <f>IF(ISBLANK([3]Worksheet!G1771), "", [3]Worksheet!G1771)</f>
        <v/>
      </c>
      <c r="J1770" s="3" t="str">
        <f>IF(ISBLANK([1]Worksheet!H1771), "", [1]Worksheet!H1771)</f>
        <v/>
      </c>
      <c r="K1770" s="3" t="str">
        <f>IF(ISBLANK([2]Worksheet!H1771), "", [2]Worksheet!H1771)</f>
        <v/>
      </c>
      <c r="L1770" s="3" t="str">
        <f>IF(ISBLANK([3]Worksheet!H1771), "", [3]Worksheet!H1771)</f>
        <v/>
      </c>
      <c r="M1770" s="3" t="str">
        <f t="shared" si="54"/>
        <v>v(31)</v>
      </c>
      <c r="N1770" s="3" t="str">
        <f>IF(ISBLANK([1]Worksheet!J1771), "", [1]Worksheet!J1771)</f>
        <v/>
      </c>
      <c r="O1770" s="9" t="str">
        <f>IF([1]Worksheet!K1771="","","v")</f>
        <v/>
      </c>
      <c r="P1770" s="2" t="str">
        <f>[1]Worksheet!L1771</f>
        <v>Asli</v>
      </c>
      <c r="Q1770" s="2" t="str">
        <f>[2]Worksheet!L1771</f>
        <v>Asli</v>
      </c>
      <c r="R1770" s="2" t="str">
        <f>[3]Worksheet!L1771</f>
        <v>Asli</v>
      </c>
      <c r="S1770" s="2" t="str">
        <f t="shared" si="55"/>
        <v>Asli</v>
      </c>
      <c r="T1770" s="3"/>
      <c r="U1770" s="3"/>
      <c r="V1770" s="3"/>
      <c r="W1770" s="3"/>
    </row>
    <row r="1771" spans="1:23" x14ac:dyDescent="0.25">
      <c r="A1771" s="3" t="s">
        <v>4427</v>
      </c>
      <c r="B1771" s="3" t="s">
        <v>3383</v>
      </c>
      <c r="C1771" s="3">
        <v>4</v>
      </c>
      <c r="D1771" s="3" t="s">
        <v>4703</v>
      </c>
      <c r="E1771" s="4" t="s">
        <v>1102</v>
      </c>
      <c r="F1771" s="3" t="s">
        <v>4704</v>
      </c>
      <c r="G1771" s="8" t="str">
        <f>IF(ISBLANK([1]Worksheet!G1772), "", [1]Worksheet!G1772)</f>
        <v/>
      </c>
      <c r="H1771" s="3" t="str">
        <f>IF(ISBLANK([2]Worksheet!G1772), "", [2]Worksheet!G1772)</f>
        <v/>
      </c>
      <c r="I1771" s="3" t="str">
        <f>IF(ISBLANK([3]Worksheet!G1772), "", [3]Worksheet!G1772)</f>
        <v/>
      </c>
      <c r="J1771" s="3" t="str">
        <f>IF(ISBLANK([1]Worksheet!H1772), "", [1]Worksheet!H1772)</f>
        <v>v</v>
      </c>
      <c r="K1771" s="3" t="str">
        <f>IF(ISBLANK([2]Worksheet!H1772), "", [2]Worksheet!H1772)</f>
        <v/>
      </c>
      <c r="L1771" s="3" t="str">
        <f>IF(ISBLANK([3]Worksheet!H1772), "", [3]Worksheet!H1772)</f>
        <v/>
      </c>
      <c r="M1771" s="3" t="str">
        <f t="shared" si="54"/>
        <v>v(34)</v>
      </c>
      <c r="N1771" s="3" t="str">
        <f>IF(ISBLANK([1]Worksheet!J1772), "", [1]Worksheet!J1772)</f>
        <v/>
      </c>
      <c r="O1771" s="9" t="str">
        <f>IF([1]Worksheet!K1772="","","v")</f>
        <v>v</v>
      </c>
      <c r="P1771" s="2" t="str">
        <f>[1]Worksheet!L1772</f>
        <v>Palsu</v>
      </c>
      <c r="Q1771" s="2" t="str">
        <f>[2]Worksheet!L1772</f>
        <v>Asli</v>
      </c>
      <c r="R1771" s="2" t="str">
        <f>[3]Worksheet!L1772</f>
        <v>Asli</v>
      </c>
      <c r="S1771" s="2" t="str">
        <f t="shared" si="55"/>
        <v>Asli</v>
      </c>
      <c r="T1771" s="3"/>
      <c r="U1771" s="3"/>
      <c r="V1771" s="3"/>
      <c r="W1771" s="3"/>
    </row>
    <row r="1772" spans="1:23" x14ac:dyDescent="0.25">
      <c r="A1772" s="3" t="s">
        <v>4312</v>
      </c>
      <c r="B1772" s="3" t="s">
        <v>2282</v>
      </c>
      <c r="C1772" s="3">
        <v>4</v>
      </c>
      <c r="D1772" s="3" t="s">
        <v>4705</v>
      </c>
      <c r="E1772" s="4" t="s">
        <v>757</v>
      </c>
      <c r="F1772" s="3" t="s">
        <v>4706</v>
      </c>
      <c r="G1772" s="8" t="str">
        <f>IF(ISBLANK([1]Worksheet!G1773), "", [1]Worksheet!G1773)</f>
        <v/>
      </c>
      <c r="H1772" s="3" t="str">
        <f>IF(ISBLANK([2]Worksheet!G1773), "", [2]Worksheet!G1773)</f>
        <v/>
      </c>
      <c r="I1772" s="3" t="str">
        <f>IF(ISBLANK([3]Worksheet!G1773), "", [3]Worksheet!G1773)</f>
        <v/>
      </c>
      <c r="J1772" s="3" t="str">
        <f>IF(ISBLANK([1]Worksheet!H1773), "", [1]Worksheet!H1773)</f>
        <v/>
      </c>
      <c r="K1772" s="3" t="str">
        <f>IF(ISBLANK([2]Worksheet!H1773), "", [2]Worksheet!H1773)</f>
        <v/>
      </c>
      <c r="L1772" s="3" t="str">
        <f>IF(ISBLANK([3]Worksheet!H1773), "", [3]Worksheet!H1773)</f>
        <v/>
      </c>
      <c r="M1772" s="3" t="str">
        <f t="shared" si="54"/>
        <v>v(19)</v>
      </c>
      <c r="N1772" s="3" t="str">
        <f>IF(ISBLANK([1]Worksheet!J1773), "", [1]Worksheet!J1773)</f>
        <v/>
      </c>
      <c r="O1772" s="9" t="str">
        <f>IF([1]Worksheet!K1773="","","v")</f>
        <v>v</v>
      </c>
      <c r="P1772" s="2" t="str">
        <f>[1]Worksheet!L1773</f>
        <v>Asli</v>
      </c>
      <c r="Q1772" s="2" t="str">
        <f>[2]Worksheet!L1773</f>
        <v>Asli</v>
      </c>
      <c r="R1772" s="2" t="str">
        <f>[3]Worksheet!L1773</f>
        <v>Asli</v>
      </c>
      <c r="S1772" s="2" t="str">
        <f t="shared" si="55"/>
        <v>Asli</v>
      </c>
      <c r="T1772" s="3"/>
      <c r="U1772" s="3"/>
      <c r="V1772" s="3"/>
      <c r="W1772" s="3"/>
    </row>
    <row r="1773" spans="1:23" x14ac:dyDescent="0.25">
      <c r="A1773" s="3" t="s">
        <v>4707</v>
      </c>
      <c r="B1773" s="3" t="s">
        <v>30</v>
      </c>
      <c r="C1773" s="3">
        <v>4</v>
      </c>
      <c r="D1773" s="3" t="s">
        <v>4708</v>
      </c>
      <c r="E1773" s="4" t="s">
        <v>4709</v>
      </c>
      <c r="F1773" s="3" t="s">
        <v>912</v>
      </c>
      <c r="G1773" s="8" t="str">
        <f>IF(ISBLANK([1]Worksheet!G1774), "", [1]Worksheet!G1774)</f>
        <v/>
      </c>
      <c r="H1773" s="3" t="str">
        <f>IF(ISBLANK([2]Worksheet!G1774), "", [2]Worksheet!G1774)</f>
        <v/>
      </c>
      <c r="I1773" s="3" t="str">
        <f>IF(ISBLANK([3]Worksheet!G1774), "", [3]Worksheet!G1774)</f>
        <v/>
      </c>
      <c r="J1773" s="3" t="str">
        <f>IF(ISBLANK([1]Worksheet!H1774), "", [1]Worksheet!H1774)</f>
        <v>v</v>
      </c>
      <c r="K1773" s="3" t="str">
        <f>IF(ISBLANK([2]Worksheet!H1774), "", [2]Worksheet!H1774)</f>
        <v>v</v>
      </c>
      <c r="L1773" s="3" t="str">
        <f>IF(ISBLANK([3]Worksheet!H1774), "", [3]Worksheet!H1774)</f>
        <v>v</v>
      </c>
      <c r="M1773" s="3" t="str">
        <f t="shared" si="54"/>
        <v>v(6)</v>
      </c>
      <c r="N1773" s="3" t="str">
        <f>IF(ISBLANK([1]Worksheet!J1774), "", [1]Worksheet!J1774)</f>
        <v/>
      </c>
      <c r="O1773" s="9" t="str">
        <f>IF([1]Worksheet!K1774="","","v")</f>
        <v>v</v>
      </c>
      <c r="P1773" s="2" t="str">
        <f>[1]Worksheet!L1774</f>
        <v>Palsu</v>
      </c>
      <c r="Q1773" s="2" t="str">
        <f>[2]Worksheet!L1774</f>
        <v>Palsu</v>
      </c>
      <c r="R1773" s="2" t="str">
        <f>[3]Worksheet!L1774</f>
        <v>Palsu</v>
      </c>
      <c r="S1773" s="2" t="str">
        <f t="shared" si="55"/>
        <v>Palsu</v>
      </c>
      <c r="T1773" s="3"/>
      <c r="U1773" s="3"/>
      <c r="V1773" s="3"/>
      <c r="W1773" s="3"/>
    </row>
    <row r="1774" spans="1:23" x14ac:dyDescent="0.25">
      <c r="A1774" s="3" t="s">
        <v>4710</v>
      </c>
      <c r="B1774" s="3" t="s">
        <v>4711</v>
      </c>
      <c r="C1774" s="3">
        <v>4</v>
      </c>
      <c r="D1774" s="3" t="s">
        <v>4712</v>
      </c>
      <c r="E1774" s="4" t="s">
        <v>785</v>
      </c>
      <c r="F1774" s="3" t="s">
        <v>4713</v>
      </c>
      <c r="G1774" s="8" t="str">
        <f>IF(ISBLANK([1]Worksheet!G1775), "", [1]Worksheet!G1775)</f>
        <v/>
      </c>
      <c r="H1774" s="3" t="str">
        <f>IF(ISBLANK([2]Worksheet!G1775), "", [2]Worksheet!G1775)</f>
        <v/>
      </c>
      <c r="I1774" s="3" t="str">
        <f>IF(ISBLANK([3]Worksheet!G1775), "", [3]Worksheet!G1775)</f>
        <v/>
      </c>
      <c r="J1774" s="3" t="str">
        <f>IF(ISBLANK([1]Worksheet!H1775), "", [1]Worksheet!H1775)</f>
        <v/>
      </c>
      <c r="K1774" s="3" t="str">
        <f>IF(ISBLANK([2]Worksheet!H1775), "", [2]Worksheet!H1775)</f>
        <v/>
      </c>
      <c r="L1774" s="3" t="str">
        <f>IF(ISBLANK([3]Worksheet!H1775), "", [3]Worksheet!H1775)</f>
        <v/>
      </c>
      <c r="M1774" s="3" t="str">
        <f t="shared" si="54"/>
        <v/>
      </c>
      <c r="N1774" s="3" t="str">
        <f>IF(ISBLANK([1]Worksheet!J1775), "", [1]Worksheet!J1775)</f>
        <v/>
      </c>
      <c r="O1774" s="9" t="str">
        <f>IF([1]Worksheet!K1775="","","v")</f>
        <v/>
      </c>
      <c r="P1774" s="2" t="str">
        <f>[1]Worksheet!L1775</f>
        <v>Asli</v>
      </c>
      <c r="Q1774" s="2" t="str">
        <f>[2]Worksheet!L1775</f>
        <v>Asli</v>
      </c>
      <c r="R1774" s="2" t="str">
        <f>[3]Worksheet!L1775</f>
        <v>Asli</v>
      </c>
      <c r="S1774" s="2" t="str">
        <f t="shared" si="55"/>
        <v>Asli</v>
      </c>
      <c r="T1774" s="3"/>
      <c r="U1774" s="3"/>
      <c r="V1774" s="3"/>
      <c r="W1774" s="3"/>
    </row>
    <row r="1775" spans="1:23" x14ac:dyDescent="0.25">
      <c r="A1775" s="3" t="s">
        <v>4370</v>
      </c>
      <c r="B1775" s="3" t="s">
        <v>4714</v>
      </c>
      <c r="C1775" s="3">
        <v>4</v>
      </c>
      <c r="D1775" s="3" t="s">
        <v>4715</v>
      </c>
      <c r="E1775" s="4" t="s">
        <v>644</v>
      </c>
      <c r="F1775" s="3" t="s">
        <v>4716</v>
      </c>
      <c r="G1775" s="8" t="str">
        <f>IF(ISBLANK([1]Worksheet!G1776), "", [1]Worksheet!G1776)</f>
        <v>v</v>
      </c>
      <c r="H1775" s="3" t="str">
        <f>IF(ISBLANK([2]Worksheet!G1776), "", [2]Worksheet!G1776)</f>
        <v>v</v>
      </c>
      <c r="I1775" s="3" t="str">
        <f>IF(ISBLANK([3]Worksheet!G1776), "", [3]Worksheet!G1776)</f>
        <v>v</v>
      </c>
      <c r="J1775" s="3" t="str">
        <f>IF(ISBLANK([1]Worksheet!H1776), "", [1]Worksheet!H1776)</f>
        <v>v</v>
      </c>
      <c r="K1775" s="3" t="str">
        <f>IF(ISBLANK([2]Worksheet!H1776), "", [2]Worksheet!H1776)</f>
        <v>v</v>
      </c>
      <c r="L1775" s="3" t="str">
        <f>IF(ISBLANK([3]Worksheet!H1776), "", [3]Worksheet!H1776)</f>
        <v>v</v>
      </c>
      <c r="M1775" s="3" t="str">
        <f t="shared" si="54"/>
        <v>v(38)</v>
      </c>
      <c r="N1775" s="3" t="str">
        <f>IF(ISBLANK([1]Worksheet!J1776), "", [1]Worksheet!J1776)</f>
        <v/>
      </c>
      <c r="O1775" s="9" t="str">
        <f>IF([1]Worksheet!K1776="","","v")</f>
        <v/>
      </c>
      <c r="P1775" s="2" t="str">
        <f>[1]Worksheet!L1776</f>
        <v>Palsu</v>
      </c>
      <c r="Q1775" s="2" t="str">
        <f>[2]Worksheet!L1776</f>
        <v>Palsu</v>
      </c>
      <c r="R1775" s="2" t="str">
        <f>[3]Worksheet!L1776</f>
        <v>Palsu</v>
      </c>
      <c r="S1775" s="2" t="str">
        <f t="shared" si="55"/>
        <v>Palsu</v>
      </c>
      <c r="T1775" s="3"/>
      <c r="U1775" s="3"/>
      <c r="V1775" s="3"/>
      <c r="W1775" s="3"/>
    </row>
    <row r="1776" spans="1:23" x14ac:dyDescent="0.25">
      <c r="A1776" s="3" t="s">
        <v>4325</v>
      </c>
      <c r="B1776" s="3" t="s">
        <v>4468</v>
      </c>
      <c r="C1776" s="3">
        <v>1</v>
      </c>
      <c r="D1776" s="3" t="s">
        <v>4717</v>
      </c>
      <c r="E1776" s="4" t="s">
        <v>4286</v>
      </c>
      <c r="F1776" s="3" t="s">
        <v>4718</v>
      </c>
      <c r="G1776" s="8" t="str">
        <f>IF(ISBLANK([1]Worksheet!G1777), "", [1]Worksheet!G1777)</f>
        <v/>
      </c>
      <c r="H1776" s="3" t="str">
        <f>IF(ISBLANK([2]Worksheet!G1777), "", [2]Worksheet!G1777)</f>
        <v/>
      </c>
      <c r="I1776" s="3" t="str">
        <f>IF(ISBLANK([3]Worksheet!G1777), "", [3]Worksheet!G1777)</f>
        <v/>
      </c>
      <c r="J1776" s="3" t="str">
        <f>IF(ISBLANK([1]Worksheet!H1777), "", [1]Worksheet!H1777)</f>
        <v/>
      </c>
      <c r="K1776" s="3" t="str">
        <f>IF(ISBLANK([2]Worksheet!H1777), "", [2]Worksheet!H1777)</f>
        <v/>
      </c>
      <c r="L1776" s="3" t="str">
        <f>IF(ISBLANK([3]Worksheet!H1777), "", [3]Worksheet!H1777)</f>
        <v/>
      </c>
      <c r="M1776" s="3" t="str">
        <f t="shared" si="54"/>
        <v>v(46)</v>
      </c>
      <c r="N1776" s="3" t="str">
        <f>IF(ISBLANK([1]Worksheet!J1777), "", [1]Worksheet!J1777)</f>
        <v/>
      </c>
      <c r="O1776" s="9" t="str">
        <f>IF([1]Worksheet!K1777="","","v")</f>
        <v/>
      </c>
      <c r="P1776" s="2" t="str">
        <f>[1]Worksheet!L1777</f>
        <v>Asli</v>
      </c>
      <c r="Q1776" s="2" t="str">
        <f>[2]Worksheet!L1777</f>
        <v>Asli</v>
      </c>
      <c r="R1776" s="2" t="str">
        <f>[3]Worksheet!L1777</f>
        <v>Asli</v>
      </c>
      <c r="S1776" s="2" t="str">
        <f t="shared" si="55"/>
        <v>Asli</v>
      </c>
      <c r="T1776" s="3"/>
      <c r="U1776" s="3"/>
      <c r="V1776" s="3"/>
      <c r="W1776" s="3"/>
    </row>
    <row r="1777" spans="1:23" x14ac:dyDescent="0.25">
      <c r="A1777" s="3" t="s">
        <v>4495</v>
      </c>
      <c r="B1777" s="3" t="s">
        <v>30</v>
      </c>
      <c r="C1777" s="3">
        <v>3</v>
      </c>
      <c r="D1777" s="3" t="s">
        <v>4719</v>
      </c>
      <c r="E1777" s="4" t="s">
        <v>2632</v>
      </c>
      <c r="F1777" s="3" t="s">
        <v>3538</v>
      </c>
      <c r="G1777" s="8" t="str">
        <f>IF(ISBLANK([1]Worksheet!G1778), "", [1]Worksheet!G1778)</f>
        <v/>
      </c>
      <c r="H1777" s="3" t="str">
        <f>IF(ISBLANK([2]Worksheet!G1778), "", [2]Worksheet!G1778)</f>
        <v/>
      </c>
      <c r="I1777" s="3" t="str">
        <f>IF(ISBLANK([3]Worksheet!G1778), "", [3]Worksheet!G1778)</f>
        <v/>
      </c>
      <c r="J1777" s="3" t="str">
        <f>IF(ISBLANK([1]Worksheet!H1778), "", [1]Worksheet!H1778)</f>
        <v/>
      </c>
      <c r="K1777" s="3" t="str">
        <f>IF(ISBLANK([2]Worksheet!H1778), "", [2]Worksheet!H1778)</f>
        <v/>
      </c>
      <c r="L1777" s="3" t="str">
        <f>IF(ISBLANK([3]Worksheet!H1778), "", [3]Worksheet!H1778)</f>
        <v/>
      </c>
      <c r="M1777" s="3" t="str">
        <f t="shared" si="54"/>
        <v>v(9)</v>
      </c>
      <c r="N1777" s="3" t="str">
        <f>IF(ISBLANK([1]Worksheet!J1778), "", [1]Worksheet!J1778)</f>
        <v/>
      </c>
      <c r="O1777" s="9" t="str">
        <f>IF([1]Worksheet!K1778="","","v")</f>
        <v>v</v>
      </c>
      <c r="P1777" s="2" t="str">
        <f>[1]Worksheet!L1778</f>
        <v>Asli</v>
      </c>
      <c r="Q1777" s="2" t="str">
        <f>[2]Worksheet!L1778</f>
        <v>Asli</v>
      </c>
      <c r="R1777" s="2" t="str">
        <f>[3]Worksheet!L1778</f>
        <v>Asli</v>
      </c>
      <c r="S1777" s="2" t="str">
        <f t="shared" si="55"/>
        <v>Asli</v>
      </c>
      <c r="T1777" s="3"/>
      <c r="U1777" s="3"/>
      <c r="V1777" s="3"/>
      <c r="W1777" s="3"/>
    </row>
    <row r="1778" spans="1:23" x14ac:dyDescent="0.25">
      <c r="A1778" s="3" t="s">
        <v>4720</v>
      </c>
      <c r="B1778" s="3" t="s">
        <v>4264</v>
      </c>
      <c r="C1778" s="3">
        <v>4</v>
      </c>
      <c r="D1778" s="3" t="s">
        <v>4721</v>
      </c>
      <c r="E1778" s="4" t="s">
        <v>2013</v>
      </c>
      <c r="F1778" s="3" t="s">
        <v>4722</v>
      </c>
      <c r="G1778" s="8" t="str">
        <f>IF(ISBLANK([1]Worksheet!G1779), "", [1]Worksheet!G1779)</f>
        <v/>
      </c>
      <c r="H1778" s="3" t="str">
        <f>IF(ISBLANK([2]Worksheet!G1779), "", [2]Worksheet!G1779)</f>
        <v>v</v>
      </c>
      <c r="I1778" s="3" t="str">
        <f>IF(ISBLANK([3]Worksheet!G1779), "", [3]Worksheet!G1779)</f>
        <v/>
      </c>
      <c r="J1778" s="3" t="str">
        <f>IF(ISBLANK([1]Worksheet!H1779), "", [1]Worksheet!H1779)</f>
        <v/>
      </c>
      <c r="K1778" s="3" t="str">
        <f>IF(ISBLANK([2]Worksheet!H1779), "", [2]Worksheet!H1779)</f>
        <v/>
      </c>
      <c r="L1778" s="3" t="str">
        <f>IF(ISBLANK([3]Worksheet!H1779), "", [3]Worksheet!H1779)</f>
        <v/>
      </c>
      <c r="M1778" s="3" t="str">
        <f t="shared" si="54"/>
        <v/>
      </c>
      <c r="N1778" s="3" t="str">
        <f>IF(ISBLANK([1]Worksheet!J1779), "", [1]Worksheet!J1779)</f>
        <v/>
      </c>
      <c r="O1778" s="9" t="str">
        <f>IF([1]Worksheet!K1779="","","v")</f>
        <v/>
      </c>
      <c r="P1778" s="2" t="str">
        <f>[1]Worksheet!L1779</f>
        <v>Asli</v>
      </c>
      <c r="Q1778" s="2" t="str">
        <f>[2]Worksheet!L1779</f>
        <v>Asli</v>
      </c>
      <c r="R1778" s="2" t="str">
        <f>[3]Worksheet!L1779</f>
        <v>Asli</v>
      </c>
      <c r="S1778" s="2" t="str">
        <f t="shared" si="55"/>
        <v>Asli</v>
      </c>
      <c r="T1778" s="3"/>
      <c r="U1778" s="3"/>
      <c r="V1778" s="3"/>
      <c r="W1778" s="3"/>
    </row>
    <row r="1779" spans="1:23" x14ac:dyDescent="0.25">
      <c r="A1779" s="3" t="s">
        <v>4723</v>
      </c>
      <c r="B1779" s="3" t="s">
        <v>30</v>
      </c>
      <c r="C1779" s="3">
        <v>3</v>
      </c>
      <c r="D1779" s="3" t="s">
        <v>4724</v>
      </c>
      <c r="E1779" s="4" t="s">
        <v>1041</v>
      </c>
      <c r="F1779" s="3" t="s">
        <v>4725</v>
      </c>
      <c r="G1779" s="8" t="str">
        <f>IF(ISBLANK([1]Worksheet!G1780), "", [1]Worksheet!G1780)</f>
        <v/>
      </c>
      <c r="H1779" s="3" t="str">
        <f>IF(ISBLANK([2]Worksheet!G1780), "", [2]Worksheet!G1780)</f>
        <v/>
      </c>
      <c r="I1779" s="3" t="str">
        <f>IF(ISBLANK([3]Worksheet!G1780), "", [3]Worksheet!G1780)</f>
        <v/>
      </c>
      <c r="J1779" s="3" t="str">
        <f>IF(ISBLANK([1]Worksheet!H1780), "", [1]Worksheet!H1780)</f>
        <v/>
      </c>
      <c r="K1779" s="3" t="str">
        <f>IF(ISBLANK([2]Worksheet!H1780), "", [2]Worksheet!H1780)</f>
        <v/>
      </c>
      <c r="L1779" s="3" t="str">
        <f>IF(ISBLANK([3]Worksheet!H1780), "", [3]Worksheet!H1780)</f>
        <v/>
      </c>
      <c r="M1779" s="3" t="str">
        <f t="shared" si="54"/>
        <v/>
      </c>
      <c r="N1779" s="3" t="str">
        <f>IF(ISBLANK([1]Worksheet!J1780), "", [1]Worksheet!J1780)</f>
        <v/>
      </c>
      <c r="O1779" s="9" t="str">
        <f>IF([1]Worksheet!K1780="","","v")</f>
        <v>v</v>
      </c>
      <c r="P1779" s="2" t="str">
        <f>[1]Worksheet!L1780</f>
        <v>Asli</v>
      </c>
      <c r="Q1779" s="2" t="str">
        <f>[2]Worksheet!L1780</f>
        <v>Asli</v>
      </c>
      <c r="R1779" s="2" t="str">
        <f>[3]Worksheet!L1780</f>
        <v>Asli</v>
      </c>
      <c r="S1779" s="2" t="str">
        <f t="shared" si="55"/>
        <v>Asli</v>
      </c>
      <c r="T1779" s="3"/>
      <c r="U1779" s="3"/>
      <c r="V1779" s="3"/>
      <c r="W1779" s="3"/>
    </row>
    <row r="1780" spans="1:23" x14ac:dyDescent="0.25">
      <c r="A1780" s="3" t="s">
        <v>4726</v>
      </c>
      <c r="B1780" s="3" t="s">
        <v>30</v>
      </c>
      <c r="C1780" s="3">
        <v>1</v>
      </c>
      <c r="D1780" s="3" t="s">
        <v>4727</v>
      </c>
      <c r="E1780" s="4" t="s">
        <v>551</v>
      </c>
      <c r="F1780" s="3" t="s">
        <v>4728</v>
      </c>
      <c r="G1780" s="8" t="str">
        <f>IF(ISBLANK([1]Worksheet!G1781), "", [1]Worksheet!G1781)</f>
        <v/>
      </c>
      <c r="H1780" s="3" t="str">
        <f>IF(ISBLANK([2]Worksheet!G1781), "", [2]Worksheet!G1781)</f>
        <v/>
      </c>
      <c r="I1780" s="3" t="str">
        <f>IF(ISBLANK([3]Worksheet!G1781), "", [3]Worksheet!G1781)</f>
        <v/>
      </c>
      <c r="J1780" s="3" t="str">
        <f>IF(ISBLANK([1]Worksheet!H1781), "", [1]Worksheet!H1781)</f>
        <v/>
      </c>
      <c r="K1780" s="3" t="str">
        <f>IF(ISBLANK([2]Worksheet!H1781), "", [2]Worksheet!H1781)</f>
        <v/>
      </c>
      <c r="L1780" s="3" t="str">
        <f>IF(ISBLANK([3]Worksheet!H1781), "", [3]Worksheet!H1781)</f>
        <v/>
      </c>
      <c r="M1780" s="3" t="str">
        <f t="shared" si="54"/>
        <v>v(36)</v>
      </c>
      <c r="N1780" s="3" t="str">
        <f>IF(ISBLANK([1]Worksheet!J1781), "", [1]Worksheet!J1781)</f>
        <v/>
      </c>
      <c r="O1780" s="9" t="str">
        <f>IF([1]Worksheet!K1781="","","v")</f>
        <v/>
      </c>
      <c r="P1780" s="2" t="str">
        <f>[1]Worksheet!L1781</f>
        <v>Asli</v>
      </c>
      <c r="Q1780" s="2" t="str">
        <f>[2]Worksheet!L1781</f>
        <v>Asli</v>
      </c>
      <c r="R1780" s="2" t="str">
        <f>[3]Worksheet!L1781</f>
        <v>Asli</v>
      </c>
      <c r="S1780" s="2" t="str">
        <f t="shared" si="55"/>
        <v>Asli</v>
      </c>
      <c r="T1780" s="3"/>
      <c r="U1780" s="3"/>
      <c r="V1780" s="3"/>
      <c r="W1780" s="3"/>
    </row>
    <row r="1781" spans="1:23" x14ac:dyDescent="0.25">
      <c r="A1781" s="3" t="s">
        <v>4284</v>
      </c>
      <c r="B1781" s="3" t="s">
        <v>4285</v>
      </c>
      <c r="C1781" s="3">
        <v>4</v>
      </c>
      <c r="D1781" s="3" t="s">
        <v>4729</v>
      </c>
      <c r="E1781" s="4" t="s">
        <v>774</v>
      </c>
      <c r="F1781" s="3" t="s">
        <v>4730</v>
      </c>
      <c r="G1781" s="8" t="str">
        <f>IF(ISBLANK([1]Worksheet!G1782), "", [1]Worksheet!G1782)</f>
        <v/>
      </c>
      <c r="H1781" s="3" t="str">
        <f>IF(ISBLANK([2]Worksheet!G1782), "", [2]Worksheet!G1782)</f>
        <v/>
      </c>
      <c r="I1781" s="3" t="str">
        <f>IF(ISBLANK([3]Worksheet!G1782), "", [3]Worksheet!G1782)</f>
        <v/>
      </c>
      <c r="J1781" s="3" t="str">
        <f>IF(ISBLANK([1]Worksheet!H1782), "", [1]Worksheet!H1782)</f>
        <v/>
      </c>
      <c r="K1781" s="3" t="str">
        <f>IF(ISBLANK([2]Worksheet!H1782), "", [2]Worksheet!H1782)</f>
        <v/>
      </c>
      <c r="L1781" s="3" t="str">
        <f>IF(ISBLANK([3]Worksheet!H1782), "", [3]Worksheet!H1782)</f>
        <v/>
      </c>
      <c r="M1781" s="3" t="str">
        <f t="shared" si="54"/>
        <v>v(47)</v>
      </c>
      <c r="N1781" s="3" t="str">
        <f>IF(ISBLANK([1]Worksheet!J1782), "", [1]Worksheet!J1782)</f>
        <v/>
      </c>
      <c r="O1781" s="9" t="str">
        <f>IF([1]Worksheet!K1782="","","v")</f>
        <v/>
      </c>
      <c r="P1781" s="2" t="str">
        <f>[1]Worksheet!L1782</f>
        <v>Asli</v>
      </c>
      <c r="Q1781" s="2" t="str">
        <f>[2]Worksheet!L1782</f>
        <v>Asli</v>
      </c>
      <c r="R1781" s="2" t="str">
        <f>[3]Worksheet!L1782</f>
        <v>Asli</v>
      </c>
      <c r="S1781" s="2" t="str">
        <f t="shared" si="55"/>
        <v>Asli</v>
      </c>
      <c r="T1781" s="3"/>
      <c r="U1781" s="3"/>
      <c r="V1781" s="3"/>
      <c r="W1781" s="3"/>
    </row>
    <row r="1782" spans="1:23" x14ac:dyDescent="0.25">
      <c r="A1782" s="3" t="s">
        <v>4249</v>
      </c>
      <c r="B1782" s="3" t="s">
        <v>4586</v>
      </c>
      <c r="C1782" s="3">
        <v>3</v>
      </c>
      <c r="D1782" s="3" t="s">
        <v>4731</v>
      </c>
      <c r="E1782" s="4" t="s">
        <v>635</v>
      </c>
      <c r="F1782" s="3" t="s">
        <v>4732</v>
      </c>
      <c r="G1782" s="8" t="str">
        <f>IF(ISBLANK([1]Worksheet!G1783), "", [1]Worksheet!G1783)</f>
        <v/>
      </c>
      <c r="H1782" s="3" t="str">
        <f>IF(ISBLANK([2]Worksheet!G1783), "", [2]Worksheet!G1783)</f>
        <v/>
      </c>
      <c r="I1782" s="3" t="str">
        <f>IF(ISBLANK([3]Worksheet!G1783), "", [3]Worksheet!G1783)</f>
        <v/>
      </c>
      <c r="J1782" s="3" t="str">
        <f>IF(ISBLANK([1]Worksheet!H1783), "", [1]Worksheet!H1783)</f>
        <v/>
      </c>
      <c r="K1782" s="3" t="str">
        <f>IF(ISBLANK([2]Worksheet!H1783), "", [2]Worksheet!H1783)</f>
        <v/>
      </c>
      <c r="L1782" s="3" t="str">
        <f>IF(ISBLANK([3]Worksheet!H1783), "", [3]Worksheet!H1783)</f>
        <v/>
      </c>
      <c r="M1782" s="3" t="str">
        <f t="shared" si="54"/>
        <v/>
      </c>
      <c r="N1782" s="3" t="str">
        <f>IF(ISBLANK([1]Worksheet!J1783), "", [1]Worksheet!J1783)</f>
        <v/>
      </c>
      <c r="O1782" s="9" t="str">
        <f>IF([1]Worksheet!K1783="","","v")</f>
        <v/>
      </c>
      <c r="P1782" s="2" t="str">
        <f>[1]Worksheet!L1783</f>
        <v>Asli</v>
      </c>
      <c r="Q1782" s="2" t="str">
        <f>[2]Worksheet!L1783</f>
        <v>Asli</v>
      </c>
      <c r="R1782" s="2" t="str">
        <f>[3]Worksheet!L1783</f>
        <v>Asli</v>
      </c>
      <c r="S1782" s="2" t="str">
        <f t="shared" si="55"/>
        <v>Asli</v>
      </c>
      <c r="T1782" s="3"/>
      <c r="U1782" s="3"/>
      <c r="V1782" s="3"/>
      <c r="W1782" s="3"/>
    </row>
    <row r="1783" spans="1:23" x14ac:dyDescent="0.25">
      <c r="A1783" s="3" t="s">
        <v>4733</v>
      </c>
      <c r="B1783" s="3" t="s">
        <v>3383</v>
      </c>
      <c r="C1783" s="3">
        <v>4</v>
      </c>
      <c r="D1783" s="3" t="s">
        <v>4734</v>
      </c>
      <c r="E1783" s="4" t="s">
        <v>3693</v>
      </c>
      <c r="F1783" s="3" t="s">
        <v>4735</v>
      </c>
      <c r="G1783" s="8" t="str">
        <f>IF(ISBLANK([1]Worksheet!G1784), "", [1]Worksheet!G1784)</f>
        <v/>
      </c>
      <c r="H1783" s="3" t="str">
        <f>IF(ISBLANK([2]Worksheet!G1784), "", [2]Worksheet!G1784)</f>
        <v/>
      </c>
      <c r="I1783" s="3" t="str">
        <f>IF(ISBLANK([3]Worksheet!G1784), "", [3]Worksheet!G1784)</f>
        <v/>
      </c>
      <c r="J1783" s="3" t="str">
        <f>IF(ISBLANK([1]Worksheet!H1784), "", [1]Worksheet!H1784)</f>
        <v/>
      </c>
      <c r="K1783" s="3" t="str">
        <f>IF(ISBLANK([2]Worksheet!H1784), "", [2]Worksheet!H1784)</f>
        <v/>
      </c>
      <c r="L1783" s="3" t="str">
        <f>IF(ISBLANK([3]Worksheet!H1784), "", [3]Worksheet!H1784)</f>
        <v/>
      </c>
      <c r="M1783" s="3" t="str">
        <f t="shared" si="54"/>
        <v/>
      </c>
      <c r="N1783" s="3" t="str">
        <f>IF(ISBLANK([1]Worksheet!J1784), "", [1]Worksheet!J1784)</f>
        <v>v</v>
      </c>
      <c r="O1783" s="9" t="str">
        <f>IF([1]Worksheet!K1784="","","v")</f>
        <v/>
      </c>
      <c r="P1783" s="2" t="str">
        <f>[1]Worksheet!L1784</f>
        <v>Asli</v>
      </c>
      <c r="Q1783" s="2" t="str">
        <f>[2]Worksheet!L1784</f>
        <v>Asli</v>
      </c>
      <c r="R1783" s="2" t="str">
        <f>[3]Worksheet!L1784</f>
        <v>Asli</v>
      </c>
      <c r="S1783" s="2" t="str">
        <f t="shared" si="55"/>
        <v>Asli</v>
      </c>
      <c r="T1783" s="3"/>
      <c r="U1783" s="3"/>
      <c r="V1783" s="3"/>
      <c r="W1783" s="3"/>
    </row>
    <row r="1784" spans="1:23" x14ac:dyDescent="0.25">
      <c r="A1784" s="3" t="s">
        <v>4736</v>
      </c>
      <c r="B1784" s="3" t="s">
        <v>2282</v>
      </c>
      <c r="C1784" s="3">
        <v>3</v>
      </c>
      <c r="D1784" s="3" t="s">
        <v>4734</v>
      </c>
      <c r="E1784" s="4" t="s">
        <v>3693</v>
      </c>
      <c r="F1784" s="3" t="s">
        <v>4737</v>
      </c>
      <c r="G1784" s="8" t="str">
        <f>IF(ISBLANK([1]Worksheet!G1785), "", [1]Worksheet!G1785)</f>
        <v/>
      </c>
      <c r="H1784" s="3" t="str">
        <f>IF(ISBLANK([2]Worksheet!G1785), "", [2]Worksheet!G1785)</f>
        <v/>
      </c>
      <c r="I1784" s="3" t="str">
        <f>IF(ISBLANK([3]Worksheet!G1785), "", [3]Worksheet!G1785)</f>
        <v/>
      </c>
      <c r="J1784" s="3" t="str">
        <f>IF(ISBLANK([1]Worksheet!H1785), "", [1]Worksheet!H1785)</f>
        <v/>
      </c>
      <c r="K1784" s="3" t="str">
        <f>IF(ISBLANK([2]Worksheet!H1785), "", [2]Worksheet!H1785)</f>
        <v/>
      </c>
      <c r="L1784" s="3" t="str">
        <f>IF(ISBLANK([3]Worksheet!H1785), "", [3]Worksheet!H1785)</f>
        <v/>
      </c>
      <c r="M1784" s="3" t="str">
        <f t="shared" si="54"/>
        <v/>
      </c>
      <c r="N1784" s="3" t="str">
        <f>IF(ISBLANK([1]Worksheet!J1785), "", [1]Worksheet!J1785)</f>
        <v>v</v>
      </c>
      <c r="O1784" s="9" t="str">
        <f>IF([1]Worksheet!K1785="","","v")</f>
        <v/>
      </c>
      <c r="P1784" s="2" t="str">
        <f>[1]Worksheet!L1785</f>
        <v>Asli</v>
      </c>
      <c r="Q1784" s="2" t="str">
        <f>[2]Worksheet!L1785</f>
        <v>Asli</v>
      </c>
      <c r="R1784" s="2" t="str">
        <f>[3]Worksheet!L1785</f>
        <v>Asli</v>
      </c>
      <c r="S1784" s="2" t="str">
        <f t="shared" si="55"/>
        <v>Asli</v>
      </c>
      <c r="T1784" s="3"/>
      <c r="U1784" s="3"/>
      <c r="V1784" s="3"/>
      <c r="W1784" s="3"/>
    </row>
    <row r="1785" spans="1:23" x14ac:dyDescent="0.25">
      <c r="A1785" s="3" t="s">
        <v>4263</v>
      </c>
      <c r="B1785" s="3" t="s">
        <v>3383</v>
      </c>
      <c r="C1785" s="3">
        <v>4</v>
      </c>
      <c r="D1785" s="3" t="s">
        <v>4738</v>
      </c>
      <c r="E1785" s="4" t="s">
        <v>719</v>
      </c>
      <c r="F1785" s="3" t="s">
        <v>580</v>
      </c>
      <c r="G1785" s="8" t="str">
        <f>IF(ISBLANK([1]Worksheet!G1786), "", [1]Worksheet!G1786)</f>
        <v/>
      </c>
      <c r="H1785" s="3" t="str">
        <f>IF(ISBLANK([2]Worksheet!G1786), "", [2]Worksheet!G1786)</f>
        <v/>
      </c>
      <c r="I1785" s="3" t="str">
        <f>IF(ISBLANK([3]Worksheet!G1786), "", [3]Worksheet!G1786)</f>
        <v/>
      </c>
      <c r="J1785" s="3" t="str">
        <f>IF(ISBLANK([1]Worksheet!H1786), "", [1]Worksheet!H1786)</f>
        <v>v</v>
      </c>
      <c r="K1785" s="3" t="str">
        <f>IF(ISBLANK([2]Worksheet!H1786), "", [2]Worksheet!H1786)</f>
        <v>v</v>
      </c>
      <c r="L1785" s="3" t="str">
        <f>IF(ISBLANK([3]Worksheet!H1786), "", [3]Worksheet!H1786)</f>
        <v/>
      </c>
      <c r="M1785" s="3" t="str">
        <f t="shared" si="54"/>
        <v>v(5)</v>
      </c>
      <c r="N1785" s="3" t="str">
        <f>IF(ISBLANK([1]Worksheet!J1786), "", [1]Worksheet!J1786)</f>
        <v/>
      </c>
      <c r="O1785" s="9" t="str">
        <f>IF([1]Worksheet!K1786="","","v")</f>
        <v>v</v>
      </c>
      <c r="P1785" s="2" t="str">
        <f>[1]Worksheet!L1786</f>
        <v>Palsu</v>
      </c>
      <c r="Q1785" s="2" t="str">
        <f>[2]Worksheet!L1786</f>
        <v>Palsu</v>
      </c>
      <c r="R1785" s="2" t="str">
        <f>[3]Worksheet!L1786</f>
        <v>Asli</v>
      </c>
      <c r="S1785" s="2" t="str">
        <f t="shared" si="55"/>
        <v>Palsu</v>
      </c>
      <c r="T1785" s="3"/>
      <c r="U1785" s="3"/>
      <c r="V1785" s="3"/>
      <c r="W1785" s="3"/>
    </row>
    <row r="1786" spans="1:23" x14ac:dyDescent="0.25">
      <c r="A1786" s="3" t="s">
        <v>4739</v>
      </c>
      <c r="B1786" s="3" t="s">
        <v>3438</v>
      </c>
      <c r="C1786" s="3">
        <v>4</v>
      </c>
      <c r="D1786" s="3" t="s">
        <v>4740</v>
      </c>
      <c r="E1786" s="4" t="s">
        <v>1481</v>
      </c>
      <c r="F1786" s="3" t="s">
        <v>4741</v>
      </c>
      <c r="G1786" s="8" t="str">
        <f>IF(ISBLANK([1]Worksheet!G1787), "", [1]Worksheet!G1787)</f>
        <v/>
      </c>
      <c r="H1786" s="3" t="str">
        <f>IF(ISBLANK([2]Worksheet!G1787), "", [2]Worksheet!G1787)</f>
        <v/>
      </c>
      <c r="I1786" s="3" t="str">
        <f>IF(ISBLANK([3]Worksheet!G1787), "", [3]Worksheet!G1787)</f>
        <v/>
      </c>
      <c r="J1786" s="3" t="str">
        <f>IF(ISBLANK([1]Worksheet!H1787), "", [1]Worksheet!H1787)</f>
        <v/>
      </c>
      <c r="K1786" s="3" t="str">
        <f>IF(ISBLANK([2]Worksheet!H1787), "", [2]Worksheet!H1787)</f>
        <v/>
      </c>
      <c r="L1786" s="3" t="str">
        <f>IF(ISBLANK([3]Worksheet!H1787), "", [3]Worksheet!H1787)</f>
        <v/>
      </c>
      <c r="M1786" s="3" t="str">
        <f t="shared" si="54"/>
        <v>v(31)</v>
      </c>
      <c r="N1786" s="3" t="str">
        <f>IF(ISBLANK([1]Worksheet!J1787), "", [1]Worksheet!J1787)</f>
        <v/>
      </c>
      <c r="O1786" s="9" t="str">
        <f>IF([1]Worksheet!K1787="","","v")</f>
        <v/>
      </c>
      <c r="P1786" s="2" t="str">
        <f>[1]Worksheet!L1787</f>
        <v>Asli</v>
      </c>
      <c r="Q1786" s="2" t="str">
        <f>[2]Worksheet!L1787</f>
        <v>Asli</v>
      </c>
      <c r="R1786" s="2" t="str">
        <f>[3]Worksheet!L1787</f>
        <v>Asli</v>
      </c>
      <c r="S1786" s="2" t="str">
        <f t="shared" si="55"/>
        <v>Asli</v>
      </c>
      <c r="T1786" s="3"/>
      <c r="U1786" s="3"/>
      <c r="V1786" s="3"/>
      <c r="W1786" s="3"/>
    </row>
    <row r="1787" spans="1:23" x14ac:dyDescent="0.25">
      <c r="A1787" s="3" t="s">
        <v>4742</v>
      </c>
      <c r="B1787" s="3" t="s">
        <v>30</v>
      </c>
      <c r="C1787" s="3">
        <v>4</v>
      </c>
      <c r="D1787" s="3" t="s">
        <v>4743</v>
      </c>
      <c r="E1787" s="4" t="s">
        <v>4744</v>
      </c>
      <c r="F1787" s="3" t="s">
        <v>4745</v>
      </c>
      <c r="G1787" s="8" t="str">
        <f>IF(ISBLANK([1]Worksheet!G1788), "", [1]Worksheet!G1788)</f>
        <v/>
      </c>
      <c r="H1787" s="3" t="str">
        <f>IF(ISBLANK([2]Worksheet!G1788), "", [2]Worksheet!G1788)</f>
        <v/>
      </c>
      <c r="I1787" s="3" t="str">
        <f>IF(ISBLANK([3]Worksheet!G1788), "", [3]Worksheet!G1788)</f>
        <v/>
      </c>
      <c r="J1787" s="3" t="str">
        <f>IF(ISBLANK([1]Worksheet!H1788), "", [1]Worksheet!H1788)</f>
        <v/>
      </c>
      <c r="K1787" s="3" t="str">
        <f>IF(ISBLANK([2]Worksheet!H1788), "", [2]Worksheet!H1788)</f>
        <v/>
      </c>
      <c r="L1787" s="3" t="str">
        <f>IF(ISBLANK([3]Worksheet!H1788), "", [3]Worksheet!H1788)</f>
        <v/>
      </c>
      <c r="M1787" s="3" t="str">
        <f t="shared" si="54"/>
        <v>v(25)</v>
      </c>
      <c r="N1787" s="3" t="str">
        <f>IF(ISBLANK([1]Worksheet!J1788), "", [1]Worksheet!J1788)</f>
        <v/>
      </c>
      <c r="O1787" s="9" t="str">
        <f>IF([1]Worksheet!K1788="","","v")</f>
        <v/>
      </c>
      <c r="P1787" s="2" t="str">
        <f>[1]Worksheet!L1788</f>
        <v>Asli</v>
      </c>
      <c r="Q1787" s="2" t="str">
        <f>[2]Worksheet!L1788</f>
        <v>Asli</v>
      </c>
      <c r="R1787" s="2" t="str">
        <f>[3]Worksheet!L1788</f>
        <v>Asli</v>
      </c>
      <c r="S1787" s="2" t="str">
        <f t="shared" si="55"/>
        <v>Asli</v>
      </c>
      <c r="T1787" s="3"/>
      <c r="U1787" s="3"/>
      <c r="V1787" s="3"/>
      <c r="W1787" s="3"/>
    </row>
    <row r="1788" spans="1:23" x14ac:dyDescent="0.25">
      <c r="A1788" s="3" t="s">
        <v>4746</v>
      </c>
      <c r="B1788" s="3" t="s">
        <v>4747</v>
      </c>
      <c r="C1788" s="3">
        <v>1</v>
      </c>
      <c r="D1788" s="3" t="s">
        <v>4748</v>
      </c>
      <c r="E1788" s="4" t="s">
        <v>70</v>
      </c>
      <c r="F1788" s="3" t="s">
        <v>4749</v>
      </c>
      <c r="G1788" s="8" t="str">
        <f>IF(ISBLANK([1]Worksheet!G1789), "", [1]Worksheet!G1789)</f>
        <v/>
      </c>
      <c r="H1788" s="3" t="str">
        <f>IF(ISBLANK([2]Worksheet!G1789), "", [2]Worksheet!G1789)</f>
        <v/>
      </c>
      <c r="I1788" s="3" t="str">
        <f>IF(ISBLANK([3]Worksheet!G1789), "", [3]Worksheet!G1789)</f>
        <v/>
      </c>
      <c r="J1788" s="3" t="str">
        <f>IF(ISBLANK([1]Worksheet!H1789), "", [1]Worksheet!H1789)</f>
        <v/>
      </c>
      <c r="K1788" s="3" t="str">
        <f>IF(ISBLANK([2]Worksheet!H1789), "", [2]Worksheet!H1789)</f>
        <v/>
      </c>
      <c r="L1788" s="3" t="str">
        <f>IF(ISBLANK([3]Worksheet!H1789), "", [3]Worksheet!H1789)</f>
        <v/>
      </c>
      <c r="M1788" s="3" t="str">
        <f t="shared" si="54"/>
        <v/>
      </c>
      <c r="N1788" s="3" t="str">
        <f>IF(ISBLANK([1]Worksheet!J1789), "", [1]Worksheet!J1789)</f>
        <v/>
      </c>
      <c r="O1788" s="9" t="str">
        <f>IF([1]Worksheet!K1789="","","v")</f>
        <v/>
      </c>
      <c r="P1788" s="2" t="str">
        <f>[1]Worksheet!L1789</f>
        <v>Asli</v>
      </c>
      <c r="Q1788" s="2" t="str">
        <f>[2]Worksheet!L1789</f>
        <v>Asli</v>
      </c>
      <c r="R1788" s="2" t="str">
        <f>[3]Worksheet!L1789</f>
        <v>Asli</v>
      </c>
      <c r="S1788" s="2" t="str">
        <f t="shared" si="55"/>
        <v>Asli</v>
      </c>
      <c r="T1788" s="3"/>
      <c r="U1788" s="3"/>
      <c r="V1788" s="3"/>
      <c r="W1788" s="3"/>
    </row>
    <row r="1789" spans="1:23" x14ac:dyDescent="0.25">
      <c r="A1789" s="3" t="s">
        <v>4312</v>
      </c>
      <c r="B1789" s="3" t="s">
        <v>4367</v>
      </c>
      <c r="C1789" s="3">
        <v>4</v>
      </c>
      <c r="D1789" s="3" t="s">
        <v>4750</v>
      </c>
      <c r="E1789" s="4" t="s">
        <v>1052</v>
      </c>
      <c r="F1789" s="3" t="s">
        <v>1297</v>
      </c>
      <c r="G1789" s="8" t="str">
        <f>IF(ISBLANK([1]Worksheet!G1790), "", [1]Worksheet!G1790)</f>
        <v/>
      </c>
      <c r="H1789" s="3" t="str">
        <f>IF(ISBLANK([2]Worksheet!G1790), "", [2]Worksheet!G1790)</f>
        <v/>
      </c>
      <c r="I1789" s="3" t="str">
        <f>IF(ISBLANK([3]Worksheet!G1790), "", [3]Worksheet!G1790)</f>
        <v/>
      </c>
      <c r="J1789" s="3" t="str">
        <f>IF(ISBLANK([1]Worksheet!H1790), "", [1]Worksheet!H1790)</f>
        <v>v</v>
      </c>
      <c r="K1789" s="3" t="str">
        <f>IF(ISBLANK([2]Worksheet!H1790), "", [2]Worksheet!H1790)</f>
        <v>v</v>
      </c>
      <c r="L1789" s="3" t="str">
        <f>IF(ISBLANK([3]Worksheet!H1790), "", [3]Worksheet!H1790)</f>
        <v/>
      </c>
      <c r="M1789" s="3" t="str">
        <f t="shared" si="54"/>
        <v>v(4)</v>
      </c>
      <c r="N1789" s="3" t="str">
        <f>IF(ISBLANK([1]Worksheet!J1790), "", [1]Worksheet!J1790)</f>
        <v/>
      </c>
      <c r="O1789" s="9" t="str">
        <f>IF([1]Worksheet!K1790="","","v")</f>
        <v>v</v>
      </c>
      <c r="P1789" s="2" t="str">
        <f>[1]Worksheet!L1790</f>
        <v>Palsu</v>
      </c>
      <c r="Q1789" s="2" t="str">
        <f>[2]Worksheet!L1790</f>
        <v>Palsu</v>
      </c>
      <c r="R1789" s="2" t="str">
        <f>[3]Worksheet!L1790</f>
        <v>Asli</v>
      </c>
      <c r="S1789" s="2" t="str">
        <f t="shared" si="55"/>
        <v>Palsu</v>
      </c>
      <c r="T1789" s="3"/>
      <c r="U1789" s="3"/>
      <c r="V1789" s="3"/>
      <c r="W1789" s="3"/>
    </row>
    <row r="1790" spans="1:23" x14ac:dyDescent="0.25">
      <c r="A1790" s="3" t="s">
        <v>4376</v>
      </c>
      <c r="B1790" s="3" t="s">
        <v>30</v>
      </c>
      <c r="C1790" s="3">
        <v>1</v>
      </c>
      <c r="D1790" s="3" t="s">
        <v>4751</v>
      </c>
      <c r="E1790" s="4" t="s">
        <v>1896</v>
      </c>
      <c r="F1790" s="3" t="s">
        <v>4752</v>
      </c>
      <c r="G1790" s="8" t="str">
        <f>IF(ISBLANK([1]Worksheet!G1791), "", [1]Worksheet!G1791)</f>
        <v/>
      </c>
      <c r="H1790" s="3" t="str">
        <f>IF(ISBLANK([2]Worksheet!G1791), "", [2]Worksheet!G1791)</f>
        <v/>
      </c>
      <c r="I1790" s="3" t="str">
        <f>IF(ISBLANK([3]Worksheet!G1791), "", [3]Worksheet!G1791)</f>
        <v/>
      </c>
      <c r="J1790" s="3" t="str">
        <f>IF(ISBLANK([1]Worksheet!H1791), "", [1]Worksheet!H1791)</f>
        <v/>
      </c>
      <c r="K1790" s="3" t="str">
        <f>IF(ISBLANK([2]Worksheet!H1791), "", [2]Worksheet!H1791)</f>
        <v/>
      </c>
      <c r="L1790" s="3" t="str">
        <f>IF(ISBLANK([3]Worksheet!H1791), "", [3]Worksheet!H1791)</f>
        <v/>
      </c>
      <c r="M1790" s="3" t="str">
        <f t="shared" si="54"/>
        <v>v(40)</v>
      </c>
      <c r="N1790" s="3" t="str">
        <f>IF(ISBLANK([1]Worksheet!J1791), "", [1]Worksheet!J1791)</f>
        <v/>
      </c>
      <c r="O1790" s="9" t="str">
        <f>IF([1]Worksheet!K1791="","","v")</f>
        <v/>
      </c>
      <c r="P1790" s="2" t="str">
        <f>[1]Worksheet!L1791</f>
        <v>Asli</v>
      </c>
      <c r="Q1790" s="2" t="str">
        <f>[2]Worksheet!L1791</f>
        <v>Asli</v>
      </c>
      <c r="R1790" s="2" t="str">
        <f>[3]Worksheet!L1791</f>
        <v>Asli</v>
      </c>
      <c r="S1790" s="2" t="str">
        <f t="shared" si="55"/>
        <v>Asli</v>
      </c>
      <c r="T1790" s="3"/>
      <c r="U1790" s="3"/>
      <c r="V1790" s="3"/>
      <c r="W1790" s="3"/>
    </row>
    <row r="1791" spans="1:23" x14ac:dyDescent="0.25">
      <c r="A1791" s="3" t="s">
        <v>4393</v>
      </c>
      <c r="B1791" s="3" t="s">
        <v>30</v>
      </c>
      <c r="C1791" s="3">
        <v>3</v>
      </c>
      <c r="D1791" s="3" t="s">
        <v>1248</v>
      </c>
      <c r="E1791" s="4" t="s">
        <v>1369</v>
      </c>
      <c r="F1791" s="3" t="s">
        <v>4753</v>
      </c>
      <c r="G1791" s="8" t="str">
        <f>IF(ISBLANK([1]Worksheet!G1792), "", [1]Worksheet!G1792)</f>
        <v/>
      </c>
      <c r="H1791" s="3" t="str">
        <f>IF(ISBLANK([2]Worksheet!G1792), "", [2]Worksheet!G1792)</f>
        <v>v</v>
      </c>
      <c r="I1791" s="3" t="str">
        <f>IF(ISBLANK([3]Worksheet!G1792), "", [3]Worksheet!G1792)</f>
        <v/>
      </c>
      <c r="J1791" s="3" t="str">
        <f>IF(ISBLANK([1]Worksheet!H1792), "", [1]Worksheet!H1792)</f>
        <v>v</v>
      </c>
      <c r="K1791" s="3" t="str">
        <f>IF(ISBLANK([2]Worksheet!H1792), "", [2]Worksheet!H1792)</f>
        <v>v</v>
      </c>
      <c r="L1791" s="3" t="str">
        <f>IF(ISBLANK([3]Worksheet!H1792), "", [3]Worksheet!H1792)</f>
        <v/>
      </c>
      <c r="M1791" s="3" t="str">
        <f t="shared" si="54"/>
        <v/>
      </c>
      <c r="N1791" s="3" t="str">
        <f>IF(ISBLANK([1]Worksheet!J1792), "", [1]Worksheet!J1792)</f>
        <v>v</v>
      </c>
      <c r="O1791" s="9" t="str">
        <f>IF([1]Worksheet!K1792="","","v")</f>
        <v/>
      </c>
      <c r="P1791" s="2" t="str">
        <f>[1]Worksheet!L1792</f>
        <v>Asli</v>
      </c>
      <c r="Q1791" s="2" t="str">
        <f>[2]Worksheet!L1792</f>
        <v>Palsu</v>
      </c>
      <c r="R1791" s="2" t="str">
        <f>[3]Worksheet!L1792</f>
        <v>Asli</v>
      </c>
      <c r="S1791" s="2" t="str">
        <f t="shared" si="55"/>
        <v>Asli</v>
      </c>
      <c r="T1791" s="3"/>
      <c r="U1791" s="3"/>
      <c r="V1791" s="3"/>
      <c r="W1791" s="3"/>
    </row>
    <row r="1792" spans="1:23" x14ac:dyDescent="0.25">
      <c r="A1792" s="3" t="s">
        <v>4754</v>
      </c>
      <c r="B1792" s="3" t="s">
        <v>30</v>
      </c>
      <c r="C1792" s="3">
        <v>3</v>
      </c>
      <c r="D1792" s="3" t="s">
        <v>1248</v>
      </c>
      <c r="E1792" s="4" t="s">
        <v>1369</v>
      </c>
      <c r="F1792" s="3" t="s">
        <v>4755</v>
      </c>
      <c r="G1792" s="8" t="str">
        <f>IF(ISBLANK([1]Worksheet!G1793), "", [1]Worksheet!G1793)</f>
        <v>v</v>
      </c>
      <c r="H1792" s="3" t="str">
        <f>IF(ISBLANK([2]Worksheet!G1793), "", [2]Worksheet!G1793)</f>
        <v>v</v>
      </c>
      <c r="I1792" s="3" t="str">
        <f>IF(ISBLANK([3]Worksheet!G1793), "", [3]Worksheet!G1793)</f>
        <v/>
      </c>
      <c r="J1792" s="3" t="str">
        <f>IF(ISBLANK([1]Worksheet!H1793), "", [1]Worksheet!H1793)</f>
        <v>v</v>
      </c>
      <c r="K1792" s="3" t="str">
        <f>IF(ISBLANK([2]Worksheet!H1793), "", [2]Worksheet!H1793)</f>
        <v>v</v>
      </c>
      <c r="L1792" s="3" t="str">
        <f>IF(ISBLANK([3]Worksheet!H1793), "", [3]Worksheet!H1793)</f>
        <v>v</v>
      </c>
      <c r="M1792" s="3" t="str">
        <f t="shared" si="54"/>
        <v/>
      </c>
      <c r="N1792" s="3" t="str">
        <f>IF(ISBLANK([1]Worksheet!J1793), "", [1]Worksheet!J1793)</f>
        <v>v</v>
      </c>
      <c r="O1792" s="9" t="str">
        <f>IF([1]Worksheet!K1793="","","v")</f>
        <v/>
      </c>
      <c r="P1792" s="2" t="str">
        <f>[1]Worksheet!L1793</f>
        <v>Palsu</v>
      </c>
      <c r="Q1792" s="2" t="str">
        <f>[2]Worksheet!L1793</f>
        <v>Palsu</v>
      </c>
      <c r="R1792" s="2" t="str">
        <f>[3]Worksheet!L1793</f>
        <v>Asli</v>
      </c>
      <c r="S1792" s="2" t="str">
        <f t="shared" si="55"/>
        <v>Palsu</v>
      </c>
      <c r="T1792" s="3"/>
      <c r="U1792" s="3"/>
      <c r="V1792" s="3"/>
      <c r="W1792" s="3"/>
    </row>
    <row r="1793" spans="1:23" x14ac:dyDescent="0.25">
      <c r="A1793" s="3" t="s">
        <v>4756</v>
      </c>
      <c r="B1793" s="3" t="s">
        <v>30</v>
      </c>
      <c r="C1793" s="3">
        <v>3</v>
      </c>
      <c r="D1793" s="3" t="s">
        <v>1248</v>
      </c>
      <c r="E1793" s="4" t="s">
        <v>1369</v>
      </c>
      <c r="F1793" s="3" t="s">
        <v>4757</v>
      </c>
      <c r="G1793" s="8" t="str">
        <f>IF(ISBLANK([1]Worksheet!G1794), "", [1]Worksheet!G1794)</f>
        <v/>
      </c>
      <c r="H1793" s="3" t="str">
        <f>IF(ISBLANK([2]Worksheet!G1794), "", [2]Worksheet!G1794)</f>
        <v>v</v>
      </c>
      <c r="I1793" s="3" t="str">
        <f>IF(ISBLANK([3]Worksheet!G1794), "", [3]Worksheet!G1794)</f>
        <v/>
      </c>
      <c r="J1793" s="3" t="str">
        <f>IF(ISBLANK([1]Worksheet!H1794), "", [1]Worksheet!H1794)</f>
        <v>v</v>
      </c>
      <c r="K1793" s="3" t="str">
        <f>IF(ISBLANK([2]Worksheet!H1794), "", [2]Worksheet!H1794)</f>
        <v>v</v>
      </c>
      <c r="L1793" s="3" t="str">
        <f>IF(ISBLANK([3]Worksheet!H1794), "", [3]Worksheet!H1794)</f>
        <v>v</v>
      </c>
      <c r="M1793" s="3" t="str">
        <f t="shared" si="54"/>
        <v/>
      </c>
      <c r="N1793" s="3" t="str">
        <f>IF(ISBLANK([1]Worksheet!J1794), "", [1]Worksheet!J1794)</f>
        <v>v</v>
      </c>
      <c r="O1793" s="9" t="str">
        <f>IF([1]Worksheet!K1794="","","v")</f>
        <v>v</v>
      </c>
      <c r="P1793" s="2" t="str">
        <f>[1]Worksheet!L1794</f>
        <v>Palsu</v>
      </c>
      <c r="Q1793" s="2" t="str">
        <f>[2]Worksheet!L1794</f>
        <v>Palsu</v>
      </c>
      <c r="R1793" s="2" t="str">
        <f>[3]Worksheet!L1794</f>
        <v>Palsu</v>
      </c>
      <c r="S1793" s="2" t="str">
        <f t="shared" si="55"/>
        <v>Palsu</v>
      </c>
      <c r="T1793" s="3"/>
      <c r="U1793" s="3"/>
      <c r="V1793" s="3"/>
      <c r="W1793" s="3"/>
    </row>
    <row r="1794" spans="1:23" x14ac:dyDescent="0.25">
      <c r="A1794" s="3" t="s">
        <v>4363</v>
      </c>
      <c r="B1794" s="3" t="s">
        <v>4364</v>
      </c>
      <c r="C1794" s="3">
        <v>1</v>
      </c>
      <c r="D1794" s="3" t="s">
        <v>1248</v>
      </c>
      <c r="E1794" s="4" t="s">
        <v>2152</v>
      </c>
      <c r="F1794" s="3" t="s">
        <v>4758</v>
      </c>
      <c r="G1794" s="8" t="str">
        <f>IF(ISBLANK([1]Worksheet!G1795), "", [1]Worksheet!G1795)</f>
        <v/>
      </c>
      <c r="H1794" s="3" t="str">
        <f>IF(ISBLANK([2]Worksheet!G1795), "", [2]Worksheet!G1795)</f>
        <v/>
      </c>
      <c r="I1794" s="3" t="str">
        <f>IF(ISBLANK([3]Worksheet!G1795), "", [3]Worksheet!G1795)</f>
        <v/>
      </c>
      <c r="J1794" s="3" t="str">
        <f>IF(ISBLANK([1]Worksheet!H1795), "", [1]Worksheet!H1795)</f>
        <v/>
      </c>
      <c r="K1794" s="3" t="str">
        <f>IF(ISBLANK([2]Worksheet!H1795), "", [2]Worksheet!H1795)</f>
        <v/>
      </c>
      <c r="L1794" s="3" t="str">
        <f>IF(ISBLANK([3]Worksheet!H1795), "", [3]Worksheet!H1795)</f>
        <v/>
      </c>
      <c r="M1794" s="3" t="str">
        <f t="shared" si="54"/>
        <v/>
      </c>
      <c r="N1794" s="3" t="str">
        <f>IF(ISBLANK([1]Worksheet!J1795), "", [1]Worksheet!J1795)</f>
        <v/>
      </c>
      <c r="O1794" s="9" t="str">
        <f>IF([1]Worksheet!K1795="","","v")</f>
        <v/>
      </c>
      <c r="P1794" s="2" t="str">
        <f>[1]Worksheet!L1795</f>
        <v>Asli</v>
      </c>
      <c r="Q1794" s="2" t="str">
        <f>[2]Worksheet!L1795</f>
        <v>Asli</v>
      </c>
      <c r="R1794" s="2" t="str">
        <f>[3]Worksheet!L1795</f>
        <v>Asli</v>
      </c>
      <c r="S1794" s="2" t="str">
        <f t="shared" si="55"/>
        <v>Asli</v>
      </c>
      <c r="T1794" s="3"/>
      <c r="U1794" s="3"/>
      <c r="V1794" s="3"/>
      <c r="W1794" s="3"/>
    </row>
    <row r="1795" spans="1:23" ht="30" x14ac:dyDescent="0.25">
      <c r="A1795" s="3" t="s">
        <v>4759</v>
      </c>
      <c r="B1795" s="3" t="s">
        <v>4760</v>
      </c>
      <c r="C1795" s="3">
        <v>1</v>
      </c>
      <c r="D1795" s="3" t="s">
        <v>1248</v>
      </c>
      <c r="E1795" s="4" t="s">
        <v>1369</v>
      </c>
      <c r="F1795" s="3" t="s">
        <v>4761</v>
      </c>
      <c r="G1795" s="8" t="str">
        <f>IF(ISBLANK([1]Worksheet!G1796), "", [1]Worksheet!G1796)</f>
        <v/>
      </c>
      <c r="H1795" s="3" t="str">
        <f>IF(ISBLANK([2]Worksheet!G1796), "", [2]Worksheet!G1796)</f>
        <v/>
      </c>
      <c r="I1795" s="3" t="str">
        <f>IF(ISBLANK([3]Worksheet!G1796), "", [3]Worksheet!G1796)</f>
        <v/>
      </c>
      <c r="J1795" s="3" t="str">
        <f>IF(ISBLANK([1]Worksheet!H1796), "", [1]Worksheet!H1796)</f>
        <v/>
      </c>
      <c r="K1795" s="3" t="str">
        <f>IF(ISBLANK([2]Worksheet!H1796), "", [2]Worksheet!H1796)</f>
        <v/>
      </c>
      <c r="L1795" s="3" t="str">
        <f>IF(ISBLANK([3]Worksheet!H1796), "", [3]Worksheet!H1796)</f>
        <v/>
      </c>
      <c r="M1795" s="3" t="str">
        <f t="shared" ref="M1795:M1858" si="56">IF(AND(LEN(SUBSTITUTE(F1795," ",""))&gt;=50, LEN(SUBSTITUTE(F1795," ",""))&lt;=250), "","v("&amp;LEN(SUBSTITUTE(F1795," ",""))&amp;")")</f>
        <v>v(270)</v>
      </c>
      <c r="N1795" s="3" t="str">
        <f>IF(ISBLANK([1]Worksheet!J1796), "", [1]Worksheet!J1796)</f>
        <v>v</v>
      </c>
      <c r="O1795" s="9" t="str">
        <f>IF([1]Worksheet!K1796="","","v")</f>
        <v/>
      </c>
      <c r="P1795" s="2" t="str">
        <f>[1]Worksheet!L1796</f>
        <v>Asli</v>
      </c>
      <c r="Q1795" s="2" t="str">
        <f>[2]Worksheet!L1796</f>
        <v>Asli</v>
      </c>
      <c r="R1795" s="2" t="str">
        <f>[3]Worksheet!L1796</f>
        <v>Asli</v>
      </c>
      <c r="S1795" s="2" t="str">
        <f t="shared" ref="S1795:S1858" si="57">IF(COUNTIF(P1795:R1795,"Asli")&gt;COUNTIF(P1795:R1795,"Palsu"),"Asli","Palsu")</f>
        <v>Asli</v>
      </c>
      <c r="T1795" s="3"/>
      <c r="U1795" s="3"/>
      <c r="V1795" s="3"/>
      <c r="W1795" s="3"/>
    </row>
    <row r="1796" spans="1:23" x14ac:dyDescent="0.25">
      <c r="A1796" s="3" t="s">
        <v>4762</v>
      </c>
      <c r="B1796" s="3" t="s">
        <v>30</v>
      </c>
      <c r="C1796" s="3">
        <v>4</v>
      </c>
      <c r="D1796" s="3" t="s">
        <v>1248</v>
      </c>
      <c r="E1796" s="4" t="s">
        <v>1369</v>
      </c>
      <c r="F1796" s="3" t="s">
        <v>4763</v>
      </c>
      <c r="G1796" s="8" t="str">
        <f>IF(ISBLANK([1]Worksheet!G1797), "", [1]Worksheet!G1797)</f>
        <v/>
      </c>
      <c r="H1796" s="3" t="str">
        <f>IF(ISBLANK([2]Worksheet!G1797), "", [2]Worksheet!G1797)</f>
        <v>v</v>
      </c>
      <c r="I1796" s="3" t="str">
        <f>IF(ISBLANK([3]Worksheet!G1797), "", [3]Worksheet!G1797)</f>
        <v/>
      </c>
      <c r="J1796" s="3" t="str">
        <f>IF(ISBLANK([1]Worksheet!H1797), "", [1]Worksheet!H1797)</f>
        <v>v</v>
      </c>
      <c r="K1796" s="3" t="str">
        <f>IF(ISBLANK([2]Worksheet!H1797), "", [2]Worksheet!H1797)</f>
        <v>v</v>
      </c>
      <c r="L1796" s="3" t="str">
        <f>IF(ISBLANK([3]Worksheet!H1797), "", [3]Worksheet!H1797)</f>
        <v>v</v>
      </c>
      <c r="M1796" s="3" t="str">
        <f t="shared" si="56"/>
        <v/>
      </c>
      <c r="N1796" s="3" t="str">
        <f>IF(ISBLANK([1]Worksheet!J1797), "", [1]Worksheet!J1797)</f>
        <v>v</v>
      </c>
      <c r="O1796" s="9" t="str">
        <f>IF([1]Worksheet!K1797="","","v")</f>
        <v>v</v>
      </c>
      <c r="P1796" s="2" t="str">
        <f>[1]Worksheet!L1797</f>
        <v>Palsu</v>
      </c>
      <c r="Q1796" s="2" t="str">
        <f>[2]Worksheet!L1797</f>
        <v>Palsu</v>
      </c>
      <c r="R1796" s="2" t="str">
        <f>[3]Worksheet!L1797</f>
        <v>Palsu</v>
      </c>
      <c r="S1796" s="2" t="str">
        <f t="shared" si="57"/>
        <v>Palsu</v>
      </c>
      <c r="T1796" s="3"/>
      <c r="U1796" s="3"/>
      <c r="V1796" s="3"/>
      <c r="W1796" s="3"/>
    </row>
    <row r="1797" spans="1:23" x14ac:dyDescent="0.25">
      <c r="A1797" s="3" t="s">
        <v>4764</v>
      </c>
      <c r="B1797" s="3" t="s">
        <v>4765</v>
      </c>
      <c r="C1797" s="3">
        <v>4</v>
      </c>
      <c r="D1797" s="3" t="s">
        <v>1248</v>
      </c>
      <c r="E1797" s="4" t="s">
        <v>1369</v>
      </c>
      <c r="F1797" s="3" t="s">
        <v>4766</v>
      </c>
      <c r="G1797" s="8" t="str">
        <f>IF(ISBLANK([1]Worksheet!G1798), "", [1]Worksheet!G1798)</f>
        <v/>
      </c>
      <c r="H1797" s="3" t="str">
        <f>IF(ISBLANK([2]Worksheet!G1798), "", [2]Worksheet!G1798)</f>
        <v/>
      </c>
      <c r="I1797" s="3" t="str">
        <f>IF(ISBLANK([3]Worksheet!G1798), "", [3]Worksheet!G1798)</f>
        <v/>
      </c>
      <c r="J1797" s="3" t="str">
        <f>IF(ISBLANK([1]Worksheet!H1798), "", [1]Worksheet!H1798)</f>
        <v/>
      </c>
      <c r="K1797" s="3" t="str">
        <f>IF(ISBLANK([2]Worksheet!H1798), "", [2]Worksheet!H1798)</f>
        <v/>
      </c>
      <c r="L1797" s="3" t="str">
        <f>IF(ISBLANK([3]Worksheet!H1798), "", [3]Worksheet!H1798)</f>
        <v>v</v>
      </c>
      <c r="M1797" s="3" t="str">
        <f t="shared" si="56"/>
        <v/>
      </c>
      <c r="N1797" s="3" t="str">
        <f>IF(ISBLANK([1]Worksheet!J1798), "", [1]Worksheet!J1798)</f>
        <v>v</v>
      </c>
      <c r="O1797" s="9" t="str">
        <f>IF([1]Worksheet!K1798="","","v")</f>
        <v/>
      </c>
      <c r="P1797" s="2" t="str">
        <f>[1]Worksheet!L1798</f>
        <v>Asli</v>
      </c>
      <c r="Q1797" s="2" t="str">
        <f>[2]Worksheet!L1798</f>
        <v>Asli</v>
      </c>
      <c r="R1797" s="2" t="str">
        <f>[3]Worksheet!L1798</f>
        <v>Asli</v>
      </c>
      <c r="S1797" s="2" t="str">
        <f t="shared" si="57"/>
        <v>Asli</v>
      </c>
      <c r="T1797" s="3"/>
      <c r="U1797" s="3"/>
      <c r="V1797" s="3"/>
      <c r="W1797" s="3"/>
    </row>
    <row r="1798" spans="1:23" x14ac:dyDescent="0.25">
      <c r="A1798" s="3" t="s">
        <v>4767</v>
      </c>
      <c r="B1798" s="3" t="s">
        <v>30</v>
      </c>
      <c r="C1798" s="3">
        <v>3</v>
      </c>
      <c r="D1798" s="3" t="s">
        <v>4768</v>
      </c>
      <c r="E1798" s="4" t="s">
        <v>4769</v>
      </c>
      <c r="F1798" s="3" t="s">
        <v>4770</v>
      </c>
      <c r="G1798" s="8" t="str">
        <f>IF(ISBLANK([1]Worksheet!G1799), "", [1]Worksheet!G1799)</f>
        <v/>
      </c>
      <c r="H1798" s="3" t="str">
        <f>IF(ISBLANK([2]Worksheet!G1799), "", [2]Worksheet!G1799)</f>
        <v/>
      </c>
      <c r="I1798" s="3" t="str">
        <f>IF(ISBLANK([3]Worksheet!G1799), "", [3]Worksheet!G1799)</f>
        <v/>
      </c>
      <c r="J1798" s="3" t="str">
        <f>IF(ISBLANK([1]Worksheet!H1799), "", [1]Worksheet!H1799)</f>
        <v/>
      </c>
      <c r="K1798" s="3" t="str">
        <f>IF(ISBLANK([2]Worksheet!H1799), "", [2]Worksheet!H1799)</f>
        <v/>
      </c>
      <c r="L1798" s="3" t="str">
        <f>IF(ISBLANK([3]Worksheet!H1799), "", [3]Worksheet!H1799)</f>
        <v/>
      </c>
      <c r="M1798" s="3" t="str">
        <f t="shared" si="56"/>
        <v>v(23)</v>
      </c>
      <c r="N1798" s="3" t="str">
        <f>IF(ISBLANK([1]Worksheet!J1799), "", [1]Worksheet!J1799)</f>
        <v/>
      </c>
      <c r="O1798" s="9" t="str">
        <f>IF([1]Worksheet!K1799="","","v")</f>
        <v/>
      </c>
      <c r="P1798" s="2" t="str">
        <f>[1]Worksheet!L1799</f>
        <v>Asli</v>
      </c>
      <c r="Q1798" s="2" t="str">
        <f>[2]Worksheet!L1799</f>
        <v>Asli</v>
      </c>
      <c r="R1798" s="2" t="str">
        <f>[3]Worksheet!L1799</f>
        <v>Asli</v>
      </c>
      <c r="S1798" s="2" t="str">
        <f t="shared" si="57"/>
        <v>Asli</v>
      </c>
      <c r="T1798" s="3"/>
      <c r="U1798" s="3"/>
      <c r="V1798" s="3"/>
      <c r="W1798" s="3"/>
    </row>
    <row r="1799" spans="1:23" x14ac:dyDescent="0.25">
      <c r="A1799" s="3" t="s">
        <v>4771</v>
      </c>
      <c r="B1799" s="3" t="s">
        <v>30</v>
      </c>
      <c r="C1799" s="3">
        <v>3</v>
      </c>
      <c r="D1799" s="3" t="s">
        <v>4772</v>
      </c>
      <c r="E1799" s="4" t="s">
        <v>1013</v>
      </c>
      <c r="F1799" s="3" t="s">
        <v>4773</v>
      </c>
      <c r="G1799" s="8" t="str">
        <f>IF(ISBLANK([1]Worksheet!G1800), "", [1]Worksheet!G1800)</f>
        <v/>
      </c>
      <c r="H1799" s="3" t="str">
        <f>IF(ISBLANK([2]Worksheet!G1800), "", [2]Worksheet!G1800)</f>
        <v/>
      </c>
      <c r="I1799" s="3" t="str">
        <f>IF(ISBLANK([3]Worksheet!G1800), "", [3]Worksheet!G1800)</f>
        <v/>
      </c>
      <c r="J1799" s="3" t="str">
        <f>IF(ISBLANK([1]Worksheet!H1800), "", [1]Worksheet!H1800)</f>
        <v/>
      </c>
      <c r="K1799" s="3" t="str">
        <f>IF(ISBLANK([2]Worksheet!H1800), "", [2]Worksheet!H1800)</f>
        <v/>
      </c>
      <c r="L1799" s="3" t="str">
        <f>IF(ISBLANK([3]Worksheet!H1800), "", [3]Worksheet!H1800)</f>
        <v/>
      </c>
      <c r="M1799" s="3" t="str">
        <f t="shared" si="56"/>
        <v/>
      </c>
      <c r="N1799" s="3" t="str">
        <f>IF(ISBLANK([1]Worksheet!J1800), "", [1]Worksheet!J1800)</f>
        <v/>
      </c>
      <c r="O1799" s="9" t="str">
        <f>IF([1]Worksheet!K1800="","","v")</f>
        <v>v</v>
      </c>
      <c r="P1799" s="2" t="str">
        <f>[1]Worksheet!L1800</f>
        <v>Asli</v>
      </c>
      <c r="Q1799" s="2" t="str">
        <f>[2]Worksheet!L1800</f>
        <v>Asli</v>
      </c>
      <c r="R1799" s="2" t="str">
        <f>[3]Worksheet!L1800</f>
        <v>Asli</v>
      </c>
      <c r="S1799" s="2" t="str">
        <f t="shared" si="57"/>
        <v>Asli</v>
      </c>
      <c r="T1799" s="3"/>
      <c r="U1799" s="3"/>
      <c r="V1799" s="3"/>
      <c r="W1799" s="3"/>
    </row>
    <row r="1800" spans="1:23" x14ac:dyDescent="0.25">
      <c r="A1800" s="3" t="s">
        <v>4774</v>
      </c>
      <c r="B1800" s="3" t="s">
        <v>30</v>
      </c>
      <c r="C1800" s="3">
        <v>4</v>
      </c>
      <c r="D1800" s="3" t="s">
        <v>4775</v>
      </c>
      <c r="E1800" s="4" t="s">
        <v>2024</v>
      </c>
      <c r="F1800" s="3" t="s">
        <v>4776</v>
      </c>
      <c r="G1800" s="8" t="str">
        <f>IF(ISBLANK([1]Worksheet!G1801), "", [1]Worksheet!G1801)</f>
        <v/>
      </c>
      <c r="H1800" s="3" t="str">
        <f>IF(ISBLANK([2]Worksheet!G1801), "", [2]Worksheet!G1801)</f>
        <v/>
      </c>
      <c r="I1800" s="3" t="str">
        <f>IF(ISBLANK([3]Worksheet!G1801), "", [3]Worksheet!G1801)</f>
        <v/>
      </c>
      <c r="J1800" s="3" t="str">
        <f>IF(ISBLANK([1]Worksheet!H1801), "", [1]Worksheet!H1801)</f>
        <v/>
      </c>
      <c r="K1800" s="3" t="str">
        <f>IF(ISBLANK([2]Worksheet!H1801), "", [2]Worksheet!H1801)</f>
        <v>v</v>
      </c>
      <c r="L1800" s="3" t="str">
        <f>IF(ISBLANK([3]Worksheet!H1801), "", [3]Worksheet!H1801)</f>
        <v>v</v>
      </c>
      <c r="M1800" s="3" t="str">
        <f t="shared" si="56"/>
        <v>v(22)</v>
      </c>
      <c r="N1800" s="3" t="str">
        <f>IF(ISBLANK([1]Worksheet!J1801), "", [1]Worksheet!J1801)</f>
        <v/>
      </c>
      <c r="O1800" s="9" t="str">
        <f>IF([1]Worksheet!K1801="","","v")</f>
        <v>v</v>
      </c>
      <c r="P1800" s="2" t="str">
        <f>[1]Worksheet!L1801</f>
        <v>Asli</v>
      </c>
      <c r="Q1800" s="2" t="str">
        <f>[2]Worksheet!L1801</f>
        <v>Palsu</v>
      </c>
      <c r="R1800" s="2" t="str">
        <f>[3]Worksheet!L1801</f>
        <v>Palsu</v>
      </c>
      <c r="S1800" s="2" t="str">
        <f t="shared" si="57"/>
        <v>Palsu</v>
      </c>
      <c r="T1800" s="3"/>
      <c r="U1800" s="3"/>
      <c r="V1800" s="3"/>
      <c r="W1800" s="3"/>
    </row>
    <row r="1801" spans="1:23" x14ac:dyDescent="0.25">
      <c r="A1801" s="3" t="s">
        <v>4777</v>
      </c>
      <c r="B1801" s="3" t="s">
        <v>4431</v>
      </c>
      <c r="C1801" s="3">
        <v>3</v>
      </c>
      <c r="D1801" s="3" t="s">
        <v>4778</v>
      </c>
      <c r="E1801" s="4" t="s">
        <v>2957</v>
      </c>
      <c r="F1801" s="3" t="s">
        <v>4779</v>
      </c>
      <c r="G1801" s="8" t="str">
        <f>IF(ISBLANK([1]Worksheet!G1802), "", [1]Worksheet!G1802)</f>
        <v/>
      </c>
      <c r="H1801" s="3" t="str">
        <f>IF(ISBLANK([2]Worksheet!G1802), "", [2]Worksheet!G1802)</f>
        <v/>
      </c>
      <c r="I1801" s="3" t="str">
        <f>IF(ISBLANK([3]Worksheet!G1802), "", [3]Worksheet!G1802)</f>
        <v/>
      </c>
      <c r="J1801" s="3" t="str">
        <f>IF(ISBLANK([1]Worksheet!H1802), "", [1]Worksheet!H1802)</f>
        <v/>
      </c>
      <c r="K1801" s="3" t="str">
        <f>IF(ISBLANK([2]Worksheet!H1802), "", [2]Worksheet!H1802)</f>
        <v/>
      </c>
      <c r="L1801" s="3" t="str">
        <f>IF(ISBLANK([3]Worksheet!H1802), "", [3]Worksheet!H1802)</f>
        <v/>
      </c>
      <c r="M1801" s="3" t="str">
        <f t="shared" si="56"/>
        <v/>
      </c>
      <c r="N1801" s="3" t="str">
        <f>IF(ISBLANK([1]Worksheet!J1802), "", [1]Worksheet!J1802)</f>
        <v/>
      </c>
      <c r="O1801" s="9" t="str">
        <f>IF([1]Worksheet!K1802="","","v")</f>
        <v/>
      </c>
      <c r="P1801" s="2" t="str">
        <f>[1]Worksheet!L1802</f>
        <v>Asli</v>
      </c>
      <c r="Q1801" s="2" t="str">
        <f>[2]Worksheet!L1802</f>
        <v>Asli</v>
      </c>
      <c r="R1801" s="2" t="str">
        <f>[3]Worksheet!L1802</f>
        <v>Asli</v>
      </c>
      <c r="S1801" s="2" t="str">
        <f t="shared" si="57"/>
        <v>Asli</v>
      </c>
      <c r="T1801" s="3"/>
      <c r="U1801" s="3"/>
      <c r="V1801" s="3"/>
      <c r="W1801" s="3"/>
    </row>
    <row r="1802" spans="1:23" x14ac:dyDescent="0.25">
      <c r="A1802" s="3" t="s">
        <v>4780</v>
      </c>
      <c r="B1802" s="3" t="s">
        <v>4781</v>
      </c>
      <c r="C1802" s="3">
        <v>4</v>
      </c>
      <c r="D1802" s="3" t="s">
        <v>4782</v>
      </c>
      <c r="E1802" s="4" t="s">
        <v>1411</v>
      </c>
      <c r="F1802" s="3" t="s">
        <v>4783</v>
      </c>
      <c r="G1802" s="8" t="str">
        <f>IF(ISBLANK([1]Worksheet!G1803), "", [1]Worksheet!G1803)</f>
        <v/>
      </c>
      <c r="H1802" s="3" t="str">
        <f>IF(ISBLANK([2]Worksheet!G1803), "", [2]Worksheet!G1803)</f>
        <v/>
      </c>
      <c r="I1802" s="3" t="str">
        <f>IF(ISBLANK([3]Worksheet!G1803), "", [3]Worksheet!G1803)</f>
        <v/>
      </c>
      <c r="J1802" s="3" t="str">
        <f>IF(ISBLANK([1]Worksheet!H1803), "", [1]Worksheet!H1803)</f>
        <v/>
      </c>
      <c r="K1802" s="3" t="str">
        <f>IF(ISBLANK([2]Worksheet!H1803), "", [2]Worksheet!H1803)</f>
        <v/>
      </c>
      <c r="L1802" s="3" t="str">
        <f>IF(ISBLANK([3]Worksheet!H1803), "", [3]Worksheet!H1803)</f>
        <v/>
      </c>
      <c r="M1802" s="3" t="str">
        <f t="shared" si="56"/>
        <v/>
      </c>
      <c r="N1802" s="3" t="str">
        <f>IF(ISBLANK([1]Worksheet!J1803), "", [1]Worksheet!J1803)</f>
        <v/>
      </c>
      <c r="O1802" s="9" t="str">
        <f>IF([1]Worksheet!K1803="","","v")</f>
        <v/>
      </c>
      <c r="P1802" s="2" t="str">
        <f>[1]Worksheet!L1803</f>
        <v>Asli</v>
      </c>
      <c r="Q1802" s="2" t="str">
        <f>[2]Worksheet!L1803</f>
        <v>Asli</v>
      </c>
      <c r="R1802" s="2" t="str">
        <f>[3]Worksheet!L1803</f>
        <v>Asli</v>
      </c>
      <c r="S1802" s="2" t="str">
        <f t="shared" si="57"/>
        <v>Asli</v>
      </c>
      <c r="T1802" s="3"/>
      <c r="U1802" s="3"/>
      <c r="V1802" s="3"/>
      <c r="W1802" s="3"/>
    </row>
    <row r="1803" spans="1:23" x14ac:dyDescent="0.25">
      <c r="A1803" s="3" t="s">
        <v>4784</v>
      </c>
      <c r="B1803" s="3" t="s">
        <v>4468</v>
      </c>
      <c r="C1803" s="3">
        <v>4</v>
      </c>
      <c r="D1803" s="3" t="s">
        <v>2681</v>
      </c>
      <c r="E1803" s="4" t="s">
        <v>803</v>
      </c>
      <c r="F1803" s="3" t="s">
        <v>4785</v>
      </c>
      <c r="G1803" s="8" t="str">
        <f>IF(ISBLANK([1]Worksheet!G1804), "", [1]Worksheet!G1804)</f>
        <v/>
      </c>
      <c r="H1803" s="3" t="str">
        <f>IF(ISBLANK([2]Worksheet!G1804), "", [2]Worksheet!G1804)</f>
        <v/>
      </c>
      <c r="I1803" s="3" t="str">
        <f>IF(ISBLANK([3]Worksheet!G1804), "", [3]Worksheet!G1804)</f>
        <v/>
      </c>
      <c r="J1803" s="3" t="str">
        <f>IF(ISBLANK([1]Worksheet!H1804), "", [1]Worksheet!H1804)</f>
        <v/>
      </c>
      <c r="K1803" s="3" t="str">
        <f>IF(ISBLANK([2]Worksheet!H1804), "", [2]Worksheet!H1804)</f>
        <v/>
      </c>
      <c r="L1803" s="3" t="str">
        <f>IF(ISBLANK([3]Worksheet!H1804), "", [3]Worksheet!H1804)</f>
        <v/>
      </c>
      <c r="M1803" s="3" t="str">
        <f t="shared" si="56"/>
        <v/>
      </c>
      <c r="N1803" s="3" t="str">
        <f>IF(ISBLANK([1]Worksheet!J1804), "", [1]Worksheet!J1804)</f>
        <v/>
      </c>
      <c r="O1803" s="9" t="str">
        <f>IF([1]Worksheet!K1804="","","v")</f>
        <v>v</v>
      </c>
      <c r="P1803" s="2" t="str">
        <f>[1]Worksheet!L1804</f>
        <v>Asli</v>
      </c>
      <c r="Q1803" s="2" t="str">
        <f>[2]Worksheet!L1804</f>
        <v>Asli</v>
      </c>
      <c r="R1803" s="2" t="str">
        <f>[3]Worksheet!L1804</f>
        <v>Asli</v>
      </c>
      <c r="S1803" s="2" t="str">
        <f t="shared" si="57"/>
        <v>Asli</v>
      </c>
      <c r="T1803" s="3"/>
      <c r="U1803" s="3"/>
      <c r="V1803" s="3"/>
      <c r="W1803" s="3"/>
    </row>
    <row r="1804" spans="1:23" x14ac:dyDescent="0.25">
      <c r="A1804" s="3" t="s">
        <v>4786</v>
      </c>
      <c r="B1804" s="3" t="s">
        <v>30</v>
      </c>
      <c r="C1804" s="3">
        <v>1</v>
      </c>
      <c r="D1804" s="3" t="s">
        <v>4787</v>
      </c>
      <c r="E1804" s="4" t="s">
        <v>1340</v>
      </c>
      <c r="F1804" s="3" t="s">
        <v>3639</v>
      </c>
      <c r="G1804" s="8" t="str">
        <f>IF(ISBLANK([1]Worksheet!G1805), "", [1]Worksheet!G1805)</f>
        <v/>
      </c>
      <c r="H1804" s="3" t="str">
        <f>IF(ISBLANK([2]Worksheet!G1805), "", [2]Worksheet!G1805)</f>
        <v/>
      </c>
      <c r="I1804" s="3" t="str">
        <f>IF(ISBLANK([3]Worksheet!G1805), "", [3]Worksheet!G1805)</f>
        <v/>
      </c>
      <c r="J1804" s="3" t="str">
        <f>IF(ISBLANK([1]Worksheet!H1805), "", [1]Worksheet!H1805)</f>
        <v/>
      </c>
      <c r="K1804" s="3" t="str">
        <f>IF(ISBLANK([2]Worksheet!H1805), "", [2]Worksheet!H1805)</f>
        <v/>
      </c>
      <c r="L1804" s="3" t="str">
        <f>IF(ISBLANK([3]Worksheet!H1805), "", [3]Worksheet!H1805)</f>
        <v/>
      </c>
      <c r="M1804" s="3" t="str">
        <f t="shared" si="56"/>
        <v>v(14)</v>
      </c>
      <c r="N1804" s="3" t="str">
        <f>IF(ISBLANK([1]Worksheet!J1805), "", [1]Worksheet!J1805)</f>
        <v/>
      </c>
      <c r="O1804" s="9" t="str">
        <f>IF([1]Worksheet!K1805="","","v")</f>
        <v>v</v>
      </c>
      <c r="P1804" s="2" t="str">
        <f>[1]Worksheet!L1805</f>
        <v>Asli</v>
      </c>
      <c r="Q1804" s="2" t="str">
        <f>[2]Worksheet!L1805</f>
        <v>Asli</v>
      </c>
      <c r="R1804" s="2" t="str">
        <f>[3]Worksheet!L1805</f>
        <v>Asli</v>
      </c>
      <c r="S1804" s="2" t="str">
        <f t="shared" si="57"/>
        <v>Asli</v>
      </c>
      <c r="T1804" s="3"/>
      <c r="U1804" s="3"/>
      <c r="V1804" s="3"/>
      <c r="W1804" s="3"/>
    </row>
    <row r="1805" spans="1:23" x14ac:dyDescent="0.25">
      <c r="A1805" s="3" t="s">
        <v>4276</v>
      </c>
      <c r="B1805" s="3" t="s">
        <v>30</v>
      </c>
      <c r="C1805" s="3">
        <v>4</v>
      </c>
      <c r="D1805" s="3" t="s">
        <v>4788</v>
      </c>
      <c r="E1805" s="4" t="s">
        <v>4176</v>
      </c>
      <c r="F1805" s="2" t="s">
        <v>14243</v>
      </c>
      <c r="G1805" s="8" t="str">
        <f>IF(ISBLANK([1]Worksheet!G1806), "", [1]Worksheet!G1806)</f>
        <v/>
      </c>
      <c r="H1805" s="3" t="str">
        <f>IF(ISBLANK([2]Worksheet!G1806), "", [2]Worksheet!G1806)</f>
        <v/>
      </c>
      <c r="I1805" s="3" t="str">
        <f>IF(ISBLANK([3]Worksheet!G1806), "", [3]Worksheet!G1806)</f>
        <v/>
      </c>
      <c r="J1805" s="3" t="str">
        <f>IF(ISBLANK([1]Worksheet!H1806), "", [1]Worksheet!H1806)</f>
        <v/>
      </c>
      <c r="K1805" s="3" t="str">
        <f>IF(ISBLANK([2]Worksheet!H1806), "", [2]Worksheet!H1806)</f>
        <v/>
      </c>
      <c r="L1805" s="3" t="str">
        <f>IF(ISBLANK([3]Worksheet!H1806), "", [3]Worksheet!H1806)</f>
        <v/>
      </c>
      <c r="M1805" s="3" t="str">
        <f t="shared" si="56"/>
        <v>v(27)</v>
      </c>
      <c r="N1805" s="3" t="str">
        <f>IF(ISBLANK([1]Worksheet!J1806), "", [1]Worksheet!J1806)</f>
        <v/>
      </c>
      <c r="O1805" s="9" t="str">
        <f>IF([1]Worksheet!K1806="","","v")</f>
        <v/>
      </c>
      <c r="P1805" s="2" t="str">
        <f>[1]Worksheet!L1806</f>
        <v>Asli</v>
      </c>
      <c r="Q1805" s="2" t="str">
        <f>[2]Worksheet!L1806</f>
        <v>Asli</v>
      </c>
      <c r="R1805" s="2" t="str">
        <f>[3]Worksheet!L1806</f>
        <v>Asli</v>
      </c>
      <c r="S1805" s="2" t="str">
        <f t="shared" si="57"/>
        <v>Asli</v>
      </c>
      <c r="T1805" s="3"/>
      <c r="U1805" s="3"/>
      <c r="V1805" s="3"/>
      <c r="W1805" s="3"/>
    </row>
    <row r="1806" spans="1:23" x14ac:dyDescent="0.25">
      <c r="A1806" s="3" t="s">
        <v>4299</v>
      </c>
      <c r="B1806" s="3" t="s">
        <v>30</v>
      </c>
      <c r="C1806" s="3">
        <v>3</v>
      </c>
      <c r="D1806" s="3" t="s">
        <v>4789</v>
      </c>
      <c r="E1806" s="4" t="s">
        <v>2915</v>
      </c>
      <c r="F1806" s="3" t="s">
        <v>4790</v>
      </c>
      <c r="G1806" s="8" t="str">
        <f>IF(ISBLANK([1]Worksheet!G1807), "", [1]Worksheet!G1807)</f>
        <v/>
      </c>
      <c r="H1806" s="3" t="str">
        <f>IF(ISBLANK([2]Worksheet!G1807), "", [2]Worksheet!G1807)</f>
        <v/>
      </c>
      <c r="I1806" s="3" t="str">
        <f>IF(ISBLANK([3]Worksheet!G1807), "", [3]Worksheet!G1807)</f>
        <v/>
      </c>
      <c r="J1806" s="3" t="str">
        <f>IF(ISBLANK([1]Worksheet!H1807), "", [1]Worksheet!H1807)</f>
        <v>v</v>
      </c>
      <c r="K1806" s="3" t="str">
        <f>IF(ISBLANK([2]Worksheet!H1807), "", [2]Worksheet!H1807)</f>
        <v>v</v>
      </c>
      <c r="L1806" s="3" t="str">
        <f>IF(ISBLANK([3]Worksheet!H1807), "", [3]Worksheet!H1807)</f>
        <v>v</v>
      </c>
      <c r="M1806" s="3" t="str">
        <f t="shared" si="56"/>
        <v>v(24)</v>
      </c>
      <c r="N1806" s="3" t="str">
        <f>IF(ISBLANK([1]Worksheet!J1807), "", [1]Worksheet!J1807)</f>
        <v/>
      </c>
      <c r="O1806" s="9" t="str">
        <f>IF([1]Worksheet!K1807="","","v")</f>
        <v>v</v>
      </c>
      <c r="P1806" s="2" t="str">
        <f>[1]Worksheet!L1807</f>
        <v>Palsu</v>
      </c>
      <c r="Q1806" s="2" t="str">
        <f>[2]Worksheet!L1807</f>
        <v>Palsu</v>
      </c>
      <c r="R1806" s="2" t="str">
        <f>[3]Worksheet!L1807</f>
        <v>Palsu</v>
      </c>
      <c r="S1806" s="2" t="str">
        <f t="shared" si="57"/>
        <v>Palsu</v>
      </c>
      <c r="T1806" s="3"/>
      <c r="U1806" s="3"/>
      <c r="V1806" s="3"/>
      <c r="W1806" s="3"/>
    </row>
    <row r="1807" spans="1:23" x14ac:dyDescent="0.25">
      <c r="A1807" s="3" t="s">
        <v>4791</v>
      </c>
      <c r="B1807" s="3" t="s">
        <v>3383</v>
      </c>
      <c r="C1807" s="3">
        <v>4</v>
      </c>
      <c r="D1807" s="3" t="s">
        <v>4792</v>
      </c>
      <c r="E1807" s="4" t="s">
        <v>4793</v>
      </c>
      <c r="F1807" s="3" t="s">
        <v>4794</v>
      </c>
      <c r="G1807" s="8" t="str">
        <f>IF(ISBLANK([1]Worksheet!G1808), "", [1]Worksheet!G1808)</f>
        <v/>
      </c>
      <c r="H1807" s="3" t="str">
        <f>IF(ISBLANK([2]Worksheet!G1808), "", [2]Worksheet!G1808)</f>
        <v/>
      </c>
      <c r="I1807" s="3" t="str">
        <f>IF(ISBLANK([3]Worksheet!G1808), "", [3]Worksheet!G1808)</f>
        <v/>
      </c>
      <c r="J1807" s="3" t="str">
        <f>IF(ISBLANK([1]Worksheet!H1808), "", [1]Worksheet!H1808)</f>
        <v>v</v>
      </c>
      <c r="K1807" s="3" t="str">
        <f>IF(ISBLANK([2]Worksheet!H1808), "", [2]Worksheet!H1808)</f>
        <v>v</v>
      </c>
      <c r="L1807" s="3" t="str">
        <f>IF(ISBLANK([3]Worksheet!H1808), "", [3]Worksheet!H1808)</f>
        <v>v</v>
      </c>
      <c r="M1807" s="3" t="str">
        <f t="shared" si="56"/>
        <v>v(18)</v>
      </c>
      <c r="N1807" s="3" t="str">
        <f>IF(ISBLANK([1]Worksheet!J1808), "", [1]Worksheet!J1808)</f>
        <v/>
      </c>
      <c r="O1807" s="9" t="str">
        <f>IF([1]Worksheet!K1808="","","v")</f>
        <v/>
      </c>
      <c r="P1807" s="2" t="str">
        <f>[1]Worksheet!L1808</f>
        <v>Asli</v>
      </c>
      <c r="Q1807" s="2" t="str">
        <f>[2]Worksheet!L1808</f>
        <v>Asli</v>
      </c>
      <c r="R1807" s="2" t="str">
        <f>[3]Worksheet!L1808</f>
        <v>Asli</v>
      </c>
      <c r="S1807" s="2" t="str">
        <f t="shared" si="57"/>
        <v>Asli</v>
      </c>
      <c r="T1807" s="3"/>
      <c r="U1807" s="3"/>
      <c r="V1807" s="3"/>
      <c r="W1807" s="3"/>
    </row>
    <row r="1808" spans="1:23" x14ac:dyDescent="0.25">
      <c r="A1808" s="3" t="s">
        <v>4382</v>
      </c>
      <c r="B1808" s="3" t="s">
        <v>30</v>
      </c>
      <c r="C1808" s="3">
        <v>3</v>
      </c>
      <c r="D1808" s="3" t="s">
        <v>4795</v>
      </c>
      <c r="E1808" s="4" t="s">
        <v>4793</v>
      </c>
      <c r="F1808" s="3" t="s">
        <v>4386</v>
      </c>
      <c r="G1808" s="8" t="str">
        <f>IF(ISBLANK([1]Worksheet!G1809), "", [1]Worksheet!G1809)</f>
        <v/>
      </c>
      <c r="H1808" s="3" t="str">
        <f>IF(ISBLANK([2]Worksheet!G1809), "", [2]Worksheet!G1809)</f>
        <v/>
      </c>
      <c r="I1808" s="3" t="str">
        <f>IF(ISBLANK([3]Worksheet!G1809), "", [3]Worksheet!G1809)</f>
        <v/>
      </c>
      <c r="J1808" s="3" t="str">
        <f>IF(ISBLANK([1]Worksheet!H1809), "", [1]Worksheet!H1809)</f>
        <v>v</v>
      </c>
      <c r="K1808" s="3" t="str">
        <f>IF(ISBLANK([2]Worksheet!H1809), "", [2]Worksheet!H1809)</f>
        <v>v</v>
      </c>
      <c r="L1808" s="3" t="str">
        <f>IF(ISBLANK([3]Worksheet!H1809), "", [3]Worksheet!H1809)</f>
        <v>v</v>
      </c>
      <c r="M1808" s="3" t="str">
        <f t="shared" si="56"/>
        <v>v(8)</v>
      </c>
      <c r="N1808" s="3" t="str">
        <f>IF(ISBLANK([1]Worksheet!J1809), "", [1]Worksheet!J1809)</f>
        <v/>
      </c>
      <c r="O1808" s="9" t="str">
        <f>IF([1]Worksheet!K1809="","","v")</f>
        <v>v</v>
      </c>
      <c r="P1808" s="2" t="str">
        <f>[1]Worksheet!L1809</f>
        <v>Palsu</v>
      </c>
      <c r="Q1808" s="2" t="str">
        <f>[2]Worksheet!L1809</f>
        <v>Palsu</v>
      </c>
      <c r="R1808" s="2" t="str">
        <f>[3]Worksheet!L1809</f>
        <v>Palsu</v>
      </c>
      <c r="S1808" s="2" t="str">
        <f t="shared" si="57"/>
        <v>Palsu</v>
      </c>
      <c r="T1808" s="3"/>
      <c r="U1808" s="3"/>
      <c r="V1808" s="3"/>
      <c r="W1808" s="3"/>
    </row>
    <row r="1809" spans="1:23" x14ac:dyDescent="0.25">
      <c r="A1809" s="3" t="s">
        <v>4796</v>
      </c>
      <c r="B1809" s="3" t="s">
        <v>30</v>
      </c>
      <c r="C1809" s="3">
        <v>4</v>
      </c>
      <c r="D1809" s="3" t="s">
        <v>4797</v>
      </c>
      <c r="E1809" s="4" t="s">
        <v>1476</v>
      </c>
      <c r="F1809" s="3" t="s">
        <v>4798</v>
      </c>
      <c r="G1809" s="8" t="str">
        <f>IF(ISBLANK([1]Worksheet!G1810), "", [1]Worksheet!G1810)</f>
        <v/>
      </c>
      <c r="H1809" s="3" t="str">
        <f>IF(ISBLANK([2]Worksheet!G1810), "", [2]Worksheet!G1810)</f>
        <v/>
      </c>
      <c r="I1809" s="3" t="str">
        <f>IF(ISBLANK([3]Worksheet!G1810), "", [3]Worksheet!G1810)</f>
        <v/>
      </c>
      <c r="J1809" s="3" t="str">
        <f>IF(ISBLANK([1]Worksheet!H1810), "", [1]Worksheet!H1810)</f>
        <v>v</v>
      </c>
      <c r="K1809" s="3" t="str">
        <f>IF(ISBLANK([2]Worksheet!H1810), "", [2]Worksheet!H1810)</f>
        <v/>
      </c>
      <c r="L1809" s="3" t="str">
        <f>IF(ISBLANK([3]Worksheet!H1810), "", [3]Worksheet!H1810)</f>
        <v/>
      </c>
      <c r="M1809" s="3" t="str">
        <f t="shared" si="56"/>
        <v>v(43)</v>
      </c>
      <c r="N1809" s="3" t="str">
        <f>IF(ISBLANK([1]Worksheet!J1810), "", [1]Worksheet!J1810)</f>
        <v/>
      </c>
      <c r="O1809" s="9" t="str">
        <f>IF([1]Worksheet!K1810="","","v")</f>
        <v/>
      </c>
      <c r="P1809" s="2" t="str">
        <f>[1]Worksheet!L1810</f>
        <v>Asli</v>
      </c>
      <c r="Q1809" s="2" t="str">
        <f>[2]Worksheet!L1810</f>
        <v>Asli</v>
      </c>
      <c r="R1809" s="2" t="str">
        <f>[3]Worksheet!L1810</f>
        <v>Asli</v>
      </c>
      <c r="S1809" s="2" t="str">
        <f t="shared" si="57"/>
        <v>Asli</v>
      </c>
      <c r="T1809" s="3"/>
      <c r="U1809" s="3"/>
      <c r="V1809" s="3"/>
      <c r="W1809" s="3"/>
    </row>
    <row r="1810" spans="1:23" x14ac:dyDescent="0.25">
      <c r="A1810" s="3" t="s">
        <v>4799</v>
      </c>
      <c r="B1810" s="3" t="s">
        <v>30</v>
      </c>
      <c r="C1810" s="3">
        <v>3</v>
      </c>
      <c r="D1810" s="3" t="s">
        <v>4800</v>
      </c>
      <c r="E1810" s="4" t="s">
        <v>1508</v>
      </c>
      <c r="F1810" s="3" t="s">
        <v>4801</v>
      </c>
      <c r="G1810" s="8" t="str">
        <f>IF(ISBLANK([1]Worksheet!G1811), "", [1]Worksheet!G1811)</f>
        <v/>
      </c>
      <c r="H1810" s="3" t="str">
        <f>IF(ISBLANK([2]Worksheet!G1811), "", [2]Worksheet!G1811)</f>
        <v/>
      </c>
      <c r="I1810" s="3" t="str">
        <f>IF(ISBLANK([3]Worksheet!G1811), "", [3]Worksheet!G1811)</f>
        <v>v</v>
      </c>
      <c r="J1810" s="3" t="str">
        <f>IF(ISBLANK([1]Worksheet!H1811), "", [1]Worksheet!H1811)</f>
        <v/>
      </c>
      <c r="K1810" s="3" t="str">
        <f>IF(ISBLANK([2]Worksheet!H1811), "", [2]Worksheet!H1811)</f>
        <v/>
      </c>
      <c r="L1810" s="3" t="str">
        <f>IF(ISBLANK([3]Worksheet!H1811), "", [3]Worksheet!H1811)</f>
        <v/>
      </c>
      <c r="M1810" s="3" t="str">
        <f t="shared" si="56"/>
        <v/>
      </c>
      <c r="N1810" s="3" t="str">
        <f>IF(ISBLANK([1]Worksheet!J1811), "", [1]Worksheet!J1811)</f>
        <v/>
      </c>
      <c r="O1810" s="9" t="str">
        <f>IF([1]Worksheet!K1811="","","v")</f>
        <v>v</v>
      </c>
      <c r="P1810" s="2" t="str">
        <f>[1]Worksheet!L1811</f>
        <v>Asli</v>
      </c>
      <c r="Q1810" s="2" t="str">
        <f>[2]Worksheet!L1811</f>
        <v>Asli</v>
      </c>
      <c r="R1810" s="2" t="str">
        <f>[3]Worksheet!L1811</f>
        <v>Asli</v>
      </c>
      <c r="S1810" s="2" t="str">
        <f t="shared" si="57"/>
        <v>Asli</v>
      </c>
      <c r="T1810" s="3"/>
      <c r="U1810" s="3"/>
      <c r="V1810" s="3"/>
      <c r="W1810" s="3"/>
    </row>
    <row r="1811" spans="1:23" x14ac:dyDescent="0.25">
      <c r="A1811" s="3" t="s">
        <v>4754</v>
      </c>
      <c r="B1811" s="3" t="s">
        <v>30</v>
      </c>
      <c r="C1811" s="3">
        <v>3</v>
      </c>
      <c r="D1811" s="3" t="s">
        <v>1291</v>
      </c>
      <c r="E1811" s="4" t="s">
        <v>1651</v>
      </c>
      <c r="F1811" s="3" t="s">
        <v>4802</v>
      </c>
      <c r="G1811" s="8" t="str">
        <f>IF(ISBLANK([1]Worksheet!G1812), "", [1]Worksheet!G1812)</f>
        <v/>
      </c>
      <c r="H1811" s="3" t="str">
        <f>IF(ISBLANK([2]Worksheet!G1812), "", [2]Worksheet!G1812)</f>
        <v/>
      </c>
      <c r="I1811" s="3" t="str">
        <f>IF(ISBLANK([3]Worksheet!G1812), "", [3]Worksheet!G1812)</f>
        <v/>
      </c>
      <c r="J1811" s="3" t="str">
        <f>IF(ISBLANK([1]Worksheet!H1812), "", [1]Worksheet!H1812)</f>
        <v/>
      </c>
      <c r="K1811" s="3" t="str">
        <f>IF(ISBLANK([2]Worksheet!H1812), "", [2]Worksheet!H1812)</f>
        <v/>
      </c>
      <c r="L1811" s="3" t="str">
        <f>IF(ISBLANK([3]Worksheet!H1812), "", [3]Worksheet!H1812)</f>
        <v/>
      </c>
      <c r="M1811" s="3" t="str">
        <f t="shared" si="56"/>
        <v/>
      </c>
      <c r="N1811" s="3" t="str">
        <f>IF(ISBLANK([1]Worksheet!J1812), "", [1]Worksheet!J1812)</f>
        <v/>
      </c>
      <c r="O1811" s="9" t="str">
        <f>IF([1]Worksheet!K1812="","","v")</f>
        <v/>
      </c>
      <c r="P1811" s="2" t="str">
        <f>[1]Worksheet!L1812</f>
        <v>Asli</v>
      </c>
      <c r="Q1811" s="2" t="str">
        <f>[2]Worksheet!L1812</f>
        <v>Asli</v>
      </c>
      <c r="R1811" s="2" t="str">
        <f>[3]Worksheet!L1812</f>
        <v>Asli</v>
      </c>
      <c r="S1811" s="2" t="str">
        <f t="shared" si="57"/>
        <v>Asli</v>
      </c>
      <c r="T1811" s="3"/>
      <c r="U1811" s="3"/>
      <c r="V1811" s="3"/>
      <c r="W1811" s="3"/>
    </row>
    <row r="1812" spans="1:23" x14ac:dyDescent="0.25">
      <c r="A1812" s="3" t="s">
        <v>4559</v>
      </c>
      <c r="B1812" s="3" t="s">
        <v>30</v>
      </c>
      <c r="C1812" s="3">
        <v>2</v>
      </c>
      <c r="D1812" s="3" t="s">
        <v>4803</v>
      </c>
      <c r="E1812" s="4" t="s">
        <v>505</v>
      </c>
      <c r="F1812" s="3" t="s">
        <v>4804</v>
      </c>
      <c r="G1812" s="8" t="str">
        <f>IF(ISBLANK([1]Worksheet!G1813), "", [1]Worksheet!G1813)</f>
        <v/>
      </c>
      <c r="H1812" s="3" t="str">
        <f>IF(ISBLANK([2]Worksheet!G1813), "", [2]Worksheet!G1813)</f>
        <v/>
      </c>
      <c r="I1812" s="3" t="str">
        <f>IF(ISBLANK([3]Worksheet!G1813), "", [3]Worksheet!G1813)</f>
        <v/>
      </c>
      <c r="J1812" s="3" t="str">
        <f>IF(ISBLANK([1]Worksheet!H1813), "", [1]Worksheet!H1813)</f>
        <v/>
      </c>
      <c r="K1812" s="3" t="str">
        <f>IF(ISBLANK([2]Worksheet!H1813), "", [2]Worksheet!H1813)</f>
        <v/>
      </c>
      <c r="L1812" s="3" t="str">
        <f>IF(ISBLANK([3]Worksheet!H1813), "", [3]Worksheet!H1813)</f>
        <v/>
      </c>
      <c r="M1812" s="3" t="str">
        <f t="shared" si="56"/>
        <v>v(43)</v>
      </c>
      <c r="N1812" s="3" t="str">
        <f>IF(ISBLANK([1]Worksheet!J1813), "", [1]Worksheet!J1813)</f>
        <v>v</v>
      </c>
      <c r="O1812" s="9" t="str">
        <f>IF([1]Worksheet!K1813="","","v")</f>
        <v/>
      </c>
      <c r="P1812" s="2" t="str">
        <f>[1]Worksheet!L1813</f>
        <v>Asli</v>
      </c>
      <c r="Q1812" s="2" t="str">
        <f>[2]Worksheet!L1813</f>
        <v>Asli</v>
      </c>
      <c r="R1812" s="2" t="str">
        <f>[3]Worksheet!L1813</f>
        <v>Asli</v>
      </c>
      <c r="S1812" s="2" t="str">
        <f t="shared" si="57"/>
        <v>Asli</v>
      </c>
      <c r="T1812" s="3"/>
      <c r="U1812" s="3"/>
      <c r="V1812" s="3"/>
      <c r="W1812" s="3"/>
    </row>
    <row r="1813" spans="1:23" x14ac:dyDescent="0.25">
      <c r="A1813" s="3" t="s">
        <v>4306</v>
      </c>
      <c r="B1813" s="3" t="s">
        <v>4620</v>
      </c>
      <c r="C1813" s="3">
        <v>2</v>
      </c>
      <c r="D1813" s="3" t="s">
        <v>4803</v>
      </c>
      <c r="E1813" s="4" t="s">
        <v>505</v>
      </c>
      <c r="F1813" s="3" t="s">
        <v>4805</v>
      </c>
      <c r="G1813" s="8" t="str">
        <f>IF(ISBLANK([1]Worksheet!G1814), "", [1]Worksheet!G1814)</f>
        <v>v</v>
      </c>
      <c r="H1813" s="3" t="str">
        <f>IF(ISBLANK([2]Worksheet!G1814), "", [2]Worksheet!G1814)</f>
        <v>v</v>
      </c>
      <c r="I1813" s="3" t="str">
        <f>IF(ISBLANK([3]Worksheet!G1814), "", [3]Worksheet!G1814)</f>
        <v>v</v>
      </c>
      <c r="J1813" s="3" t="str">
        <f>IF(ISBLANK([1]Worksheet!H1814), "", [1]Worksheet!H1814)</f>
        <v>v</v>
      </c>
      <c r="K1813" s="3" t="str">
        <f>IF(ISBLANK([2]Worksheet!H1814), "", [2]Worksheet!H1814)</f>
        <v>v</v>
      </c>
      <c r="L1813" s="3" t="str">
        <f>IF(ISBLANK([3]Worksheet!H1814), "", [3]Worksheet!H1814)</f>
        <v/>
      </c>
      <c r="M1813" s="3" t="str">
        <f t="shared" si="56"/>
        <v>v(25)</v>
      </c>
      <c r="N1813" s="3" t="str">
        <f>IF(ISBLANK([1]Worksheet!J1814), "", [1]Worksheet!J1814)</f>
        <v>v</v>
      </c>
      <c r="O1813" s="9" t="str">
        <f>IF([1]Worksheet!K1814="","","v")</f>
        <v>v</v>
      </c>
      <c r="P1813" s="2" t="str">
        <f>[1]Worksheet!L1814</f>
        <v>Palsu</v>
      </c>
      <c r="Q1813" s="2" t="str">
        <f>[2]Worksheet!L1814</f>
        <v>Palsu</v>
      </c>
      <c r="R1813" s="2" t="str">
        <f>[3]Worksheet!L1814</f>
        <v>Palsu</v>
      </c>
      <c r="S1813" s="2" t="str">
        <f t="shared" si="57"/>
        <v>Palsu</v>
      </c>
      <c r="T1813" s="3"/>
      <c r="U1813" s="3"/>
      <c r="V1813" s="3"/>
      <c r="W1813" s="3"/>
    </row>
    <row r="1814" spans="1:23" x14ac:dyDescent="0.25">
      <c r="A1814" s="3" t="s">
        <v>4806</v>
      </c>
      <c r="B1814" s="3" t="s">
        <v>30</v>
      </c>
      <c r="C1814" s="3">
        <v>4</v>
      </c>
      <c r="D1814" s="3" t="s">
        <v>4807</v>
      </c>
      <c r="E1814" s="4" t="s">
        <v>942</v>
      </c>
      <c r="F1814" s="3" t="s">
        <v>1071</v>
      </c>
      <c r="G1814" s="8" t="str">
        <f>IF(ISBLANK([1]Worksheet!G1815), "", [1]Worksheet!G1815)</f>
        <v/>
      </c>
      <c r="H1814" s="3" t="str">
        <f>IF(ISBLANK([2]Worksheet!G1815), "", [2]Worksheet!G1815)</f>
        <v/>
      </c>
      <c r="I1814" s="3" t="str">
        <f>IF(ISBLANK([3]Worksheet!G1815), "", [3]Worksheet!G1815)</f>
        <v/>
      </c>
      <c r="J1814" s="3" t="str">
        <f>IF(ISBLANK([1]Worksheet!H1815), "", [1]Worksheet!H1815)</f>
        <v>v</v>
      </c>
      <c r="K1814" s="3" t="str">
        <f>IF(ISBLANK([2]Worksheet!H1815), "", [2]Worksheet!H1815)</f>
        <v>v</v>
      </c>
      <c r="L1814" s="3" t="str">
        <f>IF(ISBLANK([3]Worksheet!H1815), "", [3]Worksheet!H1815)</f>
        <v>v</v>
      </c>
      <c r="M1814" s="3" t="str">
        <f t="shared" si="56"/>
        <v>v(4)</v>
      </c>
      <c r="N1814" s="3" t="str">
        <f>IF(ISBLANK([1]Worksheet!J1815), "", [1]Worksheet!J1815)</f>
        <v/>
      </c>
      <c r="O1814" s="9" t="str">
        <f>IF([1]Worksheet!K1815="","","v")</f>
        <v>v</v>
      </c>
      <c r="P1814" s="2" t="str">
        <f>[1]Worksheet!L1815</f>
        <v>Palsu</v>
      </c>
      <c r="Q1814" s="2" t="str">
        <f>[2]Worksheet!L1815</f>
        <v>Palsu</v>
      </c>
      <c r="R1814" s="2" t="str">
        <f>[3]Worksheet!L1815</f>
        <v>Palsu</v>
      </c>
      <c r="S1814" s="2" t="str">
        <f t="shared" si="57"/>
        <v>Palsu</v>
      </c>
      <c r="T1814" s="3"/>
      <c r="U1814" s="3"/>
      <c r="V1814" s="3"/>
      <c r="W1814" s="3"/>
    </row>
    <row r="1815" spans="1:23" x14ac:dyDescent="0.25">
      <c r="A1815" s="3" t="s">
        <v>4405</v>
      </c>
      <c r="B1815" s="3" t="s">
        <v>4808</v>
      </c>
      <c r="C1815" s="3">
        <v>1</v>
      </c>
      <c r="D1815" s="3" t="s">
        <v>4809</v>
      </c>
      <c r="E1815" s="4" t="s">
        <v>447</v>
      </c>
      <c r="F1815" s="3" t="s">
        <v>4810</v>
      </c>
      <c r="G1815" s="8" t="str">
        <f>IF(ISBLANK([1]Worksheet!G1816), "", [1]Worksheet!G1816)</f>
        <v/>
      </c>
      <c r="H1815" s="3" t="str">
        <f>IF(ISBLANK([2]Worksheet!G1816), "", [2]Worksheet!G1816)</f>
        <v/>
      </c>
      <c r="I1815" s="3" t="str">
        <f>IF(ISBLANK([3]Worksheet!G1816), "", [3]Worksheet!G1816)</f>
        <v/>
      </c>
      <c r="J1815" s="3" t="str">
        <f>IF(ISBLANK([1]Worksheet!H1816), "", [1]Worksheet!H1816)</f>
        <v/>
      </c>
      <c r="K1815" s="3" t="str">
        <f>IF(ISBLANK([2]Worksheet!H1816), "", [2]Worksheet!H1816)</f>
        <v/>
      </c>
      <c r="L1815" s="3" t="str">
        <f>IF(ISBLANK([3]Worksheet!H1816), "", [3]Worksheet!H1816)</f>
        <v/>
      </c>
      <c r="M1815" s="3" t="str">
        <f t="shared" si="56"/>
        <v/>
      </c>
      <c r="N1815" s="3" t="str">
        <f>IF(ISBLANK([1]Worksheet!J1816), "", [1]Worksheet!J1816)</f>
        <v/>
      </c>
      <c r="O1815" s="9" t="str">
        <f>IF([1]Worksheet!K1816="","","v")</f>
        <v/>
      </c>
      <c r="P1815" s="2" t="str">
        <f>[1]Worksheet!L1816</f>
        <v>Asli</v>
      </c>
      <c r="Q1815" s="2" t="str">
        <f>[2]Worksheet!L1816</f>
        <v>Asli</v>
      </c>
      <c r="R1815" s="2" t="str">
        <f>[3]Worksheet!L1816</f>
        <v>Asli</v>
      </c>
      <c r="S1815" s="2" t="str">
        <f t="shared" si="57"/>
        <v>Asli</v>
      </c>
      <c r="T1815" s="3"/>
      <c r="U1815" s="3"/>
      <c r="V1815" s="3"/>
      <c r="W1815" s="3"/>
    </row>
    <row r="1816" spans="1:23" x14ac:dyDescent="0.25">
      <c r="A1816" s="3" t="s">
        <v>4335</v>
      </c>
      <c r="B1816" s="3" t="s">
        <v>30</v>
      </c>
      <c r="C1816" s="3">
        <v>4</v>
      </c>
      <c r="D1816" s="3" t="s">
        <v>4811</v>
      </c>
      <c r="E1816" s="4" t="s">
        <v>4812</v>
      </c>
      <c r="F1816" s="3" t="s">
        <v>4813</v>
      </c>
      <c r="G1816" s="8" t="str">
        <f>IF(ISBLANK([1]Worksheet!G1817), "", [1]Worksheet!G1817)</f>
        <v/>
      </c>
      <c r="H1816" s="3" t="str">
        <f>IF(ISBLANK([2]Worksheet!G1817), "", [2]Worksheet!G1817)</f>
        <v/>
      </c>
      <c r="I1816" s="3" t="str">
        <f>IF(ISBLANK([3]Worksheet!G1817), "", [3]Worksheet!G1817)</f>
        <v/>
      </c>
      <c r="J1816" s="3" t="str">
        <f>IF(ISBLANK([1]Worksheet!H1817), "", [1]Worksheet!H1817)</f>
        <v/>
      </c>
      <c r="K1816" s="3" t="str">
        <f>IF(ISBLANK([2]Worksheet!H1817), "", [2]Worksheet!H1817)</f>
        <v/>
      </c>
      <c r="L1816" s="3" t="str">
        <f>IF(ISBLANK([3]Worksheet!H1817), "", [3]Worksheet!H1817)</f>
        <v/>
      </c>
      <c r="M1816" s="3" t="str">
        <f t="shared" si="56"/>
        <v/>
      </c>
      <c r="N1816" s="3" t="str">
        <f>IF(ISBLANK([1]Worksheet!J1817), "", [1]Worksheet!J1817)</f>
        <v/>
      </c>
      <c r="O1816" s="9" t="str">
        <f>IF([1]Worksheet!K1817="","","v")</f>
        <v/>
      </c>
      <c r="P1816" s="2" t="str">
        <f>[1]Worksheet!L1817</f>
        <v>Asli</v>
      </c>
      <c r="Q1816" s="2" t="str">
        <f>[2]Worksheet!L1817</f>
        <v>Asli</v>
      </c>
      <c r="R1816" s="2" t="str">
        <f>[3]Worksheet!L1817</f>
        <v>Asli</v>
      </c>
      <c r="S1816" s="2" t="str">
        <f t="shared" si="57"/>
        <v>Asli</v>
      </c>
      <c r="T1816" s="3"/>
      <c r="U1816" s="3"/>
      <c r="V1816" s="3"/>
      <c r="W1816" s="3"/>
    </row>
    <row r="1817" spans="1:23" x14ac:dyDescent="0.25">
      <c r="A1817" s="3" t="s">
        <v>4814</v>
      </c>
      <c r="B1817" s="3" t="s">
        <v>30</v>
      </c>
      <c r="C1817" s="3">
        <v>3</v>
      </c>
      <c r="D1817" s="3" t="s">
        <v>4815</v>
      </c>
      <c r="E1817" s="4" t="s">
        <v>2782</v>
      </c>
      <c r="F1817" s="3" t="s">
        <v>4816</v>
      </c>
      <c r="G1817" s="8" t="str">
        <f>IF(ISBLANK([1]Worksheet!G1818), "", [1]Worksheet!G1818)</f>
        <v/>
      </c>
      <c r="H1817" s="3" t="str">
        <f>IF(ISBLANK([2]Worksheet!G1818), "", [2]Worksheet!G1818)</f>
        <v/>
      </c>
      <c r="I1817" s="3" t="str">
        <f>IF(ISBLANK([3]Worksheet!G1818), "", [3]Worksheet!G1818)</f>
        <v/>
      </c>
      <c r="J1817" s="3" t="str">
        <f>IF(ISBLANK([1]Worksheet!H1818), "", [1]Worksheet!H1818)</f>
        <v>v</v>
      </c>
      <c r="K1817" s="3" t="str">
        <f>IF(ISBLANK([2]Worksheet!H1818), "", [2]Worksheet!H1818)</f>
        <v>v</v>
      </c>
      <c r="L1817" s="3" t="str">
        <f>IF(ISBLANK([3]Worksheet!H1818), "", [3]Worksheet!H1818)</f>
        <v>v</v>
      </c>
      <c r="M1817" s="3" t="str">
        <f t="shared" si="56"/>
        <v>v(14)</v>
      </c>
      <c r="N1817" s="3" t="str">
        <f>IF(ISBLANK([1]Worksheet!J1818), "", [1]Worksheet!J1818)</f>
        <v/>
      </c>
      <c r="O1817" s="9" t="str">
        <f>IF([1]Worksheet!K1818="","","v")</f>
        <v>v</v>
      </c>
      <c r="P1817" s="2" t="str">
        <f>[1]Worksheet!L1818</f>
        <v>Palsu</v>
      </c>
      <c r="Q1817" s="2" t="str">
        <f>[2]Worksheet!L1818</f>
        <v>Palsu</v>
      </c>
      <c r="R1817" s="2" t="str">
        <f>[3]Worksheet!L1818</f>
        <v>Palsu</v>
      </c>
      <c r="S1817" s="2" t="str">
        <f t="shared" si="57"/>
        <v>Palsu</v>
      </c>
      <c r="T1817" s="3"/>
      <c r="U1817" s="3"/>
      <c r="V1817" s="3"/>
      <c r="W1817" s="3"/>
    </row>
    <row r="1818" spans="1:23" x14ac:dyDescent="0.25">
      <c r="A1818" s="3" t="s">
        <v>4817</v>
      </c>
      <c r="B1818" s="3" t="s">
        <v>4462</v>
      </c>
      <c r="C1818" s="3">
        <v>4</v>
      </c>
      <c r="D1818" s="3" t="s">
        <v>4818</v>
      </c>
      <c r="E1818" s="4" t="s">
        <v>785</v>
      </c>
      <c r="F1818" s="3" t="s">
        <v>4819</v>
      </c>
      <c r="G1818" s="8" t="str">
        <f>IF(ISBLANK([1]Worksheet!G1819), "", [1]Worksheet!G1819)</f>
        <v/>
      </c>
      <c r="H1818" s="3" t="str">
        <f>IF(ISBLANK([2]Worksheet!G1819), "", [2]Worksheet!G1819)</f>
        <v/>
      </c>
      <c r="I1818" s="3" t="str">
        <f>IF(ISBLANK([3]Worksheet!G1819), "", [3]Worksheet!G1819)</f>
        <v/>
      </c>
      <c r="J1818" s="3" t="str">
        <f>IF(ISBLANK([1]Worksheet!H1819), "", [1]Worksheet!H1819)</f>
        <v>v</v>
      </c>
      <c r="K1818" s="3" t="str">
        <f>IF(ISBLANK([2]Worksheet!H1819), "", [2]Worksheet!H1819)</f>
        <v>v</v>
      </c>
      <c r="L1818" s="3" t="str">
        <f>IF(ISBLANK([3]Worksheet!H1819), "", [3]Worksheet!H1819)</f>
        <v>v</v>
      </c>
      <c r="M1818" s="3" t="str">
        <f t="shared" si="56"/>
        <v>v(11)</v>
      </c>
      <c r="N1818" s="3" t="str">
        <f>IF(ISBLANK([1]Worksheet!J1819), "", [1]Worksheet!J1819)</f>
        <v/>
      </c>
      <c r="O1818" s="9" t="str">
        <f>IF([1]Worksheet!K1819="","","v")</f>
        <v>v</v>
      </c>
      <c r="P1818" s="2" t="str">
        <f>[1]Worksheet!L1819</f>
        <v>Palsu</v>
      </c>
      <c r="Q1818" s="2" t="str">
        <f>[2]Worksheet!L1819</f>
        <v>Palsu</v>
      </c>
      <c r="R1818" s="2" t="str">
        <f>[3]Worksheet!L1819</f>
        <v>Palsu</v>
      </c>
      <c r="S1818" s="2" t="str">
        <f t="shared" si="57"/>
        <v>Palsu</v>
      </c>
      <c r="T1818" s="3"/>
      <c r="U1818" s="3"/>
      <c r="V1818" s="3"/>
      <c r="W1818" s="3"/>
    </row>
    <row r="1819" spans="1:23" x14ac:dyDescent="0.25">
      <c r="A1819" s="3" t="s">
        <v>4474</v>
      </c>
      <c r="B1819" s="3" t="s">
        <v>4468</v>
      </c>
      <c r="C1819" s="3">
        <v>4</v>
      </c>
      <c r="D1819" s="3" t="s">
        <v>4820</v>
      </c>
      <c r="E1819" s="4" t="s">
        <v>1303</v>
      </c>
      <c r="F1819" s="3" t="s">
        <v>4821</v>
      </c>
      <c r="G1819" s="8" t="str">
        <f>IF(ISBLANK([1]Worksheet!G1820), "", [1]Worksheet!G1820)</f>
        <v/>
      </c>
      <c r="H1819" s="3" t="str">
        <f>IF(ISBLANK([2]Worksheet!G1820), "", [2]Worksheet!G1820)</f>
        <v/>
      </c>
      <c r="I1819" s="3" t="str">
        <f>IF(ISBLANK([3]Worksheet!G1820), "", [3]Worksheet!G1820)</f>
        <v/>
      </c>
      <c r="J1819" s="3" t="str">
        <f>IF(ISBLANK([1]Worksheet!H1820), "", [1]Worksheet!H1820)</f>
        <v/>
      </c>
      <c r="K1819" s="3" t="str">
        <f>IF(ISBLANK([2]Worksheet!H1820), "", [2]Worksheet!H1820)</f>
        <v/>
      </c>
      <c r="L1819" s="3" t="str">
        <f>IF(ISBLANK([3]Worksheet!H1820), "", [3]Worksheet!H1820)</f>
        <v/>
      </c>
      <c r="M1819" s="3" t="str">
        <f t="shared" si="56"/>
        <v>v(40)</v>
      </c>
      <c r="N1819" s="3" t="str">
        <f>IF(ISBLANK([1]Worksheet!J1820), "", [1]Worksheet!J1820)</f>
        <v/>
      </c>
      <c r="O1819" s="9" t="str">
        <f>IF([1]Worksheet!K1820="","","v")</f>
        <v/>
      </c>
      <c r="P1819" s="2" t="str">
        <f>[1]Worksheet!L1820</f>
        <v>Asli</v>
      </c>
      <c r="Q1819" s="2" t="str">
        <f>[2]Worksheet!L1820</f>
        <v>Asli</v>
      </c>
      <c r="R1819" s="2" t="str">
        <f>[3]Worksheet!L1820</f>
        <v>Asli</v>
      </c>
      <c r="S1819" s="2" t="str">
        <f t="shared" si="57"/>
        <v>Asli</v>
      </c>
      <c r="T1819" s="3"/>
      <c r="U1819" s="3"/>
      <c r="V1819" s="3"/>
      <c r="W1819" s="3"/>
    </row>
    <row r="1820" spans="1:23" x14ac:dyDescent="0.25">
      <c r="A1820" s="3" t="s">
        <v>4260</v>
      </c>
      <c r="B1820" s="3" t="s">
        <v>30</v>
      </c>
      <c r="C1820" s="3">
        <v>3</v>
      </c>
      <c r="D1820" s="3" t="s">
        <v>4822</v>
      </c>
      <c r="E1820" s="4" t="s">
        <v>789</v>
      </c>
      <c r="F1820" s="3" t="s">
        <v>4823</v>
      </c>
      <c r="G1820" s="8" t="str">
        <f>IF(ISBLANK([1]Worksheet!G1821), "", [1]Worksheet!G1821)</f>
        <v/>
      </c>
      <c r="H1820" s="3" t="str">
        <f>IF(ISBLANK([2]Worksheet!G1821), "", [2]Worksheet!G1821)</f>
        <v/>
      </c>
      <c r="I1820" s="3" t="str">
        <f>IF(ISBLANK([3]Worksheet!G1821), "", [3]Worksheet!G1821)</f>
        <v/>
      </c>
      <c r="J1820" s="3" t="str">
        <f>IF(ISBLANK([1]Worksheet!H1821), "", [1]Worksheet!H1821)</f>
        <v>v</v>
      </c>
      <c r="K1820" s="3" t="str">
        <f>IF(ISBLANK([2]Worksheet!H1821), "", [2]Worksheet!H1821)</f>
        <v>v</v>
      </c>
      <c r="L1820" s="3" t="str">
        <f>IF(ISBLANK([3]Worksheet!H1821), "", [3]Worksheet!H1821)</f>
        <v/>
      </c>
      <c r="M1820" s="3" t="str">
        <f t="shared" si="56"/>
        <v>v(23)</v>
      </c>
      <c r="N1820" s="3" t="str">
        <f>IF(ISBLANK([1]Worksheet!J1821), "", [1]Worksheet!J1821)</f>
        <v/>
      </c>
      <c r="O1820" s="9" t="str">
        <f>IF([1]Worksheet!K1821="","","v")</f>
        <v>v</v>
      </c>
      <c r="P1820" s="2" t="str">
        <f>[1]Worksheet!L1821</f>
        <v>Palsu</v>
      </c>
      <c r="Q1820" s="2" t="str">
        <f>[2]Worksheet!L1821</f>
        <v>Palsu</v>
      </c>
      <c r="R1820" s="2" t="str">
        <f>[3]Worksheet!L1821</f>
        <v>Asli</v>
      </c>
      <c r="S1820" s="2" t="str">
        <f t="shared" si="57"/>
        <v>Palsu</v>
      </c>
      <c r="T1820" s="3"/>
      <c r="U1820" s="3"/>
      <c r="V1820" s="3"/>
      <c r="W1820" s="3"/>
    </row>
    <row r="1821" spans="1:23" x14ac:dyDescent="0.25">
      <c r="A1821" s="3" t="s">
        <v>4824</v>
      </c>
      <c r="B1821" s="3" t="s">
        <v>30</v>
      </c>
      <c r="C1821" s="3">
        <v>2</v>
      </c>
      <c r="D1821" s="3" t="s">
        <v>4825</v>
      </c>
      <c r="E1821" s="4" t="s">
        <v>1817</v>
      </c>
      <c r="F1821" s="3" t="s">
        <v>4826</v>
      </c>
      <c r="G1821" s="8" t="str">
        <f>IF(ISBLANK([1]Worksheet!G1822), "", [1]Worksheet!G1822)</f>
        <v/>
      </c>
      <c r="H1821" s="3" t="str">
        <f>IF(ISBLANK([2]Worksheet!G1822), "", [2]Worksheet!G1822)</f>
        <v/>
      </c>
      <c r="I1821" s="3" t="str">
        <f>IF(ISBLANK([3]Worksheet!G1822), "", [3]Worksheet!G1822)</f>
        <v/>
      </c>
      <c r="J1821" s="3" t="str">
        <f>IF(ISBLANK([1]Worksheet!H1822), "", [1]Worksheet!H1822)</f>
        <v/>
      </c>
      <c r="K1821" s="3" t="str">
        <f>IF(ISBLANK([2]Worksheet!H1822), "", [2]Worksheet!H1822)</f>
        <v/>
      </c>
      <c r="L1821" s="3" t="str">
        <f>IF(ISBLANK([3]Worksheet!H1822), "", [3]Worksheet!H1822)</f>
        <v/>
      </c>
      <c r="M1821" s="3" t="str">
        <f t="shared" si="56"/>
        <v/>
      </c>
      <c r="N1821" s="3" t="str">
        <f>IF(ISBLANK([1]Worksheet!J1822), "", [1]Worksheet!J1822)</f>
        <v/>
      </c>
      <c r="O1821" s="9" t="str">
        <f>IF([1]Worksheet!K1822="","","v")</f>
        <v/>
      </c>
      <c r="P1821" s="2" t="str">
        <f>[1]Worksheet!L1822</f>
        <v>Asli</v>
      </c>
      <c r="Q1821" s="2" t="str">
        <f>[2]Worksheet!L1822</f>
        <v>Asli</v>
      </c>
      <c r="R1821" s="2" t="str">
        <f>[3]Worksheet!L1822</f>
        <v>Asli</v>
      </c>
      <c r="S1821" s="2" t="str">
        <f t="shared" si="57"/>
        <v>Asli</v>
      </c>
      <c r="T1821" s="3"/>
      <c r="U1821" s="3"/>
      <c r="V1821" s="3"/>
      <c r="W1821" s="3"/>
    </row>
    <row r="1822" spans="1:23" x14ac:dyDescent="0.25">
      <c r="A1822" s="3" t="s">
        <v>4387</v>
      </c>
      <c r="B1822" s="3" t="s">
        <v>3383</v>
      </c>
      <c r="C1822" s="3">
        <v>1</v>
      </c>
      <c r="D1822" s="3" t="s">
        <v>4827</v>
      </c>
      <c r="E1822" s="4" t="s">
        <v>530</v>
      </c>
      <c r="F1822" s="3" t="s">
        <v>4828</v>
      </c>
      <c r="G1822" s="8" t="str">
        <f>IF(ISBLANK([1]Worksheet!G1823), "", [1]Worksheet!G1823)</f>
        <v/>
      </c>
      <c r="H1822" s="3" t="str">
        <f>IF(ISBLANK([2]Worksheet!G1823), "", [2]Worksheet!G1823)</f>
        <v/>
      </c>
      <c r="I1822" s="3" t="str">
        <f>IF(ISBLANK([3]Worksheet!G1823), "", [3]Worksheet!G1823)</f>
        <v/>
      </c>
      <c r="J1822" s="3" t="str">
        <f>IF(ISBLANK([1]Worksheet!H1823), "", [1]Worksheet!H1823)</f>
        <v/>
      </c>
      <c r="K1822" s="3" t="str">
        <f>IF(ISBLANK([2]Worksheet!H1823), "", [2]Worksheet!H1823)</f>
        <v/>
      </c>
      <c r="L1822" s="3" t="str">
        <f>IF(ISBLANK([3]Worksheet!H1823), "", [3]Worksheet!H1823)</f>
        <v/>
      </c>
      <c r="M1822" s="3" t="str">
        <f t="shared" si="56"/>
        <v/>
      </c>
      <c r="N1822" s="3" t="str">
        <f>IF(ISBLANK([1]Worksheet!J1823), "", [1]Worksheet!J1823)</f>
        <v/>
      </c>
      <c r="O1822" s="9" t="str">
        <f>IF([1]Worksheet!K1823="","","v")</f>
        <v/>
      </c>
      <c r="P1822" s="2" t="str">
        <f>[1]Worksheet!L1823</f>
        <v>Asli</v>
      </c>
      <c r="Q1822" s="2" t="str">
        <f>[2]Worksheet!L1823</f>
        <v>Asli</v>
      </c>
      <c r="R1822" s="2" t="str">
        <f>[3]Worksheet!L1823</f>
        <v>Asli</v>
      </c>
      <c r="S1822" s="2" t="str">
        <f t="shared" si="57"/>
        <v>Asli</v>
      </c>
      <c r="T1822" s="3"/>
      <c r="U1822" s="3"/>
      <c r="V1822" s="3"/>
      <c r="W1822" s="3"/>
    </row>
    <row r="1823" spans="1:23" x14ac:dyDescent="0.25">
      <c r="A1823" s="3" t="s">
        <v>4272</v>
      </c>
      <c r="B1823" s="3" t="s">
        <v>2282</v>
      </c>
      <c r="C1823" s="3">
        <v>3</v>
      </c>
      <c r="D1823" s="3" t="s">
        <v>1337</v>
      </c>
      <c r="E1823" s="4" t="s">
        <v>1678</v>
      </c>
      <c r="F1823" s="3" t="s">
        <v>4829</v>
      </c>
      <c r="G1823" s="8" t="str">
        <f>IF(ISBLANK([1]Worksheet!G1824), "", [1]Worksheet!G1824)</f>
        <v/>
      </c>
      <c r="H1823" s="3" t="str">
        <f>IF(ISBLANK([2]Worksheet!G1824), "", [2]Worksheet!G1824)</f>
        <v/>
      </c>
      <c r="I1823" s="3" t="str">
        <f>IF(ISBLANK([3]Worksheet!G1824), "", [3]Worksheet!G1824)</f>
        <v/>
      </c>
      <c r="J1823" s="3" t="str">
        <f>IF(ISBLANK([1]Worksheet!H1824), "", [1]Worksheet!H1824)</f>
        <v>v</v>
      </c>
      <c r="K1823" s="3" t="str">
        <f>IF(ISBLANK([2]Worksheet!H1824), "", [2]Worksheet!H1824)</f>
        <v>v</v>
      </c>
      <c r="L1823" s="3" t="str">
        <f>IF(ISBLANK([3]Worksheet!H1824), "", [3]Worksheet!H1824)</f>
        <v>v</v>
      </c>
      <c r="M1823" s="3" t="str">
        <f t="shared" si="56"/>
        <v>v(5)</v>
      </c>
      <c r="N1823" s="3" t="str">
        <f>IF(ISBLANK([1]Worksheet!J1824), "", [1]Worksheet!J1824)</f>
        <v/>
      </c>
      <c r="O1823" s="9" t="str">
        <f>IF([1]Worksheet!K1824="","","v")</f>
        <v>v</v>
      </c>
      <c r="P1823" s="2" t="str">
        <f>[1]Worksheet!L1824</f>
        <v>Palsu</v>
      </c>
      <c r="Q1823" s="2" t="str">
        <f>[2]Worksheet!L1824</f>
        <v>Palsu</v>
      </c>
      <c r="R1823" s="2" t="str">
        <f>[3]Worksheet!L1824</f>
        <v>Palsu</v>
      </c>
      <c r="S1823" s="2" t="str">
        <f t="shared" si="57"/>
        <v>Palsu</v>
      </c>
      <c r="T1823" s="3"/>
      <c r="U1823" s="3"/>
      <c r="V1823" s="3"/>
      <c r="W1823" s="3"/>
    </row>
    <row r="1824" spans="1:23" x14ac:dyDescent="0.25">
      <c r="A1824" s="3" t="s">
        <v>4325</v>
      </c>
      <c r="B1824" s="3" t="s">
        <v>4468</v>
      </c>
      <c r="C1824" s="3">
        <v>4</v>
      </c>
      <c r="D1824" s="3" t="s">
        <v>1337</v>
      </c>
      <c r="E1824" s="4" t="s">
        <v>1418</v>
      </c>
      <c r="F1824" s="3" t="s">
        <v>4830</v>
      </c>
      <c r="G1824" s="8" t="str">
        <f>IF(ISBLANK([1]Worksheet!G1825), "", [1]Worksheet!G1825)</f>
        <v/>
      </c>
      <c r="H1824" s="3" t="str">
        <f>IF(ISBLANK([2]Worksheet!G1825), "", [2]Worksheet!G1825)</f>
        <v/>
      </c>
      <c r="I1824" s="3" t="str">
        <f>IF(ISBLANK([3]Worksheet!G1825), "", [3]Worksheet!G1825)</f>
        <v/>
      </c>
      <c r="J1824" s="3" t="str">
        <f>IF(ISBLANK([1]Worksheet!H1825), "", [1]Worksheet!H1825)</f>
        <v>v</v>
      </c>
      <c r="K1824" s="3" t="str">
        <f>IF(ISBLANK([2]Worksheet!H1825), "", [2]Worksheet!H1825)</f>
        <v>v</v>
      </c>
      <c r="L1824" s="3" t="str">
        <f>IF(ISBLANK([3]Worksheet!H1825), "", [3]Worksheet!H1825)</f>
        <v>v</v>
      </c>
      <c r="M1824" s="3" t="str">
        <f t="shared" si="56"/>
        <v/>
      </c>
      <c r="N1824" s="3" t="str">
        <f>IF(ISBLANK([1]Worksheet!J1825), "", [1]Worksheet!J1825)</f>
        <v/>
      </c>
      <c r="O1824" s="9" t="str">
        <f>IF([1]Worksheet!K1825="","","v")</f>
        <v>v</v>
      </c>
      <c r="P1824" s="2" t="str">
        <f>[1]Worksheet!L1825</f>
        <v>Asli</v>
      </c>
      <c r="Q1824" s="2" t="str">
        <f>[2]Worksheet!L1825</f>
        <v>Asli</v>
      </c>
      <c r="R1824" s="2" t="str">
        <f>[3]Worksheet!L1825</f>
        <v>Asli</v>
      </c>
      <c r="S1824" s="2" t="str">
        <f t="shared" si="57"/>
        <v>Asli</v>
      </c>
      <c r="T1824" s="3"/>
      <c r="U1824" s="3"/>
      <c r="V1824" s="3"/>
      <c r="W1824" s="3"/>
    </row>
    <row r="1825" spans="1:23" x14ac:dyDescent="0.25">
      <c r="A1825" s="3" t="s">
        <v>4284</v>
      </c>
      <c r="B1825" s="3" t="s">
        <v>4364</v>
      </c>
      <c r="C1825" s="3">
        <v>3</v>
      </c>
      <c r="D1825" s="3" t="s">
        <v>4831</v>
      </c>
      <c r="E1825" s="4" t="s">
        <v>1430</v>
      </c>
      <c r="F1825" s="3" t="s">
        <v>4832</v>
      </c>
      <c r="G1825" s="8" t="str">
        <f>IF(ISBLANK([1]Worksheet!G1826), "", [1]Worksheet!G1826)</f>
        <v/>
      </c>
      <c r="H1825" s="3" t="str">
        <f>IF(ISBLANK([2]Worksheet!G1826), "", [2]Worksheet!G1826)</f>
        <v/>
      </c>
      <c r="I1825" s="3" t="str">
        <f>IF(ISBLANK([3]Worksheet!G1826), "", [3]Worksheet!G1826)</f>
        <v/>
      </c>
      <c r="J1825" s="3" t="str">
        <f>IF(ISBLANK([1]Worksheet!H1826), "", [1]Worksheet!H1826)</f>
        <v/>
      </c>
      <c r="K1825" s="3" t="str">
        <f>IF(ISBLANK([2]Worksheet!H1826), "", [2]Worksheet!H1826)</f>
        <v/>
      </c>
      <c r="L1825" s="3" t="str">
        <f>IF(ISBLANK([3]Worksheet!H1826), "", [3]Worksheet!H1826)</f>
        <v/>
      </c>
      <c r="M1825" s="3" t="str">
        <f t="shared" si="56"/>
        <v/>
      </c>
      <c r="N1825" s="3" t="str">
        <f>IF(ISBLANK([1]Worksheet!J1826), "", [1]Worksheet!J1826)</f>
        <v/>
      </c>
      <c r="O1825" s="9" t="str">
        <f>IF([1]Worksheet!K1826="","","v")</f>
        <v/>
      </c>
      <c r="P1825" s="2" t="str">
        <f>[1]Worksheet!L1826</f>
        <v>Asli</v>
      </c>
      <c r="Q1825" s="2" t="str">
        <f>[2]Worksheet!L1826</f>
        <v>Asli</v>
      </c>
      <c r="R1825" s="2" t="str">
        <f>[3]Worksheet!L1826</f>
        <v>Asli</v>
      </c>
      <c r="S1825" s="2" t="str">
        <f t="shared" si="57"/>
        <v>Asli</v>
      </c>
      <c r="T1825" s="3"/>
      <c r="U1825" s="3"/>
      <c r="V1825" s="3"/>
      <c r="W1825" s="3"/>
    </row>
    <row r="1826" spans="1:23" x14ac:dyDescent="0.25">
      <c r="A1826" s="3" t="s">
        <v>4495</v>
      </c>
      <c r="B1826" s="3" t="s">
        <v>30</v>
      </c>
      <c r="C1826" s="3">
        <v>3</v>
      </c>
      <c r="D1826" s="3" t="s">
        <v>247</v>
      </c>
      <c r="E1826" s="4" t="s">
        <v>1217</v>
      </c>
      <c r="F1826" s="3" t="s">
        <v>4833</v>
      </c>
      <c r="G1826" s="8" t="str">
        <f>IF(ISBLANK([1]Worksheet!G1827), "", [1]Worksheet!G1827)</f>
        <v/>
      </c>
      <c r="H1826" s="3" t="str">
        <f>IF(ISBLANK([2]Worksheet!G1827), "", [2]Worksheet!G1827)</f>
        <v/>
      </c>
      <c r="I1826" s="3" t="str">
        <f>IF(ISBLANK([3]Worksheet!G1827), "", [3]Worksheet!G1827)</f>
        <v/>
      </c>
      <c r="J1826" s="3" t="str">
        <f>IF(ISBLANK([1]Worksheet!H1827), "", [1]Worksheet!H1827)</f>
        <v/>
      </c>
      <c r="K1826" s="3" t="str">
        <f>IF(ISBLANK([2]Worksheet!H1827), "", [2]Worksheet!H1827)</f>
        <v/>
      </c>
      <c r="L1826" s="3" t="str">
        <f>IF(ISBLANK([3]Worksheet!H1827), "", [3]Worksheet!H1827)</f>
        <v/>
      </c>
      <c r="M1826" s="3" t="str">
        <f t="shared" si="56"/>
        <v/>
      </c>
      <c r="N1826" s="3" t="str">
        <f>IF(ISBLANK([1]Worksheet!J1827), "", [1]Worksheet!J1827)</f>
        <v/>
      </c>
      <c r="O1826" s="9" t="str">
        <f>IF([1]Worksheet!K1827="","","v")</f>
        <v/>
      </c>
      <c r="P1826" s="2" t="str">
        <f>[1]Worksheet!L1827</f>
        <v>Asli</v>
      </c>
      <c r="Q1826" s="2" t="str">
        <f>[2]Worksheet!L1827</f>
        <v>Asli</v>
      </c>
      <c r="R1826" s="2" t="str">
        <f>[3]Worksheet!L1827</f>
        <v>Asli</v>
      </c>
      <c r="S1826" s="2" t="str">
        <f t="shared" si="57"/>
        <v>Asli</v>
      </c>
      <c r="T1826" s="3"/>
      <c r="U1826" s="3"/>
      <c r="V1826" s="3"/>
      <c r="W1826" s="3"/>
    </row>
    <row r="1827" spans="1:23" x14ac:dyDescent="0.25">
      <c r="A1827" s="3" t="s">
        <v>4834</v>
      </c>
      <c r="B1827" s="3" t="s">
        <v>4256</v>
      </c>
      <c r="C1827" s="3">
        <v>1</v>
      </c>
      <c r="D1827" s="3" t="s">
        <v>247</v>
      </c>
      <c r="E1827" s="4" t="s">
        <v>4258</v>
      </c>
      <c r="F1827" s="3" t="s">
        <v>4835</v>
      </c>
      <c r="G1827" s="8" t="str">
        <f>IF(ISBLANK([1]Worksheet!G1828), "", [1]Worksheet!G1828)</f>
        <v/>
      </c>
      <c r="H1827" s="3" t="str">
        <f>IF(ISBLANK([2]Worksheet!G1828), "", [2]Worksheet!G1828)</f>
        <v/>
      </c>
      <c r="I1827" s="3" t="str">
        <f>IF(ISBLANK([3]Worksheet!G1828), "", [3]Worksheet!G1828)</f>
        <v/>
      </c>
      <c r="J1827" s="3" t="str">
        <f>IF(ISBLANK([1]Worksheet!H1828), "", [1]Worksheet!H1828)</f>
        <v/>
      </c>
      <c r="K1827" s="3" t="str">
        <f>IF(ISBLANK([2]Worksheet!H1828), "", [2]Worksheet!H1828)</f>
        <v/>
      </c>
      <c r="L1827" s="3" t="str">
        <f>IF(ISBLANK([3]Worksheet!H1828), "", [3]Worksheet!H1828)</f>
        <v/>
      </c>
      <c r="M1827" s="3" t="str">
        <f t="shared" si="56"/>
        <v>v(48)</v>
      </c>
      <c r="N1827" s="3" t="str">
        <f>IF(ISBLANK([1]Worksheet!J1828), "", [1]Worksheet!J1828)</f>
        <v/>
      </c>
      <c r="O1827" s="9" t="str">
        <f>IF([1]Worksheet!K1828="","","v")</f>
        <v/>
      </c>
      <c r="P1827" s="2" t="str">
        <f>[1]Worksheet!L1828</f>
        <v>Asli</v>
      </c>
      <c r="Q1827" s="2" t="str">
        <f>[2]Worksheet!L1828</f>
        <v>Asli</v>
      </c>
      <c r="R1827" s="2" t="str">
        <f>[3]Worksheet!L1828</f>
        <v>Asli</v>
      </c>
      <c r="S1827" s="2" t="str">
        <f t="shared" si="57"/>
        <v>Asli</v>
      </c>
      <c r="T1827" s="3"/>
      <c r="U1827" s="3"/>
      <c r="V1827" s="3"/>
      <c r="W1827" s="3"/>
    </row>
    <row r="1828" spans="1:23" x14ac:dyDescent="0.25">
      <c r="A1828" s="3" t="s">
        <v>4284</v>
      </c>
      <c r="B1828" s="3" t="s">
        <v>4435</v>
      </c>
      <c r="C1828" s="3">
        <v>4</v>
      </c>
      <c r="D1828" s="3" t="s">
        <v>4836</v>
      </c>
      <c r="E1828" s="4" t="s">
        <v>1055</v>
      </c>
      <c r="F1828" s="3" t="s">
        <v>4837</v>
      </c>
      <c r="G1828" s="8" t="str">
        <f>IF(ISBLANK([1]Worksheet!G1829), "", [1]Worksheet!G1829)</f>
        <v/>
      </c>
      <c r="H1828" s="3" t="str">
        <f>IF(ISBLANK([2]Worksheet!G1829), "", [2]Worksheet!G1829)</f>
        <v/>
      </c>
      <c r="I1828" s="3" t="str">
        <f>IF(ISBLANK([3]Worksheet!G1829), "", [3]Worksheet!G1829)</f>
        <v/>
      </c>
      <c r="J1828" s="3" t="str">
        <f>IF(ISBLANK([1]Worksheet!H1829), "", [1]Worksheet!H1829)</f>
        <v/>
      </c>
      <c r="K1828" s="3" t="str">
        <f>IF(ISBLANK([2]Worksheet!H1829), "", [2]Worksheet!H1829)</f>
        <v/>
      </c>
      <c r="L1828" s="3" t="str">
        <f>IF(ISBLANK([3]Worksheet!H1829), "", [3]Worksheet!H1829)</f>
        <v/>
      </c>
      <c r="M1828" s="3" t="str">
        <f t="shared" si="56"/>
        <v/>
      </c>
      <c r="N1828" s="3" t="str">
        <f>IF(ISBLANK([1]Worksheet!J1829), "", [1]Worksheet!J1829)</f>
        <v/>
      </c>
      <c r="O1828" s="9" t="str">
        <f>IF([1]Worksheet!K1829="","","v")</f>
        <v/>
      </c>
      <c r="P1828" s="2" t="str">
        <f>[1]Worksheet!L1829</f>
        <v>Asli</v>
      </c>
      <c r="Q1828" s="2" t="str">
        <f>[2]Worksheet!L1829</f>
        <v>Asli</v>
      </c>
      <c r="R1828" s="2" t="str">
        <f>[3]Worksheet!L1829</f>
        <v>Asli</v>
      </c>
      <c r="S1828" s="2" t="str">
        <f t="shared" si="57"/>
        <v>Asli</v>
      </c>
      <c r="T1828" s="3"/>
      <c r="U1828" s="3"/>
      <c r="V1828" s="3"/>
      <c r="W1828" s="3"/>
    </row>
    <row r="1829" spans="1:23" x14ac:dyDescent="0.25">
      <c r="A1829" s="3" t="s">
        <v>4838</v>
      </c>
      <c r="B1829" s="3" t="s">
        <v>2282</v>
      </c>
      <c r="C1829" s="3">
        <v>4</v>
      </c>
      <c r="D1829" s="3" t="s">
        <v>1357</v>
      </c>
      <c r="E1829" s="4" t="s">
        <v>1606</v>
      </c>
      <c r="F1829" s="3" t="s">
        <v>4839</v>
      </c>
      <c r="G1829" s="8" t="str">
        <f>IF(ISBLANK([1]Worksheet!G1830), "", [1]Worksheet!G1830)</f>
        <v/>
      </c>
      <c r="H1829" s="3" t="str">
        <f>IF(ISBLANK([2]Worksheet!G1830), "", [2]Worksheet!G1830)</f>
        <v/>
      </c>
      <c r="I1829" s="3" t="str">
        <f>IF(ISBLANK([3]Worksheet!G1830), "", [3]Worksheet!G1830)</f>
        <v/>
      </c>
      <c r="J1829" s="3" t="str">
        <f>IF(ISBLANK([1]Worksheet!H1830), "", [1]Worksheet!H1830)</f>
        <v/>
      </c>
      <c r="K1829" s="3" t="str">
        <f>IF(ISBLANK([2]Worksheet!H1830), "", [2]Worksheet!H1830)</f>
        <v/>
      </c>
      <c r="L1829" s="3" t="str">
        <f>IF(ISBLANK([3]Worksheet!H1830), "", [3]Worksheet!H1830)</f>
        <v/>
      </c>
      <c r="M1829" s="3" t="str">
        <f t="shared" si="56"/>
        <v/>
      </c>
      <c r="N1829" s="3" t="str">
        <f>IF(ISBLANK([1]Worksheet!J1830), "", [1]Worksheet!J1830)</f>
        <v/>
      </c>
      <c r="O1829" s="9" t="str">
        <f>IF([1]Worksheet!K1830="","","v")</f>
        <v/>
      </c>
      <c r="P1829" s="2" t="str">
        <f>[1]Worksheet!L1830</f>
        <v>Asli</v>
      </c>
      <c r="Q1829" s="2" t="str">
        <f>[2]Worksheet!L1830</f>
        <v>Asli</v>
      </c>
      <c r="R1829" s="2" t="str">
        <f>[3]Worksheet!L1830</f>
        <v>Asli</v>
      </c>
      <c r="S1829" s="2" t="str">
        <f t="shared" si="57"/>
        <v>Asli</v>
      </c>
      <c r="T1829" s="3"/>
      <c r="U1829" s="3"/>
      <c r="V1829" s="3"/>
      <c r="W1829" s="3"/>
    </row>
    <row r="1830" spans="1:23" x14ac:dyDescent="0.25">
      <c r="A1830" s="3" t="s">
        <v>4643</v>
      </c>
      <c r="B1830" s="3" t="s">
        <v>30</v>
      </c>
      <c r="C1830" s="3">
        <v>3</v>
      </c>
      <c r="D1830" s="3" t="s">
        <v>4840</v>
      </c>
      <c r="E1830" s="4" t="s">
        <v>1476</v>
      </c>
      <c r="F1830" s="3" t="s">
        <v>4841</v>
      </c>
      <c r="G1830" s="8" t="str">
        <f>IF(ISBLANK([1]Worksheet!G1831), "", [1]Worksheet!G1831)</f>
        <v/>
      </c>
      <c r="H1830" s="3" t="str">
        <f>IF(ISBLANK([2]Worksheet!G1831), "", [2]Worksheet!G1831)</f>
        <v/>
      </c>
      <c r="I1830" s="3" t="str">
        <f>IF(ISBLANK([3]Worksheet!G1831), "", [3]Worksheet!G1831)</f>
        <v/>
      </c>
      <c r="J1830" s="3" t="str">
        <f>IF(ISBLANK([1]Worksheet!H1831), "", [1]Worksheet!H1831)</f>
        <v/>
      </c>
      <c r="K1830" s="3" t="str">
        <f>IF(ISBLANK([2]Worksheet!H1831), "", [2]Worksheet!H1831)</f>
        <v>v</v>
      </c>
      <c r="L1830" s="3" t="str">
        <f>IF(ISBLANK([3]Worksheet!H1831), "", [3]Worksheet!H1831)</f>
        <v>v</v>
      </c>
      <c r="M1830" s="3" t="str">
        <f t="shared" si="56"/>
        <v>v(19)</v>
      </c>
      <c r="N1830" s="3" t="str">
        <f>IF(ISBLANK([1]Worksheet!J1831), "", [1]Worksheet!J1831)</f>
        <v/>
      </c>
      <c r="O1830" s="9" t="str">
        <f>IF([1]Worksheet!K1831="","","v")</f>
        <v>v</v>
      </c>
      <c r="P1830" s="2" t="str">
        <f>[1]Worksheet!L1831</f>
        <v>Asli</v>
      </c>
      <c r="Q1830" s="2" t="str">
        <f>[2]Worksheet!L1831</f>
        <v>Palsu</v>
      </c>
      <c r="R1830" s="2" t="str">
        <f>[3]Worksheet!L1831</f>
        <v>Palsu</v>
      </c>
      <c r="S1830" s="2" t="str">
        <f t="shared" si="57"/>
        <v>Palsu</v>
      </c>
      <c r="T1830" s="3"/>
      <c r="U1830" s="3"/>
      <c r="V1830" s="3"/>
      <c r="W1830" s="3"/>
    </row>
    <row r="1831" spans="1:23" x14ac:dyDescent="0.25">
      <c r="A1831" s="3" t="s">
        <v>4842</v>
      </c>
      <c r="B1831" s="3" t="s">
        <v>30</v>
      </c>
      <c r="C1831" s="3">
        <v>4</v>
      </c>
      <c r="D1831" s="3" t="s">
        <v>4843</v>
      </c>
      <c r="E1831" s="4" t="s">
        <v>811</v>
      </c>
      <c r="F1831" s="3" t="s">
        <v>4844</v>
      </c>
      <c r="G1831" s="8" t="str">
        <f>IF(ISBLANK([1]Worksheet!G1832), "", [1]Worksheet!G1832)</f>
        <v/>
      </c>
      <c r="H1831" s="3" t="str">
        <f>IF(ISBLANK([2]Worksheet!G1832), "", [2]Worksheet!G1832)</f>
        <v/>
      </c>
      <c r="I1831" s="3" t="str">
        <f>IF(ISBLANK([3]Worksheet!G1832), "", [3]Worksheet!G1832)</f>
        <v/>
      </c>
      <c r="J1831" s="3" t="str">
        <f>IF(ISBLANK([1]Worksheet!H1832), "", [1]Worksheet!H1832)</f>
        <v/>
      </c>
      <c r="K1831" s="3" t="str">
        <f>IF(ISBLANK([2]Worksheet!H1832), "", [2]Worksheet!H1832)</f>
        <v/>
      </c>
      <c r="L1831" s="3" t="str">
        <f>IF(ISBLANK([3]Worksheet!H1832), "", [3]Worksheet!H1832)</f>
        <v/>
      </c>
      <c r="M1831" s="3" t="str">
        <f t="shared" si="56"/>
        <v/>
      </c>
      <c r="N1831" s="3" t="str">
        <f>IF(ISBLANK([1]Worksheet!J1832), "", [1]Worksheet!J1832)</f>
        <v/>
      </c>
      <c r="O1831" s="9" t="str">
        <f>IF([1]Worksheet!K1832="","","v")</f>
        <v/>
      </c>
      <c r="P1831" s="2" t="str">
        <f>[1]Worksheet!L1832</f>
        <v>Asli</v>
      </c>
      <c r="Q1831" s="2" t="str">
        <f>[2]Worksheet!L1832</f>
        <v>Asli</v>
      </c>
      <c r="R1831" s="2" t="str">
        <f>[3]Worksheet!L1832</f>
        <v>Asli</v>
      </c>
      <c r="S1831" s="2" t="str">
        <f t="shared" si="57"/>
        <v>Asli</v>
      </c>
      <c r="T1831" s="3"/>
      <c r="U1831" s="3"/>
      <c r="V1831" s="3"/>
      <c r="W1831" s="3"/>
    </row>
    <row r="1832" spans="1:23" x14ac:dyDescent="0.25">
      <c r="A1832" s="3" t="s">
        <v>4686</v>
      </c>
      <c r="B1832" s="3" t="s">
        <v>4687</v>
      </c>
      <c r="C1832" s="3">
        <v>4</v>
      </c>
      <c r="D1832" s="3" t="s">
        <v>4845</v>
      </c>
      <c r="E1832" s="4" t="s">
        <v>416</v>
      </c>
      <c r="F1832" s="3" t="s">
        <v>4846</v>
      </c>
      <c r="G1832" s="8" t="str">
        <f>IF(ISBLANK([1]Worksheet!G1833), "", [1]Worksheet!G1833)</f>
        <v/>
      </c>
      <c r="H1832" s="3" t="str">
        <f>IF(ISBLANK([2]Worksheet!G1833), "", [2]Worksheet!G1833)</f>
        <v/>
      </c>
      <c r="I1832" s="3" t="str">
        <f>IF(ISBLANK([3]Worksheet!G1833), "", [3]Worksheet!G1833)</f>
        <v/>
      </c>
      <c r="J1832" s="3" t="str">
        <f>IF(ISBLANK([1]Worksheet!H1833), "", [1]Worksheet!H1833)</f>
        <v/>
      </c>
      <c r="K1832" s="3" t="str">
        <f>IF(ISBLANK([2]Worksheet!H1833), "", [2]Worksheet!H1833)</f>
        <v/>
      </c>
      <c r="L1832" s="3" t="str">
        <f>IF(ISBLANK([3]Worksheet!H1833), "", [3]Worksheet!H1833)</f>
        <v/>
      </c>
      <c r="M1832" s="3" t="str">
        <f t="shared" si="56"/>
        <v/>
      </c>
      <c r="N1832" s="3" t="str">
        <f>IF(ISBLANK([1]Worksheet!J1833), "", [1]Worksheet!J1833)</f>
        <v/>
      </c>
      <c r="O1832" s="9" t="str">
        <f>IF([1]Worksheet!K1833="","","v")</f>
        <v>v</v>
      </c>
      <c r="P1832" s="2" t="str">
        <f>[1]Worksheet!L1833</f>
        <v>Asli</v>
      </c>
      <c r="Q1832" s="2" t="str">
        <f>[2]Worksheet!L1833</f>
        <v>Asli</v>
      </c>
      <c r="R1832" s="2" t="str">
        <f>[3]Worksheet!L1833</f>
        <v>Asli</v>
      </c>
      <c r="S1832" s="2" t="str">
        <f t="shared" si="57"/>
        <v>Asli</v>
      </c>
      <c r="T1832" s="3"/>
      <c r="U1832" s="3"/>
      <c r="V1832" s="3"/>
      <c r="W1832" s="3"/>
    </row>
    <row r="1833" spans="1:23" x14ac:dyDescent="0.25">
      <c r="A1833" s="3" t="s">
        <v>4306</v>
      </c>
      <c r="B1833" s="3" t="s">
        <v>4847</v>
      </c>
      <c r="C1833" s="3">
        <v>4</v>
      </c>
      <c r="D1833" s="3" t="s">
        <v>4848</v>
      </c>
      <c r="E1833" s="4" t="s">
        <v>2367</v>
      </c>
      <c r="F1833" s="3" t="s">
        <v>1535</v>
      </c>
      <c r="G1833" s="8" t="str">
        <f>IF(ISBLANK([1]Worksheet!G1834), "", [1]Worksheet!G1834)</f>
        <v/>
      </c>
      <c r="H1833" s="3" t="str">
        <f>IF(ISBLANK([2]Worksheet!G1834), "", [2]Worksheet!G1834)</f>
        <v>v</v>
      </c>
      <c r="I1833" s="3" t="str">
        <f>IF(ISBLANK([3]Worksheet!G1834), "", [3]Worksheet!G1834)</f>
        <v/>
      </c>
      <c r="J1833" s="3" t="str">
        <f>IF(ISBLANK([1]Worksheet!H1834), "", [1]Worksheet!H1834)</f>
        <v>v</v>
      </c>
      <c r="K1833" s="3" t="str">
        <f>IF(ISBLANK([2]Worksheet!H1834), "", [2]Worksheet!H1834)</f>
        <v/>
      </c>
      <c r="L1833" s="3" t="str">
        <f>IF(ISBLANK([3]Worksheet!H1834), "", [3]Worksheet!H1834)</f>
        <v>v</v>
      </c>
      <c r="M1833" s="3" t="str">
        <f t="shared" si="56"/>
        <v>v(2)</v>
      </c>
      <c r="N1833" s="3" t="str">
        <f>IF(ISBLANK([1]Worksheet!J1834), "", [1]Worksheet!J1834)</f>
        <v/>
      </c>
      <c r="O1833" s="9" t="str">
        <f>IF([1]Worksheet!K1834="","","v")</f>
        <v>v</v>
      </c>
      <c r="P1833" s="2" t="str">
        <f>[1]Worksheet!L1834</f>
        <v>Palsu</v>
      </c>
      <c r="Q1833" s="2" t="str">
        <f>[2]Worksheet!L1834</f>
        <v>Palsu</v>
      </c>
      <c r="R1833" s="2" t="str">
        <f>[3]Worksheet!L1834</f>
        <v>Palsu</v>
      </c>
      <c r="S1833" s="2" t="str">
        <f t="shared" si="57"/>
        <v>Palsu</v>
      </c>
      <c r="T1833" s="3"/>
      <c r="U1833" s="3"/>
      <c r="V1833" s="3"/>
      <c r="W1833" s="3"/>
    </row>
    <row r="1834" spans="1:23" x14ac:dyDescent="0.25">
      <c r="A1834" s="3" t="s">
        <v>4849</v>
      </c>
      <c r="B1834" s="3" t="s">
        <v>30</v>
      </c>
      <c r="C1834" s="3">
        <v>1</v>
      </c>
      <c r="D1834" s="3" t="s">
        <v>4850</v>
      </c>
      <c r="E1834" s="4" t="s">
        <v>1636</v>
      </c>
      <c r="F1834" s="3" t="s">
        <v>4851</v>
      </c>
      <c r="G1834" s="8" t="str">
        <f>IF(ISBLANK([1]Worksheet!G1835), "", [1]Worksheet!G1835)</f>
        <v/>
      </c>
      <c r="H1834" s="3" t="str">
        <f>IF(ISBLANK([2]Worksheet!G1835), "", [2]Worksheet!G1835)</f>
        <v/>
      </c>
      <c r="I1834" s="3" t="str">
        <f>IF(ISBLANK([3]Worksheet!G1835), "", [3]Worksheet!G1835)</f>
        <v/>
      </c>
      <c r="J1834" s="3" t="str">
        <f>IF(ISBLANK([1]Worksheet!H1835), "", [1]Worksheet!H1835)</f>
        <v/>
      </c>
      <c r="K1834" s="3" t="str">
        <f>IF(ISBLANK([2]Worksheet!H1835), "", [2]Worksheet!H1835)</f>
        <v/>
      </c>
      <c r="L1834" s="3" t="str">
        <f>IF(ISBLANK([3]Worksheet!H1835), "", [3]Worksheet!H1835)</f>
        <v>v</v>
      </c>
      <c r="M1834" s="3" t="str">
        <f t="shared" si="56"/>
        <v>v(49)</v>
      </c>
      <c r="N1834" s="3" t="str">
        <f>IF(ISBLANK([1]Worksheet!J1835), "", [1]Worksheet!J1835)</f>
        <v/>
      </c>
      <c r="O1834" s="9" t="str">
        <f>IF([1]Worksheet!K1835="","","v")</f>
        <v/>
      </c>
      <c r="P1834" s="2" t="str">
        <f>[1]Worksheet!L1835</f>
        <v>Asli</v>
      </c>
      <c r="Q1834" s="2" t="str">
        <f>[2]Worksheet!L1835</f>
        <v>Asli</v>
      </c>
      <c r="R1834" s="2" t="str">
        <f>[3]Worksheet!L1835</f>
        <v>Asli</v>
      </c>
      <c r="S1834" s="2" t="str">
        <f t="shared" si="57"/>
        <v>Asli</v>
      </c>
      <c r="T1834" s="3"/>
      <c r="U1834" s="3"/>
      <c r="V1834" s="3"/>
      <c r="W1834" s="3"/>
    </row>
    <row r="1835" spans="1:23" x14ac:dyDescent="0.25">
      <c r="A1835" s="3" t="s">
        <v>4474</v>
      </c>
      <c r="B1835" s="3" t="s">
        <v>4326</v>
      </c>
      <c r="C1835" s="3">
        <v>1</v>
      </c>
      <c r="D1835" s="3" t="s">
        <v>4852</v>
      </c>
      <c r="E1835" s="4" t="s">
        <v>3881</v>
      </c>
      <c r="F1835" s="3" t="s">
        <v>4853</v>
      </c>
      <c r="G1835" s="8" t="str">
        <f>IF(ISBLANK([1]Worksheet!G1836), "", [1]Worksheet!G1836)</f>
        <v/>
      </c>
      <c r="H1835" s="3" t="str">
        <f>IF(ISBLANK([2]Worksheet!G1836), "", [2]Worksheet!G1836)</f>
        <v/>
      </c>
      <c r="I1835" s="3" t="str">
        <f>IF(ISBLANK([3]Worksheet!G1836), "", [3]Worksheet!G1836)</f>
        <v/>
      </c>
      <c r="J1835" s="3" t="str">
        <f>IF(ISBLANK([1]Worksheet!H1836), "", [1]Worksheet!H1836)</f>
        <v/>
      </c>
      <c r="K1835" s="3" t="str">
        <f>IF(ISBLANK([2]Worksheet!H1836), "", [2]Worksheet!H1836)</f>
        <v/>
      </c>
      <c r="L1835" s="3" t="str">
        <f>IF(ISBLANK([3]Worksheet!H1836), "", [3]Worksheet!H1836)</f>
        <v/>
      </c>
      <c r="M1835" s="3" t="str">
        <f t="shared" si="56"/>
        <v/>
      </c>
      <c r="N1835" s="3" t="str">
        <f>IF(ISBLANK([1]Worksheet!J1836), "", [1]Worksheet!J1836)</f>
        <v/>
      </c>
      <c r="O1835" s="9" t="str">
        <f>IF([1]Worksheet!K1836="","","v")</f>
        <v/>
      </c>
      <c r="P1835" s="2" t="str">
        <f>[1]Worksheet!L1836</f>
        <v>Asli</v>
      </c>
      <c r="Q1835" s="2" t="str">
        <f>[2]Worksheet!L1836</f>
        <v>Asli</v>
      </c>
      <c r="R1835" s="2" t="str">
        <f>[3]Worksheet!L1836</f>
        <v>Asli</v>
      </c>
      <c r="S1835" s="2" t="str">
        <f t="shared" si="57"/>
        <v>Asli</v>
      </c>
      <c r="T1835" s="3"/>
      <c r="U1835" s="3"/>
      <c r="V1835" s="3"/>
      <c r="W1835" s="3"/>
    </row>
    <row r="1836" spans="1:23" x14ac:dyDescent="0.25">
      <c r="A1836" s="3" t="s">
        <v>4854</v>
      </c>
      <c r="B1836" s="3" t="s">
        <v>30</v>
      </c>
      <c r="C1836" s="3">
        <v>1</v>
      </c>
      <c r="D1836" s="3" t="s">
        <v>4855</v>
      </c>
      <c r="E1836" s="4" t="s">
        <v>753</v>
      </c>
      <c r="F1836" s="3" t="s">
        <v>4856</v>
      </c>
      <c r="G1836" s="8" t="str">
        <f>IF(ISBLANK([1]Worksheet!G1837), "", [1]Worksheet!G1837)</f>
        <v/>
      </c>
      <c r="H1836" s="3" t="str">
        <f>IF(ISBLANK([2]Worksheet!G1837), "", [2]Worksheet!G1837)</f>
        <v/>
      </c>
      <c r="I1836" s="3" t="str">
        <f>IF(ISBLANK([3]Worksheet!G1837), "", [3]Worksheet!G1837)</f>
        <v/>
      </c>
      <c r="J1836" s="3" t="str">
        <f>IF(ISBLANK([1]Worksheet!H1837), "", [1]Worksheet!H1837)</f>
        <v/>
      </c>
      <c r="K1836" s="3" t="str">
        <f>IF(ISBLANK([2]Worksheet!H1837), "", [2]Worksheet!H1837)</f>
        <v/>
      </c>
      <c r="L1836" s="3" t="str">
        <f>IF(ISBLANK([3]Worksheet!H1837), "", [3]Worksheet!H1837)</f>
        <v/>
      </c>
      <c r="M1836" s="3" t="str">
        <f t="shared" si="56"/>
        <v>v(39)</v>
      </c>
      <c r="N1836" s="3" t="str">
        <f>IF(ISBLANK([1]Worksheet!J1837), "", [1]Worksheet!J1837)</f>
        <v/>
      </c>
      <c r="O1836" s="9" t="str">
        <f>IF([1]Worksheet!K1837="","","v")</f>
        <v/>
      </c>
      <c r="P1836" s="2" t="str">
        <f>[1]Worksheet!L1837</f>
        <v>Asli</v>
      </c>
      <c r="Q1836" s="2" t="str">
        <f>[2]Worksheet!L1837</f>
        <v>Asli</v>
      </c>
      <c r="R1836" s="2" t="str">
        <f>[3]Worksheet!L1837</f>
        <v>Asli</v>
      </c>
      <c r="S1836" s="2" t="str">
        <f t="shared" si="57"/>
        <v>Asli</v>
      </c>
      <c r="T1836" s="3"/>
      <c r="U1836" s="3"/>
      <c r="V1836" s="3"/>
      <c r="W1836" s="3"/>
    </row>
    <row r="1837" spans="1:23" x14ac:dyDescent="0.25">
      <c r="A1837" s="3" t="s">
        <v>4838</v>
      </c>
      <c r="B1837" s="3" t="s">
        <v>4857</v>
      </c>
      <c r="C1837" s="3">
        <v>4</v>
      </c>
      <c r="D1837" s="3" t="s">
        <v>4858</v>
      </c>
      <c r="E1837" s="4" t="s">
        <v>18</v>
      </c>
      <c r="F1837" s="3" t="s">
        <v>1991</v>
      </c>
      <c r="G1837" s="8" t="str">
        <f>IF(ISBLANK([1]Worksheet!G1838), "", [1]Worksheet!G1838)</f>
        <v/>
      </c>
      <c r="H1837" s="3" t="str">
        <f>IF(ISBLANK([2]Worksheet!G1838), "", [2]Worksheet!G1838)</f>
        <v/>
      </c>
      <c r="I1837" s="3" t="str">
        <f>IF(ISBLANK([3]Worksheet!G1838), "", [3]Worksheet!G1838)</f>
        <v/>
      </c>
      <c r="J1837" s="3" t="str">
        <f>IF(ISBLANK([1]Worksheet!H1838), "", [1]Worksheet!H1838)</f>
        <v>v</v>
      </c>
      <c r="K1837" s="3" t="str">
        <f>IF(ISBLANK([2]Worksheet!H1838), "", [2]Worksheet!H1838)</f>
        <v>v</v>
      </c>
      <c r="L1837" s="3" t="str">
        <f>IF(ISBLANK([3]Worksheet!H1838), "", [3]Worksheet!H1838)</f>
        <v>v</v>
      </c>
      <c r="M1837" s="3" t="str">
        <f t="shared" si="56"/>
        <v>v(4)</v>
      </c>
      <c r="N1837" s="3" t="str">
        <f>IF(ISBLANK([1]Worksheet!J1838), "", [1]Worksheet!J1838)</f>
        <v/>
      </c>
      <c r="O1837" s="9" t="str">
        <f>IF([1]Worksheet!K1838="","","v")</f>
        <v>v</v>
      </c>
      <c r="P1837" s="2" t="str">
        <f>[1]Worksheet!L1838</f>
        <v>Palsu</v>
      </c>
      <c r="Q1837" s="2" t="str">
        <f>[2]Worksheet!L1838</f>
        <v>Palsu</v>
      </c>
      <c r="R1837" s="2" t="str">
        <f>[3]Worksheet!L1838</f>
        <v>Palsu</v>
      </c>
      <c r="S1837" s="2" t="str">
        <f t="shared" si="57"/>
        <v>Palsu</v>
      </c>
      <c r="T1837" s="3"/>
      <c r="U1837" s="3"/>
      <c r="V1837" s="3"/>
      <c r="W1837" s="3"/>
    </row>
    <row r="1838" spans="1:23" x14ac:dyDescent="0.25">
      <c r="A1838" s="3" t="s">
        <v>4859</v>
      </c>
      <c r="B1838" s="3" t="s">
        <v>30</v>
      </c>
      <c r="C1838" s="3">
        <v>4</v>
      </c>
      <c r="D1838" s="3" t="s">
        <v>4860</v>
      </c>
      <c r="E1838" s="4" t="s">
        <v>726</v>
      </c>
      <c r="F1838" s="3" t="s">
        <v>580</v>
      </c>
      <c r="G1838" s="8" t="str">
        <f>IF(ISBLANK([1]Worksheet!G1839), "", [1]Worksheet!G1839)</f>
        <v/>
      </c>
      <c r="H1838" s="3" t="str">
        <f>IF(ISBLANK([2]Worksheet!G1839), "", [2]Worksheet!G1839)</f>
        <v/>
      </c>
      <c r="I1838" s="3" t="str">
        <f>IF(ISBLANK([3]Worksheet!G1839), "", [3]Worksheet!G1839)</f>
        <v/>
      </c>
      <c r="J1838" s="3" t="str">
        <f>IF(ISBLANK([1]Worksheet!H1839), "", [1]Worksheet!H1839)</f>
        <v>v</v>
      </c>
      <c r="K1838" s="3" t="str">
        <f>IF(ISBLANK([2]Worksheet!H1839), "", [2]Worksheet!H1839)</f>
        <v>v</v>
      </c>
      <c r="L1838" s="3" t="str">
        <f>IF(ISBLANK([3]Worksheet!H1839), "", [3]Worksheet!H1839)</f>
        <v/>
      </c>
      <c r="M1838" s="3" t="str">
        <f t="shared" si="56"/>
        <v>v(5)</v>
      </c>
      <c r="N1838" s="3" t="str">
        <f>IF(ISBLANK([1]Worksheet!J1839), "", [1]Worksheet!J1839)</f>
        <v/>
      </c>
      <c r="O1838" s="9" t="str">
        <f>IF([1]Worksheet!K1839="","","v")</f>
        <v>v</v>
      </c>
      <c r="P1838" s="2" t="str">
        <f>[1]Worksheet!L1839</f>
        <v>Palsu</v>
      </c>
      <c r="Q1838" s="2" t="str">
        <f>[2]Worksheet!L1839</f>
        <v>Palsu</v>
      </c>
      <c r="R1838" s="2" t="str">
        <f>[3]Worksheet!L1839</f>
        <v>Asli</v>
      </c>
      <c r="S1838" s="2" t="str">
        <f t="shared" si="57"/>
        <v>Palsu</v>
      </c>
      <c r="T1838" s="3"/>
      <c r="U1838" s="3"/>
      <c r="V1838" s="3"/>
      <c r="W1838" s="3"/>
    </row>
    <row r="1839" spans="1:23" x14ac:dyDescent="0.25">
      <c r="A1839" s="3" t="s">
        <v>4780</v>
      </c>
      <c r="B1839" s="3" t="s">
        <v>4861</v>
      </c>
      <c r="C1839" s="3">
        <v>4</v>
      </c>
      <c r="D1839" s="3" t="s">
        <v>4862</v>
      </c>
      <c r="E1839" s="4" t="s">
        <v>716</v>
      </c>
      <c r="F1839" s="3" t="s">
        <v>4863</v>
      </c>
      <c r="G1839" s="8" t="str">
        <f>IF(ISBLANK([1]Worksheet!G1840), "", [1]Worksheet!G1840)</f>
        <v/>
      </c>
      <c r="H1839" s="3" t="str">
        <f>IF(ISBLANK([2]Worksheet!G1840), "", [2]Worksheet!G1840)</f>
        <v/>
      </c>
      <c r="I1839" s="3" t="str">
        <f>IF(ISBLANK([3]Worksheet!G1840), "", [3]Worksheet!G1840)</f>
        <v/>
      </c>
      <c r="J1839" s="3" t="str">
        <f>IF(ISBLANK([1]Worksheet!H1840), "", [1]Worksheet!H1840)</f>
        <v/>
      </c>
      <c r="K1839" s="3" t="str">
        <f>IF(ISBLANK([2]Worksheet!H1840), "", [2]Worksheet!H1840)</f>
        <v/>
      </c>
      <c r="L1839" s="3" t="str">
        <f>IF(ISBLANK([3]Worksheet!H1840), "", [3]Worksheet!H1840)</f>
        <v/>
      </c>
      <c r="M1839" s="3" t="str">
        <f t="shared" si="56"/>
        <v>v(27)</v>
      </c>
      <c r="N1839" s="3" t="str">
        <f>IF(ISBLANK([1]Worksheet!J1840), "", [1]Worksheet!J1840)</f>
        <v/>
      </c>
      <c r="O1839" s="9" t="str">
        <f>IF([1]Worksheet!K1840="","","v")</f>
        <v/>
      </c>
      <c r="P1839" s="2" t="str">
        <f>[1]Worksheet!L1840</f>
        <v>Asli</v>
      </c>
      <c r="Q1839" s="2" t="str">
        <f>[2]Worksheet!L1840</f>
        <v>Asli</v>
      </c>
      <c r="R1839" s="2" t="str">
        <f>[3]Worksheet!L1840</f>
        <v>Asli</v>
      </c>
      <c r="S1839" s="2" t="str">
        <f t="shared" si="57"/>
        <v>Asli</v>
      </c>
      <c r="T1839" s="3"/>
      <c r="U1839" s="3"/>
      <c r="V1839" s="3"/>
      <c r="W1839" s="3"/>
    </row>
    <row r="1840" spans="1:23" x14ac:dyDescent="0.25">
      <c r="A1840" s="3" t="s">
        <v>4398</v>
      </c>
      <c r="B1840" s="3" t="s">
        <v>30</v>
      </c>
      <c r="C1840" s="3">
        <v>1</v>
      </c>
      <c r="D1840" s="3" t="s">
        <v>4864</v>
      </c>
      <c r="E1840" s="4" t="s">
        <v>1731</v>
      </c>
      <c r="F1840" s="3" t="s">
        <v>4865</v>
      </c>
      <c r="G1840" s="8" t="str">
        <f>IF(ISBLANK([1]Worksheet!G1841), "", [1]Worksheet!G1841)</f>
        <v/>
      </c>
      <c r="H1840" s="3" t="str">
        <f>IF(ISBLANK([2]Worksheet!G1841), "", [2]Worksheet!G1841)</f>
        <v/>
      </c>
      <c r="I1840" s="3" t="str">
        <f>IF(ISBLANK([3]Worksheet!G1841), "", [3]Worksheet!G1841)</f>
        <v/>
      </c>
      <c r="J1840" s="3" t="str">
        <f>IF(ISBLANK([1]Worksheet!H1841), "", [1]Worksheet!H1841)</f>
        <v/>
      </c>
      <c r="K1840" s="3" t="str">
        <f>IF(ISBLANK([2]Worksheet!H1841), "", [2]Worksheet!H1841)</f>
        <v/>
      </c>
      <c r="L1840" s="3" t="str">
        <f>IF(ISBLANK([3]Worksheet!H1841), "", [3]Worksheet!H1841)</f>
        <v/>
      </c>
      <c r="M1840" s="3" t="str">
        <f t="shared" si="56"/>
        <v>v(35)</v>
      </c>
      <c r="N1840" s="3" t="str">
        <f>IF(ISBLANK([1]Worksheet!J1841), "", [1]Worksheet!J1841)</f>
        <v/>
      </c>
      <c r="O1840" s="9" t="str">
        <f>IF([1]Worksheet!K1841="","","v")</f>
        <v/>
      </c>
      <c r="P1840" s="2" t="str">
        <f>[1]Worksheet!L1841</f>
        <v>Asli</v>
      </c>
      <c r="Q1840" s="2" t="str">
        <f>[2]Worksheet!L1841</f>
        <v>Asli</v>
      </c>
      <c r="R1840" s="2" t="str">
        <f>[3]Worksheet!L1841</f>
        <v>Asli</v>
      </c>
      <c r="S1840" s="2" t="str">
        <f t="shared" si="57"/>
        <v>Asli</v>
      </c>
      <c r="T1840" s="3"/>
      <c r="U1840" s="3"/>
      <c r="V1840" s="3"/>
      <c r="W1840" s="3"/>
    </row>
    <row r="1841" spans="1:23" x14ac:dyDescent="0.25">
      <c r="A1841" s="3" t="s">
        <v>4352</v>
      </c>
      <c r="B1841" s="3" t="s">
        <v>4353</v>
      </c>
      <c r="C1841" s="3">
        <v>3</v>
      </c>
      <c r="D1841" s="3" t="s">
        <v>4866</v>
      </c>
      <c r="E1841" s="4" t="s">
        <v>579</v>
      </c>
      <c r="F1841" s="3" t="s">
        <v>4867</v>
      </c>
      <c r="G1841" s="8" t="str">
        <f>IF(ISBLANK([1]Worksheet!G1842), "", [1]Worksheet!G1842)</f>
        <v/>
      </c>
      <c r="H1841" s="3" t="str">
        <f>IF(ISBLANK([2]Worksheet!G1842), "", [2]Worksheet!G1842)</f>
        <v/>
      </c>
      <c r="I1841" s="3" t="str">
        <f>IF(ISBLANK([3]Worksheet!G1842), "", [3]Worksheet!G1842)</f>
        <v/>
      </c>
      <c r="J1841" s="3" t="str">
        <f>IF(ISBLANK([1]Worksheet!H1842), "", [1]Worksheet!H1842)</f>
        <v/>
      </c>
      <c r="K1841" s="3" t="str">
        <f>IF(ISBLANK([2]Worksheet!H1842), "", [2]Worksheet!H1842)</f>
        <v/>
      </c>
      <c r="L1841" s="3" t="str">
        <f>IF(ISBLANK([3]Worksheet!H1842), "", [3]Worksheet!H1842)</f>
        <v/>
      </c>
      <c r="M1841" s="3" t="str">
        <f t="shared" si="56"/>
        <v>v(35)</v>
      </c>
      <c r="N1841" s="3" t="str">
        <f>IF(ISBLANK([1]Worksheet!J1842), "", [1]Worksheet!J1842)</f>
        <v/>
      </c>
      <c r="O1841" s="9" t="str">
        <f>IF([1]Worksheet!K1842="","","v")</f>
        <v/>
      </c>
      <c r="P1841" s="2" t="str">
        <f>[1]Worksheet!L1842</f>
        <v>Asli</v>
      </c>
      <c r="Q1841" s="2" t="str">
        <f>[2]Worksheet!L1842</f>
        <v>Asli</v>
      </c>
      <c r="R1841" s="2" t="str">
        <f>[3]Worksheet!L1842</f>
        <v>Asli</v>
      </c>
      <c r="S1841" s="2" t="str">
        <f t="shared" si="57"/>
        <v>Asli</v>
      </c>
      <c r="T1841" s="3"/>
      <c r="U1841" s="3"/>
      <c r="V1841" s="3"/>
      <c r="W1841" s="3"/>
    </row>
    <row r="1842" spans="1:23" x14ac:dyDescent="0.25">
      <c r="A1842" s="3" t="s">
        <v>4474</v>
      </c>
      <c r="B1842" s="3" t="s">
        <v>4468</v>
      </c>
      <c r="C1842" s="3">
        <v>3</v>
      </c>
      <c r="D1842" s="3" t="s">
        <v>4868</v>
      </c>
      <c r="E1842" s="4" t="s">
        <v>1817</v>
      </c>
      <c r="F1842" s="3" t="s">
        <v>4869</v>
      </c>
      <c r="G1842" s="8" t="str">
        <f>IF(ISBLANK([1]Worksheet!G1843), "", [1]Worksheet!G1843)</f>
        <v/>
      </c>
      <c r="H1842" s="3" t="str">
        <f>IF(ISBLANK([2]Worksheet!G1843), "", [2]Worksheet!G1843)</f>
        <v/>
      </c>
      <c r="I1842" s="3" t="str">
        <f>IF(ISBLANK([3]Worksheet!G1843), "", [3]Worksheet!G1843)</f>
        <v/>
      </c>
      <c r="J1842" s="3" t="str">
        <f>IF(ISBLANK([1]Worksheet!H1843), "", [1]Worksheet!H1843)</f>
        <v/>
      </c>
      <c r="K1842" s="3" t="str">
        <f>IF(ISBLANK([2]Worksheet!H1843), "", [2]Worksheet!H1843)</f>
        <v/>
      </c>
      <c r="L1842" s="3" t="str">
        <f>IF(ISBLANK([3]Worksheet!H1843), "", [3]Worksheet!H1843)</f>
        <v/>
      </c>
      <c r="M1842" s="3" t="str">
        <f t="shared" si="56"/>
        <v/>
      </c>
      <c r="N1842" s="3" t="str">
        <f>IF(ISBLANK([1]Worksheet!J1843), "", [1]Worksheet!J1843)</f>
        <v/>
      </c>
      <c r="O1842" s="9" t="str">
        <f>IF([1]Worksheet!K1843="","","v")</f>
        <v/>
      </c>
      <c r="P1842" s="2" t="str">
        <f>[1]Worksheet!L1843</f>
        <v>Asli</v>
      </c>
      <c r="Q1842" s="2" t="str">
        <f>[2]Worksheet!L1843</f>
        <v>Asli</v>
      </c>
      <c r="R1842" s="2" t="str">
        <f>[3]Worksheet!L1843</f>
        <v>Asli</v>
      </c>
      <c r="S1842" s="2" t="str">
        <f t="shared" si="57"/>
        <v>Asli</v>
      </c>
      <c r="T1842" s="3"/>
      <c r="U1842" s="3"/>
      <c r="V1842" s="3"/>
      <c r="W1842" s="3"/>
    </row>
    <row r="1843" spans="1:23" x14ac:dyDescent="0.25">
      <c r="A1843" s="3" t="s">
        <v>4349</v>
      </c>
      <c r="B1843" s="3" t="s">
        <v>30</v>
      </c>
      <c r="C1843" s="3">
        <v>1</v>
      </c>
      <c r="D1843" s="3" t="s">
        <v>4870</v>
      </c>
      <c r="E1843" s="4" t="s">
        <v>1219</v>
      </c>
      <c r="F1843" s="3" t="s">
        <v>4871</v>
      </c>
      <c r="G1843" s="8" t="str">
        <f>IF(ISBLANK([1]Worksheet!G1844), "", [1]Worksheet!G1844)</f>
        <v/>
      </c>
      <c r="H1843" s="3" t="str">
        <f>IF(ISBLANK([2]Worksheet!G1844), "", [2]Worksheet!G1844)</f>
        <v/>
      </c>
      <c r="I1843" s="3" t="str">
        <f>IF(ISBLANK([3]Worksheet!G1844), "", [3]Worksheet!G1844)</f>
        <v/>
      </c>
      <c r="J1843" s="3" t="str">
        <f>IF(ISBLANK([1]Worksheet!H1844), "", [1]Worksheet!H1844)</f>
        <v/>
      </c>
      <c r="K1843" s="3" t="str">
        <f>IF(ISBLANK([2]Worksheet!H1844), "", [2]Worksheet!H1844)</f>
        <v/>
      </c>
      <c r="L1843" s="3" t="str">
        <f>IF(ISBLANK([3]Worksheet!H1844), "", [3]Worksheet!H1844)</f>
        <v/>
      </c>
      <c r="M1843" s="3" t="str">
        <f t="shared" si="56"/>
        <v>v(12)</v>
      </c>
      <c r="N1843" s="3" t="str">
        <f>IF(ISBLANK([1]Worksheet!J1844), "", [1]Worksheet!J1844)</f>
        <v/>
      </c>
      <c r="O1843" s="9" t="str">
        <f>IF([1]Worksheet!K1844="","","v")</f>
        <v/>
      </c>
      <c r="P1843" s="2" t="str">
        <f>[1]Worksheet!L1844</f>
        <v>Asli</v>
      </c>
      <c r="Q1843" s="2" t="str">
        <f>[2]Worksheet!L1844</f>
        <v>Asli</v>
      </c>
      <c r="R1843" s="2" t="str">
        <f>[3]Worksheet!L1844</f>
        <v>Asli</v>
      </c>
      <c r="S1843" s="2" t="str">
        <f t="shared" si="57"/>
        <v>Asli</v>
      </c>
      <c r="T1843" s="3"/>
      <c r="U1843" s="3"/>
      <c r="V1843" s="3"/>
      <c r="W1843" s="3"/>
    </row>
    <row r="1844" spans="1:23" x14ac:dyDescent="0.25">
      <c r="A1844" s="3" t="s">
        <v>4872</v>
      </c>
      <c r="B1844" s="3" t="s">
        <v>30</v>
      </c>
      <c r="C1844" s="3">
        <v>4</v>
      </c>
      <c r="D1844" s="3" t="s">
        <v>4873</v>
      </c>
      <c r="E1844" s="4" t="s">
        <v>1965</v>
      </c>
      <c r="F1844" s="3" t="s">
        <v>4874</v>
      </c>
      <c r="G1844" s="8" t="str">
        <f>IF(ISBLANK([1]Worksheet!G1845), "", [1]Worksheet!G1845)</f>
        <v/>
      </c>
      <c r="H1844" s="3" t="str">
        <f>IF(ISBLANK([2]Worksheet!G1845), "", [2]Worksheet!G1845)</f>
        <v>v</v>
      </c>
      <c r="I1844" s="3" t="str">
        <f>IF(ISBLANK([3]Worksheet!G1845), "", [3]Worksheet!G1845)</f>
        <v/>
      </c>
      <c r="J1844" s="3" t="str">
        <f>IF(ISBLANK([1]Worksheet!H1845), "", [1]Worksheet!H1845)</f>
        <v/>
      </c>
      <c r="K1844" s="3" t="str">
        <f>IF(ISBLANK([2]Worksheet!H1845), "", [2]Worksheet!H1845)</f>
        <v/>
      </c>
      <c r="L1844" s="3" t="str">
        <f>IF(ISBLANK([3]Worksheet!H1845), "", [3]Worksheet!H1845)</f>
        <v/>
      </c>
      <c r="M1844" s="3" t="str">
        <f t="shared" si="56"/>
        <v>v(19)</v>
      </c>
      <c r="N1844" s="3" t="str">
        <f>IF(ISBLANK([1]Worksheet!J1845), "", [1]Worksheet!J1845)</f>
        <v/>
      </c>
      <c r="O1844" s="9" t="str">
        <f>IF([1]Worksheet!K1845="","","v")</f>
        <v>v</v>
      </c>
      <c r="P1844" s="2" t="str">
        <f>[1]Worksheet!L1845</f>
        <v>Asli</v>
      </c>
      <c r="Q1844" s="2" t="str">
        <f>[2]Worksheet!L1845</f>
        <v>Palsu</v>
      </c>
      <c r="R1844" s="2" t="str">
        <f>[3]Worksheet!L1845</f>
        <v>Asli</v>
      </c>
      <c r="S1844" s="2" t="str">
        <f t="shared" si="57"/>
        <v>Asli</v>
      </c>
      <c r="T1844" s="3"/>
      <c r="U1844" s="3"/>
      <c r="V1844" s="3"/>
      <c r="W1844" s="3"/>
    </row>
    <row r="1845" spans="1:23" x14ac:dyDescent="0.25">
      <c r="A1845" s="3" t="s">
        <v>4875</v>
      </c>
      <c r="B1845" s="3" t="s">
        <v>3807</v>
      </c>
      <c r="C1845" s="3">
        <v>3</v>
      </c>
      <c r="D1845" s="3" t="s">
        <v>4876</v>
      </c>
      <c r="E1845" s="4" t="s">
        <v>843</v>
      </c>
      <c r="F1845" s="3" t="s">
        <v>4877</v>
      </c>
      <c r="G1845" s="8" t="str">
        <f>IF(ISBLANK([1]Worksheet!G1846), "", [1]Worksheet!G1846)</f>
        <v/>
      </c>
      <c r="H1845" s="3" t="str">
        <f>IF(ISBLANK([2]Worksheet!G1846), "", [2]Worksheet!G1846)</f>
        <v/>
      </c>
      <c r="I1845" s="3" t="str">
        <f>IF(ISBLANK([3]Worksheet!G1846), "", [3]Worksheet!G1846)</f>
        <v/>
      </c>
      <c r="J1845" s="3" t="str">
        <f>IF(ISBLANK([1]Worksheet!H1846), "", [1]Worksheet!H1846)</f>
        <v/>
      </c>
      <c r="K1845" s="3" t="str">
        <f>IF(ISBLANK([2]Worksheet!H1846), "", [2]Worksheet!H1846)</f>
        <v>v</v>
      </c>
      <c r="L1845" s="3" t="str">
        <f>IF(ISBLANK([3]Worksheet!H1846), "", [3]Worksheet!H1846)</f>
        <v>v</v>
      </c>
      <c r="M1845" s="3" t="str">
        <f t="shared" si="56"/>
        <v/>
      </c>
      <c r="N1845" s="3" t="str">
        <f>IF(ISBLANK([1]Worksheet!J1846), "", [1]Worksheet!J1846)</f>
        <v/>
      </c>
      <c r="O1845" s="9" t="str">
        <f>IF([1]Worksheet!K1846="","","v")</f>
        <v/>
      </c>
      <c r="P1845" s="2" t="str">
        <f>[1]Worksheet!L1846</f>
        <v>Asli</v>
      </c>
      <c r="Q1845" s="2" t="str">
        <f>[2]Worksheet!L1846</f>
        <v>Asli</v>
      </c>
      <c r="R1845" s="2" t="str">
        <f>[3]Worksheet!L1846</f>
        <v>Asli</v>
      </c>
      <c r="S1845" s="2" t="str">
        <f t="shared" si="57"/>
        <v>Asli</v>
      </c>
      <c r="T1845" s="3"/>
      <c r="U1845" s="3"/>
      <c r="V1845" s="3"/>
      <c r="W1845" s="3"/>
    </row>
    <row r="1846" spans="1:23" x14ac:dyDescent="0.25">
      <c r="A1846" s="3" t="s">
        <v>4309</v>
      </c>
      <c r="B1846" s="3" t="s">
        <v>30</v>
      </c>
      <c r="C1846" s="3">
        <v>3</v>
      </c>
      <c r="D1846" s="3" t="s">
        <v>4878</v>
      </c>
      <c r="E1846" s="4" t="s">
        <v>4879</v>
      </c>
      <c r="F1846" s="3" t="s">
        <v>4880</v>
      </c>
      <c r="G1846" s="8" t="str">
        <f>IF(ISBLANK([1]Worksheet!G1847), "", [1]Worksheet!G1847)</f>
        <v/>
      </c>
      <c r="H1846" s="3" t="str">
        <f>IF(ISBLANK([2]Worksheet!G1847), "", [2]Worksheet!G1847)</f>
        <v/>
      </c>
      <c r="I1846" s="3" t="str">
        <f>IF(ISBLANK([3]Worksheet!G1847), "", [3]Worksheet!G1847)</f>
        <v/>
      </c>
      <c r="J1846" s="3" t="str">
        <f>IF(ISBLANK([1]Worksheet!H1847), "", [1]Worksheet!H1847)</f>
        <v/>
      </c>
      <c r="K1846" s="3" t="str">
        <f>IF(ISBLANK([2]Worksheet!H1847), "", [2]Worksheet!H1847)</f>
        <v/>
      </c>
      <c r="L1846" s="3" t="str">
        <f>IF(ISBLANK([3]Worksheet!H1847), "", [3]Worksheet!H1847)</f>
        <v/>
      </c>
      <c r="M1846" s="3" t="str">
        <f t="shared" si="56"/>
        <v>v(21)</v>
      </c>
      <c r="N1846" s="3" t="str">
        <f>IF(ISBLANK([1]Worksheet!J1847), "", [1]Worksheet!J1847)</f>
        <v/>
      </c>
      <c r="O1846" s="9" t="str">
        <f>IF([1]Worksheet!K1847="","","v")</f>
        <v/>
      </c>
      <c r="P1846" s="2" t="str">
        <f>[1]Worksheet!L1847</f>
        <v>Asli</v>
      </c>
      <c r="Q1846" s="2" t="str">
        <f>[2]Worksheet!L1847</f>
        <v>Asli</v>
      </c>
      <c r="R1846" s="2" t="str">
        <f>[3]Worksheet!L1847</f>
        <v>Asli</v>
      </c>
      <c r="S1846" s="2" t="str">
        <f t="shared" si="57"/>
        <v>Asli</v>
      </c>
      <c r="T1846" s="3"/>
      <c r="U1846" s="3"/>
      <c r="V1846" s="3"/>
      <c r="W1846" s="3"/>
    </row>
    <row r="1847" spans="1:23" x14ac:dyDescent="0.25">
      <c r="A1847" s="3" t="s">
        <v>4881</v>
      </c>
      <c r="B1847" s="3" t="s">
        <v>2282</v>
      </c>
      <c r="C1847" s="3">
        <v>3</v>
      </c>
      <c r="D1847" s="3" t="s">
        <v>4882</v>
      </c>
      <c r="E1847" s="4" t="s">
        <v>1259</v>
      </c>
      <c r="F1847" s="3" t="s">
        <v>4829</v>
      </c>
      <c r="G1847" s="8" t="str">
        <f>IF(ISBLANK([1]Worksheet!G1848), "", [1]Worksheet!G1848)</f>
        <v/>
      </c>
      <c r="H1847" s="3" t="str">
        <f>IF(ISBLANK([2]Worksheet!G1848), "", [2]Worksheet!G1848)</f>
        <v/>
      </c>
      <c r="I1847" s="3" t="str">
        <f>IF(ISBLANK([3]Worksheet!G1848), "", [3]Worksheet!G1848)</f>
        <v/>
      </c>
      <c r="J1847" s="3" t="str">
        <f>IF(ISBLANK([1]Worksheet!H1848), "", [1]Worksheet!H1848)</f>
        <v>v</v>
      </c>
      <c r="K1847" s="3" t="str">
        <f>IF(ISBLANK([2]Worksheet!H1848), "", [2]Worksheet!H1848)</f>
        <v>v</v>
      </c>
      <c r="L1847" s="3" t="str">
        <f>IF(ISBLANK([3]Worksheet!H1848), "", [3]Worksheet!H1848)</f>
        <v>v</v>
      </c>
      <c r="M1847" s="3" t="str">
        <f t="shared" si="56"/>
        <v>v(5)</v>
      </c>
      <c r="N1847" s="3" t="str">
        <f>IF(ISBLANK([1]Worksheet!J1848), "", [1]Worksheet!J1848)</f>
        <v/>
      </c>
      <c r="O1847" s="9" t="str">
        <f>IF([1]Worksheet!K1848="","","v")</f>
        <v>v</v>
      </c>
      <c r="P1847" s="2" t="str">
        <f>[1]Worksheet!L1848</f>
        <v>Palsu</v>
      </c>
      <c r="Q1847" s="2" t="str">
        <f>[2]Worksheet!L1848</f>
        <v>Palsu</v>
      </c>
      <c r="R1847" s="2" t="str">
        <f>[3]Worksheet!L1848</f>
        <v>Palsu</v>
      </c>
      <c r="S1847" s="2" t="str">
        <f t="shared" si="57"/>
        <v>Palsu</v>
      </c>
      <c r="T1847" s="3"/>
      <c r="U1847" s="3"/>
      <c r="V1847" s="3"/>
      <c r="W1847" s="3"/>
    </row>
    <row r="1848" spans="1:23" x14ac:dyDescent="0.25">
      <c r="A1848" s="3" t="s">
        <v>4628</v>
      </c>
      <c r="B1848" s="3" t="s">
        <v>4629</v>
      </c>
      <c r="C1848" s="3">
        <v>4</v>
      </c>
      <c r="D1848" s="3" t="s">
        <v>4883</v>
      </c>
      <c r="E1848" s="4" t="s">
        <v>664</v>
      </c>
      <c r="F1848" s="3" t="s">
        <v>4884</v>
      </c>
      <c r="G1848" s="8" t="str">
        <f>IF(ISBLANK([1]Worksheet!G1849), "", [1]Worksheet!G1849)</f>
        <v/>
      </c>
      <c r="H1848" s="3" t="str">
        <f>IF(ISBLANK([2]Worksheet!G1849), "", [2]Worksheet!G1849)</f>
        <v/>
      </c>
      <c r="I1848" s="3" t="str">
        <f>IF(ISBLANK([3]Worksheet!G1849), "", [3]Worksheet!G1849)</f>
        <v/>
      </c>
      <c r="J1848" s="3" t="str">
        <f>IF(ISBLANK([1]Worksheet!H1849), "", [1]Worksheet!H1849)</f>
        <v>v</v>
      </c>
      <c r="K1848" s="3" t="str">
        <f>IF(ISBLANK([2]Worksheet!H1849), "", [2]Worksheet!H1849)</f>
        <v>v</v>
      </c>
      <c r="L1848" s="3" t="str">
        <f>IF(ISBLANK([3]Worksheet!H1849), "", [3]Worksheet!H1849)</f>
        <v>v</v>
      </c>
      <c r="M1848" s="3" t="str">
        <f t="shared" si="56"/>
        <v>v(7)</v>
      </c>
      <c r="N1848" s="3" t="str">
        <f>IF(ISBLANK([1]Worksheet!J1849), "", [1]Worksheet!J1849)</f>
        <v/>
      </c>
      <c r="O1848" s="9" t="str">
        <f>IF([1]Worksheet!K1849="","","v")</f>
        <v/>
      </c>
      <c r="P1848" s="2" t="str">
        <f>[1]Worksheet!L1849</f>
        <v>Asli</v>
      </c>
      <c r="Q1848" s="2" t="str">
        <f>[2]Worksheet!L1849</f>
        <v>Asli</v>
      </c>
      <c r="R1848" s="2" t="str">
        <f>[3]Worksheet!L1849</f>
        <v>Asli</v>
      </c>
      <c r="S1848" s="2" t="str">
        <f t="shared" si="57"/>
        <v>Asli</v>
      </c>
      <c r="T1848" s="3"/>
      <c r="U1848" s="3"/>
      <c r="V1848" s="3"/>
      <c r="W1848" s="3"/>
    </row>
    <row r="1849" spans="1:23" x14ac:dyDescent="0.25">
      <c r="A1849" s="3" t="s">
        <v>4284</v>
      </c>
      <c r="B1849" s="3" t="s">
        <v>4435</v>
      </c>
      <c r="C1849" s="3">
        <v>2</v>
      </c>
      <c r="D1849" s="3" t="s">
        <v>4885</v>
      </c>
      <c r="E1849" s="4" t="s">
        <v>781</v>
      </c>
      <c r="F1849" s="3" t="s">
        <v>4886</v>
      </c>
      <c r="G1849" s="8" t="str">
        <f>IF(ISBLANK([1]Worksheet!G1850), "", [1]Worksheet!G1850)</f>
        <v/>
      </c>
      <c r="H1849" s="3" t="str">
        <f>IF(ISBLANK([2]Worksheet!G1850), "", [2]Worksheet!G1850)</f>
        <v/>
      </c>
      <c r="I1849" s="3" t="str">
        <f>IF(ISBLANK([3]Worksheet!G1850), "", [3]Worksheet!G1850)</f>
        <v/>
      </c>
      <c r="J1849" s="3" t="str">
        <f>IF(ISBLANK([1]Worksheet!H1850), "", [1]Worksheet!H1850)</f>
        <v/>
      </c>
      <c r="K1849" s="3" t="str">
        <f>IF(ISBLANK([2]Worksheet!H1850), "", [2]Worksheet!H1850)</f>
        <v/>
      </c>
      <c r="L1849" s="3" t="str">
        <f>IF(ISBLANK([3]Worksheet!H1850), "", [3]Worksheet!H1850)</f>
        <v/>
      </c>
      <c r="M1849" s="3" t="str">
        <f t="shared" si="56"/>
        <v/>
      </c>
      <c r="N1849" s="3" t="str">
        <f>IF(ISBLANK([1]Worksheet!J1850), "", [1]Worksheet!J1850)</f>
        <v/>
      </c>
      <c r="O1849" s="9" t="str">
        <f>IF([1]Worksheet!K1850="","","v")</f>
        <v/>
      </c>
      <c r="P1849" s="2" t="str">
        <f>[1]Worksheet!L1850</f>
        <v>Asli</v>
      </c>
      <c r="Q1849" s="2" t="str">
        <f>[2]Worksheet!L1850</f>
        <v>Asli</v>
      </c>
      <c r="R1849" s="2" t="str">
        <f>[3]Worksheet!L1850</f>
        <v>Asli</v>
      </c>
      <c r="S1849" s="2" t="str">
        <f t="shared" si="57"/>
        <v>Asli</v>
      </c>
      <c r="T1849" s="3"/>
      <c r="U1849" s="3"/>
      <c r="V1849" s="3"/>
      <c r="W1849" s="3"/>
    </row>
    <row r="1850" spans="1:23" x14ac:dyDescent="0.25">
      <c r="A1850" s="3" t="s">
        <v>4306</v>
      </c>
      <c r="B1850" s="3" t="s">
        <v>4847</v>
      </c>
      <c r="C1850" s="3">
        <v>4</v>
      </c>
      <c r="D1850" s="3" t="s">
        <v>1427</v>
      </c>
      <c r="E1850" s="4" t="s">
        <v>1678</v>
      </c>
      <c r="F1850" s="3" t="s">
        <v>4887</v>
      </c>
      <c r="G1850" s="8" t="str">
        <f>IF(ISBLANK([1]Worksheet!G1851), "", [1]Worksheet!G1851)</f>
        <v/>
      </c>
      <c r="H1850" s="3" t="str">
        <f>IF(ISBLANK([2]Worksheet!G1851), "", [2]Worksheet!G1851)</f>
        <v/>
      </c>
      <c r="I1850" s="3" t="str">
        <f>IF(ISBLANK([3]Worksheet!G1851), "", [3]Worksheet!G1851)</f>
        <v/>
      </c>
      <c r="J1850" s="3" t="str">
        <f>IF(ISBLANK([1]Worksheet!H1851), "", [1]Worksheet!H1851)</f>
        <v>v</v>
      </c>
      <c r="K1850" s="3" t="str">
        <f>IF(ISBLANK([2]Worksheet!H1851), "", [2]Worksheet!H1851)</f>
        <v>v</v>
      </c>
      <c r="L1850" s="3" t="str">
        <f>IF(ISBLANK([3]Worksheet!H1851), "", [3]Worksheet!H1851)</f>
        <v>v</v>
      </c>
      <c r="M1850" s="3" t="str">
        <f t="shared" si="56"/>
        <v>v(4)</v>
      </c>
      <c r="N1850" s="3" t="str">
        <f>IF(ISBLANK([1]Worksheet!J1851), "", [1]Worksheet!J1851)</f>
        <v/>
      </c>
      <c r="O1850" s="9" t="str">
        <f>IF([1]Worksheet!K1851="","","v")</f>
        <v>v</v>
      </c>
      <c r="P1850" s="2" t="str">
        <f>[1]Worksheet!L1851</f>
        <v>Palsu</v>
      </c>
      <c r="Q1850" s="2" t="str">
        <f>[2]Worksheet!L1851</f>
        <v>Palsu</v>
      </c>
      <c r="R1850" s="2" t="str">
        <f>[3]Worksheet!L1851</f>
        <v>Palsu</v>
      </c>
      <c r="S1850" s="2" t="str">
        <f t="shared" si="57"/>
        <v>Palsu</v>
      </c>
      <c r="T1850" s="3"/>
      <c r="U1850" s="3"/>
      <c r="V1850" s="3"/>
      <c r="W1850" s="3"/>
    </row>
    <row r="1851" spans="1:23" x14ac:dyDescent="0.25">
      <c r="A1851" s="3" t="s">
        <v>4888</v>
      </c>
      <c r="B1851" s="3" t="s">
        <v>30</v>
      </c>
      <c r="C1851" s="3">
        <v>3</v>
      </c>
      <c r="D1851" s="3" t="s">
        <v>4072</v>
      </c>
      <c r="E1851" s="4" t="s">
        <v>792</v>
      </c>
      <c r="F1851" s="3" t="s">
        <v>4889</v>
      </c>
      <c r="G1851" s="8" t="str">
        <f>IF(ISBLANK([1]Worksheet!G1852), "", [1]Worksheet!G1852)</f>
        <v/>
      </c>
      <c r="H1851" s="3" t="str">
        <f>IF(ISBLANK([2]Worksheet!G1852), "", [2]Worksheet!G1852)</f>
        <v/>
      </c>
      <c r="I1851" s="3" t="str">
        <f>IF(ISBLANK([3]Worksheet!G1852), "", [3]Worksheet!G1852)</f>
        <v/>
      </c>
      <c r="J1851" s="3" t="str">
        <f>IF(ISBLANK([1]Worksheet!H1852), "", [1]Worksheet!H1852)</f>
        <v/>
      </c>
      <c r="K1851" s="3" t="str">
        <f>IF(ISBLANK([2]Worksheet!H1852), "", [2]Worksheet!H1852)</f>
        <v/>
      </c>
      <c r="L1851" s="3" t="str">
        <f>IF(ISBLANK([3]Worksheet!H1852), "", [3]Worksheet!H1852)</f>
        <v/>
      </c>
      <c r="M1851" s="3" t="str">
        <f t="shared" si="56"/>
        <v>v(25)</v>
      </c>
      <c r="N1851" s="3" t="str">
        <f>IF(ISBLANK([1]Worksheet!J1852), "", [1]Worksheet!J1852)</f>
        <v>v</v>
      </c>
      <c r="O1851" s="9" t="str">
        <f>IF([1]Worksheet!K1852="","","v")</f>
        <v/>
      </c>
      <c r="P1851" s="2" t="str">
        <f>[1]Worksheet!L1852</f>
        <v>Asli</v>
      </c>
      <c r="Q1851" s="2" t="str">
        <f>[2]Worksheet!L1852</f>
        <v>Asli</v>
      </c>
      <c r="R1851" s="2" t="str">
        <f>[3]Worksheet!L1852</f>
        <v>Asli</v>
      </c>
      <c r="S1851" s="2" t="str">
        <f t="shared" si="57"/>
        <v>Asli</v>
      </c>
      <c r="T1851" s="3"/>
      <c r="U1851" s="3"/>
      <c r="V1851" s="3"/>
      <c r="W1851" s="3"/>
    </row>
    <row r="1852" spans="1:23" x14ac:dyDescent="0.25">
      <c r="A1852" s="3" t="s">
        <v>4890</v>
      </c>
      <c r="B1852" s="3" t="s">
        <v>4891</v>
      </c>
      <c r="C1852" s="3">
        <v>1</v>
      </c>
      <c r="D1852" s="3" t="s">
        <v>4072</v>
      </c>
      <c r="E1852" s="4" t="s">
        <v>792</v>
      </c>
      <c r="F1852" s="3" t="s">
        <v>4892</v>
      </c>
      <c r="G1852" s="8" t="str">
        <f>IF(ISBLANK([1]Worksheet!G1853), "", [1]Worksheet!G1853)</f>
        <v/>
      </c>
      <c r="H1852" s="3" t="str">
        <f>IF(ISBLANK([2]Worksheet!G1853), "", [2]Worksheet!G1853)</f>
        <v/>
      </c>
      <c r="I1852" s="3" t="str">
        <f>IF(ISBLANK([3]Worksheet!G1853), "", [3]Worksheet!G1853)</f>
        <v/>
      </c>
      <c r="J1852" s="3" t="str">
        <f>IF(ISBLANK([1]Worksheet!H1853), "", [1]Worksheet!H1853)</f>
        <v/>
      </c>
      <c r="K1852" s="3" t="str">
        <f>IF(ISBLANK([2]Worksheet!H1853), "", [2]Worksheet!H1853)</f>
        <v/>
      </c>
      <c r="L1852" s="3" t="str">
        <f>IF(ISBLANK([3]Worksheet!H1853), "", [3]Worksheet!H1853)</f>
        <v/>
      </c>
      <c r="M1852" s="3" t="str">
        <f t="shared" si="56"/>
        <v/>
      </c>
      <c r="N1852" s="3" t="str">
        <f>IF(ISBLANK([1]Worksheet!J1853), "", [1]Worksheet!J1853)</f>
        <v>v</v>
      </c>
      <c r="O1852" s="9" t="str">
        <f>IF([1]Worksheet!K1853="","","v")</f>
        <v/>
      </c>
      <c r="P1852" s="2" t="str">
        <f>[1]Worksheet!L1853</f>
        <v>Asli</v>
      </c>
      <c r="Q1852" s="2" t="str">
        <f>[2]Worksheet!L1853</f>
        <v>Asli</v>
      </c>
      <c r="R1852" s="2" t="str">
        <f>[3]Worksheet!L1853</f>
        <v>Asli</v>
      </c>
      <c r="S1852" s="2" t="str">
        <f t="shared" si="57"/>
        <v>Asli</v>
      </c>
      <c r="T1852" s="3"/>
      <c r="U1852" s="3"/>
      <c r="V1852" s="3"/>
      <c r="W1852" s="3"/>
    </row>
    <row r="1853" spans="1:23" x14ac:dyDescent="0.25">
      <c r="A1853" s="3" t="s">
        <v>4893</v>
      </c>
      <c r="B1853" s="3" t="s">
        <v>2282</v>
      </c>
      <c r="C1853" s="3">
        <v>4</v>
      </c>
      <c r="D1853" s="3" t="s">
        <v>4894</v>
      </c>
      <c r="E1853" s="4" t="s">
        <v>1292</v>
      </c>
      <c r="F1853" s="3" t="s">
        <v>4895</v>
      </c>
      <c r="G1853" s="8" t="str">
        <f>IF(ISBLANK([1]Worksheet!G1854), "", [1]Worksheet!G1854)</f>
        <v/>
      </c>
      <c r="H1853" s="3" t="str">
        <f>IF(ISBLANK([2]Worksheet!G1854), "", [2]Worksheet!G1854)</f>
        <v/>
      </c>
      <c r="I1853" s="3" t="str">
        <f>IF(ISBLANK([3]Worksheet!G1854), "", [3]Worksheet!G1854)</f>
        <v/>
      </c>
      <c r="J1853" s="3" t="str">
        <f>IF(ISBLANK([1]Worksheet!H1854), "", [1]Worksheet!H1854)</f>
        <v/>
      </c>
      <c r="K1853" s="3" t="str">
        <f>IF(ISBLANK([2]Worksheet!H1854), "", [2]Worksheet!H1854)</f>
        <v/>
      </c>
      <c r="L1853" s="3" t="str">
        <f>IF(ISBLANK([3]Worksheet!H1854), "", [3]Worksheet!H1854)</f>
        <v/>
      </c>
      <c r="M1853" s="3" t="str">
        <f t="shared" si="56"/>
        <v>v(27)</v>
      </c>
      <c r="N1853" s="3" t="str">
        <f>IF(ISBLANK([1]Worksheet!J1854), "", [1]Worksheet!J1854)</f>
        <v/>
      </c>
      <c r="O1853" s="9" t="str">
        <f>IF([1]Worksheet!K1854="","","v")</f>
        <v/>
      </c>
      <c r="P1853" s="2" t="str">
        <f>[1]Worksheet!L1854</f>
        <v>Asli</v>
      </c>
      <c r="Q1853" s="2" t="str">
        <f>[2]Worksheet!L1854</f>
        <v>Asli</v>
      </c>
      <c r="R1853" s="2" t="str">
        <f>[3]Worksheet!L1854</f>
        <v>Asli</v>
      </c>
      <c r="S1853" s="2" t="str">
        <f t="shared" si="57"/>
        <v>Asli</v>
      </c>
      <c r="T1853" s="3"/>
      <c r="U1853" s="3"/>
      <c r="V1853" s="3"/>
      <c r="W1853" s="3"/>
    </row>
    <row r="1854" spans="1:23" x14ac:dyDescent="0.25">
      <c r="A1854" s="3" t="s">
        <v>4762</v>
      </c>
      <c r="B1854" s="3" t="s">
        <v>30</v>
      </c>
      <c r="C1854" s="3">
        <v>4</v>
      </c>
      <c r="D1854" s="3" t="s">
        <v>4896</v>
      </c>
      <c r="E1854" s="4" t="s">
        <v>1202</v>
      </c>
      <c r="F1854" s="3" t="s">
        <v>4897</v>
      </c>
      <c r="G1854" s="8" t="str">
        <f>IF(ISBLANK([1]Worksheet!G1855), "", [1]Worksheet!G1855)</f>
        <v/>
      </c>
      <c r="H1854" s="3" t="str">
        <f>IF(ISBLANK([2]Worksheet!G1855), "", [2]Worksheet!G1855)</f>
        <v/>
      </c>
      <c r="I1854" s="3" t="str">
        <f>IF(ISBLANK([3]Worksheet!G1855), "", [3]Worksheet!G1855)</f>
        <v/>
      </c>
      <c r="J1854" s="3" t="str">
        <f>IF(ISBLANK([1]Worksheet!H1855), "", [1]Worksheet!H1855)</f>
        <v/>
      </c>
      <c r="K1854" s="3" t="str">
        <f>IF(ISBLANK([2]Worksheet!H1855), "", [2]Worksheet!H1855)</f>
        <v/>
      </c>
      <c r="L1854" s="3" t="str">
        <f>IF(ISBLANK([3]Worksheet!H1855), "", [3]Worksheet!H1855)</f>
        <v/>
      </c>
      <c r="M1854" s="3" t="str">
        <f t="shared" si="56"/>
        <v/>
      </c>
      <c r="N1854" s="3" t="str">
        <f>IF(ISBLANK([1]Worksheet!J1855), "", [1]Worksheet!J1855)</f>
        <v/>
      </c>
      <c r="O1854" s="9" t="str">
        <f>IF([1]Worksheet!K1855="","","v")</f>
        <v/>
      </c>
      <c r="P1854" s="2" t="str">
        <f>[1]Worksheet!L1855</f>
        <v>Asli</v>
      </c>
      <c r="Q1854" s="2" t="str">
        <f>[2]Worksheet!L1855</f>
        <v>Asli</v>
      </c>
      <c r="R1854" s="2" t="str">
        <f>[3]Worksheet!L1855</f>
        <v>Asli</v>
      </c>
      <c r="S1854" s="2" t="str">
        <f t="shared" si="57"/>
        <v>Asli</v>
      </c>
      <c r="T1854" s="3"/>
      <c r="U1854" s="3"/>
      <c r="V1854" s="3"/>
      <c r="W1854" s="3"/>
    </row>
    <row r="1855" spans="1:23" x14ac:dyDescent="0.25">
      <c r="A1855" s="3" t="s">
        <v>4379</v>
      </c>
      <c r="B1855" s="3" t="s">
        <v>30</v>
      </c>
      <c r="C1855" s="3">
        <v>4</v>
      </c>
      <c r="D1855" s="3" t="s">
        <v>4898</v>
      </c>
      <c r="E1855" s="4" t="s">
        <v>1046</v>
      </c>
      <c r="F1855" s="3" t="s">
        <v>4899</v>
      </c>
      <c r="G1855" s="8" t="str">
        <f>IF(ISBLANK([1]Worksheet!G1856), "", [1]Worksheet!G1856)</f>
        <v/>
      </c>
      <c r="H1855" s="3" t="str">
        <f>IF(ISBLANK([2]Worksheet!G1856), "", [2]Worksheet!G1856)</f>
        <v/>
      </c>
      <c r="I1855" s="3" t="str">
        <f>IF(ISBLANK([3]Worksheet!G1856), "", [3]Worksheet!G1856)</f>
        <v/>
      </c>
      <c r="J1855" s="3" t="str">
        <f>IF(ISBLANK([1]Worksheet!H1856), "", [1]Worksheet!H1856)</f>
        <v/>
      </c>
      <c r="K1855" s="3" t="str">
        <f>IF(ISBLANK([2]Worksheet!H1856), "", [2]Worksheet!H1856)</f>
        <v/>
      </c>
      <c r="L1855" s="3" t="str">
        <f>IF(ISBLANK([3]Worksheet!H1856), "", [3]Worksheet!H1856)</f>
        <v/>
      </c>
      <c r="M1855" s="3" t="str">
        <f t="shared" si="56"/>
        <v>v(25)</v>
      </c>
      <c r="N1855" s="3" t="str">
        <f>IF(ISBLANK([1]Worksheet!J1856), "", [1]Worksheet!J1856)</f>
        <v/>
      </c>
      <c r="O1855" s="9" t="str">
        <f>IF([1]Worksheet!K1856="","","v")</f>
        <v>v</v>
      </c>
      <c r="P1855" s="2" t="str">
        <f>[1]Worksheet!L1856</f>
        <v>Asli</v>
      </c>
      <c r="Q1855" s="2" t="str">
        <f>[2]Worksheet!L1856</f>
        <v>Asli</v>
      </c>
      <c r="R1855" s="2" t="str">
        <f>[3]Worksheet!L1856</f>
        <v>Asli</v>
      </c>
      <c r="S1855" s="2" t="str">
        <f t="shared" si="57"/>
        <v>Asli</v>
      </c>
      <c r="T1855" s="3"/>
      <c r="U1855" s="3"/>
      <c r="V1855" s="3"/>
      <c r="W1855" s="3"/>
    </row>
    <row r="1856" spans="1:23" x14ac:dyDescent="0.25">
      <c r="A1856" s="3" t="s">
        <v>4900</v>
      </c>
      <c r="B1856" s="3" t="s">
        <v>30</v>
      </c>
      <c r="C1856" s="3">
        <v>3</v>
      </c>
      <c r="D1856" s="3" t="s">
        <v>4901</v>
      </c>
      <c r="E1856" s="4" t="s">
        <v>373</v>
      </c>
      <c r="F1856" s="3" t="s">
        <v>4902</v>
      </c>
      <c r="G1856" s="8" t="str">
        <f>IF(ISBLANK([1]Worksheet!G1857), "", [1]Worksheet!G1857)</f>
        <v/>
      </c>
      <c r="H1856" s="3" t="str">
        <f>IF(ISBLANK([2]Worksheet!G1857), "", [2]Worksheet!G1857)</f>
        <v>v</v>
      </c>
      <c r="I1856" s="3" t="str">
        <f>IF(ISBLANK([3]Worksheet!G1857), "", [3]Worksheet!G1857)</f>
        <v/>
      </c>
      <c r="J1856" s="3" t="str">
        <f>IF(ISBLANK([1]Worksheet!H1857), "", [1]Worksheet!H1857)</f>
        <v>v</v>
      </c>
      <c r="K1856" s="3" t="str">
        <f>IF(ISBLANK([2]Worksheet!H1857), "", [2]Worksheet!H1857)</f>
        <v/>
      </c>
      <c r="L1856" s="3" t="str">
        <f>IF(ISBLANK([3]Worksheet!H1857), "", [3]Worksheet!H1857)</f>
        <v>v</v>
      </c>
      <c r="M1856" s="3" t="str">
        <f t="shared" si="56"/>
        <v>v(6)</v>
      </c>
      <c r="N1856" s="3" t="str">
        <f>IF(ISBLANK([1]Worksheet!J1857), "", [1]Worksheet!J1857)</f>
        <v/>
      </c>
      <c r="O1856" s="9" t="str">
        <f>IF([1]Worksheet!K1857="","","v")</f>
        <v>v</v>
      </c>
      <c r="P1856" s="2" t="str">
        <f>[1]Worksheet!L1857</f>
        <v>Palsu</v>
      </c>
      <c r="Q1856" s="2" t="str">
        <f>[2]Worksheet!L1857</f>
        <v>Palsu</v>
      </c>
      <c r="R1856" s="2" t="str">
        <f>[3]Worksheet!L1857</f>
        <v>Palsu</v>
      </c>
      <c r="S1856" s="2" t="str">
        <f t="shared" si="57"/>
        <v>Palsu</v>
      </c>
      <c r="T1856" s="3"/>
      <c r="U1856" s="3"/>
      <c r="V1856" s="3"/>
      <c r="W1856" s="3"/>
    </row>
    <row r="1857" spans="1:23" x14ac:dyDescent="0.25">
      <c r="A1857" s="3" t="s">
        <v>4359</v>
      </c>
      <c r="B1857" s="3" t="s">
        <v>4360</v>
      </c>
      <c r="C1857" s="3">
        <v>2</v>
      </c>
      <c r="D1857" s="3" t="s">
        <v>4903</v>
      </c>
      <c r="E1857" s="4" t="s">
        <v>774</v>
      </c>
      <c r="F1857" s="3" t="s">
        <v>4904</v>
      </c>
      <c r="G1857" s="8" t="str">
        <f>IF(ISBLANK([1]Worksheet!G1858), "", [1]Worksheet!G1858)</f>
        <v/>
      </c>
      <c r="H1857" s="3" t="str">
        <f>IF(ISBLANK([2]Worksheet!G1858), "", [2]Worksheet!G1858)</f>
        <v/>
      </c>
      <c r="I1857" s="3" t="str">
        <f>IF(ISBLANK([3]Worksheet!G1858), "", [3]Worksheet!G1858)</f>
        <v/>
      </c>
      <c r="J1857" s="3" t="str">
        <f>IF(ISBLANK([1]Worksheet!H1858), "", [1]Worksheet!H1858)</f>
        <v/>
      </c>
      <c r="K1857" s="3" t="str">
        <f>IF(ISBLANK([2]Worksheet!H1858), "", [2]Worksheet!H1858)</f>
        <v/>
      </c>
      <c r="L1857" s="3" t="str">
        <f>IF(ISBLANK([3]Worksheet!H1858), "", [3]Worksheet!H1858)</f>
        <v/>
      </c>
      <c r="M1857" s="3" t="str">
        <f t="shared" si="56"/>
        <v/>
      </c>
      <c r="N1857" s="3" t="str">
        <f>IF(ISBLANK([1]Worksheet!J1858), "", [1]Worksheet!J1858)</f>
        <v/>
      </c>
      <c r="O1857" s="9" t="str">
        <f>IF([1]Worksheet!K1858="","","v")</f>
        <v/>
      </c>
      <c r="P1857" s="2" t="str">
        <f>[1]Worksheet!L1858</f>
        <v>Asli</v>
      </c>
      <c r="Q1857" s="2" t="str">
        <f>[2]Worksheet!L1858</f>
        <v>Asli</v>
      </c>
      <c r="R1857" s="2" t="str">
        <f>[3]Worksheet!L1858</f>
        <v>Asli</v>
      </c>
      <c r="S1857" s="2" t="str">
        <f t="shared" si="57"/>
        <v>Asli</v>
      </c>
      <c r="T1857" s="3"/>
      <c r="U1857" s="3"/>
      <c r="V1857" s="3"/>
      <c r="W1857" s="3"/>
    </row>
    <row r="1858" spans="1:23" x14ac:dyDescent="0.25">
      <c r="A1858" s="3" t="s">
        <v>4474</v>
      </c>
      <c r="B1858" s="3" t="s">
        <v>4468</v>
      </c>
      <c r="C1858" s="3">
        <v>4</v>
      </c>
      <c r="D1858" s="3" t="s">
        <v>4905</v>
      </c>
      <c r="E1858" s="4" t="s">
        <v>1908</v>
      </c>
      <c r="F1858" s="3" t="s">
        <v>4906</v>
      </c>
      <c r="G1858" s="8" t="str">
        <f>IF(ISBLANK([1]Worksheet!G1859), "", [1]Worksheet!G1859)</f>
        <v/>
      </c>
      <c r="H1858" s="3" t="str">
        <f>IF(ISBLANK([2]Worksheet!G1859), "", [2]Worksheet!G1859)</f>
        <v>v</v>
      </c>
      <c r="I1858" s="3" t="str">
        <f>IF(ISBLANK([3]Worksheet!G1859), "", [3]Worksheet!G1859)</f>
        <v/>
      </c>
      <c r="J1858" s="3" t="str">
        <f>IF(ISBLANK([1]Worksheet!H1859), "", [1]Worksheet!H1859)</f>
        <v/>
      </c>
      <c r="K1858" s="3" t="str">
        <f>IF(ISBLANK([2]Worksheet!H1859), "", [2]Worksheet!H1859)</f>
        <v/>
      </c>
      <c r="L1858" s="3" t="str">
        <f>IF(ISBLANK([3]Worksheet!H1859), "", [3]Worksheet!H1859)</f>
        <v/>
      </c>
      <c r="M1858" s="3" t="str">
        <f t="shared" si="56"/>
        <v>v(28)</v>
      </c>
      <c r="N1858" s="3" t="str">
        <f>IF(ISBLANK([1]Worksheet!J1859), "", [1]Worksheet!J1859)</f>
        <v/>
      </c>
      <c r="O1858" s="9" t="str">
        <f>IF([1]Worksheet!K1859="","","v")</f>
        <v/>
      </c>
      <c r="P1858" s="2" t="str">
        <f>[1]Worksheet!L1859</f>
        <v>Asli</v>
      </c>
      <c r="Q1858" s="2" t="str">
        <f>[2]Worksheet!L1859</f>
        <v>Asli</v>
      </c>
      <c r="R1858" s="2" t="str">
        <f>[3]Worksheet!L1859</f>
        <v>Asli</v>
      </c>
      <c r="S1858" s="2" t="str">
        <f t="shared" si="57"/>
        <v>Asli</v>
      </c>
      <c r="T1858" s="3"/>
      <c r="U1858" s="3"/>
      <c r="V1858" s="3"/>
      <c r="W1858" s="3"/>
    </row>
    <row r="1859" spans="1:23" x14ac:dyDescent="0.25">
      <c r="A1859" s="3" t="s">
        <v>4907</v>
      </c>
      <c r="B1859" s="3" t="s">
        <v>3383</v>
      </c>
      <c r="C1859" s="3">
        <v>3</v>
      </c>
      <c r="D1859" s="3" t="s">
        <v>4908</v>
      </c>
      <c r="E1859" s="4" t="s">
        <v>1259</v>
      </c>
      <c r="F1859" s="3" t="s">
        <v>4909</v>
      </c>
      <c r="G1859" s="8" t="str">
        <f>IF(ISBLANK([1]Worksheet!G1860), "", [1]Worksheet!G1860)</f>
        <v/>
      </c>
      <c r="H1859" s="3" t="str">
        <f>IF(ISBLANK([2]Worksheet!G1860), "", [2]Worksheet!G1860)</f>
        <v/>
      </c>
      <c r="I1859" s="3" t="str">
        <f>IF(ISBLANK([3]Worksheet!G1860), "", [3]Worksheet!G1860)</f>
        <v/>
      </c>
      <c r="J1859" s="3" t="str">
        <f>IF(ISBLANK([1]Worksheet!H1860), "", [1]Worksheet!H1860)</f>
        <v/>
      </c>
      <c r="K1859" s="3" t="str">
        <f>IF(ISBLANK([2]Worksheet!H1860), "", [2]Worksheet!H1860)</f>
        <v/>
      </c>
      <c r="L1859" s="3" t="str">
        <f>IF(ISBLANK([3]Worksheet!H1860), "", [3]Worksheet!H1860)</f>
        <v/>
      </c>
      <c r="M1859" s="3" t="str">
        <f t="shared" ref="M1859:M1922" si="58">IF(AND(LEN(SUBSTITUTE(F1859," ",""))&gt;=50, LEN(SUBSTITUTE(F1859," ",""))&lt;=250), "","v("&amp;LEN(SUBSTITUTE(F1859," ",""))&amp;")")</f>
        <v>v(31)</v>
      </c>
      <c r="N1859" s="3" t="str">
        <f>IF(ISBLANK([1]Worksheet!J1860), "", [1]Worksheet!J1860)</f>
        <v/>
      </c>
      <c r="O1859" s="9" t="str">
        <f>IF([1]Worksheet!K1860="","","v")</f>
        <v/>
      </c>
      <c r="P1859" s="2" t="str">
        <f>[1]Worksheet!L1860</f>
        <v>Asli</v>
      </c>
      <c r="Q1859" s="2" t="str">
        <f>[2]Worksheet!L1860</f>
        <v>Asli</v>
      </c>
      <c r="R1859" s="2" t="str">
        <f>[3]Worksheet!L1860</f>
        <v>Asli</v>
      </c>
      <c r="S1859" s="2" t="str">
        <f t="shared" ref="S1859:S1922" si="59">IF(COUNTIF(P1859:R1859,"Asli")&gt;COUNTIF(P1859:R1859,"Palsu"),"Asli","Palsu")</f>
        <v>Asli</v>
      </c>
      <c r="T1859" s="3"/>
      <c r="U1859" s="3"/>
      <c r="V1859" s="3"/>
      <c r="W1859" s="3"/>
    </row>
    <row r="1860" spans="1:23" x14ac:dyDescent="0.25">
      <c r="A1860" s="3" t="s">
        <v>4623</v>
      </c>
      <c r="B1860" s="3" t="s">
        <v>30</v>
      </c>
      <c r="C1860" s="3">
        <v>4</v>
      </c>
      <c r="D1860" s="3" t="s">
        <v>4910</v>
      </c>
      <c r="E1860" s="4" t="s">
        <v>1013</v>
      </c>
      <c r="F1860" s="3" t="s">
        <v>4911</v>
      </c>
      <c r="G1860" s="8" t="str">
        <f>IF(ISBLANK([1]Worksheet!G1861), "", [1]Worksheet!G1861)</f>
        <v/>
      </c>
      <c r="H1860" s="3" t="str">
        <f>IF(ISBLANK([2]Worksheet!G1861), "", [2]Worksheet!G1861)</f>
        <v/>
      </c>
      <c r="I1860" s="3" t="str">
        <f>IF(ISBLANK([3]Worksheet!G1861), "", [3]Worksheet!G1861)</f>
        <v/>
      </c>
      <c r="J1860" s="3" t="str">
        <f>IF(ISBLANK([1]Worksheet!H1861), "", [1]Worksheet!H1861)</f>
        <v>v</v>
      </c>
      <c r="K1860" s="3" t="str">
        <f>IF(ISBLANK([2]Worksheet!H1861), "", [2]Worksheet!H1861)</f>
        <v/>
      </c>
      <c r="L1860" s="3" t="str">
        <f>IF(ISBLANK([3]Worksheet!H1861), "", [3]Worksheet!H1861)</f>
        <v/>
      </c>
      <c r="M1860" s="3" t="str">
        <f t="shared" si="58"/>
        <v>v(45)</v>
      </c>
      <c r="N1860" s="3" t="str">
        <f>IF(ISBLANK([1]Worksheet!J1861), "", [1]Worksheet!J1861)</f>
        <v/>
      </c>
      <c r="O1860" s="9" t="str">
        <f>IF([1]Worksheet!K1861="","","v")</f>
        <v>v</v>
      </c>
      <c r="P1860" s="2" t="str">
        <f>[1]Worksheet!L1861</f>
        <v>Palsu</v>
      </c>
      <c r="Q1860" s="2" t="str">
        <f>[2]Worksheet!L1861</f>
        <v>Asli</v>
      </c>
      <c r="R1860" s="2" t="str">
        <f>[3]Worksheet!L1861</f>
        <v>Asli</v>
      </c>
      <c r="S1860" s="2" t="str">
        <f t="shared" si="59"/>
        <v>Asli</v>
      </c>
      <c r="T1860" s="3"/>
      <c r="U1860" s="3"/>
      <c r="V1860" s="3"/>
      <c r="W1860" s="3"/>
    </row>
    <row r="1861" spans="1:23" x14ac:dyDescent="0.25">
      <c r="A1861" s="3" t="s">
        <v>4912</v>
      </c>
      <c r="B1861" s="3" t="s">
        <v>30</v>
      </c>
      <c r="C1861" s="3">
        <v>4</v>
      </c>
      <c r="D1861" s="3" t="s">
        <v>4913</v>
      </c>
      <c r="E1861" s="4" t="s">
        <v>4680</v>
      </c>
      <c r="F1861" s="3" t="s">
        <v>4914</v>
      </c>
      <c r="G1861" s="8" t="str">
        <f>IF(ISBLANK([1]Worksheet!G1862), "", [1]Worksheet!G1862)</f>
        <v/>
      </c>
      <c r="H1861" s="3" t="str">
        <f>IF(ISBLANK([2]Worksheet!G1862), "", [2]Worksheet!G1862)</f>
        <v/>
      </c>
      <c r="I1861" s="3" t="str">
        <f>IF(ISBLANK([3]Worksheet!G1862), "", [3]Worksheet!G1862)</f>
        <v/>
      </c>
      <c r="J1861" s="3" t="str">
        <f>IF(ISBLANK([1]Worksheet!H1862), "", [1]Worksheet!H1862)</f>
        <v/>
      </c>
      <c r="K1861" s="3" t="str">
        <f>IF(ISBLANK([2]Worksheet!H1862), "", [2]Worksheet!H1862)</f>
        <v/>
      </c>
      <c r="L1861" s="3" t="str">
        <f>IF(ISBLANK([3]Worksheet!H1862), "", [3]Worksheet!H1862)</f>
        <v/>
      </c>
      <c r="M1861" s="3" t="str">
        <f t="shared" si="58"/>
        <v/>
      </c>
      <c r="N1861" s="3" t="str">
        <f>IF(ISBLANK([1]Worksheet!J1862), "", [1]Worksheet!J1862)</f>
        <v/>
      </c>
      <c r="O1861" s="9" t="str">
        <f>IF([1]Worksheet!K1862="","","v")</f>
        <v/>
      </c>
      <c r="P1861" s="2" t="str">
        <f>[1]Worksheet!L1862</f>
        <v>Asli</v>
      </c>
      <c r="Q1861" s="2" t="str">
        <f>[2]Worksheet!L1862</f>
        <v>Asli</v>
      </c>
      <c r="R1861" s="2" t="str">
        <f>[3]Worksheet!L1862</f>
        <v>Asli</v>
      </c>
      <c r="S1861" s="2" t="str">
        <f t="shared" si="59"/>
        <v>Asli</v>
      </c>
      <c r="T1861" s="3"/>
      <c r="U1861" s="3"/>
      <c r="V1861" s="3"/>
      <c r="W1861" s="3"/>
    </row>
    <row r="1862" spans="1:23" x14ac:dyDescent="0.25">
      <c r="A1862" s="3" t="s">
        <v>4363</v>
      </c>
      <c r="B1862" s="3" t="s">
        <v>4364</v>
      </c>
      <c r="C1862" s="3">
        <v>1</v>
      </c>
      <c r="D1862" s="3" t="s">
        <v>4915</v>
      </c>
      <c r="E1862" s="4" t="s">
        <v>870</v>
      </c>
      <c r="F1862" s="3" t="s">
        <v>4916</v>
      </c>
      <c r="G1862" s="8" t="str">
        <f>IF(ISBLANK([1]Worksheet!G1863), "", [1]Worksheet!G1863)</f>
        <v/>
      </c>
      <c r="H1862" s="3" t="str">
        <f>IF(ISBLANK([2]Worksheet!G1863), "", [2]Worksheet!G1863)</f>
        <v/>
      </c>
      <c r="I1862" s="3" t="str">
        <f>IF(ISBLANK([3]Worksheet!G1863), "", [3]Worksheet!G1863)</f>
        <v/>
      </c>
      <c r="J1862" s="3" t="str">
        <f>IF(ISBLANK([1]Worksheet!H1863), "", [1]Worksheet!H1863)</f>
        <v/>
      </c>
      <c r="K1862" s="3" t="str">
        <f>IF(ISBLANK([2]Worksheet!H1863), "", [2]Worksheet!H1863)</f>
        <v/>
      </c>
      <c r="L1862" s="3" t="str">
        <f>IF(ISBLANK([3]Worksheet!H1863), "", [3]Worksheet!H1863)</f>
        <v/>
      </c>
      <c r="M1862" s="3" t="str">
        <f t="shared" si="58"/>
        <v/>
      </c>
      <c r="N1862" s="3" t="str">
        <f>IF(ISBLANK([1]Worksheet!J1863), "", [1]Worksheet!J1863)</f>
        <v/>
      </c>
      <c r="O1862" s="9" t="str">
        <f>IF([1]Worksheet!K1863="","","v")</f>
        <v/>
      </c>
      <c r="P1862" s="2" t="str">
        <f>[1]Worksheet!L1863</f>
        <v>Asli</v>
      </c>
      <c r="Q1862" s="2" t="str">
        <f>[2]Worksheet!L1863</f>
        <v>Asli</v>
      </c>
      <c r="R1862" s="2" t="str">
        <f>[3]Worksheet!L1863</f>
        <v>Asli</v>
      </c>
      <c r="S1862" s="2" t="str">
        <f t="shared" si="59"/>
        <v>Asli</v>
      </c>
      <c r="T1862" s="3"/>
      <c r="U1862" s="3"/>
      <c r="V1862" s="3"/>
      <c r="W1862" s="3"/>
    </row>
    <row r="1863" spans="1:23" x14ac:dyDescent="0.25">
      <c r="A1863" s="3" t="s">
        <v>4881</v>
      </c>
      <c r="B1863" s="3" t="s">
        <v>3480</v>
      </c>
      <c r="C1863" s="3">
        <v>3</v>
      </c>
      <c r="D1863" s="3" t="s">
        <v>4917</v>
      </c>
      <c r="E1863" s="4" t="s">
        <v>719</v>
      </c>
      <c r="F1863" s="3" t="s">
        <v>4918</v>
      </c>
      <c r="G1863" s="8" t="str">
        <f>IF(ISBLANK([1]Worksheet!G1864), "", [1]Worksheet!G1864)</f>
        <v/>
      </c>
      <c r="H1863" s="3" t="str">
        <f>IF(ISBLANK([2]Worksheet!G1864), "", [2]Worksheet!G1864)</f>
        <v/>
      </c>
      <c r="I1863" s="3" t="str">
        <f>IF(ISBLANK([3]Worksheet!G1864), "", [3]Worksheet!G1864)</f>
        <v/>
      </c>
      <c r="J1863" s="3" t="str">
        <f>IF(ISBLANK([1]Worksheet!H1864), "", [1]Worksheet!H1864)</f>
        <v/>
      </c>
      <c r="K1863" s="3" t="str">
        <f>IF(ISBLANK([2]Worksheet!H1864), "", [2]Worksheet!H1864)</f>
        <v/>
      </c>
      <c r="L1863" s="3" t="str">
        <f>IF(ISBLANK([3]Worksheet!H1864), "", [3]Worksheet!H1864)</f>
        <v/>
      </c>
      <c r="M1863" s="3" t="str">
        <f t="shared" si="58"/>
        <v>v(31)</v>
      </c>
      <c r="N1863" s="3" t="str">
        <f>IF(ISBLANK([1]Worksheet!J1864), "", [1]Worksheet!J1864)</f>
        <v/>
      </c>
      <c r="O1863" s="9" t="str">
        <f>IF([1]Worksheet!K1864="","","v")</f>
        <v/>
      </c>
      <c r="P1863" s="2" t="str">
        <f>[1]Worksheet!L1864</f>
        <v>Asli</v>
      </c>
      <c r="Q1863" s="2" t="str">
        <f>[2]Worksheet!L1864</f>
        <v>Asli</v>
      </c>
      <c r="R1863" s="2" t="str">
        <f>[3]Worksheet!L1864</f>
        <v>Asli</v>
      </c>
      <c r="S1863" s="2" t="str">
        <f t="shared" si="59"/>
        <v>Asli</v>
      </c>
      <c r="T1863" s="3"/>
      <c r="U1863" s="3"/>
      <c r="V1863" s="3"/>
      <c r="W1863" s="3"/>
    </row>
    <row r="1864" spans="1:23" ht="30" x14ac:dyDescent="0.25">
      <c r="A1864" s="3" t="s">
        <v>4272</v>
      </c>
      <c r="B1864" s="3" t="s">
        <v>2282</v>
      </c>
      <c r="C1864" s="3">
        <v>3</v>
      </c>
      <c r="D1864" s="3" t="s">
        <v>4919</v>
      </c>
      <c r="E1864" s="4" t="s">
        <v>4920</v>
      </c>
      <c r="F1864" s="3" t="s">
        <v>4921</v>
      </c>
      <c r="G1864" s="8" t="str">
        <f>IF(ISBLANK([1]Worksheet!G1865), "", [1]Worksheet!G1865)</f>
        <v/>
      </c>
      <c r="H1864" s="3" t="str">
        <f>IF(ISBLANK([2]Worksheet!G1865), "", [2]Worksheet!G1865)</f>
        <v/>
      </c>
      <c r="I1864" s="3" t="str">
        <f>IF(ISBLANK([3]Worksheet!G1865), "", [3]Worksheet!G1865)</f>
        <v/>
      </c>
      <c r="J1864" s="3" t="str">
        <f>IF(ISBLANK([1]Worksheet!H1865), "", [1]Worksheet!H1865)</f>
        <v/>
      </c>
      <c r="K1864" s="3" t="str">
        <f>IF(ISBLANK([2]Worksheet!H1865), "", [2]Worksheet!H1865)</f>
        <v/>
      </c>
      <c r="L1864" s="3" t="str">
        <f>IF(ISBLANK([3]Worksheet!H1865), "", [3]Worksheet!H1865)</f>
        <v/>
      </c>
      <c r="M1864" s="3" t="str">
        <f t="shared" si="58"/>
        <v/>
      </c>
      <c r="N1864" s="3" t="str">
        <f>IF(ISBLANK([1]Worksheet!J1865), "", [1]Worksheet!J1865)</f>
        <v/>
      </c>
      <c r="O1864" s="9" t="str">
        <f>IF([1]Worksheet!K1865="","","v")</f>
        <v/>
      </c>
      <c r="P1864" s="2" t="str">
        <f>[1]Worksheet!L1865</f>
        <v>Asli</v>
      </c>
      <c r="Q1864" s="2" t="str">
        <f>[2]Worksheet!L1865</f>
        <v>Asli</v>
      </c>
      <c r="R1864" s="2" t="str">
        <f>[3]Worksheet!L1865</f>
        <v>Asli</v>
      </c>
      <c r="S1864" s="2" t="str">
        <f t="shared" si="59"/>
        <v>Asli</v>
      </c>
      <c r="T1864" s="3"/>
      <c r="U1864" s="3"/>
      <c r="V1864" s="3"/>
      <c r="W1864" s="3"/>
    </row>
    <row r="1865" spans="1:23" x14ac:dyDescent="0.25">
      <c r="A1865" s="3" t="s">
        <v>4922</v>
      </c>
      <c r="B1865" s="3" t="s">
        <v>30</v>
      </c>
      <c r="C1865" s="3">
        <v>4</v>
      </c>
      <c r="D1865" s="3" t="s">
        <v>4923</v>
      </c>
      <c r="E1865" s="4" t="s">
        <v>522</v>
      </c>
      <c r="F1865" s="3" t="s">
        <v>1953</v>
      </c>
      <c r="G1865" s="8" t="str">
        <f>IF(ISBLANK([1]Worksheet!G1866), "", [1]Worksheet!G1866)</f>
        <v/>
      </c>
      <c r="H1865" s="3" t="str">
        <f>IF(ISBLANK([2]Worksheet!G1866), "", [2]Worksheet!G1866)</f>
        <v>v</v>
      </c>
      <c r="I1865" s="3" t="str">
        <f>IF(ISBLANK([3]Worksheet!G1866), "", [3]Worksheet!G1866)</f>
        <v/>
      </c>
      <c r="J1865" s="3" t="str">
        <f>IF(ISBLANK([1]Worksheet!H1866), "", [1]Worksheet!H1866)</f>
        <v>v</v>
      </c>
      <c r="K1865" s="3" t="str">
        <f>IF(ISBLANK([2]Worksheet!H1866), "", [2]Worksheet!H1866)</f>
        <v/>
      </c>
      <c r="L1865" s="3" t="str">
        <f>IF(ISBLANK([3]Worksheet!H1866), "", [3]Worksheet!H1866)</f>
        <v>v</v>
      </c>
      <c r="M1865" s="3" t="str">
        <f t="shared" si="58"/>
        <v>v(2)</v>
      </c>
      <c r="N1865" s="3" t="str">
        <f>IF(ISBLANK([1]Worksheet!J1866), "", [1]Worksheet!J1866)</f>
        <v/>
      </c>
      <c r="O1865" s="9" t="str">
        <f>IF([1]Worksheet!K1866="","","v")</f>
        <v>v</v>
      </c>
      <c r="P1865" s="2" t="str">
        <f>[1]Worksheet!L1866</f>
        <v>Palsu</v>
      </c>
      <c r="Q1865" s="2" t="str">
        <f>[2]Worksheet!L1866</f>
        <v>Palsu</v>
      </c>
      <c r="R1865" s="2" t="str">
        <f>[3]Worksheet!L1866</f>
        <v>Palsu</v>
      </c>
      <c r="S1865" s="2" t="str">
        <f t="shared" si="59"/>
        <v>Palsu</v>
      </c>
      <c r="T1865" s="3"/>
      <c r="U1865" s="3"/>
      <c r="V1865" s="3"/>
      <c r="W1865" s="3"/>
    </row>
    <row r="1866" spans="1:23" x14ac:dyDescent="0.25">
      <c r="A1866" s="3" t="s">
        <v>4356</v>
      </c>
      <c r="B1866" s="3" t="s">
        <v>30</v>
      </c>
      <c r="C1866" s="3">
        <v>4</v>
      </c>
      <c r="D1866" s="3" t="s">
        <v>4924</v>
      </c>
      <c r="E1866" s="4" t="s">
        <v>470</v>
      </c>
      <c r="F1866" s="3" t="s">
        <v>4925</v>
      </c>
      <c r="G1866" s="8" t="str">
        <f>IF(ISBLANK([1]Worksheet!G1867), "", [1]Worksheet!G1867)</f>
        <v/>
      </c>
      <c r="H1866" s="3" t="str">
        <f>IF(ISBLANK([2]Worksheet!G1867), "", [2]Worksheet!G1867)</f>
        <v>v</v>
      </c>
      <c r="I1866" s="3" t="str">
        <f>IF(ISBLANK([3]Worksheet!G1867), "", [3]Worksheet!G1867)</f>
        <v/>
      </c>
      <c r="J1866" s="3" t="str">
        <f>IF(ISBLANK([1]Worksheet!H1867), "", [1]Worksheet!H1867)</f>
        <v>v</v>
      </c>
      <c r="K1866" s="3" t="str">
        <f>IF(ISBLANK([2]Worksheet!H1867), "", [2]Worksheet!H1867)</f>
        <v/>
      </c>
      <c r="L1866" s="3" t="str">
        <f>IF(ISBLANK([3]Worksheet!H1867), "", [3]Worksheet!H1867)</f>
        <v>v</v>
      </c>
      <c r="M1866" s="3" t="str">
        <f t="shared" si="58"/>
        <v>v(32)</v>
      </c>
      <c r="N1866" s="3" t="str">
        <f>IF(ISBLANK([1]Worksheet!J1867), "", [1]Worksheet!J1867)</f>
        <v/>
      </c>
      <c r="O1866" s="9" t="str">
        <f>IF([1]Worksheet!K1867="","","v")</f>
        <v/>
      </c>
      <c r="P1866" s="2" t="str">
        <f>[1]Worksheet!L1867</f>
        <v>Asli</v>
      </c>
      <c r="Q1866" s="2" t="str">
        <f>[2]Worksheet!L1867</f>
        <v>Asli</v>
      </c>
      <c r="R1866" s="2" t="str">
        <f>[3]Worksheet!L1867</f>
        <v>Asli</v>
      </c>
      <c r="S1866" s="2" t="str">
        <f t="shared" si="59"/>
        <v>Asli</v>
      </c>
      <c r="T1866" s="3"/>
      <c r="U1866" s="3"/>
      <c r="V1866" s="3"/>
      <c r="W1866" s="3"/>
    </row>
    <row r="1867" spans="1:23" x14ac:dyDescent="0.25">
      <c r="A1867" s="3" t="s">
        <v>4926</v>
      </c>
      <c r="B1867" s="3" t="s">
        <v>30</v>
      </c>
      <c r="C1867" s="3">
        <v>3</v>
      </c>
      <c r="D1867" s="3" t="s">
        <v>4927</v>
      </c>
      <c r="E1867" s="4" t="s">
        <v>1094</v>
      </c>
      <c r="F1867" s="3" t="s">
        <v>4928</v>
      </c>
      <c r="G1867" s="8" t="str">
        <f>IF(ISBLANK([1]Worksheet!G1868), "", [1]Worksheet!G1868)</f>
        <v/>
      </c>
      <c r="H1867" s="3" t="str">
        <f>IF(ISBLANK([2]Worksheet!G1868), "", [2]Worksheet!G1868)</f>
        <v/>
      </c>
      <c r="I1867" s="3" t="str">
        <f>IF(ISBLANK([3]Worksheet!G1868), "", [3]Worksheet!G1868)</f>
        <v/>
      </c>
      <c r="J1867" s="3" t="str">
        <f>IF(ISBLANK([1]Worksheet!H1868), "", [1]Worksheet!H1868)</f>
        <v/>
      </c>
      <c r="K1867" s="3" t="str">
        <f>IF(ISBLANK([2]Worksheet!H1868), "", [2]Worksheet!H1868)</f>
        <v/>
      </c>
      <c r="L1867" s="3" t="str">
        <f>IF(ISBLANK([3]Worksheet!H1868), "", [3]Worksheet!H1868)</f>
        <v/>
      </c>
      <c r="M1867" s="3" t="str">
        <f t="shared" si="58"/>
        <v>v(41)</v>
      </c>
      <c r="N1867" s="3" t="str">
        <f>IF(ISBLANK([1]Worksheet!J1868), "", [1]Worksheet!J1868)</f>
        <v/>
      </c>
      <c r="O1867" s="9" t="str">
        <f>IF([1]Worksheet!K1868="","","v")</f>
        <v/>
      </c>
      <c r="P1867" s="2" t="str">
        <f>[1]Worksheet!L1868</f>
        <v>Asli</v>
      </c>
      <c r="Q1867" s="2" t="str">
        <f>[2]Worksheet!L1868</f>
        <v>Asli</v>
      </c>
      <c r="R1867" s="2" t="str">
        <f>[3]Worksheet!L1868</f>
        <v>Asli</v>
      </c>
      <c r="S1867" s="2" t="str">
        <f t="shared" si="59"/>
        <v>Asli</v>
      </c>
      <c r="T1867" s="3"/>
      <c r="U1867" s="3"/>
      <c r="V1867" s="3"/>
      <c r="W1867" s="3"/>
    </row>
    <row r="1868" spans="1:23" x14ac:dyDescent="0.25">
      <c r="A1868" s="3" t="s">
        <v>4330</v>
      </c>
      <c r="B1868" s="3" t="s">
        <v>30</v>
      </c>
      <c r="C1868" s="3">
        <v>4</v>
      </c>
      <c r="D1868" s="3" t="s">
        <v>4929</v>
      </c>
      <c r="E1868" s="4" t="s">
        <v>2656</v>
      </c>
      <c r="F1868" s="3" t="s">
        <v>4930</v>
      </c>
      <c r="G1868" s="8" t="str">
        <f>IF(ISBLANK([1]Worksheet!G1869), "", [1]Worksheet!G1869)</f>
        <v/>
      </c>
      <c r="H1868" s="3" t="str">
        <f>IF(ISBLANK([2]Worksheet!G1869), "", [2]Worksheet!G1869)</f>
        <v/>
      </c>
      <c r="I1868" s="3" t="str">
        <f>IF(ISBLANK([3]Worksheet!G1869), "", [3]Worksheet!G1869)</f>
        <v/>
      </c>
      <c r="J1868" s="3" t="str">
        <f>IF(ISBLANK([1]Worksheet!H1869), "", [1]Worksheet!H1869)</f>
        <v/>
      </c>
      <c r="K1868" s="3" t="str">
        <f>IF(ISBLANK([2]Worksheet!H1869), "", [2]Worksheet!H1869)</f>
        <v/>
      </c>
      <c r="L1868" s="3" t="str">
        <f>IF(ISBLANK([3]Worksheet!H1869), "", [3]Worksheet!H1869)</f>
        <v/>
      </c>
      <c r="M1868" s="3" t="str">
        <f t="shared" si="58"/>
        <v>v(41)</v>
      </c>
      <c r="N1868" s="3" t="str">
        <f>IF(ISBLANK([1]Worksheet!J1869), "", [1]Worksheet!J1869)</f>
        <v/>
      </c>
      <c r="O1868" s="9" t="str">
        <f>IF([1]Worksheet!K1869="","","v")</f>
        <v/>
      </c>
      <c r="P1868" s="2" t="str">
        <f>[1]Worksheet!L1869</f>
        <v>Asli</v>
      </c>
      <c r="Q1868" s="2" t="str">
        <f>[2]Worksheet!L1869</f>
        <v>Asli</v>
      </c>
      <c r="R1868" s="2" t="str">
        <f>[3]Worksheet!L1869</f>
        <v>Asli</v>
      </c>
      <c r="S1868" s="2" t="str">
        <f t="shared" si="59"/>
        <v>Asli</v>
      </c>
      <c r="T1868" s="3"/>
      <c r="U1868" s="3"/>
      <c r="V1868" s="3"/>
      <c r="W1868" s="3"/>
    </row>
    <row r="1869" spans="1:23" x14ac:dyDescent="0.25">
      <c r="A1869" s="3" t="s">
        <v>4931</v>
      </c>
      <c r="B1869" s="3" t="s">
        <v>30</v>
      </c>
      <c r="C1869" s="3">
        <v>1</v>
      </c>
      <c r="D1869" s="3" t="s">
        <v>4932</v>
      </c>
      <c r="E1869" s="4" t="s">
        <v>4920</v>
      </c>
      <c r="F1869" s="3" t="s">
        <v>4933</v>
      </c>
      <c r="G1869" s="8" t="str">
        <f>IF(ISBLANK([1]Worksheet!G1870), "", [1]Worksheet!G1870)</f>
        <v/>
      </c>
      <c r="H1869" s="3" t="str">
        <f>IF(ISBLANK([2]Worksheet!G1870), "", [2]Worksheet!G1870)</f>
        <v/>
      </c>
      <c r="I1869" s="3" t="str">
        <f>IF(ISBLANK([3]Worksheet!G1870), "", [3]Worksheet!G1870)</f>
        <v/>
      </c>
      <c r="J1869" s="3" t="str">
        <f>IF(ISBLANK([1]Worksheet!H1870), "", [1]Worksheet!H1870)</f>
        <v/>
      </c>
      <c r="K1869" s="3" t="str">
        <f>IF(ISBLANK([2]Worksheet!H1870), "", [2]Worksheet!H1870)</f>
        <v/>
      </c>
      <c r="L1869" s="3" t="str">
        <f>IF(ISBLANK([3]Worksheet!H1870), "", [3]Worksheet!H1870)</f>
        <v/>
      </c>
      <c r="M1869" s="3" t="str">
        <f t="shared" si="58"/>
        <v/>
      </c>
      <c r="N1869" s="3" t="str">
        <f>IF(ISBLANK([1]Worksheet!J1870), "", [1]Worksheet!J1870)</f>
        <v/>
      </c>
      <c r="O1869" s="9" t="str">
        <f>IF([1]Worksheet!K1870="","","v")</f>
        <v/>
      </c>
      <c r="P1869" s="2" t="str">
        <f>[1]Worksheet!L1870</f>
        <v>Asli</v>
      </c>
      <c r="Q1869" s="2" t="str">
        <f>[2]Worksheet!L1870</f>
        <v>Asli</v>
      </c>
      <c r="R1869" s="2" t="str">
        <f>[3]Worksheet!L1870</f>
        <v>Asli</v>
      </c>
      <c r="S1869" s="2" t="str">
        <f t="shared" si="59"/>
        <v>Asli</v>
      </c>
      <c r="T1869" s="3"/>
      <c r="U1869" s="3"/>
      <c r="V1869" s="3"/>
      <c r="W1869" s="3"/>
    </row>
    <row r="1870" spans="1:23" x14ac:dyDescent="0.25">
      <c r="A1870" s="3" t="s">
        <v>4363</v>
      </c>
      <c r="B1870" s="3" t="s">
        <v>4364</v>
      </c>
      <c r="C1870" s="3">
        <v>4</v>
      </c>
      <c r="D1870" s="3" t="s">
        <v>4934</v>
      </c>
      <c r="E1870" s="4" t="s">
        <v>2841</v>
      </c>
      <c r="F1870" s="3" t="s">
        <v>4935</v>
      </c>
      <c r="G1870" s="8" t="str">
        <f>IF(ISBLANK([1]Worksheet!G1871), "", [1]Worksheet!G1871)</f>
        <v/>
      </c>
      <c r="H1870" s="3" t="str">
        <f>IF(ISBLANK([2]Worksheet!G1871), "", [2]Worksheet!G1871)</f>
        <v/>
      </c>
      <c r="I1870" s="3" t="str">
        <f>IF(ISBLANK([3]Worksheet!G1871), "", [3]Worksheet!G1871)</f>
        <v/>
      </c>
      <c r="J1870" s="3" t="str">
        <f>IF(ISBLANK([1]Worksheet!H1871), "", [1]Worksheet!H1871)</f>
        <v/>
      </c>
      <c r="K1870" s="3" t="str">
        <f>IF(ISBLANK([2]Worksheet!H1871), "", [2]Worksheet!H1871)</f>
        <v/>
      </c>
      <c r="L1870" s="3" t="str">
        <f>IF(ISBLANK([3]Worksheet!H1871), "", [3]Worksheet!H1871)</f>
        <v/>
      </c>
      <c r="M1870" s="3" t="str">
        <f t="shared" si="58"/>
        <v>v(27)</v>
      </c>
      <c r="N1870" s="3" t="str">
        <f>IF(ISBLANK([1]Worksheet!J1871), "", [1]Worksheet!J1871)</f>
        <v/>
      </c>
      <c r="O1870" s="9" t="str">
        <f>IF([1]Worksheet!K1871="","","v")</f>
        <v/>
      </c>
      <c r="P1870" s="2" t="str">
        <f>[1]Worksheet!L1871</f>
        <v>Asli</v>
      </c>
      <c r="Q1870" s="2" t="str">
        <f>[2]Worksheet!L1871</f>
        <v>Asli</v>
      </c>
      <c r="R1870" s="2" t="str">
        <f>[3]Worksheet!L1871</f>
        <v>Asli</v>
      </c>
      <c r="S1870" s="2" t="str">
        <f t="shared" si="59"/>
        <v>Asli</v>
      </c>
      <c r="T1870" s="3"/>
      <c r="U1870" s="3"/>
      <c r="V1870" s="3"/>
      <c r="W1870" s="3"/>
    </row>
    <row r="1871" spans="1:23" x14ac:dyDescent="0.25">
      <c r="A1871" s="3" t="s">
        <v>4636</v>
      </c>
      <c r="B1871" s="3" t="s">
        <v>30</v>
      </c>
      <c r="C1871" s="3">
        <v>4</v>
      </c>
      <c r="D1871" s="3" t="s">
        <v>4936</v>
      </c>
      <c r="E1871" s="4" t="s">
        <v>1731</v>
      </c>
      <c r="F1871" s="3" t="s">
        <v>4937</v>
      </c>
      <c r="G1871" s="8" t="str">
        <f>IF(ISBLANK([1]Worksheet!G1872), "", [1]Worksheet!G1872)</f>
        <v/>
      </c>
      <c r="H1871" s="3" t="str">
        <f>IF(ISBLANK([2]Worksheet!G1872), "", [2]Worksheet!G1872)</f>
        <v/>
      </c>
      <c r="I1871" s="3" t="str">
        <f>IF(ISBLANK([3]Worksheet!G1872), "", [3]Worksheet!G1872)</f>
        <v/>
      </c>
      <c r="J1871" s="3" t="str">
        <f>IF(ISBLANK([1]Worksheet!H1872), "", [1]Worksheet!H1872)</f>
        <v/>
      </c>
      <c r="K1871" s="3" t="str">
        <f>IF(ISBLANK([2]Worksheet!H1872), "", [2]Worksheet!H1872)</f>
        <v/>
      </c>
      <c r="L1871" s="3" t="str">
        <f>IF(ISBLANK([3]Worksheet!H1872), "", [3]Worksheet!H1872)</f>
        <v/>
      </c>
      <c r="M1871" s="3" t="str">
        <f t="shared" si="58"/>
        <v>v(30)</v>
      </c>
      <c r="N1871" s="3" t="str">
        <f>IF(ISBLANK([1]Worksheet!J1872), "", [1]Worksheet!J1872)</f>
        <v/>
      </c>
      <c r="O1871" s="9" t="str">
        <f>IF([1]Worksheet!K1872="","","v")</f>
        <v/>
      </c>
      <c r="P1871" s="2" t="str">
        <f>[1]Worksheet!L1872</f>
        <v>Asli</v>
      </c>
      <c r="Q1871" s="2" t="str">
        <f>[2]Worksheet!L1872</f>
        <v>Asli</v>
      </c>
      <c r="R1871" s="2" t="str">
        <f>[3]Worksheet!L1872</f>
        <v>Asli</v>
      </c>
      <c r="S1871" s="2" t="str">
        <f t="shared" si="59"/>
        <v>Asli</v>
      </c>
      <c r="T1871" s="3"/>
      <c r="U1871" s="3"/>
      <c r="V1871" s="3"/>
      <c r="W1871" s="3"/>
    </row>
    <row r="1872" spans="1:23" x14ac:dyDescent="0.25">
      <c r="A1872" s="3" t="s">
        <v>4266</v>
      </c>
      <c r="B1872" s="3" t="s">
        <v>30</v>
      </c>
      <c r="C1872" s="3">
        <v>4</v>
      </c>
      <c r="D1872" s="3" t="s">
        <v>4938</v>
      </c>
      <c r="E1872" s="4" t="s">
        <v>929</v>
      </c>
      <c r="F1872" s="3" t="s">
        <v>4939</v>
      </c>
      <c r="G1872" s="8" t="str">
        <f>IF(ISBLANK([1]Worksheet!G1873), "", [1]Worksheet!G1873)</f>
        <v/>
      </c>
      <c r="H1872" s="3" t="str">
        <f>IF(ISBLANK([2]Worksheet!G1873), "", [2]Worksheet!G1873)</f>
        <v/>
      </c>
      <c r="I1872" s="3" t="str">
        <f>IF(ISBLANK([3]Worksheet!G1873), "", [3]Worksheet!G1873)</f>
        <v/>
      </c>
      <c r="J1872" s="3" t="str">
        <f>IF(ISBLANK([1]Worksheet!H1873), "", [1]Worksheet!H1873)</f>
        <v/>
      </c>
      <c r="K1872" s="3" t="str">
        <f>IF(ISBLANK([2]Worksheet!H1873), "", [2]Worksheet!H1873)</f>
        <v/>
      </c>
      <c r="L1872" s="3" t="str">
        <f>IF(ISBLANK([3]Worksheet!H1873), "", [3]Worksheet!H1873)</f>
        <v/>
      </c>
      <c r="M1872" s="3" t="str">
        <f t="shared" si="58"/>
        <v/>
      </c>
      <c r="N1872" s="3" t="str">
        <f>IF(ISBLANK([1]Worksheet!J1873), "", [1]Worksheet!J1873)</f>
        <v/>
      </c>
      <c r="O1872" s="9" t="str">
        <f>IF([1]Worksheet!K1873="","","v")</f>
        <v/>
      </c>
      <c r="P1872" s="2" t="str">
        <f>[1]Worksheet!L1873</f>
        <v>Asli</v>
      </c>
      <c r="Q1872" s="2" t="str">
        <f>[2]Worksheet!L1873</f>
        <v>Asli</v>
      </c>
      <c r="R1872" s="2" t="str">
        <f>[3]Worksheet!L1873</f>
        <v>Asli</v>
      </c>
      <c r="S1872" s="2" t="str">
        <f t="shared" si="59"/>
        <v>Asli</v>
      </c>
      <c r="T1872" s="3"/>
      <c r="U1872" s="3"/>
      <c r="V1872" s="3"/>
      <c r="W1872" s="3"/>
    </row>
    <row r="1873" spans="1:23" x14ac:dyDescent="0.25">
      <c r="A1873" s="3" t="s">
        <v>4379</v>
      </c>
      <c r="B1873" s="3" t="s">
        <v>30</v>
      </c>
      <c r="C1873" s="3">
        <v>3</v>
      </c>
      <c r="D1873" s="3" t="s">
        <v>4940</v>
      </c>
      <c r="E1873" s="4" t="s">
        <v>973</v>
      </c>
      <c r="F1873" s="3" t="s">
        <v>4941</v>
      </c>
      <c r="G1873" s="8" t="str">
        <f>IF(ISBLANK([1]Worksheet!G1874), "", [1]Worksheet!G1874)</f>
        <v/>
      </c>
      <c r="H1873" s="3" t="str">
        <f>IF(ISBLANK([2]Worksheet!G1874), "", [2]Worksheet!G1874)</f>
        <v/>
      </c>
      <c r="I1873" s="3" t="str">
        <f>IF(ISBLANK([3]Worksheet!G1874), "", [3]Worksheet!G1874)</f>
        <v/>
      </c>
      <c r="J1873" s="3" t="str">
        <f>IF(ISBLANK([1]Worksheet!H1874), "", [1]Worksheet!H1874)</f>
        <v/>
      </c>
      <c r="K1873" s="3" t="str">
        <f>IF(ISBLANK([2]Worksheet!H1874), "", [2]Worksheet!H1874)</f>
        <v/>
      </c>
      <c r="L1873" s="3" t="str">
        <f>IF(ISBLANK([3]Worksheet!H1874), "", [3]Worksheet!H1874)</f>
        <v/>
      </c>
      <c r="M1873" s="3" t="str">
        <f t="shared" si="58"/>
        <v>v(12)</v>
      </c>
      <c r="N1873" s="3" t="str">
        <f>IF(ISBLANK([1]Worksheet!J1874), "", [1]Worksheet!J1874)</f>
        <v/>
      </c>
      <c r="O1873" s="9" t="str">
        <f>IF([1]Worksheet!K1874="","","v")</f>
        <v/>
      </c>
      <c r="P1873" s="2" t="str">
        <f>[1]Worksheet!L1874</f>
        <v>Asli</v>
      </c>
      <c r="Q1873" s="2" t="str">
        <f>[2]Worksheet!L1874</f>
        <v>Asli</v>
      </c>
      <c r="R1873" s="2" t="str">
        <f>[3]Worksheet!L1874</f>
        <v>Asli</v>
      </c>
      <c r="S1873" s="2" t="str">
        <f t="shared" si="59"/>
        <v>Asli</v>
      </c>
      <c r="T1873" s="3"/>
      <c r="U1873" s="3"/>
      <c r="V1873" s="3"/>
      <c r="W1873" s="3"/>
    </row>
    <row r="1874" spans="1:23" x14ac:dyDescent="0.25">
      <c r="A1874" s="3" t="s">
        <v>4512</v>
      </c>
      <c r="B1874" s="3" t="s">
        <v>4440</v>
      </c>
      <c r="C1874" s="3">
        <v>4</v>
      </c>
      <c r="D1874" s="3" t="s">
        <v>4942</v>
      </c>
      <c r="E1874" s="4" t="s">
        <v>1810</v>
      </c>
      <c r="F1874" s="3" t="s">
        <v>4943</v>
      </c>
      <c r="G1874" s="8" t="str">
        <f>IF(ISBLANK([1]Worksheet!G1875), "", [1]Worksheet!G1875)</f>
        <v/>
      </c>
      <c r="H1874" s="3" t="str">
        <f>IF(ISBLANK([2]Worksheet!G1875), "", [2]Worksheet!G1875)</f>
        <v/>
      </c>
      <c r="I1874" s="3" t="str">
        <f>IF(ISBLANK([3]Worksheet!G1875), "", [3]Worksheet!G1875)</f>
        <v/>
      </c>
      <c r="J1874" s="3" t="str">
        <f>IF(ISBLANK([1]Worksheet!H1875), "", [1]Worksheet!H1875)</f>
        <v>v</v>
      </c>
      <c r="K1874" s="3" t="str">
        <f>IF(ISBLANK([2]Worksheet!H1875), "", [2]Worksheet!H1875)</f>
        <v/>
      </c>
      <c r="L1874" s="3" t="str">
        <f>IF(ISBLANK([3]Worksheet!H1875), "", [3]Worksheet!H1875)</f>
        <v>v</v>
      </c>
      <c r="M1874" s="3" t="str">
        <f t="shared" si="58"/>
        <v>v(20)</v>
      </c>
      <c r="N1874" s="3" t="str">
        <f>IF(ISBLANK([1]Worksheet!J1875), "", [1]Worksheet!J1875)</f>
        <v/>
      </c>
      <c r="O1874" s="9" t="str">
        <f>IF([1]Worksheet!K1875="","","v")</f>
        <v/>
      </c>
      <c r="P1874" s="2" t="str">
        <f>[1]Worksheet!L1875</f>
        <v>Asli</v>
      </c>
      <c r="Q1874" s="2" t="str">
        <f>[2]Worksheet!L1875</f>
        <v>Asli</v>
      </c>
      <c r="R1874" s="2" t="str">
        <f>[3]Worksheet!L1875</f>
        <v>Asli</v>
      </c>
      <c r="S1874" s="2" t="str">
        <f t="shared" si="59"/>
        <v>Asli</v>
      </c>
      <c r="T1874" s="3"/>
      <c r="U1874" s="3"/>
      <c r="V1874" s="3"/>
      <c r="W1874" s="3"/>
    </row>
    <row r="1875" spans="1:23" x14ac:dyDescent="0.25">
      <c r="A1875" s="3" t="s">
        <v>4236</v>
      </c>
      <c r="B1875" s="3" t="s">
        <v>4944</v>
      </c>
      <c r="C1875" s="3">
        <v>2</v>
      </c>
      <c r="D1875" s="3" t="s">
        <v>4945</v>
      </c>
      <c r="E1875" s="4" t="s">
        <v>753</v>
      </c>
      <c r="F1875" s="3" t="s">
        <v>4946</v>
      </c>
      <c r="G1875" s="8" t="str">
        <f>IF(ISBLANK([1]Worksheet!G1876), "", [1]Worksheet!G1876)</f>
        <v/>
      </c>
      <c r="H1875" s="3" t="str">
        <f>IF(ISBLANK([2]Worksheet!G1876), "", [2]Worksheet!G1876)</f>
        <v/>
      </c>
      <c r="I1875" s="3" t="str">
        <f>IF(ISBLANK([3]Worksheet!G1876), "", [3]Worksheet!G1876)</f>
        <v/>
      </c>
      <c r="J1875" s="3" t="str">
        <f>IF(ISBLANK([1]Worksheet!H1876), "", [1]Worksheet!H1876)</f>
        <v/>
      </c>
      <c r="K1875" s="3" t="str">
        <f>IF(ISBLANK([2]Worksheet!H1876), "", [2]Worksheet!H1876)</f>
        <v/>
      </c>
      <c r="L1875" s="3" t="str">
        <f>IF(ISBLANK([3]Worksheet!H1876), "", [3]Worksheet!H1876)</f>
        <v/>
      </c>
      <c r="M1875" s="3" t="str">
        <f t="shared" si="58"/>
        <v>v(9)</v>
      </c>
      <c r="N1875" s="3" t="str">
        <f>IF(ISBLANK([1]Worksheet!J1876), "", [1]Worksheet!J1876)</f>
        <v/>
      </c>
      <c r="O1875" s="9" t="str">
        <f>IF([1]Worksheet!K1876="","","v")</f>
        <v>v</v>
      </c>
      <c r="P1875" s="2" t="str">
        <f>[1]Worksheet!L1876</f>
        <v>Asli</v>
      </c>
      <c r="Q1875" s="2" t="str">
        <f>[2]Worksheet!L1876</f>
        <v>Asli</v>
      </c>
      <c r="R1875" s="2" t="str">
        <f>[3]Worksheet!L1876</f>
        <v>Asli</v>
      </c>
      <c r="S1875" s="2" t="str">
        <f t="shared" si="59"/>
        <v>Asli</v>
      </c>
      <c r="T1875" s="3"/>
      <c r="U1875" s="3"/>
      <c r="V1875" s="3"/>
      <c r="W1875" s="3"/>
    </row>
    <row r="1876" spans="1:23" x14ac:dyDescent="0.25">
      <c r="A1876" s="3" t="s">
        <v>4947</v>
      </c>
      <c r="B1876" s="3" t="s">
        <v>2282</v>
      </c>
      <c r="C1876" s="3">
        <v>1</v>
      </c>
      <c r="D1876" s="3" t="s">
        <v>4948</v>
      </c>
      <c r="E1876" s="4" t="s">
        <v>1084</v>
      </c>
      <c r="F1876" s="3" t="s">
        <v>4949</v>
      </c>
      <c r="G1876" s="8" t="str">
        <f>IF(ISBLANK([1]Worksheet!G1877), "", [1]Worksheet!G1877)</f>
        <v/>
      </c>
      <c r="H1876" s="3" t="str">
        <f>IF(ISBLANK([2]Worksheet!G1877), "", [2]Worksheet!G1877)</f>
        <v/>
      </c>
      <c r="I1876" s="3" t="str">
        <f>IF(ISBLANK([3]Worksheet!G1877), "", [3]Worksheet!G1877)</f>
        <v/>
      </c>
      <c r="J1876" s="3" t="str">
        <f>IF(ISBLANK([1]Worksheet!H1877), "", [1]Worksheet!H1877)</f>
        <v/>
      </c>
      <c r="K1876" s="3" t="str">
        <f>IF(ISBLANK([2]Worksheet!H1877), "", [2]Worksheet!H1877)</f>
        <v/>
      </c>
      <c r="L1876" s="3" t="str">
        <f>IF(ISBLANK([3]Worksheet!H1877), "", [3]Worksheet!H1877)</f>
        <v/>
      </c>
      <c r="M1876" s="3" t="str">
        <f t="shared" si="58"/>
        <v/>
      </c>
      <c r="N1876" s="3" t="str">
        <f>IF(ISBLANK([1]Worksheet!J1877), "", [1]Worksheet!J1877)</f>
        <v/>
      </c>
      <c r="O1876" s="9" t="str">
        <f>IF([1]Worksheet!K1877="","","v")</f>
        <v/>
      </c>
      <c r="P1876" s="2" t="str">
        <f>[1]Worksheet!L1877</f>
        <v>Asli</v>
      </c>
      <c r="Q1876" s="2" t="str">
        <f>[2]Worksheet!L1877</f>
        <v>Asli</v>
      </c>
      <c r="R1876" s="2" t="str">
        <f>[3]Worksheet!L1877</f>
        <v>Asli</v>
      </c>
      <c r="S1876" s="2" t="str">
        <f t="shared" si="59"/>
        <v>Asli</v>
      </c>
      <c r="T1876" s="3"/>
      <c r="U1876" s="3"/>
      <c r="V1876" s="3"/>
      <c r="W1876" s="3"/>
    </row>
    <row r="1877" spans="1:23" x14ac:dyDescent="0.25">
      <c r="A1877" s="3" t="s">
        <v>4881</v>
      </c>
      <c r="B1877" s="3" t="s">
        <v>2282</v>
      </c>
      <c r="C1877" s="3">
        <v>4</v>
      </c>
      <c r="D1877" s="3" t="s">
        <v>4950</v>
      </c>
      <c r="E1877" s="4" t="s">
        <v>2656</v>
      </c>
      <c r="F1877" s="3" t="s">
        <v>4951</v>
      </c>
      <c r="G1877" s="8" t="str">
        <f>IF(ISBLANK([1]Worksheet!G1878), "", [1]Worksheet!G1878)</f>
        <v/>
      </c>
      <c r="H1877" s="3" t="str">
        <f>IF(ISBLANK([2]Worksheet!G1878), "", [2]Worksheet!G1878)</f>
        <v/>
      </c>
      <c r="I1877" s="3" t="str">
        <f>IF(ISBLANK([3]Worksheet!G1878), "", [3]Worksheet!G1878)</f>
        <v/>
      </c>
      <c r="J1877" s="3" t="str">
        <f>IF(ISBLANK([1]Worksheet!H1878), "", [1]Worksheet!H1878)</f>
        <v>v</v>
      </c>
      <c r="K1877" s="3" t="str">
        <f>IF(ISBLANK([2]Worksheet!H1878), "", [2]Worksheet!H1878)</f>
        <v>v</v>
      </c>
      <c r="L1877" s="3" t="str">
        <f>IF(ISBLANK([3]Worksheet!H1878), "", [3]Worksheet!H1878)</f>
        <v>v</v>
      </c>
      <c r="M1877" s="3" t="str">
        <f t="shared" si="58"/>
        <v>v(23)</v>
      </c>
      <c r="N1877" s="3" t="str">
        <f>IF(ISBLANK([1]Worksheet!J1878), "", [1]Worksheet!J1878)</f>
        <v/>
      </c>
      <c r="O1877" s="9" t="str">
        <f>IF([1]Worksheet!K1878="","","v")</f>
        <v/>
      </c>
      <c r="P1877" s="2" t="str">
        <f>[1]Worksheet!L1878</f>
        <v>Asli</v>
      </c>
      <c r="Q1877" s="2" t="str">
        <f>[2]Worksheet!L1878</f>
        <v>Asli</v>
      </c>
      <c r="R1877" s="2" t="str">
        <f>[3]Worksheet!L1878</f>
        <v>Asli</v>
      </c>
      <c r="S1877" s="2" t="str">
        <f t="shared" si="59"/>
        <v>Asli</v>
      </c>
      <c r="T1877" s="3"/>
      <c r="U1877" s="3"/>
      <c r="V1877" s="3"/>
      <c r="W1877" s="3"/>
    </row>
    <row r="1878" spans="1:23" x14ac:dyDescent="0.25">
      <c r="A1878" s="3" t="s">
        <v>4284</v>
      </c>
      <c r="B1878" s="3" t="s">
        <v>4435</v>
      </c>
      <c r="C1878" s="3">
        <v>4</v>
      </c>
      <c r="D1878" s="3" t="s">
        <v>4952</v>
      </c>
      <c r="E1878" s="4" t="s">
        <v>3091</v>
      </c>
      <c r="F1878" s="3" t="s">
        <v>4953</v>
      </c>
      <c r="G1878" s="8" t="str">
        <f>IF(ISBLANK([1]Worksheet!G1879), "", [1]Worksheet!G1879)</f>
        <v/>
      </c>
      <c r="H1878" s="3" t="str">
        <f>IF(ISBLANK([2]Worksheet!G1879), "", [2]Worksheet!G1879)</f>
        <v/>
      </c>
      <c r="I1878" s="3" t="str">
        <f>IF(ISBLANK([3]Worksheet!G1879), "", [3]Worksheet!G1879)</f>
        <v/>
      </c>
      <c r="J1878" s="3" t="str">
        <f>IF(ISBLANK([1]Worksheet!H1879), "", [1]Worksheet!H1879)</f>
        <v/>
      </c>
      <c r="K1878" s="3" t="str">
        <f>IF(ISBLANK([2]Worksheet!H1879), "", [2]Worksheet!H1879)</f>
        <v/>
      </c>
      <c r="L1878" s="3" t="str">
        <f>IF(ISBLANK([3]Worksheet!H1879), "", [3]Worksheet!H1879)</f>
        <v/>
      </c>
      <c r="M1878" s="3" t="str">
        <f t="shared" si="58"/>
        <v/>
      </c>
      <c r="N1878" s="3" t="str">
        <f>IF(ISBLANK([1]Worksheet!J1879), "", [1]Worksheet!J1879)</f>
        <v/>
      </c>
      <c r="O1878" s="9" t="str">
        <f>IF([1]Worksheet!K1879="","","v")</f>
        <v/>
      </c>
      <c r="P1878" s="2" t="str">
        <f>[1]Worksheet!L1879</f>
        <v>Asli</v>
      </c>
      <c r="Q1878" s="2" t="str">
        <f>[2]Worksheet!L1879</f>
        <v>Asli</v>
      </c>
      <c r="R1878" s="2" t="str">
        <f>[3]Worksheet!L1879</f>
        <v>Asli</v>
      </c>
      <c r="S1878" s="2" t="str">
        <f t="shared" si="59"/>
        <v>Asli</v>
      </c>
      <c r="T1878" s="3"/>
      <c r="U1878" s="3"/>
      <c r="V1878" s="3"/>
      <c r="W1878" s="3"/>
    </row>
    <row r="1879" spans="1:23" x14ac:dyDescent="0.25">
      <c r="A1879" s="3" t="s">
        <v>4739</v>
      </c>
      <c r="B1879" s="3" t="s">
        <v>4954</v>
      </c>
      <c r="C1879" s="3">
        <v>4</v>
      </c>
      <c r="D1879" s="3" t="s">
        <v>4955</v>
      </c>
      <c r="E1879" s="4" t="s">
        <v>61</v>
      </c>
      <c r="F1879" s="3" t="s">
        <v>1071</v>
      </c>
      <c r="G1879" s="8" t="str">
        <f>IF(ISBLANK([1]Worksheet!G1880), "", [1]Worksheet!G1880)</f>
        <v/>
      </c>
      <c r="H1879" s="3" t="str">
        <f>IF(ISBLANK([2]Worksheet!G1880), "", [2]Worksheet!G1880)</f>
        <v/>
      </c>
      <c r="I1879" s="3" t="str">
        <f>IF(ISBLANK([3]Worksheet!G1880), "", [3]Worksheet!G1880)</f>
        <v/>
      </c>
      <c r="J1879" s="3" t="str">
        <f>IF(ISBLANK([1]Worksheet!H1880), "", [1]Worksheet!H1880)</f>
        <v>v</v>
      </c>
      <c r="K1879" s="3" t="str">
        <f>IF(ISBLANK([2]Worksheet!H1880), "", [2]Worksheet!H1880)</f>
        <v>v</v>
      </c>
      <c r="L1879" s="3" t="str">
        <f>IF(ISBLANK([3]Worksheet!H1880), "", [3]Worksheet!H1880)</f>
        <v>v</v>
      </c>
      <c r="M1879" s="3" t="str">
        <f t="shared" si="58"/>
        <v>v(4)</v>
      </c>
      <c r="N1879" s="3" t="str">
        <f>IF(ISBLANK([1]Worksheet!J1880), "", [1]Worksheet!J1880)</f>
        <v/>
      </c>
      <c r="O1879" s="9" t="str">
        <f>IF([1]Worksheet!K1880="","","v")</f>
        <v>v</v>
      </c>
      <c r="P1879" s="2" t="str">
        <f>[1]Worksheet!L1880</f>
        <v>Palsu</v>
      </c>
      <c r="Q1879" s="2" t="str">
        <f>[2]Worksheet!L1880</f>
        <v>Palsu</v>
      </c>
      <c r="R1879" s="2" t="str">
        <f>[3]Worksheet!L1880</f>
        <v>Palsu</v>
      </c>
      <c r="S1879" s="2" t="str">
        <f t="shared" si="59"/>
        <v>Palsu</v>
      </c>
      <c r="T1879" s="3"/>
      <c r="U1879" s="3"/>
      <c r="V1879" s="3"/>
      <c r="W1879" s="3"/>
    </row>
    <row r="1880" spans="1:23" x14ac:dyDescent="0.25">
      <c r="A1880" s="3" t="s">
        <v>4272</v>
      </c>
      <c r="B1880" s="3" t="s">
        <v>3438</v>
      </c>
      <c r="C1880" s="3">
        <v>3</v>
      </c>
      <c r="D1880" s="3" t="s">
        <v>4956</v>
      </c>
      <c r="E1880" s="4" t="s">
        <v>368</v>
      </c>
      <c r="F1880" s="3" t="s">
        <v>4957</v>
      </c>
      <c r="G1880" s="8" t="str">
        <f>IF(ISBLANK([1]Worksheet!G1881), "", [1]Worksheet!G1881)</f>
        <v/>
      </c>
      <c r="H1880" s="3" t="str">
        <f>IF(ISBLANK([2]Worksheet!G1881), "", [2]Worksheet!G1881)</f>
        <v/>
      </c>
      <c r="I1880" s="3" t="str">
        <f>IF(ISBLANK([3]Worksheet!G1881), "", [3]Worksheet!G1881)</f>
        <v/>
      </c>
      <c r="J1880" s="3" t="str">
        <f>IF(ISBLANK([1]Worksheet!H1881), "", [1]Worksheet!H1881)</f>
        <v/>
      </c>
      <c r="K1880" s="3" t="str">
        <f>IF(ISBLANK([2]Worksheet!H1881), "", [2]Worksheet!H1881)</f>
        <v/>
      </c>
      <c r="L1880" s="3" t="str">
        <f>IF(ISBLANK([3]Worksheet!H1881), "", [3]Worksheet!H1881)</f>
        <v/>
      </c>
      <c r="M1880" s="3" t="str">
        <f t="shared" si="58"/>
        <v>v(14)</v>
      </c>
      <c r="N1880" s="3" t="str">
        <f>IF(ISBLANK([1]Worksheet!J1881), "", [1]Worksheet!J1881)</f>
        <v/>
      </c>
      <c r="O1880" s="9" t="str">
        <f>IF([1]Worksheet!K1881="","","v")</f>
        <v/>
      </c>
      <c r="P1880" s="2" t="str">
        <f>[1]Worksheet!L1881</f>
        <v>Asli</v>
      </c>
      <c r="Q1880" s="2" t="str">
        <f>[2]Worksheet!L1881</f>
        <v>Asli</v>
      </c>
      <c r="R1880" s="2" t="str">
        <f>[3]Worksheet!L1881</f>
        <v>Asli</v>
      </c>
      <c r="S1880" s="2" t="str">
        <f t="shared" si="59"/>
        <v>Asli</v>
      </c>
      <c r="T1880" s="3"/>
      <c r="U1880" s="3"/>
      <c r="V1880" s="3"/>
      <c r="W1880" s="3"/>
    </row>
    <row r="1881" spans="1:23" x14ac:dyDescent="0.25">
      <c r="A1881" s="3" t="s">
        <v>4543</v>
      </c>
      <c r="B1881" s="3" t="s">
        <v>30</v>
      </c>
      <c r="C1881" s="3">
        <v>4</v>
      </c>
      <c r="D1881" s="3" t="s">
        <v>4958</v>
      </c>
      <c r="E1881" s="4" t="s">
        <v>405</v>
      </c>
      <c r="F1881" s="3" t="s">
        <v>173</v>
      </c>
      <c r="G1881" s="8" t="str">
        <f>IF(ISBLANK([1]Worksheet!G1882), "", [1]Worksheet!G1882)</f>
        <v/>
      </c>
      <c r="H1881" s="3" t="str">
        <f>IF(ISBLANK([2]Worksheet!G1882), "", [2]Worksheet!G1882)</f>
        <v/>
      </c>
      <c r="I1881" s="3" t="str">
        <f>IF(ISBLANK([3]Worksheet!G1882), "", [3]Worksheet!G1882)</f>
        <v/>
      </c>
      <c r="J1881" s="3" t="str">
        <f>IF(ISBLANK([1]Worksheet!H1882), "", [1]Worksheet!H1882)</f>
        <v>v</v>
      </c>
      <c r="K1881" s="3" t="str">
        <f>IF(ISBLANK([2]Worksheet!H1882), "", [2]Worksheet!H1882)</f>
        <v>v</v>
      </c>
      <c r="L1881" s="3" t="str">
        <f>IF(ISBLANK([3]Worksheet!H1882), "", [3]Worksheet!H1882)</f>
        <v>v</v>
      </c>
      <c r="M1881" s="3" t="str">
        <f t="shared" si="58"/>
        <v>v(8)</v>
      </c>
      <c r="N1881" s="3" t="str">
        <f>IF(ISBLANK([1]Worksheet!J1882), "", [1]Worksheet!J1882)</f>
        <v>v</v>
      </c>
      <c r="O1881" s="9" t="str">
        <f>IF([1]Worksheet!K1882="","","v")</f>
        <v>v</v>
      </c>
      <c r="P1881" s="2" t="str">
        <f>[1]Worksheet!L1882</f>
        <v>Palsu</v>
      </c>
      <c r="Q1881" s="2" t="str">
        <f>[2]Worksheet!L1882</f>
        <v>Palsu</v>
      </c>
      <c r="R1881" s="2" t="str">
        <f>[3]Worksheet!L1882</f>
        <v>Palsu</v>
      </c>
      <c r="S1881" s="2" t="str">
        <f t="shared" si="59"/>
        <v>Palsu</v>
      </c>
      <c r="T1881" s="3"/>
      <c r="U1881" s="3"/>
      <c r="V1881" s="3"/>
      <c r="W1881" s="3"/>
    </row>
    <row r="1882" spans="1:23" x14ac:dyDescent="0.25">
      <c r="A1882" s="3" t="s">
        <v>4959</v>
      </c>
      <c r="B1882" s="3" t="s">
        <v>30</v>
      </c>
      <c r="C1882" s="3">
        <v>2</v>
      </c>
      <c r="D1882" s="3" t="s">
        <v>4958</v>
      </c>
      <c r="E1882" s="4" t="s">
        <v>405</v>
      </c>
      <c r="F1882" s="3" t="s">
        <v>4960</v>
      </c>
      <c r="G1882" s="8" t="str">
        <f>IF(ISBLANK([1]Worksheet!G1883), "", [1]Worksheet!G1883)</f>
        <v/>
      </c>
      <c r="H1882" s="3" t="str">
        <f>IF(ISBLANK([2]Worksheet!G1883), "", [2]Worksheet!G1883)</f>
        <v/>
      </c>
      <c r="I1882" s="3" t="str">
        <f>IF(ISBLANK([3]Worksheet!G1883), "", [3]Worksheet!G1883)</f>
        <v/>
      </c>
      <c r="J1882" s="3" t="str">
        <f>IF(ISBLANK([1]Worksheet!H1883), "", [1]Worksheet!H1883)</f>
        <v/>
      </c>
      <c r="K1882" s="3" t="str">
        <f>IF(ISBLANK([2]Worksheet!H1883), "", [2]Worksheet!H1883)</f>
        <v/>
      </c>
      <c r="L1882" s="3" t="str">
        <f>IF(ISBLANK([3]Worksheet!H1883), "", [3]Worksheet!H1883)</f>
        <v/>
      </c>
      <c r="M1882" s="3" t="str">
        <f t="shared" si="58"/>
        <v>v(11)</v>
      </c>
      <c r="N1882" s="3" t="str">
        <f>IF(ISBLANK([1]Worksheet!J1883), "", [1]Worksheet!J1883)</f>
        <v>v</v>
      </c>
      <c r="O1882" s="9" t="str">
        <f>IF([1]Worksheet!K1883="","","v")</f>
        <v>v</v>
      </c>
      <c r="P1882" s="2" t="str">
        <f>[1]Worksheet!L1883</f>
        <v>Palsu</v>
      </c>
      <c r="Q1882" s="2" t="str">
        <f>[2]Worksheet!L1883</f>
        <v>Palsu</v>
      </c>
      <c r="R1882" s="2" t="str">
        <f>[3]Worksheet!L1883</f>
        <v>Palsu</v>
      </c>
      <c r="S1882" s="2" t="str">
        <f t="shared" si="59"/>
        <v>Palsu</v>
      </c>
      <c r="T1882" s="3"/>
      <c r="U1882" s="3"/>
      <c r="V1882" s="3"/>
      <c r="W1882" s="3"/>
    </row>
    <row r="1883" spans="1:23" x14ac:dyDescent="0.25">
      <c r="A1883" s="3" t="s">
        <v>4559</v>
      </c>
      <c r="B1883" s="3" t="s">
        <v>30</v>
      </c>
      <c r="C1883" s="3">
        <v>2</v>
      </c>
      <c r="D1883" s="3" t="s">
        <v>4958</v>
      </c>
      <c r="E1883" s="4" t="s">
        <v>405</v>
      </c>
      <c r="F1883" s="3" t="s">
        <v>4961</v>
      </c>
      <c r="G1883" s="8" t="str">
        <f>IF(ISBLANK([1]Worksheet!G1884), "", [1]Worksheet!G1884)</f>
        <v/>
      </c>
      <c r="H1883" s="3" t="str">
        <f>IF(ISBLANK([2]Worksheet!G1884), "", [2]Worksheet!G1884)</f>
        <v/>
      </c>
      <c r="I1883" s="3" t="str">
        <f>IF(ISBLANK([3]Worksheet!G1884), "", [3]Worksheet!G1884)</f>
        <v>v</v>
      </c>
      <c r="J1883" s="3" t="str">
        <f>IF(ISBLANK([1]Worksheet!H1884), "", [1]Worksheet!H1884)</f>
        <v>v</v>
      </c>
      <c r="K1883" s="3" t="str">
        <f>IF(ISBLANK([2]Worksheet!H1884), "", [2]Worksheet!H1884)</f>
        <v>v</v>
      </c>
      <c r="L1883" s="3" t="str">
        <f>IF(ISBLANK([3]Worksheet!H1884), "", [3]Worksheet!H1884)</f>
        <v>v</v>
      </c>
      <c r="M1883" s="3" t="str">
        <f t="shared" si="58"/>
        <v>v(8)</v>
      </c>
      <c r="N1883" s="3" t="str">
        <f>IF(ISBLANK([1]Worksheet!J1884), "", [1]Worksheet!J1884)</f>
        <v>v</v>
      </c>
      <c r="O1883" s="9" t="str">
        <f>IF([1]Worksheet!K1884="","","v")</f>
        <v/>
      </c>
      <c r="P1883" s="2" t="str">
        <f>[1]Worksheet!L1884</f>
        <v>Palsu</v>
      </c>
      <c r="Q1883" s="2" t="str">
        <f>[2]Worksheet!L1884</f>
        <v>Palsu</v>
      </c>
      <c r="R1883" s="2" t="str">
        <f>[3]Worksheet!L1884</f>
        <v>Palsu</v>
      </c>
      <c r="S1883" s="2" t="str">
        <f t="shared" si="59"/>
        <v>Palsu</v>
      </c>
      <c r="T1883" s="3"/>
      <c r="U1883" s="3"/>
      <c r="V1883" s="3"/>
      <c r="W1883" s="3"/>
    </row>
    <row r="1884" spans="1:23" x14ac:dyDescent="0.25">
      <c r="A1884" s="3" t="s">
        <v>4284</v>
      </c>
      <c r="B1884" s="3" t="s">
        <v>4435</v>
      </c>
      <c r="C1884" s="3">
        <v>4</v>
      </c>
      <c r="D1884" s="3" t="s">
        <v>4962</v>
      </c>
      <c r="E1884" s="4" t="s">
        <v>4920</v>
      </c>
      <c r="F1884" s="3" t="s">
        <v>4963</v>
      </c>
      <c r="G1884" s="8" t="str">
        <f>IF(ISBLANK([1]Worksheet!G1885), "", [1]Worksheet!G1885)</f>
        <v/>
      </c>
      <c r="H1884" s="3" t="str">
        <f>IF(ISBLANK([2]Worksheet!G1885), "", [2]Worksheet!G1885)</f>
        <v/>
      </c>
      <c r="I1884" s="3" t="str">
        <f>IF(ISBLANK([3]Worksheet!G1885), "", [3]Worksheet!G1885)</f>
        <v/>
      </c>
      <c r="J1884" s="3" t="str">
        <f>IF(ISBLANK([1]Worksheet!H1885), "", [1]Worksheet!H1885)</f>
        <v/>
      </c>
      <c r="K1884" s="3" t="str">
        <f>IF(ISBLANK([2]Worksheet!H1885), "", [2]Worksheet!H1885)</f>
        <v>v</v>
      </c>
      <c r="L1884" s="3" t="str">
        <f>IF(ISBLANK([3]Worksheet!H1885), "", [3]Worksheet!H1885)</f>
        <v/>
      </c>
      <c r="M1884" s="3" t="str">
        <f t="shared" si="58"/>
        <v/>
      </c>
      <c r="N1884" s="3" t="str">
        <f>IF(ISBLANK([1]Worksheet!J1885), "", [1]Worksheet!J1885)</f>
        <v/>
      </c>
      <c r="O1884" s="9" t="str">
        <f>IF([1]Worksheet!K1885="","","v")</f>
        <v/>
      </c>
      <c r="P1884" s="2" t="str">
        <f>[1]Worksheet!L1885</f>
        <v>Asli</v>
      </c>
      <c r="Q1884" s="2" t="str">
        <f>[2]Worksheet!L1885</f>
        <v>Asli</v>
      </c>
      <c r="R1884" s="2" t="str">
        <f>[3]Worksheet!L1885</f>
        <v>Asli</v>
      </c>
      <c r="S1884" s="2" t="str">
        <f t="shared" si="59"/>
        <v>Asli</v>
      </c>
      <c r="T1884" s="3"/>
      <c r="U1884" s="3"/>
      <c r="V1884" s="3"/>
      <c r="W1884" s="3"/>
    </row>
    <row r="1885" spans="1:23" x14ac:dyDescent="0.25">
      <c r="A1885" s="3" t="s">
        <v>4964</v>
      </c>
      <c r="B1885" s="3" t="s">
        <v>30</v>
      </c>
      <c r="C1885" s="3">
        <v>2</v>
      </c>
      <c r="D1885" s="3" t="s">
        <v>4965</v>
      </c>
      <c r="E1885" s="4" t="s">
        <v>678</v>
      </c>
      <c r="F1885" s="3" t="s">
        <v>4966</v>
      </c>
      <c r="G1885" s="8" t="str">
        <f>IF(ISBLANK([1]Worksheet!G1886), "", [1]Worksheet!G1886)</f>
        <v/>
      </c>
      <c r="H1885" s="3" t="str">
        <f>IF(ISBLANK([2]Worksheet!G1886), "", [2]Worksheet!G1886)</f>
        <v/>
      </c>
      <c r="I1885" s="3" t="str">
        <f>IF(ISBLANK([3]Worksheet!G1886), "", [3]Worksheet!G1886)</f>
        <v/>
      </c>
      <c r="J1885" s="3" t="str">
        <f>IF(ISBLANK([1]Worksheet!H1886), "", [1]Worksheet!H1886)</f>
        <v>v</v>
      </c>
      <c r="K1885" s="3" t="str">
        <f>IF(ISBLANK([2]Worksheet!H1886), "", [2]Worksheet!H1886)</f>
        <v>v</v>
      </c>
      <c r="L1885" s="3" t="str">
        <f>IF(ISBLANK([3]Worksheet!H1886), "", [3]Worksheet!H1886)</f>
        <v>v</v>
      </c>
      <c r="M1885" s="3" t="str">
        <f t="shared" si="58"/>
        <v>v(5)</v>
      </c>
      <c r="N1885" s="3" t="str">
        <f>IF(ISBLANK([1]Worksheet!J1886), "", [1]Worksheet!J1886)</f>
        <v/>
      </c>
      <c r="O1885" s="9" t="str">
        <f>IF([1]Worksheet!K1886="","","v")</f>
        <v>v</v>
      </c>
      <c r="P1885" s="2" t="str">
        <f>[1]Worksheet!L1886</f>
        <v>Palsu</v>
      </c>
      <c r="Q1885" s="2" t="str">
        <f>[2]Worksheet!L1886</f>
        <v>Palsu</v>
      </c>
      <c r="R1885" s="2" t="str">
        <f>[3]Worksheet!L1886</f>
        <v>Palsu</v>
      </c>
      <c r="S1885" s="2" t="str">
        <f t="shared" si="59"/>
        <v>Palsu</v>
      </c>
      <c r="T1885" s="3"/>
      <c r="U1885" s="3"/>
      <c r="V1885" s="3"/>
      <c r="W1885" s="3"/>
    </row>
    <row r="1886" spans="1:23" x14ac:dyDescent="0.25">
      <c r="A1886" s="3" t="s">
        <v>4628</v>
      </c>
      <c r="B1886" s="3" t="s">
        <v>4629</v>
      </c>
      <c r="C1886" s="3">
        <v>4</v>
      </c>
      <c r="D1886" s="3" t="s">
        <v>4967</v>
      </c>
      <c r="E1886" s="4" t="s">
        <v>4968</v>
      </c>
      <c r="F1886" s="3" t="s">
        <v>1540</v>
      </c>
      <c r="G1886" s="8" t="str">
        <f>IF(ISBLANK([1]Worksheet!G1887), "", [1]Worksheet!G1887)</f>
        <v/>
      </c>
      <c r="H1886" s="3" t="str">
        <f>IF(ISBLANK([2]Worksheet!G1887), "", [2]Worksheet!G1887)</f>
        <v/>
      </c>
      <c r="I1886" s="3" t="str">
        <f>IF(ISBLANK([3]Worksheet!G1887), "", [3]Worksheet!G1887)</f>
        <v/>
      </c>
      <c r="J1886" s="3" t="str">
        <f>IF(ISBLANK([1]Worksheet!H1887), "", [1]Worksheet!H1887)</f>
        <v>v</v>
      </c>
      <c r="K1886" s="3" t="str">
        <f>IF(ISBLANK([2]Worksheet!H1887), "", [2]Worksheet!H1887)</f>
        <v>v</v>
      </c>
      <c r="L1886" s="3" t="str">
        <f>IF(ISBLANK([3]Worksheet!H1887), "", [3]Worksheet!H1887)</f>
        <v>v</v>
      </c>
      <c r="M1886" s="3" t="str">
        <f t="shared" si="58"/>
        <v>v(10)</v>
      </c>
      <c r="N1886" s="3" t="str">
        <f>IF(ISBLANK([1]Worksheet!J1887), "", [1]Worksheet!J1887)</f>
        <v/>
      </c>
      <c r="O1886" s="9" t="str">
        <f>IF([1]Worksheet!K1887="","","v")</f>
        <v>v</v>
      </c>
      <c r="P1886" s="2" t="str">
        <f>[1]Worksheet!L1887</f>
        <v>Palsu</v>
      </c>
      <c r="Q1886" s="2" t="str">
        <f>[2]Worksheet!L1887</f>
        <v>Palsu</v>
      </c>
      <c r="R1886" s="2" t="str">
        <f>[3]Worksheet!L1887</f>
        <v>Palsu</v>
      </c>
      <c r="S1886" s="2" t="str">
        <f t="shared" si="59"/>
        <v>Palsu</v>
      </c>
      <c r="T1886" s="3"/>
      <c r="U1886" s="3"/>
      <c r="V1886" s="3"/>
      <c r="W1886" s="3"/>
    </row>
    <row r="1887" spans="1:23" x14ac:dyDescent="0.25">
      <c r="A1887" s="3" t="s">
        <v>4284</v>
      </c>
      <c r="B1887" s="3" t="s">
        <v>4969</v>
      </c>
      <c r="C1887" s="3">
        <v>1</v>
      </c>
      <c r="D1887" s="3" t="s">
        <v>4970</v>
      </c>
      <c r="E1887" s="4" t="s">
        <v>1063</v>
      </c>
      <c r="F1887" s="3" t="s">
        <v>4971</v>
      </c>
      <c r="G1887" s="8" t="str">
        <f>IF(ISBLANK([1]Worksheet!G1888), "", [1]Worksheet!G1888)</f>
        <v/>
      </c>
      <c r="H1887" s="3" t="str">
        <f>IF(ISBLANK([2]Worksheet!G1888), "", [2]Worksheet!G1888)</f>
        <v/>
      </c>
      <c r="I1887" s="3" t="str">
        <f>IF(ISBLANK([3]Worksheet!G1888), "", [3]Worksheet!G1888)</f>
        <v/>
      </c>
      <c r="J1887" s="3" t="str">
        <f>IF(ISBLANK([1]Worksheet!H1888), "", [1]Worksheet!H1888)</f>
        <v/>
      </c>
      <c r="K1887" s="3" t="str">
        <f>IF(ISBLANK([2]Worksheet!H1888), "", [2]Worksheet!H1888)</f>
        <v/>
      </c>
      <c r="L1887" s="3" t="str">
        <f>IF(ISBLANK([3]Worksheet!H1888), "", [3]Worksheet!H1888)</f>
        <v/>
      </c>
      <c r="M1887" s="3" t="str">
        <f t="shared" si="58"/>
        <v>v(29)</v>
      </c>
      <c r="N1887" s="3" t="str">
        <f>IF(ISBLANK([1]Worksheet!J1888), "", [1]Worksheet!J1888)</f>
        <v/>
      </c>
      <c r="O1887" s="9" t="str">
        <f>IF([1]Worksheet!K1888="","","v")</f>
        <v/>
      </c>
      <c r="P1887" s="2" t="str">
        <f>[1]Worksheet!L1888</f>
        <v>Asli</v>
      </c>
      <c r="Q1887" s="2" t="str">
        <f>[2]Worksheet!L1888</f>
        <v>Asli</v>
      </c>
      <c r="R1887" s="2" t="str">
        <f>[3]Worksheet!L1888</f>
        <v>Asli</v>
      </c>
      <c r="S1887" s="2" t="str">
        <f t="shared" si="59"/>
        <v>Asli</v>
      </c>
      <c r="T1887" s="3"/>
      <c r="U1887" s="3"/>
      <c r="V1887" s="3"/>
      <c r="W1887" s="3"/>
    </row>
    <row r="1888" spans="1:23" x14ac:dyDescent="0.25">
      <c r="A1888" s="3" t="s">
        <v>4972</v>
      </c>
      <c r="B1888" s="3" t="s">
        <v>30</v>
      </c>
      <c r="C1888" s="3">
        <v>3</v>
      </c>
      <c r="D1888" s="3" t="s">
        <v>4973</v>
      </c>
      <c r="E1888" s="4" t="s">
        <v>1583</v>
      </c>
      <c r="F1888" s="3" t="s">
        <v>4974</v>
      </c>
      <c r="G1888" s="8" t="str">
        <f>IF(ISBLANK([1]Worksheet!G1889), "", [1]Worksheet!G1889)</f>
        <v/>
      </c>
      <c r="H1888" s="3" t="str">
        <f>IF(ISBLANK([2]Worksheet!G1889), "", [2]Worksheet!G1889)</f>
        <v/>
      </c>
      <c r="I1888" s="3" t="str">
        <f>IF(ISBLANK([3]Worksheet!G1889), "", [3]Worksheet!G1889)</f>
        <v/>
      </c>
      <c r="J1888" s="3" t="str">
        <f>IF(ISBLANK([1]Worksheet!H1889), "", [1]Worksheet!H1889)</f>
        <v>v</v>
      </c>
      <c r="K1888" s="3" t="str">
        <f>IF(ISBLANK([2]Worksheet!H1889), "", [2]Worksheet!H1889)</f>
        <v/>
      </c>
      <c r="L1888" s="3" t="str">
        <f>IF(ISBLANK([3]Worksheet!H1889), "", [3]Worksheet!H1889)</f>
        <v/>
      </c>
      <c r="M1888" s="3" t="str">
        <f t="shared" si="58"/>
        <v>v(17)</v>
      </c>
      <c r="N1888" s="3" t="str">
        <f>IF(ISBLANK([1]Worksheet!J1889), "", [1]Worksheet!J1889)</f>
        <v/>
      </c>
      <c r="O1888" s="9" t="str">
        <f>IF([1]Worksheet!K1889="","","v")</f>
        <v>v</v>
      </c>
      <c r="P1888" s="2" t="str">
        <f>[1]Worksheet!L1889</f>
        <v>Palsu</v>
      </c>
      <c r="Q1888" s="2" t="str">
        <f>[2]Worksheet!L1889</f>
        <v>Asli</v>
      </c>
      <c r="R1888" s="2" t="str">
        <f>[3]Worksheet!L1889</f>
        <v>Asli</v>
      </c>
      <c r="S1888" s="2" t="str">
        <f t="shared" si="59"/>
        <v>Asli</v>
      </c>
      <c r="T1888" s="3"/>
      <c r="U1888" s="3"/>
      <c r="V1888" s="3"/>
      <c r="W1888" s="3"/>
    </row>
    <row r="1889" spans="1:23" x14ac:dyDescent="0.25">
      <c r="A1889" s="3" t="s">
        <v>4376</v>
      </c>
      <c r="B1889" s="3" t="s">
        <v>30</v>
      </c>
      <c r="C1889" s="3">
        <v>4</v>
      </c>
      <c r="D1889" s="3" t="s">
        <v>4975</v>
      </c>
      <c r="E1889" s="4" t="s">
        <v>594</v>
      </c>
      <c r="F1889" s="3" t="s">
        <v>4976</v>
      </c>
      <c r="G1889" s="8" t="str">
        <f>IF(ISBLANK([1]Worksheet!G1890), "", [1]Worksheet!G1890)</f>
        <v/>
      </c>
      <c r="H1889" s="3" t="str">
        <f>IF(ISBLANK([2]Worksheet!G1890), "", [2]Worksheet!G1890)</f>
        <v/>
      </c>
      <c r="I1889" s="3" t="str">
        <f>IF(ISBLANK([3]Worksheet!G1890), "", [3]Worksheet!G1890)</f>
        <v/>
      </c>
      <c r="J1889" s="3" t="str">
        <f>IF(ISBLANK([1]Worksheet!H1890), "", [1]Worksheet!H1890)</f>
        <v/>
      </c>
      <c r="K1889" s="3" t="str">
        <f>IF(ISBLANK([2]Worksheet!H1890), "", [2]Worksheet!H1890)</f>
        <v/>
      </c>
      <c r="L1889" s="3" t="str">
        <f>IF(ISBLANK([3]Worksheet!H1890), "", [3]Worksheet!H1890)</f>
        <v/>
      </c>
      <c r="M1889" s="3" t="str">
        <f t="shared" si="58"/>
        <v/>
      </c>
      <c r="N1889" s="3" t="str">
        <f>IF(ISBLANK([1]Worksheet!J1890), "", [1]Worksheet!J1890)</f>
        <v/>
      </c>
      <c r="O1889" s="9" t="str">
        <f>IF([1]Worksheet!K1890="","","v")</f>
        <v/>
      </c>
      <c r="P1889" s="2" t="str">
        <f>[1]Worksheet!L1890</f>
        <v>Asli</v>
      </c>
      <c r="Q1889" s="2" t="str">
        <f>[2]Worksheet!L1890</f>
        <v>Asli</v>
      </c>
      <c r="R1889" s="2" t="str">
        <f>[3]Worksheet!L1890</f>
        <v>Asli</v>
      </c>
      <c r="S1889" s="2" t="str">
        <f t="shared" si="59"/>
        <v>Asli</v>
      </c>
      <c r="T1889" s="3"/>
      <c r="U1889" s="3"/>
      <c r="V1889" s="3"/>
      <c r="W1889" s="3"/>
    </row>
    <row r="1890" spans="1:23" x14ac:dyDescent="0.25">
      <c r="A1890" s="3" t="s">
        <v>4977</v>
      </c>
      <c r="B1890" s="3" t="s">
        <v>30</v>
      </c>
      <c r="C1890" s="3">
        <v>4</v>
      </c>
      <c r="D1890" s="3" t="s">
        <v>4978</v>
      </c>
      <c r="E1890" s="4" t="s">
        <v>1190</v>
      </c>
      <c r="F1890" s="3" t="s">
        <v>4979</v>
      </c>
      <c r="G1890" s="8" t="str">
        <f>IF(ISBLANK([1]Worksheet!G1891), "", [1]Worksheet!G1891)</f>
        <v/>
      </c>
      <c r="H1890" s="3" t="str">
        <f>IF(ISBLANK([2]Worksheet!G1891), "", [2]Worksheet!G1891)</f>
        <v/>
      </c>
      <c r="I1890" s="3" t="str">
        <f>IF(ISBLANK([3]Worksheet!G1891), "", [3]Worksheet!G1891)</f>
        <v/>
      </c>
      <c r="J1890" s="3" t="str">
        <f>IF(ISBLANK([1]Worksheet!H1891), "", [1]Worksheet!H1891)</f>
        <v/>
      </c>
      <c r="K1890" s="3" t="str">
        <f>IF(ISBLANK([2]Worksheet!H1891), "", [2]Worksheet!H1891)</f>
        <v/>
      </c>
      <c r="L1890" s="3" t="str">
        <f>IF(ISBLANK([3]Worksheet!H1891), "", [3]Worksheet!H1891)</f>
        <v/>
      </c>
      <c r="M1890" s="3" t="str">
        <f t="shared" si="58"/>
        <v>v(21)</v>
      </c>
      <c r="N1890" s="3" t="str">
        <f>IF(ISBLANK([1]Worksheet!J1891), "", [1]Worksheet!J1891)</f>
        <v/>
      </c>
      <c r="O1890" s="9" t="str">
        <f>IF([1]Worksheet!K1891="","","v")</f>
        <v/>
      </c>
      <c r="P1890" s="2" t="str">
        <f>[1]Worksheet!L1891</f>
        <v>Asli</v>
      </c>
      <c r="Q1890" s="2" t="str">
        <f>[2]Worksheet!L1891</f>
        <v>Asli</v>
      </c>
      <c r="R1890" s="2" t="str">
        <f>[3]Worksheet!L1891</f>
        <v>Asli</v>
      </c>
      <c r="S1890" s="2" t="str">
        <f t="shared" si="59"/>
        <v>Asli</v>
      </c>
      <c r="T1890" s="3"/>
      <c r="U1890" s="3"/>
      <c r="V1890" s="3"/>
      <c r="W1890" s="3"/>
    </row>
    <row r="1891" spans="1:23" x14ac:dyDescent="0.25">
      <c r="A1891" s="3" t="s">
        <v>4980</v>
      </c>
      <c r="B1891" s="3" t="s">
        <v>30</v>
      </c>
      <c r="C1891" s="3">
        <v>3</v>
      </c>
      <c r="D1891" s="3" t="s">
        <v>4981</v>
      </c>
      <c r="E1891" s="4" t="s">
        <v>1583</v>
      </c>
      <c r="F1891" s="3" t="s">
        <v>4982</v>
      </c>
      <c r="G1891" s="8" t="str">
        <f>IF(ISBLANK([1]Worksheet!G1892), "", [1]Worksheet!G1892)</f>
        <v/>
      </c>
      <c r="H1891" s="3" t="str">
        <f>IF(ISBLANK([2]Worksheet!G1892), "", [2]Worksheet!G1892)</f>
        <v/>
      </c>
      <c r="I1891" s="3" t="str">
        <f>IF(ISBLANK([3]Worksheet!G1892), "", [3]Worksheet!G1892)</f>
        <v/>
      </c>
      <c r="J1891" s="3" t="str">
        <f>IF(ISBLANK([1]Worksheet!H1892), "", [1]Worksheet!H1892)</f>
        <v/>
      </c>
      <c r="K1891" s="3" t="str">
        <f>IF(ISBLANK([2]Worksheet!H1892), "", [2]Worksheet!H1892)</f>
        <v/>
      </c>
      <c r="L1891" s="3" t="str">
        <f>IF(ISBLANK([3]Worksheet!H1892), "", [3]Worksheet!H1892)</f>
        <v/>
      </c>
      <c r="M1891" s="3" t="str">
        <f t="shared" si="58"/>
        <v/>
      </c>
      <c r="N1891" s="3" t="str">
        <f>IF(ISBLANK([1]Worksheet!J1892), "", [1]Worksheet!J1892)</f>
        <v/>
      </c>
      <c r="O1891" s="9" t="str">
        <f>IF([1]Worksheet!K1892="","","v")</f>
        <v>v</v>
      </c>
      <c r="P1891" s="2" t="str">
        <f>[1]Worksheet!L1892</f>
        <v>Asli</v>
      </c>
      <c r="Q1891" s="2" t="str">
        <f>[2]Worksheet!L1892</f>
        <v>Asli</v>
      </c>
      <c r="R1891" s="2" t="str">
        <f>[3]Worksheet!L1892</f>
        <v>Asli</v>
      </c>
      <c r="S1891" s="2" t="str">
        <f t="shared" si="59"/>
        <v>Asli</v>
      </c>
      <c r="T1891" s="3"/>
      <c r="U1891" s="3"/>
      <c r="V1891" s="3"/>
      <c r="W1891" s="3"/>
    </row>
    <row r="1892" spans="1:23" x14ac:dyDescent="0.25">
      <c r="A1892" s="3" t="s">
        <v>4983</v>
      </c>
      <c r="B1892" s="3" t="s">
        <v>30</v>
      </c>
      <c r="C1892" s="3">
        <v>3</v>
      </c>
      <c r="D1892" s="3" t="s">
        <v>4984</v>
      </c>
      <c r="E1892" s="4" t="s">
        <v>383</v>
      </c>
      <c r="F1892" s="3" t="s">
        <v>4985</v>
      </c>
      <c r="G1892" s="8" t="str">
        <f>IF(ISBLANK([1]Worksheet!G1893), "", [1]Worksheet!G1893)</f>
        <v>v</v>
      </c>
      <c r="H1892" s="3" t="str">
        <f>IF(ISBLANK([2]Worksheet!G1893), "", [2]Worksheet!G1893)</f>
        <v/>
      </c>
      <c r="I1892" s="3" t="str">
        <f>IF(ISBLANK([3]Worksheet!G1893), "", [3]Worksheet!G1893)</f>
        <v>v</v>
      </c>
      <c r="J1892" s="3" t="str">
        <f>IF(ISBLANK([1]Worksheet!H1893), "", [1]Worksheet!H1893)</f>
        <v>v</v>
      </c>
      <c r="K1892" s="3" t="str">
        <f>IF(ISBLANK([2]Worksheet!H1893), "", [2]Worksheet!H1893)</f>
        <v>v</v>
      </c>
      <c r="L1892" s="3" t="str">
        <f>IF(ISBLANK([3]Worksheet!H1893), "", [3]Worksheet!H1893)</f>
        <v/>
      </c>
      <c r="M1892" s="3" t="str">
        <f t="shared" si="58"/>
        <v>v(4)</v>
      </c>
      <c r="N1892" s="3" t="str">
        <f>IF(ISBLANK([1]Worksheet!J1893), "", [1]Worksheet!J1893)</f>
        <v/>
      </c>
      <c r="O1892" s="9" t="str">
        <f>IF([1]Worksheet!K1893="","","v")</f>
        <v/>
      </c>
      <c r="P1892" s="2" t="str">
        <f>[1]Worksheet!L1893</f>
        <v>Palsu</v>
      </c>
      <c r="Q1892" s="2" t="str">
        <f>[2]Worksheet!L1893</f>
        <v>Asli</v>
      </c>
      <c r="R1892" s="2" t="str">
        <f>[3]Worksheet!L1893</f>
        <v>Asli</v>
      </c>
      <c r="S1892" s="2" t="str">
        <f t="shared" si="59"/>
        <v>Asli</v>
      </c>
      <c r="T1892" s="3"/>
      <c r="U1892" s="3"/>
      <c r="V1892" s="3"/>
      <c r="W1892" s="3"/>
    </row>
    <row r="1893" spans="1:23" ht="30" x14ac:dyDescent="0.25">
      <c r="A1893" s="3" t="s">
        <v>4401</v>
      </c>
      <c r="B1893" s="3" t="s">
        <v>4986</v>
      </c>
      <c r="C1893" s="3">
        <v>1</v>
      </c>
      <c r="D1893" s="3" t="s">
        <v>4987</v>
      </c>
      <c r="E1893" s="4" t="s">
        <v>4</v>
      </c>
      <c r="F1893" s="3" t="s">
        <v>4988</v>
      </c>
      <c r="G1893" s="8" t="str">
        <f>IF(ISBLANK([1]Worksheet!G1894), "", [1]Worksheet!G1894)</f>
        <v/>
      </c>
      <c r="H1893" s="3" t="str">
        <f>IF(ISBLANK([2]Worksheet!G1894), "", [2]Worksheet!G1894)</f>
        <v/>
      </c>
      <c r="I1893" s="3" t="str">
        <f>IF(ISBLANK([3]Worksheet!G1894), "", [3]Worksheet!G1894)</f>
        <v/>
      </c>
      <c r="J1893" s="3" t="str">
        <f>IF(ISBLANK([1]Worksheet!H1894), "", [1]Worksheet!H1894)</f>
        <v/>
      </c>
      <c r="K1893" s="3" t="str">
        <f>IF(ISBLANK([2]Worksheet!H1894), "", [2]Worksheet!H1894)</f>
        <v/>
      </c>
      <c r="L1893" s="3" t="str">
        <f>IF(ISBLANK([3]Worksheet!H1894), "", [3]Worksheet!H1894)</f>
        <v/>
      </c>
      <c r="M1893" s="3" t="str">
        <f t="shared" si="58"/>
        <v>v(263)</v>
      </c>
      <c r="N1893" s="3" t="str">
        <f>IF(ISBLANK([1]Worksheet!J1894), "", [1]Worksheet!J1894)</f>
        <v/>
      </c>
      <c r="O1893" s="9" t="str">
        <f>IF([1]Worksheet!K1894="","","v")</f>
        <v/>
      </c>
      <c r="P1893" s="2" t="str">
        <f>[1]Worksheet!L1894</f>
        <v>Asli</v>
      </c>
      <c r="Q1893" s="2" t="str">
        <f>[2]Worksheet!L1894</f>
        <v>Asli</v>
      </c>
      <c r="R1893" s="2" t="str">
        <f>[3]Worksheet!L1894</f>
        <v>Asli</v>
      </c>
      <c r="S1893" s="2" t="str">
        <f t="shared" si="59"/>
        <v>Asli</v>
      </c>
      <c r="T1893" s="3"/>
      <c r="U1893" s="3"/>
      <c r="V1893" s="3"/>
      <c r="W1893" s="3"/>
    </row>
    <row r="1894" spans="1:23" x14ac:dyDescent="0.25">
      <c r="A1894" s="3" t="s">
        <v>4989</v>
      </c>
      <c r="B1894" s="3" t="s">
        <v>4990</v>
      </c>
      <c r="C1894" s="3">
        <v>3</v>
      </c>
      <c r="D1894" s="3" t="s">
        <v>4991</v>
      </c>
      <c r="E1894" s="4" t="s">
        <v>1902</v>
      </c>
      <c r="F1894" s="3" t="s">
        <v>4992</v>
      </c>
      <c r="G1894" s="8" t="str">
        <f>IF(ISBLANK([1]Worksheet!G1895), "", [1]Worksheet!G1895)</f>
        <v/>
      </c>
      <c r="H1894" s="3" t="str">
        <f>IF(ISBLANK([2]Worksheet!G1895), "", [2]Worksheet!G1895)</f>
        <v/>
      </c>
      <c r="I1894" s="3" t="str">
        <f>IF(ISBLANK([3]Worksheet!G1895), "", [3]Worksheet!G1895)</f>
        <v/>
      </c>
      <c r="J1894" s="3" t="str">
        <f>IF(ISBLANK([1]Worksheet!H1895), "", [1]Worksheet!H1895)</f>
        <v/>
      </c>
      <c r="K1894" s="3" t="str">
        <f>IF(ISBLANK([2]Worksheet!H1895), "", [2]Worksheet!H1895)</f>
        <v/>
      </c>
      <c r="L1894" s="3" t="str">
        <f>IF(ISBLANK([3]Worksheet!H1895), "", [3]Worksheet!H1895)</f>
        <v/>
      </c>
      <c r="M1894" s="3" t="str">
        <f t="shared" si="58"/>
        <v/>
      </c>
      <c r="N1894" s="3" t="str">
        <f>IF(ISBLANK([1]Worksheet!J1895), "", [1]Worksheet!J1895)</f>
        <v/>
      </c>
      <c r="O1894" s="9" t="str">
        <f>IF([1]Worksheet!K1895="","","v")</f>
        <v/>
      </c>
      <c r="P1894" s="2" t="str">
        <f>[1]Worksheet!L1895</f>
        <v>Asli</v>
      </c>
      <c r="Q1894" s="2" t="str">
        <f>[2]Worksheet!L1895</f>
        <v>Asli</v>
      </c>
      <c r="R1894" s="2" t="str">
        <f>[3]Worksheet!L1895</f>
        <v>Asli</v>
      </c>
      <c r="S1894" s="2" t="str">
        <f t="shared" si="59"/>
        <v>Asli</v>
      </c>
      <c r="T1894" s="3"/>
      <c r="U1894" s="3"/>
      <c r="V1894" s="3"/>
      <c r="W1894" s="3"/>
    </row>
    <row r="1895" spans="1:23" ht="30" x14ac:dyDescent="0.25">
      <c r="A1895" s="3" t="s">
        <v>4433</v>
      </c>
      <c r="B1895" s="3" t="s">
        <v>30</v>
      </c>
      <c r="C1895" s="3">
        <v>4</v>
      </c>
      <c r="D1895" s="3" t="s">
        <v>4993</v>
      </c>
      <c r="E1895" s="4" t="s">
        <v>605</v>
      </c>
      <c r="F1895" s="3" t="s">
        <v>4994</v>
      </c>
      <c r="G1895" s="8" t="str">
        <f>IF(ISBLANK([1]Worksheet!G1896), "", [1]Worksheet!G1896)</f>
        <v/>
      </c>
      <c r="H1895" s="3" t="str">
        <f>IF(ISBLANK([2]Worksheet!G1896), "", [2]Worksheet!G1896)</f>
        <v/>
      </c>
      <c r="I1895" s="3" t="str">
        <f>IF(ISBLANK([3]Worksheet!G1896), "", [3]Worksheet!G1896)</f>
        <v/>
      </c>
      <c r="J1895" s="3" t="str">
        <f>IF(ISBLANK([1]Worksheet!H1896), "", [1]Worksheet!H1896)</f>
        <v/>
      </c>
      <c r="K1895" s="3" t="str">
        <f>IF(ISBLANK([2]Worksheet!H1896), "", [2]Worksheet!H1896)</f>
        <v/>
      </c>
      <c r="L1895" s="3" t="str">
        <f>IF(ISBLANK([3]Worksheet!H1896), "", [3]Worksheet!H1896)</f>
        <v/>
      </c>
      <c r="M1895" s="3" t="str">
        <f t="shared" si="58"/>
        <v>v(274)</v>
      </c>
      <c r="N1895" s="3" t="str">
        <f>IF(ISBLANK([1]Worksheet!J1896), "", [1]Worksheet!J1896)</f>
        <v/>
      </c>
      <c r="O1895" s="9" t="str">
        <f>IF([1]Worksheet!K1896="","","v")</f>
        <v/>
      </c>
      <c r="P1895" s="2" t="str">
        <f>[1]Worksheet!L1896</f>
        <v>Asli</v>
      </c>
      <c r="Q1895" s="2" t="str">
        <f>[2]Worksheet!L1896</f>
        <v>Asli</v>
      </c>
      <c r="R1895" s="2" t="str">
        <f>[3]Worksheet!L1896</f>
        <v>Asli</v>
      </c>
      <c r="S1895" s="2" t="str">
        <f t="shared" si="59"/>
        <v>Asli</v>
      </c>
      <c r="T1895" s="3"/>
      <c r="U1895" s="3"/>
      <c r="V1895" s="3"/>
      <c r="W1895" s="3"/>
    </row>
    <row r="1896" spans="1:23" x14ac:dyDescent="0.25">
      <c r="A1896" s="3" t="s">
        <v>4659</v>
      </c>
      <c r="B1896" s="3" t="s">
        <v>2282</v>
      </c>
      <c r="C1896" s="3">
        <v>4</v>
      </c>
      <c r="D1896" s="3" t="s">
        <v>4995</v>
      </c>
      <c r="E1896" s="4" t="s">
        <v>800</v>
      </c>
      <c r="F1896" s="3" t="s">
        <v>4996</v>
      </c>
      <c r="G1896" s="8" t="str">
        <f>IF(ISBLANK([1]Worksheet!G1897), "", [1]Worksheet!G1897)</f>
        <v/>
      </c>
      <c r="H1896" s="3" t="str">
        <f>IF(ISBLANK([2]Worksheet!G1897), "", [2]Worksheet!G1897)</f>
        <v/>
      </c>
      <c r="I1896" s="3" t="str">
        <f>IF(ISBLANK([3]Worksheet!G1897), "", [3]Worksheet!G1897)</f>
        <v/>
      </c>
      <c r="J1896" s="3" t="str">
        <f>IF(ISBLANK([1]Worksheet!H1897), "", [1]Worksheet!H1897)</f>
        <v>v</v>
      </c>
      <c r="K1896" s="3" t="str">
        <f>IF(ISBLANK([2]Worksheet!H1897), "", [2]Worksheet!H1897)</f>
        <v>v</v>
      </c>
      <c r="L1896" s="3" t="str">
        <f>IF(ISBLANK([3]Worksheet!H1897), "", [3]Worksheet!H1897)</f>
        <v>v</v>
      </c>
      <c r="M1896" s="3" t="str">
        <f t="shared" si="58"/>
        <v/>
      </c>
      <c r="N1896" s="3" t="str">
        <f>IF(ISBLANK([1]Worksheet!J1897), "", [1]Worksheet!J1897)</f>
        <v>v</v>
      </c>
      <c r="O1896" s="9" t="str">
        <f>IF([1]Worksheet!K1897="","","v")</f>
        <v>v</v>
      </c>
      <c r="P1896" s="2" t="str">
        <f>[1]Worksheet!L1897</f>
        <v>Palsu</v>
      </c>
      <c r="Q1896" s="2" t="str">
        <f>[2]Worksheet!L1897</f>
        <v>Palsu</v>
      </c>
      <c r="R1896" s="2" t="str">
        <f>[3]Worksheet!L1897</f>
        <v>Palsu</v>
      </c>
      <c r="S1896" s="2" t="str">
        <f t="shared" si="59"/>
        <v>Palsu</v>
      </c>
      <c r="T1896" s="3"/>
      <c r="U1896" s="3"/>
      <c r="V1896" s="3"/>
      <c r="W1896" s="3"/>
    </row>
    <row r="1897" spans="1:23" x14ac:dyDescent="0.25">
      <c r="A1897" s="3" t="s">
        <v>4393</v>
      </c>
      <c r="B1897" s="3" t="s">
        <v>30</v>
      </c>
      <c r="C1897" s="3">
        <v>4</v>
      </c>
      <c r="D1897" s="3" t="s">
        <v>4995</v>
      </c>
      <c r="E1897" s="4" t="s">
        <v>800</v>
      </c>
      <c r="F1897" s="3" t="s">
        <v>4996</v>
      </c>
      <c r="G1897" s="8" t="str">
        <f>IF(ISBLANK([1]Worksheet!G1898), "", [1]Worksheet!G1898)</f>
        <v/>
      </c>
      <c r="H1897" s="3" t="str">
        <f>IF(ISBLANK([2]Worksheet!G1898), "", [2]Worksheet!G1898)</f>
        <v/>
      </c>
      <c r="I1897" s="3" t="str">
        <f>IF(ISBLANK([3]Worksheet!G1898), "", [3]Worksheet!G1898)</f>
        <v/>
      </c>
      <c r="J1897" s="3" t="str">
        <f>IF(ISBLANK([1]Worksheet!H1898), "", [1]Worksheet!H1898)</f>
        <v>v</v>
      </c>
      <c r="K1897" s="3" t="str">
        <f>IF(ISBLANK([2]Worksheet!H1898), "", [2]Worksheet!H1898)</f>
        <v>v</v>
      </c>
      <c r="L1897" s="3" t="str">
        <f>IF(ISBLANK([3]Worksheet!H1898), "", [3]Worksheet!H1898)</f>
        <v>v</v>
      </c>
      <c r="M1897" s="3" t="str">
        <f t="shared" si="58"/>
        <v/>
      </c>
      <c r="N1897" s="3" t="str">
        <f>IF(ISBLANK([1]Worksheet!J1898), "", [1]Worksheet!J1898)</f>
        <v>v</v>
      </c>
      <c r="O1897" s="9" t="str">
        <f>IF([1]Worksheet!K1898="","","v")</f>
        <v>v</v>
      </c>
      <c r="P1897" s="2" t="str">
        <f>[1]Worksheet!L1898</f>
        <v>Palsu</v>
      </c>
      <c r="Q1897" s="2" t="str">
        <f>[2]Worksheet!L1898</f>
        <v>Palsu</v>
      </c>
      <c r="R1897" s="2" t="str">
        <f>[3]Worksheet!L1898</f>
        <v>Palsu</v>
      </c>
      <c r="S1897" s="2" t="str">
        <f t="shared" si="59"/>
        <v>Palsu</v>
      </c>
      <c r="T1897" s="3"/>
      <c r="U1897" s="3"/>
      <c r="V1897" s="3"/>
      <c r="W1897" s="3"/>
    </row>
    <row r="1898" spans="1:23" x14ac:dyDescent="0.25">
      <c r="A1898" s="3" t="s">
        <v>4461</v>
      </c>
      <c r="B1898" s="3" t="s">
        <v>4997</v>
      </c>
      <c r="C1898" s="3">
        <v>4</v>
      </c>
      <c r="D1898" s="3" t="s">
        <v>4995</v>
      </c>
      <c r="E1898" s="4" t="s">
        <v>800</v>
      </c>
      <c r="F1898" s="3" t="s">
        <v>4996</v>
      </c>
      <c r="G1898" s="8" t="str">
        <f>IF(ISBLANK([1]Worksheet!G1899), "", [1]Worksheet!G1899)</f>
        <v/>
      </c>
      <c r="H1898" s="3" t="str">
        <f>IF(ISBLANK([2]Worksheet!G1899), "", [2]Worksheet!G1899)</f>
        <v/>
      </c>
      <c r="I1898" s="3" t="str">
        <f>IF(ISBLANK([3]Worksheet!G1899), "", [3]Worksheet!G1899)</f>
        <v/>
      </c>
      <c r="J1898" s="3" t="str">
        <f>IF(ISBLANK([1]Worksheet!H1899), "", [1]Worksheet!H1899)</f>
        <v>v</v>
      </c>
      <c r="K1898" s="3" t="str">
        <f>IF(ISBLANK([2]Worksheet!H1899), "", [2]Worksheet!H1899)</f>
        <v>v</v>
      </c>
      <c r="L1898" s="3" t="str">
        <f>IF(ISBLANK([3]Worksheet!H1899), "", [3]Worksheet!H1899)</f>
        <v>v</v>
      </c>
      <c r="M1898" s="3" t="str">
        <f t="shared" si="58"/>
        <v/>
      </c>
      <c r="N1898" s="3" t="str">
        <f>IF(ISBLANK([1]Worksheet!J1899), "", [1]Worksheet!J1899)</f>
        <v>v</v>
      </c>
      <c r="O1898" s="9" t="str">
        <f>IF([1]Worksheet!K1899="","","v")</f>
        <v>v</v>
      </c>
      <c r="P1898" s="2" t="str">
        <f>[1]Worksheet!L1899</f>
        <v>Palsu</v>
      </c>
      <c r="Q1898" s="2" t="str">
        <f>[2]Worksheet!L1899</f>
        <v>Palsu</v>
      </c>
      <c r="R1898" s="2" t="str">
        <f>[3]Worksheet!L1899</f>
        <v>Palsu</v>
      </c>
      <c r="S1898" s="2" t="str">
        <f t="shared" si="59"/>
        <v>Palsu</v>
      </c>
      <c r="T1898" s="3"/>
      <c r="U1898" s="3"/>
      <c r="V1898" s="3"/>
      <c r="W1898" s="3"/>
    </row>
    <row r="1899" spans="1:23" x14ac:dyDescent="0.25">
      <c r="A1899" s="3" t="s">
        <v>4998</v>
      </c>
      <c r="B1899" s="3" t="s">
        <v>30</v>
      </c>
      <c r="C1899" s="3">
        <v>4</v>
      </c>
      <c r="D1899" s="3" t="s">
        <v>4995</v>
      </c>
      <c r="E1899" s="4" t="s">
        <v>800</v>
      </c>
      <c r="F1899" s="3" t="s">
        <v>4996</v>
      </c>
      <c r="G1899" s="8" t="str">
        <f>IF(ISBLANK([1]Worksheet!G1900), "", [1]Worksheet!G1900)</f>
        <v/>
      </c>
      <c r="H1899" s="3" t="str">
        <f>IF(ISBLANK([2]Worksheet!G1900), "", [2]Worksheet!G1900)</f>
        <v/>
      </c>
      <c r="I1899" s="3" t="str">
        <f>IF(ISBLANK([3]Worksheet!G1900), "", [3]Worksheet!G1900)</f>
        <v/>
      </c>
      <c r="J1899" s="3" t="str">
        <f>IF(ISBLANK([1]Worksheet!H1900), "", [1]Worksheet!H1900)</f>
        <v>v</v>
      </c>
      <c r="K1899" s="3" t="str">
        <f>IF(ISBLANK([2]Worksheet!H1900), "", [2]Worksheet!H1900)</f>
        <v>v</v>
      </c>
      <c r="L1899" s="3" t="str">
        <f>IF(ISBLANK([3]Worksheet!H1900), "", [3]Worksheet!H1900)</f>
        <v>v</v>
      </c>
      <c r="M1899" s="3" t="str">
        <f t="shared" si="58"/>
        <v/>
      </c>
      <c r="N1899" s="3" t="str">
        <f>IF(ISBLANK([1]Worksheet!J1900), "", [1]Worksheet!J1900)</f>
        <v>v</v>
      </c>
      <c r="O1899" s="9" t="str">
        <f>IF([1]Worksheet!K1900="","","v")</f>
        <v>v</v>
      </c>
      <c r="P1899" s="2" t="str">
        <f>[1]Worksheet!L1900</f>
        <v>Palsu</v>
      </c>
      <c r="Q1899" s="2" t="str">
        <f>[2]Worksheet!L1900</f>
        <v>Palsu</v>
      </c>
      <c r="R1899" s="2" t="str">
        <f>[3]Worksheet!L1900</f>
        <v>Palsu</v>
      </c>
      <c r="S1899" s="2" t="str">
        <f t="shared" si="59"/>
        <v>Palsu</v>
      </c>
      <c r="T1899" s="3"/>
      <c r="U1899" s="3"/>
      <c r="V1899" s="3"/>
      <c r="W1899" s="3"/>
    </row>
    <row r="1900" spans="1:23" x14ac:dyDescent="0.25">
      <c r="A1900" s="3" t="s">
        <v>4912</v>
      </c>
      <c r="B1900" s="3" t="s">
        <v>30</v>
      </c>
      <c r="C1900" s="3">
        <v>4</v>
      </c>
      <c r="D1900" s="3" t="s">
        <v>4995</v>
      </c>
      <c r="E1900" s="4" t="s">
        <v>800</v>
      </c>
      <c r="F1900" s="3" t="s">
        <v>4996</v>
      </c>
      <c r="G1900" s="8" t="str">
        <f>IF(ISBLANK([1]Worksheet!G1901), "", [1]Worksheet!G1901)</f>
        <v/>
      </c>
      <c r="H1900" s="3" t="str">
        <f>IF(ISBLANK([2]Worksheet!G1901), "", [2]Worksheet!G1901)</f>
        <v/>
      </c>
      <c r="I1900" s="3" t="str">
        <f>IF(ISBLANK([3]Worksheet!G1901), "", [3]Worksheet!G1901)</f>
        <v/>
      </c>
      <c r="J1900" s="3" t="str">
        <f>IF(ISBLANK([1]Worksheet!H1901), "", [1]Worksheet!H1901)</f>
        <v>v</v>
      </c>
      <c r="K1900" s="3" t="str">
        <f>IF(ISBLANK([2]Worksheet!H1901), "", [2]Worksheet!H1901)</f>
        <v>v</v>
      </c>
      <c r="L1900" s="3" t="str">
        <f>IF(ISBLANK([3]Worksheet!H1901), "", [3]Worksheet!H1901)</f>
        <v>v</v>
      </c>
      <c r="M1900" s="3" t="str">
        <f t="shared" si="58"/>
        <v/>
      </c>
      <c r="N1900" s="3" t="str">
        <f>IF(ISBLANK([1]Worksheet!J1901), "", [1]Worksheet!J1901)</f>
        <v>v</v>
      </c>
      <c r="O1900" s="9" t="str">
        <f>IF([1]Worksheet!K1901="","","v")</f>
        <v>v</v>
      </c>
      <c r="P1900" s="2" t="str">
        <f>[1]Worksheet!L1901</f>
        <v>Palsu</v>
      </c>
      <c r="Q1900" s="2" t="str">
        <f>[2]Worksheet!L1901</f>
        <v>Palsu</v>
      </c>
      <c r="R1900" s="2" t="str">
        <f>[3]Worksheet!L1901</f>
        <v>Palsu</v>
      </c>
      <c r="S1900" s="2" t="str">
        <f t="shared" si="59"/>
        <v>Palsu</v>
      </c>
      <c r="T1900" s="3"/>
      <c r="U1900" s="3"/>
      <c r="V1900" s="3"/>
      <c r="W1900" s="3"/>
    </row>
    <row r="1901" spans="1:23" x14ac:dyDescent="0.25">
      <c r="A1901" s="3" t="s">
        <v>4999</v>
      </c>
      <c r="B1901" s="3" t="s">
        <v>30</v>
      </c>
      <c r="C1901" s="3">
        <v>4</v>
      </c>
      <c r="D1901" s="3" t="s">
        <v>4995</v>
      </c>
      <c r="E1901" s="4" t="s">
        <v>800</v>
      </c>
      <c r="F1901" s="3" t="s">
        <v>4996</v>
      </c>
      <c r="G1901" s="8" t="str">
        <f>IF(ISBLANK([1]Worksheet!G1902), "", [1]Worksheet!G1902)</f>
        <v/>
      </c>
      <c r="H1901" s="3" t="str">
        <f>IF(ISBLANK([2]Worksheet!G1902), "", [2]Worksheet!G1902)</f>
        <v/>
      </c>
      <c r="I1901" s="3" t="str">
        <f>IF(ISBLANK([3]Worksheet!G1902), "", [3]Worksheet!G1902)</f>
        <v/>
      </c>
      <c r="J1901" s="3" t="str">
        <f>IF(ISBLANK([1]Worksheet!H1902), "", [1]Worksheet!H1902)</f>
        <v>v</v>
      </c>
      <c r="K1901" s="3" t="str">
        <f>IF(ISBLANK([2]Worksheet!H1902), "", [2]Worksheet!H1902)</f>
        <v>v</v>
      </c>
      <c r="L1901" s="3" t="str">
        <f>IF(ISBLANK([3]Worksheet!H1902), "", [3]Worksheet!H1902)</f>
        <v>v</v>
      </c>
      <c r="M1901" s="3" t="str">
        <f t="shared" si="58"/>
        <v/>
      </c>
      <c r="N1901" s="3" t="str">
        <f>IF(ISBLANK([1]Worksheet!J1902), "", [1]Worksheet!J1902)</f>
        <v>v</v>
      </c>
      <c r="O1901" s="9" t="str">
        <f>IF([1]Worksheet!K1902="","","v")</f>
        <v>v</v>
      </c>
      <c r="P1901" s="2" t="str">
        <f>[1]Worksheet!L1902</f>
        <v>Palsu</v>
      </c>
      <c r="Q1901" s="2" t="str">
        <f>[2]Worksheet!L1902</f>
        <v>Palsu</v>
      </c>
      <c r="R1901" s="2" t="str">
        <f>[3]Worksheet!L1902</f>
        <v>Palsu</v>
      </c>
      <c r="S1901" s="2" t="str">
        <f t="shared" si="59"/>
        <v>Palsu</v>
      </c>
      <c r="T1901" s="3"/>
      <c r="U1901" s="3"/>
      <c r="V1901" s="3"/>
      <c r="W1901" s="3"/>
    </row>
    <row r="1902" spans="1:23" x14ac:dyDescent="0.25">
      <c r="A1902" s="3" t="s">
        <v>5000</v>
      </c>
      <c r="B1902" s="3" t="s">
        <v>5001</v>
      </c>
      <c r="C1902" s="3">
        <v>4</v>
      </c>
      <c r="D1902" s="3" t="s">
        <v>4995</v>
      </c>
      <c r="E1902" s="4" t="s">
        <v>800</v>
      </c>
      <c r="F1902" s="3" t="s">
        <v>4996</v>
      </c>
      <c r="G1902" s="8" t="str">
        <f>IF(ISBLANK([1]Worksheet!G1903), "", [1]Worksheet!G1903)</f>
        <v/>
      </c>
      <c r="H1902" s="3" t="str">
        <f>IF(ISBLANK([2]Worksheet!G1903), "", [2]Worksheet!G1903)</f>
        <v/>
      </c>
      <c r="I1902" s="3" t="str">
        <f>IF(ISBLANK([3]Worksheet!G1903), "", [3]Worksheet!G1903)</f>
        <v/>
      </c>
      <c r="J1902" s="3" t="str">
        <f>IF(ISBLANK([1]Worksheet!H1903), "", [1]Worksheet!H1903)</f>
        <v>v</v>
      </c>
      <c r="K1902" s="3" t="str">
        <f>IF(ISBLANK([2]Worksheet!H1903), "", [2]Worksheet!H1903)</f>
        <v>v</v>
      </c>
      <c r="L1902" s="3" t="str">
        <f>IF(ISBLANK([3]Worksheet!H1903), "", [3]Worksheet!H1903)</f>
        <v>v</v>
      </c>
      <c r="M1902" s="3" t="str">
        <f t="shared" si="58"/>
        <v/>
      </c>
      <c r="N1902" s="3" t="str">
        <f>IF(ISBLANK([1]Worksheet!J1903), "", [1]Worksheet!J1903)</f>
        <v>v</v>
      </c>
      <c r="O1902" s="9" t="str">
        <f>IF([1]Worksheet!K1903="","","v")</f>
        <v>v</v>
      </c>
      <c r="P1902" s="2" t="str">
        <f>[1]Worksheet!L1903</f>
        <v>Palsu</v>
      </c>
      <c r="Q1902" s="2" t="str">
        <f>[2]Worksheet!L1903</f>
        <v>Palsu</v>
      </c>
      <c r="R1902" s="2" t="str">
        <f>[3]Worksheet!L1903</f>
        <v>Palsu</v>
      </c>
      <c r="S1902" s="2" t="str">
        <f t="shared" si="59"/>
        <v>Palsu</v>
      </c>
      <c r="T1902" s="3"/>
      <c r="U1902" s="3"/>
      <c r="V1902" s="3"/>
      <c r="W1902" s="3"/>
    </row>
    <row r="1903" spans="1:23" x14ac:dyDescent="0.25">
      <c r="A1903" s="3" t="s">
        <v>5002</v>
      </c>
      <c r="B1903" s="3" t="s">
        <v>30</v>
      </c>
      <c r="C1903" s="3">
        <v>4</v>
      </c>
      <c r="D1903" s="3" t="s">
        <v>5003</v>
      </c>
      <c r="E1903" s="4" t="s">
        <v>953</v>
      </c>
      <c r="F1903" s="3" t="s">
        <v>5004</v>
      </c>
      <c r="G1903" s="8" t="str">
        <f>IF(ISBLANK([1]Worksheet!G1904), "", [1]Worksheet!G1904)</f>
        <v/>
      </c>
      <c r="H1903" s="3" t="str">
        <f>IF(ISBLANK([2]Worksheet!G1904), "", [2]Worksheet!G1904)</f>
        <v/>
      </c>
      <c r="I1903" s="3" t="str">
        <f>IF(ISBLANK([3]Worksheet!G1904), "", [3]Worksheet!G1904)</f>
        <v/>
      </c>
      <c r="J1903" s="3" t="str">
        <f>IF(ISBLANK([1]Worksheet!H1904), "", [1]Worksheet!H1904)</f>
        <v>v</v>
      </c>
      <c r="K1903" s="3" t="str">
        <f>IF(ISBLANK([2]Worksheet!H1904), "", [2]Worksheet!H1904)</f>
        <v>v</v>
      </c>
      <c r="L1903" s="3" t="str">
        <f>IF(ISBLANK([3]Worksheet!H1904), "", [3]Worksheet!H1904)</f>
        <v>v</v>
      </c>
      <c r="M1903" s="3" t="str">
        <f t="shared" si="58"/>
        <v>v(23)</v>
      </c>
      <c r="N1903" s="3" t="str">
        <f>IF(ISBLANK([1]Worksheet!J1904), "", [1]Worksheet!J1904)</f>
        <v/>
      </c>
      <c r="O1903" s="9" t="str">
        <f>IF([1]Worksheet!K1904="","","v")</f>
        <v>v</v>
      </c>
      <c r="P1903" s="2" t="str">
        <f>[1]Worksheet!L1904</f>
        <v>Palsu</v>
      </c>
      <c r="Q1903" s="2" t="str">
        <f>[2]Worksheet!L1904</f>
        <v>Palsu</v>
      </c>
      <c r="R1903" s="2" t="str">
        <f>[3]Worksheet!L1904</f>
        <v>Palsu</v>
      </c>
      <c r="S1903" s="2" t="str">
        <f t="shared" si="59"/>
        <v>Palsu</v>
      </c>
      <c r="T1903" s="3"/>
      <c r="U1903" s="3"/>
      <c r="V1903" s="3"/>
      <c r="W1903" s="3"/>
    </row>
    <row r="1904" spans="1:23" x14ac:dyDescent="0.25">
      <c r="A1904" s="3" t="s">
        <v>4263</v>
      </c>
      <c r="B1904" s="3" t="s">
        <v>2282</v>
      </c>
      <c r="C1904" s="3">
        <v>1</v>
      </c>
      <c r="D1904" s="3" t="s">
        <v>5005</v>
      </c>
      <c r="E1904" s="4" t="s">
        <v>1504</v>
      </c>
      <c r="F1904" s="3" t="s">
        <v>5006</v>
      </c>
      <c r="G1904" s="8" t="str">
        <f>IF(ISBLANK([1]Worksheet!G1905), "", [1]Worksheet!G1905)</f>
        <v/>
      </c>
      <c r="H1904" s="3" t="str">
        <f>IF(ISBLANK([2]Worksheet!G1905), "", [2]Worksheet!G1905)</f>
        <v/>
      </c>
      <c r="I1904" s="3" t="str">
        <f>IF(ISBLANK([3]Worksheet!G1905), "", [3]Worksheet!G1905)</f>
        <v/>
      </c>
      <c r="J1904" s="3" t="str">
        <f>IF(ISBLANK([1]Worksheet!H1905), "", [1]Worksheet!H1905)</f>
        <v>v</v>
      </c>
      <c r="K1904" s="3" t="str">
        <f>IF(ISBLANK([2]Worksheet!H1905), "", [2]Worksheet!H1905)</f>
        <v/>
      </c>
      <c r="L1904" s="3" t="str">
        <f>IF(ISBLANK([3]Worksheet!H1905), "", [3]Worksheet!H1905)</f>
        <v/>
      </c>
      <c r="M1904" s="3" t="str">
        <f t="shared" si="58"/>
        <v/>
      </c>
      <c r="N1904" s="3" t="str">
        <f>IF(ISBLANK([1]Worksheet!J1905), "", [1]Worksheet!J1905)</f>
        <v/>
      </c>
      <c r="O1904" s="9" t="str">
        <f>IF([1]Worksheet!K1905="","","v")</f>
        <v>v</v>
      </c>
      <c r="P1904" s="2" t="str">
        <f>[1]Worksheet!L1905</f>
        <v>Asli</v>
      </c>
      <c r="Q1904" s="2" t="str">
        <f>[2]Worksheet!L1905</f>
        <v>Asli</v>
      </c>
      <c r="R1904" s="2" t="str">
        <f>[3]Worksheet!L1905</f>
        <v>Asli</v>
      </c>
      <c r="S1904" s="2" t="str">
        <f t="shared" si="59"/>
        <v>Asli</v>
      </c>
      <c r="T1904" s="3"/>
      <c r="U1904" s="3"/>
      <c r="V1904" s="3"/>
      <c r="W1904" s="3"/>
    </row>
    <row r="1905" spans="1:23" x14ac:dyDescent="0.25">
      <c r="A1905" s="3" t="s">
        <v>5007</v>
      </c>
      <c r="B1905" s="3" t="s">
        <v>30</v>
      </c>
      <c r="C1905" s="3">
        <v>4</v>
      </c>
      <c r="D1905" s="3" t="s">
        <v>5008</v>
      </c>
      <c r="E1905" s="4" t="s">
        <v>1183</v>
      </c>
      <c r="F1905" s="3" t="s">
        <v>1535</v>
      </c>
      <c r="G1905" s="8" t="str">
        <f>IF(ISBLANK([1]Worksheet!G1906), "", [1]Worksheet!G1906)</f>
        <v/>
      </c>
      <c r="H1905" s="3" t="str">
        <f>IF(ISBLANK([2]Worksheet!G1906), "", [2]Worksheet!G1906)</f>
        <v/>
      </c>
      <c r="I1905" s="3" t="str">
        <f>IF(ISBLANK([3]Worksheet!G1906), "", [3]Worksheet!G1906)</f>
        <v/>
      </c>
      <c r="J1905" s="3" t="str">
        <f>IF(ISBLANK([1]Worksheet!H1906), "", [1]Worksheet!H1906)</f>
        <v>v</v>
      </c>
      <c r="K1905" s="3" t="str">
        <f>IF(ISBLANK([2]Worksheet!H1906), "", [2]Worksheet!H1906)</f>
        <v>v</v>
      </c>
      <c r="L1905" s="3" t="str">
        <f>IF(ISBLANK([3]Worksheet!H1906), "", [3]Worksheet!H1906)</f>
        <v>v</v>
      </c>
      <c r="M1905" s="3" t="str">
        <f t="shared" si="58"/>
        <v>v(2)</v>
      </c>
      <c r="N1905" s="3" t="str">
        <f>IF(ISBLANK([1]Worksheet!J1906), "", [1]Worksheet!J1906)</f>
        <v/>
      </c>
      <c r="O1905" s="9" t="str">
        <f>IF([1]Worksheet!K1906="","","v")</f>
        <v>v</v>
      </c>
      <c r="P1905" s="2" t="str">
        <f>[1]Worksheet!L1906</f>
        <v>Palsu</v>
      </c>
      <c r="Q1905" s="2" t="str">
        <f>[2]Worksheet!L1906</f>
        <v>Palsu</v>
      </c>
      <c r="R1905" s="2" t="str">
        <f>[3]Worksheet!L1906</f>
        <v>Palsu</v>
      </c>
      <c r="S1905" s="2" t="str">
        <f t="shared" si="59"/>
        <v>Palsu</v>
      </c>
      <c r="T1905" s="3"/>
      <c r="U1905" s="3"/>
      <c r="V1905" s="3"/>
      <c r="W1905" s="3"/>
    </row>
    <row r="1906" spans="1:23" x14ac:dyDescent="0.25">
      <c r="A1906" s="3" t="s">
        <v>4474</v>
      </c>
      <c r="B1906" s="3" t="s">
        <v>4468</v>
      </c>
      <c r="C1906" s="3">
        <v>3</v>
      </c>
      <c r="D1906" s="3" t="s">
        <v>5009</v>
      </c>
      <c r="E1906" s="4" t="s">
        <v>726</v>
      </c>
      <c r="F1906" s="3" t="s">
        <v>5010</v>
      </c>
      <c r="G1906" s="8" t="str">
        <f>IF(ISBLANK([1]Worksheet!G1907), "", [1]Worksheet!G1907)</f>
        <v/>
      </c>
      <c r="H1906" s="3" t="str">
        <f>IF(ISBLANK([2]Worksheet!G1907), "", [2]Worksheet!G1907)</f>
        <v/>
      </c>
      <c r="I1906" s="3" t="str">
        <f>IF(ISBLANK([3]Worksheet!G1907), "", [3]Worksheet!G1907)</f>
        <v/>
      </c>
      <c r="J1906" s="3" t="str">
        <f>IF(ISBLANK([1]Worksheet!H1907), "", [1]Worksheet!H1907)</f>
        <v/>
      </c>
      <c r="K1906" s="3" t="str">
        <f>IF(ISBLANK([2]Worksheet!H1907), "", [2]Worksheet!H1907)</f>
        <v/>
      </c>
      <c r="L1906" s="3" t="str">
        <f>IF(ISBLANK([3]Worksheet!H1907), "", [3]Worksheet!H1907)</f>
        <v/>
      </c>
      <c r="M1906" s="3" t="str">
        <f t="shared" si="58"/>
        <v>v(21)</v>
      </c>
      <c r="N1906" s="3" t="str">
        <f>IF(ISBLANK([1]Worksheet!J1907), "", [1]Worksheet!J1907)</f>
        <v/>
      </c>
      <c r="O1906" s="9" t="str">
        <f>IF([1]Worksheet!K1907="","","v")</f>
        <v/>
      </c>
      <c r="P1906" s="2" t="str">
        <f>[1]Worksheet!L1907</f>
        <v>Asli</v>
      </c>
      <c r="Q1906" s="2" t="str">
        <f>[2]Worksheet!L1907</f>
        <v>Asli</v>
      </c>
      <c r="R1906" s="2" t="str">
        <f>[3]Worksheet!L1907</f>
        <v>Asli</v>
      </c>
      <c r="S1906" s="2" t="str">
        <f t="shared" si="59"/>
        <v>Asli</v>
      </c>
      <c r="T1906" s="3"/>
      <c r="U1906" s="3"/>
      <c r="V1906" s="3"/>
      <c r="W1906" s="3"/>
    </row>
    <row r="1907" spans="1:23" x14ac:dyDescent="0.25">
      <c r="A1907" s="3" t="s">
        <v>5011</v>
      </c>
      <c r="B1907" s="3" t="s">
        <v>30</v>
      </c>
      <c r="C1907" s="3">
        <v>4</v>
      </c>
      <c r="D1907" s="3" t="s">
        <v>5012</v>
      </c>
      <c r="E1907" s="4" t="s">
        <v>1638</v>
      </c>
      <c r="F1907" s="3" t="s">
        <v>5013</v>
      </c>
      <c r="G1907" s="8" t="str">
        <f>IF(ISBLANK([1]Worksheet!G1908), "", [1]Worksheet!G1908)</f>
        <v/>
      </c>
      <c r="H1907" s="3" t="str">
        <f>IF(ISBLANK([2]Worksheet!G1908), "", [2]Worksheet!G1908)</f>
        <v/>
      </c>
      <c r="I1907" s="3" t="str">
        <f>IF(ISBLANK([3]Worksheet!G1908), "", [3]Worksheet!G1908)</f>
        <v/>
      </c>
      <c r="J1907" s="3" t="str">
        <f>IF(ISBLANK([1]Worksheet!H1908), "", [1]Worksheet!H1908)</f>
        <v>v</v>
      </c>
      <c r="K1907" s="3" t="str">
        <f>IF(ISBLANK([2]Worksheet!H1908), "", [2]Worksheet!H1908)</f>
        <v>v</v>
      </c>
      <c r="L1907" s="3" t="str">
        <f>IF(ISBLANK([3]Worksheet!H1908), "", [3]Worksheet!H1908)</f>
        <v>v</v>
      </c>
      <c r="M1907" s="3" t="str">
        <f t="shared" si="58"/>
        <v>v(11)</v>
      </c>
      <c r="N1907" s="3" t="str">
        <f>IF(ISBLANK([1]Worksheet!J1908), "", [1]Worksheet!J1908)</f>
        <v/>
      </c>
      <c r="O1907" s="9" t="str">
        <f>IF([1]Worksheet!K1908="","","v")</f>
        <v/>
      </c>
      <c r="P1907" s="2" t="str">
        <f>[1]Worksheet!L1908</f>
        <v>Asli</v>
      </c>
      <c r="Q1907" s="2" t="str">
        <f>[2]Worksheet!L1908</f>
        <v>Asli</v>
      </c>
      <c r="R1907" s="2" t="str">
        <f>[3]Worksheet!L1908</f>
        <v>Asli</v>
      </c>
      <c r="S1907" s="2" t="str">
        <f t="shared" si="59"/>
        <v>Asli</v>
      </c>
      <c r="T1907" s="3"/>
      <c r="U1907" s="3"/>
      <c r="V1907" s="3"/>
      <c r="W1907" s="3"/>
    </row>
    <row r="1908" spans="1:23" x14ac:dyDescent="0.25">
      <c r="A1908" s="3" t="s">
        <v>4980</v>
      </c>
      <c r="B1908" s="3" t="s">
        <v>30</v>
      </c>
      <c r="C1908" s="3">
        <v>4</v>
      </c>
      <c r="D1908" s="3" t="s">
        <v>5014</v>
      </c>
      <c r="E1908" s="4" t="s">
        <v>712</v>
      </c>
      <c r="F1908" s="3" t="s">
        <v>5015</v>
      </c>
      <c r="G1908" s="8" t="str">
        <f>IF(ISBLANK([1]Worksheet!G1909), "", [1]Worksheet!G1909)</f>
        <v/>
      </c>
      <c r="H1908" s="3" t="str">
        <f>IF(ISBLANK([2]Worksheet!G1909), "", [2]Worksheet!G1909)</f>
        <v/>
      </c>
      <c r="I1908" s="3" t="str">
        <f>IF(ISBLANK([3]Worksheet!G1909), "", [3]Worksheet!G1909)</f>
        <v/>
      </c>
      <c r="J1908" s="3" t="str">
        <f>IF(ISBLANK([1]Worksheet!H1909), "", [1]Worksheet!H1909)</f>
        <v>v</v>
      </c>
      <c r="K1908" s="3" t="str">
        <f>IF(ISBLANK([2]Worksheet!H1909), "", [2]Worksheet!H1909)</f>
        <v/>
      </c>
      <c r="L1908" s="3" t="str">
        <f>IF(ISBLANK([3]Worksheet!H1909), "", [3]Worksheet!H1909)</f>
        <v/>
      </c>
      <c r="M1908" s="3" t="str">
        <f t="shared" si="58"/>
        <v/>
      </c>
      <c r="N1908" s="3" t="str">
        <f>IF(ISBLANK([1]Worksheet!J1909), "", [1]Worksheet!J1909)</f>
        <v/>
      </c>
      <c r="O1908" s="9" t="str">
        <f>IF([1]Worksheet!K1909="","","v")</f>
        <v/>
      </c>
      <c r="P1908" s="2" t="str">
        <f>[1]Worksheet!L1909</f>
        <v>Asli</v>
      </c>
      <c r="Q1908" s="2" t="str">
        <f>[2]Worksheet!L1909</f>
        <v>Asli</v>
      </c>
      <c r="R1908" s="2" t="str">
        <f>[3]Worksheet!L1909</f>
        <v>Asli</v>
      </c>
      <c r="S1908" s="2" t="str">
        <f t="shared" si="59"/>
        <v>Asli</v>
      </c>
      <c r="T1908" s="3"/>
      <c r="U1908" s="3"/>
      <c r="V1908" s="3"/>
      <c r="W1908" s="3"/>
    </row>
    <row r="1909" spans="1:23" x14ac:dyDescent="0.25">
      <c r="A1909" s="3" t="s">
        <v>5016</v>
      </c>
      <c r="B1909" s="3" t="s">
        <v>30</v>
      </c>
      <c r="C1909" s="3">
        <v>4</v>
      </c>
      <c r="D1909" s="3" t="s">
        <v>5017</v>
      </c>
      <c r="E1909" s="4" t="s">
        <v>3881</v>
      </c>
      <c r="F1909" s="3" t="s">
        <v>5018</v>
      </c>
      <c r="G1909" s="8" t="str">
        <f>IF(ISBLANK([1]Worksheet!G1910), "", [1]Worksheet!G1910)</f>
        <v/>
      </c>
      <c r="H1909" s="3" t="str">
        <f>IF(ISBLANK([2]Worksheet!G1910), "", [2]Worksheet!G1910)</f>
        <v/>
      </c>
      <c r="I1909" s="3" t="str">
        <f>IF(ISBLANK([3]Worksheet!G1910), "", [3]Worksheet!G1910)</f>
        <v/>
      </c>
      <c r="J1909" s="3" t="str">
        <f>IF(ISBLANK([1]Worksheet!H1910), "", [1]Worksheet!H1910)</f>
        <v>v</v>
      </c>
      <c r="K1909" s="3" t="str">
        <f>IF(ISBLANK([2]Worksheet!H1910), "", [2]Worksheet!H1910)</f>
        <v/>
      </c>
      <c r="L1909" s="3" t="str">
        <f>IF(ISBLANK([3]Worksheet!H1910), "", [3]Worksheet!H1910)</f>
        <v/>
      </c>
      <c r="M1909" s="3" t="str">
        <f t="shared" si="58"/>
        <v/>
      </c>
      <c r="N1909" s="3" t="str">
        <f>IF(ISBLANK([1]Worksheet!J1910), "", [1]Worksheet!J1910)</f>
        <v/>
      </c>
      <c r="O1909" s="9" t="str">
        <f>IF([1]Worksheet!K1910="","","v")</f>
        <v/>
      </c>
      <c r="P1909" s="2" t="str">
        <f>[1]Worksheet!L1910</f>
        <v>Asli</v>
      </c>
      <c r="Q1909" s="2" t="str">
        <f>[2]Worksheet!L1910</f>
        <v>Asli</v>
      </c>
      <c r="R1909" s="2" t="str">
        <f>[3]Worksheet!L1910</f>
        <v>Asli</v>
      </c>
      <c r="S1909" s="2" t="str">
        <f t="shared" si="59"/>
        <v>Asli</v>
      </c>
      <c r="T1909" s="3"/>
      <c r="U1909" s="3"/>
      <c r="V1909" s="3"/>
      <c r="W1909" s="3"/>
    </row>
    <row r="1910" spans="1:23" x14ac:dyDescent="0.25">
      <c r="A1910" s="3" t="s">
        <v>5019</v>
      </c>
      <c r="B1910" s="3" t="s">
        <v>5020</v>
      </c>
      <c r="C1910" s="3">
        <v>3</v>
      </c>
      <c r="D1910" s="3" t="s">
        <v>5021</v>
      </c>
      <c r="E1910" s="4" t="s">
        <v>807</v>
      </c>
      <c r="F1910" s="3" t="s">
        <v>5022</v>
      </c>
      <c r="G1910" s="8" t="str">
        <f>IF(ISBLANK([1]Worksheet!G1911), "", [1]Worksheet!G1911)</f>
        <v/>
      </c>
      <c r="H1910" s="3" t="str">
        <f>IF(ISBLANK([2]Worksheet!G1911), "", [2]Worksheet!G1911)</f>
        <v/>
      </c>
      <c r="I1910" s="3" t="str">
        <f>IF(ISBLANK([3]Worksheet!G1911), "", [3]Worksheet!G1911)</f>
        <v/>
      </c>
      <c r="J1910" s="3" t="str">
        <f>IF(ISBLANK([1]Worksheet!H1911), "", [1]Worksheet!H1911)</f>
        <v/>
      </c>
      <c r="K1910" s="3" t="str">
        <f>IF(ISBLANK([2]Worksheet!H1911), "", [2]Worksheet!H1911)</f>
        <v/>
      </c>
      <c r="L1910" s="3" t="str">
        <f>IF(ISBLANK([3]Worksheet!H1911), "", [3]Worksheet!H1911)</f>
        <v/>
      </c>
      <c r="M1910" s="3" t="str">
        <f t="shared" si="58"/>
        <v/>
      </c>
      <c r="N1910" s="3" t="str">
        <f>IF(ISBLANK([1]Worksheet!J1911), "", [1]Worksheet!J1911)</f>
        <v/>
      </c>
      <c r="O1910" s="9" t="str">
        <f>IF([1]Worksheet!K1911="","","v")</f>
        <v/>
      </c>
      <c r="P1910" s="2" t="str">
        <f>[1]Worksheet!L1911</f>
        <v>Asli</v>
      </c>
      <c r="Q1910" s="2" t="str">
        <f>[2]Worksheet!L1911</f>
        <v>Asli</v>
      </c>
      <c r="R1910" s="2" t="str">
        <f>[3]Worksheet!L1911</f>
        <v>Asli</v>
      </c>
      <c r="S1910" s="2" t="str">
        <f t="shared" si="59"/>
        <v>Asli</v>
      </c>
      <c r="T1910" s="3"/>
      <c r="U1910" s="3"/>
      <c r="V1910" s="3"/>
      <c r="W1910" s="3"/>
    </row>
    <row r="1911" spans="1:23" x14ac:dyDescent="0.25">
      <c r="A1911" s="3" t="s">
        <v>5023</v>
      </c>
      <c r="B1911" s="3" t="s">
        <v>5024</v>
      </c>
      <c r="C1911" s="3">
        <v>3</v>
      </c>
      <c r="D1911" s="3" t="s">
        <v>5025</v>
      </c>
      <c r="E1911" s="4" t="s">
        <v>602</v>
      </c>
      <c r="F1911" s="3" t="s">
        <v>5026</v>
      </c>
      <c r="G1911" s="8" t="str">
        <f>IF(ISBLANK([1]Worksheet!G1912), "", [1]Worksheet!G1912)</f>
        <v/>
      </c>
      <c r="H1911" s="3" t="str">
        <f>IF(ISBLANK([2]Worksheet!G1912), "", [2]Worksheet!G1912)</f>
        <v/>
      </c>
      <c r="I1911" s="3" t="str">
        <f>IF(ISBLANK([3]Worksheet!G1912), "", [3]Worksheet!G1912)</f>
        <v/>
      </c>
      <c r="J1911" s="3" t="str">
        <f>IF(ISBLANK([1]Worksheet!H1912), "", [1]Worksheet!H1912)</f>
        <v/>
      </c>
      <c r="K1911" s="3" t="str">
        <f>IF(ISBLANK([2]Worksheet!H1912), "", [2]Worksheet!H1912)</f>
        <v/>
      </c>
      <c r="L1911" s="3" t="str">
        <f>IF(ISBLANK([3]Worksheet!H1912), "", [3]Worksheet!H1912)</f>
        <v/>
      </c>
      <c r="M1911" s="3" t="str">
        <f t="shared" si="58"/>
        <v/>
      </c>
      <c r="N1911" s="3" t="str">
        <f>IF(ISBLANK([1]Worksheet!J1912), "", [1]Worksheet!J1912)</f>
        <v/>
      </c>
      <c r="O1911" s="9" t="str">
        <f>IF([1]Worksheet!K1912="","","v")</f>
        <v/>
      </c>
      <c r="P1911" s="2" t="str">
        <f>[1]Worksheet!L1912</f>
        <v>Asli</v>
      </c>
      <c r="Q1911" s="2" t="str">
        <f>[2]Worksheet!L1912</f>
        <v>Asli</v>
      </c>
      <c r="R1911" s="2" t="str">
        <f>[3]Worksheet!L1912</f>
        <v>Asli</v>
      </c>
      <c r="S1911" s="2" t="str">
        <f t="shared" si="59"/>
        <v>Asli</v>
      </c>
      <c r="T1911" s="3"/>
      <c r="U1911" s="3"/>
      <c r="V1911" s="3"/>
      <c r="W1911" s="3"/>
    </row>
    <row r="1912" spans="1:23" x14ac:dyDescent="0.25">
      <c r="A1912" s="3" t="s">
        <v>5027</v>
      </c>
      <c r="B1912" s="3" t="s">
        <v>5024</v>
      </c>
      <c r="C1912" s="3">
        <v>4</v>
      </c>
      <c r="D1912" s="3" t="s">
        <v>5028</v>
      </c>
      <c r="E1912" s="4" t="s">
        <v>3752</v>
      </c>
      <c r="F1912" s="3" t="s">
        <v>3270</v>
      </c>
      <c r="G1912" s="8" t="str">
        <f>IF(ISBLANK([1]Worksheet!G1913), "", [1]Worksheet!G1913)</f>
        <v/>
      </c>
      <c r="H1912" s="3" t="str">
        <f>IF(ISBLANK([2]Worksheet!G1913), "", [2]Worksheet!G1913)</f>
        <v/>
      </c>
      <c r="I1912" s="3" t="str">
        <f>IF(ISBLANK([3]Worksheet!G1913), "", [3]Worksheet!G1913)</f>
        <v/>
      </c>
      <c r="J1912" s="3" t="str">
        <f>IF(ISBLANK([1]Worksheet!H1913), "", [1]Worksheet!H1913)</f>
        <v>v</v>
      </c>
      <c r="K1912" s="3" t="str">
        <f>IF(ISBLANK([2]Worksheet!H1913), "", [2]Worksheet!H1913)</f>
        <v>v</v>
      </c>
      <c r="L1912" s="3" t="str">
        <f>IF(ISBLANK([3]Worksheet!H1913), "", [3]Worksheet!H1913)</f>
        <v>v</v>
      </c>
      <c r="M1912" s="3" t="str">
        <f t="shared" si="58"/>
        <v>v(7)</v>
      </c>
      <c r="N1912" s="3" t="str">
        <f>IF(ISBLANK([1]Worksheet!J1913), "", [1]Worksheet!J1913)</f>
        <v/>
      </c>
      <c r="O1912" s="9" t="str">
        <f>IF([1]Worksheet!K1913="","","v")</f>
        <v>v</v>
      </c>
      <c r="P1912" s="2" t="str">
        <f>[1]Worksheet!L1913</f>
        <v>Palsu</v>
      </c>
      <c r="Q1912" s="2" t="str">
        <f>[2]Worksheet!L1913</f>
        <v>Palsu</v>
      </c>
      <c r="R1912" s="2" t="str">
        <f>[3]Worksheet!L1913</f>
        <v>Palsu</v>
      </c>
      <c r="S1912" s="2" t="str">
        <f t="shared" si="59"/>
        <v>Palsu</v>
      </c>
      <c r="T1912" s="3"/>
      <c r="U1912" s="3"/>
      <c r="V1912" s="3"/>
      <c r="W1912" s="3"/>
    </row>
    <row r="1913" spans="1:23" x14ac:dyDescent="0.25">
      <c r="A1913" s="3" t="s">
        <v>5029</v>
      </c>
      <c r="B1913" s="3" t="s">
        <v>5030</v>
      </c>
      <c r="C1913" s="3">
        <v>3</v>
      </c>
      <c r="D1913" s="3" t="s">
        <v>5031</v>
      </c>
      <c r="E1913" s="4" t="s">
        <v>70</v>
      </c>
      <c r="F1913" s="3" t="s">
        <v>5032</v>
      </c>
      <c r="G1913" s="8" t="str">
        <f>IF(ISBLANK([1]Worksheet!G1914), "", [1]Worksheet!G1914)</f>
        <v/>
      </c>
      <c r="H1913" s="3" t="str">
        <f>IF(ISBLANK([2]Worksheet!G1914), "", [2]Worksheet!G1914)</f>
        <v/>
      </c>
      <c r="I1913" s="3" t="str">
        <f>IF(ISBLANK([3]Worksheet!G1914), "", [3]Worksheet!G1914)</f>
        <v/>
      </c>
      <c r="J1913" s="3" t="str">
        <f>IF(ISBLANK([1]Worksheet!H1914), "", [1]Worksheet!H1914)</f>
        <v/>
      </c>
      <c r="K1913" s="3" t="str">
        <f>IF(ISBLANK([2]Worksheet!H1914), "", [2]Worksheet!H1914)</f>
        <v/>
      </c>
      <c r="L1913" s="3" t="str">
        <f>IF(ISBLANK([3]Worksheet!H1914), "", [3]Worksheet!H1914)</f>
        <v/>
      </c>
      <c r="M1913" s="3" t="str">
        <f t="shared" si="58"/>
        <v>v(31)</v>
      </c>
      <c r="N1913" s="3" t="str">
        <f>IF(ISBLANK([1]Worksheet!J1914), "", [1]Worksheet!J1914)</f>
        <v/>
      </c>
      <c r="O1913" s="9" t="str">
        <f>IF([1]Worksheet!K1914="","","v")</f>
        <v/>
      </c>
      <c r="P1913" s="2" t="str">
        <f>[1]Worksheet!L1914</f>
        <v>Asli</v>
      </c>
      <c r="Q1913" s="2" t="str">
        <f>[2]Worksheet!L1914</f>
        <v>Asli</v>
      </c>
      <c r="R1913" s="2" t="str">
        <f>[3]Worksheet!L1914</f>
        <v>Asli</v>
      </c>
      <c r="S1913" s="2" t="str">
        <f t="shared" si="59"/>
        <v>Asli</v>
      </c>
      <c r="T1913" s="3"/>
      <c r="U1913" s="3"/>
      <c r="V1913" s="3"/>
      <c r="W1913" s="3"/>
    </row>
    <row r="1914" spans="1:23" x14ac:dyDescent="0.25">
      <c r="A1914" s="3" t="s">
        <v>5033</v>
      </c>
      <c r="B1914" s="3" t="s">
        <v>5034</v>
      </c>
      <c r="C1914" s="3">
        <v>4</v>
      </c>
      <c r="D1914" s="3" t="s">
        <v>5035</v>
      </c>
      <c r="E1914" s="4" t="s">
        <v>576</v>
      </c>
      <c r="F1914" s="3" t="s">
        <v>5036</v>
      </c>
      <c r="G1914" s="8" t="str">
        <f>IF(ISBLANK([1]Worksheet!G1915), "", [1]Worksheet!G1915)</f>
        <v/>
      </c>
      <c r="H1914" s="3" t="str">
        <f>IF(ISBLANK([2]Worksheet!G1915), "", [2]Worksheet!G1915)</f>
        <v/>
      </c>
      <c r="I1914" s="3" t="str">
        <f>IF(ISBLANK([3]Worksheet!G1915), "", [3]Worksheet!G1915)</f>
        <v/>
      </c>
      <c r="J1914" s="3" t="str">
        <f>IF(ISBLANK([1]Worksheet!H1915), "", [1]Worksheet!H1915)</f>
        <v>v</v>
      </c>
      <c r="K1914" s="3" t="str">
        <f>IF(ISBLANK([2]Worksheet!H1915), "", [2]Worksheet!H1915)</f>
        <v>v</v>
      </c>
      <c r="L1914" s="3" t="str">
        <f>IF(ISBLANK([3]Worksheet!H1915), "", [3]Worksheet!H1915)</f>
        <v>v</v>
      </c>
      <c r="M1914" s="3" t="str">
        <f t="shared" si="58"/>
        <v>v(18)</v>
      </c>
      <c r="N1914" s="3" t="str">
        <f>IF(ISBLANK([1]Worksheet!J1915), "", [1]Worksheet!J1915)</f>
        <v/>
      </c>
      <c r="O1914" s="9" t="str">
        <f>IF([1]Worksheet!K1915="","","v")</f>
        <v/>
      </c>
      <c r="P1914" s="2" t="str">
        <f>[1]Worksheet!L1915</f>
        <v>Asli</v>
      </c>
      <c r="Q1914" s="2" t="str">
        <f>[2]Worksheet!L1915</f>
        <v>Asli</v>
      </c>
      <c r="R1914" s="2" t="str">
        <f>[3]Worksheet!L1915</f>
        <v>Asli</v>
      </c>
      <c r="S1914" s="2" t="str">
        <f t="shared" si="59"/>
        <v>Asli</v>
      </c>
      <c r="T1914" s="3"/>
      <c r="U1914" s="3"/>
      <c r="V1914" s="3"/>
      <c r="W1914" s="3"/>
    </row>
    <row r="1915" spans="1:23" x14ac:dyDescent="0.25">
      <c r="A1915" s="3" t="s">
        <v>5037</v>
      </c>
      <c r="B1915" s="3" t="s">
        <v>5038</v>
      </c>
      <c r="C1915" s="3">
        <v>4</v>
      </c>
      <c r="D1915" s="3" t="s">
        <v>5039</v>
      </c>
      <c r="E1915" s="4" t="s">
        <v>1135</v>
      </c>
      <c r="F1915" s="3" t="s">
        <v>5040</v>
      </c>
      <c r="G1915" s="8" t="str">
        <f>IF(ISBLANK([1]Worksheet!G1916), "", [1]Worksheet!G1916)</f>
        <v/>
      </c>
      <c r="H1915" s="3" t="str">
        <f>IF(ISBLANK([2]Worksheet!G1916), "", [2]Worksheet!G1916)</f>
        <v/>
      </c>
      <c r="I1915" s="3" t="str">
        <f>IF(ISBLANK([3]Worksheet!G1916), "", [3]Worksheet!G1916)</f>
        <v/>
      </c>
      <c r="J1915" s="3" t="str">
        <f>IF(ISBLANK([1]Worksheet!H1916), "", [1]Worksheet!H1916)</f>
        <v/>
      </c>
      <c r="K1915" s="3" t="str">
        <f>IF(ISBLANK([2]Worksheet!H1916), "", [2]Worksheet!H1916)</f>
        <v/>
      </c>
      <c r="L1915" s="3" t="str">
        <f>IF(ISBLANK([3]Worksheet!H1916), "", [3]Worksheet!H1916)</f>
        <v/>
      </c>
      <c r="M1915" s="3" t="str">
        <f t="shared" si="58"/>
        <v/>
      </c>
      <c r="N1915" s="3" t="str">
        <f>IF(ISBLANK([1]Worksheet!J1916), "", [1]Worksheet!J1916)</f>
        <v/>
      </c>
      <c r="O1915" s="9" t="str">
        <f>IF([1]Worksheet!K1916="","","v")</f>
        <v/>
      </c>
      <c r="P1915" s="2" t="str">
        <f>[1]Worksheet!L1916</f>
        <v>Asli</v>
      </c>
      <c r="Q1915" s="2" t="str">
        <f>[2]Worksheet!L1916</f>
        <v>Asli</v>
      </c>
      <c r="R1915" s="2" t="str">
        <f>[3]Worksheet!L1916</f>
        <v>Asli</v>
      </c>
      <c r="S1915" s="2" t="str">
        <f t="shared" si="59"/>
        <v>Asli</v>
      </c>
      <c r="T1915" s="3"/>
      <c r="U1915" s="3"/>
      <c r="V1915" s="3"/>
      <c r="W1915" s="3"/>
    </row>
    <row r="1916" spans="1:23" x14ac:dyDescent="0.25">
      <c r="A1916" s="3" t="s">
        <v>5041</v>
      </c>
      <c r="B1916" s="3" t="s">
        <v>5042</v>
      </c>
      <c r="C1916" s="3">
        <v>3</v>
      </c>
      <c r="D1916" s="3" t="s">
        <v>5043</v>
      </c>
      <c r="E1916" s="4" t="s">
        <v>980</v>
      </c>
      <c r="F1916" s="3" t="s">
        <v>5044</v>
      </c>
      <c r="G1916" s="8" t="str">
        <f>IF(ISBLANK([1]Worksheet!G1917), "", [1]Worksheet!G1917)</f>
        <v/>
      </c>
      <c r="H1916" s="3" t="str">
        <f>IF(ISBLANK([2]Worksheet!G1917), "", [2]Worksheet!G1917)</f>
        <v/>
      </c>
      <c r="I1916" s="3" t="str">
        <f>IF(ISBLANK([3]Worksheet!G1917), "", [3]Worksheet!G1917)</f>
        <v/>
      </c>
      <c r="J1916" s="3" t="str">
        <f>IF(ISBLANK([1]Worksheet!H1917), "", [1]Worksheet!H1917)</f>
        <v/>
      </c>
      <c r="K1916" s="3" t="str">
        <f>IF(ISBLANK([2]Worksheet!H1917), "", [2]Worksheet!H1917)</f>
        <v/>
      </c>
      <c r="L1916" s="3" t="str">
        <f>IF(ISBLANK([3]Worksheet!H1917), "", [3]Worksheet!H1917)</f>
        <v/>
      </c>
      <c r="M1916" s="3" t="str">
        <f t="shared" si="58"/>
        <v/>
      </c>
      <c r="N1916" s="3" t="str">
        <f>IF(ISBLANK([1]Worksheet!J1917), "", [1]Worksheet!J1917)</f>
        <v/>
      </c>
      <c r="O1916" s="9" t="str">
        <f>IF([1]Worksheet!K1917="","","v")</f>
        <v/>
      </c>
      <c r="P1916" s="2" t="str">
        <f>[1]Worksheet!L1917</f>
        <v>Asli</v>
      </c>
      <c r="Q1916" s="2" t="str">
        <f>[2]Worksheet!L1917</f>
        <v>Asli</v>
      </c>
      <c r="R1916" s="2" t="str">
        <f>[3]Worksheet!L1917</f>
        <v>Asli</v>
      </c>
      <c r="S1916" s="2" t="str">
        <f t="shared" si="59"/>
        <v>Asli</v>
      </c>
      <c r="T1916" s="3"/>
      <c r="U1916" s="3"/>
      <c r="V1916" s="3"/>
      <c r="W1916" s="3"/>
    </row>
    <row r="1917" spans="1:23" x14ac:dyDescent="0.25">
      <c r="A1917" s="3" t="s">
        <v>5045</v>
      </c>
      <c r="B1917" s="3" t="s">
        <v>5046</v>
      </c>
      <c r="C1917" s="3">
        <v>4</v>
      </c>
      <c r="D1917" s="3" t="s">
        <v>5047</v>
      </c>
      <c r="E1917" s="4" t="s">
        <v>929</v>
      </c>
      <c r="F1917" s="3" t="s">
        <v>5048</v>
      </c>
      <c r="G1917" s="8" t="str">
        <f>IF(ISBLANK([1]Worksheet!G1918), "", [1]Worksheet!G1918)</f>
        <v/>
      </c>
      <c r="H1917" s="3" t="str">
        <f>IF(ISBLANK([2]Worksheet!G1918), "", [2]Worksheet!G1918)</f>
        <v/>
      </c>
      <c r="I1917" s="3" t="str">
        <f>IF(ISBLANK([3]Worksheet!G1918), "", [3]Worksheet!G1918)</f>
        <v/>
      </c>
      <c r="J1917" s="3" t="str">
        <f>IF(ISBLANK([1]Worksheet!H1918), "", [1]Worksheet!H1918)</f>
        <v/>
      </c>
      <c r="K1917" s="3" t="str">
        <f>IF(ISBLANK([2]Worksheet!H1918), "", [2]Worksheet!H1918)</f>
        <v/>
      </c>
      <c r="L1917" s="3" t="str">
        <f>IF(ISBLANK([3]Worksheet!H1918), "", [3]Worksheet!H1918)</f>
        <v/>
      </c>
      <c r="M1917" s="3" t="str">
        <f t="shared" si="58"/>
        <v/>
      </c>
      <c r="N1917" s="3" t="str">
        <f>IF(ISBLANK([1]Worksheet!J1918), "", [1]Worksheet!J1918)</f>
        <v/>
      </c>
      <c r="O1917" s="9" t="str">
        <f>IF([1]Worksheet!K1918="","","v")</f>
        <v/>
      </c>
      <c r="P1917" s="2" t="str">
        <f>[1]Worksheet!L1918</f>
        <v>Asli</v>
      </c>
      <c r="Q1917" s="2" t="str">
        <f>[2]Worksheet!L1918</f>
        <v>Asli</v>
      </c>
      <c r="R1917" s="2" t="str">
        <f>[3]Worksheet!L1918</f>
        <v>Asli</v>
      </c>
      <c r="S1917" s="2" t="str">
        <f t="shared" si="59"/>
        <v>Asli</v>
      </c>
      <c r="T1917" s="3"/>
      <c r="U1917" s="3"/>
      <c r="V1917" s="3"/>
      <c r="W1917" s="3"/>
    </row>
    <row r="1918" spans="1:23" x14ac:dyDescent="0.25">
      <c r="A1918" s="3" t="s">
        <v>5049</v>
      </c>
      <c r="B1918" s="3" t="s">
        <v>5050</v>
      </c>
      <c r="C1918" s="3">
        <v>1</v>
      </c>
      <c r="D1918" s="3" t="s">
        <v>5051</v>
      </c>
      <c r="E1918" s="4" t="s">
        <v>3091</v>
      </c>
      <c r="F1918" s="3" t="s">
        <v>5052</v>
      </c>
      <c r="G1918" s="8" t="str">
        <f>IF(ISBLANK([1]Worksheet!G1919), "", [1]Worksheet!G1919)</f>
        <v/>
      </c>
      <c r="H1918" s="3" t="str">
        <f>IF(ISBLANK([2]Worksheet!G1919), "", [2]Worksheet!G1919)</f>
        <v/>
      </c>
      <c r="I1918" s="3" t="str">
        <f>IF(ISBLANK([3]Worksheet!G1919), "", [3]Worksheet!G1919)</f>
        <v/>
      </c>
      <c r="J1918" s="3" t="str">
        <f>IF(ISBLANK([1]Worksheet!H1919), "", [1]Worksheet!H1919)</f>
        <v/>
      </c>
      <c r="K1918" s="3" t="str">
        <f>IF(ISBLANK([2]Worksheet!H1919), "", [2]Worksheet!H1919)</f>
        <v/>
      </c>
      <c r="L1918" s="3" t="str">
        <f>IF(ISBLANK([3]Worksheet!H1919), "", [3]Worksheet!H1919)</f>
        <v/>
      </c>
      <c r="M1918" s="3" t="str">
        <f t="shared" si="58"/>
        <v/>
      </c>
      <c r="N1918" s="3" t="str">
        <f>IF(ISBLANK([1]Worksheet!J1919), "", [1]Worksheet!J1919)</f>
        <v/>
      </c>
      <c r="O1918" s="9" t="str">
        <f>IF([1]Worksheet!K1919="","","v")</f>
        <v/>
      </c>
      <c r="P1918" s="2" t="str">
        <f>[1]Worksheet!L1919</f>
        <v>Asli</v>
      </c>
      <c r="Q1918" s="2" t="str">
        <f>[2]Worksheet!L1919</f>
        <v>Asli</v>
      </c>
      <c r="R1918" s="2" t="str">
        <f>[3]Worksheet!L1919</f>
        <v>Asli</v>
      </c>
      <c r="S1918" s="2" t="str">
        <f t="shared" si="59"/>
        <v>Asli</v>
      </c>
      <c r="T1918" s="3"/>
      <c r="U1918" s="3"/>
      <c r="V1918" s="3"/>
      <c r="W1918" s="3"/>
    </row>
    <row r="1919" spans="1:23" x14ac:dyDescent="0.25">
      <c r="A1919" s="3" t="s">
        <v>5053</v>
      </c>
      <c r="B1919" s="3" t="s">
        <v>5054</v>
      </c>
      <c r="C1919" s="3">
        <v>3</v>
      </c>
      <c r="D1919" s="3" t="s">
        <v>5055</v>
      </c>
      <c r="E1919" s="4" t="s">
        <v>547</v>
      </c>
      <c r="F1919" s="3" t="s">
        <v>5056</v>
      </c>
      <c r="G1919" s="8" t="str">
        <f>IF(ISBLANK([1]Worksheet!G1920), "", [1]Worksheet!G1920)</f>
        <v/>
      </c>
      <c r="H1919" s="3" t="str">
        <f>IF(ISBLANK([2]Worksheet!G1920), "", [2]Worksheet!G1920)</f>
        <v/>
      </c>
      <c r="I1919" s="3" t="str">
        <f>IF(ISBLANK([3]Worksheet!G1920), "", [3]Worksheet!G1920)</f>
        <v/>
      </c>
      <c r="J1919" s="3" t="str">
        <f>IF(ISBLANK([1]Worksheet!H1920), "", [1]Worksheet!H1920)</f>
        <v/>
      </c>
      <c r="K1919" s="3" t="str">
        <f>IF(ISBLANK([2]Worksheet!H1920), "", [2]Worksheet!H1920)</f>
        <v/>
      </c>
      <c r="L1919" s="3" t="str">
        <f>IF(ISBLANK([3]Worksheet!H1920), "", [3]Worksheet!H1920)</f>
        <v/>
      </c>
      <c r="M1919" s="3" t="str">
        <f t="shared" si="58"/>
        <v/>
      </c>
      <c r="N1919" s="3" t="str">
        <f>IF(ISBLANK([1]Worksheet!J1920), "", [1]Worksheet!J1920)</f>
        <v/>
      </c>
      <c r="O1919" s="9" t="str">
        <f>IF([1]Worksheet!K1920="","","v")</f>
        <v>v</v>
      </c>
      <c r="P1919" s="2" t="str">
        <f>[1]Worksheet!L1920</f>
        <v>Asli</v>
      </c>
      <c r="Q1919" s="2" t="str">
        <f>[2]Worksheet!L1920</f>
        <v>Asli</v>
      </c>
      <c r="R1919" s="2" t="str">
        <f>[3]Worksheet!L1920</f>
        <v>Asli</v>
      </c>
      <c r="S1919" s="2" t="str">
        <f t="shared" si="59"/>
        <v>Asli</v>
      </c>
      <c r="T1919" s="3"/>
      <c r="U1919" s="3"/>
      <c r="V1919" s="3"/>
      <c r="W1919" s="3"/>
    </row>
    <row r="1920" spans="1:23" x14ac:dyDescent="0.25">
      <c r="A1920" s="3" t="s">
        <v>5057</v>
      </c>
      <c r="B1920" s="3" t="s">
        <v>5058</v>
      </c>
      <c r="C1920" s="3">
        <v>3</v>
      </c>
      <c r="D1920" s="3" t="s">
        <v>33</v>
      </c>
      <c r="E1920" s="4" t="s">
        <v>766</v>
      </c>
      <c r="F1920" s="3" t="s">
        <v>5059</v>
      </c>
      <c r="G1920" s="8" t="str">
        <f>IF(ISBLANK([1]Worksheet!G1921), "", [1]Worksheet!G1921)</f>
        <v/>
      </c>
      <c r="H1920" s="3" t="str">
        <f>IF(ISBLANK([2]Worksheet!G1921), "", [2]Worksheet!G1921)</f>
        <v/>
      </c>
      <c r="I1920" s="3" t="str">
        <f>IF(ISBLANK([3]Worksheet!G1921), "", [3]Worksheet!G1921)</f>
        <v/>
      </c>
      <c r="J1920" s="3" t="str">
        <f>IF(ISBLANK([1]Worksheet!H1921), "", [1]Worksheet!H1921)</f>
        <v>v</v>
      </c>
      <c r="K1920" s="3" t="str">
        <f>IF(ISBLANK([2]Worksheet!H1921), "", [2]Worksheet!H1921)</f>
        <v>v</v>
      </c>
      <c r="L1920" s="3" t="str">
        <f>IF(ISBLANK([3]Worksheet!H1921), "", [3]Worksheet!H1921)</f>
        <v>v</v>
      </c>
      <c r="M1920" s="3" t="str">
        <f t="shared" si="58"/>
        <v>v(17)</v>
      </c>
      <c r="N1920" s="3" t="str">
        <f>IF(ISBLANK([1]Worksheet!J1921), "", [1]Worksheet!J1921)</f>
        <v/>
      </c>
      <c r="O1920" s="9" t="str">
        <f>IF([1]Worksheet!K1921="","","v")</f>
        <v>v</v>
      </c>
      <c r="P1920" s="2" t="str">
        <f>[1]Worksheet!L1921</f>
        <v>Palsu</v>
      </c>
      <c r="Q1920" s="2" t="str">
        <f>[2]Worksheet!L1921</f>
        <v>Palsu</v>
      </c>
      <c r="R1920" s="2" t="str">
        <f>[3]Worksheet!L1921</f>
        <v>Palsu</v>
      </c>
      <c r="S1920" s="2" t="str">
        <f t="shared" si="59"/>
        <v>Palsu</v>
      </c>
      <c r="T1920" s="3"/>
      <c r="U1920" s="3"/>
      <c r="V1920" s="3"/>
      <c r="W1920" s="3"/>
    </row>
    <row r="1921" spans="1:23" x14ac:dyDescent="0.25">
      <c r="A1921" s="3" t="s">
        <v>5029</v>
      </c>
      <c r="B1921" s="3" t="s">
        <v>5060</v>
      </c>
      <c r="C1921" s="3">
        <v>4</v>
      </c>
      <c r="D1921" s="3" t="s">
        <v>33</v>
      </c>
      <c r="E1921" s="4" t="s">
        <v>2024</v>
      </c>
      <c r="F1921" s="3" t="s">
        <v>5061</v>
      </c>
      <c r="G1921" s="8" t="str">
        <f>IF(ISBLANK([1]Worksheet!G1922), "", [1]Worksheet!G1922)</f>
        <v/>
      </c>
      <c r="H1921" s="3" t="str">
        <f>IF(ISBLANK([2]Worksheet!G1922), "", [2]Worksheet!G1922)</f>
        <v/>
      </c>
      <c r="I1921" s="3" t="str">
        <f>IF(ISBLANK([3]Worksheet!G1922), "", [3]Worksheet!G1922)</f>
        <v/>
      </c>
      <c r="J1921" s="3" t="str">
        <f>IF(ISBLANK([1]Worksheet!H1922), "", [1]Worksheet!H1922)</f>
        <v/>
      </c>
      <c r="K1921" s="3" t="str">
        <f>IF(ISBLANK([2]Worksheet!H1922), "", [2]Worksheet!H1922)</f>
        <v/>
      </c>
      <c r="L1921" s="3" t="str">
        <f>IF(ISBLANK([3]Worksheet!H1922), "", [3]Worksheet!H1922)</f>
        <v/>
      </c>
      <c r="M1921" s="3" t="str">
        <f t="shared" si="58"/>
        <v/>
      </c>
      <c r="N1921" s="3" t="str">
        <f>IF(ISBLANK([1]Worksheet!J1922), "", [1]Worksheet!J1922)</f>
        <v/>
      </c>
      <c r="O1921" s="9" t="str">
        <f>IF([1]Worksheet!K1922="","","v")</f>
        <v/>
      </c>
      <c r="P1921" s="2" t="str">
        <f>[1]Worksheet!L1922</f>
        <v>Asli</v>
      </c>
      <c r="Q1921" s="2" t="str">
        <f>[2]Worksheet!L1922</f>
        <v>Asli</v>
      </c>
      <c r="R1921" s="2" t="str">
        <f>[3]Worksheet!L1922</f>
        <v>Asli</v>
      </c>
      <c r="S1921" s="2" t="str">
        <f t="shared" si="59"/>
        <v>Asli</v>
      </c>
      <c r="T1921" s="3"/>
      <c r="U1921" s="3"/>
      <c r="V1921" s="3"/>
      <c r="W1921" s="3"/>
    </row>
    <row r="1922" spans="1:23" x14ac:dyDescent="0.25">
      <c r="A1922" s="3" t="s">
        <v>5019</v>
      </c>
      <c r="B1922" s="3" t="s">
        <v>5062</v>
      </c>
      <c r="C1922" s="3">
        <v>3</v>
      </c>
      <c r="D1922" s="3" t="s">
        <v>3417</v>
      </c>
      <c r="E1922" s="4" t="s">
        <v>792</v>
      </c>
      <c r="F1922" s="3" t="s">
        <v>5063</v>
      </c>
      <c r="G1922" s="8" t="str">
        <f>IF(ISBLANK([1]Worksheet!G1923), "", [1]Worksheet!G1923)</f>
        <v/>
      </c>
      <c r="H1922" s="3" t="str">
        <f>IF(ISBLANK([2]Worksheet!G1923), "", [2]Worksheet!G1923)</f>
        <v/>
      </c>
      <c r="I1922" s="3" t="str">
        <f>IF(ISBLANK([3]Worksheet!G1923), "", [3]Worksheet!G1923)</f>
        <v/>
      </c>
      <c r="J1922" s="3" t="str">
        <f>IF(ISBLANK([1]Worksheet!H1923), "", [1]Worksheet!H1923)</f>
        <v/>
      </c>
      <c r="K1922" s="3" t="str">
        <f>IF(ISBLANK([2]Worksheet!H1923), "", [2]Worksheet!H1923)</f>
        <v/>
      </c>
      <c r="L1922" s="3" t="str">
        <f>IF(ISBLANK([3]Worksheet!H1923), "", [3]Worksheet!H1923)</f>
        <v/>
      </c>
      <c r="M1922" s="3" t="str">
        <f t="shared" si="58"/>
        <v/>
      </c>
      <c r="N1922" s="3" t="str">
        <f>IF(ISBLANK([1]Worksheet!J1923), "", [1]Worksheet!J1923)</f>
        <v/>
      </c>
      <c r="O1922" s="9" t="str">
        <f>IF([1]Worksheet!K1923="","","v")</f>
        <v/>
      </c>
      <c r="P1922" s="2" t="str">
        <f>[1]Worksheet!L1923</f>
        <v>Asli</v>
      </c>
      <c r="Q1922" s="2" t="str">
        <f>[2]Worksheet!L1923</f>
        <v>Asli</v>
      </c>
      <c r="R1922" s="2" t="str">
        <f>[3]Worksheet!L1923</f>
        <v>Asli</v>
      </c>
      <c r="S1922" s="2" t="str">
        <f t="shared" si="59"/>
        <v>Asli</v>
      </c>
      <c r="T1922" s="3"/>
      <c r="U1922" s="3"/>
      <c r="V1922" s="3"/>
      <c r="W1922" s="3"/>
    </row>
    <row r="1923" spans="1:23" x14ac:dyDescent="0.25">
      <c r="A1923" s="3" t="s">
        <v>5064</v>
      </c>
      <c r="B1923" s="3" t="s">
        <v>5065</v>
      </c>
      <c r="C1923" s="3">
        <v>1</v>
      </c>
      <c r="D1923" s="3" t="s">
        <v>441</v>
      </c>
      <c r="E1923" s="4" t="s">
        <v>698</v>
      </c>
      <c r="F1923" s="3" t="s">
        <v>5066</v>
      </c>
      <c r="G1923" s="8" t="str">
        <f>IF(ISBLANK([1]Worksheet!G1924), "", [1]Worksheet!G1924)</f>
        <v/>
      </c>
      <c r="H1923" s="3" t="str">
        <f>IF(ISBLANK([2]Worksheet!G1924), "", [2]Worksheet!G1924)</f>
        <v/>
      </c>
      <c r="I1923" s="3" t="str">
        <f>IF(ISBLANK([3]Worksheet!G1924), "", [3]Worksheet!G1924)</f>
        <v/>
      </c>
      <c r="J1923" s="3" t="str">
        <f>IF(ISBLANK([1]Worksheet!H1924), "", [1]Worksheet!H1924)</f>
        <v>v</v>
      </c>
      <c r="K1923" s="3" t="str">
        <f>IF(ISBLANK([2]Worksheet!H1924), "", [2]Worksheet!H1924)</f>
        <v>v</v>
      </c>
      <c r="L1923" s="3" t="str">
        <f>IF(ISBLANK([3]Worksheet!H1924), "", [3]Worksheet!H1924)</f>
        <v>v</v>
      </c>
      <c r="M1923" s="3" t="str">
        <f t="shared" ref="M1923:M1986" si="60">IF(AND(LEN(SUBSTITUTE(F1923," ",""))&gt;=50, LEN(SUBSTITUTE(F1923," ",""))&lt;=250), "","v("&amp;LEN(SUBSTITUTE(F1923," ",""))&amp;")")</f>
        <v>v(23)</v>
      </c>
      <c r="N1923" s="3" t="str">
        <f>IF(ISBLANK([1]Worksheet!J1924), "", [1]Worksheet!J1924)</f>
        <v>v</v>
      </c>
      <c r="O1923" s="9" t="str">
        <f>IF([1]Worksheet!K1924="","","v")</f>
        <v/>
      </c>
      <c r="P1923" s="2" t="str">
        <f>[1]Worksheet!L1924</f>
        <v>Palsu</v>
      </c>
      <c r="Q1923" s="2" t="str">
        <f>[2]Worksheet!L1924</f>
        <v>Palsu</v>
      </c>
      <c r="R1923" s="2" t="str">
        <f>[3]Worksheet!L1924</f>
        <v>Palsu</v>
      </c>
      <c r="S1923" s="2" t="str">
        <f t="shared" ref="S1923:S1986" si="61">IF(COUNTIF(P1923:R1923,"Asli")&gt;COUNTIF(P1923:R1923,"Palsu"),"Asli","Palsu")</f>
        <v>Palsu</v>
      </c>
      <c r="T1923" s="3"/>
      <c r="U1923" s="3"/>
      <c r="V1923" s="3"/>
      <c r="W1923" s="3"/>
    </row>
    <row r="1924" spans="1:23" x14ac:dyDescent="0.25">
      <c r="A1924" s="3" t="s">
        <v>5064</v>
      </c>
      <c r="B1924" s="3" t="s">
        <v>5050</v>
      </c>
      <c r="C1924" s="3">
        <v>1</v>
      </c>
      <c r="D1924" s="3" t="s">
        <v>441</v>
      </c>
      <c r="E1924" s="4" t="s">
        <v>917</v>
      </c>
      <c r="F1924" s="3" t="s">
        <v>5067</v>
      </c>
      <c r="G1924" s="8" t="str">
        <f>IF(ISBLANK([1]Worksheet!G1925), "", [1]Worksheet!G1925)</f>
        <v/>
      </c>
      <c r="H1924" s="3" t="str">
        <f>IF(ISBLANK([2]Worksheet!G1925), "", [2]Worksheet!G1925)</f>
        <v/>
      </c>
      <c r="I1924" s="3" t="str">
        <f>IF(ISBLANK([3]Worksheet!G1925), "", [3]Worksheet!G1925)</f>
        <v/>
      </c>
      <c r="J1924" s="3" t="str">
        <f>IF(ISBLANK([1]Worksheet!H1925), "", [1]Worksheet!H1925)</f>
        <v/>
      </c>
      <c r="K1924" s="3" t="str">
        <f>IF(ISBLANK([2]Worksheet!H1925), "", [2]Worksheet!H1925)</f>
        <v/>
      </c>
      <c r="L1924" s="3" t="str">
        <f>IF(ISBLANK([3]Worksheet!H1925), "", [3]Worksheet!H1925)</f>
        <v/>
      </c>
      <c r="M1924" s="3" t="str">
        <f t="shared" si="60"/>
        <v>v(5)</v>
      </c>
      <c r="N1924" s="3" t="str">
        <f>IF(ISBLANK([1]Worksheet!J1925), "", [1]Worksheet!J1925)</f>
        <v>v</v>
      </c>
      <c r="O1924" s="9" t="str">
        <f>IF([1]Worksheet!K1925="","","v")</f>
        <v>v</v>
      </c>
      <c r="P1924" s="2" t="str">
        <f>[1]Worksheet!L1925</f>
        <v>Palsu</v>
      </c>
      <c r="Q1924" s="2" t="str">
        <f>[2]Worksheet!L1925</f>
        <v>Palsu</v>
      </c>
      <c r="R1924" s="2" t="str">
        <f>[3]Worksheet!L1925</f>
        <v>Palsu</v>
      </c>
      <c r="S1924" s="2" t="str">
        <f t="shared" si="61"/>
        <v>Palsu</v>
      </c>
      <c r="T1924" s="3"/>
      <c r="U1924" s="3"/>
      <c r="V1924" s="3"/>
      <c r="W1924" s="3"/>
    </row>
    <row r="1925" spans="1:23" x14ac:dyDescent="0.25">
      <c r="A1925" s="3" t="s">
        <v>5064</v>
      </c>
      <c r="B1925" s="3" t="s">
        <v>5068</v>
      </c>
      <c r="C1925" s="3">
        <v>1</v>
      </c>
      <c r="D1925" s="3" t="s">
        <v>441</v>
      </c>
      <c r="E1925" s="4" t="s">
        <v>917</v>
      </c>
      <c r="F1925" s="3" t="s">
        <v>5069</v>
      </c>
      <c r="G1925" s="8" t="str">
        <f>IF(ISBLANK([1]Worksheet!G1926), "", [1]Worksheet!G1926)</f>
        <v/>
      </c>
      <c r="H1925" s="3" t="str">
        <f>IF(ISBLANK([2]Worksheet!G1926), "", [2]Worksheet!G1926)</f>
        <v/>
      </c>
      <c r="I1925" s="3" t="str">
        <f>IF(ISBLANK([3]Worksheet!G1926), "", [3]Worksheet!G1926)</f>
        <v/>
      </c>
      <c r="J1925" s="3" t="str">
        <f>IF(ISBLANK([1]Worksheet!H1926), "", [1]Worksheet!H1926)</f>
        <v/>
      </c>
      <c r="K1925" s="3" t="str">
        <f>IF(ISBLANK([2]Worksheet!H1926), "", [2]Worksheet!H1926)</f>
        <v>v</v>
      </c>
      <c r="L1925" s="3" t="str">
        <f>IF(ISBLANK([3]Worksheet!H1926), "", [3]Worksheet!H1926)</f>
        <v>v</v>
      </c>
      <c r="M1925" s="3" t="str">
        <f t="shared" si="60"/>
        <v/>
      </c>
      <c r="N1925" s="3" t="str">
        <f>IF(ISBLANK([1]Worksheet!J1926), "", [1]Worksheet!J1926)</f>
        <v>v</v>
      </c>
      <c r="O1925" s="9" t="str">
        <f>IF([1]Worksheet!K1926="","","v")</f>
        <v/>
      </c>
      <c r="P1925" s="2" t="str">
        <f>[1]Worksheet!L1926</f>
        <v>Asli</v>
      </c>
      <c r="Q1925" s="2" t="str">
        <f>[2]Worksheet!L1926</f>
        <v>Asli</v>
      </c>
      <c r="R1925" s="2" t="str">
        <f>[3]Worksheet!L1926</f>
        <v>Asli</v>
      </c>
      <c r="S1925" s="2" t="str">
        <f t="shared" si="61"/>
        <v>Asli</v>
      </c>
      <c r="T1925" s="3"/>
      <c r="U1925" s="3"/>
      <c r="V1925" s="3"/>
      <c r="W1925" s="3"/>
    </row>
    <row r="1926" spans="1:23" x14ac:dyDescent="0.25">
      <c r="A1926" s="3" t="s">
        <v>5064</v>
      </c>
      <c r="B1926" s="3" t="s">
        <v>5068</v>
      </c>
      <c r="C1926" s="3">
        <v>1</v>
      </c>
      <c r="D1926" s="3" t="s">
        <v>441</v>
      </c>
      <c r="E1926" s="4" t="s">
        <v>698</v>
      </c>
      <c r="F1926" s="3" t="s">
        <v>5070</v>
      </c>
      <c r="G1926" s="8" t="str">
        <f>IF(ISBLANK([1]Worksheet!G1927), "", [1]Worksheet!G1927)</f>
        <v/>
      </c>
      <c r="H1926" s="3" t="str">
        <f>IF(ISBLANK([2]Worksheet!G1927), "", [2]Worksheet!G1927)</f>
        <v/>
      </c>
      <c r="I1926" s="3" t="str">
        <f>IF(ISBLANK([3]Worksheet!G1927), "", [3]Worksheet!G1927)</f>
        <v/>
      </c>
      <c r="J1926" s="3" t="str">
        <f>IF(ISBLANK([1]Worksheet!H1927), "", [1]Worksheet!H1927)</f>
        <v/>
      </c>
      <c r="K1926" s="3" t="str">
        <f>IF(ISBLANK([2]Worksheet!H1927), "", [2]Worksheet!H1927)</f>
        <v/>
      </c>
      <c r="L1926" s="3" t="str">
        <f>IF(ISBLANK([3]Worksheet!H1927), "", [3]Worksheet!H1927)</f>
        <v/>
      </c>
      <c r="M1926" s="3" t="str">
        <f t="shared" si="60"/>
        <v/>
      </c>
      <c r="N1926" s="3" t="str">
        <f>IF(ISBLANK([1]Worksheet!J1927), "", [1]Worksheet!J1927)</f>
        <v>v</v>
      </c>
      <c r="O1926" s="9" t="str">
        <f>IF([1]Worksheet!K1927="","","v")</f>
        <v/>
      </c>
      <c r="P1926" s="2" t="str">
        <f>[1]Worksheet!L1927</f>
        <v>Asli</v>
      </c>
      <c r="Q1926" s="2" t="str">
        <f>[2]Worksheet!L1927</f>
        <v>Asli</v>
      </c>
      <c r="R1926" s="2" t="str">
        <f>[3]Worksheet!L1927</f>
        <v>Asli</v>
      </c>
      <c r="S1926" s="2" t="str">
        <f t="shared" si="61"/>
        <v>Asli</v>
      </c>
      <c r="T1926" s="3"/>
      <c r="U1926" s="3"/>
      <c r="V1926" s="3"/>
      <c r="W1926" s="3"/>
    </row>
    <row r="1927" spans="1:23" x14ac:dyDescent="0.25">
      <c r="A1927" s="3" t="s">
        <v>5064</v>
      </c>
      <c r="B1927" s="3" t="s">
        <v>5050</v>
      </c>
      <c r="C1927" s="3">
        <v>1</v>
      </c>
      <c r="D1927" s="3" t="s">
        <v>441</v>
      </c>
      <c r="E1927" s="4" t="s">
        <v>698</v>
      </c>
      <c r="F1927" s="3" t="s">
        <v>5067</v>
      </c>
      <c r="G1927" s="8" t="str">
        <f>IF(ISBLANK([1]Worksheet!G1928), "", [1]Worksheet!G1928)</f>
        <v/>
      </c>
      <c r="H1927" s="3" t="str">
        <f>IF(ISBLANK([2]Worksheet!G1928), "", [2]Worksheet!G1928)</f>
        <v/>
      </c>
      <c r="I1927" s="3" t="str">
        <f>IF(ISBLANK([3]Worksheet!G1928), "", [3]Worksheet!G1928)</f>
        <v/>
      </c>
      <c r="J1927" s="3" t="str">
        <f>IF(ISBLANK([1]Worksheet!H1928), "", [1]Worksheet!H1928)</f>
        <v/>
      </c>
      <c r="K1927" s="3" t="str">
        <f>IF(ISBLANK([2]Worksheet!H1928), "", [2]Worksheet!H1928)</f>
        <v/>
      </c>
      <c r="L1927" s="3" t="str">
        <f>IF(ISBLANK([3]Worksheet!H1928), "", [3]Worksheet!H1928)</f>
        <v/>
      </c>
      <c r="M1927" s="3" t="str">
        <f t="shared" si="60"/>
        <v>v(5)</v>
      </c>
      <c r="N1927" s="3" t="str">
        <f>IF(ISBLANK([1]Worksheet!J1928), "", [1]Worksheet!J1928)</f>
        <v>v</v>
      </c>
      <c r="O1927" s="9" t="str">
        <f>IF([1]Worksheet!K1928="","","v")</f>
        <v>v</v>
      </c>
      <c r="P1927" s="2" t="str">
        <f>[1]Worksheet!L1928</f>
        <v>Palsu</v>
      </c>
      <c r="Q1927" s="2" t="str">
        <f>[2]Worksheet!L1928</f>
        <v>Palsu</v>
      </c>
      <c r="R1927" s="2" t="str">
        <f>[3]Worksheet!L1928</f>
        <v>Palsu</v>
      </c>
      <c r="S1927" s="2" t="str">
        <f t="shared" si="61"/>
        <v>Palsu</v>
      </c>
      <c r="T1927" s="3"/>
      <c r="U1927" s="3"/>
      <c r="V1927" s="3"/>
      <c r="W1927" s="3"/>
    </row>
    <row r="1928" spans="1:23" x14ac:dyDescent="0.25">
      <c r="A1928" s="3" t="s">
        <v>5071</v>
      </c>
      <c r="B1928" s="3" t="s">
        <v>5072</v>
      </c>
      <c r="C1928" s="3">
        <v>3</v>
      </c>
      <c r="D1928" s="3" t="s">
        <v>2922</v>
      </c>
      <c r="E1928" s="4" t="s">
        <v>1908</v>
      </c>
      <c r="F1928" s="3" t="s">
        <v>5073</v>
      </c>
      <c r="G1928" s="8" t="str">
        <f>IF(ISBLANK([1]Worksheet!G1929), "", [1]Worksheet!G1929)</f>
        <v/>
      </c>
      <c r="H1928" s="3" t="str">
        <f>IF(ISBLANK([2]Worksheet!G1929), "", [2]Worksheet!G1929)</f>
        <v/>
      </c>
      <c r="I1928" s="3" t="str">
        <f>IF(ISBLANK([3]Worksheet!G1929), "", [3]Worksheet!G1929)</f>
        <v/>
      </c>
      <c r="J1928" s="3" t="str">
        <f>IF(ISBLANK([1]Worksheet!H1929), "", [1]Worksheet!H1929)</f>
        <v/>
      </c>
      <c r="K1928" s="3" t="str">
        <f>IF(ISBLANK([2]Worksheet!H1929), "", [2]Worksheet!H1929)</f>
        <v/>
      </c>
      <c r="L1928" s="3" t="str">
        <f>IF(ISBLANK([3]Worksheet!H1929), "", [3]Worksheet!H1929)</f>
        <v/>
      </c>
      <c r="M1928" s="3" t="str">
        <f t="shared" si="60"/>
        <v/>
      </c>
      <c r="N1928" s="3" t="str">
        <f>IF(ISBLANK([1]Worksheet!J1929), "", [1]Worksheet!J1929)</f>
        <v/>
      </c>
      <c r="O1928" s="9" t="str">
        <f>IF([1]Worksheet!K1929="","","v")</f>
        <v/>
      </c>
      <c r="P1928" s="2" t="str">
        <f>[1]Worksheet!L1929</f>
        <v>Asli</v>
      </c>
      <c r="Q1928" s="2" t="str">
        <f>[2]Worksheet!L1929</f>
        <v>Asli</v>
      </c>
      <c r="R1928" s="2" t="str">
        <f>[3]Worksheet!L1929</f>
        <v>Asli</v>
      </c>
      <c r="S1928" s="2" t="str">
        <f t="shared" si="61"/>
        <v>Asli</v>
      </c>
      <c r="T1928" s="3"/>
      <c r="U1928" s="3"/>
      <c r="V1928" s="3"/>
      <c r="W1928" s="3"/>
    </row>
    <row r="1929" spans="1:23" x14ac:dyDescent="0.25">
      <c r="A1929" s="3" t="s">
        <v>5074</v>
      </c>
      <c r="B1929" s="3" t="s">
        <v>5075</v>
      </c>
      <c r="C1929" s="3">
        <v>4</v>
      </c>
      <c r="D1929" s="3" t="s">
        <v>5076</v>
      </c>
      <c r="E1929" s="4" t="s">
        <v>1987</v>
      </c>
      <c r="F1929" s="3" t="s">
        <v>5077</v>
      </c>
      <c r="G1929" s="8" t="str">
        <f>IF(ISBLANK([1]Worksheet!G1930), "", [1]Worksheet!G1930)</f>
        <v/>
      </c>
      <c r="H1929" s="3" t="str">
        <f>IF(ISBLANK([2]Worksheet!G1930), "", [2]Worksheet!G1930)</f>
        <v/>
      </c>
      <c r="I1929" s="3" t="str">
        <f>IF(ISBLANK([3]Worksheet!G1930), "", [3]Worksheet!G1930)</f>
        <v/>
      </c>
      <c r="J1929" s="3" t="str">
        <f>IF(ISBLANK([1]Worksheet!H1930), "", [1]Worksheet!H1930)</f>
        <v/>
      </c>
      <c r="K1929" s="3" t="str">
        <f>IF(ISBLANK([2]Worksheet!H1930), "", [2]Worksheet!H1930)</f>
        <v/>
      </c>
      <c r="L1929" s="3" t="str">
        <f>IF(ISBLANK([3]Worksheet!H1930), "", [3]Worksheet!H1930)</f>
        <v/>
      </c>
      <c r="M1929" s="3" t="str">
        <f t="shared" si="60"/>
        <v>v(34)</v>
      </c>
      <c r="N1929" s="3" t="str">
        <f>IF(ISBLANK([1]Worksheet!J1930), "", [1]Worksheet!J1930)</f>
        <v/>
      </c>
      <c r="O1929" s="9" t="str">
        <f>IF([1]Worksheet!K1930="","","v")</f>
        <v>v</v>
      </c>
      <c r="P1929" s="2" t="str">
        <f>[1]Worksheet!L1930</f>
        <v>Asli</v>
      </c>
      <c r="Q1929" s="2" t="str">
        <f>[2]Worksheet!L1930</f>
        <v>Asli</v>
      </c>
      <c r="R1929" s="2" t="str">
        <f>[3]Worksheet!L1930</f>
        <v>Asli</v>
      </c>
      <c r="S1929" s="2" t="str">
        <f t="shared" si="61"/>
        <v>Asli</v>
      </c>
      <c r="T1929" s="3"/>
      <c r="U1929" s="3"/>
      <c r="V1929" s="3"/>
      <c r="W1929" s="3"/>
    </row>
    <row r="1930" spans="1:23" x14ac:dyDescent="0.25">
      <c r="A1930" s="3" t="s">
        <v>5078</v>
      </c>
      <c r="B1930" s="3" t="s">
        <v>5024</v>
      </c>
      <c r="C1930" s="3">
        <v>3</v>
      </c>
      <c r="D1930" s="3" t="s">
        <v>5079</v>
      </c>
      <c r="E1930" s="4" t="s">
        <v>4563</v>
      </c>
      <c r="F1930" s="3" t="s">
        <v>5080</v>
      </c>
      <c r="G1930" s="8" t="str">
        <f>IF(ISBLANK([1]Worksheet!G1931), "", [1]Worksheet!G1931)</f>
        <v/>
      </c>
      <c r="H1930" s="3" t="str">
        <f>IF(ISBLANK([2]Worksheet!G1931), "", [2]Worksheet!G1931)</f>
        <v/>
      </c>
      <c r="I1930" s="3" t="str">
        <f>IF(ISBLANK([3]Worksheet!G1931), "", [3]Worksheet!G1931)</f>
        <v/>
      </c>
      <c r="J1930" s="3" t="str">
        <f>IF(ISBLANK([1]Worksheet!H1931), "", [1]Worksheet!H1931)</f>
        <v>v</v>
      </c>
      <c r="K1930" s="3" t="str">
        <f>IF(ISBLANK([2]Worksheet!H1931), "", [2]Worksheet!H1931)</f>
        <v>v</v>
      </c>
      <c r="L1930" s="3" t="str">
        <f>IF(ISBLANK([3]Worksheet!H1931), "", [3]Worksheet!H1931)</f>
        <v>v</v>
      </c>
      <c r="M1930" s="3" t="str">
        <f t="shared" si="60"/>
        <v>v(7)</v>
      </c>
      <c r="N1930" s="3" t="str">
        <f>IF(ISBLANK([1]Worksheet!J1931), "", [1]Worksheet!J1931)</f>
        <v/>
      </c>
      <c r="O1930" s="9" t="str">
        <f>IF([1]Worksheet!K1931="","","v")</f>
        <v/>
      </c>
      <c r="P1930" s="2" t="str">
        <f>[1]Worksheet!L1931</f>
        <v>Asli</v>
      </c>
      <c r="Q1930" s="2" t="str">
        <f>[2]Worksheet!L1931</f>
        <v>Asli</v>
      </c>
      <c r="R1930" s="2" t="str">
        <f>[3]Worksheet!L1931</f>
        <v>Asli</v>
      </c>
      <c r="S1930" s="2" t="str">
        <f t="shared" si="61"/>
        <v>Asli</v>
      </c>
      <c r="T1930" s="3"/>
      <c r="U1930" s="3"/>
      <c r="V1930" s="3"/>
      <c r="W1930" s="3"/>
    </row>
    <row r="1931" spans="1:23" x14ac:dyDescent="0.25">
      <c r="A1931" s="3" t="s">
        <v>5029</v>
      </c>
      <c r="B1931" s="3" t="s">
        <v>5046</v>
      </c>
      <c r="C1931" s="3">
        <v>3</v>
      </c>
      <c r="D1931" s="3" t="s">
        <v>5081</v>
      </c>
      <c r="E1931" s="4" t="s">
        <v>70</v>
      </c>
      <c r="F1931" s="3" t="s">
        <v>5082</v>
      </c>
      <c r="G1931" s="8" t="str">
        <f>IF(ISBLANK([1]Worksheet!G1932), "", [1]Worksheet!G1932)</f>
        <v/>
      </c>
      <c r="H1931" s="3" t="str">
        <f>IF(ISBLANK([2]Worksheet!G1932), "", [2]Worksheet!G1932)</f>
        <v/>
      </c>
      <c r="I1931" s="3" t="str">
        <f>IF(ISBLANK([3]Worksheet!G1932), "", [3]Worksheet!G1932)</f>
        <v/>
      </c>
      <c r="J1931" s="3" t="str">
        <f>IF(ISBLANK([1]Worksheet!H1932), "", [1]Worksheet!H1932)</f>
        <v/>
      </c>
      <c r="K1931" s="3" t="str">
        <f>IF(ISBLANK([2]Worksheet!H1932), "", [2]Worksheet!H1932)</f>
        <v/>
      </c>
      <c r="L1931" s="3" t="str">
        <f>IF(ISBLANK([3]Worksheet!H1932), "", [3]Worksheet!H1932)</f>
        <v/>
      </c>
      <c r="M1931" s="3" t="str">
        <f t="shared" si="60"/>
        <v/>
      </c>
      <c r="N1931" s="3" t="str">
        <f>IF(ISBLANK([1]Worksheet!J1932), "", [1]Worksheet!J1932)</f>
        <v/>
      </c>
      <c r="O1931" s="9" t="str">
        <f>IF([1]Worksheet!K1932="","","v")</f>
        <v>v</v>
      </c>
      <c r="P1931" s="2" t="str">
        <f>[1]Worksheet!L1932</f>
        <v>Asli</v>
      </c>
      <c r="Q1931" s="2" t="str">
        <f>[2]Worksheet!L1932</f>
        <v>Asli</v>
      </c>
      <c r="R1931" s="2" t="str">
        <f>[3]Worksheet!L1932</f>
        <v>Asli</v>
      </c>
      <c r="S1931" s="2" t="str">
        <f t="shared" si="61"/>
        <v>Asli</v>
      </c>
      <c r="T1931" s="3"/>
      <c r="U1931" s="3"/>
      <c r="V1931" s="3"/>
      <c r="W1931" s="3"/>
    </row>
    <row r="1932" spans="1:23" x14ac:dyDescent="0.25">
      <c r="A1932" s="3" t="s">
        <v>5083</v>
      </c>
      <c r="B1932" s="3" t="s">
        <v>5084</v>
      </c>
      <c r="C1932" s="3">
        <v>4</v>
      </c>
      <c r="D1932" s="3" t="s">
        <v>5085</v>
      </c>
      <c r="E1932" s="4" t="s">
        <v>763</v>
      </c>
      <c r="F1932" s="3" t="s">
        <v>5086</v>
      </c>
      <c r="G1932" s="8" t="str">
        <f>IF(ISBLANK([1]Worksheet!G1933), "", [1]Worksheet!G1933)</f>
        <v/>
      </c>
      <c r="H1932" s="3" t="str">
        <f>IF(ISBLANK([2]Worksheet!G1933), "", [2]Worksheet!G1933)</f>
        <v/>
      </c>
      <c r="I1932" s="3" t="str">
        <f>IF(ISBLANK([3]Worksheet!G1933), "", [3]Worksheet!G1933)</f>
        <v/>
      </c>
      <c r="J1932" s="3" t="str">
        <f>IF(ISBLANK([1]Worksheet!H1933), "", [1]Worksheet!H1933)</f>
        <v/>
      </c>
      <c r="K1932" s="3" t="str">
        <f>IF(ISBLANK([2]Worksheet!H1933), "", [2]Worksheet!H1933)</f>
        <v/>
      </c>
      <c r="L1932" s="3" t="str">
        <f>IF(ISBLANK([3]Worksheet!H1933), "", [3]Worksheet!H1933)</f>
        <v/>
      </c>
      <c r="M1932" s="3" t="str">
        <f t="shared" si="60"/>
        <v/>
      </c>
      <c r="N1932" s="3" t="str">
        <f>IF(ISBLANK([1]Worksheet!J1933), "", [1]Worksheet!J1933)</f>
        <v/>
      </c>
      <c r="O1932" s="9" t="str">
        <f>IF([1]Worksheet!K1933="","","v")</f>
        <v/>
      </c>
      <c r="P1932" s="2" t="str">
        <f>[1]Worksheet!L1933</f>
        <v>Asli</v>
      </c>
      <c r="Q1932" s="2" t="str">
        <f>[2]Worksheet!L1933</f>
        <v>Asli</v>
      </c>
      <c r="R1932" s="2" t="str">
        <f>[3]Worksheet!L1933</f>
        <v>Asli</v>
      </c>
      <c r="S1932" s="2" t="str">
        <f t="shared" si="61"/>
        <v>Asli</v>
      </c>
      <c r="T1932" s="3"/>
      <c r="U1932" s="3"/>
      <c r="V1932" s="3"/>
      <c r="W1932" s="3"/>
    </row>
    <row r="1933" spans="1:23" x14ac:dyDescent="0.25">
      <c r="A1933" s="3" t="s">
        <v>5087</v>
      </c>
      <c r="B1933" s="3" t="s">
        <v>5050</v>
      </c>
      <c r="C1933" s="3">
        <v>3</v>
      </c>
      <c r="D1933" s="3" t="s">
        <v>5088</v>
      </c>
      <c r="E1933" s="4" t="s">
        <v>1896</v>
      </c>
      <c r="F1933" s="3" t="s">
        <v>5089</v>
      </c>
      <c r="G1933" s="8" t="str">
        <f>IF(ISBLANK([1]Worksheet!G1934), "", [1]Worksheet!G1934)</f>
        <v/>
      </c>
      <c r="H1933" s="3" t="str">
        <f>IF(ISBLANK([2]Worksheet!G1934), "", [2]Worksheet!G1934)</f>
        <v/>
      </c>
      <c r="I1933" s="3" t="str">
        <f>IF(ISBLANK([3]Worksheet!G1934), "", [3]Worksheet!G1934)</f>
        <v/>
      </c>
      <c r="J1933" s="3" t="str">
        <f>IF(ISBLANK([1]Worksheet!H1934), "", [1]Worksheet!H1934)</f>
        <v/>
      </c>
      <c r="K1933" s="3" t="str">
        <f>IF(ISBLANK([2]Worksheet!H1934), "", [2]Worksheet!H1934)</f>
        <v/>
      </c>
      <c r="L1933" s="3" t="str">
        <f>IF(ISBLANK([3]Worksheet!H1934), "", [3]Worksheet!H1934)</f>
        <v/>
      </c>
      <c r="M1933" s="3" t="str">
        <f t="shared" si="60"/>
        <v/>
      </c>
      <c r="N1933" s="3" t="str">
        <f>IF(ISBLANK([1]Worksheet!J1934), "", [1]Worksheet!J1934)</f>
        <v/>
      </c>
      <c r="O1933" s="9" t="str">
        <f>IF([1]Worksheet!K1934="","","v")</f>
        <v>v</v>
      </c>
      <c r="P1933" s="2" t="str">
        <f>[1]Worksheet!L1934</f>
        <v>Asli</v>
      </c>
      <c r="Q1933" s="2" t="str">
        <f>[2]Worksheet!L1934</f>
        <v>Asli</v>
      </c>
      <c r="R1933" s="2" t="str">
        <f>[3]Worksheet!L1934</f>
        <v>Asli</v>
      </c>
      <c r="S1933" s="2" t="str">
        <f t="shared" si="61"/>
        <v>Asli</v>
      </c>
      <c r="T1933" s="3"/>
      <c r="U1933" s="3"/>
      <c r="V1933" s="3"/>
      <c r="W1933" s="3"/>
    </row>
    <row r="1934" spans="1:23" x14ac:dyDescent="0.25">
      <c r="A1934" s="3" t="s">
        <v>5090</v>
      </c>
      <c r="B1934" s="3" t="s">
        <v>5024</v>
      </c>
      <c r="C1934" s="3">
        <v>1</v>
      </c>
      <c r="D1934" s="3" t="s">
        <v>5091</v>
      </c>
      <c r="E1934" s="4" t="s">
        <v>683</v>
      </c>
      <c r="F1934" s="3" t="s">
        <v>5092</v>
      </c>
      <c r="G1934" s="8" t="str">
        <f>IF(ISBLANK([1]Worksheet!G1935), "", [1]Worksheet!G1935)</f>
        <v/>
      </c>
      <c r="H1934" s="3" t="str">
        <f>IF(ISBLANK([2]Worksheet!G1935), "", [2]Worksheet!G1935)</f>
        <v/>
      </c>
      <c r="I1934" s="3" t="str">
        <f>IF(ISBLANK([3]Worksheet!G1935), "", [3]Worksheet!G1935)</f>
        <v/>
      </c>
      <c r="J1934" s="3" t="str">
        <f>IF(ISBLANK([1]Worksheet!H1935), "", [1]Worksheet!H1935)</f>
        <v/>
      </c>
      <c r="K1934" s="3" t="str">
        <f>IF(ISBLANK([2]Worksheet!H1935), "", [2]Worksheet!H1935)</f>
        <v/>
      </c>
      <c r="L1934" s="3" t="str">
        <f>IF(ISBLANK([3]Worksheet!H1935), "", [3]Worksheet!H1935)</f>
        <v/>
      </c>
      <c r="M1934" s="3" t="str">
        <f t="shared" si="60"/>
        <v>v(44)</v>
      </c>
      <c r="N1934" s="3" t="str">
        <f>IF(ISBLANK([1]Worksheet!J1935), "", [1]Worksheet!J1935)</f>
        <v/>
      </c>
      <c r="O1934" s="9" t="str">
        <f>IF([1]Worksheet!K1935="","","v")</f>
        <v/>
      </c>
      <c r="P1934" s="2" t="str">
        <f>[1]Worksheet!L1935</f>
        <v>Asli</v>
      </c>
      <c r="Q1934" s="2" t="str">
        <f>[2]Worksheet!L1935</f>
        <v>Asli</v>
      </c>
      <c r="R1934" s="2" t="str">
        <f>[3]Worksheet!L1935</f>
        <v>Asli</v>
      </c>
      <c r="S1934" s="2" t="str">
        <f t="shared" si="61"/>
        <v>Asli</v>
      </c>
      <c r="T1934" s="3"/>
      <c r="U1934" s="3"/>
      <c r="V1934" s="3"/>
      <c r="W1934" s="3"/>
    </row>
    <row r="1935" spans="1:23" x14ac:dyDescent="0.25">
      <c r="A1935" s="3" t="s">
        <v>5093</v>
      </c>
      <c r="B1935" s="3" t="s">
        <v>5094</v>
      </c>
      <c r="C1935" s="3">
        <v>3</v>
      </c>
      <c r="D1935" s="3" t="s">
        <v>5095</v>
      </c>
      <c r="E1935" s="4" t="s">
        <v>2560</v>
      </c>
      <c r="F1935" s="3" t="s">
        <v>5096</v>
      </c>
      <c r="G1935" s="8" t="str">
        <f>IF(ISBLANK([1]Worksheet!G1936), "", [1]Worksheet!G1936)</f>
        <v/>
      </c>
      <c r="H1935" s="3" t="str">
        <f>IF(ISBLANK([2]Worksheet!G1936), "", [2]Worksheet!G1936)</f>
        <v/>
      </c>
      <c r="I1935" s="3" t="str">
        <f>IF(ISBLANK([3]Worksheet!G1936), "", [3]Worksheet!G1936)</f>
        <v/>
      </c>
      <c r="J1935" s="3" t="str">
        <f>IF(ISBLANK([1]Worksheet!H1936), "", [1]Worksheet!H1936)</f>
        <v/>
      </c>
      <c r="K1935" s="3" t="str">
        <f>IF(ISBLANK([2]Worksheet!H1936), "", [2]Worksheet!H1936)</f>
        <v/>
      </c>
      <c r="L1935" s="3" t="str">
        <f>IF(ISBLANK([3]Worksheet!H1936), "", [3]Worksheet!H1936)</f>
        <v/>
      </c>
      <c r="M1935" s="3" t="str">
        <f t="shared" si="60"/>
        <v>v(33)</v>
      </c>
      <c r="N1935" s="3" t="str">
        <f>IF(ISBLANK([1]Worksheet!J1936), "", [1]Worksheet!J1936)</f>
        <v/>
      </c>
      <c r="O1935" s="9" t="str">
        <f>IF([1]Worksheet!K1936="","","v")</f>
        <v/>
      </c>
      <c r="P1935" s="2" t="str">
        <f>[1]Worksheet!L1936</f>
        <v>Asli</v>
      </c>
      <c r="Q1935" s="2" t="str">
        <f>[2]Worksheet!L1936</f>
        <v>Asli</v>
      </c>
      <c r="R1935" s="2" t="str">
        <f>[3]Worksheet!L1936</f>
        <v>Asli</v>
      </c>
      <c r="S1935" s="2" t="str">
        <f t="shared" si="61"/>
        <v>Asli</v>
      </c>
      <c r="T1935" s="3"/>
      <c r="U1935" s="3"/>
      <c r="V1935" s="3"/>
      <c r="W1935" s="3"/>
    </row>
    <row r="1936" spans="1:23" x14ac:dyDescent="0.25">
      <c r="A1936" s="3" t="s">
        <v>5045</v>
      </c>
      <c r="B1936" s="3" t="s">
        <v>5060</v>
      </c>
      <c r="C1936" s="3">
        <v>4</v>
      </c>
      <c r="D1936" s="3" t="s">
        <v>5097</v>
      </c>
      <c r="E1936" s="4" t="s">
        <v>368</v>
      </c>
      <c r="F1936" s="3" t="s">
        <v>5098</v>
      </c>
      <c r="G1936" s="8" t="str">
        <f>IF(ISBLANK([1]Worksheet!G1937), "", [1]Worksheet!G1937)</f>
        <v/>
      </c>
      <c r="H1936" s="3" t="str">
        <f>IF(ISBLANK([2]Worksheet!G1937), "", [2]Worksheet!G1937)</f>
        <v/>
      </c>
      <c r="I1936" s="3" t="str">
        <f>IF(ISBLANK([3]Worksheet!G1937), "", [3]Worksheet!G1937)</f>
        <v/>
      </c>
      <c r="J1936" s="3" t="str">
        <f>IF(ISBLANK([1]Worksheet!H1937), "", [1]Worksheet!H1937)</f>
        <v/>
      </c>
      <c r="K1936" s="3" t="str">
        <f>IF(ISBLANK([2]Worksheet!H1937), "", [2]Worksheet!H1937)</f>
        <v/>
      </c>
      <c r="L1936" s="3" t="str">
        <f>IF(ISBLANK([3]Worksheet!H1937), "", [3]Worksheet!H1937)</f>
        <v/>
      </c>
      <c r="M1936" s="3" t="str">
        <f t="shared" si="60"/>
        <v/>
      </c>
      <c r="N1936" s="3" t="str">
        <f>IF(ISBLANK([1]Worksheet!J1937), "", [1]Worksheet!J1937)</f>
        <v/>
      </c>
      <c r="O1936" s="9" t="str">
        <f>IF([1]Worksheet!K1937="","","v")</f>
        <v/>
      </c>
      <c r="P1936" s="2" t="str">
        <f>[1]Worksheet!L1937</f>
        <v>Asli</v>
      </c>
      <c r="Q1936" s="2" t="str">
        <f>[2]Worksheet!L1937</f>
        <v>Asli</v>
      </c>
      <c r="R1936" s="2" t="str">
        <f>[3]Worksheet!L1937</f>
        <v>Asli</v>
      </c>
      <c r="S1936" s="2" t="str">
        <f t="shared" si="61"/>
        <v>Asli</v>
      </c>
      <c r="T1936" s="3"/>
      <c r="U1936" s="3"/>
      <c r="V1936" s="3"/>
      <c r="W1936" s="3"/>
    </row>
    <row r="1937" spans="1:23" x14ac:dyDescent="0.25">
      <c r="A1937" s="3" t="s">
        <v>5083</v>
      </c>
      <c r="B1937" s="3" t="s">
        <v>5084</v>
      </c>
      <c r="C1937" s="3">
        <v>3</v>
      </c>
      <c r="D1937" s="3" t="s">
        <v>5099</v>
      </c>
      <c r="E1937" s="4" t="s">
        <v>1287</v>
      </c>
      <c r="F1937" s="3" t="s">
        <v>5100</v>
      </c>
      <c r="G1937" s="8" t="str">
        <f>IF(ISBLANK([1]Worksheet!G1938), "", [1]Worksheet!G1938)</f>
        <v/>
      </c>
      <c r="H1937" s="3" t="str">
        <f>IF(ISBLANK([2]Worksheet!G1938), "", [2]Worksheet!G1938)</f>
        <v/>
      </c>
      <c r="I1937" s="3" t="str">
        <f>IF(ISBLANK([3]Worksheet!G1938), "", [3]Worksheet!G1938)</f>
        <v/>
      </c>
      <c r="J1937" s="3" t="str">
        <f>IF(ISBLANK([1]Worksheet!H1938), "", [1]Worksheet!H1938)</f>
        <v/>
      </c>
      <c r="K1937" s="3" t="str">
        <f>IF(ISBLANK([2]Worksheet!H1938), "", [2]Worksheet!H1938)</f>
        <v/>
      </c>
      <c r="L1937" s="3" t="str">
        <f>IF(ISBLANK([3]Worksheet!H1938), "", [3]Worksheet!H1938)</f>
        <v/>
      </c>
      <c r="M1937" s="3" t="str">
        <f t="shared" si="60"/>
        <v/>
      </c>
      <c r="N1937" s="3" t="str">
        <f>IF(ISBLANK([1]Worksheet!J1938), "", [1]Worksheet!J1938)</f>
        <v/>
      </c>
      <c r="O1937" s="9" t="str">
        <f>IF([1]Worksheet!K1938="","","v")</f>
        <v/>
      </c>
      <c r="P1937" s="2" t="str">
        <f>[1]Worksheet!L1938</f>
        <v>Asli</v>
      </c>
      <c r="Q1937" s="2" t="str">
        <f>[2]Worksheet!L1938</f>
        <v>Asli</v>
      </c>
      <c r="R1937" s="2" t="str">
        <f>[3]Worksheet!L1938</f>
        <v>Asli</v>
      </c>
      <c r="S1937" s="2" t="str">
        <f t="shared" si="61"/>
        <v>Asli</v>
      </c>
      <c r="T1937" s="3"/>
      <c r="U1937" s="3"/>
      <c r="V1937" s="3"/>
      <c r="W1937" s="3"/>
    </row>
    <row r="1938" spans="1:23" x14ac:dyDescent="0.25">
      <c r="A1938" s="3" t="s">
        <v>5101</v>
      </c>
      <c r="B1938" s="3" t="s">
        <v>5102</v>
      </c>
      <c r="C1938" s="3">
        <v>2</v>
      </c>
      <c r="D1938" s="3" t="s">
        <v>5103</v>
      </c>
      <c r="E1938" s="4" t="s">
        <v>1990</v>
      </c>
      <c r="F1938" s="3" t="s">
        <v>5104</v>
      </c>
      <c r="G1938" s="8" t="str">
        <f>IF(ISBLANK([1]Worksheet!G1939), "", [1]Worksheet!G1939)</f>
        <v/>
      </c>
      <c r="H1938" s="3" t="str">
        <f>IF(ISBLANK([2]Worksheet!G1939), "", [2]Worksheet!G1939)</f>
        <v/>
      </c>
      <c r="I1938" s="3" t="str">
        <f>IF(ISBLANK([3]Worksheet!G1939), "", [3]Worksheet!G1939)</f>
        <v/>
      </c>
      <c r="J1938" s="3" t="str">
        <f>IF(ISBLANK([1]Worksheet!H1939), "", [1]Worksheet!H1939)</f>
        <v/>
      </c>
      <c r="K1938" s="3" t="str">
        <f>IF(ISBLANK([2]Worksheet!H1939), "", [2]Worksheet!H1939)</f>
        <v/>
      </c>
      <c r="L1938" s="3" t="str">
        <f>IF(ISBLANK([3]Worksheet!H1939), "", [3]Worksheet!H1939)</f>
        <v/>
      </c>
      <c r="M1938" s="3" t="str">
        <f t="shared" si="60"/>
        <v>v(19)</v>
      </c>
      <c r="N1938" s="3" t="str">
        <f>IF(ISBLANK([1]Worksheet!J1939), "", [1]Worksheet!J1939)</f>
        <v/>
      </c>
      <c r="O1938" s="9" t="str">
        <f>IF([1]Worksheet!K1939="","","v")</f>
        <v>v</v>
      </c>
      <c r="P1938" s="2" t="str">
        <f>[1]Worksheet!L1939</f>
        <v>Asli</v>
      </c>
      <c r="Q1938" s="2" t="str">
        <f>[2]Worksheet!L1939</f>
        <v>Asli</v>
      </c>
      <c r="R1938" s="2" t="str">
        <f>[3]Worksheet!L1939</f>
        <v>Asli</v>
      </c>
      <c r="S1938" s="2" t="str">
        <f t="shared" si="61"/>
        <v>Asli</v>
      </c>
      <c r="T1938" s="3"/>
      <c r="U1938" s="3"/>
      <c r="V1938" s="3"/>
      <c r="W1938" s="3"/>
    </row>
    <row r="1939" spans="1:23" x14ac:dyDescent="0.25">
      <c r="A1939" s="3" t="s">
        <v>5105</v>
      </c>
      <c r="B1939" s="3" t="s">
        <v>5106</v>
      </c>
      <c r="C1939" s="3">
        <v>4</v>
      </c>
      <c r="D1939" s="3" t="s">
        <v>5107</v>
      </c>
      <c r="E1939" s="4" t="s">
        <v>5108</v>
      </c>
      <c r="F1939" s="3" t="s">
        <v>5109</v>
      </c>
      <c r="G1939" s="8" t="str">
        <f>IF(ISBLANK([1]Worksheet!G1940), "", [1]Worksheet!G1940)</f>
        <v/>
      </c>
      <c r="H1939" s="3" t="str">
        <f>IF(ISBLANK([2]Worksheet!G1940), "", [2]Worksheet!G1940)</f>
        <v/>
      </c>
      <c r="I1939" s="3" t="str">
        <f>IF(ISBLANK([3]Worksheet!G1940), "", [3]Worksheet!G1940)</f>
        <v/>
      </c>
      <c r="J1939" s="3" t="str">
        <f>IF(ISBLANK([1]Worksheet!H1940), "", [1]Worksheet!H1940)</f>
        <v>v</v>
      </c>
      <c r="K1939" s="3" t="str">
        <f>IF(ISBLANK([2]Worksheet!H1940), "", [2]Worksheet!H1940)</f>
        <v/>
      </c>
      <c r="L1939" s="3" t="str">
        <f>IF(ISBLANK([3]Worksheet!H1940), "", [3]Worksheet!H1940)</f>
        <v/>
      </c>
      <c r="M1939" s="3" t="str">
        <f t="shared" si="60"/>
        <v>v(29)</v>
      </c>
      <c r="N1939" s="3" t="str">
        <f>IF(ISBLANK([1]Worksheet!J1940), "", [1]Worksheet!J1940)</f>
        <v/>
      </c>
      <c r="O1939" s="9" t="str">
        <f>IF([1]Worksheet!K1940="","","v")</f>
        <v/>
      </c>
      <c r="P1939" s="2" t="str">
        <f>[1]Worksheet!L1940</f>
        <v>Asli</v>
      </c>
      <c r="Q1939" s="2" t="str">
        <f>[2]Worksheet!L1940</f>
        <v>Asli</v>
      </c>
      <c r="R1939" s="2" t="str">
        <f>[3]Worksheet!L1940</f>
        <v>Asli</v>
      </c>
      <c r="S1939" s="2" t="str">
        <f t="shared" si="61"/>
        <v>Asli</v>
      </c>
      <c r="T1939" s="3"/>
      <c r="U1939" s="3"/>
      <c r="V1939" s="3"/>
      <c r="W1939" s="3"/>
    </row>
    <row r="1940" spans="1:23" x14ac:dyDescent="0.25">
      <c r="A1940" s="3" t="s">
        <v>5110</v>
      </c>
      <c r="B1940" s="3" t="s">
        <v>5024</v>
      </c>
      <c r="C1940" s="3">
        <v>4</v>
      </c>
      <c r="D1940" s="3" t="s">
        <v>5111</v>
      </c>
      <c r="E1940" s="4" t="s">
        <v>1052</v>
      </c>
      <c r="F1940" s="3" t="s">
        <v>5112</v>
      </c>
      <c r="G1940" s="8" t="str">
        <f>IF(ISBLANK([1]Worksheet!G1941), "", [1]Worksheet!G1941)</f>
        <v/>
      </c>
      <c r="H1940" s="3" t="str">
        <f>IF(ISBLANK([2]Worksheet!G1941), "", [2]Worksheet!G1941)</f>
        <v/>
      </c>
      <c r="I1940" s="3" t="str">
        <f>IF(ISBLANK([3]Worksheet!G1941), "", [3]Worksheet!G1941)</f>
        <v/>
      </c>
      <c r="J1940" s="3" t="str">
        <f>IF(ISBLANK([1]Worksheet!H1941), "", [1]Worksheet!H1941)</f>
        <v>v</v>
      </c>
      <c r="K1940" s="3" t="str">
        <f>IF(ISBLANK([2]Worksheet!H1941), "", [2]Worksheet!H1941)</f>
        <v>v</v>
      </c>
      <c r="L1940" s="3" t="str">
        <f>IF(ISBLANK([3]Worksheet!H1941), "", [3]Worksheet!H1941)</f>
        <v>v</v>
      </c>
      <c r="M1940" s="3" t="str">
        <f t="shared" si="60"/>
        <v>v(15)</v>
      </c>
      <c r="N1940" s="3" t="str">
        <f>IF(ISBLANK([1]Worksheet!J1941), "", [1]Worksheet!J1941)</f>
        <v/>
      </c>
      <c r="O1940" s="9" t="str">
        <f>IF([1]Worksheet!K1941="","","v")</f>
        <v/>
      </c>
      <c r="P1940" s="2" t="str">
        <f>[1]Worksheet!L1941</f>
        <v>Asli</v>
      </c>
      <c r="Q1940" s="2" t="str">
        <f>[2]Worksheet!L1941</f>
        <v>Asli</v>
      </c>
      <c r="R1940" s="2" t="str">
        <f>[3]Worksheet!L1941</f>
        <v>Asli</v>
      </c>
      <c r="S1940" s="2" t="str">
        <f t="shared" si="61"/>
        <v>Asli</v>
      </c>
      <c r="T1940" s="3"/>
      <c r="U1940" s="3"/>
      <c r="V1940" s="3"/>
      <c r="W1940" s="3"/>
    </row>
    <row r="1941" spans="1:23" x14ac:dyDescent="0.25">
      <c r="A1941" s="3" t="s">
        <v>5113</v>
      </c>
      <c r="B1941" s="3" t="s">
        <v>5114</v>
      </c>
      <c r="C1941" s="3">
        <v>3</v>
      </c>
      <c r="D1941" s="3" t="s">
        <v>5115</v>
      </c>
      <c r="E1941" s="4" t="s">
        <v>61</v>
      </c>
      <c r="F1941" s="3" t="s">
        <v>5116</v>
      </c>
      <c r="G1941" s="8" t="str">
        <f>IF(ISBLANK([1]Worksheet!G1942), "", [1]Worksheet!G1942)</f>
        <v/>
      </c>
      <c r="H1941" s="3" t="str">
        <f>IF(ISBLANK([2]Worksheet!G1942), "", [2]Worksheet!G1942)</f>
        <v/>
      </c>
      <c r="I1941" s="3" t="str">
        <f>IF(ISBLANK([3]Worksheet!G1942), "", [3]Worksheet!G1942)</f>
        <v/>
      </c>
      <c r="J1941" s="3" t="str">
        <f>IF(ISBLANK([1]Worksheet!H1942), "", [1]Worksheet!H1942)</f>
        <v/>
      </c>
      <c r="K1941" s="3" t="str">
        <f>IF(ISBLANK([2]Worksheet!H1942), "", [2]Worksheet!H1942)</f>
        <v/>
      </c>
      <c r="L1941" s="3" t="str">
        <f>IF(ISBLANK([3]Worksheet!H1942), "", [3]Worksheet!H1942)</f>
        <v/>
      </c>
      <c r="M1941" s="3" t="str">
        <f t="shared" si="60"/>
        <v/>
      </c>
      <c r="N1941" s="3" t="str">
        <f>IF(ISBLANK([1]Worksheet!J1942), "", [1]Worksheet!J1942)</f>
        <v/>
      </c>
      <c r="O1941" s="9" t="str">
        <f>IF([1]Worksheet!K1942="","","v")</f>
        <v/>
      </c>
      <c r="P1941" s="2" t="str">
        <f>[1]Worksheet!L1942</f>
        <v>Asli</v>
      </c>
      <c r="Q1941" s="2" t="str">
        <f>[2]Worksheet!L1942</f>
        <v>Asli</v>
      </c>
      <c r="R1941" s="2" t="str">
        <f>[3]Worksheet!L1942</f>
        <v>Asli</v>
      </c>
      <c r="S1941" s="2" t="str">
        <f t="shared" si="61"/>
        <v>Asli</v>
      </c>
      <c r="T1941" s="3"/>
      <c r="U1941" s="3"/>
      <c r="V1941" s="3"/>
      <c r="W1941" s="3"/>
    </row>
    <row r="1942" spans="1:23" x14ac:dyDescent="0.25">
      <c r="A1942" s="3" t="s">
        <v>5117</v>
      </c>
      <c r="B1942" s="3" t="s">
        <v>5118</v>
      </c>
      <c r="C1942" s="3">
        <v>2</v>
      </c>
      <c r="D1942" s="3" t="s">
        <v>5119</v>
      </c>
      <c r="E1942" s="4" t="s">
        <v>1041</v>
      </c>
      <c r="F1942" s="3" t="s">
        <v>5120</v>
      </c>
      <c r="G1942" s="8" t="str">
        <f>IF(ISBLANK([1]Worksheet!G1943), "", [1]Worksheet!G1943)</f>
        <v/>
      </c>
      <c r="H1942" s="3" t="str">
        <f>IF(ISBLANK([2]Worksheet!G1943), "", [2]Worksheet!G1943)</f>
        <v/>
      </c>
      <c r="I1942" s="3" t="str">
        <f>IF(ISBLANK([3]Worksheet!G1943), "", [3]Worksheet!G1943)</f>
        <v/>
      </c>
      <c r="J1942" s="3" t="str">
        <f>IF(ISBLANK([1]Worksheet!H1943), "", [1]Worksheet!H1943)</f>
        <v/>
      </c>
      <c r="K1942" s="3" t="str">
        <f>IF(ISBLANK([2]Worksheet!H1943), "", [2]Worksheet!H1943)</f>
        <v/>
      </c>
      <c r="L1942" s="3" t="str">
        <f>IF(ISBLANK([3]Worksheet!H1943), "", [3]Worksheet!H1943)</f>
        <v/>
      </c>
      <c r="M1942" s="3" t="str">
        <f t="shared" si="60"/>
        <v>v(33)</v>
      </c>
      <c r="N1942" s="3" t="str">
        <f>IF(ISBLANK([1]Worksheet!J1943), "", [1]Worksheet!J1943)</f>
        <v/>
      </c>
      <c r="O1942" s="9" t="str">
        <f>IF([1]Worksheet!K1943="","","v")</f>
        <v/>
      </c>
      <c r="P1942" s="2" t="str">
        <f>[1]Worksheet!L1943</f>
        <v>Asli</v>
      </c>
      <c r="Q1942" s="2" t="str">
        <f>[2]Worksheet!L1943</f>
        <v>Asli</v>
      </c>
      <c r="R1942" s="2" t="str">
        <f>[3]Worksheet!L1943</f>
        <v>Asli</v>
      </c>
      <c r="S1942" s="2" t="str">
        <f t="shared" si="61"/>
        <v>Asli</v>
      </c>
      <c r="T1942" s="3"/>
      <c r="U1942" s="3"/>
      <c r="V1942" s="3"/>
      <c r="W1942" s="3"/>
    </row>
    <row r="1943" spans="1:23" x14ac:dyDescent="0.25">
      <c r="A1943" s="3" t="s">
        <v>5121</v>
      </c>
      <c r="B1943" s="3" t="s">
        <v>5122</v>
      </c>
      <c r="C1943" s="3">
        <v>4</v>
      </c>
      <c r="D1943" s="3" t="s">
        <v>5123</v>
      </c>
      <c r="E1943" s="4" t="s">
        <v>4556</v>
      </c>
      <c r="F1943" s="3" t="s">
        <v>5124</v>
      </c>
      <c r="G1943" s="8" t="str">
        <f>IF(ISBLANK([1]Worksheet!G1944), "", [1]Worksheet!G1944)</f>
        <v/>
      </c>
      <c r="H1943" s="3" t="str">
        <f>IF(ISBLANK([2]Worksheet!G1944), "", [2]Worksheet!G1944)</f>
        <v/>
      </c>
      <c r="I1943" s="3" t="str">
        <f>IF(ISBLANK([3]Worksheet!G1944), "", [3]Worksheet!G1944)</f>
        <v/>
      </c>
      <c r="J1943" s="3" t="str">
        <f>IF(ISBLANK([1]Worksheet!H1944), "", [1]Worksheet!H1944)</f>
        <v>v</v>
      </c>
      <c r="K1943" s="3" t="str">
        <f>IF(ISBLANK([2]Worksheet!H1944), "", [2]Worksheet!H1944)</f>
        <v>v</v>
      </c>
      <c r="L1943" s="3" t="str">
        <f>IF(ISBLANK([3]Worksheet!H1944), "", [3]Worksheet!H1944)</f>
        <v/>
      </c>
      <c r="M1943" s="3" t="str">
        <f t="shared" si="60"/>
        <v>v(14)</v>
      </c>
      <c r="N1943" s="3" t="str">
        <f>IF(ISBLANK([1]Worksheet!J1944), "", [1]Worksheet!J1944)</f>
        <v/>
      </c>
      <c r="O1943" s="9" t="str">
        <f>IF([1]Worksheet!K1944="","","v")</f>
        <v>v</v>
      </c>
      <c r="P1943" s="2" t="str">
        <f>[1]Worksheet!L1944</f>
        <v>Palsu</v>
      </c>
      <c r="Q1943" s="2" t="str">
        <f>[2]Worksheet!L1944</f>
        <v>Palsu</v>
      </c>
      <c r="R1943" s="2" t="str">
        <f>[3]Worksheet!L1944</f>
        <v>Asli</v>
      </c>
      <c r="S1943" s="2" t="str">
        <f t="shared" si="61"/>
        <v>Palsu</v>
      </c>
      <c r="T1943" s="3"/>
      <c r="U1943" s="3"/>
      <c r="V1943" s="3"/>
      <c r="W1943" s="3"/>
    </row>
    <row r="1944" spans="1:23" x14ac:dyDescent="0.25">
      <c r="A1944" s="3" t="s">
        <v>5125</v>
      </c>
      <c r="B1944" s="3" t="s">
        <v>5024</v>
      </c>
      <c r="C1944" s="3">
        <v>1</v>
      </c>
      <c r="D1944" s="3" t="s">
        <v>5126</v>
      </c>
      <c r="E1944" s="4" t="s">
        <v>41</v>
      </c>
      <c r="F1944" s="3" t="s">
        <v>5127</v>
      </c>
      <c r="G1944" s="8" t="str">
        <f>IF(ISBLANK([1]Worksheet!G1945), "", [1]Worksheet!G1945)</f>
        <v/>
      </c>
      <c r="H1944" s="3" t="str">
        <f>IF(ISBLANK([2]Worksheet!G1945), "", [2]Worksheet!G1945)</f>
        <v/>
      </c>
      <c r="I1944" s="3" t="str">
        <f>IF(ISBLANK([3]Worksheet!G1945), "", [3]Worksheet!G1945)</f>
        <v/>
      </c>
      <c r="J1944" s="3" t="str">
        <f>IF(ISBLANK([1]Worksheet!H1945), "", [1]Worksheet!H1945)</f>
        <v/>
      </c>
      <c r="K1944" s="3" t="str">
        <f>IF(ISBLANK([2]Worksheet!H1945), "", [2]Worksheet!H1945)</f>
        <v/>
      </c>
      <c r="L1944" s="3" t="str">
        <f>IF(ISBLANK([3]Worksheet!H1945), "", [3]Worksheet!H1945)</f>
        <v/>
      </c>
      <c r="M1944" s="3" t="str">
        <f t="shared" si="60"/>
        <v>v(18)</v>
      </c>
      <c r="N1944" s="3" t="str">
        <f>IF(ISBLANK([1]Worksheet!J1945), "", [1]Worksheet!J1945)</f>
        <v/>
      </c>
      <c r="O1944" s="9" t="str">
        <f>IF([1]Worksheet!K1945="","","v")</f>
        <v>v</v>
      </c>
      <c r="P1944" s="2" t="str">
        <f>[1]Worksheet!L1945</f>
        <v>Asli</v>
      </c>
      <c r="Q1944" s="2" t="str">
        <f>[2]Worksheet!L1945</f>
        <v>Asli</v>
      </c>
      <c r="R1944" s="2" t="str">
        <f>[3]Worksheet!L1945</f>
        <v>Asli</v>
      </c>
      <c r="S1944" s="2" t="str">
        <f t="shared" si="61"/>
        <v>Asli</v>
      </c>
      <c r="T1944" s="3"/>
      <c r="U1944" s="3"/>
      <c r="V1944" s="3"/>
      <c r="W1944" s="3"/>
    </row>
    <row r="1945" spans="1:23" x14ac:dyDescent="0.25">
      <c r="A1945" s="3" t="s">
        <v>5128</v>
      </c>
      <c r="B1945" s="3" t="s">
        <v>5024</v>
      </c>
      <c r="C1945" s="3">
        <v>4</v>
      </c>
      <c r="D1945" s="3" t="s">
        <v>5129</v>
      </c>
      <c r="E1945" s="4" t="s">
        <v>1896</v>
      </c>
      <c r="F1945" s="3" t="s">
        <v>5130</v>
      </c>
      <c r="G1945" s="8" t="str">
        <f>IF(ISBLANK([1]Worksheet!G1946), "", [1]Worksheet!G1946)</f>
        <v/>
      </c>
      <c r="H1945" s="3" t="str">
        <f>IF(ISBLANK([2]Worksheet!G1946), "", [2]Worksheet!G1946)</f>
        <v/>
      </c>
      <c r="I1945" s="3" t="str">
        <f>IF(ISBLANK([3]Worksheet!G1946), "", [3]Worksheet!G1946)</f>
        <v/>
      </c>
      <c r="J1945" s="3" t="str">
        <f>IF(ISBLANK([1]Worksheet!H1946), "", [1]Worksheet!H1946)</f>
        <v/>
      </c>
      <c r="K1945" s="3" t="str">
        <f>IF(ISBLANK([2]Worksheet!H1946), "", [2]Worksheet!H1946)</f>
        <v/>
      </c>
      <c r="L1945" s="3" t="str">
        <f>IF(ISBLANK([3]Worksheet!H1946), "", [3]Worksheet!H1946)</f>
        <v/>
      </c>
      <c r="M1945" s="3" t="str">
        <f t="shared" si="60"/>
        <v>v(26)</v>
      </c>
      <c r="N1945" s="3" t="str">
        <f>IF(ISBLANK([1]Worksheet!J1946), "", [1]Worksheet!J1946)</f>
        <v/>
      </c>
      <c r="O1945" s="9" t="str">
        <f>IF([1]Worksheet!K1946="","","v")</f>
        <v/>
      </c>
      <c r="P1945" s="2" t="str">
        <f>[1]Worksheet!L1946</f>
        <v>Asli</v>
      </c>
      <c r="Q1945" s="2" t="str">
        <f>[2]Worksheet!L1946</f>
        <v>Asli</v>
      </c>
      <c r="R1945" s="2" t="str">
        <f>[3]Worksheet!L1946</f>
        <v>Asli</v>
      </c>
      <c r="S1945" s="2" t="str">
        <f t="shared" si="61"/>
        <v>Asli</v>
      </c>
      <c r="T1945" s="3"/>
      <c r="U1945" s="3"/>
      <c r="V1945" s="3"/>
      <c r="W1945" s="3"/>
    </row>
    <row r="1946" spans="1:23" x14ac:dyDescent="0.25">
      <c r="A1946" s="3" t="s">
        <v>5029</v>
      </c>
      <c r="B1946" s="3" t="s">
        <v>5131</v>
      </c>
      <c r="C1946" s="3">
        <v>3</v>
      </c>
      <c r="D1946" s="3" t="s">
        <v>5132</v>
      </c>
      <c r="E1946" s="4" t="s">
        <v>1731</v>
      </c>
      <c r="F1946" s="3" t="s">
        <v>5133</v>
      </c>
      <c r="G1946" s="8" t="str">
        <f>IF(ISBLANK([1]Worksheet!G1947), "", [1]Worksheet!G1947)</f>
        <v/>
      </c>
      <c r="H1946" s="3" t="str">
        <f>IF(ISBLANK([2]Worksheet!G1947), "", [2]Worksheet!G1947)</f>
        <v/>
      </c>
      <c r="I1946" s="3" t="str">
        <f>IF(ISBLANK([3]Worksheet!G1947), "", [3]Worksheet!G1947)</f>
        <v/>
      </c>
      <c r="J1946" s="3" t="str">
        <f>IF(ISBLANK([1]Worksheet!H1947), "", [1]Worksheet!H1947)</f>
        <v/>
      </c>
      <c r="K1946" s="3" t="str">
        <f>IF(ISBLANK([2]Worksheet!H1947), "", [2]Worksheet!H1947)</f>
        <v/>
      </c>
      <c r="L1946" s="3" t="str">
        <f>IF(ISBLANK([3]Worksheet!H1947), "", [3]Worksheet!H1947)</f>
        <v/>
      </c>
      <c r="M1946" s="3" t="str">
        <f t="shared" si="60"/>
        <v/>
      </c>
      <c r="N1946" s="3" t="str">
        <f>IF(ISBLANK([1]Worksheet!J1947), "", [1]Worksheet!J1947)</f>
        <v/>
      </c>
      <c r="O1946" s="9" t="str">
        <f>IF([1]Worksheet!K1947="","","v")</f>
        <v/>
      </c>
      <c r="P1946" s="2" t="str">
        <f>[1]Worksheet!L1947</f>
        <v>Asli</v>
      </c>
      <c r="Q1946" s="2" t="str">
        <f>[2]Worksheet!L1947</f>
        <v>Asli</v>
      </c>
      <c r="R1946" s="2" t="str">
        <f>[3]Worksheet!L1947</f>
        <v>Asli</v>
      </c>
      <c r="S1946" s="2" t="str">
        <f t="shared" si="61"/>
        <v>Asli</v>
      </c>
      <c r="T1946" s="3"/>
      <c r="U1946" s="3"/>
      <c r="V1946" s="3"/>
      <c r="W1946" s="3"/>
    </row>
    <row r="1947" spans="1:23" x14ac:dyDescent="0.25">
      <c r="A1947" s="3" t="s">
        <v>5029</v>
      </c>
      <c r="B1947" s="3" t="s">
        <v>5060</v>
      </c>
      <c r="C1947" s="3">
        <v>4</v>
      </c>
      <c r="D1947" s="3" t="s">
        <v>5134</v>
      </c>
      <c r="E1947" s="4" t="s">
        <v>41</v>
      </c>
      <c r="F1947" s="3" t="s">
        <v>2264</v>
      </c>
      <c r="G1947" s="8" t="str">
        <f>IF(ISBLANK([1]Worksheet!G1948), "", [1]Worksheet!G1948)</f>
        <v/>
      </c>
      <c r="H1947" s="3" t="str">
        <f>IF(ISBLANK([2]Worksheet!G1948), "", [2]Worksheet!G1948)</f>
        <v>v</v>
      </c>
      <c r="I1947" s="3" t="str">
        <f>IF(ISBLANK([3]Worksheet!G1948), "", [3]Worksheet!G1948)</f>
        <v/>
      </c>
      <c r="J1947" s="3" t="str">
        <f>IF(ISBLANK([1]Worksheet!H1948), "", [1]Worksheet!H1948)</f>
        <v>v</v>
      </c>
      <c r="K1947" s="3" t="str">
        <f>IF(ISBLANK([2]Worksheet!H1948), "", [2]Worksheet!H1948)</f>
        <v/>
      </c>
      <c r="L1947" s="3" t="str">
        <f>IF(ISBLANK([3]Worksheet!H1948), "", [3]Worksheet!H1948)</f>
        <v>v</v>
      </c>
      <c r="M1947" s="3" t="str">
        <f t="shared" si="60"/>
        <v>v(6)</v>
      </c>
      <c r="N1947" s="3" t="str">
        <f>IF(ISBLANK([1]Worksheet!J1948), "", [1]Worksheet!J1948)</f>
        <v/>
      </c>
      <c r="O1947" s="9" t="str">
        <f>IF([1]Worksheet!K1948="","","v")</f>
        <v>v</v>
      </c>
      <c r="P1947" s="2" t="str">
        <f>[1]Worksheet!L1948</f>
        <v>Palsu</v>
      </c>
      <c r="Q1947" s="2" t="str">
        <f>[2]Worksheet!L1948</f>
        <v>Palsu</v>
      </c>
      <c r="R1947" s="2" t="str">
        <f>[3]Worksheet!L1948</f>
        <v>Palsu</v>
      </c>
      <c r="S1947" s="2" t="str">
        <f t="shared" si="61"/>
        <v>Palsu</v>
      </c>
      <c r="T1947" s="3"/>
      <c r="U1947" s="3"/>
      <c r="V1947" s="3"/>
      <c r="W1947" s="3"/>
    </row>
    <row r="1948" spans="1:23" x14ac:dyDescent="0.25">
      <c r="A1948" s="3" t="s">
        <v>5135</v>
      </c>
      <c r="B1948" s="3" t="s">
        <v>5068</v>
      </c>
      <c r="C1948" s="3">
        <v>2</v>
      </c>
      <c r="D1948" s="3" t="s">
        <v>5136</v>
      </c>
      <c r="E1948" s="4" t="s">
        <v>517</v>
      </c>
      <c r="F1948" s="3" t="s">
        <v>5137</v>
      </c>
      <c r="G1948" s="8" t="str">
        <f>IF(ISBLANK([1]Worksheet!G1949), "", [1]Worksheet!G1949)</f>
        <v/>
      </c>
      <c r="H1948" s="3" t="str">
        <f>IF(ISBLANK([2]Worksheet!G1949), "", [2]Worksheet!G1949)</f>
        <v/>
      </c>
      <c r="I1948" s="3" t="str">
        <f>IF(ISBLANK([3]Worksheet!G1949), "", [3]Worksheet!G1949)</f>
        <v/>
      </c>
      <c r="J1948" s="3" t="str">
        <f>IF(ISBLANK([1]Worksheet!H1949), "", [1]Worksheet!H1949)</f>
        <v/>
      </c>
      <c r="K1948" s="3" t="str">
        <f>IF(ISBLANK([2]Worksheet!H1949), "", [2]Worksheet!H1949)</f>
        <v/>
      </c>
      <c r="L1948" s="3" t="str">
        <f>IF(ISBLANK([3]Worksheet!H1949), "", [3]Worksheet!H1949)</f>
        <v/>
      </c>
      <c r="M1948" s="3" t="str">
        <f t="shared" si="60"/>
        <v>v(26)</v>
      </c>
      <c r="N1948" s="3" t="str">
        <f>IF(ISBLANK([1]Worksheet!J1949), "", [1]Worksheet!J1949)</f>
        <v/>
      </c>
      <c r="O1948" s="9" t="str">
        <f>IF([1]Worksheet!K1949="","","v")</f>
        <v>v</v>
      </c>
      <c r="P1948" s="2" t="str">
        <f>[1]Worksheet!L1949</f>
        <v>Asli</v>
      </c>
      <c r="Q1948" s="2" t="str">
        <f>[2]Worksheet!L1949</f>
        <v>Asli</v>
      </c>
      <c r="R1948" s="2" t="str">
        <f>[3]Worksheet!L1949</f>
        <v>Asli</v>
      </c>
      <c r="S1948" s="2" t="str">
        <f t="shared" si="61"/>
        <v>Asli</v>
      </c>
      <c r="T1948" s="3"/>
      <c r="U1948" s="3"/>
      <c r="V1948" s="3"/>
      <c r="W1948" s="3"/>
    </row>
    <row r="1949" spans="1:23" x14ac:dyDescent="0.25">
      <c r="A1949" s="3" t="s">
        <v>5045</v>
      </c>
      <c r="B1949" s="3" t="s">
        <v>5131</v>
      </c>
      <c r="C1949" s="3">
        <v>4</v>
      </c>
      <c r="D1949" s="3" t="s">
        <v>5138</v>
      </c>
      <c r="E1949" s="4" t="s">
        <v>650</v>
      </c>
      <c r="F1949" s="3" t="s">
        <v>5139</v>
      </c>
      <c r="G1949" s="8" t="str">
        <f>IF(ISBLANK([1]Worksheet!G1950), "", [1]Worksheet!G1950)</f>
        <v/>
      </c>
      <c r="H1949" s="3" t="str">
        <f>IF(ISBLANK([2]Worksheet!G1950), "", [2]Worksheet!G1950)</f>
        <v/>
      </c>
      <c r="I1949" s="3" t="str">
        <f>IF(ISBLANK([3]Worksheet!G1950), "", [3]Worksheet!G1950)</f>
        <v/>
      </c>
      <c r="J1949" s="3" t="str">
        <f>IF(ISBLANK([1]Worksheet!H1950), "", [1]Worksheet!H1950)</f>
        <v/>
      </c>
      <c r="K1949" s="3" t="str">
        <f>IF(ISBLANK([2]Worksheet!H1950), "", [2]Worksheet!H1950)</f>
        <v/>
      </c>
      <c r="L1949" s="3" t="str">
        <f>IF(ISBLANK([3]Worksheet!H1950), "", [3]Worksheet!H1950)</f>
        <v/>
      </c>
      <c r="M1949" s="3" t="str">
        <f t="shared" si="60"/>
        <v>v(26)</v>
      </c>
      <c r="N1949" s="3" t="str">
        <f>IF(ISBLANK([1]Worksheet!J1950), "", [1]Worksheet!J1950)</f>
        <v/>
      </c>
      <c r="O1949" s="9" t="str">
        <f>IF([1]Worksheet!K1950="","","v")</f>
        <v/>
      </c>
      <c r="P1949" s="2" t="str">
        <f>[1]Worksheet!L1950</f>
        <v>Asli</v>
      </c>
      <c r="Q1949" s="2" t="str">
        <f>[2]Worksheet!L1950</f>
        <v>Asli</v>
      </c>
      <c r="R1949" s="2" t="str">
        <f>[3]Worksheet!L1950</f>
        <v>Asli</v>
      </c>
      <c r="S1949" s="2" t="str">
        <f t="shared" si="61"/>
        <v>Asli</v>
      </c>
      <c r="T1949" s="3"/>
      <c r="U1949" s="3"/>
      <c r="V1949" s="3"/>
      <c r="W1949" s="3"/>
    </row>
    <row r="1950" spans="1:23" x14ac:dyDescent="0.25">
      <c r="A1950" s="3" t="s">
        <v>5071</v>
      </c>
      <c r="B1950" s="3" t="s">
        <v>5140</v>
      </c>
      <c r="C1950" s="3">
        <v>4</v>
      </c>
      <c r="D1950" s="3" t="s">
        <v>5141</v>
      </c>
      <c r="E1950" s="4" t="s">
        <v>1046</v>
      </c>
      <c r="F1950" s="3" t="s">
        <v>5142</v>
      </c>
      <c r="G1950" s="8" t="str">
        <f>IF(ISBLANK([1]Worksheet!G1951), "", [1]Worksheet!G1951)</f>
        <v/>
      </c>
      <c r="H1950" s="3" t="str">
        <f>IF(ISBLANK([2]Worksheet!G1951), "", [2]Worksheet!G1951)</f>
        <v/>
      </c>
      <c r="I1950" s="3" t="str">
        <f>IF(ISBLANK([3]Worksheet!G1951), "", [3]Worksheet!G1951)</f>
        <v/>
      </c>
      <c r="J1950" s="3" t="str">
        <f>IF(ISBLANK([1]Worksheet!H1951), "", [1]Worksheet!H1951)</f>
        <v/>
      </c>
      <c r="K1950" s="3" t="str">
        <f>IF(ISBLANK([2]Worksheet!H1951), "", [2]Worksheet!H1951)</f>
        <v/>
      </c>
      <c r="L1950" s="3" t="str">
        <f>IF(ISBLANK([3]Worksheet!H1951), "", [3]Worksheet!H1951)</f>
        <v/>
      </c>
      <c r="M1950" s="3" t="str">
        <f t="shared" si="60"/>
        <v>v(35)</v>
      </c>
      <c r="N1950" s="3" t="str">
        <f>IF(ISBLANK([1]Worksheet!J1951), "", [1]Worksheet!J1951)</f>
        <v/>
      </c>
      <c r="O1950" s="9" t="str">
        <f>IF([1]Worksheet!K1951="","","v")</f>
        <v/>
      </c>
      <c r="P1950" s="2" t="str">
        <f>[1]Worksheet!L1951</f>
        <v>Asli</v>
      </c>
      <c r="Q1950" s="2" t="str">
        <f>[2]Worksheet!L1951</f>
        <v>Asli</v>
      </c>
      <c r="R1950" s="2" t="str">
        <f>[3]Worksheet!L1951</f>
        <v>Asli</v>
      </c>
      <c r="S1950" s="2" t="str">
        <f t="shared" si="61"/>
        <v>Asli</v>
      </c>
      <c r="T1950" s="3"/>
      <c r="U1950" s="3"/>
      <c r="V1950" s="3"/>
      <c r="W1950" s="3"/>
    </row>
    <row r="1951" spans="1:23" x14ac:dyDescent="0.25">
      <c r="A1951" s="3" t="s">
        <v>5143</v>
      </c>
      <c r="B1951" s="3" t="s">
        <v>5024</v>
      </c>
      <c r="C1951" s="3">
        <v>4</v>
      </c>
      <c r="D1951" s="3" t="s">
        <v>5144</v>
      </c>
      <c r="E1951" s="4" t="s">
        <v>1902</v>
      </c>
      <c r="F1951" s="3" t="s">
        <v>2421</v>
      </c>
      <c r="G1951" s="8" t="str">
        <f>IF(ISBLANK([1]Worksheet!G1952), "", [1]Worksheet!G1952)</f>
        <v/>
      </c>
      <c r="H1951" s="3" t="str">
        <f>IF(ISBLANK([2]Worksheet!G1952), "", [2]Worksheet!G1952)</f>
        <v/>
      </c>
      <c r="I1951" s="3" t="str">
        <f>IF(ISBLANK([3]Worksheet!G1952), "", [3]Worksheet!G1952)</f>
        <v/>
      </c>
      <c r="J1951" s="3" t="str">
        <f>IF(ISBLANK([1]Worksheet!H1952), "", [1]Worksheet!H1952)</f>
        <v>v</v>
      </c>
      <c r="K1951" s="3" t="str">
        <f>IF(ISBLANK([2]Worksheet!H1952), "", [2]Worksheet!H1952)</f>
        <v>v</v>
      </c>
      <c r="L1951" s="3" t="str">
        <f>IF(ISBLANK([3]Worksheet!H1952), "", [3]Worksheet!H1952)</f>
        <v/>
      </c>
      <c r="M1951" s="3" t="str">
        <f t="shared" si="60"/>
        <v>v(7)</v>
      </c>
      <c r="N1951" s="3" t="str">
        <f>IF(ISBLANK([1]Worksheet!J1952), "", [1]Worksheet!J1952)</f>
        <v/>
      </c>
      <c r="O1951" s="9" t="str">
        <f>IF([1]Worksheet!K1952="","","v")</f>
        <v>v</v>
      </c>
      <c r="P1951" s="2" t="str">
        <f>[1]Worksheet!L1952</f>
        <v>Palsu</v>
      </c>
      <c r="Q1951" s="2" t="str">
        <f>[2]Worksheet!L1952</f>
        <v>Palsu</v>
      </c>
      <c r="R1951" s="2" t="str">
        <f>[3]Worksheet!L1952</f>
        <v>Asli</v>
      </c>
      <c r="S1951" s="2" t="str">
        <f t="shared" si="61"/>
        <v>Palsu</v>
      </c>
      <c r="T1951" s="3"/>
      <c r="U1951" s="3"/>
      <c r="V1951" s="3"/>
      <c r="W1951" s="3"/>
    </row>
    <row r="1952" spans="1:23" x14ac:dyDescent="0.25">
      <c r="A1952" s="3" t="s">
        <v>5145</v>
      </c>
      <c r="B1952" s="3" t="s">
        <v>5068</v>
      </c>
      <c r="C1952" s="3">
        <v>3</v>
      </c>
      <c r="D1952" s="3" t="s">
        <v>5146</v>
      </c>
      <c r="E1952" s="4" t="s">
        <v>5147</v>
      </c>
      <c r="F1952" s="3" t="s">
        <v>5148</v>
      </c>
      <c r="G1952" s="8" t="str">
        <f>IF(ISBLANK([1]Worksheet!G1953), "", [1]Worksheet!G1953)</f>
        <v/>
      </c>
      <c r="H1952" s="3" t="str">
        <f>IF(ISBLANK([2]Worksheet!G1953), "", [2]Worksheet!G1953)</f>
        <v/>
      </c>
      <c r="I1952" s="3" t="str">
        <f>IF(ISBLANK([3]Worksheet!G1953), "", [3]Worksheet!G1953)</f>
        <v/>
      </c>
      <c r="J1952" s="3" t="str">
        <f>IF(ISBLANK([1]Worksheet!H1953), "", [1]Worksheet!H1953)</f>
        <v/>
      </c>
      <c r="K1952" s="3" t="str">
        <f>IF(ISBLANK([2]Worksheet!H1953), "", [2]Worksheet!H1953)</f>
        <v/>
      </c>
      <c r="L1952" s="3" t="str">
        <f>IF(ISBLANK([3]Worksheet!H1953), "", [3]Worksheet!H1953)</f>
        <v/>
      </c>
      <c r="M1952" s="3" t="str">
        <f t="shared" si="60"/>
        <v>v(27)</v>
      </c>
      <c r="N1952" s="3" t="str">
        <f>IF(ISBLANK([1]Worksheet!J1953), "", [1]Worksheet!J1953)</f>
        <v/>
      </c>
      <c r="O1952" s="9" t="str">
        <f>IF([1]Worksheet!K1953="","","v")</f>
        <v>v</v>
      </c>
      <c r="P1952" s="2" t="str">
        <f>[1]Worksheet!L1953</f>
        <v>Asli</v>
      </c>
      <c r="Q1952" s="2" t="str">
        <f>[2]Worksheet!L1953</f>
        <v>Asli</v>
      </c>
      <c r="R1952" s="2" t="str">
        <f>[3]Worksheet!L1953</f>
        <v>Asli</v>
      </c>
      <c r="S1952" s="2" t="str">
        <f t="shared" si="61"/>
        <v>Asli</v>
      </c>
      <c r="T1952" s="3"/>
      <c r="U1952" s="3"/>
      <c r="V1952" s="3"/>
      <c r="W1952" s="3"/>
    </row>
    <row r="1953" spans="1:23" x14ac:dyDescent="0.25">
      <c r="A1953" s="3" t="s">
        <v>5149</v>
      </c>
      <c r="B1953" s="3" t="s">
        <v>5068</v>
      </c>
      <c r="C1953" s="3">
        <v>4</v>
      </c>
      <c r="D1953" s="3" t="s">
        <v>5150</v>
      </c>
      <c r="E1953" s="4" t="s">
        <v>2011</v>
      </c>
      <c r="F1953" s="3" t="s">
        <v>5151</v>
      </c>
      <c r="G1953" s="8" t="str">
        <f>IF(ISBLANK([1]Worksheet!G1954), "", [1]Worksheet!G1954)</f>
        <v/>
      </c>
      <c r="H1953" s="3" t="str">
        <f>IF(ISBLANK([2]Worksheet!G1954), "", [2]Worksheet!G1954)</f>
        <v/>
      </c>
      <c r="I1953" s="3" t="str">
        <f>IF(ISBLANK([3]Worksheet!G1954), "", [3]Worksheet!G1954)</f>
        <v/>
      </c>
      <c r="J1953" s="3" t="str">
        <f>IF(ISBLANK([1]Worksheet!H1954), "", [1]Worksheet!H1954)</f>
        <v>v</v>
      </c>
      <c r="K1953" s="3" t="str">
        <f>IF(ISBLANK([2]Worksheet!H1954), "", [2]Worksheet!H1954)</f>
        <v/>
      </c>
      <c r="L1953" s="3" t="str">
        <f>IF(ISBLANK([3]Worksheet!H1954), "", [3]Worksheet!H1954)</f>
        <v>v</v>
      </c>
      <c r="M1953" s="3" t="str">
        <f t="shared" si="60"/>
        <v>v(14)</v>
      </c>
      <c r="N1953" s="3" t="str">
        <f>IF(ISBLANK([1]Worksheet!J1954), "", [1]Worksheet!J1954)</f>
        <v/>
      </c>
      <c r="O1953" s="9" t="str">
        <f>IF([1]Worksheet!K1954="","","v")</f>
        <v>v</v>
      </c>
      <c r="P1953" s="2" t="str">
        <f>[1]Worksheet!L1954</f>
        <v>Palsu</v>
      </c>
      <c r="Q1953" s="2" t="str">
        <f>[2]Worksheet!L1954</f>
        <v>Asli</v>
      </c>
      <c r="R1953" s="2" t="str">
        <f>[3]Worksheet!L1954</f>
        <v>Palsu</v>
      </c>
      <c r="S1953" s="2" t="str">
        <f t="shared" si="61"/>
        <v>Palsu</v>
      </c>
      <c r="T1953" s="3"/>
      <c r="U1953" s="3"/>
      <c r="V1953" s="3"/>
      <c r="W1953" s="3"/>
    </row>
    <row r="1954" spans="1:23" x14ac:dyDescent="0.25">
      <c r="A1954" s="3" t="s">
        <v>5152</v>
      </c>
      <c r="B1954" s="3" t="s">
        <v>5050</v>
      </c>
      <c r="C1954" s="3">
        <v>3</v>
      </c>
      <c r="D1954" s="3" t="s">
        <v>5153</v>
      </c>
      <c r="E1954" s="4" t="s">
        <v>664</v>
      </c>
      <c r="F1954" s="3" t="s">
        <v>5154</v>
      </c>
      <c r="G1954" s="8" t="str">
        <f>IF(ISBLANK([1]Worksheet!G1955), "", [1]Worksheet!G1955)</f>
        <v/>
      </c>
      <c r="H1954" s="3" t="str">
        <f>IF(ISBLANK([2]Worksheet!G1955), "", [2]Worksheet!G1955)</f>
        <v/>
      </c>
      <c r="I1954" s="3" t="str">
        <f>IF(ISBLANK([3]Worksheet!G1955), "", [3]Worksheet!G1955)</f>
        <v/>
      </c>
      <c r="J1954" s="3" t="str">
        <f>IF(ISBLANK([1]Worksheet!H1955), "", [1]Worksheet!H1955)</f>
        <v/>
      </c>
      <c r="K1954" s="3" t="str">
        <f>IF(ISBLANK([2]Worksheet!H1955), "", [2]Worksheet!H1955)</f>
        <v/>
      </c>
      <c r="L1954" s="3" t="str">
        <f>IF(ISBLANK([3]Worksheet!H1955), "", [3]Worksheet!H1955)</f>
        <v/>
      </c>
      <c r="M1954" s="3" t="str">
        <f t="shared" si="60"/>
        <v/>
      </c>
      <c r="N1954" s="3" t="str">
        <f>IF(ISBLANK([1]Worksheet!J1955), "", [1]Worksheet!J1955)</f>
        <v/>
      </c>
      <c r="O1954" s="9" t="str">
        <f>IF([1]Worksheet!K1955="","","v")</f>
        <v/>
      </c>
      <c r="P1954" s="2" t="str">
        <f>[1]Worksheet!L1955</f>
        <v>Asli</v>
      </c>
      <c r="Q1954" s="2" t="str">
        <f>[2]Worksheet!L1955</f>
        <v>Asli</v>
      </c>
      <c r="R1954" s="2" t="str">
        <f>[3]Worksheet!L1955</f>
        <v>Asli</v>
      </c>
      <c r="S1954" s="2" t="str">
        <f t="shared" si="61"/>
        <v>Asli</v>
      </c>
      <c r="T1954" s="3"/>
      <c r="U1954" s="3"/>
      <c r="V1954" s="3"/>
      <c r="W1954" s="3"/>
    </row>
    <row r="1955" spans="1:23" x14ac:dyDescent="0.25">
      <c r="A1955" s="3" t="s">
        <v>5155</v>
      </c>
      <c r="B1955" s="3" t="s">
        <v>5156</v>
      </c>
      <c r="C1955" s="3">
        <v>1</v>
      </c>
      <c r="D1955" s="3" t="s">
        <v>5157</v>
      </c>
      <c r="E1955" s="4" t="s">
        <v>890</v>
      </c>
      <c r="F1955" s="3" t="s">
        <v>5158</v>
      </c>
      <c r="G1955" s="8" t="str">
        <f>IF(ISBLANK([1]Worksheet!G1956), "", [1]Worksheet!G1956)</f>
        <v/>
      </c>
      <c r="H1955" s="3" t="str">
        <f>IF(ISBLANK([2]Worksheet!G1956), "", [2]Worksheet!G1956)</f>
        <v/>
      </c>
      <c r="I1955" s="3" t="str">
        <f>IF(ISBLANK([3]Worksheet!G1956), "", [3]Worksheet!G1956)</f>
        <v/>
      </c>
      <c r="J1955" s="3" t="str">
        <f>IF(ISBLANK([1]Worksheet!H1956), "", [1]Worksheet!H1956)</f>
        <v/>
      </c>
      <c r="K1955" s="3" t="str">
        <f>IF(ISBLANK([2]Worksheet!H1956), "", [2]Worksheet!H1956)</f>
        <v/>
      </c>
      <c r="L1955" s="3" t="str">
        <f>IF(ISBLANK([3]Worksheet!H1956), "", [3]Worksheet!H1956)</f>
        <v/>
      </c>
      <c r="M1955" s="3" t="str">
        <f t="shared" si="60"/>
        <v>v(16)</v>
      </c>
      <c r="N1955" s="3" t="str">
        <f>IF(ISBLANK([1]Worksheet!J1956), "", [1]Worksheet!J1956)</f>
        <v/>
      </c>
      <c r="O1955" s="9" t="str">
        <f>IF([1]Worksheet!K1956="","","v")</f>
        <v/>
      </c>
      <c r="P1955" s="2" t="str">
        <f>[1]Worksheet!L1956</f>
        <v>Asli</v>
      </c>
      <c r="Q1955" s="2" t="str">
        <f>[2]Worksheet!L1956</f>
        <v>Asli</v>
      </c>
      <c r="R1955" s="2" t="str">
        <f>[3]Worksheet!L1956</f>
        <v>Asli</v>
      </c>
      <c r="S1955" s="2" t="str">
        <f t="shared" si="61"/>
        <v>Asli</v>
      </c>
      <c r="T1955" s="3"/>
      <c r="U1955" s="3"/>
      <c r="V1955" s="3"/>
      <c r="W1955" s="3"/>
    </row>
    <row r="1956" spans="1:23" x14ac:dyDescent="0.25">
      <c r="A1956" s="3" t="s">
        <v>5045</v>
      </c>
      <c r="B1956" s="3" t="s">
        <v>5131</v>
      </c>
      <c r="C1956" s="3">
        <v>4</v>
      </c>
      <c r="D1956" s="3" t="s">
        <v>5159</v>
      </c>
      <c r="E1956" s="4" t="s">
        <v>1026</v>
      </c>
      <c r="F1956" s="3" t="s">
        <v>912</v>
      </c>
      <c r="G1956" s="8" t="str">
        <f>IF(ISBLANK([1]Worksheet!G1957), "", [1]Worksheet!G1957)</f>
        <v/>
      </c>
      <c r="H1956" s="3" t="str">
        <f>IF(ISBLANK([2]Worksheet!G1957), "", [2]Worksheet!G1957)</f>
        <v/>
      </c>
      <c r="I1956" s="3" t="str">
        <f>IF(ISBLANK([3]Worksheet!G1957), "", [3]Worksheet!G1957)</f>
        <v/>
      </c>
      <c r="J1956" s="3" t="str">
        <f>IF(ISBLANK([1]Worksheet!H1957), "", [1]Worksheet!H1957)</f>
        <v>v</v>
      </c>
      <c r="K1956" s="3" t="str">
        <f>IF(ISBLANK([2]Worksheet!H1957), "", [2]Worksheet!H1957)</f>
        <v>v</v>
      </c>
      <c r="L1956" s="3" t="str">
        <f>IF(ISBLANK([3]Worksheet!H1957), "", [3]Worksheet!H1957)</f>
        <v>v</v>
      </c>
      <c r="M1956" s="3" t="str">
        <f t="shared" si="60"/>
        <v>v(6)</v>
      </c>
      <c r="N1956" s="3" t="str">
        <f>IF(ISBLANK([1]Worksheet!J1957), "", [1]Worksheet!J1957)</f>
        <v/>
      </c>
      <c r="O1956" s="9" t="str">
        <f>IF([1]Worksheet!K1957="","","v")</f>
        <v>v</v>
      </c>
      <c r="P1956" s="2" t="str">
        <f>[1]Worksheet!L1957</f>
        <v>Palsu</v>
      </c>
      <c r="Q1956" s="2" t="str">
        <f>[2]Worksheet!L1957</f>
        <v>Palsu</v>
      </c>
      <c r="R1956" s="2" t="str">
        <f>[3]Worksheet!L1957</f>
        <v>Palsu</v>
      </c>
      <c r="S1956" s="2" t="str">
        <f t="shared" si="61"/>
        <v>Palsu</v>
      </c>
      <c r="T1956" s="3"/>
      <c r="U1956" s="3"/>
      <c r="V1956" s="3"/>
      <c r="W1956" s="3"/>
    </row>
    <row r="1957" spans="1:23" x14ac:dyDescent="0.25">
      <c r="A1957" s="3" t="s">
        <v>5160</v>
      </c>
      <c r="B1957" s="3" t="s">
        <v>5161</v>
      </c>
      <c r="C1957" s="3">
        <v>4</v>
      </c>
      <c r="D1957" s="3" t="s">
        <v>5162</v>
      </c>
      <c r="E1957" s="4" t="s">
        <v>803</v>
      </c>
      <c r="F1957" s="3" t="s">
        <v>5163</v>
      </c>
      <c r="G1957" s="8" t="str">
        <f>IF(ISBLANK([1]Worksheet!G1958), "", [1]Worksheet!G1958)</f>
        <v/>
      </c>
      <c r="H1957" s="3" t="str">
        <f>IF(ISBLANK([2]Worksheet!G1958), "", [2]Worksheet!G1958)</f>
        <v/>
      </c>
      <c r="I1957" s="3" t="str">
        <f>IF(ISBLANK([3]Worksheet!G1958), "", [3]Worksheet!G1958)</f>
        <v/>
      </c>
      <c r="J1957" s="3" t="str">
        <f>IF(ISBLANK([1]Worksheet!H1958), "", [1]Worksheet!H1958)</f>
        <v>v</v>
      </c>
      <c r="K1957" s="3" t="str">
        <f>IF(ISBLANK([2]Worksheet!H1958), "", [2]Worksheet!H1958)</f>
        <v>v</v>
      </c>
      <c r="L1957" s="3" t="str">
        <f>IF(ISBLANK([3]Worksheet!H1958), "", [3]Worksheet!H1958)</f>
        <v>v</v>
      </c>
      <c r="M1957" s="3" t="str">
        <f t="shared" si="60"/>
        <v>v(11)</v>
      </c>
      <c r="N1957" s="3" t="str">
        <f>IF(ISBLANK([1]Worksheet!J1958), "", [1]Worksheet!J1958)</f>
        <v/>
      </c>
      <c r="O1957" s="9" t="str">
        <f>IF([1]Worksheet!K1958="","","v")</f>
        <v/>
      </c>
      <c r="P1957" s="2" t="str">
        <f>[1]Worksheet!L1958</f>
        <v>Asli</v>
      </c>
      <c r="Q1957" s="2" t="str">
        <f>[2]Worksheet!L1958</f>
        <v>Asli</v>
      </c>
      <c r="R1957" s="2" t="str">
        <f>[3]Worksheet!L1958</f>
        <v>Asli</v>
      </c>
      <c r="S1957" s="2" t="str">
        <f t="shared" si="61"/>
        <v>Asli</v>
      </c>
      <c r="T1957" s="3"/>
      <c r="U1957" s="3"/>
      <c r="V1957" s="3"/>
      <c r="W1957" s="3"/>
    </row>
    <row r="1958" spans="1:23" x14ac:dyDescent="0.25">
      <c r="A1958" s="3" t="s">
        <v>5164</v>
      </c>
      <c r="B1958" s="3" t="s">
        <v>5042</v>
      </c>
      <c r="C1958" s="3">
        <v>3</v>
      </c>
      <c r="D1958" s="3" t="s">
        <v>5165</v>
      </c>
      <c r="E1958" s="4" t="s">
        <v>2682</v>
      </c>
      <c r="F1958" s="3" t="s">
        <v>5166</v>
      </c>
      <c r="G1958" s="8" t="str">
        <f>IF(ISBLANK([1]Worksheet!G1959), "", [1]Worksheet!G1959)</f>
        <v/>
      </c>
      <c r="H1958" s="3" t="str">
        <f>IF(ISBLANK([2]Worksheet!G1959), "", [2]Worksheet!G1959)</f>
        <v/>
      </c>
      <c r="I1958" s="3" t="str">
        <f>IF(ISBLANK([3]Worksheet!G1959), "", [3]Worksheet!G1959)</f>
        <v/>
      </c>
      <c r="J1958" s="3" t="str">
        <f>IF(ISBLANK([1]Worksheet!H1959), "", [1]Worksheet!H1959)</f>
        <v/>
      </c>
      <c r="K1958" s="3" t="str">
        <f>IF(ISBLANK([2]Worksheet!H1959), "", [2]Worksheet!H1959)</f>
        <v/>
      </c>
      <c r="L1958" s="3" t="str">
        <f>IF(ISBLANK([3]Worksheet!H1959), "", [3]Worksheet!H1959)</f>
        <v/>
      </c>
      <c r="M1958" s="3" t="str">
        <f t="shared" si="60"/>
        <v/>
      </c>
      <c r="N1958" s="3" t="str">
        <f>IF(ISBLANK([1]Worksheet!J1959), "", [1]Worksheet!J1959)</f>
        <v/>
      </c>
      <c r="O1958" s="9" t="str">
        <f>IF([1]Worksheet!K1959="","","v")</f>
        <v>v</v>
      </c>
      <c r="P1958" s="2" t="str">
        <f>[1]Worksheet!L1959</f>
        <v>Asli</v>
      </c>
      <c r="Q1958" s="2" t="str">
        <f>[2]Worksheet!L1959</f>
        <v>Asli</v>
      </c>
      <c r="R1958" s="2" t="str">
        <f>[3]Worksheet!L1959</f>
        <v>Asli</v>
      </c>
      <c r="S1958" s="2" t="str">
        <f t="shared" si="61"/>
        <v>Asli</v>
      </c>
      <c r="T1958" s="3"/>
      <c r="U1958" s="3"/>
      <c r="V1958" s="3"/>
      <c r="W1958" s="3"/>
    </row>
    <row r="1959" spans="1:23" x14ac:dyDescent="0.25">
      <c r="A1959" s="3" t="s">
        <v>5167</v>
      </c>
      <c r="B1959" s="3" t="s">
        <v>5168</v>
      </c>
      <c r="C1959" s="3">
        <v>4</v>
      </c>
      <c r="D1959" s="3" t="s">
        <v>5169</v>
      </c>
      <c r="E1959" s="4" t="s">
        <v>2125</v>
      </c>
      <c r="F1959" s="3" t="s">
        <v>5170</v>
      </c>
      <c r="G1959" s="8" t="str">
        <f>IF(ISBLANK([1]Worksheet!G1960), "", [1]Worksheet!G1960)</f>
        <v/>
      </c>
      <c r="H1959" s="3" t="str">
        <f>IF(ISBLANK([2]Worksheet!G1960), "", [2]Worksheet!G1960)</f>
        <v/>
      </c>
      <c r="I1959" s="3" t="str">
        <f>IF(ISBLANK([3]Worksheet!G1960), "", [3]Worksheet!G1960)</f>
        <v/>
      </c>
      <c r="J1959" s="3" t="str">
        <f>IF(ISBLANK([1]Worksheet!H1960), "", [1]Worksheet!H1960)</f>
        <v>v</v>
      </c>
      <c r="K1959" s="3" t="str">
        <f>IF(ISBLANK([2]Worksheet!H1960), "", [2]Worksheet!H1960)</f>
        <v>v</v>
      </c>
      <c r="L1959" s="3" t="str">
        <f>IF(ISBLANK([3]Worksheet!H1960), "", [3]Worksheet!H1960)</f>
        <v/>
      </c>
      <c r="M1959" s="3" t="str">
        <f t="shared" si="60"/>
        <v>v(15)</v>
      </c>
      <c r="N1959" s="3" t="str">
        <f>IF(ISBLANK([1]Worksheet!J1960), "", [1]Worksheet!J1960)</f>
        <v/>
      </c>
      <c r="O1959" s="9" t="str">
        <f>IF([1]Worksheet!K1960="","","v")</f>
        <v>v</v>
      </c>
      <c r="P1959" s="2" t="str">
        <f>[1]Worksheet!L1960</f>
        <v>Palsu</v>
      </c>
      <c r="Q1959" s="2" t="str">
        <f>[2]Worksheet!L1960</f>
        <v>Palsu</v>
      </c>
      <c r="R1959" s="2" t="str">
        <f>[3]Worksheet!L1960</f>
        <v>Asli</v>
      </c>
      <c r="S1959" s="2" t="str">
        <f t="shared" si="61"/>
        <v>Palsu</v>
      </c>
      <c r="T1959" s="3"/>
      <c r="U1959" s="3"/>
      <c r="V1959" s="3"/>
      <c r="W1959" s="3"/>
    </row>
    <row r="1960" spans="1:23" x14ac:dyDescent="0.25">
      <c r="A1960" s="3" t="s">
        <v>5171</v>
      </c>
      <c r="B1960" s="3" t="s">
        <v>5065</v>
      </c>
      <c r="C1960" s="3">
        <v>4</v>
      </c>
      <c r="D1960" s="3" t="s">
        <v>5172</v>
      </c>
      <c r="E1960" s="4" t="s">
        <v>5173</v>
      </c>
      <c r="F1960" s="3" t="s">
        <v>5174</v>
      </c>
      <c r="G1960" s="8" t="str">
        <f>IF(ISBLANK([1]Worksheet!G1961), "", [1]Worksheet!G1961)</f>
        <v/>
      </c>
      <c r="H1960" s="3" t="str">
        <f>IF(ISBLANK([2]Worksheet!G1961), "", [2]Worksheet!G1961)</f>
        <v/>
      </c>
      <c r="I1960" s="3" t="str">
        <f>IF(ISBLANK([3]Worksheet!G1961), "", [3]Worksheet!G1961)</f>
        <v/>
      </c>
      <c r="J1960" s="3" t="str">
        <f>IF(ISBLANK([1]Worksheet!H1961), "", [1]Worksheet!H1961)</f>
        <v>v</v>
      </c>
      <c r="K1960" s="3" t="str">
        <f>IF(ISBLANK([2]Worksheet!H1961), "", [2]Worksheet!H1961)</f>
        <v/>
      </c>
      <c r="L1960" s="3" t="str">
        <f>IF(ISBLANK([3]Worksheet!H1961), "", [3]Worksheet!H1961)</f>
        <v/>
      </c>
      <c r="M1960" s="3" t="str">
        <f t="shared" si="60"/>
        <v/>
      </c>
      <c r="N1960" s="3" t="str">
        <f>IF(ISBLANK([1]Worksheet!J1961), "", [1]Worksheet!J1961)</f>
        <v/>
      </c>
      <c r="O1960" s="9" t="str">
        <f>IF([1]Worksheet!K1961="","","v")</f>
        <v>v</v>
      </c>
      <c r="P1960" s="2" t="str">
        <f>[1]Worksheet!L1961</f>
        <v>Asli</v>
      </c>
      <c r="Q1960" s="2" t="str">
        <f>[2]Worksheet!L1961</f>
        <v>Asli</v>
      </c>
      <c r="R1960" s="2" t="str">
        <f>[3]Worksheet!L1961</f>
        <v>Asli</v>
      </c>
      <c r="S1960" s="2" t="str">
        <f t="shared" si="61"/>
        <v>Asli</v>
      </c>
      <c r="T1960" s="3"/>
      <c r="U1960" s="3"/>
      <c r="V1960" s="3"/>
      <c r="W1960" s="3"/>
    </row>
    <row r="1961" spans="1:23" x14ac:dyDescent="0.25">
      <c r="A1961" s="3" t="s">
        <v>5175</v>
      </c>
      <c r="B1961" s="3" t="s">
        <v>5050</v>
      </c>
      <c r="C1961" s="3">
        <v>2</v>
      </c>
      <c r="D1961" s="3" t="s">
        <v>5176</v>
      </c>
      <c r="E1961" s="4" t="s">
        <v>46</v>
      </c>
      <c r="F1961" s="3" t="s">
        <v>5177</v>
      </c>
      <c r="G1961" s="8" t="str">
        <f>IF(ISBLANK([1]Worksheet!G1962), "", [1]Worksheet!G1962)</f>
        <v/>
      </c>
      <c r="H1961" s="3" t="str">
        <f>IF(ISBLANK([2]Worksheet!G1962), "", [2]Worksheet!G1962)</f>
        <v/>
      </c>
      <c r="I1961" s="3" t="str">
        <f>IF(ISBLANK([3]Worksheet!G1962), "", [3]Worksheet!G1962)</f>
        <v/>
      </c>
      <c r="J1961" s="3" t="str">
        <f>IF(ISBLANK([1]Worksheet!H1962), "", [1]Worksheet!H1962)</f>
        <v/>
      </c>
      <c r="K1961" s="3" t="str">
        <f>IF(ISBLANK([2]Worksheet!H1962), "", [2]Worksheet!H1962)</f>
        <v/>
      </c>
      <c r="L1961" s="3" t="str">
        <f>IF(ISBLANK([3]Worksheet!H1962), "", [3]Worksheet!H1962)</f>
        <v/>
      </c>
      <c r="M1961" s="3" t="str">
        <f t="shared" si="60"/>
        <v/>
      </c>
      <c r="N1961" s="3" t="str">
        <f>IF(ISBLANK([1]Worksheet!J1962), "", [1]Worksheet!J1962)</f>
        <v/>
      </c>
      <c r="O1961" s="9" t="str">
        <f>IF([1]Worksheet!K1962="","","v")</f>
        <v/>
      </c>
      <c r="P1961" s="2" t="str">
        <f>[1]Worksheet!L1962</f>
        <v>Asli</v>
      </c>
      <c r="Q1961" s="2" t="str">
        <f>[2]Worksheet!L1962</f>
        <v>Asli</v>
      </c>
      <c r="R1961" s="2" t="str">
        <f>[3]Worksheet!L1962</f>
        <v>Asli</v>
      </c>
      <c r="S1961" s="2" t="str">
        <f t="shared" si="61"/>
        <v>Asli</v>
      </c>
      <c r="T1961" s="3"/>
      <c r="U1961" s="3"/>
      <c r="V1961" s="3"/>
      <c r="W1961" s="3"/>
    </row>
    <row r="1962" spans="1:23" x14ac:dyDescent="0.25">
      <c r="A1962" s="3" t="s">
        <v>5178</v>
      </c>
      <c r="B1962" s="3" t="s">
        <v>5068</v>
      </c>
      <c r="C1962" s="3">
        <v>1</v>
      </c>
      <c r="D1962" s="3" t="s">
        <v>5179</v>
      </c>
      <c r="E1962" s="4" t="s">
        <v>1369</v>
      </c>
      <c r="F1962" s="3" t="s">
        <v>5180</v>
      </c>
      <c r="G1962" s="8" t="str">
        <f>IF(ISBLANK([1]Worksheet!G1963), "", [1]Worksheet!G1963)</f>
        <v/>
      </c>
      <c r="H1962" s="3" t="str">
        <f>IF(ISBLANK([2]Worksheet!G1963), "", [2]Worksheet!G1963)</f>
        <v/>
      </c>
      <c r="I1962" s="3" t="str">
        <f>IF(ISBLANK([3]Worksheet!G1963), "", [3]Worksheet!G1963)</f>
        <v/>
      </c>
      <c r="J1962" s="3" t="str">
        <f>IF(ISBLANK([1]Worksheet!H1963), "", [1]Worksheet!H1963)</f>
        <v>v</v>
      </c>
      <c r="K1962" s="3" t="str">
        <f>IF(ISBLANK([2]Worksheet!H1963), "", [2]Worksheet!H1963)</f>
        <v>v</v>
      </c>
      <c r="L1962" s="3" t="str">
        <f>IF(ISBLANK([3]Worksheet!H1963), "", [3]Worksheet!H1963)</f>
        <v>v</v>
      </c>
      <c r="M1962" s="3" t="str">
        <f t="shared" si="60"/>
        <v>v(34)</v>
      </c>
      <c r="N1962" s="3" t="str">
        <f>IF(ISBLANK([1]Worksheet!J1963), "", [1]Worksheet!J1963)</f>
        <v/>
      </c>
      <c r="O1962" s="9" t="str">
        <f>IF([1]Worksheet!K1963="","","v")</f>
        <v>v</v>
      </c>
      <c r="P1962" s="2" t="str">
        <f>[1]Worksheet!L1963</f>
        <v>Palsu</v>
      </c>
      <c r="Q1962" s="2" t="str">
        <f>[2]Worksheet!L1963</f>
        <v>Palsu</v>
      </c>
      <c r="R1962" s="2" t="str">
        <f>[3]Worksheet!L1963</f>
        <v>Palsu</v>
      </c>
      <c r="S1962" s="2" t="str">
        <f t="shared" si="61"/>
        <v>Palsu</v>
      </c>
      <c r="T1962" s="3"/>
      <c r="U1962" s="3"/>
      <c r="V1962" s="3"/>
      <c r="W1962" s="3"/>
    </row>
    <row r="1963" spans="1:23" x14ac:dyDescent="0.25">
      <c r="A1963" s="3" t="s">
        <v>5105</v>
      </c>
      <c r="B1963" s="3" t="s">
        <v>5020</v>
      </c>
      <c r="C1963" s="3">
        <v>2</v>
      </c>
      <c r="D1963" s="3" t="s">
        <v>5181</v>
      </c>
      <c r="E1963" s="4" t="s">
        <v>3091</v>
      </c>
      <c r="F1963" s="3" t="s">
        <v>5182</v>
      </c>
      <c r="G1963" s="8" t="str">
        <f>IF(ISBLANK([1]Worksheet!G1964), "", [1]Worksheet!G1964)</f>
        <v/>
      </c>
      <c r="H1963" s="3" t="str">
        <f>IF(ISBLANK([2]Worksheet!G1964), "", [2]Worksheet!G1964)</f>
        <v/>
      </c>
      <c r="I1963" s="3" t="str">
        <f>IF(ISBLANK([3]Worksheet!G1964), "", [3]Worksheet!G1964)</f>
        <v/>
      </c>
      <c r="J1963" s="3" t="str">
        <f>IF(ISBLANK([1]Worksheet!H1964), "", [1]Worksheet!H1964)</f>
        <v/>
      </c>
      <c r="K1963" s="3" t="str">
        <f>IF(ISBLANK([2]Worksheet!H1964), "", [2]Worksheet!H1964)</f>
        <v/>
      </c>
      <c r="L1963" s="3" t="str">
        <f>IF(ISBLANK([3]Worksheet!H1964), "", [3]Worksheet!H1964)</f>
        <v/>
      </c>
      <c r="M1963" s="3" t="str">
        <f t="shared" si="60"/>
        <v>v(35)</v>
      </c>
      <c r="N1963" s="3" t="str">
        <f>IF(ISBLANK([1]Worksheet!J1964), "", [1]Worksheet!J1964)</f>
        <v/>
      </c>
      <c r="O1963" s="9" t="str">
        <f>IF([1]Worksheet!K1964="","","v")</f>
        <v/>
      </c>
      <c r="P1963" s="2" t="str">
        <f>[1]Worksheet!L1964</f>
        <v>Asli</v>
      </c>
      <c r="Q1963" s="2" t="str">
        <f>[2]Worksheet!L1964</f>
        <v>Asli</v>
      </c>
      <c r="R1963" s="2" t="str">
        <f>[3]Worksheet!L1964</f>
        <v>Asli</v>
      </c>
      <c r="S1963" s="2" t="str">
        <f t="shared" si="61"/>
        <v>Asli</v>
      </c>
      <c r="T1963" s="3"/>
      <c r="U1963" s="3"/>
      <c r="V1963" s="3"/>
      <c r="W1963" s="3"/>
    </row>
    <row r="1964" spans="1:23" x14ac:dyDescent="0.25">
      <c r="A1964" s="3" t="s">
        <v>5029</v>
      </c>
      <c r="B1964" s="3" t="s">
        <v>5046</v>
      </c>
      <c r="C1964" s="3">
        <v>4</v>
      </c>
      <c r="D1964" s="3" t="s">
        <v>5183</v>
      </c>
      <c r="E1964" s="4" t="s">
        <v>1896</v>
      </c>
      <c r="F1964" s="3" t="s">
        <v>1557</v>
      </c>
      <c r="G1964" s="8" t="str">
        <f>IF(ISBLANK([1]Worksheet!G1965), "", [1]Worksheet!G1965)</f>
        <v/>
      </c>
      <c r="H1964" s="3" t="str">
        <f>IF(ISBLANK([2]Worksheet!G1965), "", [2]Worksheet!G1965)</f>
        <v/>
      </c>
      <c r="I1964" s="3" t="str">
        <f>IF(ISBLANK([3]Worksheet!G1965), "", [3]Worksheet!G1965)</f>
        <v/>
      </c>
      <c r="J1964" s="3" t="str">
        <f>IF(ISBLANK([1]Worksheet!H1965), "", [1]Worksheet!H1965)</f>
        <v>v</v>
      </c>
      <c r="K1964" s="3" t="str">
        <f>IF(ISBLANK([2]Worksheet!H1965), "", [2]Worksheet!H1965)</f>
        <v>v</v>
      </c>
      <c r="L1964" s="3" t="str">
        <f>IF(ISBLANK([3]Worksheet!H1965), "", [3]Worksheet!H1965)</f>
        <v/>
      </c>
      <c r="M1964" s="3" t="str">
        <f t="shared" si="60"/>
        <v>v(11)</v>
      </c>
      <c r="N1964" s="3" t="str">
        <f>IF(ISBLANK([1]Worksheet!J1965), "", [1]Worksheet!J1965)</f>
        <v/>
      </c>
      <c r="O1964" s="9" t="str">
        <f>IF([1]Worksheet!K1965="","","v")</f>
        <v>v</v>
      </c>
      <c r="P1964" s="2" t="str">
        <f>[1]Worksheet!L1965</f>
        <v>Palsu</v>
      </c>
      <c r="Q1964" s="2" t="str">
        <f>[2]Worksheet!L1965</f>
        <v>Palsu</v>
      </c>
      <c r="R1964" s="2" t="str">
        <f>[3]Worksheet!L1965</f>
        <v>Asli</v>
      </c>
      <c r="S1964" s="2" t="str">
        <f t="shared" si="61"/>
        <v>Palsu</v>
      </c>
      <c r="T1964" s="3"/>
      <c r="U1964" s="3"/>
      <c r="V1964" s="3"/>
      <c r="W1964" s="3"/>
    </row>
    <row r="1965" spans="1:23" x14ac:dyDescent="0.25">
      <c r="A1965" s="3" t="s">
        <v>5184</v>
      </c>
      <c r="B1965" s="3" t="s">
        <v>5068</v>
      </c>
      <c r="C1965" s="3">
        <v>2</v>
      </c>
      <c r="D1965" s="3" t="s">
        <v>5185</v>
      </c>
      <c r="E1965" s="4" t="s">
        <v>1423</v>
      </c>
      <c r="F1965" s="3" t="s">
        <v>5186</v>
      </c>
      <c r="G1965" s="8" t="str">
        <f>IF(ISBLANK([1]Worksheet!G1966), "", [1]Worksheet!G1966)</f>
        <v/>
      </c>
      <c r="H1965" s="3" t="str">
        <f>IF(ISBLANK([2]Worksheet!G1966), "", [2]Worksheet!G1966)</f>
        <v/>
      </c>
      <c r="I1965" s="3" t="str">
        <f>IF(ISBLANK([3]Worksheet!G1966), "", [3]Worksheet!G1966)</f>
        <v/>
      </c>
      <c r="J1965" s="3" t="str">
        <f>IF(ISBLANK([1]Worksheet!H1966), "", [1]Worksheet!H1966)</f>
        <v/>
      </c>
      <c r="K1965" s="3" t="str">
        <f>IF(ISBLANK([2]Worksheet!H1966), "", [2]Worksheet!H1966)</f>
        <v/>
      </c>
      <c r="L1965" s="3" t="str">
        <f>IF(ISBLANK([3]Worksheet!H1966), "", [3]Worksheet!H1966)</f>
        <v/>
      </c>
      <c r="M1965" s="3" t="str">
        <f t="shared" si="60"/>
        <v/>
      </c>
      <c r="N1965" s="3" t="str">
        <f>IF(ISBLANK([1]Worksheet!J1966), "", [1]Worksheet!J1966)</f>
        <v/>
      </c>
      <c r="O1965" s="9" t="str">
        <f>IF([1]Worksheet!K1966="","","v")</f>
        <v/>
      </c>
      <c r="P1965" s="2" t="str">
        <f>[1]Worksheet!L1966</f>
        <v>Asli</v>
      </c>
      <c r="Q1965" s="2" t="str">
        <f>[2]Worksheet!L1966</f>
        <v>Asli</v>
      </c>
      <c r="R1965" s="2" t="str">
        <f>[3]Worksheet!L1966</f>
        <v>Asli</v>
      </c>
      <c r="S1965" s="2" t="str">
        <f t="shared" si="61"/>
        <v>Asli</v>
      </c>
      <c r="T1965" s="3"/>
      <c r="U1965" s="3"/>
      <c r="V1965" s="3"/>
      <c r="W1965" s="3"/>
    </row>
    <row r="1966" spans="1:23" x14ac:dyDescent="0.25">
      <c r="A1966" s="3" t="s">
        <v>5187</v>
      </c>
      <c r="B1966" s="3" t="s">
        <v>5024</v>
      </c>
      <c r="C1966" s="3">
        <v>4</v>
      </c>
      <c r="D1966" s="3" t="s">
        <v>5188</v>
      </c>
      <c r="E1966" s="4" t="s">
        <v>2125</v>
      </c>
      <c r="F1966" s="3" t="s">
        <v>5189</v>
      </c>
      <c r="G1966" s="8" t="str">
        <f>IF(ISBLANK([1]Worksheet!G1967), "", [1]Worksheet!G1967)</f>
        <v/>
      </c>
      <c r="H1966" s="3" t="str">
        <f>IF(ISBLANK([2]Worksheet!G1967), "", [2]Worksheet!G1967)</f>
        <v/>
      </c>
      <c r="I1966" s="3" t="str">
        <f>IF(ISBLANK([3]Worksheet!G1967), "", [3]Worksheet!G1967)</f>
        <v/>
      </c>
      <c r="J1966" s="3" t="str">
        <f>IF(ISBLANK([1]Worksheet!H1967), "", [1]Worksheet!H1967)</f>
        <v>v</v>
      </c>
      <c r="K1966" s="3" t="str">
        <f>IF(ISBLANK([2]Worksheet!H1967), "", [2]Worksheet!H1967)</f>
        <v>v</v>
      </c>
      <c r="L1966" s="3" t="str">
        <f>IF(ISBLANK([3]Worksheet!H1967), "", [3]Worksheet!H1967)</f>
        <v/>
      </c>
      <c r="M1966" s="3" t="str">
        <f t="shared" si="60"/>
        <v>v(7)</v>
      </c>
      <c r="N1966" s="3" t="str">
        <f>IF(ISBLANK([1]Worksheet!J1967), "", [1]Worksheet!J1967)</f>
        <v/>
      </c>
      <c r="O1966" s="9" t="str">
        <f>IF([1]Worksheet!K1967="","","v")</f>
        <v>v</v>
      </c>
      <c r="P1966" s="2" t="str">
        <f>[1]Worksheet!L1967</f>
        <v>Palsu</v>
      </c>
      <c r="Q1966" s="2" t="str">
        <f>[2]Worksheet!L1967</f>
        <v>Palsu</v>
      </c>
      <c r="R1966" s="2" t="str">
        <f>[3]Worksheet!L1967</f>
        <v>Asli</v>
      </c>
      <c r="S1966" s="2" t="str">
        <f t="shared" si="61"/>
        <v>Palsu</v>
      </c>
      <c r="T1966" s="3"/>
      <c r="U1966" s="3"/>
      <c r="V1966" s="3"/>
      <c r="W1966" s="3"/>
    </row>
    <row r="1967" spans="1:23" x14ac:dyDescent="0.25">
      <c r="A1967" s="3" t="s">
        <v>5143</v>
      </c>
      <c r="B1967" s="3" t="s">
        <v>5065</v>
      </c>
      <c r="C1967" s="3">
        <v>4</v>
      </c>
      <c r="D1967" s="3" t="s">
        <v>5190</v>
      </c>
      <c r="E1967" s="4" t="s">
        <v>491</v>
      </c>
      <c r="F1967" s="3" t="s">
        <v>5191</v>
      </c>
      <c r="G1967" s="8" t="str">
        <f>IF(ISBLANK([1]Worksheet!G1968), "", [1]Worksheet!G1968)</f>
        <v/>
      </c>
      <c r="H1967" s="3" t="str">
        <f>IF(ISBLANK([2]Worksheet!G1968), "", [2]Worksheet!G1968)</f>
        <v/>
      </c>
      <c r="I1967" s="3" t="str">
        <f>IF(ISBLANK([3]Worksheet!G1968), "", [3]Worksheet!G1968)</f>
        <v/>
      </c>
      <c r="J1967" s="3" t="str">
        <f>IF(ISBLANK([1]Worksheet!H1968), "", [1]Worksheet!H1968)</f>
        <v/>
      </c>
      <c r="K1967" s="3" t="str">
        <f>IF(ISBLANK([2]Worksheet!H1968), "", [2]Worksheet!H1968)</f>
        <v/>
      </c>
      <c r="L1967" s="3" t="str">
        <f>IF(ISBLANK([3]Worksheet!H1968), "", [3]Worksheet!H1968)</f>
        <v/>
      </c>
      <c r="M1967" s="3" t="str">
        <f t="shared" si="60"/>
        <v>v(46)</v>
      </c>
      <c r="N1967" s="3" t="str">
        <f>IF(ISBLANK([1]Worksheet!J1968), "", [1]Worksheet!J1968)</f>
        <v/>
      </c>
      <c r="O1967" s="9" t="str">
        <f>IF([1]Worksheet!K1968="","","v")</f>
        <v/>
      </c>
      <c r="P1967" s="2" t="str">
        <f>[1]Worksheet!L1968</f>
        <v>Asli</v>
      </c>
      <c r="Q1967" s="2" t="str">
        <f>[2]Worksheet!L1968</f>
        <v>Asli</v>
      </c>
      <c r="R1967" s="2" t="str">
        <f>[3]Worksheet!L1968</f>
        <v>Asli</v>
      </c>
      <c r="S1967" s="2" t="str">
        <f t="shared" si="61"/>
        <v>Asli</v>
      </c>
      <c r="T1967" s="3"/>
      <c r="U1967" s="3"/>
      <c r="V1967" s="3"/>
      <c r="W1967" s="3"/>
    </row>
    <row r="1968" spans="1:23" x14ac:dyDescent="0.25">
      <c r="A1968" s="3" t="s">
        <v>5029</v>
      </c>
      <c r="B1968" s="3" t="s">
        <v>5046</v>
      </c>
      <c r="C1968" s="3">
        <v>4</v>
      </c>
      <c r="D1968" s="3" t="s">
        <v>5192</v>
      </c>
      <c r="E1968" s="4" t="s">
        <v>1113</v>
      </c>
      <c r="F1968" s="3" t="s">
        <v>5193</v>
      </c>
      <c r="G1968" s="8" t="str">
        <f>IF(ISBLANK([1]Worksheet!G1969), "", [1]Worksheet!G1969)</f>
        <v/>
      </c>
      <c r="H1968" s="3" t="str">
        <f>IF(ISBLANK([2]Worksheet!G1969), "", [2]Worksheet!G1969)</f>
        <v/>
      </c>
      <c r="I1968" s="3" t="str">
        <f>IF(ISBLANK([3]Worksheet!G1969), "", [3]Worksheet!G1969)</f>
        <v/>
      </c>
      <c r="J1968" s="3" t="str">
        <f>IF(ISBLANK([1]Worksheet!H1969), "", [1]Worksheet!H1969)</f>
        <v/>
      </c>
      <c r="K1968" s="3" t="str">
        <f>IF(ISBLANK([2]Worksheet!H1969), "", [2]Worksheet!H1969)</f>
        <v/>
      </c>
      <c r="L1968" s="3" t="str">
        <f>IF(ISBLANK([3]Worksheet!H1969), "", [3]Worksheet!H1969)</f>
        <v/>
      </c>
      <c r="M1968" s="3" t="str">
        <f t="shared" si="60"/>
        <v>v(46)</v>
      </c>
      <c r="N1968" s="3" t="str">
        <f>IF(ISBLANK([1]Worksheet!J1969), "", [1]Worksheet!J1969)</f>
        <v/>
      </c>
      <c r="O1968" s="9" t="str">
        <f>IF([1]Worksheet!K1969="","","v")</f>
        <v/>
      </c>
      <c r="P1968" s="2" t="str">
        <f>[1]Worksheet!L1969</f>
        <v>Asli</v>
      </c>
      <c r="Q1968" s="2" t="str">
        <f>[2]Worksheet!L1969</f>
        <v>Asli</v>
      </c>
      <c r="R1968" s="2" t="str">
        <f>[3]Worksheet!L1969</f>
        <v>Asli</v>
      </c>
      <c r="S1968" s="2" t="str">
        <f t="shared" si="61"/>
        <v>Asli</v>
      </c>
      <c r="T1968" s="3"/>
      <c r="U1968" s="3"/>
      <c r="V1968" s="3"/>
      <c r="W1968" s="3"/>
    </row>
    <row r="1969" spans="1:23" x14ac:dyDescent="0.25">
      <c r="A1969" s="3" t="s">
        <v>5194</v>
      </c>
      <c r="B1969" s="3" t="s">
        <v>5195</v>
      </c>
      <c r="C1969" s="3">
        <v>1</v>
      </c>
      <c r="D1969" s="3" t="s">
        <v>704</v>
      </c>
      <c r="E1969" s="4" t="s">
        <v>1702</v>
      </c>
      <c r="F1969" s="3" t="s">
        <v>5196</v>
      </c>
      <c r="G1969" s="8" t="str">
        <f>IF(ISBLANK([1]Worksheet!G1970), "", [1]Worksheet!G1970)</f>
        <v/>
      </c>
      <c r="H1969" s="3" t="str">
        <f>IF(ISBLANK([2]Worksheet!G1970), "", [2]Worksheet!G1970)</f>
        <v/>
      </c>
      <c r="I1969" s="3" t="str">
        <f>IF(ISBLANK([3]Worksheet!G1970), "", [3]Worksheet!G1970)</f>
        <v/>
      </c>
      <c r="J1969" s="3" t="str">
        <f>IF(ISBLANK([1]Worksheet!H1970), "", [1]Worksheet!H1970)</f>
        <v/>
      </c>
      <c r="K1969" s="3" t="str">
        <f>IF(ISBLANK([2]Worksheet!H1970), "", [2]Worksheet!H1970)</f>
        <v/>
      </c>
      <c r="L1969" s="3" t="str">
        <f>IF(ISBLANK([3]Worksheet!H1970), "", [3]Worksheet!H1970)</f>
        <v/>
      </c>
      <c r="M1969" s="3" t="str">
        <f t="shared" si="60"/>
        <v/>
      </c>
      <c r="N1969" s="3" t="str">
        <f>IF(ISBLANK([1]Worksheet!J1970), "", [1]Worksheet!J1970)</f>
        <v/>
      </c>
      <c r="O1969" s="9" t="str">
        <f>IF([1]Worksheet!K1970="","","v")</f>
        <v/>
      </c>
      <c r="P1969" s="2" t="str">
        <f>[1]Worksheet!L1970</f>
        <v>Asli</v>
      </c>
      <c r="Q1969" s="2" t="str">
        <f>[2]Worksheet!L1970</f>
        <v>Asli</v>
      </c>
      <c r="R1969" s="2" t="str">
        <f>[3]Worksheet!L1970</f>
        <v>Asli</v>
      </c>
      <c r="S1969" s="2" t="str">
        <f t="shared" si="61"/>
        <v>Asli</v>
      </c>
      <c r="T1969" s="3"/>
      <c r="U1969" s="3"/>
      <c r="V1969" s="3"/>
      <c r="W1969" s="3"/>
    </row>
    <row r="1970" spans="1:23" x14ac:dyDescent="0.25">
      <c r="A1970" s="3" t="s">
        <v>5029</v>
      </c>
      <c r="B1970" s="3" t="s">
        <v>5046</v>
      </c>
      <c r="C1970" s="3">
        <v>3</v>
      </c>
      <c r="D1970" s="3" t="s">
        <v>5197</v>
      </c>
      <c r="E1970" s="4" t="s">
        <v>579</v>
      </c>
      <c r="F1970" s="3" t="s">
        <v>5198</v>
      </c>
      <c r="G1970" s="8" t="str">
        <f>IF(ISBLANK([1]Worksheet!G1971), "", [1]Worksheet!G1971)</f>
        <v/>
      </c>
      <c r="H1970" s="3" t="str">
        <f>IF(ISBLANK([2]Worksheet!G1971), "", [2]Worksheet!G1971)</f>
        <v/>
      </c>
      <c r="I1970" s="3" t="str">
        <f>IF(ISBLANK([3]Worksheet!G1971), "", [3]Worksheet!G1971)</f>
        <v/>
      </c>
      <c r="J1970" s="3" t="str">
        <f>IF(ISBLANK([1]Worksheet!H1971), "", [1]Worksheet!H1971)</f>
        <v/>
      </c>
      <c r="K1970" s="3" t="str">
        <f>IF(ISBLANK([2]Worksheet!H1971), "", [2]Worksheet!H1971)</f>
        <v/>
      </c>
      <c r="L1970" s="3" t="str">
        <f>IF(ISBLANK([3]Worksheet!H1971), "", [3]Worksheet!H1971)</f>
        <v/>
      </c>
      <c r="M1970" s="3" t="str">
        <f t="shared" si="60"/>
        <v/>
      </c>
      <c r="N1970" s="3" t="str">
        <f>IF(ISBLANK([1]Worksheet!J1971), "", [1]Worksheet!J1971)</f>
        <v/>
      </c>
      <c r="O1970" s="9" t="str">
        <f>IF([1]Worksheet!K1971="","","v")</f>
        <v/>
      </c>
      <c r="P1970" s="2" t="str">
        <f>[1]Worksheet!L1971</f>
        <v>Asli</v>
      </c>
      <c r="Q1970" s="2" t="str">
        <f>[2]Worksheet!L1971</f>
        <v>Asli</v>
      </c>
      <c r="R1970" s="2" t="str">
        <f>[3]Worksheet!L1971</f>
        <v>Asli</v>
      </c>
      <c r="S1970" s="2" t="str">
        <f t="shared" si="61"/>
        <v>Asli</v>
      </c>
      <c r="T1970" s="3"/>
      <c r="U1970" s="3"/>
      <c r="V1970" s="3"/>
      <c r="W1970" s="3"/>
    </row>
    <row r="1971" spans="1:23" x14ac:dyDescent="0.25">
      <c r="A1971" s="3" t="s">
        <v>5199</v>
      </c>
      <c r="B1971" s="3" t="s">
        <v>5200</v>
      </c>
      <c r="C1971" s="3">
        <v>4</v>
      </c>
      <c r="D1971" s="3" t="s">
        <v>5201</v>
      </c>
      <c r="E1971" s="4" t="s">
        <v>1198</v>
      </c>
      <c r="F1971" s="3" t="s">
        <v>5202</v>
      </c>
      <c r="G1971" s="8" t="str">
        <f>IF(ISBLANK([1]Worksheet!G1972), "", [1]Worksheet!G1972)</f>
        <v/>
      </c>
      <c r="H1971" s="3" t="str">
        <f>IF(ISBLANK([2]Worksheet!G1972), "", [2]Worksheet!G1972)</f>
        <v/>
      </c>
      <c r="I1971" s="3" t="str">
        <f>IF(ISBLANK([3]Worksheet!G1972), "", [3]Worksheet!G1972)</f>
        <v/>
      </c>
      <c r="J1971" s="3" t="str">
        <f>IF(ISBLANK([1]Worksheet!H1972), "", [1]Worksheet!H1972)</f>
        <v>v</v>
      </c>
      <c r="K1971" s="3" t="str">
        <f>IF(ISBLANK([2]Worksheet!H1972), "", [2]Worksheet!H1972)</f>
        <v>v</v>
      </c>
      <c r="L1971" s="3" t="str">
        <f>IF(ISBLANK([3]Worksheet!H1972), "", [3]Worksheet!H1972)</f>
        <v/>
      </c>
      <c r="M1971" s="3" t="str">
        <f t="shared" si="60"/>
        <v>v(10)</v>
      </c>
      <c r="N1971" s="3" t="str">
        <f>IF(ISBLANK([1]Worksheet!J1972), "", [1]Worksheet!J1972)</f>
        <v/>
      </c>
      <c r="O1971" s="9" t="str">
        <f>IF([1]Worksheet!K1972="","","v")</f>
        <v>v</v>
      </c>
      <c r="P1971" s="2" t="str">
        <f>[1]Worksheet!L1972</f>
        <v>Palsu</v>
      </c>
      <c r="Q1971" s="2" t="str">
        <f>[2]Worksheet!L1972</f>
        <v>Palsu</v>
      </c>
      <c r="R1971" s="2" t="str">
        <f>[3]Worksheet!L1972</f>
        <v>Asli</v>
      </c>
      <c r="S1971" s="2" t="str">
        <f t="shared" si="61"/>
        <v>Palsu</v>
      </c>
      <c r="T1971" s="3"/>
      <c r="U1971" s="3"/>
      <c r="V1971" s="3"/>
      <c r="W1971" s="3"/>
    </row>
    <row r="1972" spans="1:23" x14ac:dyDescent="0.25">
      <c r="A1972" s="3" t="s">
        <v>5203</v>
      </c>
      <c r="B1972" s="3" t="s">
        <v>5050</v>
      </c>
      <c r="C1972" s="3">
        <v>3</v>
      </c>
      <c r="D1972" s="3" t="s">
        <v>5204</v>
      </c>
      <c r="E1972" s="4" t="s">
        <v>3231</v>
      </c>
      <c r="F1972" s="3" t="s">
        <v>5205</v>
      </c>
      <c r="G1972" s="8" t="str">
        <f>IF(ISBLANK([1]Worksheet!G1973), "", [1]Worksheet!G1973)</f>
        <v/>
      </c>
      <c r="H1972" s="3" t="str">
        <f>IF(ISBLANK([2]Worksheet!G1973), "", [2]Worksheet!G1973)</f>
        <v/>
      </c>
      <c r="I1972" s="3" t="str">
        <f>IF(ISBLANK([3]Worksheet!G1973), "", [3]Worksheet!G1973)</f>
        <v/>
      </c>
      <c r="J1972" s="3" t="str">
        <f>IF(ISBLANK([1]Worksheet!H1973), "", [1]Worksheet!H1973)</f>
        <v/>
      </c>
      <c r="K1972" s="3" t="str">
        <f>IF(ISBLANK([2]Worksheet!H1973), "", [2]Worksheet!H1973)</f>
        <v/>
      </c>
      <c r="L1972" s="3" t="str">
        <f>IF(ISBLANK([3]Worksheet!H1973), "", [3]Worksheet!H1973)</f>
        <v/>
      </c>
      <c r="M1972" s="3" t="str">
        <f t="shared" si="60"/>
        <v>v(35)</v>
      </c>
      <c r="N1972" s="3" t="str">
        <f>IF(ISBLANK([1]Worksheet!J1973), "", [1]Worksheet!J1973)</f>
        <v/>
      </c>
      <c r="O1972" s="9" t="str">
        <f>IF([1]Worksheet!K1973="","","v")</f>
        <v/>
      </c>
      <c r="P1972" s="2" t="str">
        <f>[1]Worksheet!L1973</f>
        <v>Asli</v>
      </c>
      <c r="Q1972" s="2" t="str">
        <f>[2]Worksheet!L1973</f>
        <v>Asli</v>
      </c>
      <c r="R1972" s="2" t="str">
        <f>[3]Worksheet!L1973</f>
        <v>Asli</v>
      </c>
      <c r="S1972" s="2" t="str">
        <f t="shared" si="61"/>
        <v>Asli</v>
      </c>
      <c r="T1972" s="3"/>
      <c r="U1972" s="3"/>
      <c r="V1972" s="3"/>
      <c r="W1972" s="3"/>
    </row>
    <row r="1973" spans="1:23" x14ac:dyDescent="0.25">
      <c r="A1973" s="3" t="s">
        <v>5029</v>
      </c>
      <c r="B1973" s="3" t="s">
        <v>5060</v>
      </c>
      <c r="C1973" s="3">
        <v>4</v>
      </c>
      <c r="D1973" s="3" t="s">
        <v>5206</v>
      </c>
      <c r="E1973" s="4" t="s">
        <v>1990</v>
      </c>
      <c r="F1973" s="3" t="s">
        <v>691</v>
      </c>
      <c r="G1973" s="8" t="str">
        <f>IF(ISBLANK([1]Worksheet!G1974), "", [1]Worksheet!G1974)</f>
        <v/>
      </c>
      <c r="H1973" s="3" t="str">
        <f>IF(ISBLANK([2]Worksheet!G1974), "", [2]Worksheet!G1974)</f>
        <v/>
      </c>
      <c r="I1973" s="3" t="str">
        <f>IF(ISBLANK([3]Worksheet!G1974), "", [3]Worksheet!G1974)</f>
        <v/>
      </c>
      <c r="J1973" s="3" t="str">
        <f>IF(ISBLANK([1]Worksheet!H1974), "", [1]Worksheet!H1974)</f>
        <v>v</v>
      </c>
      <c r="K1973" s="3" t="str">
        <f>IF(ISBLANK([2]Worksheet!H1974), "", [2]Worksheet!H1974)</f>
        <v>v</v>
      </c>
      <c r="L1973" s="3" t="str">
        <f>IF(ISBLANK([3]Worksheet!H1974), "", [3]Worksheet!H1974)</f>
        <v>v</v>
      </c>
      <c r="M1973" s="3" t="str">
        <f t="shared" si="60"/>
        <v>v(6)</v>
      </c>
      <c r="N1973" s="3" t="str">
        <f>IF(ISBLANK([1]Worksheet!J1974), "", [1]Worksheet!J1974)</f>
        <v/>
      </c>
      <c r="O1973" s="9" t="str">
        <f>IF([1]Worksheet!K1974="","","v")</f>
        <v>v</v>
      </c>
      <c r="P1973" s="2" t="str">
        <f>[1]Worksheet!L1974</f>
        <v>Palsu</v>
      </c>
      <c r="Q1973" s="2" t="str">
        <f>[2]Worksheet!L1974</f>
        <v>Palsu</v>
      </c>
      <c r="R1973" s="2" t="str">
        <f>[3]Worksheet!L1974</f>
        <v>Palsu</v>
      </c>
      <c r="S1973" s="2" t="str">
        <f t="shared" si="61"/>
        <v>Palsu</v>
      </c>
      <c r="T1973" s="3"/>
      <c r="U1973" s="3"/>
      <c r="V1973" s="3"/>
      <c r="W1973" s="3"/>
    </row>
    <row r="1974" spans="1:23" x14ac:dyDescent="0.25">
      <c r="A1974" s="3" t="s">
        <v>5029</v>
      </c>
      <c r="B1974" s="3" t="s">
        <v>5068</v>
      </c>
      <c r="C1974" s="3">
        <v>4</v>
      </c>
      <c r="D1974" s="3" t="s">
        <v>3597</v>
      </c>
      <c r="E1974" s="4" t="s">
        <v>151</v>
      </c>
      <c r="F1974" s="3" t="s">
        <v>5207</v>
      </c>
      <c r="G1974" s="8" t="str">
        <f>IF(ISBLANK([1]Worksheet!G1975), "", [1]Worksheet!G1975)</f>
        <v/>
      </c>
      <c r="H1974" s="3" t="str">
        <f>IF(ISBLANK([2]Worksheet!G1975), "", [2]Worksheet!G1975)</f>
        <v/>
      </c>
      <c r="I1974" s="3" t="str">
        <f>IF(ISBLANK([3]Worksheet!G1975), "", [3]Worksheet!G1975)</f>
        <v/>
      </c>
      <c r="J1974" s="3" t="str">
        <f>IF(ISBLANK([1]Worksheet!H1975), "", [1]Worksheet!H1975)</f>
        <v/>
      </c>
      <c r="K1974" s="3" t="str">
        <f>IF(ISBLANK([2]Worksheet!H1975), "", [2]Worksheet!H1975)</f>
        <v/>
      </c>
      <c r="L1974" s="3" t="str">
        <f>IF(ISBLANK([3]Worksheet!H1975), "", [3]Worksheet!H1975)</f>
        <v/>
      </c>
      <c r="M1974" s="3" t="str">
        <f t="shared" si="60"/>
        <v>v(28)</v>
      </c>
      <c r="N1974" s="3" t="str">
        <f>IF(ISBLANK([1]Worksheet!J1975), "", [1]Worksheet!J1975)</f>
        <v/>
      </c>
      <c r="O1974" s="9" t="str">
        <f>IF([1]Worksheet!K1975="","","v")</f>
        <v/>
      </c>
      <c r="P1974" s="2" t="str">
        <f>[1]Worksheet!L1975</f>
        <v>Asli</v>
      </c>
      <c r="Q1974" s="2" t="str">
        <f>[2]Worksheet!L1975</f>
        <v>Asli</v>
      </c>
      <c r="R1974" s="2" t="str">
        <f>[3]Worksheet!L1975</f>
        <v>Asli</v>
      </c>
      <c r="S1974" s="2" t="str">
        <f t="shared" si="61"/>
        <v>Asli</v>
      </c>
      <c r="T1974" s="3"/>
      <c r="U1974" s="3"/>
      <c r="V1974" s="3"/>
      <c r="W1974" s="3"/>
    </row>
    <row r="1975" spans="1:23" x14ac:dyDescent="0.25">
      <c r="A1975" s="3" t="s">
        <v>5029</v>
      </c>
      <c r="B1975" s="3" t="s">
        <v>5208</v>
      </c>
      <c r="C1975" s="3">
        <v>4</v>
      </c>
      <c r="D1975" s="3" t="s">
        <v>5209</v>
      </c>
      <c r="E1975" s="4" t="s">
        <v>3172</v>
      </c>
      <c r="F1975" s="3" t="s">
        <v>5210</v>
      </c>
      <c r="G1975" s="8" t="str">
        <f>IF(ISBLANK([1]Worksheet!G1976), "", [1]Worksheet!G1976)</f>
        <v/>
      </c>
      <c r="H1975" s="3" t="str">
        <f>IF(ISBLANK([2]Worksheet!G1976), "", [2]Worksheet!G1976)</f>
        <v/>
      </c>
      <c r="I1975" s="3" t="str">
        <f>IF(ISBLANK([3]Worksheet!G1976), "", [3]Worksheet!G1976)</f>
        <v/>
      </c>
      <c r="J1975" s="3" t="str">
        <f>IF(ISBLANK([1]Worksheet!H1976), "", [1]Worksheet!H1976)</f>
        <v/>
      </c>
      <c r="K1975" s="3" t="str">
        <f>IF(ISBLANK([2]Worksheet!H1976), "", [2]Worksheet!H1976)</f>
        <v/>
      </c>
      <c r="L1975" s="3" t="str">
        <f>IF(ISBLANK([3]Worksheet!H1976), "", [3]Worksheet!H1976)</f>
        <v/>
      </c>
      <c r="M1975" s="3" t="str">
        <f t="shared" si="60"/>
        <v/>
      </c>
      <c r="N1975" s="3" t="str">
        <f>IF(ISBLANK([1]Worksheet!J1976), "", [1]Worksheet!J1976)</f>
        <v/>
      </c>
      <c r="O1975" s="9" t="str">
        <f>IF([1]Worksheet!K1976="","","v")</f>
        <v>v</v>
      </c>
      <c r="P1975" s="2" t="str">
        <f>[1]Worksheet!L1976</f>
        <v>Asli</v>
      </c>
      <c r="Q1975" s="2" t="str">
        <f>[2]Worksheet!L1976</f>
        <v>Asli</v>
      </c>
      <c r="R1975" s="2" t="str">
        <f>[3]Worksheet!L1976</f>
        <v>Asli</v>
      </c>
      <c r="S1975" s="2" t="str">
        <f t="shared" si="61"/>
        <v>Asli</v>
      </c>
      <c r="T1975" s="3"/>
      <c r="U1975" s="3"/>
      <c r="V1975" s="3"/>
      <c r="W1975" s="3"/>
    </row>
    <row r="1976" spans="1:23" x14ac:dyDescent="0.25">
      <c r="A1976" s="3" t="s">
        <v>5019</v>
      </c>
      <c r="B1976" s="3" t="s">
        <v>5211</v>
      </c>
      <c r="C1976" s="3">
        <v>1</v>
      </c>
      <c r="D1976" s="3" t="s">
        <v>5209</v>
      </c>
      <c r="E1976" s="4" t="s">
        <v>716</v>
      </c>
      <c r="F1976" s="3" t="s">
        <v>5212</v>
      </c>
      <c r="G1976" s="8" t="str">
        <f>IF(ISBLANK([1]Worksheet!G1977), "", [1]Worksheet!G1977)</f>
        <v/>
      </c>
      <c r="H1976" s="3" t="str">
        <f>IF(ISBLANK([2]Worksheet!G1977), "", [2]Worksheet!G1977)</f>
        <v>v</v>
      </c>
      <c r="I1976" s="3" t="str">
        <f>IF(ISBLANK([3]Worksheet!G1977), "", [3]Worksheet!G1977)</f>
        <v>v</v>
      </c>
      <c r="J1976" s="3" t="str">
        <f>IF(ISBLANK([1]Worksheet!H1977), "", [1]Worksheet!H1977)</f>
        <v/>
      </c>
      <c r="K1976" s="3" t="str">
        <f>IF(ISBLANK([2]Worksheet!H1977), "", [2]Worksheet!H1977)</f>
        <v/>
      </c>
      <c r="L1976" s="3" t="str">
        <f>IF(ISBLANK([3]Worksheet!H1977), "", [3]Worksheet!H1977)</f>
        <v/>
      </c>
      <c r="M1976" s="3" t="str">
        <f t="shared" si="60"/>
        <v>v(19)</v>
      </c>
      <c r="N1976" s="3" t="str">
        <f>IF(ISBLANK([1]Worksheet!J1977), "", [1]Worksheet!J1977)</f>
        <v/>
      </c>
      <c r="O1976" s="9" t="str">
        <f>IF([1]Worksheet!K1977="","","v")</f>
        <v/>
      </c>
      <c r="P1976" s="2" t="str">
        <f>[1]Worksheet!L1977</f>
        <v>Asli</v>
      </c>
      <c r="Q1976" s="2" t="str">
        <f>[2]Worksheet!L1977</f>
        <v>Asli</v>
      </c>
      <c r="R1976" s="2" t="str">
        <f>[3]Worksheet!L1977</f>
        <v>Asli</v>
      </c>
      <c r="S1976" s="2" t="str">
        <f t="shared" si="61"/>
        <v>Asli</v>
      </c>
      <c r="T1976" s="3"/>
      <c r="U1976" s="3"/>
      <c r="V1976" s="3"/>
      <c r="W1976" s="3"/>
    </row>
    <row r="1977" spans="1:23" x14ac:dyDescent="0.25">
      <c r="A1977" s="3" t="s">
        <v>5213</v>
      </c>
      <c r="B1977" s="3" t="s">
        <v>5214</v>
      </c>
      <c r="C1977" s="3">
        <v>4</v>
      </c>
      <c r="D1977" s="3" t="s">
        <v>5215</v>
      </c>
      <c r="E1977" s="4" t="s">
        <v>4812</v>
      </c>
      <c r="F1977" s="3" t="s">
        <v>5216</v>
      </c>
      <c r="G1977" s="8" t="str">
        <f>IF(ISBLANK([1]Worksheet!G1978), "", [1]Worksheet!G1978)</f>
        <v/>
      </c>
      <c r="H1977" s="3" t="str">
        <f>IF(ISBLANK([2]Worksheet!G1978), "", [2]Worksheet!G1978)</f>
        <v/>
      </c>
      <c r="I1977" s="3" t="str">
        <f>IF(ISBLANK([3]Worksheet!G1978), "", [3]Worksheet!G1978)</f>
        <v/>
      </c>
      <c r="J1977" s="3" t="str">
        <f>IF(ISBLANK([1]Worksheet!H1978), "", [1]Worksheet!H1978)</f>
        <v/>
      </c>
      <c r="K1977" s="3" t="str">
        <f>IF(ISBLANK([2]Worksheet!H1978), "", [2]Worksheet!H1978)</f>
        <v/>
      </c>
      <c r="L1977" s="3" t="str">
        <f>IF(ISBLANK([3]Worksheet!H1978), "", [3]Worksheet!H1978)</f>
        <v/>
      </c>
      <c r="M1977" s="3" t="str">
        <f t="shared" si="60"/>
        <v/>
      </c>
      <c r="N1977" s="3" t="str">
        <f>IF(ISBLANK([1]Worksheet!J1978), "", [1]Worksheet!J1978)</f>
        <v/>
      </c>
      <c r="O1977" s="9" t="str">
        <f>IF([1]Worksheet!K1978="","","v")</f>
        <v>v</v>
      </c>
      <c r="P1977" s="2" t="str">
        <f>[1]Worksheet!L1978</f>
        <v>Asli</v>
      </c>
      <c r="Q1977" s="2" t="str">
        <f>[2]Worksheet!L1978</f>
        <v>Asli</v>
      </c>
      <c r="R1977" s="2" t="str">
        <f>[3]Worksheet!L1978</f>
        <v>Asli</v>
      </c>
      <c r="S1977" s="2" t="str">
        <f t="shared" si="61"/>
        <v>Asli</v>
      </c>
      <c r="T1977" s="3"/>
      <c r="U1977" s="3"/>
      <c r="V1977" s="3"/>
      <c r="W1977" s="3"/>
    </row>
    <row r="1978" spans="1:23" ht="30" x14ac:dyDescent="0.25">
      <c r="A1978" s="3" t="s">
        <v>5160</v>
      </c>
      <c r="B1978" s="3" t="s">
        <v>5217</v>
      </c>
      <c r="C1978" s="3">
        <v>3</v>
      </c>
      <c r="D1978" s="3" t="s">
        <v>1753</v>
      </c>
      <c r="E1978" s="4" t="s">
        <v>1688</v>
      </c>
      <c r="F1978" s="3" t="s">
        <v>5218</v>
      </c>
      <c r="G1978" s="8" t="str">
        <f>IF(ISBLANK([1]Worksheet!G1979), "", [1]Worksheet!G1979)</f>
        <v/>
      </c>
      <c r="H1978" s="3" t="str">
        <f>IF(ISBLANK([2]Worksheet!G1979), "", [2]Worksheet!G1979)</f>
        <v/>
      </c>
      <c r="I1978" s="3" t="str">
        <f>IF(ISBLANK([3]Worksheet!G1979), "", [3]Worksheet!G1979)</f>
        <v/>
      </c>
      <c r="J1978" s="3" t="str">
        <f>IF(ISBLANK([1]Worksheet!H1979), "", [1]Worksheet!H1979)</f>
        <v/>
      </c>
      <c r="K1978" s="3" t="str">
        <f>IF(ISBLANK([2]Worksheet!H1979), "", [2]Worksheet!H1979)</f>
        <v/>
      </c>
      <c r="L1978" s="3" t="str">
        <f>IF(ISBLANK([3]Worksheet!H1979), "", [3]Worksheet!H1979)</f>
        <v/>
      </c>
      <c r="M1978" s="3" t="str">
        <f t="shared" si="60"/>
        <v/>
      </c>
      <c r="N1978" s="3" t="str">
        <f>IF(ISBLANK([1]Worksheet!J1979), "", [1]Worksheet!J1979)</f>
        <v/>
      </c>
      <c r="O1978" s="9" t="str">
        <f>IF([1]Worksheet!K1979="","","v")</f>
        <v>v</v>
      </c>
      <c r="P1978" s="2" t="str">
        <f>[1]Worksheet!L1979</f>
        <v>Asli</v>
      </c>
      <c r="Q1978" s="2" t="str">
        <f>[2]Worksheet!L1979</f>
        <v>Asli</v>
      </c>
      <c r="R1978" s="2" t="str">
        <f>[3]Worksheet!L1979</f>
        <v>Asli</v>
      </c>
      <c r="S1978" s="2" t="str">
        <f t="shared" si="61"/>
        <v>Asli</v>
      </c>
      <c r="T1978" s="3"/>
      <c r="U1978" s="3"/>
      <c r="V1978" s="3"/>
      <c r="W1978" s="3"/>
    </row>
    <row r="1979" spans="1:23" x14ac:dyDescent="0.25">
      <c r="A1979" s="3" t="s">
        <v>5105</v>
      </c>
      <c r="B1979" s="3" t="s">
        <v>5219</v>
      </c>
      <c r="C1979" s="3">
        <v>2</v>
      </c>
      <c r="D1979" s="3" t="s">
        <v>5220</v>
      </c>
      <c r="E1979" s="4" t="s">
        <v>884</v>
      </c>
      <c r="F1979" s="3" t="s">
        <v>5221</v>
      </c>
      <c r="G1979" s="8" t="str">
        <f>IF(ISBLANK([1]Worksheet!G1980), "", [1]Worksheet!G1980)</f>
        <v/>
      </c>
      <c r="H1979" s="3" t="str">
        <f>IF(ISBLANK([2]Worksheet!G1980), "", [2]Worksheet!G1980)</f>
        <v/>
      </c>
      <c r="I1979" s="3" t="str">
        <f>IF(ISBLANK([3]Worksheet!G1980), "", [3]Worksheet!G1980)</f>
        <v/>
      </c>
      <c r="J1979" s="3" t="str">
        <f>IF(ISBLANK([1]Worksheet!H1980), "", [1]Worksheet!H1980)</f>
        <v>v</v>
      </c>
      <c r="K1979" s="3" t="str">
        <f>IF(ISBLANK([2]Worksheet!H1980), "", [2]Worksheet!H1980)</f>
        <v>v</v>
      </c>
      <c r="L1979" s="3" t="str">
        <f>IF(ISBLANK([3]Worksheet!H1980), "", [3]Worksheet!H1980)</f>
        <v>v</v>
      </c>
      <c r="M1979" s="3" t="str">
        <f t="shared" si="60"/>
        <v>v(18)</v>
      </c>
      <c r="N1979" s="3" t="str">
        <f>IF(ISBLANK([1]Worksheet!J1980), "", [1]Worksheet!J1980)</f>
        <v/>
      </c>
      <c r="O1979" s="9" t="str">
        <f>IF([1]Worksheet!K1980="","","v")</f>
        <v>v</v>
      </c>
      <c r="P1979" s="2" t="str">
        <f>[1]Worksheet!L1980</f>
        <v>Palsu</v>
      </c>
      <c r="Q1979" s="2" t="str">
        <f>[2]Worksheet!L1980</f>
        <v>Palsu</v>
      </c>
      <c r="R1979" s="2" t="str">
        <f>[3]Worksheet!L1980</f>
        <v>Palsu</v>
      </c>
      <c r="S1979" s="2" t="str">
        <f t="shared" si="61"/>
        <v>Palsu</v>
      </c>
      <c r="T1979" s="3"/>
      <c r="U1979" s="3"/>
      <c r="V1979" s="3"/>
      <c r="W1979" s="3"/>
    </row>
    <row r="1980" spans="1:23" x14ac:dyDescent="0.25">
      <c r="A1980" s="3" t="s">
        <v>5222</v>
      </c>
      <c r="B1980" s="3" t="s">
        <v>5114</v>
      </c>
      <c r="C1980" s="3">
        <v>1</v>
      </c>
      <c r="D1980" s="3" t="s">
        <v>5223</v>
      </c>
      <c r="E1980" s="4" t="s">
        <v>3091</v>
      </c>
      <c r="F1980" s="3" t="s">
        <v>5224</v>
      </c>
      <c r="G1980" s="8" t="str">
        <f>IF(ISBLANK([1]Worksheet!G1981), "", [1]Worksheet!G1981)</f>
        <v/>
      </c>
      <c r="H1980" s="3" t="str">
        <f>IF(ISBLANK([2]Worksheet!G1981), "", [2]Worksheet!G1981)</f>
        <v/>
      </c>
      <c r="I1980" s="3" t="str">
        <f>IF(ISBLANK([3]Worksheet!G1981), "", [3]Worksheet!G1981)</f>
        <v/>
      </c>
      <c r="J1980" s="3" t="str">
        <f>IF(ISBLANK([1]Worksheet!H1981), "", [1]Worksheet!H1981)</f>
        <v>v</v>
      </c>
      <c r="K1980" s="3" t="str">
        <f>IF(ISBLANK([2]Worksheet!H1981), "", [2]Worksheet!H1981)</f>
        <v>v</v>
      </c>
      <c r="L1980" s="3" t="str">
        <f>IF(ISBLANK([3]Worksheet!H1981), "", [3]Worksheet!H1981)</f>
        <v>v</v>
      </c>
      <c r="M1980" s="3" t="str">
        <f t="shared" si="60"/>
        <v>v(14)</v>
      </c>
      <c r="N1980" s="3" t="str">
        <f>IF(ISBLANK([1]Worksheet!J1981), "", [1]Worksheet!J1981)</f>
        <v/>
      </c>
      <c r="O1980" s="9" t="str">
        <f>IF([1]Worksheet!K1981="","","v")</f>
        <v>v</v>
      </c>
      <c r="P1980" s="2" t="str">
        <f>[1]Worksheet!L1981</f>
        <v>Palsu</v>
      </c>
      <c r="Q1980" s="2" t="str">
        <f>[2]Worksheet!L1981</f>
        <v>Palsu</v>
      </c>
      <c r="R1980" s="2" t="str">
        <f>[3]Worksheet!L1981</f>
        <v>Palsu</v>
      </c>
      <c r="S1980" s="2" t="str">
        <f t="shared" si="61"/>
        <v>Palsu</v>
      </c>
      <c r="T1980" s="3"/>
      <c r="U1980" s="3"/>
      <c r="V1980" s="3"/>
      <c r="W1980" s="3"/>
    </row>
    <row r="1981" spans="1:23" x14ac:dyDescent="0.25">
      <c r="A1981" s="3" t="s">
        <v>5105</v>
      </c>
      <c r="B1981" s="3" t="s">
        <v>5225</v>
      </c>
      <c r="C1981" s="3">
        <v>1</v>
      </c>
      <c r="D1981" s="3" t="s">
        <v>5226</v>
      </c>
      <c r="E1981" s="4" t="s">
        <v>5227</v>
      </c>
      <c r="F1981" s="3" t="s">
        <v>5228</v>
      </c>
      <c r="G1981" s="8" t="str">
        <f>IF(ISBLANK([1]Worksheet!G1982), "", [1]Worksheet!G1982)</f>
        <v/>
      </c>
      <c r="H1981" s="3" t="str">
        <f>IF(ISBLANK([2]Worksheet!G1982), "", [2]Worksheet!G1982)</f>
        <v/>
      </c>
      <c r="I1981" s="3" t="str">
        <f>IF(ISBLANK([3]Worksheet!G1982), "", [3]Worksheet!G1982)</f>
        <v/>
      </c>
      <c r="J1981" s="3" t="str">
        <f>IF(ISBLANK([1]Worksheet!H1982), "", [1]Worksheet!H1982)</f>
        <v/>
      </c>
      <c r="K1981" s="3" t="str">
        <f>IF(ISBLANK([2]Worksheet!H1982), "", [2]Worksheet!H1982)</f>
        <v/>
      </c>
      <c r="L1981" s="3" t="str">
        <f>IF(ISBLANK([3]Worksheet!H1982), "", [3]Worksheet!H1982)</f>
        <v/>
      </c>
      <c r="M1981" s="3" t="str">
        <f t="shared" si="60"/>
        <v>v(31)</v>
      </c>
      <c r="N1981" s="3" t="str">
        <f>IF(ISBLANK([1]Worksheet!J1982), "", [1]Worksheet!J1982)</f>
        <v/>
      </c>
      <c r="O1981" s="9" t="str">
        <f>IF([1]Worksheet!K1982="","","v")</f>
        <v>v</v>
      </c>
      <c r="P1981" s="2" t="str">
        <f>[1]Worksheet!L1982</f>
        <v>Asli</v>
      </c>
      <c r="Q1981" s="2" t="str">
        <f>[2]Worksheet!L1982</f>
        <v>Asli</v>
      </c>
      <c r="R1981" s="2" t="str">
        <f>[3]Worksheet!L1982</f>
        <v>Asli</v>
      </c>
      <c r="S1981" s="2" t="str">
        <f t="shared" si="61"/>
        <v>Asli</v>
      </c>
      <c r="T1981" s="3"/>
      <c r="U1981" s="3"/>
      <c r="V1981" s="3"/>
      <c r="W1981" s="3"/>
    </row>
    <row r="1982" spans="1:23" x14ac:dyDescent="0.25">
      <c r="A1982" s="3" t="s">
        <v>5057</v>
      </c>
      <c r="B1982" s="3" t="s">
        <v>5058</v>
      </c>
      <c r="C1982" s="3">
        <v>2</v>
      </c>
      <c r="D1982" s="3" t="s">
        <v>5229</v>
      </c>
      <c r="E1982" s="4" t="s">
        <v>522</v>
      </c>
      <c r="F1982" s="3" t="s">
        <v>5230</v>
      </c>
      <c r="G1982" s="8" t="str">
        <f>IF(ISBLANK([1]Worksheet!G1983), "", [1]Worksheet!G1983)</f>
        <v/>
      </c>
      <c r="H1982" s="3" t="str">
        <f>IF(ISBLANK([2]Worksheet!G1983), "", [2]Worksheet!G1983)</f>
        <v/>
      </c>
      <c r="I1982" s="3" t="str">
        <f>IF(ISBLANK([3]Worksheet!G1983), "", [3]Worksheet!G1983)</f>
        <v/>
      </c>
      <c r="J1982" s="3" t="str">
        <f>IF(ISBLANK([1]Worksheet!H1983), "", [1]Worksheet!H1983)</f>
        <v/>
      </c>
      <c r="K1982" s="3" t="str">
        <f>IF(ISBLANK([2]Worksheet!H1983), "", [2]Worksheet!H1983)</f>
        <v>v</v>
      </c>
      <c r="L1982" s="3" t="str">
        <f>IF(ISBLANK([3]Worksheet!H1983), "", [3]Worksheet!H1983)</f>
        <v>v</v>
      </c>
      <c r="M1982" s="3" t="str">
        <f t="shared" si="60"/>
        <v>v(11)</v>
      </c>
      <c r="N1982" s="3" t="str">
        <f>IF(ISBLANK([1]Worksheet!J1983), "", [1]Worksheet!J1983)</f>
        <v/>
      </c>
      <c r="O1982" s="9" t="str">
        <f>IF([1]Worksheet!K1983="","","v")</f>
        <v>v</v>
      </c>
      <c r="P1982" s="2" t="str">
        <f>[1]Worksheet!L1983</f>
        <v>Asli</v>
      </c>
      <c r="Q1982" s="2" t="str">
        <f>[2]Worksheet!L1983</f>
        <v>Palsu</v>
      </c>
      <c r="R1982" s="2" t="str">
        <f>[3]Worksheet!L1983</f>
        <v>Palsu</v>
      </c>
      <c r="S1982" s="2" t="str">
        <f t="shared" si="61"/>
        <v>Palsu</v>
      </c>
      <c r="T1982" s="3"/>
      <c r="U1982" s="3"/>
      <c r="V1982" s="3"/>
      <c r="W1982" s="3"/>
    </row>
    <row r="1983" spans="1:23" x14ac:dyDescent="0.25">
      <c r="A1983" s="3" t="s">
        <v>5231</v>
      </c>
      <c r="B1983" s="3" t="s">
        <v>5050</v>
      </c>
      <c r="C1983" s="3">
        <v>4</v>
      </c>
      <c r="D1983" s="3" t="s">
        <v>5232</v>
      </c>
      <c r="E1983" s="4" t="s">
        <v>3881</v>
      </c>
      <c r="F1983" s="3" t="s">
        <v>5233</v>
      </c>
      <c r="G1983" s="8" t="str">
        <f>IF(ISBLANK([1]Worksheet!G1984), "", [1]Worksheet!G1984)</f>
        <v/>
      </c>
      <c r="H1983" s="3" t="str">
        <f>IF(ISBLANK([2]Worksheet!G1984), "", [2]Worksheet!G1984)</f>
        <v/>
      </c>
      <c r="I1983" s="3" t="str">
        <f>IF(ISBLANK([3]Worksheet!G1984), "", [3]Worksheet!G1984)</f>
        <v/>
      </c>
      <c r="J1983" s="3" t="str">
        <f>IF(ISBLANK([1]Worksheet!H1984), "", [1]Worksheet!H1984)</f>
        <v/>
      </c>
      <c r="K1983" s="3" t="str">
        <f>IF(ISBLANK([2]Worksheet!H1984), "", [2]Worksheet!H1984)</f>
        <v/>
      </c>
      <c r="L1983" s="3" t="str">
        <f>IF(ISBLANK([3]Worksheet!H1984), "", [3]Worksheet!H1984)</f>
        <v/>
      </c>
      <c r="M1983" s="3" t="str">
        <f t="shared" si="60"/>
        <v/>
      </c>
      <c r="N1983" s="3" t="str">
        <f>IF(ISBLANK([1]Worksheet!J1984), "", [1]Worksheet!J1984)</f>
        <v/>
      </c>
      <c r="O1983" s="9" t="str">
        <f>IF([1]Worksheet!K1984="","","v")</f>
        <v/>
      </c>
      <c r="P1983" s="2" t="str">
        <f>[1]Worksheet!L1984</f>
        <v>Asli</v>
      </c>
      <c r="Q1983" s="2" t="str">
        <f>[2]Worksheet!L1984</f>
        <v>Asli</v>
      </c>
      <c r="R1983" s="2" t="str">
        <f>[3]Worksheet!L1984</f>
        <v>Asli</v>
      </c>
      <c r="S1983" s="2" t="str">
        <f t="shared" si="61"/>
        <v>Asli</v>
      </c>
      <c r="T1983" s="3"/>
      <c r="U1983" s="3"/>
      <c r="V1983" s="3"/>
      <c r="W1983" s="3"/>
    </row>
    <row r="1984" spans="1:23" x14ac:dyDescent="0.25">
      <c r="A1984" s="3" t="s">
        <v>5019</v>
      </c>
      <c r="B1984" s="3" t="s">
        <v>5234</v>
      </c>
      <c r="C1984" s="3">
        <v>4</v>
      </c>
      <c r="D1984" s="3" t="s">
        <v>5235</v>
      </c>
      <c r="E1984" s="4" t="s">
        <v>4691</v>
      </c>
      <c r="F1984" s="3" t="s">
        <v>5236</v>
      </c>
      <c r="G1984" s="8" t="str">
        <f>IF(ISBLANK([1]Worksheet!G1985), "", [1]Worksheet!G1985)</f>
        <v/>
      </c>
      <c r="H1984" s="3" t="str">
        <f>IF(ISBLANK([2]Worksheet!G1985), "", [2]Worksheet!G1985)</f>
        <v/>
      </c>
      <c r="I1984" s="3" t="str">
        <f>IF(ISBLANK([3]Worksheet!G1985), "", [3]Worksheet!G1985)</f>
        <v/>
      </c>
      <c r="J1984" s="3" t="str">
        <f>IF(ISBLANK([1]Worksheet!H1985), "", [1]Worksheet!H1985)</f>
        <v/>
      </c>
      <c r="K1984" s="3" t="str">
        <f>IF(ISBLANK([2]Worksheet!H1985), "", [2]Worksheet!H1985)</f>
        <v/>
      </c>
      <c r="L1984" s="3" t="str">
        <f>IF(ISBLANK([3]Worksheet!H1985), "", [3]Worksheet!H1985)</f>
        <v/>
      </c>
      <c r="M1984" s="3" t="str">
        <f t="shared" si="60"/>
        <v/>
      </c>
      <c r="N1984" s="3" t="str">
        <f>IF(ISBLANK([1]Worksheet!J1985), "", [1]Worksheet!J1985)</f>
        <v/>
      </c>
      <c r="O1984" s="9" t="str">
        <f>IF([1]Worksheet!K1985="","","v")</f>
        <v/>
      </c>
      <c r="P1984" s="2" t="str">
        <f>[1]Worksheet!L1985</f>
        <v>Asli</v>
      </c>
      <c r="Q1984" s="2" t="str">
        <f>[2]Worksheet!L1985</f>
        <v>Asli</v>
      </c>
      <c r="R1984" s="2" t="str">
        <f>[3]Worksheet!L1985</f>
        <v>Asli</v>
      </c>
      <c r="S1984" s="2" t="str">
        <f t="shared" si="61"/>
        <v>Asli</v>
      </c>
      <c r="T1984" s="3"/>
      <c r="U1984" s="3"/>
      <c r="V1984" s="3"/>
      <c r="W1984" s="3"/>
    </row>
    <row r="1985" spans="1:23" x14ac:dyDescent="0.25">
      <c r="A1985" s="3" t="s">
        <v>5237</v>
      </c>
      <c r="B1985" s="3" t="s">
        <v>5238</v>
      </c>
      <c r="C1985" s="3">
        <v>4</v>
      </c>
      <c r="D1985" s="3" t="s">
        <v>5239</v>
      </c>
      <c r="E1985" s="4" t="s">
        <v>1296</v>
      </c>
      <c r="F1985" s="3" t="s">
        <v>5240</v>
      </c>
      <c r="G1985" s="8" t="str">
        <f>IF(ISBLANK([1]Worksheet!G1986), "", [1]Worksheet!G1986)</f>
        <v/>
      </c>
      <c r="H1985" s="3" t="str">
        <f>IF(ISBLANK([2]Worksheet!G1986), "", [2]Worksheet!G1986)</f>
        <v/>
      </c>
      <c r="I1985" s="3" t="str">
        <f>IF(ISBLANK([3]Worksheet!G1986), "", [3]Worksheet!G1986)</f>
        <v/>
      </c>
      <c r="J1985" s="3" t="str">
        <f>IF(ISBLANK([1]Worksheet!H1986), "", [1]Worksheet!H1986)</f>
        <v/>
      </c>
      <c r="K1985" s="3" t="str">
        <f>IF(ISBLANK([2]Worksheet!H1986), "", [2]Worksheet!H1986)</f>
        <v/>
      </c>
      <c r="L1985" s="3" t="str">
        <f>IF(ISBLANK([3]Worksheet!H1986), "", [3]Worksheet!H1986)</f>
        <v/>
      </c>
      <c r="M1985" s="3" t="str">
        <f t="shared" si="60"/>
        <v>v(33)</v>
      </c>
      <c r="N1985" s="3" t="str">
        <f>IF(ISBLANK([1]Worksheet!J1986), "", [1]Worksheet!J1986)</f>
        <v/>
      </c>
      <c r="O1985" s="9" t="str">
        <f>IF([1]Worksheet!K1986="","","v")</f>
        <v/>
      </c>
      <c r="P1985" s="2" t="str">
        <f>[1]Worksheet!L1986</f>
        <v>Asli</v>
      </c>
      <c r="Q1985" s="2" t="str">
        <f>[2]Worksheet!L1986</f>
        <v>Asli</v>
      </c>
      <c r="R1985" s="2" t="str">
        <f>[3]Worksheet!L1986</f>
        <v>Asli</v>
      </c>
      <c r="S1985" s="2" t="str">
        <f t="shared" si="61"/>
        <v>Asli</v>
      </c>
      <c r="T1985" s="3"/>
      <c r="U1985" s="3"/>
      <c r="V1985" s="3"/>
      <c r="W1985" s="3"/>
    </row>
    <row r="1986" spans="1:23" x14ac:dyDescent="0.25">
      <c r="A1986" s="3" t="s">
        <v>5029</v>
      </c>
      <c r="B1986" s="3" t="s">
        <v>5065</v>
      </c>
      <c r="C1986" s="3">
        <v>4</v>
      </c>
      <c r="D1986" s="3" t="s">
        <v>5241</v>
      </c>
      <c r="E1986" s="4" t="s">
        <v>51</v>
      </c>
      <c r="F1986" s="3" t="s">
        <v>5242</v>
      </c>
      <c r="G1986" s="8" t="str">
        <f>IF(ISBLANK([1]Worksheet!G1987), "", [1]Worksheet!G1987)</f>
        <v/>
      </c>
      <c r="H1986" s="3" t="str">
        <f>IF(ISBLANK([2]Worksheet!G1987), "", [2]Worksheet!G1987)</f>
        <v/>
      </c>
      <c r="I1986" s="3" t="str">
        <f>IF(ISBLANK([3]Worksheet!G1987), "", [3]Worksheet!G1987)</f>
        <v/>
      </c>
      <c r="J1986" s="3" t="str">
        <f>IF(ISBLANK([1]Worksheet!H1987), "", [1]Worksheet!H1987)</f>
        <v/>
      </c>
      <c r="K1986" s="3" t="str">
        <f>IF(ISBLANK([2]Worksheet!H1987), "", [2]Worksheet!H1987)</f>
        <v/>
      </c>
      <c r="L1986" s="3" t="str">
        <f>IF(ISBLANK([3]Worksheet!H1987), "", [3]Worksheet!H1987)</f>
        <v/>
      </c>
      <c r="M1986" s="3" t="str">
        <f t="shared" si="60"/>
        <v>v(41)</v>
      </c>
      <c r="N1986" s="3" t="str">
        <f>IF(ISBLANK([1]Worksheet!J1987), "", [1]Worksheet!J1987)</f>
        <v/>
      </c>
      <c r="O1986" s="9" t="str">
        <f>IF([1]Worksheet!K1987="","","v")</f>
        <v/>
      </c>
      <c r="P1986" s="2" t="str">
        <f>[1]Worksheet!L1987</f>
        <v>Asli</v>
      </c>
      <c r="Q1986" s="2" t="str">
        <f>[2]Worksheet!L1987</f>
        <v>Asli</v>
      </c>
      <c r="R1986" s="2" t="str">
        <f>[3]Worksheet!L1987</f>
        <v>Asli</v>
      </c>
      <c r="S1986" s="2" t="str">
        <f t="shared" si="61"/>
        <v>Asli</v>
      </c>
      <c r="T1986" s="3"/>
      <c r="U1986" s="3"/>
      <c r="V1986" s="3"/>
      <c r="W1986" s="3"/>
    </row>
    <row r="1987" spans="1:23" x14ac:dyDescent="0.25">
      <c r="A1987" s="3" t="s">
        <v>5041</v>
      </c>
      <c r="B1987" s="3" t="s">
        <v>5042</v>
      </c>
      <c r="C1987" s="3">
        <v>3</v>
      </c>
      <c r="D1987" s="3" t="s">
        <v>5243</v>
      </c>
      <c r="E1987" s="4" t="s">
        <v>712</v>
      </c>
      <c r="F1987" s="3" t="s">
        <v>5244</v>
      </c>
      <c r="G1987" s="8" t="str">
        <f>IF(ISBLANK([1]Worksheet!G1988), "", [1]Worksheet!G1988)</f>
        <v/>
      </c>
      <c r="H1987" s="3" t="str">
        <f>IF(ISBLANK([2]Worksheet!G1988), "", [2]Worksheet!G1988)</f>
        <v/>
      </c>
      <c r="I1987" s="3" t="str">
        <f>IF(ISBLANK([3]Worksheet!G1988), "", [3]Worksheet!G1988)</f>
        <v>v</v>
      </c>
      <c r="J1987" s="3" t="str">
        <f>IF(ISBLANK([1]Worksheet!H1988), "", [1]Worksheet!H1988)</f>
        <v>v</v>
      </c>
      <c r="K1987" s="3" t="str">
        <f>IF(ISBLANK([2]Worksheet!H1988), "", [2]Worksheet!H1988)</f>
        <v>v</v>
      </c>
      <c r="L1987" s="3" t="str">
        <f>IF(ISBLANK([3]Worksheet!H1988), "", [3]Worksheet!H1988)</f>
        <v/>
      </c>
      <c r="M1987" s="3" t="str">
        <f t="shared" ref="M1987:M2050" si="62">IF(AND(LEN(SUBSTITUTE(F1987," ",""))&gt;=50, LEN(SUBSTITUTE(F1987," ",""))&lt;=250), "","v("&amp;LEN(SUBSTITUTE(F1987," ",""))&amp;")")</f>
        <v>v(15)</v>
      </c>
      <c r="N1987" s="3" t="str">
        <f>IF(ISBLANK([1]Worksheet!J1988), "", [1]Worksheet!J1988)</f>
        <v/>
      </c>
      <c r="O1987" s="9" t="str">
        <f>IF([1]Worksheet!K1988="","","v")</f>
        <v>v</v>
      </c>
      <c r="P1987" s="2" t="str">
        <f>[1]Worksheet!L1988</f>
        <v>Palsu</v>
      </c>
      <c r="Q1987" s="2" t="str">
        <f>[2]Worksheet!L1988</f>
        <v>Palsu</v>
      </c>
      <c r="R1987" s="2" t="str">
        <f>[3]Worksheet!L1988</f>
        <v>Palsu</v>
      </c>
      <c r="S1987" s="2" t="str">
        <f t="shared" ref="S1987:S2050" si="63">IF(COUNTIF(P1987:R1987,"Asli")&gt;COUNTIF(P1987:R1987,"Palsu"),"Asli","Palsu")</f>
        <v>Palsu</v>
      </c>
      <c r="T1987" s="3"/>
      <c r="U1987" s="3"/>
      <c r="V1987" s="3"/>
      <c r="W1987" s="3"/>
    </row>
    <row r="1988" spans="1:23" x14ac:dyDescent="0.25">
      <c r="A1988" s="3" t="s">
        <v>5245</v>
      </c>
      <c r="B1988" s="3" t="s">
        <v>5246</v>
      </c>
      <c r="C1988" s="3">
        <v>4</v>
      </c>
      <c r="D1988" s="3" t="s">
        <v>5247</v>
      </c>
      <c r="E1988" s="4" t="s">
        <v>2848</v>
      </c>
      <c r="F1988" s="3" t="s">
        <v>5248</v>
      </c>
      <c r="G1988" s="8" t="str">
        <f>IF(ISBLANK([1]Worksheet!G1989), "", [1]Worksheet!G1989)</f>
        <v/>
      </c>
      <c r="H1988" s="3" t="str">
        <f>IF(ISBLANK([2]Worksheet!G1989), "", [2]Worksheet!G1989)</f>
        <v/>
      </c>
      <c r="I1988" s="3" t="str">
        <f>IF(ISBLANK([3]Worksheet!G1989), "", [3]Worksheet!G1989)</f>
        <v/>
      </c>
      <c r="J1988" s="3" t="str">
        <f>IF(ISBLANK([1]Worksheet!H1989), "", [1]Worksheet!H1989)</f>
        <v/>
      </c>
      <c r="K1988" s="3" t="str">
        <f>IF(ISBLANK([2]Worksheet!H1989), "", [2]Worksheet!H1989)</f>
        <v/>
      </c>
      <c r="L1988" s="3" t="str">
        <f>IF(ISBLANK([3]Worksheet!H1989), "", [3]Worksheet!H1989)</f>
        <v/>
      </c>
      <c r="M1988" s="3" t="str">
        <f t="shared" si="62"/>
        <v/>
      </c>
      <c r="N1988" s="3" t="str">
        <f>IF(ISBLANK([1]Worksheet!J1989), "", [1]Worksheet!J1989)</f>
        <v/>
      </c>
      <c r="O1988" s="9" t="str">
        <f>IF([1]Worksheet!K1989="","","v")</f>
        <v/>
      </c>
      <c r="P1988" s="2" t="str">
        <f>[1]Worksheet!L1989</f>
        <v>Asli</v>
      </c>
      <c r="Q1988" s="2" t="str">
        <f>[2]Worksheet!L1989</f>
        <v>Asli</v>
      </c>
      <c r="R1988" s="2" t="str">
        <f>[3]Worksheet!L1989</f>
        <v>Asli</v>
      </c>
      <c r="S1988" s="2" t="str">
        <f t="shared" si="63"/>
        <v>Asli</v>
      </c>
      <c r="T1988" s="3"/>
      <c r="U1988" s="3"/>
      <c r="V1988" s="3"/>
      <c r="W1988" s="3"/>
    </row>
    <row r="1989" spans="1:23" x14ac:dyDescent="0.25">
      <c r="A1989" s="3" t="s">
        <v>5249</v>
      </c>
      <c r="B1989" s="3" t="s">
        <v>5250</v>
      </c>
      <c r="C1989" s="3">
        <v>3</v>
      </c>
      <c r="D1989" s="3" t="s">
        <v>5251</v>
      </c>
      <c r="E1989" s="4" t="s">
        <v>911</v>
      </c>
      <c r="F1989" s="3" t="s">
        <v>5252</v>
      </c>
      <c r="G1989" s="8" t="str">
        <f>IF(ISBLANK([1]Worksheet!G1990), "", [1]Worksheet!G1990)</f>
        <v/>
      </c>
      <c r="H1989" s="3" t="str">
        <f>IF(ISBLANK([2]Worksheet!G1990), "", [2]Worksheet!G1990)</f>
        <v/>
      </c>
      <c r="I1989" s="3" t="str">
        <f>IF(ISBLANK([3]Worksheet!G1990), "", [3]Worksheet!G1990)</f>
        <v/>
      </c>
      <c r="J1989" s="3" t="str">
        <f>IF(ISBLANK([1]Worksheet!H1990), "", [1]Worksheet!H1990)</f>
        <v/>
      </c>
      <c r="K1989" s="3" t="str">
        <f>IF(ISBLANK([2]Worksheet!H1990), "", [2]Worksheet!H1990)</f>
        <v/>
      </c>
      <c r="L1989" s="3" t="str">
        <f>IF(ISBLANK([3]Worksheet!H1990), "", [3]Worksheet!H1990)</f>
        <v/>
      </c>
      <c r="M1989" s="3" t="str">
        <f t="shared" si="62"/>
        <v>v(45)</v>
      </c>
      <c r="N1989" s="3" t="str">
        <f>IF(ISBLANK([1]Worksheet!J1990), "", [1]Worksheet!J1990)</f>
        <v/>
      </c>
      <c r="O1989" s="9" t="str">
        <f>IF([1]Worksheet!K1990="","","v")</f>
        <v/>
      </c>
      <c r="P1989" s="2" t="str">
        <f>[1]Worksheet!L1990</f>
        <v>Asli</v>
      </c>
      <c r="Q1989" s="2" t="str">
        <f>[2]Worksheet!L1990</f>
        <v>Asli</v>
      </c>
      <c r="R1989" s="2" t="str">
        <f>[3]Worksheet!L1990</f>
        <v>Asli</v>
      </c>
      <c r="S1989" s="2" t="str">
        <f t="shared" si="63"/>
        <v>Asli</v>
      </c>
      <c r="T1989" s="3"/>
      <c r="U1989" s="3"/>
      <c r="V1989" s="3"/>
      <c r="W1989" s="3"/>
    </row>
    <row r="1990" spans="1:23" x14ac:dyDescent="0.25">
      <c r="A1990" s="3" t="s">
        <v>5253</v>
      </c>
      <c r="B1990" s="3" t="s">
        <v>5254</v>
      </c>
      <c r="C1990" s="3">
        <v>4</v>
      </c>
      <c r="D1990" s="3" t="s">
        <v>5255</v>
      </c>
      <c r="E1990" s="4" t="s">
        <v>1076</v>
      </c>
      <c r="F1990" s="3" t="s">
        <v>5256</v>
      </c>
      <c r="G1990" s="8" t="str">
        <f>IF(ISBLANK([1]Worksheet!G1991), "", [1]Worksheet!G1991)</f>
        <v/>
      </c>
      <c r="H1990" s="3" t="str">
        <f>IF(ISBLANK([2]Worksheet!G1991), "", [2]Worksheet!G1991)</f>
        <v/>
      </c>
      <c r="I1990" s="3" t="str">
        <f>IF(ISBLANK([3]Worksheet!G1991), "", [3]Worksheet!G1991)</f>
        <v/>
      </c>
      <c r="J1990" s="3" t="str">
        <f>IF(ISBLANK([1]Worksheet!H1991), "", [1]Worksheet!H1991)</f>
        <v/>
      </c>
      <c r="K1990" s="3" t="str">
        <f>IF(ISBLANK([2]Worksheet!H1991), "", [2]Worksheet!H1991)</f>
        <v/>
      </c>
      <c r="L1990" s="3" t="str">
        <f>IF(ISBLANK([3]Worksheet!H1991), "", [3]Worksheet!H1991)</f>
        <v/>
      </c>
      <c r="M1990" s="3" t="str">
        <f t="shared" si="62"/>
        <v/>
      </c>
      <c r="N1990" s="3" t="str">
        <f>IF(ISBLANK([1]Worksheet!J1991), "", [1]Worksheet!J1991)</f>
        <v/>
      </c>
      <c r="O1990" s="9" t="str">
        <f>IF([1]Worksheet!K1991="","","v")</f>
        <v/>
      </c>
      <c r="P1990" s="2" t="str">
        <f>[1]Worksheet!L1991</f>
        <v>Asli</v>
      </c>
      <c r="Q1990" s="2" t="str">
        <f>[2]Worksheet!L1991</f>
        <v>Asli</v>
      </c>
      <c r="R1990" s="2" t="str">
        <f>[3]Worksheet!L1991</f>
        <v>Asli</v>
      </c>
      <c r="S1990" s="2" t="str">
        <f t="shared" si="63"/>
        <v>Asli</v>
      </c>
      <c r="T1990" s="3"/>
      <c r="U1990" s="3"/>
      <c r="V1990" s="3"/>
      <c r="W1990" s="3"/>
    </row>
    <row r="1991" spans="1:23" x14ac:dyDescent="0.25">
      <c r="A1991" s="3" t="s">
        <v>5257</v>
      </c>
      <c r="B1991" s="3" t="s">
        <v>5068</v>
      </c>
      <c r="C1991" s="3">
        <v>1</v>
      </c>
      <c r="D1991" s="3" t="s">
        <v>5258</v>
      </c>
      <c r="E1991" s="4" t="s">
        <v>1046</v>
      </c>
      <c r="F1991" s="3" t="s">
        <v>5259</v>
      </c>
      <c r="G1991" s="8" t="str">
        <f>IF(ISBLANK([1]Worksheet!G1992), "", [1]Worksheet!G1992)</f>
        <v/>
      </c>
      <c r="H1991" s="3" t="str">
        <f>IF(ISBLANK([2]Worksheet!G1992), "", [2]Worksheet!G1992)</f>
        <v/>
      </c>
      <c r="I1991" s="3" t="str">
        <f>IF(ISBLANK([3]Worksheet!G1992), "", [3]Worksheet!G1992)</f>
        <v/>
      </c>
      <c r="J1991" s="3" t="str">
        <f>IF(ISBLANK([1]Worksheet!H1992), "", [1]Worksheet!H1992)</f>
        <v/>
      </c>
      <c r="K1991" s="3" t="str">
        <f>IF(ISBLANK([2]Worksheet!H1992), "", [2]Worksheet!H1992)</f>
        <v/>
      </c>
      <c r="L1991" s="3" t="str">
        <f>IF(ISBLANK([3]Worksheet!H1992), "", [3]Worksheet!H1992)</f>
        <v/>
      </c>
      <c r="M1991" s="3" t="str">
        <f t="shared" si="62"/>
        <v/>
      </c>
      <c r="N1991" s="3" t="str">
        <f>IF(ISBLANK([1]Worksheet!J1992), "", [1]Worksheet!J1992)</f>
        <v/>
      </c>
      <c r="O1991" s="9" t="str">
        <f>IF([1]Worksheet!K1992="","","v")</f>
        <v/>
      </c>
      <c r="P1991" s="2" t="str">
        <f>[1]Worksheet!L1992</f>
        <v>Asli</v>
      </c>
      <c r="Q1991" s="2" t="str">
        <f>[2]Worksheet!L1992</f>
        <v>Asli</v>
      </c>
      <c r="R1991" s="2" t="str">
        <f>[3]Worksheet!L1992</f>
        <v>Asli</v>
      </c>
      <c r="S1991" s="2" t="str">
        <f t="shared" si="63"/>
        <v>Asli</v>
      </c>
      <c r="T1991" s="3"/>
      <c r="U1991" s="3"/>
      <c r="V1991" s="3"/>
      <c r="W1991" s="3"/>
    </row>
    <row r="1992" spans="1:23" x14ac:dyDescent="0.25">
      <c r="A1992" s="3" t="s">
        <v>5199</v>
      </c>
      <c r="B1992" s="3" t="s">
        <v>5024</v>
      </c>
      <c r="C1992" s="3">
        <v>4</v>
      </c>
      <c r="D1992" s="3" t="s">
        <v>5260</v>
      </c>
      <c r="E1992" s="4" t="s">
        <v>9</v>
      </c>
      <c r="F1992" s="3" t="s">
        <v>5261</v>
      </c>
      <c r="G1992" s="8" t="str">
        <f>IF(ISBLANK([1]Worksheet!G1993), "", [1]Worksheet!G1993)</f>
        <v/>
      </c>
      <c r="H1992" s="3" t="str">
        <f>IF(ISBLANK([2]Worksheet!G1993), "", [2]Worksheet!G1993)</f>
        <v/>
      </c>
      <c r="I1992" s="3" t="str">
        <f>IF(ISBLANK([3]Worksheet!G1993), "", [3]Worksheet!G1993)</f>
        <v/>
      </c>
      <c r="J1992" s="3" t="str">
        <f>IF(ISBLANK([1]Worksheet!H1993), "", [1]Worksheet!H1993)</f>
        <v/>
      </c>
      <c r="K1992" s="3" t="str">
        <f>IF(ISBLANK([2]Worksheet!H1993), "", [2]Worksheet!H1993)</f>
        <v/>
      </c>
      <c r="L1992" s="3" t="str">
        <f>IF(ISBLANK([3]Worksheet!H1993), "", [3]Worksheet!H1993)</f>
        <v/>
      </c>
      <c r="M1992" s="3" t="str">
        <f t="shared" si="62"/>
        <v>v(29)</v>
      </c>
      <c r="N1992" s="3" t="str">
        <f>IF(ISBLANK([1]Worksheet!J1993), "", [1]Worksheet!J1993)</f>
        <v/>
      </c>
      <c r="O1992" s="9" t="str">
        <f>IF([1]Worksheet!K1993="","","v")</f>
        <v/>
      </c>
      <c r="P1992" s="2" t="str">
        <f>[1]Worksheet!L1993</f>
        <v>Asli</v>
      </c>
      <c r="Q1992" s="2" t="str">
        <f>[2]Worksheet!L1993</f>
        <v>Asli</v>
      </c>
      <c r="R1992" s="2" t="str">
        <f>[3]Worksheet!L1993</f>
        <v>Asli</v>
      </c>
      <c r="S1992" s="2" t="str">
        <f t="shared" si="63"/>
        <v>Asli</v>
      </c>
      <c r="T1992" s="3"/>
      <c r="U1992" s="3"/>
      <c r="V1992" s="3"/>
      <c r="W1992" s="3"/>
    </row>
    <row r="1993" spans="1:23" x14ac:dyDescent="0.25">
      <c r="A1993" s="3" t="s">
        <v>5262</v>
      </c>
      <c r="B1993" s="3" t="s">
        <v>5114</v>
      </c>
      <c r="C1993" s="3">
        <v>1</v>
      </c>
      <c r="D1993" s="3" t="s">
        <v>5263</v>
      </c>
      <c r="E1993" s="4" t="s">
        <v>5264</v>
      </c>
      <c r="F1993" s="3" t="s">
        <v>5265</v>
      </c>
      <c r="G1993" s="8" t="str">
        <f>IF(ISBLANK([1]Worksheet!G1994), "", [1]Worksheet!G1994)</f>
        <v/>
      </c>
      <c r="H1993" s="3" t="str">
        <f>IF(ISBLANK([2]Worksheet!G1994), "", [2]Worksheet!G1994)</f>
        <v/>
      </c>
      <c r="I1993" s="3" t="str">
        <f>IF(ISBLANK([3]Worksheet!G1994), "", [3]Worksheet!G1994)</f>
        <v/>
      </c>
      <c r="J1993" s="3" t="str">
        <f>IF(ISBLANK([1]Worksheet!H1994), "", [1]Worksheet!H1994)</f>
        <v/>
      </c>
      <c r="K1993" s="3" t="str">
        <f>IF(ISBLANK([2]Worksheet!H1994), "", [2]Worksheet!H1994)</f>
        <v/>
      </c>
      <c r="L1993" s="3" t="str">
        <f>IF(ISBLANK([3]Worksheet!H1994), "", [3]Worksheet!H1994)</f>
        <v/>
      </c>
      <c r="M1993" s="3" t="str">
        <f t="shared" si="62"/>
        <v/>
      </c>
      <c r="N1993" s="3" t="str">
        <f>IF(ISBLANK([1]Worksheet!J1994), "", [1]Worksheet!J1994)</f>
        <v/>
      </c>
      <c r="O1993" s="9" t="str">
        <f>IF([1]Worksheet!K1994="","","v")</f>
        <v/>
      </c>
      <c r="P1993" s="2" t="str">
        <f>[1]Worksheet!L1994</f>
        <v>Asli</v>
      </c>
      <c r="Q1993" s="2" t="str">
        <f>[2]Worksheet!L1994</f>
        <v>Asli</v>
      </c>
      <c r="R1993" s="2" t="str">
        <f>[3]Worksheet!L1994</f>
        <v>Asli</v>
      </c>
      <c r="S1993" s="2" t="str">
        <f t="shared" si="63"/>
        <v>Asli</v>
      </c>
      <c r="T1993" s="3"/>
      <c r="U1993" s="3"/>
      <c r="V1993" s="3"/>
      <c r="W1993" s="3"/>
    </row>
    <row r="1994" spans="1:23" x14ac:dyDescent="0.25">
      <c r="A1994" s="3" t="s">
        <v>5266</v>
      </c>
      <c r="B1994" s="3" t="s">
        <v>5267</v>
      </c>
      <c r="C1994" s="3">
        <v>4</v>
      </c>
      <c r="D1994" s="3" t="s">
        <v>5268</v>
      </c>
      <c r="E1994" s="4" t="s">
        <v>397</v>
      </c>
      <c r="F1994" s="3" t="s">
        <v>5269</v>
      </c>
      <c r="G1994" s="8" t="str">
        <f>IF(ISBLANK([1]Worksheet!G1995), "", [1]Worksheet!G1995)</f>
        <v/>
      </c>
      <c r="H1994" s="3" t="str">
        <f>IF(ISBLANK([2]Worksheet!G1995), "", [2]Worksheet!G1995)</f>
        <v/>
      </c>
      <c r="I1994" s="3" t="str">
        <f>IF(ISBLANK([3]Worksheet!G1995), "", [3]Worksheet!G1995)</f>
        <v/>
      </c>
      <c r="J1994" s="3" t="str">
        <f>IF(ISBLANK([1]Worksheet!H1995), "", [1]Worksheet!H1995)</f>
        <v/>
      </c>
      <c r="K1994" s="3" t="str">
        <f>IF(ISBLANK([2]Worksheet!H1995), "", [2]Worksheet!H1995)</f>
        <v/>
      </c>
      <c r="L1994" s="3" t="str">
        <f>IF(ISBLANK([3]Worksheet!H1995), "", [3]Worksheet!H1995)</f>
        <v/>
      </c>
      <c r="M1994" s="3" t="str">
        <f t="shared" si="62"/>
        <v/>
      </c>
      <c r="N1994" s="3" t="str">
        <f>IF(ISBLANK([1]Worksheet!J1995), "", [1]Worksheet!J1995)</f>
        <v/>
      </c>
      <c r="O1994" s="9" t="str">
        <f>IF([1]Worksheet!K1995="","","v")</f>
        <v>v</v>
      </c>
      <c r="P1994" s="2" t="str">
        <f>[1]Worksheet!L1995</f>
        <v>Asli</v>
      </c>
      <c r="Q1994" s="2" t="str">
        <f>[2]Worksheet!L1995</f>
        <v>Asli</v>
      </c>
      <c r="R1994" s="2" t="str">
        <f>[3]Worksheet!L1995</f>
        <v>Asli</v>
      </c>
      <c r="S1994" s="2" t="str">
        <f t="shared" si="63"/>
        <v>Asli</v>
      </c>
      <c r="T1994" s="3"/>
      <c r="U1994" s="3"/>
      <c r="V1994" s="3"/>
      <c r="W1994" s="3"/>
    </row>
    <row r="1995" spans="1:23" x14ac:dyDescent="0.25">
      <c r="A1995" s="3" t="s">
        <v>5270</v>
      </c>
      <c r="B1995" s="3" t="s">
        <v>5271</v>
      </c>
      <c r="C1995" s="3">
        <v>2</v>
      </c>
      <c r="D1995" s="3" t="s">
        <v>3678</v>
      </c>
      <c r="E1995" s="4" t="s">
        <v>2996</v>
      </c>
      <c r="F1995" s="3" t="s">
        <v>5272</v>
      </c>
      <c r="G1995" s="8" t="str">
        <f>IF(ISBLANK([1]Worksheet!G1996), "", [1]Worksheet!G1996)</f>
        <v/>
      </c>
      <c r="H1995" s="3" t="str">
        <f>IF(ISBLANK([2]Worksheet!G1996), "", [2]Worksheet!G1996)</f>
        <v/>
      </c>
      <c r="I1995" s="3" t="str">
        <f>IF(ISBLANK([3]Worksheet!G1996), "", [3]Worksheet!G1996)</f>
        <v/>
      </c>
      <c r="J1995" s="3" t="str">
        <f>IF(ISBLANK([1]Worksheet!H1996), "", [1]Worksheet!H1996)</f>
        <v/>
      </c>
      <c r="K1995" s="3" t="str">
        <f>IF(ISBLANK([2]Worksheet!H1996), "", [2]Worksheet!H1996)</f>
        <v/>
      </c>
      <c r="L1995" s="3" t="str">
        <f>IF(ISBLANK([3]Worksheet!H1996), "", [3]Worksheet!H1996)</f>
        <v>v</v>
      </c>
      <c r="M1995" s="3" t="str">
        <f t="shared" si="62"/>
        <v>v(18)</v>
      </c>
      <c r="N1995" s="3" t="str">
        <f>IF(ISBLANK([1]Worksheet!J1996), "", [1]Worksheet!J1996)</f>
        <v/>
      </c>
      <c r="O1995" s="9" t="str">
        <f>IF([1]Worksheet!K1996="","","v")</f>
        <v>v</v>
      </c>
      <c r="P1995" s="2" t="str">
        <f>[1]Worksheet!L1996</f>
        <v>Asli</v>
      </c>
      <c r="Q1995" s="2" t="str">
        <f>[2]Worksheet!L1996</f>
        <v>Asli</v>
      </c>
      <c r="R1995" s="2" t="str">
        <f>[3]Worksheet!L1996</f>
        <v>Palsu</v>
      </c>
      <c r="S1995" s="2" t="str">
        <f t="shared" si="63"/>
        <v>Asli</v>
      </c>
      <c r="T1995" s="3"/>
      <c r="U1995" s="3"/>
      <c r="V1995" s="3"/>
      <c r="W1995" s="3"/>
    </row>
    <row r="1996" spans="1:23" x14ac:dyDescent="0.25">
      <c r="A1996" s="3" t="s">
        <v>5175</v>
      </c>
      <c r="B1996" s="3" t="s">
        <v>5024</v>
      </c>
      <c r="C1996" s="3">
        <v>4</v>
      </c>
      <c r="D1996" s="3" t="s">
        <v>5273</v>
      </c>
      <c r="E1996" s="4" t="s">
        <v>664</v>
      </c>
      <c r="F1996" s="3" t="s">
        <v>5274</v>
      </c>
      <c r="G1996" s="8" t="str">
        <f>IF(ISBLANK([1]Worksheet!G1997), "", [1]Worksheet!G1997)</f>
        <v/>
      </c>
      <c r="H1996" s="3" t="str">
        <f>IF(ISBLANK([2]Worksheet!G1997), "", [2]Worksheet!G1997)</f>
        <v/>
      </c>
      <c r="I1996" s="3" t="str">
        <f>IF(ISBLANK([3]Worksheet!G1997), "", [3]Worksheet!G1997)</f>
        <v/>
      </c>
      <c r="J1996" s="3" t="str">
        <f>IF(ISBLANK([1]Worksheet!H1997), "", [1]Worksheet!H1997)</f>
        <v/>
      </c>
      <c r="K1996" s="3" t="str">
        <f>IF(ISBLANK([2]Worksheet!H1997), "", [2]Worksheet!H1997)</f>
        <v/>
      </c>
      <c r="L1996" s="3" t="str">
        <f>IF(ISBLANK([3]Worksheet!H1997), "", [3]Worksheet!H1997)</f>
        <v/>
      </c>
      <c r="M1996" s="3" t="str">
        <f t="shared" si="62"/>
        <v/>
      </c>
      <c r="N1996" s="3" t="str">
        <f>IF(ISBLANK([1]Worksheet!J1997), "", [1]Worksheet!J1997)</f>
        <v/>
      </c>
      <c r="O1996" s="9" t="str">
        <f>IF([1]Worksheet!K1997="","","v")</f>
        <v/>
      </c>
      <c r="P1996" s="2" t="str">
        <f>[1]Worksheet!L1997</f>
        <v>Asli</v>
      </c>
      <c r="Q1996" s="2" t="str">
        <f>[2]Worksheet!L1997</f>
        <v>Asli</v>
      </c>
      <c r="R1996" s="2" t="str">
        <f>[3]Worksheet!L1997</f>
        <v>Asli</v>
      </c>
      <c r="S1996" s="2" t="str">
        <f t="shared" si="63"/>
        <v>Asli</v>
      </c>
      <c r="T1996" s="3"/>
      <c r="U1996" s="3"/>
      <c r="V1996" s="3"/>
      <c r="W1996" s="3"/>
    </row>
    <row r="1997" spans="1:23" x14ac:dyDescent="0.25">
      <c r="A1997" s="3" t="s">
        <v>5275</v>
      </c>
      <c r="B1997" s="3" t="s">
        <v>5065</v>
      </c>
      <c r="C1997" s="3">
        <v>4</v>
      </c>
      <c r="D1997" s="3" t="s">
        <v>5276</v>
      </c>
      <c r="E1997" s="4" t="s">
        <v>1489</v>
      </c>
      <c r="F1997" s="3" t="s">
        <v>5277</v>
      </c>
      <c r="G1997" s="8" t="str">
        <f>IF(ISBLANK([1]Worksheet!G1998), "", [1]Worksheet!G1998)</f>
        <v/>
      </c>
      <c r="H1997" s="3" t="str">
        <f>IF(ISBLANK([2]Worksheet!G1998), "", [2]Worksheet!G1998)</f>
        <v/>
      </c>
      <c r="I1997" s="3" t="str">
        <f>IF(ISBLANK([3]Worksheet!G1998), "", [3]Worksheet!G1998)</f>
        <v/>
      </c>
      <c r="J1997" s="3" t="str">
        <f>IF(ISBLANK([1]Worksheet!H1998), "", [1]Worksheet!H1998)</f>
        <v>v</v>
      </c>
      <c r="K1997" s="3" t="str">
        <f>IF(ISBLANK([2]Worksheet!H1998), "", [2]Worksheet!H1998)</f>
        <v/>
      </c>
      <c r="L1997" s="3" t="str">
        <f>IF(ISBLANK([3]Worksheet!H1998), "", [3]Worksheet!H1998)</f>
        <v/>
      </c>
      <c r="M1997" s="3" t="str">
        <f t="shared" si="62"/>
        <v>v(8)</v>
      </c>
      <c r="N1997" s="3" t="str">
        <f>IF(ISBLANK([1]Worksheet!J1998), "", [1]Worksheet!J1998)</f>
        <v/>
      </c>
      <c r="O1997" s="9" t="str">
        <f>IF([1]Worksheet!K1998="","","v")</f>
        <v/>
      </c>
      <c r="P1997" s="2" t="str">
        <f>[1]Worksheet!L1998</f>
        <v>Asli</v>
      </c>
      <c r="Q1997" s="2" t="str">
        <f>[2]Worksheet!L1998</f>
        <v>Asli</v>
      </c>
      <c r="R1997" s="2" t="str">
        <f>[3]Worksheet!L1998</f>
        <v>Asli</v>
      </c>
      <c r="S1997" s="2" t="str">
        <f t="shared" si="63"/>
        <v>Asli</v>
      </c>
      <c r="T1997" s="3"/>
      <c r="U1997" s="3"/>
      <c r="V1997" s="3"/>
      <c r="W1997" s="3"/>
    </row>
    <row r="1998" spans="1:23" x14ac:dyDescent="0.25">
      <c r="A1998" s="3" t="s">
        <v>5171</v>
      </c>
      <c r="B1998" s="3" t="s">
        <v>5200</v>
      </c>
      <c r="C1998" s="3">
        <v>2</v>
      </c>
      <c r="D1998" s="3" t="s">
        <v>5278</v>
      </c>
      <c r="E1998" s="4" t="s">
        <v>1486</v>
      </c>
      <c r="F1998" s="3" t="s">
        <v>5279</v>
      </c>
      <c r="G1998" s="8" t="str">
        <f>IF(ISBLANK([1]Worksheet!G1999), "", [1]Worksheet!G1999)</f>
        <v/>
      </c>
      <c r="H1998" s="3" t="str">
        <f>IF(ISBLANK([2]Worksheet!G1999), "", [2]Worksheet!G1999)</f>
        <v/>
      </c>
      <c r="I1998" s="3" t="str">
        <f>IF(ISBLANK([3]Worksheet!G1999), "", [3]Worksheet!G1999)</f>
        <v/>
      </c>
      <c r="J1998" s="3" t="str">
        <f>IF(ISBLANK([1]Worksheet!H1999), "", [1]Worksheet!H1999)</f>
        <v>v</v>
      </c>
      <c r="K1998" s="3" t="str">
        <f>IF(ISBLANK([2]Worksheet!H1999), "", [2]Worksheet!H1999)</f>
        <v>v</v>
      </c>
      <c r="L1998" s="3" t="str">
        <f>IF(ISBLANK([3]Worksheet!H1999), "", [3]Worksheet!H1999)</f>
        <v>v</v>
      </c>
      <c r="M1998" s="3" t="str">
        <f t="shared" si="62"/>
        <v>v(23)</v>
      </c>
      <c r="N1998" s="3" t="str">
        <f>IF(ISBLANK([1]Worksheet!J1999), "", [1]Worksheet!J1999)</f>
        <v/>
      </c>
      <c r="O1998" s="9" t="str">
        <f>IF([1]Worksheet!K1999="","","v")</f>
        <v/>
      </c>
      <c r="P1998" s="2" t="str">
        <f>[1]Worksheet!L1999</f>
        <v>Asli</v>
      </c>
      <c r="Q1998" s="2" t="str">
        <f>[2]Worksheet!L1999</f>
        <v>Asli</v>
      </c>
      <c r="R1998" s="2" t="str">
        <f>[3]Worksheet!L1999</f>
        <v>Asli</v>
      </c>
      <c r="S1998" s="2" t="str">
        <f t="shared" si="63"/>
        <v>Asli</v>
      </c>
      <c r="T1998" s="3"/>
      <c r="U1998" s="3"/>
      <c r="V1998" s="3"/>
      <c r="W1998" s="3"/>
    </row>
    <row r="1999" spans="1:23" x14ac:dyDescent="0.25">
      <c r="A1999" s="3" t="s">
        <v>5019</v>
      </c>
      <c r="B1999" s="3" t="s">
        <v>5280</v>
      </c>
      <c r="C1999" s="3">
        <v>4</v>
      </c>
      <c r="D1999" s="3" t="s">
        <v>5281</v>
      </c>
      <c r="E1999" s="4" t="s">
        <v>792</v>
      </c>
      <c r="F1999" s="3" t="s">
        <v>5282</v>
      </c>
      <c r="G1999" s="8" t="str">
        <f>IF(ISBLANK([1]Worksheet!G2000), "", [1]Worksheet!G2000)</f>
        <v/>
      </c>
      <c r="H1999" s="3" t="str">
        <f>IF(ISBLANK([2]Worksheet!G2000), "", [2]Worksheet!G2000)</f>
        <v/>
      </c>
      <c r="I1999" s="3" t="str">
        <f>IF(ISBLANK([3]Worksheet!G2000), "", [3]Worksheet!G2000)</f>
        <v/>
      </c>
      <c r="J1999" s="3" t="str">
        <f>IF(ISBLANK([1]Worksheet!H2000), "", [1]Worksheet!H2000)</f>
        <v/>
      </c>
      <c r="K1999" s="3" t="str">
        <f>IF(ISBLANK([2]Worksheet!H2000), "", [2]Worksheet!H2000)</f>
        <v/>
      </c>
      <c r="L1999" s="3" t="str">
        <f>IF(ISBLANK([3]Worksheet!H2000), "", [3]Worksheet!H2000)</f>
        <v/>
      </c>
      <c r="M1999" s="3" t="str">
        <f t="shared" si="62"/>
        <v/>
      </c>
      <c r="N1999" s="3" t="str">
        <f>IF(ISBLANK([1]Worksheet!J2000), "", [1]Worksheet!J2000)</f>
        <v/>
      </c>
      <c r="O1999" s="9" t="str">
        <f>IF([1]Worksheet!K2000="","","v")</f>
        <v/>
      </c>
      <c r="P1999" s="2" t="str">
        <f>[1]Worksheet!L2000</f>
        <v>Asli</v>
      </c>
      <c r="Q1999" s="2" t="str">
        <f>[2]Worksheet!L2000</f>
        <v>Asli</v>
      </c>
      <c r="R1999" s="2" t="str">
        <f>[3]Worksheet!L2000</f>
        <v>Asli</v>
      </c>
      <c r="S1999" s="2" t="str">
        <f t="shared" si="63"/>
        <v>Asli</v>
      </c>
      <c r="T1999" s="3"/>
      <c r="U1999" s="3"/>
      <c r="V1999" s="3"/>
      <c r="W1999" s="3"/>
    </row>
    <row r="2000" spans="1:23" x14ac:dyDescent="0.25">
      <c r="A2000" s="3" t="s">
        <v>5045</v>
      </c>
      <c r="B2000" s="3" t="s">
        <v>5208</v>
      </c>
      <c r="C2000" s="3">
        <v>3</v>
      </c>
      <c r="D2000" s="3" t="s">
        <v>5283</v>
      </c>
      <c r="E2000" s="4" t="s">
        <v>1079</v>
      </c>
      <c r="F2000" s="3" t="s">
        <v>5284</v>
      </c>
      <c r="G2000" s="8" t="str">
        <f>IF(ISBLANK([1]Worksheet!G2001), "", [1]Worksheet!G2001)</f>
        <v/>
      </c>
      <c r="H2000" s="3" t="str">
        <f>IF(ISBLANK([2]Worksheet!G2001), "", [2]Worksheet!G2001)</f>
        <v/>
      </c>
      <c r="I2000" s="3" t="str">
        <f>IF(ISBLANK([3]Worksheet!G2001), "", [3]Worksheet!G2001)</f>
        <v/>
      </c>
      <c r="J2000" s="3" t="str">
        <f>IF(ISBLANK([1]Worksheet!H2001), "", [1]Worksheet!H2001)</f>
        <v/>
      </c>
      <c r="K2000" s="3" t="str">
        <f>IF(ISBLANK([2]Worksheet!H2001), "", [2]Worksheet!H2001)</f>
        <v/>
      </c>
      <c r="L2000" s="3" t="str">
        <f>IF(ISBLANK([3]Worksheet!H2001), "", [3]Worksheet!H2001)</f>
        <v/>
      </c>
      <c r="M2000" s="3" t="str">
        <f t="shared" si="62"/>
        <v>v(22)</v>
      </c>
      <c r="N2000" s="3" t="str">
        <f>IF(ISBLANK([1]Worksheet!J2001), "", [1]Worksheet!J2001)</f>
        <v/>
      </c>
      <c r="O2000" s="9" t="str">
        <f>IF([1]Worksheet!K2001="","","v")</f>
        <v/>
      </c>
      <c r="P2000" s="2" t="str">
        <f>[1]Worksheet!L2001</f>
        <v>Asli</v>
      </c>
      <c r="Q2000" s="2" t="str">
        <f>[2]Worksheet!L2001</f>
        <v>Asli</v>
      </c>
      <c r="R2000" s="2" t="str">
        <f>[3]Worksheet!L2001</f>
        <v>Asli</v>
      </c>
      <c r="S2000" s="2" t="str">
        <f t="shared" si="63"/>
        <v>Asli</v>
      </c>
      <c r="T2000" s="3"/>
      <c r="U2000" s="3"/>
      <c r="V2000" s="3"/>
      <c r="W2000" s="3"/>
    </row>
    <row r="2001" spans="1:23" x14ac:dyDescent="0.25">
      <c r="A2001" s="3" t="s">
        <v>5045</v>
      </c>
      <c r="B2001" s="3" t="s">
        <v>5060</v>
      </c>
      <c r="C2001" s="3">
        <v>3</v>
      </c>
      <c r="D2001" s="3" t="s">
        <v>5285</v>
      </c>
      <c r="E2001" s="4" t="s">
        <v>1041</v>
      </c>
      <c r="F2001" s="3" t="s">
        <v>5286</v>
      </c>
      <c r="G2001" s="8" t="str">
        <f>IF(ISBLANK([1]Worksheet!G2002), "", [1]Worksheet!G2002)</f>
        <v/>
      </c>
      <c r="H2001" s="3" t="str">
        <f>IF(ISBLANK([2]Worksheet!G2002), "", [2]Worksheet!G2002)</f>
        <v/>
      </c>
      <c r="I2001" s="3" t="str">
        <f>IF(ISBLANK([3]Worksheet!G2002), "", [3]Worksheet!G2002)</f>
        <v/>
      </c>
      <c r="J2001" s="3" t="str">
        <f>IF(ISBLANK([1]Worksheet!H2002), "", [1]Worksheet!H2002)</f>
        <v/>
      </c>
      <c r="K2001" s="3" t="str">
        <f>IF(ISBLANK([2]Worksheet!H2002), "", [2]Worksheet!H2002)</f>
        <v/>
      </c>
      <c r="L2001" s="3" t="str">
        <f>IF(ISBLANK([3]Worksheet!H2002), "", [3]Worksheet!H2002)</f>
        <v/>
      </c>
      <c r="M2001" s="3" t="str">
        <f t="shared" si="62"/>
        <v>v(19)</v>
      </c>
      <c r="N2001" s="3" t="str">
        <f>IF(ISBLANK([1]Worksheet!J2002), "", [1]Worksheet!J2002)</f>
        <v/>
      </c>
      <c r="O2001" s="9" t="str">
        <f>IF([1]Worksheet!K2002="","","v")</f>
        <v>v</v>
      </c>
      <c r="P2001" s="2" t="str">
        <f>[1]Worksheet!L2002</f>
        <v>Asli</v>
      </c>
      <c r="Q2001" s="2" t="str">
        <f>[2]Worksheet!L2002</f>
        <v>Asli</v>
      </c>
      <c r="R2001" s="2" t="str">
        <f>[3]Worksheet!L2002</f>
        <v>Asli</v>
      </c>
      <c r="S2001" s="2" t="str">
        <f t="shared" si="63"/>
        <v>Asli</v>
      </c>
      <c r="T2001" s="3"/>
      <c r="U2001" s="3"/>
      <c r="V2001" s="3"/>
      <c r="W2001" s="3"/>
    </row>
    <row r="2002" spans="1:23" x14ac:dyDescent="0.25">
      <c r="A2002" s="3" t="s">
        <v>5164</v>
      </c>
      <c r="B2002" s="3" t="s">
        <v>5140</v>
      </c>
      <c r="C2002" s="3">
        <v>3</v>
      </c>
      <c r="D2002" s="3" t="s">
        <v>5287</v>
      </c>
      <c r="E2002" s="4" t="s">
        <v>416</v>
      </c>
      <c r="F2002" s="3" t="s">
        <v>5288</v>
      </c>
      <c r="G2002" s="8" t="str">
        <f>IF(ISBLANK([1]Worksheet!G2003), "", [1]Worksheet!G2003)</f>
        <v/>
      </c>
      <c r="H2002" s="3" t="str">
        <f>IF(ISBLANK([2]Worksheet!G2003), "", [2]Worksheet!G2003)</f>
        <v/>
      </c>
      <c r="I2002" s="3" t="str">
        <f>IF(ISBLANK([3]Worksheet!G2003), "", [3]Worksheet!G2003)</f>
        <v/>
      </c>
      <c r="J2002" s="3" t="str">
        <f>IF(ISBLANK([1]Worksheet!H2003), "", [1]Worksheet!H2003)</f>
        <v/>
      </c>
      <c r="K2002" s="3" t="str">
        <f>IF(ISBLANK([2]Worksheet!H2003), "", [2]Worksheet!H2003)</f>
        <v/>
      </c>
      <c r="L2002" s="3" t="str">
        <f>IF(ISBLANK([3]Worksheet!H2003), "", [3]Worksheet!H2003)</f>
        <v/>
      </c>
      <c r="M2002" s="3" t="str">
        <f t="shared" si="62"/>
        <v/>
      </c>
      <c r="N2002" s="3" t="str">
        <f>IF(ISBLANK([1]Worksheet!J2003), "", [1]Worksheet!J2003)</f>
        <v/>
      </c>
      <c r="O2002" s="9" t="str">
        <f>IF([1]Worksheet!K2003="","","v")</f>
        <v/>
      </c>
      <c r="P2002" s="2" t="str">
        <f>[1]Worksheet!L2003</f>
        <v>Asli</v>
      </c>
      <c r="Q2002" s="2" t="str">
        <f>[2]Worksheet!L2003</f>
        <v>Asli</v>
      </c>
      <c r="R2002" s="2" t="str">
        <f>[3]Worksheet!L2003</f>
        <v>Asli</v>
      </c>
      <c r="S2002" s="2" t="str">
        <f t="shared" si="63"/>
        <v>Asli</v>
      </c>
      <c r="T2002" s="3"/>
      <c r="U2002" s="3"/>
      <c r="V2002" s="3"/>
      <c r="W2002" s="3"/>
    </row>
    <row r="2003" spans="1:23" x14ac:dyDescent="0.25">
      <c r="A2003" s="3" t="s">
        <v>5249</v>
      </c>
      <c r="B2003" s="3" t="s">
        <v>5250</v>
      </c>
      <c r="C2003" s="3">
        <v>3</v>
      </c>
      <c r="D2003" s="3" t="s">
        <v>5289</v>
      </c>
      <c r="E2003" s="4" t="s">
        <v>1001</v>
      </c>
      <c r="F2003" s="3" t="s">
        <v>5290</v>
      </c>
      <c r="G2003" s="8" t="str">
        <f>IF(ISBLANK([1]Worksheet!G2004), "", [1]Worksheet!G2004)</f>
        <v/>
      </c>
      <c r="H2003" s="3" t="str">
        <f>IF(ISBLANK([2]Worksheet!G2004), "", [2]Worksheet!G2004)</f>
        <v/>
      </c>
      <c r="I2003" s="3" t="str">
        <f>IF(ISBLANK([3]Worksheet!G2004), "", [3]Worksheet!G2004)</f>
        <v/>
      </c>
      <c r="J2003" s="3" t="str">
        <f>IF(ISBLANK([1]Worksheet!H2004), "", [1]Worksheet!H2004)</f>
        <v/>
      </c>
      <c r="K2003" s="3" t="str">
        <f>IF(ISBLANK([2]Worksheet!H2004), "", [2]Worksheet!H2004)</f>
        <v/>
      </c>
      <c r="L2003" s="3" t="str">
        <f>IF(ISBLANK([3]Worksheet!H2004), "", [3]Worksheet!H2004)</f>
        <v/>
      </c>
      <c r="M2003" s="3" t="str">
        <f t="shared" si="62"/>
        <v>v(33)</v>
      </c>
      <c r="N2003" s="3" t="str">
        <f>IF(ISBLANK([1]Worksheet!J2004), "", [1]Worksheet!J2004)</f>
        <v/>
      </c>
      <c r="O2003" s="9" t="str">
        <f>IF([1]Worksheet!K2004="","","v")</f>
        <v/>
      </c>
      <c r="P2003" s="2" t="str">
        <f>[1]Worksheet!L2004</f>
        <v>Asli</v>
      </c>
      <c r="Q2003" s="2" t="str">
        <f>[2]Worksheet!L2004</f>
        <v>Asli</v>
      </c>
      <c r="R2003" s="2" t="str">
        <f>[3]Worksheet!L2004</f>
        <v>Asli</v>
      </c>
      <c r="S2003" s="2" t="str">
        <f t="shared" si="63"/>
        <v>Asli</v>
      </c>
      <c r="T2003" s="3"/>
      <c r="U2003" s="3"/>
      <c r="V2003" s="3"/>
      <c r="W2003" s="3"/>
    </row>
    <row r="2004" spans="1:23" x14ac:dyDescent="0.25">
      <c r="A2004" s="3" t="s">
        <v>5291</v>
      </c>
      <c r="B2004" s="3" t="s">
        <v>5292</v>
      </c>
      <c r="C2004" s="3">
        <v>4</v>
      </c>
      <c r="D2004" s="3" t="s">
        <v>5293</v>
      </c>
      <c r="E2004" s="4" t="s">
        <v>605</v>
      </c>
      <c r="F2004" s="3" t="s">
        <v>834</v>
      </c>
      <c r="G2004" s="8" t="str">
        <f>IF(ISBLANK([1]Worksheet!G2005), "", [1]Worksheet!G2005)</f>
        <v/>
      </c>
      <c r="H2004" s="3" t="str">
        <f>IF(ISBLANK([2]Worksheet!G2005), "", [2]Worksheet!G2005)</f>
        <v>v</v>
      </c>
      <c r="I2004" s="3" t="str">
        <f>IF(ISBLANK([3]Worksheet!G2005), "", [3]Worksheet!G2005)</f>
        <v/>
      </c>
      <c r="J2004" s="3" t="str">
        <f>IF(ISBLANK([1]Worksheet!H2005), "", [1]Worksheet!H2005)</f>
        <v>v</v>
      </c>
      <c r="K2004" s="3" t="str">
        <f>IF(ISBLANK([2]Worksheet!H2005), "", [2]Worksheet!H2005)</f>
        <v/>
      </c>
      <c r="L2004" s="3" t="str">
        <f>IF(ISBLANK([3]Worksheet!H2005), "", [3]Worksheet!H2005)</f>
        <v>v</v>
      </c>
      <c r="M2004" s="3" t="str">
        <f t="shared" si="62"/>
        <v>v(3)</v>
      </c>
      <c r="N2004" s="3" t="str">
        <f>IF(ISBLANK([1]Worksheet!J2005), "", [1]Worksheet!J2005)</f>
        <v/>
      </c>
      <c r="O2004" s="9" t="str">
        <f>IF([1]Worksheet!K2005="","","v")</f>
        <v>v</v>
      </c>
      <c r="P2004" s="2" t="str">
        <f>[1]Worksheet!L2005</f>
        <v>Palsu</v>
      </c>
      <c r="Q2004" s="2" t="str">
        <f>[2]Worksheet!L2005</f>
        <v>Palsu</v>
      </c>
      <c r="R2004" s="2" t="str">
        <f>[3]Worksheet!L2005</f>
        <v>Palsu</v>
      </c>
      <c r="S2004" s="2" t="str">
        <f t="shared" si="63"/>
        <v>Palsu</v>
      </c>
      <c r="T2004" s="3"/>
      <c r="U2004" s="3"/>
      <c r="V2004" s="3"/>
      <c r="W2004" s="3"/>
    </row>
    <row r="2005" spans="1:23" x14ac:dyDescent="0.25">
      <c r="A2005" s="3" t="s">
        <v>5249</v>
      </c>
      <c r="B2005" s="3" t="s">
        <v>5294</v>
      </c>
      <c r="C2005" s="3">
        <v>4</v>
      </c>
      <c r="D2005" s="3" t="s">
        <v>5295</v>
      </c>
      <c r="E2005" s="4" t="s">
        <v>3881</v>
      </c>
      <c r="F2005" s="3" t="s">
        <v>5296</v>
      </c>
      <c r="G2005" s="8" t="str">
        <f>IF(ISBLANK([1]Worksheet!G2006), "", [1]Worksheet!G2006)</f>
        <v/>
      </c>
      <c r="H2005" s="3" t="str">
        <f>IF(ISBLANK([2]Worksheet!G2006), "", [2]Worksheet!G2006)</f>
        <v/>
      </c>
      <c r="I2005" s="3" t="str">
        <f>IF(ISBLANK([3]Worksheet!G2006), "", [3]Worksheet!G2006)</f>
        <v/>
      </c>
      <c r="J2005" s="3" t="str">
        <f>IF(ISBLANK([1]Worksheet!H2006), "", [1]Worksheet!H2006)</f>
        <v/>
      </c>
      <c r="K2005" s="3" t="str">
        <f>IF(ISBLANK([2]Worksheet!H2006), "", [2]Worksheet!H2006)</f>
        <v/>
      </c>
      <c r="L2005" s="3" t="str">
        <f>IF(ISBLANK([3]Worksheet!H2006), "", [3]Worksheet!H2006)</f>
        <v/>
      </c>
      <c r="M2005" s="3" t="str">
        <f t="shared" si="62"/>
        <v/>
      </c>
      <c r="N2005" s="3" t="str">
        <f>IF(ISBLANK([1]Worksheet!J2006), "", [1]Worksheet!J2006)</f>
        <v/>
      </c>
      <c r="O2005" s="9" t="str">
        <f>IF([1]Worksheet!K2006="","","v")</f>
        <v/>
      </c>
      <c r="P2005" s="2" t="str">
        <f>[1]Worksheet!L2006</f>
        <v>Asli</v>
      </c>
      <c r="Q2005" s="2" t="str">
        <f>[2]Worksheet!L2006</f>
        <v>Asli</v>
      </c>
      <c r="R2005" s="2" t="str">
        <f>[3]Worksheet!L2006</f>
        <v>Asli</v>
      </c>
      <c r="S2005" s="2" t="str">
        <f t="shared" si="63"/>
        <v>Asli</v>
      </c>
      <c r="T2005" s="3"/>
      <c r="U2005" s="3"/>
      <c r="V2005" s="3"/>
      <c r="W2005" s="3"/>
    </row>
    <row r="2006" spans="1:23" x14ac:dyDescent="0.25">
      <c r="A2006" s="3" t="s">
        <v>5297</v>
      </c>
      <c r="B2006" s="3" t="s">
        <v>5050</v>
      </c>
      <c r="C2006" s="3">
        <v>3</v>
      </c>
      <c r="D2006" s="3" t="s">
        <v>5298</v>
      </c>
      <c r="E2006" s="4" t="s">
        <v>579</v>
      </c>
      <c r="F2006" s="3" t="s">
        <v>580</v>
      </c>
      <c r="G2006" s="8" t="str">
        <f>IF(ISBLANK([1]Worksheet!G2007), "", [1]Worksheet!G2007)</f>
        <v/>
      </c>
      <c r="H2006" s="3" t="str">
        <f>IF(ISBLANK([2]Worksheet!G2007), "", [2]Worksheet!G2007)</f>
        <v>v</v>
      </c>
      <c r="I2006" s="3" t="str">
        <f>IF(ISBLANK([3]Worksheet!G2007), "", [3]Worksheet!G2007)</f>
        <v/>
      </c>
      <c r="J2006" s="3" t="str">
        <f>IF(ISBLANK([1]Worksheet!H2007), "", [1]Worksheet!H2007)</f>
        <v>v</v>
      </c>
      <c r="K2006" s="3" t="str">
        <f>IF(ISBLANK([2]Worksheet!H2007), "", [2]Worksheet!H2007)</f>
        <v>v</v>
      </c>
      <c r="L2006" s="3" t="str">
        <f>IF(ISBLANK([3]Worksheet!H2007), "", [3]Worksheet!H2007)</f>
        <v/>
      </c>
      <c r="M2006" s="3" t="str">
        <f t="shared" si="62"/>
        <v>v(5)</v>
      </c>
      <c r="N2006" s="3" t="str">
        <f>IF(ISBLANK([1]Worksheet!J2007), "", [1]Worksheet!J2007)</f>
        <v/>
      </c>
      <c r="O2006" s="9" t="str">
        <f>IF([1]Worksheet!K2007="","","v")</f>
        <v>v</v>
      </c>
      <c r="P2006" s="2" t="str">
        <f>[1]Worksheet!L2007</f>
        <v>Palsu</v>
      </c>
      <c r="Q2006" s="2" t="str">
        <f>[2]Worksheet!L2007</f>
        <v>Palsu</v>
      </c>
      <c r="R2006" s="2" t="str">
        <f>[3]Worksheet!L2007</f>
        <v>Asli</v>
      </c>
      <c r="S2006" s="2" t="str">
        <f t="shared" si="63"/>
        <v>Palsu</v>
      </c>
      <c r="T2006" s="3"/>
      <c r="U2006" s="3"/>
      <c r="V2006" s="3"/>
      <c r="W2006" s="3"/>
    </row>
    <row r="2007" spans="1:23" x14ac:dyDescent="0.25">
      <c r="A2007" s="3" t="s">
        <v>5029</v>
      </c>
      <c r="B2007" s="3" t="s">
        <v>5030</v>
      </c>
      <c r="C2007" s="3">
        <v>4</v>
      </c>
      <c r="D2007" s="3" t="s">
        <v>5299</v>
      </c>
      <c r="E2007" s="4" t="s">
        <v>1013</v>
      </c>
      <c r="F2007" s="3" t="s">
        <v>5300</v>
      </c>
      <c r="G2007" s="8" t="str">
        <f>IF(ISBLANK([1]Worksheet!G2008), "", [1]Worksheet!G2008)</f>
        <v/>
      </c>
      <c r="H2007" s="3" t="str">
        <f>IF(ISBLANK([2]Worksheet!G2008), "", [2]Worksheet!G2008)</f>
        <v/>
      </c>
      <c r="I2007" s="3" t="str">
        <f>IF(ISBLANK([3]Worksheet!G2008), "", [3]Worksheet!G2008)</f>
        <v/>
      </c>
      <c r="J2007" s="3" t="str">
        <f>IF(ISBLANK([1]Worksheet!H2008), "", [1]Worksheet!H2008)</f>
        <v/>
      </c>
      <c r="K2007" s="3" t="str">
        <f>IF(ISBLANK([2]Worksheet!H2008), "", [2]Worksheet!H2008)</f>
        <v/>
      </c>
      <c r="L2007" s="3" t="str">
        <f>IF(ISBLANK([3]Worksheet!H2008), "", [3]Worksheet!H2008)</f>
        <v/>
      </c>
      <c r="M2007" s="3" t="str">
        <f t="shared" si="62"/>
        <v>v(32)</v>
      </c>
      <c r="N2007" s="3" t="str">
        <f>IF(ISBLANK([1]Worksheet!J2008), "", [1]Worksheet!J2008)</f>
        <v/>
      </c>
      <c r="O2007" s="9" t="str">
        <f>IF([1]Worksheet!K2008="","","v")</f>
        <v/>
      </c>
      <c r="P2007" s="2" t="str">
        <f>[1]Worksheet!L2008</f>
        <v>Asli</v>
      </c>
      <c r="Q2007" s="2" t="str">
        <f>[2]Worksheet!L2008</f>
        <v>Asli</v>
      </c>
      <c r="R2007" s="2" t="str">
        <f>[3]Worksheet!L2008</f>
        <v>Asli</v>
      </c>
      <c r="S2007" s="2" t="str">
        <f t="shared" si="63"/>
        <v>Asli</v>
      </c>
      <c r="T2007" s="3"/>
      <c r="U2007" s="3"/>
      <c r="V2007" s="3"/>
      <c r="W2007" s="3"/>
    </row>
    <row r="2008" spans="1:23" x14ac:dyDescent="0.25">
      <c r="A2008" s="3" t="s">
        <v>5029</v>
      </c>
      <c r="B2008" s="3" t="s">
        <v>5208</v>
      </c>
      <c r="C2008" s="3">
        <v>4</v>
      </c>
      <c r="D2008" s="3" t="s">
        <v>5301</v>
      </c>
      <c r="E2008" s="4" t="s">
        <v>183</v>
      </c>
      <c r="F2008" s="3" t="s">
        <v>5302</v>
      </c>
      <c r="G2008" s="8" t="str">
        <f>IF(ISBLANK([1]Worksheet!G2009), "", [1]Worksheet!G2009)</f>
        <v/>
      </c>
      <c r="H2008" s="3" t="str">
        <f>IF(ISBLANK([2]Worksheet!G2009), "", [2]Worksheet!G2009)</f>
        <v/>
      </c>
      <c r="I2008" s="3" t="str">
        <f>IF(ISBLANK([3]Worksheet!G2009), "", [3]Worksheet!G2009)</f>
        <v/>
      </c>
      <c r="J2008" s="3" t="str">
        <f>IF(ISBLANK([1]Worksheet!H2009), "", [1]Worksheet!H2009)</f>
        <v/>
      </c>
      <c r="K2008" s="3" t="str">
        <f>IF(ISBLANK([2]Worksheet!H2009), "", [2]Worksheet!H2009)</f>
        <v/>
      </c>
      <c r="L2008" s="3" t="str">
        <f>IF(ISBLANK([3]Worksheet!H2009), "", [3]Worksheet!H2009)</f>
        <v/>
      </c>
      <c r="M2008" s="3" t="str">
        <f t="shared" si="62"/>
        <v/>
      </c>
      <c r="N2008" s="3" t="str">
        <f>IF(ISBLANK([1]Worksheet!J2009), "", [1]Worksheet!J2009)</f>
        <v/>
      </c>
      <c r="O2008" s="9" t="str">
        <f>IF([1]Worksheet!K2009="","","v")</f>
        <v/>
      </c>
      <c r="P2008" s="2" t="str">
        <f>[1]Worksheet!L2009</f>
        <v>Asli</v>
      </c>
      <c r="Q2008" s="2" t="str">
        <f>[2]Worksheet!L2009</f>
        <v>Asli</v>
      </c>
      <c r="R2008" s="2" t="str">
        <f>[3]Worksheet!L2009</f>
        <v>Asli</v>
      </c>
      <c r="S2008" s="2" t="str">
        <f t="shared" si="63"/>
        <v>Asli</v>
      </c>
      <c r="T2008" s="3"/>
      <c r="U2008" s="3"/>
      <c r="V2008" s="3"/>
      <c r="W2008" s="3"/>
    </row>
    <row r="2009" spans="1:23" x14ac:dyDescent="0.25">
      <c r="A2009" s="3" t="s">
        <v>5303</v>
      </c>
      <c r="B2009" s="3" t="s">
        <v>5304</v>
      </c>
      <c r="C2009" s="3">
        <v>4</v>
      </c>
      <c r="D2009" s="3" t="s">
        <v>5305</v>
      </c>
      <c r="E2009" s="4" t="s">
        <v>442</v>
      </c>
      <c r="F2009" s="3" t="s">
        <v>5306</v>
      </c>
      <c r="G2009" s="8" t="str">
        <f>IF(ISBLANK([1]Worksheet!G2010), "", [1]Worksheet!G2010)</f>
        <v/>
      </c>
      <c r="H2009" s="3" t="str">
        <f>IF(ISBLANK([2]Worksheet!G2010), "", [2]Worksheet!G2010)</f>
        <v/>
      </c>
      <c r="I2009" s="3" t="str">
        <f>IF(ISBLANK([3]Worksheet!G2010), "", [3]Worksheet!G2010)</f>
        <v/>
      </c>
      <c r="J2009" s="3" t="str">
        <f>IF(ISBLANK([1]Worksheet!H2010), "", [1]Worksheet!H2010)</f>
        <v/>
      </c>
      <c r="K2009" s="3" t="str">
        <f>IF(ISBLANK([2]Worksheet!H2010), "", [2]Worksheet!H2010)</f>
        <v/>
      </c>
      <c r="L2009" s="3" t="str">
        <f>IF(ISBLANK([3]Worksheet!H2010), "", [3]Worksheet!H2010)</f>
        <v/>
      </c>
      <c r="M2009" s="3" t="str">
        <f t="shared" si="62"/>
        <v/>
      </c>
      <c r="N2009" s="3" t="str">
        <f>IF(ISBLANK([1]Worksheet!J2010), "", [1]Worksheet!J2010)</f>
        <v/>
      </c>
      <c r="O2009" s="9" t="str">
        <f>IF([1]Worksheet!K2010="","","v")</f>
        <v/>
      </c>
      <c r="P2009" s="2" t="str">
        <f>[1]Worksheet!L2010</f>
        <v>Asli</v>
      </c>
      <c r="Q2009" s="2" t="str">
        <f>[2]Worksheet!L2010</f>
        <v>Asli</v>
      </c>
      <c r="R2009" s="2" t="str">
        <f>[3]Worksheet!L2010</f>
        <v>Asli</v>
      </c>
      <c r="S2009" s="2" t="str">
        <f t="shared" si="63"/>
        <v>Asli</v>
      </c>
      <c r="T2009" s="3"/>
      <c r="U2009" s="3"/>
      <c r="V2009" s="3"/>
      <c r="W2009" s="3"/>
    </row>
    <row r="2010" spans="1:23" x14ac:dyDescent="0.25">
      <c r="A2010" s="3" t="s">
        <v>5307</v>
      </c>
      <c r="B2010" s="3" t="s">
        <v>5065</v>
      </c>
      <c r="C2010" s="3">
        <v>3</v>
      </c>
      <c r="D2010" s="3" t="s">
        <v>5308</v>
      </c>
      <c r="E2010" s="4" t="s">
        <v>800</v>
      </c>
      <c r="F2010" s="3" t="s">
        <v>5309</v>
      </c>
      <c r="G2010" s="8" t="str">
        <f>IF(ISBLANK([1]Worksheet!G2011), "", [1]Worksheet!G2011)</f>
        <v/>
      </c>
      <c r="H2010" s="3" t="str">
        <f>IF(ISBLANK([2]Worksheet!G2011), "", [2]Worksheet!G2011)</f>
        <v/>
      </c>
      <c r="I2010" s="3" t="str">
        <f>IF(ISBLANK([3]Worksheet!G2011), "", [3]Worksheet!G2011)</f>
        <v/>
      </c>
      <c r="J2010" s="3" t="str">
        <f>IF(ISBLANK([1]Worksheet!H2011), "", [1]Worksheet!H2011)</f>
        <v/>
      </c>
      <c r="K2010" s="3" t="str">
        <f>IF(ISBLANK([2]Worksheet!H2011), "", [2]Worksheet!H2011)</f>
        <v/>
      </c>
      <c r="L2010" s="3" t="str">
        <f>IF(ISBLANK([3]Worksheet!H2011), "", [3]Worksheet!H2011)</f>
        <v/>
      </c>
      <c r="M2010" s="3" t="str">
        <f t="shared" si="62"/>
        <v/>
      </c>
      <c r="N2010" s="3" t="str">
        <f>IF(ISBLANK([1]Worksheet!J2011), "", [1]Worksheet!J2011)</f>
        <v/>
      </c>
      <c r="O2010" s="9" t="str">
        <f>IF([1]Worksheet!K2011="","","v")</f>
        <v/>
      </c>
      <c r="P2010" s="2" t="str">
        <f>[1]Worksheet!L2011</f>
        <v>Asli</v>
      </c>
      <c r="Q2010" s="2" t="str">
        <f>[2]Worksheet!L2011</f>
        <v>Asli</v>
      </c>
      <c r="R2010" s="2" t="str">
        <f>[3]Worksheet!L2011</f>
        <v>Asli</v>
      </c>
      <c r="S2010" s="2" t="str">
        <f t="shared" si="63"/>
        <v>Asli</v>
      </c>
      <c r="T2010" s="3"/>
      <c r="U2010" s="3"/>
      <c r="V2010" s="3"/>
      <c r="W2010" s="3"/>
    </row>
    <row r="2011" spans="1:23" x14ac:dyDescent="0.25">
      <c r="A2011" s="3" t="s">
        <v>5037</v>
      </c>
      <c r="B2011" s="3" t="s">
        <v>5310</v>
      </c>
      <c r="C2011" s="3">
        <v>3</v>
      </c>
      <c r="D2011" s="3" t="s">
        <v>5311</v>
      </c>
      <c r="E2011" s="4" t="s">
        <v>670</v>
      </c>
      <c r="F2011" s="3" t="s">
        <v>5312</v>
      </c>
      <c r="G2011" s="8" t="str">
        <f>IF(ISBLANK([1]Worksheet!G2012), "", [1]Worksheet!G2012)</f>
        <v/>
      </c>
      <c r="H2011" s="3" t="str">
        <f>IF(ISBLANK([2]Worksheet!G2012), "", [2]Worksheet!G2012)</f>
        <v/>
      </c>
      <c r="I2011" s="3" t="str">
        <f>IF(ISBLANK([3]Worksheet!G2012), "", [3]Worksheet!G2012)</f>
        <v/>
      </c>
      <c r="J2011" s="3" t="str">
        <f>IF(ISBLANK([1]Worksheet!H2012), "", [1]Worksheet!H2012)</f>
        <v/>
      </c>
      <c r="K2011" s="3" t="str">
        <f>IF(ISBLANK([2]Worksheet!H2012), "", [2]Worksheet!H2012)</f>
        <v/>
      </c>
      <c r="L2011" s="3" t="str">
        <f>IF(ISBLANK([3]Worksheet!H2012), "", [3]Worksheet!H2012)</f>
        <v/>
      </c>
      <c r="M2011" s="3" t="str">
        <f t="shared" si="62"/>
        <v>v(19)</v>
      </c>
      <c r="N2011" s="3" t="str">
        <f>IF(ISBLANK([1]Worksheet!J2012), "", [1]Worksheet!J2012)</f>
        <v/>
      </c>
      <c r="O2011" s="9" t="str">
        <f>IF([1]Worksheet!K2012="","","v")</f>
        <v>v</v>
      </c>
      <c r="P2011" s="2" t="str">
        <f>[1]Worksheet!L2012</f>
        <v>Asli</v>
      </c>
      <c r="Q2011" s="2" t="str">
        <f>[2]Worksheet!L2012</f>
        <v>Asli</v>
      </c>
      <c r="R2011" s="2" t="str">
        <f>[3]Worksheet!L2012</f>
        <v>Asli</v>
      </c>
      <c r="S2011" s="2" t="str">
        <f t="shared" si="63"/>
        <v>Asli</v>
      </c>
      <c r="T2011" s="3"/>
      <c r="U2011" s="3"/>
      <c r="V2011" s="3"/>
      <c r="W2011" s="3"/>
    </row>
    <row r="2012" spans="1:23" x14ac:dyDescent="0.25">
      <c r="A2012" s="3" t="s">
        <v>5071</v>
      </c>
      <c r="B2012" s="3" t="s">
        <v>5313</v>
      </c>
      <c r="C2012" s="3">
        <v>4</v>
      </c>
      <c r="D2012" s="3" t="s">
        <v>5314</v>
      </c>
      <c r="E2012" s="4" t="s">
        <v>151</v>
      </c>
      <c r="F2012" s="3" t="s">
        <v>5315</v>
      </c>
      <c r="G2012" s="8" t="str">
        <f>IF(ISBLANK([1]Worksheet!G2013), "", [1]Worksheet!G2013)</f>
        <v/>
      </c>
      <c r="H2012" s="3" t="str">
        <f>IF(ISBLANK([2]Worksheet!G2013), "", [2]Worksheet!G2013)</f>
        <v/>
      </c>
      <c r="I2012" s="3" t="str">
        <f>IF(ISBLANK([3]Worksheet!G2013), "", [3]Worksheet!G2013)</f>
        <v/>
      </c>
      <c r="J2012" s="3" t="str">
        <f>IF(ISBLANK([1]Worksheet!H2013), "", [1]Worksheet!H2013)</f>
        <v/>
      </c>
      <c r="K2012" s="3" t="str">
        <f>IF(ISBLANK([2]Worksheet!H2013), "", [2]Worksheet!H2013)</f>
        <v/>
      </c>
      <c r="L2012" s="3" t="str">
        <f>IF(ISBLANK([3]Worksheet!H2013), "", [3]Worksheet!H2013)</f>
        <v/>
      </c>
      <c r="M2012" s="3" t="str">
        <f t="shared" si="62"/>
        <v>v(47)</v>
      </c>
      <c r="N2012" s="3" t="str">
        <f>IF(ISBLANK([1]Worksheet!J2013), "", [1]Worksheet!J2013)</f>
        <v/>
      </c>
      <c r="O2012" s="9" t="str">
        <f>IF([1]Worksheet!K2013="","","v")</f>
        <v/>
      </c>
      <c r="P2012" s="2" t="str">
        <f>[1]Worksheet!L2013</f>
        <v>Asli</v>
      </c>
      <c r="Q2012" s="2" t="str">
        <f>[2]Worksheet!L2013</f>
        <v>Asli</v>
      </c>
      <c r="R2012" s="2" t="str">
        <f>[3]Worksheet!L2013</f>
        <v>Asli</v>
      </c>
      <c r="S2012" s="2" t="str">
        <f t="shared" si="63"/>
        <v>Asli</v>
      </c>
      <c r="T2012" s="3"/>
      <c r="U2012" s="3"/>
      <c r="V2012" s="3"/>
      <c r="W2012" s="3"/>
    </row>
    <row r="2013" spans="1:23" x14ac:dyDescent="0.25">
      <c r="A2013" s="3" t="s">
        <v>5045</v>
      </c>
      <c r="B2013" s="3" t="s">
        <v>5046</v>
      </c>
      <c r="C2013" s="3">
        <v>3</v>
      </c>
      <c r="D2013" s="3" t="s">
        <v>5316</v>
      </c>
      <c r="E2013" s="4" t="s">
        <v>2682</v>
      </c>
      <c r="F2013" s="3" t="s">
        <v>5317</v>
      </c>
      <c r="G2013" s="8" t="str">
        <f>IF(ISBLANK([1]Worksheet!G2014), "", [1]Worksheet!G2014)</f>
        <v/>
      </c>
      <c r="H2013" s="3" t="str">
        <f>IF(ISBLANK([2]Worksheet!G2014), "", [2]Worksheet!G2014)</f>
        <v/>
      </c>
      <c r="I2013" s="3" t="str">
        <f>IF(ISBLANK([3]Worksheet!G2014), "", [3]Worksheet!G2014)</f>
        <v/>
      </c>
      <c r="J2013" s="3" t="str">
        <f>IF(ISBLANK([1]Worksheet!H2014), "", [1]Worksheet!H2014)</f>
        <v/>
      </c>
      <c r="K2013" s="3" t="str">
        <f>IF(ISBLANK([2]Worksheet!H2014), "", [2]Worksheet!H2014)</f>
        <v/>
      </c>
      <c r="L2013" s="3" t="str">
        <f>IF(ISBLANK([3]Worksheet!H2014), "", [3]Worksheet!H2014)</f>
        <v/>
      </c>
      <c r="M2013" s="3" t="str">
        <f t="shared" si="62"/>
        <v/>
      </c>
      <c r="N2013" s="3" t="str">
        <f>IF(ISBLANK([1]Worksheet!J2014), "", [1]Worksheet!J2014)</f>
        <v/>
      </c>
      <c r="O2013" s="9" t="str">
        <f>IF([1]Worksheet!K2014="","","v")</f>
        <v/>
      </c>
      <c r="P2013" s="2" t="str">
        <f>[1]Worksheet!L2014</f>
        <v>Asli</v>
      </c>
      <c r="Q2013" s="2" t="str">
        <f>[2]Worksheet!L2014</f>
        <v>Asli</v>
      </c>
      <c r="R2013" s="2" t="str">
        <f>[3]Worksheet!L2014</f>
        <v>Asli</v>
      </c>
      <c r="S2013" s="2" t="str">
        <f t="shared" si="63"/>
        <v>Asli</v>
      </c>
      <c r="T2013" s="3"/>
      <c r="U2013" s="3"/>
      <c r="V2013" s="3"/>
      <c r="W2013" s="3"/>
    </row>
    <row r="2014" spans="1:23" x14ac:dyDescent="0.25">
      <c r="A2014" s="3" t="s">
        <v>5113</v>
      </c>
      <c r="B2014" s="3" t="s">
        <v>5050</v>
      </c>
      <c r="C2014" s="3">
        <v>4</v>
      </c>
      <c r="D2014" s="3" t="s">
        <v>5318</v>
      </c>
      <c r="E2014" s="4" t="s">
        <v>70</v>
      </c>
      <c r="F2014" s="3" t="s">
        <v>912</v>
      </c>
      <c r="G2014" s="8" t="str">
        <f>IF(ISBLANK([1]Worksheet!G2015), "", [1]Worksheet!G2015)</f>
        <v/>
      </c>
      <c r="H2014" s="3" t="str">
        <f>IF(ISBLANK([2]Worksheet!G2015), "", [2]Worksheet!G2015)</f>
        <v/>
      </c>
      <c r="I2014" s="3" t="str">
        <f>IF(ISBLANK([3]Worksheet!G2015), "", [3]Worksheet!G2015)</f>
        <v/>
      </c>
      <c r="J2014" s="3" t="str">
        <f>IF(ISBLANK([1]Worksheet!H2015), "", [1]Worksheet!H2015)</f>
        <v>v</v>
      </c>
      <c r="K2014" s="3" t="str">
        <f>IF(ISBLANK([2]Worksheet!H2015), "", [2]Worksheet!H2015)</f>
        <v>v</v>
      </c>
      <c r="L2014" s="3" t="str">
        <f>IF(ISBLANK([3]Worksheet!H2015), "", [3]Worksheet!H2015)</f>
        <v/>
      </c>
      <c r="M2014" s="3" t="str">
        <f t="shared" si="62"/>
        <v>v(6)</v>
      </c>
      <c r="N2014" s="3" t="str">
        <f>IF(ISBLANK([1]Worksheet!J2015), "", [1]Worksheet!J2015)</f>
        <v/>
      </c>
      <c r="O2014" s="9" t="str">
        <f>IF([1]Worksheet!K2015="","","v")</f>
        <v>v</v>
      </c>
      <c r="P2014" s="2" t="str">
        <f>[1]Worksheet!L2015</f>
        <v>Palsu</v>
      </c>
      <c r="Q2014" s="2" t="str">
        <f>[2]Worksheet!L2015</f>
        <v>Palsu</v>
      </c>
      <c r="R2014" s="2" t="str">
        <f>[3]Worksheet!L2015</f>
        <v>Asli</v>
      </c>
      <c r="S2014" s="2" t="str">
        <f t="shared" si="63"/>
        <v>Palsu</v>
      </c>
      <c r="T2014" s="3"/>
      <c r="U2014" s="3"/>
      <c r="V2014" s="3"/>
      <c r="W2014" s="3"/>
    </row>
    <row r="2015" spans="1:23" x14ac:dyDescent="0.25">
      <c r="A2015" s="3" t="s">
        <v>5319</v>
      </c>
      <c r="B2015" s="3" t="s">
        <v>5114</v>
      </c>
      <c r="C2015" s="3">
        <v>3</v>
      </c>
      <c r="D2015" s="3" t="s">
        <v>5320</v>
      </c>
      <c r="E2015" s="4" t="s">
        <v>986</v>
      </c>
      <c r="F2015" s="3" t="s">
        <v>5321</v>
      </c>
      <c r="G2015" s="8" t="str">
        <f>IF(ISBLANK([1]Worksheet!G2016), "", [1]Worksheet!G2016)</f>
        <v/>
      </c>
      <c r="H2015" s="3" t="str">
        <f>IF(ISBLANK([2]Worksheet!G2016), "", [2]Worksheet!G2016)</f>
        <v>v</v>
      </c>
      <c r="I2015" s="3" t="str">
        <f>IF(ISBLANK([3]Worksheet!G2016), "", [3]Worksheet!G2016)</f>
        <v/>
      </c>
      <c r="J2015" s="3" t="str">
        <f>IF(ISBLANK([1]Worksheet!H2016), "", [1]Worksheet!H2016)</f>
        <v/>
      </c>
      <c r="K2015" s="3" t="str">
        <f>IF(ISBLANK([2]Worksheet!H2016), "", [2]Worksheet!H2016)</f>
        <v>v</v>
      </c>
      <c r="L2015" s="3" t="str">
        <f>IF(ISBLANK([3]Worksheet!H2016), "", [3]Worksheet!H2016)</f>
        <v/>
      </c>
      <c r="M2015" s="3" t="str">
        <f t="shared" si="62"/>
        <v>v(48)</v>
      </c>
      <c r="N2015" s="3" t="str">
        <f>IF(ISBLANK([1]Worksheet!J2016), "", [1]Worksheet!J2016)</f>
        <v/>
      </c>
      <c r="O2015" s="9" t="str">
        <f>IF([1]Worksheet!K2016="","","v")</f>
        <v/>
      </c>
      <c r="P2015" s="2" t="str">
        <f>[1]Worksheet!L2016</f>
        <v>Asli</v>
      </c>
      <c r="Q2015" s="2" t="str">
        <f>[2]Worksheet!L2016</f>
        <v>Palsu</v>
      </c>
      <c r="R2015" s="2" t="str">
        <f>[3]Worksheet!L2016</f>
        <v>Asli</v>
      </c>
      <c r="S2015" s="2" t="str">
        <f t="shared" si="63"/>
        <v>Asli</v>
      </c>
      <c r="T2015" s="3"/>
      <c r="U2015" s="3"/>
      <c r="V2015" s="3"/>
      <c r="W2015" s="3"/>
    </row>
    <row r="2016" spans="1:23" x14ac:dyDescent="0.25">
      <c r="A2016" s="3" t="s">
        <v>5322</v>
      </c>
      <c r="B2016" s="3" t="s">
        <v>5323</v>
      </c>
      <c r="C2016" s="3">
        <v>2</v>
      </c>
      <c r="D2016" s="3" t="s">
        <v>5324</v>
      </c>
      <c r="E2016" s="4" t="s">
        <v>1105</v>
      </c>
      <c r="F2016" s="3" t="s">
        <v>5325</v>
      </c>
      <c r="G2016" s="8" t="str">
        <f>IF(ISBLANK([1]Worksheet!G2017), "", [1]Worksheet!G2017)</f>
        <v/>
      </c>
      <c r="H2016" s="3" t="str">
        <f>IF(ISBLANK([2]Worksheet!G2017), "", [2]Worksheet!G2017)</f>
        <v/>
      </c>
      <c r="I2016" s="3" t="str">
        <f>IF(ISBLANK([3]Worksheet!G2017), "", [3]Worksheet!G2017)</f>
        <v/>
      </c>
      <c r="J2016" s="3" t="str">
        <f>IF(ISBLANK([1]Worksheet!H2017), "", [1]Worksheet!H2017)</f>
        <v/>
      </c>
      <c r="K2016" s="3" t="str">
        <f>IF(ISBLANK([2]Worksheet!H2017), "", [2]Worksheet!H2017)</f>
        <v/>
      </c>
      <c r="L2016" s="3" t="str">
        <f>IF(ISBLANK([3]Worksheet!H2017), "", [3]Worksheet!H2017)</f>
        <v/>
      </c>
      <c r="M2016" s="3" t="str">
        <f t="shared" si="62"/>
        <v/>
      </c>
      <c r="N2016" s="3" t="str">
        <f>IF(ISBLANK([1]Worksheet!J2017), "", [1]Worksheet!J2017)</f>
        <v/>
      </c>
      <c r="O2016" s="9" t="str">
        <f>IF([1]Worksheet!K2017="","","v")</f>
        <v/>
      </c>
      <c r="P2016" s="2" t="str">
        <f>[1]Worksheet!L2017</f>
        <v>Asli</v>
      </c>
      <c r="Q2016" s="2" t="str">
        <f>[2]Worksheet!L2017</f>
        <v>Asli</v>
      </c>
      <c r="R2016" s="2" t="str">
        <f>[3]Worksheet!L2017</f>
        <v>Asli</v>
      </c>
      <c r="S2016" s="2" t="str">
        <f t="shared" si="63"/>
        <v>Asli</v>
      </c>
      <c r="T2016" s="3"/>
      <c r="U2016" s="3"/>
      <c r="V2016" s="3"/>
      <c r="W2016" s="3"/>
    </row>
    <row r="2017" spans="1:23" x14ac:dyDescent="0.25">
      <c r="A2017" s="3" t="s">
        <v>5326</v>
      </c>
      <c r="B2017" s="3" t="s">
        <v>5046</v>
      </c>
      <c r="C2017" s="3">
        <v>4</v>
      </c>
      <c r="D2017" s="3" t="s">
        <v>5327</v>
      </c>
      <c r="E2017" s="4" t="s">
        <v>610</v>
      </c>
      <c r="F2017" s="3" t="s">
        <v>691</v>
      </c>
      <c r="G2017" s="8" t="str">
        <f>IF(ISBLANK([1]Worksheet!G2018), "", [1]Worksheet!G2018)</f>
        <v/>
      </c>
      <c r="H2017" s="3" t="str">
        <f>IF(ISBLANK([2]Worksheet!G2018), "", [2]Worksheet!G2018)</f>
        <v/>
      </c>
      <c r="I2017" s="3" t="str">
        <f>IF(ISBLANK([3]Worksheet!G2018), "", [3]Worksheet!G2018)</f>
        <v/>
      </c>
      <c r="J2017" s="3" t="str">
        <f>IF(ISBLANK([1]Worksheet!H2018), "", [1]Worksheet!H2018)</f>
        <v>v</v>
      </c>
      <c r="K2017" s="3" t="str">
        <f>IF(ISBLANK([2]Worksheet!H2018), "", [2]Worksheet!H2018)</f>
        <v>v</v>
      </c>
      <c r="L2017" s="3" t="str">
        <f>IF(ISBLANK([3]Worksheet!H2018), "", [3]Worksheet!H2018)</f>
        <v/>
      </c>
      <c r="M2017" s="3" t="str">
        <f t="shared" si="62"/>
        <v>v(6)</v>
      </c>
      <c r="N2017" s="3" t="str">
        <f>IF(ISBLANK([1]Worksheet!J2018), "", [1]Worksheet!J2018)</f>
        <v/>
      </c>
      <c r="O2017" s="9" t="str">
        <f>IF([1]Worksheet!K2018="","","v")</f>
        <v>v</v>
      </c>
      <c r="P2017" s="2" t="str">
        <f>[1]Worksheet!L2018</f>
        <v>Palsu</v>
      </c>
      <c r="Q2017" s="2" t="str">
        <f>[2]Worksheet!L2018</f>
        <v>Palsu</v>
      </c>
      <c r="R2017" s="2" t="str">
        <f>[3]Worksheet!L2018</f>
        <v>Asli</v>
      </c>
      <c r="S2017" s="2" t="str">
        <f t="shared" si="63"/>
        <v>Palsu</v>
      </c>
      <c r="T2017" s="3"/>
      <c r="U2017" s="3"/>
      <c r="V2017" s="3"/>
      <c r="W2017" s="3"/>
    </row>
    <row r="2018" spans="1:23" x14ac:dyDescent="0.25">
      <c r="A2018" s="3" t="s">
        <v>5029</v>
      </c>
      <c r="B2018" s="3" t="s">
        <v>5060</v>
      </c>
      <c r="C2018" s="3">
        <v>3</v>
      </c>
      <c r="D2018" s="3" t="s">
        <v>5328</v>
      </c>
      <c r="E2018" s="4" t="s">
        <v>9</v>
      </c>
      <c r="F2018" s="3" t="s">
        <v>5329</v>
      </c>
      <c r="G2018" s="8" t="str">
        <f>IF(ISBLANK([1]Worksheet!G2019), "", [1]Worksheet!G2019)</f>
        <v/>
      </c>
      <c r="H2018" s="3" t="str">
        <f>IF(ISBLANK([2]Worksheet!G2019), "", [2]Worksheet!G2019)</f>
        <v/>
      </c>
      <c r="I2018" s="3" t="str">
        <f>IF(ISBLANK([3]Worksheet!G2019), "", [3]Worksheet!G2019)</f>
        <v/>
      </c>
      <c r="J2018" s="3" t="str">
        <f>IF(ISBLANK([1]Worksheet!H2019), "", [1]Worksheet!H2019)</f>
        <v/>
      </c>
      <c r="K2018" s="3" t="str">
        <f>IF(ISBLANK([2]Worksheet!H2019), "", [2]Worksheet!H2019)</f>
        <v/>
      </c>
      <c r="L2018" s="3" t="str">
        <f>IF(ISBLANK([3]Worksheet!H2019), "", [3]Worksheet!H2019)</f>
        <v/>
      </c>
      <c r="M2018" s="3" t="str">
        <f t="shared" si="62"/>
        <v>v(34)</v>
      </c>
      <c r="N2018" s="3" t="str">
        <f>IF(ISBLANK([1]Worksheet!J2019), "", [1]Worksheet!J2019)</f>
        <v/>
      </c>
      <c r="O2018" s="9" t="str">
        <f>IF([1]Worksheet!K2019="","","v")</f>
        <v/>
      </c>
      <c r="P2018" s="2" t="str">
        <f>[1]Worksheet!L2019</f>
        <v>Asli</v>
      </c>
      <c r="Q2018" s="2" t="str">
        <f>[2]Worksheet!L2019</f>
        <v>Asli</v>
      </c>
      <c r="R2018" s="2" t="str">
        <f>[3]Worksheet!L2019</f>
        <v>Asli</v>
      </c>
      <c r="S2018" s="2" t="str">
        <f t="shared" si="63"/>
        <v>Asli</v>
      </c>
      <c r="T2018" s="3"/>
      <c r="U2018" s="3"/>
      <c r="V2018" s="3"/>
      <c r="W2018" s="3"/>
    </row>
    <row r="2019" spans="1:23" x14ac:dyDescent="0.25">
      <c r="A2019" s="3" t="s">
        <v>5330</v>
      </c>
      <c r="B2019" s="3" t="s">
        <v>5024</v>
      </c>
      <c r="C2019" s="3">
        <v>4</v>
      </c>
      <c r="D2019" s="3" t="s">
        <v>5331</v>
      </c>
      <c r="E2019" s="4" t="s">
        <v>551</v>
      </c>
      <c r="F2019" s="3" t="s">
        <v>2264</v>
      </c>
      <c r="G2019" s="8" t="str">
        <f>IF(ISBLANK([1]Worksheet!G2020), "", [1]Worksheet!G2020)</f>
        <v/>
      </c>
      <c r="H2019" s="3" t="str">
        <f>IF(ISBLANK([2]Worksheet!G2020), "", [2]Worksheet!G2020)</f>
        <v>v</v>
      </c>
      <c r="I2019" s="3" t="str">
        <f>IF(ISBLANK([3]Worksheet!G2020), "", [3]Worksheet!G2020)</f>
        <v/>
      </c>
      <c r="J2019" s="3" t="str">
        <f>IF(ISBLANK([1]Worksheet!H2020), "", [1]Worksheet!H2020)</f>
        <v>v</v>
      </c>
      <c r="K2019" s="3" t="str">
        <f>IF(ISBLANK([2]Worksheet!H2020), "", [2]Worksheet!H2020)</f>
        <v/>
      </c>
      <c r="L2019" s="3" t="str">
        <f>IF(ISBLANK([3]Worksheet!H2020), "", [3]Worksheet!H2020)</f>
        <v>v</v>
      </c>
      <c r="M2019" s="3" t="str">
        <f t="shared" si="62"/>
        <v>v(6)</v>
      </c>
      <c r="N2019" s="3" t="str">
        <f>IF(ISBLANK([1]Worksheet!J2020), "", [1]Worksheet!J2020)</f>
        <v/>
      </c>
      <c r="O2019" s="9" t="str">
        <f>IF([1]Worksheet!K2020="","","v")</f>
        <v>v</v>
      </c>
      <c r="P2019" s="2" t="str">
        <f>[1]Worksheet!L2020</f>
        <v>Palsu</v>
      </c>
      <c r="Q2019" s="2" t="str">
        <f>[2]Worksheet!L2020</f>
        <v>Palsu</v>
      </c>
      <c r="R2019" s="2" t="str">
        <f>[3]Worksheet!L2020</f>
        <v>Palsu</v>
      </c>
      <c r="S2019" s="2" t="str">
        <f t="shared" si="63"/>
        <v>Palsu</v>
      </c>
      <c r="T2019" s="3"/>
      <c r="U2019" s="3"/>
      <c r="V2019" s="3"/>
      <c r="W2019" s="3"/>
    </row>
    <row r="2020" spans="1:23" x14ac:dyDescent="0.25">
      <c r="A2020" s="3" t="s">
        <v>5029</v>
      </c>
      <c r="B2020" s="3" t="s">
        <v>5050</v>
      </c>
      <c r="C2020" s="3">
        <v>3</v>
      </c>
      <c r="D2020" s="3" t="s">
        <v>5332</v>
      </c>
      <c r="E2020" s="4" t="s">
        <v>151</v>
      </c>
      <c r="F2020" s="3" t="s">
        <v>5333</v>
      </c>
      <c r="G2020" s="8" t="str">
        <f>IF(ISBLANK([1]Worksheet!G2021), "", [1]Worksheet!G2021)</f>
        <v/>
      </c>
      <c r="H2020" s="3" t="str">
        <f>IF(ISBLANK([2]Worksheet!G2021), "", [2]Worksheet!G2021)</f>
        <v/>
      </c>
      <c r="I2020" s="3" t="str">
        <f>IF(ISBLANK([3]Worksheet!G2021), "", [3]Worksheet!G2021)</f>
        <v/>
      </c>
      <c r="J2020" s="3" t="str">
        <f>IF(ISBLANK([1]Worksheet!H2021), "", [1]Worksheet!H2021)</f>
        <v/>
      </c>
      <c r="K2020" s="3" t="str">
        <f>IF(ISBLANK([2]Worksheet!H2021), "", [2]Worksheet!H2021)</f>
        <v/>
      </c>
      <c r="L2020" s="3" t="str">
        <f>IF(ISBLANK([3]Worksheet!H2021), "", [3]Worksheet!H2021)</f>
        <v/>
      </c>
      <c r="M2020" s="3" t="str">
        <f t="shared" si="62"/>
        <v>v(49)</v>
      </c>
      <c r="N2020" s="3" t="str">
        <f>IF(ISBLANK([1]Worksheet!J2021), "", [1]Worksheet!J2021)</f>
        <v/>
      </c>
      <c r="O2020" s="9" t="str">
        <f>IF([1]Worksheet!K2021="","","v")</f>
        <v/>
      </c>
      <c r="P2020" s="2" t="str">
        <f>[1]Worksheet!L2021</f>
        <v>Asli</v>
      </c>
      <c r="Q2020" s="2" t="str">
        <f>[2]Worksheet!L2021</f>
        <v>Asli</v>
      </c>
      <c r="R2020" s="2" t="str">
        <f>[3]Worksheet!L2021</f>
        <v>Asli</v>
      </c>
      <c r="S2020" s="2" t="str">
        <f t="shared" si="63"/>
        <v>Asli</v>
      </c>
      <c r="T2020" s="3"/>
      <c r="U2020" s="3"/>
      <c r="V2020" s="3"/>
      <c r="W2020" s="3"/>
    </row>
    <row r="2021" spans="1:23" x14ac:dyDescent="0.25">
      <c r="A2021" s="3" t="s">
        <v>5029</v>
      </c>
      <c r="B2021" s="3" t="s">
        <v>5046</v>
      </c>
      <c r="C2021" s="3">
        <v>4</v>
      </c>
      <c r="D2021" s="3" t="s">
        <v>5334</v>
      </c>
      <c r="E2021" s="4" t="s">
        <v>125</v>
      </c>
      <c r="F2021" s="3" t="s">
        <v>5335</v>
      </c>
      <c r="G2021" s="8" t="str">
        <f>IF(ISBLANK([1]Worksheet!G2022), "", [1]Worksheet!G2022)</f>
        <v/>
      </c>
      <c r="H2021" s="3" t="str">
        <f>IF(ISBLANK([2]Worksheet!G2022), "", [2]Worksheet!G2022)</f>
        <v/>
      </c>
      <c r="I2021" s="3" t="str">
        <f>IF(ISBLANK([3]Worksheet!G2022), "", [3]Worksheet!G2022)</f>
        <v/>
      </c>
      <c r="J2021" s="3" t="str">
        <f>IF(ISBLANK([1]Worksheet!H2022), "", [1]Worksheet!H2022)</f>
        <v/>
      </c>
      <c r="K2021" s="3" t="str">
        <f>IF(ISBLANK([2]Worksheet!H2022), "", [2]Worksheet!H2022)</f>
        <v/>
      </c>
      <c r="L2021" s="3" t="str">
        <f>IF(ISBLANK([3]Worksheet!H2022), "", [3]Worksheet!H2022)</f>
        <v/>
      </c>
      <c r="M2021" s="3" t="str">
        <f t="shared" si="62"/>
        <v/>
      </c>
      <c r="N2021" s="3" t="str">
        <f>IF(ISBLANK([1]Worksheet!J2022), "", [1]Worksheet!J2022)</f>
        <v/>
      </c>
      <c r="O2021" s="9" t="str">
        <f>IF([1]Worksheet!K2022="","","v")</f>
        <v/>
      </c>
      <c r="P2021" s="2" t="str">
        <f>[1]Worksheet!L2022</f>
        <v>Asli</v>
      </c>
      <c r="Q2021" s="2" t="str">
        <f>[2]Worksheet!L2022</f>
        <v>Asli</v>
      </c>
      <c r="R2021" s="2" t="str">
        <f>[3]Worksheet!L2022</f>
        <v>Asli</v>
      </c>
      <c r="S2021" s="2" t="str">
        <f t="shared" si="63"/>
        <v>Asli</v>
      </c>
      <c r="T2021" s="3"/>
      <c r="U2021" s="3"/>
      <c r="V2021" s="3"/>
      <c r="W2021" s="3"/>
    </row>
    <row r="2022" spans="1:23" x14ac:dyDescent="0.25">
      <c r="A2022" s="3" t="s">
        <v>5074</v>
      </c>
      <c r="B2022" s="3" t="s">
        <v>5336</v>
      </c>
      <c r="C2022" s="3">
        <v>4</v>
      </c>
      <c r="D2022" s="3" t="s">
        <v>5337</v>
      </c>
      <c r="E2022" s="4" t="s">
        <v>1102</v>
      </c>
      <c r="F2022" s="3" t="s">
        <v>5338</v>
      </c>
      <c r="G2022" s="8" t="str">
        <f>IF(ISBLANK([1]Worksheet!G2023), "", [1]Worksheet!G2023)</f>
        <v/>
      </c>
      <c r="H2022" s="3" t="str">
        <f>IF(ISBLANK([2]Worksheet!G2023), "", [2]Worksheet!G2023)</f>
        <v>v</v>
      </c>
      <c r="I2022" s="3" t="str">
        <f>IF(ISBLANK([3]Worksheet!G2023), "", [3]Worksheet!G2023)</f>
        <v/>
      </c>
      <c r="J2022" s="3" t="str">
        <f>IF(ISBLANK([1]Worksheet!H2023), "", [1]Worksheet!H2023)</f>
        <v>v</v>
      </c>
      <c r="K2022" s="3" t="str">
        <f>IF(ISBLANK([2]Worksheet!H2023), "", [2]Worksheet!H2023)</f>
        <v/>
      </c>
      <c r="L2022" s="3" t="str">
        <f>IF(ISBLANK([3]Worksheet!H2023), "", [3]Worksheet!H2023)</f>
        <v>v</v>
      </c>
      <c r="M2022" s="3" t="str">
        <f t="shared" si="62"/>
        <v>v(4)</v>
      </c>
      <c r="N2022" s="3" t="str">
        <f>IF(ISBLANK([1]Worksheet!J2023), "", [1]Worksheet!J2023)</f>
        <v/>
      </c>
      <c r="O2022" s="9" t="str">
        <f>IF([1]Worksheet!K2023="","","v")</f>
        <v>v</v>
      </c>
      <c r="P2022" s="2" t="str">
        <f>[1]Worksheet!L2023</f>
        <v>Palsu</v>
      </c>
      <c r="Q2022" s="2" t="str">
        <f>[2]Worksheet!L2023</f>
        <v>Palsu</v>
      </c>
      <c r="R2022" s="2" t="str">
        <f>[3]Worksheet!L2023</f>
        <v>Palsu</v>
      </c>
      <c r="S2022" s="2" t="str">
        <f t="shared" si="63"/>
        <v>Palsu</v>
      </c>
      <c r="T2022" s="3"/>
      <c r="U2022" s="3"/>
      <c r="V2022" s="3"/>
      <c r="W2022" s="3"/>
    </row>
    <row r="2023" spans="1:23" x14ac:dyDescent="0.25">
      <c r="A2023" s="3" t="s">
        <v>5171</v>
      </c>
      <c r="B2023" s="3" t="s">
        <v>5118</v>
      </c>
      <c r="C2023" s="3">
        <v>3</v>
      </c>
      <c r="D2023" s="3" t="s">
        <v>5339</v>
      </c>
      <c r="E2023" s="4" t="s">
        <v>2610</v>
      </c>
      <c r="F2023" s="3" t="s">
        <v>5340</v>
      </c>
      <c r="G2023" s="8" t="str">
        <f>IF(ISBLANK([1]Worksheet!G2024), "", [1]Worksheet!G2024)</f>
        <v/>
      </c>
      <c r="H2023" s="3" t="str">
        <f>IF(ISBLANK([2]Worksheet!G2024), "", [2]Worksheet!G2024)</f>
        <v/>
      </c>
      <c r="I2023" s="3" t="str">
        <f>IF(ISBLANK([3]Worksheet!G2024), "", [3]Worksheet!G2024)</f>
        <v/>
      </c>
      <c r="J2023" s="3" t="str">
        <f>IF(ISBLANK([1]Worksheet!H2024), "", [1]Worksheet!H2024)</f>
        <v/>
      </c>
      <c r="K2023" s="3" t="str">
        <f>IF(ISBLANK([2]Worksheet!H2024), "", [2]Worksheet!H2024)</f>
        <v/>
      </c>
      <c r="L2023" s="3" t="str">
        <f>IF(ISBLANK([3]Worksheet!H2024), "", [3]Worksheet!H2024)</f>
        <v/>
      </c>
      <c r="M2023" s="3" t="str">
        <f t="shared" si="62"/>
        <v>v(16)</v>
      </c>
      <c r="N2023" s="3" t="str">
        <f>IF(ISBLANK([1]Worksheet!J2024), "", [1]Worksheet!J2024)</f>
        <v/>
      </c>
      <c r="O2023" s="9" t="str">
        <f>IF([1]Worksheet!K2024="","","v")</f>
        <v>v</v>
      </c>
      <c r="P2023" s="2" t="str">
        <f>[1]Worksheet!L2024</f>
        <v>Asli</v>
      </c>
      <c r="Q2023" s="2" t="str">
        <f>[2]Worksheet!L2024</f>
        <v>Asli</v>
      </c>
      <c r="R2023" s="2" t="str">
        <f>[3]Worksheet!L2024</f>
        <v>Asli</v>
      </c>
      <c r="S2023" s="2" t="str">
        <f t="shared" si="63"/>
        <v>Asli</v>
      </c>
      <c r="T2023" s="3"/>
      <c r="U2023" s="3"/>
      <c r="V2023" s="3"/>
      <c r="W2023" s="3"/>
    </row>
    <row r="2024" spans="1:23" x14ac:dyDescent="0.25">
      <c r="A2024" s="3" t="s">
        <v>5341</v>
      </c>
      <c r="B2024" s="3" t="s">
        <v>5342</v>
      </c>
      <c r="C2024" s="3">
        <v>4</v>
      </c>
      <c r="D2024" s="3" t="s">
        <v>5343</v>
      </c>
      <c r="E2024" s="4" t="s">
        <v>4556</v>
      </c>
      <c r="F2024" s="3" t="s">
        <v>271</v>
      </c>
      <c r="G2024" s="8" t="str">
        <f>IF(ISBLANK([1]Worksheet!G2025), "", [1]Worksheet!G2025)</f>
        <v/>
      </c>
      <c r="H2024" s="3" t="str">
        <f>IF(ISBLANK([2]Worksheet!G2025), "", [2]Worksheet!G2025)</f>
        <v/>
      </c>
      <c r="I2024" s="3" t="str">
        <f>IF(ISBLANK([3]Worksheet!G2025), "", [3]Worksheet!G2025)</f>
        <v/>
      </c>
      <c r="J2024" s="3" t="str">
        <f>IF(ISBLANK([1]Worksheet!H2025), "", [1]Worksheet!H2025)</f>
        <v>v</v>
      </c>
      <c r="K2024" s="3" t="str">
        <f>IF(ISBLANK([2]Worksheet!H2025), "", [2]Worksheet!H2025)</f>
        <v>v</v>
      </c>
      <c r="L2024" s="3" t="str">
        <f>IF(ISBLANK([3]Worksheet!H2025), "", [3]Worksheet!H2025)</f>
        <v/>
      </c>
      <c r="M2024" s="3" t="str">
        <f t="shared" si="62"/>
        <v>v(5)</v>
      </c>
      <c r="N2024" s="3" t="str">
        <f>IF(ISBLANK([1]Worksheet!J2025), "", [1]Worksheet!J2025)</f>
        <v/>
      </c>
      <c r="O2024" s="9" t="str">
        <f>IF([1]Worksheet!K2025="","","v")</f>
        <v>v</v>
      </c>
      <c r="P2024" s="2" t="str">
        <f>[1]Worksheet!L2025</f>
        <v>Palsu</v>
      </c>
      <c r="Q2024" s="2" t="str">
        <f>[2]Worksheet!L2025</f>
        <v>Palsu</v>
      </c>
      <c r="R2024" s="2" t="str">
        <f>[3]Worksheet!L2025</f>
        <v>Asli</v>
      </c>
      <c r="S2024" s="2" t="str">
        <f t="shared" si="63"/>
        <v>Palsu</v>
      </c>
      <c r="T2024" s="3"/>
      <c r="U2024" s="3"/>
      <c r="V2024" s="3"/>
      <c r="W2024" s="3"/>
    </row>
    <row r="2025" spans="1:23" x14ac:dyDescent="0.25">
      <c r="A2025" s="3" t="s">
        <v>5110</v>
      </c>
      <c r="B2025" s="3" t="s">
        <v>5068</v>
      </c>
      <c r="C2025" s="3">
        <v>3</v>
      </c>
      <c r="D2025" s="3" t="s">
        <v>5344</v>
      </c>
      <c r="E2025" s="4" t="s">
        <v>474</v>
      </c>
      <c r="F2025" s="3" t="s">
        <v>580</v>
      </c>
      <c r="G2025" s="8" t="str">
        <f>IF(ISBLANK([1]Worksheet!G2026), "", [1]Worksheet!G2026)</f>
        <v/>
      </c>
      <c r="H2025" s="3" t="str">
        <f>IF(ISBLANK([2]Worksheet!G2026), "", [2]Worksheet!G2026)</f>
        <v/>
      </c>
      <c r="I2025" s="3" t="str">
        <f>IF(ISBLANK([3]Worksheet!G2026), "", [3]Worksheet!G2026)</f>
        <v>v</v>
      </c>
      <c r="J2025" s="3" t="str">
        <f>IF(ISBLANK([1]Worksheet!H2026), "", [1]Worksheet!H2026)</f>
        <v>v</v>
      </c>
      <c r="K2025" s="3" t="str">
        <f>IF(ISBLANK([2]Worksheet!H2026), "", [2]Worksheet!H2026)</f>
        <v>v</v>
      </c>
      <c r="L2025" s="3" t="str">
        <f>IF(ISBLANK([3]Worksheet!H2026), "", [3]Worksheet!H2026)</f>
        <v/>
      </c>
      <c r="M2025" s="3" t="str">
        <f t="shared" si="62"/>
        <v>v(5)</v>
      </c>
      <c r="N2025" s="3" t="str">
        <f>IF(ISBLANK([1]Worksheet!J2026), "", [1]Worksheet!J2026)</f>
        <v/>
      </c>
      <c r="O2025" s="9" t="str">
        <f>IF([1]Worksheet!K2026="","","v")</f>
        <v>v</v>
      </c>
      <c r="P2025" s="2" t="str">
        <f>[1]Worksheet!L2026</f>
        <v>Palsu</v>
      </c>
      <c r="Q2025" s="2" t="str">
        <f>[2]Worksheet!L2026</f>
        <v>Palsu</v>
      </c>
      <c r="R2025" s="2" t="str">
        <f>[3]Worksheet!L2026</f>
        <v>Palsu</v>
      </c>
      <c r="S2025" s="2" t="str">
        <f t="shared" si="63"/>
        <v>Palsu</v>
      </c>
      <c r="T2025" s="3"/>
      <c r="U2025" s="3"/>
      <c r="V2025" s="3"/>
      <c r="W2025" s="3"/>
    </row>
    <row r="2026" spans="1:23" x14ac:dyDescent="0.25">
      <c r="A2026" s="3" t="s">
        <v>5345</v>
      </c>
      <c r="B2026" s="3" t="s">
        <v>5050</v>
      </c>
      <c r="C2026" s="3">
        <v>4</v>
      </c>
      <c r="D2026" s="3" t="s">
        <v>5346</v>
      </c>
      <c r="E2026" s="4" t="s">
        <v>2125</v>
      </c>
      <c r="F2026" s="3" t="s">
        <v>5347</v>
      </c>
      <c r="G2026" s="8" t="str">
        <f>IF(ISBLANK([1]Worksheet!G2027), "", [1]Worksheet!G2027)</f>
        <v/>
      </c>
      <c r="H2026" s="3" t="str">
        <f>IF(ISBLANK([2]Worksheet!G2027), "", [2]Worksheet!G2027)</f>
        <v/>
      </c>
      <c r="I2026" s="3" t="str">
        <f>IF(ISBLANK([3]Worksheet!G2027), "", [3]Worksheet!G2027)</f>
        <v/>
      </c>
      <c r="J2026" s="3" t="str">
        <f>IF(ISBLANK([1]Worksheet!H2027), "", [1]Worksheet!H2027)</f>
        <v/>
      </c>
      <c r="K2026" s="3" t="str">
        <f>IF(ISBLANK([2]Worksheet!H2027), "", [2]Worksheet!H2027)</f>
        <v/>
      </c>
      <c r="L2026" s="3" t="str">
        <f>IF(ISBLANK([3]Worksheet!H2027), "", [3]Worksheet!H2027)</f>
        <v/>
      </c>
      <c r="M2026" s="3" t="str">
        <f t="shared" si="62"/>
        <v/>
      </c>
      <c r="N2026" s="3" t="str">
        <f>IF(ISBLANK([1]Worksheet!J2027), "", [1]Worksheet!J2027)</f>
        <v/>
      </c>
      <c r="O2026" s="9" t="str">
        <f>IF([1]Worksheet!K2027="","","v")</f>
        <v/>
      </c>
      <c r="P2026" s="2" t="str">
        <f>[1]Worksheet!L2027</f>
        <v>Asli</v>
      </c>
      <c r="Q2026" s="2" t="str">
        <f>[2]Worksheet!L2027</f>
        <v>Asli</v>
      </c>
      <c r="R2026" s="2" t="str">
        <f>[3]Worksheet!L2027</f>
        <v>Asli</v>
      </c>
      <c r="S2026" s="2" t="str">
        <f t="shared" si="63"/>
        <v>Asli</v>
      </c>
      <c r="T2026" s="3"/>
      <c r="U2026" s="3"/>
      <c r="V2026" s="3"/>
      <c r="W2026" s="3"/>
    </row>
    <row r="2027" spans="1:23" x14ac:dyDescent="0.25">
      <c r="A2027" s="3" t="s">
        <v>5087</v>
      </c>
      <c r="B2027" s="3" t="s">
        <v>5024</v>
      </c>
      <c r="C2027" s="3">
        <v>3</v>
      </c>
      <c r="D2027" s="3" t="s">
        <v>5348</v>
      </c>
      <c r="E2027" s="4" t="s">
        <v>1202</v>
      </c>
      <c r="F2027" s="3" t="s">
        <v>5349</v>
      </c>
      <c r="G2027" s="8" t="str">
        <f>IF(ISBLANK([1]Worksheet!G2028), "", [1]Worksheet!G2028)</f>
        <v/>
      </c>
      <c r="H2027" s="3" t="str">
        <f>IF(ISBLANK([2]Worksheet!G2028), "", [2]Worksheet!G2028)</f>
        <v/>
      </c>
      <c r="I2027" s="3" t="str">
        <f>IF(ISBLANK([3]Worksheet!G2028), "", [3]Worksheet!G2028)</f>
        <v/>
      </c>
      <c r="J2027" s="3" t="str">
        <f>IF(ISBLANK([1]Worksheet!H2028), "", [1]Worksheet!H2028)</f>
        <v/>
      </c>
      <c r="K2027" s="3" t="str">
        <f>IF(ISBLANK([2]Worksheet!H2028), "", [2]Worksheet!H2028)</f>
        <v/>
      </c>
      <c r="L2027" s="3" t="str">
        <f>IF(ISBLANK([3]Worksheet!H2028), "", [3]Worksheet!H2028)</f>
        <v/>
      </c>
      <c r="M2027" s="3" t="str">
        <f t="shared" si="62"/>
        <v/>
      </c>
      <c r="N2027" s="3" t="str">
        <f>IF(ISBLANK([1]Worksheet!J2028), "", [1]Worksheet!J2028)</f>
        <v/>
      </c>
      <c r="O2027" s="9" t="str">
        <f>IF([1]Worksheet!K2028="","","v")</f>
        <v/>
      </c>
      <c r="P2027" s="2" t="str">
        <f>[1]Worksheet!L2028</f>
        <v>Asli</v>
      </c>
      <c r="Q2027" s="2" t="str">
        <f>[2]Worksheet!L2028</f>
        <v>Asli</v>
      </c>
      <c r="R2027" s="2" t="str">
        <f>[3]Worksheet!L2028</f>
        <v>Asli</v>
      </c>
      <c r="S2027" s="2" t="str">
        <f t="shared" si="63"/>
        <v>Asli</v>
      </c>
      <c r="T2027" s="3"/>
      <c r="U2027" s="3"/>
      <c r="V2027" s="3"/>
      <c r="W2027" s="3"/>
    </row>
    <row r="2028" spans="1:23" x14ac:dyDescent="0.25">
      <c r="A2028" s="3" t="s">
        <v>5087</v>
      </c>
      <c r="B2028" s="3" t="s">
        <v>5050</v>
      </c>
      <c r="C2028" s="3">
        <v>3</v>
      </c>
      <c r="D2028" s="3" t="s">
        <v>5350</v>
      </c>
      <c r="E2028" s="4" t="s">
        <v>1369</v>
      </c>
      <c r="F2028" s="3" t="s">
        <v>3270</v>
      </c>
      <c r="G2028" s="8" t="str">
        <f>IF(ISBLANK([1]Worksheet!G2029), "", [1]Worksheet!G2029)</f>
        <v/>
      </c>
      <c r="H2028" s="3" t="str">
        <f>IF(ISBLANK([2]Worksheet!G2029), "", [2]Worksheet!G2029)</f>
        <v/>
      </c>
      <c r="I2028" s="3" t="str">
        <f>IF(ISBLANK([3]Worksheet!G2029), "", [3]Worksheet!G2029)</f>
        <v/>
      </c>
      <c r="J2028" s="3" t="str">
        <f>IF(ISBLANK([1]Worksheet!H2029), "", [1]Worksheet!H2029)</f>
        <v>v</v>
      </c>
      <c r="K2028" s="3" t="str">
        <f>IF(ISBLANK([2]Worksheet!H2029), "", [2]Worksheet!H2029)</f>
        <v>v</v>
      </c>
      <c r="L2028" s="3" t="str">
        <f>IF(ISBLANK([3]Worksheet!H2029), "", [3]Worksheet!H2029)</f>
        <v>v</v>
      </c>
      <c r="M2028" s="3" t="str">
        <f t="shared" si="62"/>
        <v>v(7)</v>
      </c>
      <c r="N2028" s="3" t="str">
        <f>IF(ISBLANK([1]Worksheet!J2029), "", [1]Worksheet!J2029)</f>
        <v/>
      </c>
      <c r="O2028" s="9" t="str">
        <f>IF([1]Worksheet!K2029="","","v")</f>
        <v>v</v>
      </c>
      <c r="P2028" s="2" t="str">
        <f>[1]Worksheet!L2029</f>
        <v>Palsu</v>
      </c>
      <c r="Q2028" s="2" t="str">
        <f>[2]Worksheet!L2029</f>
        <v>Palsu</v>
      </c>
      <c r="R2028" s="2" t="str">
        <f>[3]Worksheet!L2029</f>
        <v>Palsu</v>
      </c>
      <c r="S2028" s="2" t="str">
        <f t="shared" si="63"/>
        <v>Palsu</v>
      </c>
      <c r="T2028" s="3"/>
      <c r="U2028" s="3"/>
      <c r="V2028" s="3"/>
      <c r="W2028" s="3"/>
    </row>
    <row r="2029" spans="1:23" x14ac:dyDescent="0.25">
      <c r="A2029" s="3" t="s">
        <v>5231</v>
      </c>
      <c r="B2029" s="3" t="s">
        <v>5068</v>
      </c>
      <c r="C2029" s="3">
        <v>4</v>
      </c>
      <c r="D2029" s="3" t="s">
        <v>1834</v>
      </c>
      <c r="E2029" s="4" t="s">
        <v>1226</v>
      </c>
      <c r="F2029" s="3" t="s">
        <v>580</v>
      </c>
      <c r="G2029" s="8" t="str">
        <f>IF(ISBLANK([1]Worksheet!G2030), "", [1]Worksheet!G2030)</f>
        <v/>
      </c>
      <c r="H2029" s="3" t="str">
        <f>IF(ISBLANK([2]Worksheet!G2030), "", [2]Worksheet!G2030)</f>
        <v/>
      </c>
      <c r="I2029" s="3" t="str">
        <f>IF(ISBLANK([3]Worksheet!G2030), "", [3]Worksheet!G2030)</f>
        <v/>
      </c>
      <c r="J2029" s="3" t="str">
        <f>IF(ISBLANK([1]Worksheet!H2030), "", [1]Worksheet!H2030)</f>
        <v>v</v>
      </c>
      <c r="K2029" s="3" t="str">
        <f>IF(ISBLANK([2]Worksheet!H2030), "", [2]Worksheet!H2030)</f>
        <v>v</v>
      </c>
      <c r="L2029" s="3" t="str">
        <f>IF(ISBLANK([3]Worksheet!H2030), "", [3]Worksheet!H2030)</f>
        <v/>
      </c>
      <c r="M2029" s="3" t="str">
        <f t="shared" si="62"/>
        <v>v(5)</v>
      </c>
      <c r="N2029" s="3" t="str">
        <f>IF(ISBLANK([1]Worksheet!J2030), "", [1]Worksheet!J2030)</f>
        <v/>
      </c>
      <c r="O2029" s="9" t="str">
        <f>IF([1]Worksheet!K2030="","","v")</f>
        <v>v</v>
      </c>
      <c r="P2029" s="2" t="str">
        <f>[1]Worksheet!L2030</f>
        <v>Palsu</v>
      </c>
      <c r="Q2029" s="2" t="str">
        <f>[2]Worksheet!L2030</f>
        <v>Palsu</v>
      </c>
      <c r="R2029" s="2" t="str">
        <f>[3]Worksheet!L2030</f>
        <v>Asli</v>
      </c>
      <c r="S2029" s="2" t="str">
        <f t="shared" si="63"/>
        <v>Palsu</v>
      </c>
      <c r="T2029" s="3"/>
      <c r="U2029" s="3"/>
      <c r="V2029" s="3"/>
      <c r="W2029" s="3"/>
    </row>
    <row r="2030" spans="1:23" x14ac:dyDescent="0.25">
      <c r="A2030" s="3" t="s">
        <v>5351</v>
      </c>
      <c r="B2030" s="3" t="s">
        <v>5024</v>
      </c>
      <c r="C2030" s="3">
        <v>3</v>
      </c>
      <c r="D2030" s="3" t="s">
        <v>3134</v>
      </c>
      <c r="E2030" s="4" t="s">
        <v>2125</v>
      </c>
      <c r="F2030" s="3" t="s">
        <v>5352</v>
      </c>
      <c r="G2030" s="8" t="str">
        <f>IF(ISBLANK([1]Worksheet!G2031), "", [1]Worksheet!G2031)</f>
        <v/>
      </c>
      <c r="H2030" s="3" t="str">
        <f>IF(ISBLANK([2]Worksheet!G2031), "", [2]Worksheet!G2031)</f>
        <v/>
      </c>
      <c r="I2030" s="3" t="str">
        <f>IF(ISBLANK([3]Worksheet!G2031), "", [3]Worksheet!G2031)</f>
        <v/>
      </c>
      <c r="J2030" s="3" t="str">
        <f>IF(ISBLANK([1]Worksheet!H2031), "", [1]Worksheet!H2031)</f>
        <v/>
      </c>
      <c r="K2030" s="3" t="str">
        <f>IF(ISBLANK([2]Worksheet!H2031), "", [2]Worksheet!H2031)</f>
        <v/>
      </c>
      <c r="L2030" s="3" t="str">
        <f>IF(ISBLANK([3]Worksheet!H2031), "", [3]Worksheet!H2031)</f>
        <v/>
      </c>
      <c r="M2030" s="3" t="str">
        <f t="shared" si="62"/>
        <v>v(31)</v>
      </c>
      <c r="N2030" s="3" t="str">
        <f>IF(ISBLANK([1]Worksheet!J2031), "", [1]Worksheet!J2031)</f>
        <v/>
      </c>
      <c r="O2030" s="9" t="str">
        <f>IF([1]Worksheet!K2031="","","v")</f>
        <v/>
      </c>
      <c r="P2030" s="2" t="str">
        <f>[1]Worksheet!L2031</f>
        <v>Asli</v>
      </c>
      <c r="Q2030" s="2" t="str">
        <f>[2]Worksheet!L2031</f>
        <v>Asli</v>
      </c>
      <c r="R2030" s="2" t="str">
        <f>[3]Worksheet!L2031</f>
        <v>Asli</v>
      </c>
      <c r="S2030" s="2" t="str">
        <f t="shared" si="63"/>
        <v>Asli</v>
      </c>
      <c r="T2030" s="3"/>
      <c r="U2030" s="3"/>
      <c r="V2030" s="3"/>
      <c r="W2030" s="3"/>
    </row>
    <row r="2031" spans="1:23" x14ac:dyDescent="0.25">
      <c r="A2031" s="3" t="s">
        <v>5041</v>
      </c>
      <c r="B2031" s="3" t="s">
        <v>5313</v>
      </c>
      <c r="C2031" s="3">
        <v>4</v>
      </c>
      <c r="D2031" s="3" t="s">
        <v>5353</v>
      </c>
      <c r="E2031" s="4" t="s">
        <v>2996</v>
      </c>
      <c r="F2031" s="3" t="s">
        <v>5354</v>
      </c>
      <c r="G2031" s="8" t="str">
        <f>IF(ISBLANK([1]Worksheet!G2032), "", [1]Worksheet!G2032)</f>
        <v/>
      </c>
      <c r="H2031" s="3" t="str">
        <f>IF(ISBLANK([2]Worksheet!G2032), "", [2]Worksheet!G2032)</f>
        <v/>
      </c>
      <c r="I2031" s="3" t="str">
        <f>IF(ISBLANK([3]Worksheet!G2032), "", [3]Worksheet!G2032)</f>
        <v/>
      </c>
      <c r="J2031" s="3" t="str">
        <f>IF(ISBLANK([1]Worksheet!H2032), "", [1]Worksheet!H2032)</f>
        <v/>
      </c>
      <c r="K2031" s="3" t="str">
        <f>IF(ISBLANK([2]Worksheet!H2032), "", [2]Worksheet!H2032)</f>
        <v/>
      </c>
      <c r="L2031" s="3" t="str">
        <f>IF(ISBLANK([3]Worksheet!H2032), "", [3]Worksheet!H2032)</f>
        <v/>
      </c>
      <c r="M2031" s="3" t="str">
        <f t="shared" si="62"/>
        <v>v(18)</v>
      </c>
      <c r="N2031" s="3" t="str">
        <f>IF(ISBLANK([1]Worksheet!J2032), "", [1]Worksheet!J2032)</f>
        <v/>
      </c>
      <c r="O2031" s="9" t="str">
        <f>IF([1]Worksheet!K2032="","","v")</f>
        <v>v</v>
      </c>
      <c r="P2031" s="2" t="str">
        <f>[1]Worksheet!L2032</f>
        <v>Asli</v>
      </c>
      <c r="Q2031" s="2" t="str">
        <f>[2]Worksheet!L2032</f>
        <v>Asli</v>
      </c>
      <c r="R2031" s="2" t="str">
        <f>[3]Worksheet!L2032</f>
        <v>Asli</v>
      </c>
      <c r="S2031" s="2" t="str">
        <f t="shared" si="63"/>
        <v>Asli</v>
      </c>
      <c r="T2031" s="3"/>
      <c r="U2031" s="3"/>
      <c r="V2031" s="3"/>
      <c r="W2031" s="3"/>
    </row>
    <row r="2032" spans="1:23" x14ac:dyDescent="0.25">
      <c r="A2032" s="3" t="s">
        <v>5355</v>
      </c>
      <c r="B2032" s="3" t="s">
        <v>5356</v>
      </c>
      <c r="C2032" s="3">
        <v>4</v>
      </c>
      <c r="D2032" s="3" t="s">
        <v>5357</v>
      </c>
      <c r="E2032" s="4" t="s">
        <v>854</v>
      </c>
      <c r="F2032" s="3" t="s">
        <v>5358</v>
      </c>
      <c r="G2032" s="8" t="str">
        <f>IF(ISBLANK([1]Worksheet!G2033), "", [1]Worksheet!G2033)</f>
        <v/>
      </c>
      <c r="H2032" s="3" t="str">
        <f>IF(ISBLANK([2]Worksheet!G2033), "", [2]Worksheet!G2033)</f>
        <v/>
      </c>
      <c r="I2032" s="3" t="str">
        <f>IF(ISBLANK([3]Worksheet!G2033), "", [3]Worksheet!G2033)</f>
        <v/>
      </c>
      <c r="J2032" s="3" t="str">
        <f>IF(ISBLANK([1]Worksheet!H2033), "", [1]Worksheet!H2033)</f>
        <v/>
      </c>
      <c r="K2032" s="3" t="str">
        <f>IF(ISBLANK([2]Worksheet!H2033), "", [2]Worksheet!H2033)</f>
        <v/>
      </c>
      <c r="L2032" s="3" t="str">
        <f>IF(ISBLANK([3]Worksheet!H2033), "", [3]Worksheet!H2033)</f>
        <v/>
      </c>
      <c r="M2032" s="3" t="str">
        <f t="shared" si="62"/>
        <v>v(41)</v>
      </c>
      <c r="N2032" s="3" t="str">
        <f>IF(ISBLANK([1]Worksheet!J2033), "", [1]Worksheet!J2033)</f>
        <v/>
      </c>
      <c r="O2032" s="9" t="str">
        <f>IF([1]Worksheet!K2033="","","v")</f>
        <v/>
      </c>
      <c r="P2032" s="2" t="str">
        <f>[1]Worksheet!L2033</f>
        <v>Asli</v>
      </c>
      <c r="Q2032" s="2" t="str">
        <f>[2]Worksheet!L2033</f>
        <v>Asli</v>
      </c>
      <c r="R2032" s="2" t="str">
        <f>[3]Worksheet!L2033</f>
        <v>Asli</v>
      </c>
      <c r="S2032" s="2" t="str">
        <f t="shared" si="63"/>
        <v>Asli</v>
      </c>
      <c r="T2032" s="3"/>
      <c r="U2032" s="3"/>
      <c r="V2032" s="3"/>
      <c r="W2032" s="3"/>
    </row>
    <row r="2033" spans="1:23" x14ac:dyDescent="0.25">
      <c r="A2033" s="3" t="s">
        <v>5110</v>
      </c>
      <c r="B2033" s="3" t="s">
        <v>5068</v>
      </c>
      <c r="C2033" s="3">
        <v>1</v>
      </c>
      <c r="D2033" s="3" t="s">
        <v>5359</v>
      </c>
      <c r="E2033" s="4" t="s">
        <v>3572</v>
      </c>
      <c r="F2033" s="3" t="s">
        <v>5360</v>
      </c>
      <c r="G2033" s="8" t="str">
        <f>IF(ISBLANK([1]Worksheet!G2034), "", [1]Worksheet!G2034)</f>
        <v/>
      </c>
      <c r="H2033" s="3" t="str">
        <f>IF(ISBLANK([2]Worksheet!G2034), "", [2]Worksheet!G2034)</f>
        <v/>
      </c>
      <c r="I2033" s="3" t="str">
        <f>IF(ISBLANK([3]Worksheet!G2034), "", [3]Worksheet!G2034)</f>
        <v/>
      </c>
      <c r="J2033" s="3" t="str">
        <f>IF(ISBLANK([1]Worksheet!H2034), "", [1]Worksheet!H2034)</f>
        <v/>
      </c>
      <c r="K2033" s="3" t="str">
        <f>IF(ISBLANK([2]Worksheet!H2034), "", [2]Worksheet!H2034)</f>
        <v/>
      </c>
      <c r="L2033" s="3" t="str">
        <f>IF(ISBLANK([3]Worksheet!H2034), "", [3]Worksheet!H2034)</f>
        <v/>
      </c>
      <c r="M2033" s="3" t="str">
        <f t="shared" si="62"/>
        <v/>
      </c>
      <c r="N2033" s="3" t="str">
        <f>IF(ISBLANK([1]Worksheet!J2034), "", [1]Worksheet!J2034)</f>
        <v/>
      </c>
      <c r="O2033" s="9" t="str">
        <f>IF([1]Worksheet!K2034="","","v")</f>
        <v/>
      </c>
      <c r="P2033" s="2" t="str">
        <f>[1]Worksheet!L2034</f>
        <v>Asli</v>
      </c>
      <c r="Q2033" s="2" t="str">
        <f>[2]Worksheet!L2034</f>
        <v>Asli</v>
      </c>
      <c r="R2033" s="2" t="str">
        <f>[3]Worksheet!L2034</f>
        <v>Asli</v>
      </c>
      <c r="S2033" s="2" t="str">
        <f t="shared" si="63"/>
        <v>Asli</v>
      </c>
      <c r="T2033" s="3"/>
      <c r="U2033" s="3"/>
      <c r="V2033" s="3"/>
      <c r="W2033" s="3"/>
    </row>
    <row r="2034" spans="1:23" x14ac:dyDescent="0.25">
      <c r="A2034" s="3" t="s">
        <v>5245</v>
      </c>
      <c r="B2034" s="3" t="s">
        <v>5267</v>
      </c>
      <c r="C2034" s="3">
        <v>1</v>
      </c>
      <c r="D2034" s="3" t="s">
        <v>5361</v>
      </c>
      <c r="E2034" s="4" t="s">
        <v>1411</v>
      </c>
      <c r="F2034" s="3" t="s">
        <v>5362</v>
      </c>
      <c r="G2034" s="8" t="str">
        <f>IF(ISBLANK([1]Worksheet!G2035), "", [1]Worksheet!G2035)</f>
        <v/>
      </c>
      <c r="H2034" s="3" t="str">
        <f>IF(ISBLANK([2]Worksheet!G2035), "", [2]Worksheet!G2035)</f>
        <v/>
      </c>
      <c r="I2034" s="3" t="str">
        <f>IF(ISBLANK([3]Worksheet!G2035), "", [3]Worksheet!G2035)</f>
        <v/>
      </c>
      <c r="J2034" s="3" t="str">
        <f>IF(ISBLANK([1]Worksheet!H2035), "", [1]Worksheet!H2035)</f>
        <v/>
      </c>
      <c r="K2034" s="3" t="str">
        <f>IF(ISBLANK([2]Worksheet!H2035), "", [2]Worksheet!H2035)</f>
        <v/>
      </c>
      <c r="L2034" s="3" t="str">
        <f>IF(ISBLANK([3]Worksheet!H2035), "", [3]Worksheet!H2035)</f>
        <v/>
      </c>
      <c r="M2034" s="3" t="str">
        <f t="shared" si="62"/>
        <v/>
      </c>
      <c r="N2034" s="3" t="str">
        <f>IF(ISBLANK([1]Worksheet!J2035), "", [1]Worksheet!J2035)</f>
        <v/>
      </c>
      <c r="O2034" s="9" t="str">
        <f>IF([1]Worksheet!K2035="","","v")</f>
        <v/>
      </c>
      <c r="P2034" s="2" t="str">
        <f>[1]Worksheet!L2035</f>
        <v>Asli</v>
      </c>
      <c r="Q2034" s="2" t="str">
        <f>[2]Worksheet!L2035</f>
        <v>Asli</v>
      </c>
      <c r="R2034" s="2" t="str">
        <f>[3]Worksheet!L2035</f>
        <v>Asli</v>
      </c>
      <c r="S2034" s="2" t="str">
        <f t="shared" si="63"/>
        <v>Asli</v>
      </c>
      <c r="T2034" s="3"/>
      <c r="U2034" s="3"/>
      <c r="V2034" s="3"/>
      <c r="W2034" s="3"/>
    </row>
    <row r="2035" spans="1:23" x14ac:dyDescent="0.25">
      <c r="A2035" s="3" t="s">
        <v>5045</v>
      </c>
      <c r="B2035" s="3" t="s">
        <v>5208</v>
      </c>
      <c r="C2035" s="3">
        <v>4</v>
      </c>
      <c r="D2035" s="3" t="s">
        <v>5363</v>
      </c>
      <c r="E2035" s="4" t="s">
        <v>803</v>
      </c>
      <c r="F2035" s="3" t="s">
        <v>3270</v>
      </c>
      <c r="G2035" s="8" t="str">
        <f>IF(ISBLANK([1]Worksheet!G2036), "", [1]Worksheet!G2036)</f>
        <v/>
      </c>
      <c r="H2035" s="3" t="str">
        <f>IF(ISBLANK([2]Worksheet!G2036), "", [2]Worksheet!G2036)</f>
        <v/>
      </c>
      <c r="I2035" s="3" t="str">
        <f>IF(ISBLANK([3]Worksheet!G2036), "", [3]Worksheet!G2036)</f>
        <v/>
      </c>
      <c r="J2035" s="3" t="str">
        <f>IF(ISBLANK([1]Worksheet!H2036), "", [1]Worksheet!H2036)</f>
        <v>v</v>
      </c>
      <c r="K2035" s="3" t="str">
        <f>IF(ISBLANK([2]Worksheet!H2036), "", [2]Worksheet!H2036)</f>
        <v>v</v>
      </c>
      <c r="L2035" s="3" t="str">
        <f>IF(ISBLANK([3]Worksheet!H2036), "", [3]Worksheet!H2036)</f>
        <v>v</v>
      </c>
      <c r="M2035" s="3" t="str">
        <f t="shared" si="62"/>
        <v>v(7)</v>
      </c>
      <c r="N2035" s="3" t="str">
        <f>IF(ISBLANK([1]Worksheet!J2036), "", [1]Worksheet!J2036)</f>
        <v/>
      </c>
      <c r="O2035" s="9" t="str">
        <f>IF([1]Worksheet!K2036="","","v")</f>
        <v>v</v>
      </c>
      <c r="P2035" s="2" t="str">
        <f>[1]Worksheet!L2036</f>
        <v>Palsu</v>
      </c>
      <c r="Q2035" s="2" t="str">
        <f>[2]Worksheet!L2036</f>
        <v>Palsu</v>
      </c>
      <c r="R2035" s="2" t="str">
        <f>[3]Worksheet!L2036</f>
        <v>Palsu</v>
      </c>
      <c r="S2035" s="2" t="str">
        <f t="shared" si="63"/>
        <v>Palsu</v>
      </c>
      <c r="T2035" s="3"/>
      <c r="U2035" s="3"/>
      <c r="V2035" s="3"/>
      <c r="W2035" s="3"/>
    </row>
    <row r="2036" spans="1:23" x14ac:dyDescent="0.25">
      <c r="A2036" s="3" t="s">
        <v>5364</v>
      </c>
      <c r="B2036" s="3" t="s">
        <v>5365</v>
      </c>
      <c r="C2036" s="3">
        <v>4</v>
      </c>
      <c r="D2036" s="3" t="s">
        <v>5366</v>
      </c>
      <c r="E2036" s="4" t="s">
        <v>934</v>
      </c>
      <c r="F2036" s="3" t="s">
        <v>5367</v>
      </c>
      <c r="G2036" s="8" t="str">
        <f>IF(ISBLANK([1]Worksheet!G2037), "", [1]Worksheet!G2037)</f>
        <v/>
      </c>
      <c r="H2036" s="3" t="str">
        <f>IF(ISBLANK([2]Worksheet!G2037), "", [2]Worksheet!G2037)</f>
        <v/>
      </c>
      <c r="I2036" s="3" t="str">
        <f>IF(ISBLANK([3]Worksheet!G2037), "", [3]Worksheet!G2037)</f>
        <v/>
      </c>
      <c r="J2036" s="3" t="str">
        <f>IF(ISBLANK([1]Worksheet!H2037), "", [1]Worksheet!H2037)</f>
        <v>v</v>
      </c>
      <c r="K2036" s="3" t="str">
        <f>IF(ISBLANK([2]Worksheet!H2037), "", [2]Worksheet!H2037)</f>
        <v>v</v>
      </c>
      <c r="L2036" s="3" t="str">
        <f>IF(ISBLANK([3]Worksheet!H2037), "", [3]Worksheet!H2037)</f>
        <v/>
      </c>
      <c r="M2036" s="3" t="str">
        <f t="shared" si="62"/>
        <v>v(11)</v>
      </c>
      <c r="N2036" s="3" t="str">
        <f>IF(ISBLANK([1]Worksheet!J2037), "", [1]Worksheet!J2037)</f>
        <v/>
      </c>
      <c r="O2036" s="9" t="str">
        <f>IF([1]Worksheet!K2037="","","v")</f>
        <v>v</v>
      </c>
      <c r="P2036" s="2" t="str">
        <f>[1]Worksheet!L2037</f>
        <v>Palsu</v>
      </c>
      <c r="Q2036" s="2" t="str">
        <f>[2]Worksheet!L2037</f>
        <v>Palsu</v>
      </c>
      <c r="R2036" s="2" t="str">
        <f>[3]Worksheet!L2037</f>
        <v>Asli</v>
      </c>
      <c r="S2036" s="2" t="str">
        <f t="shared" si="63"/>
        <v>Palsu</v>
      </c>
      <c r="T2036" s="3"/>
      <c r="U2036" s="3"/>
      <c r="V2036" s="3"/>
      <c r="W2036" s="3"/>
    </row>
    <row r="2037" spans="1:23" x14ac:dyDescent="0.25">
      <c r="A2037" s="3" t="s">
        <v>5368</v>
      </c>
      <c r="B2037" s="3" t="s">
        <v>5068</v>
      </c>
      <c r="C2037" s="3">
        <v>1</v>
      </c>
      <c r="D2037" s="3" t="s">
        <v>5369</v>
      </c>
      <c r="E2037" s="4" t="s">
        <v>792</v>
      </c>
      <c r="F2037" s="3" t="s">
        <v>5370</v>
      </c>
      <c r="G2037" s="8" t="str">
        <f>IF(ISBLANK([1]Worksheet!G2038), "", [1]Worksheet!G2038)</f>
        <v/>
      </c>
      <c r="H2037" s="3" t="str">
        <f>IF(ISBLANK([2]Worksheet!G2038), "", [2]Worksheet!G2038)</f>
        <v/>
      </c>
      <c r="I2037" s="3" t="str">
        <f>IF(ISBLANK([3]Worksheet!G2038), "", [3]Worksheet!G2038)</f>
        <v/>
      </c>
      <c r="J2037" s="3" t="str">
        <f>IF(ISBLANK([1]Worksheet!H2038), "", [1]Worksheet!H2038)</f>
        <v/>
      </c>
      <c r="K2037" s="3" t="str">
        <f>IF(ISBLANK([2]Worksheet!H2038), "", [2]Worksheet!H2038)</f>
        <v/>
      </c>
      <c r="L2037" s="3" t="str">
        <f>IF(ISBLANK([3]Worksheet!H2038), "", [3]Worksheet!H2038)</f>
        <v/>
      </c>
      <c r="M2037" s="3" t="str">
        <f t="shared" si="62"/>
        <v/>
      </c>
      <c r="N2037" s="3" t="str">
        <f>IF(ISBLANK([1]Worksheet!J2038), "", [1]Worksheet!J2038)</f>
        <v/>
      </c>
      <c r="O2037" s="9" t="str">
        <f>IF([1]Worksheet!K2038="","","v")</f>
        <v/>
      </c>
      <c r="P2037" s="2" t="str">
        <f>[1]Worksheet!L2038</f>
        <v>Asli</v>
      </c>
      <c r="Q2037" s="2" t="str">
        <f>[2]Worksheet!L2038</f>
        <v>Asli</v>
      </c>
      <c r="R2037" s="2" t="str">
        <f>[3]Worksheet!L2038</f>
        <v>Asli</v>
      </c>
      <c r="S2037" s="2" t="str">
        <f t="shared" si="63"/>
        <v>Asli</v>
      </c>
      <c r="T2037" s="3"/>
      <c r="U2037" s="3"/>
      <c r="V2037" s="3"/>
      <c r="W2037" s="3"/>
    </row>
    <row r="2038" spans="1:23" x14ac:dyDescent="0.25">
      <c r="A2038" s="3" t="s">
        <v>5371</v>
      </c>
      <c r="B2038" s="3" t="s">
        <v>5024</v>
      </c>
      <c r="C2038" s="3">
        <v>4</v>
      </c>
      <c r="D2038" s="3" t="s">
        <v>5372</v>
      </c>
      <c r="E2038" s="4" t="s">
        <v>3316</v>
      </c>
      <c r="F2038" s="3" t="s">
        <v>2421</v>
      </c>
      <c r="G2038" s="8" t="str">
        <f>IF(ISBLANK([1]Worksheet!G2039), "", [1]Worksheet!G2039)</f>
        <v/>
      </c>
      <c r="H2038" s="3" t="str">
        <f>IF(ISBLANK([2]Worksheet!G2039), "", [2]Worksheet!G2039)</f>
        <v/>
      </c>
      <c r="I2038" s="3" t="str">
        <f>IF(ISBLANK([3]Worksheet!G2039), "", [3]Worksheet!G2039)</f>
        <v/>
      </c>
      <c r="J2038" s="3" t="str">
        <f>IF(ISBLANK([1]Worksheet!H2039), "", [1]Worksheet!H2039)</f>
        <v>v</v>
      </c>
      <c r="K2038" s="3" t="str">
        <f>IF(ISBLANK([2]Worksheet!H2039), "", [2]Worksheet!H2039)</f>
        <v>v</v>
      </c>
      <c r="L2038" s="3" t="str">
        <f>IF(ISBLANK([3]Worksheet!H2039), "", [3]Worksheet!H2039)</f>
        <v/>
      </c>
      <c r="M2038" s="3" t="str">
        <f t="shared" si="62"/>
        <v>v(7)</v>
      </c>
      <c r="N2038" s="3" t="str">
        <f>IF(ISBLANK([1]Worksheet!J2039), "", [1]Worksheet!J2039)</f>
        <v/>
      </c>
      <c r="O2038" s="9" t="str">
        <f>IF([1]Worksheet!K2039="","","v")</f>
        <v>v</v>
      </c>
      <c r="P2038" s="2" t="str">
        <f>[1]Worksheet!L2039</f>
        <v>Palsu</v>
      </c>
      <c r="Q2038" s="2" t="str">
        <f>[2]Worksheet!L2039</f>
        <v>Palsu</v>
      </c>
      <c r="R2038" s="2" t="str">
        <f>[3]Worksheet!L2039</f>
        <v>Asli</v>
      </c>
      <c r="S2038" s="2" t="str">
        <f t="shared" si="63"/>
        <v>Palsu</v>
      </c>
      <c r="T2038" s="3"/>
      <c r="U2038" s="3"/>
      <c r="V2038" s="3"/>
      <c r="W2038" s="3"/>
    </row>
    <row r="2039" spans="1:23" x14ac:dyDescent="0.25">
      <c r="A2039" s="3" t="s">
        <v>5373</v>
      </c>
      <c r="B2039" s="3" t="s">
        <v>5118</v>
      </c>
      <c r="C2039" s="3">
        <v>3</v>
      </c>
      <c r="D2039" s="3" t="s">
        <v>5374</v>
      </c>
      <c r="E2039" s="4" t="s">
        <v>2682</v>
      </c>
      <c r="F2039" s="3" t="s">
        <v>5375</v>
      </c>
      <c r="G2039" s="8" t="str">
        <f>IF(ISBLANK([1]Worksheet!G2040), "", [1]Worksheet!G2040)</f>
        <v/>
      </c>
      <c r="H2039" s="3" t="str">
        <f>IF(ISBLANK([2]Worksheet!G2040), "", [2]Worksheet!G2040)</f>
        <v/>
      </c>
      <c r="I2039" s="3" t="str">
        <f>IF(ISBLANK([3]Worksheet!G2040), "", [3]Worksheet!G2040)</f>
        <v/>
      </c>
      <c r="J2039" s="3" t="str">
        <f>IF(ISBLANK([1]Worksheet!H2040), "", [1]Worksheet!H2040)</f>
        <v/>
      </c>
      <c r="K2039" s="3" t="str">
        <f>IF(ISBLANK([2]Worksheet!H2040), "", [2]Worksheet!H2040)</f>
        <v/>
      </c>
      <c r="L2039" s="3" t="str">
        <f>IF(ISBLANK([3]Worksheet!H2040), "", [3]Worksheet!H2040)</f>
        <v/>
      </c>
      <c r="M2039" s="3" t="str">
        <f t="shared" si="62"/>
        <v/>
      </c>
      <c r="N2039" s="3" t="str">
        <f>IF(ISBLANK([1]Worksheet!J2040), "", [1]Worksheet!J2040)</f>
        <v/>
      </c>
      <c r="O2039" s="9" t="str">
        <f>IF([1]Worksheet!K2040="","","v")</f>
        <v/>
      </c>
      <c r="P2039" s="2" t="str">
        <f>[1]Worksheet!L2040</f>
        <v>Asli</v>
      </c>
      <c r="Q2039" s="2" t="str">
        <f>[2]Worksheet!L2040</f>
        <v>Asli</v>
      </c>
      <c r="R2039" s="2" t="str">
        <f>[3]Worksheet!L2040</f>
        <v>Asli</v>
      </c>
      <c r="S2039" s="2" t="str">
        <f t="shared" si="63"/>
        <v>Asli</v>
      </c>
      <c r="T2039" s="3"/>
      <c r="U2039" s="3"/>
      <c r="V2039" s="3"/>
      <c r="W2039" s="3"/>
    </row>
    <row r="2040" spans="1:23" x14ac:dyDescent="0.25">
      <c r="A2040" s="3" t="s">
        <v>5376</v>
      </c>
      <c r="B2040" s="3" t="s">
        <v>5024</v>
      </c>
      <c r="C2040" s="3">
        <v>1</v>
      </c>
      <c r="D2040" s="3" t="s">
        <v>5377</v>
      </c>
      <c r="E2040" s="4" t="s">
        <v>894</v>
      </c>
      <c r="F2040" s="3" t="s">
        <v>5378</v>
      </c>
      <c r="G2040" s="8" t="str">
        <f>IF(ISBLANK([1]Worksheet!G2041), "", [1]Worksheet!G2041)</f>
        <v/>
      </c>
      <c r="H2040" s="3" t="str">
        <f>IF(ISBLANK([2]Worksheet!G2041), "", [2]Worksheet!G2041)</f>
        <v/>
      </c>
      <c r="I2040" s="3" t="str">
        <f>IF(ISBLANK([3]Worksheet!G2041), "", [3]Worksheet!G2041)</f>
        <v>v</v>
      </c>
      <c r="J2040" s="3" t="str">
        <f>IF(ISBLANK([1]Worksheet!H2041), "", [1]Worksheet!H2041)</f>
        <v/>
      </c>
      <c r="K2040" s="3" t="str">
        <f>IF(ISBLANK([2]Worksheet!H2041), "", [2]Worksheet!H2041)</f>
        <v/>
      </c>
      <c r="L2040" s="3" t="str">
        <f>IF(ISBLANK([3]Worksheet!H2041), "", [3]Worksheet!H2041)</f>
        <v/>
      </c>
      <c r="M2040" s="3" t="str">
        <f t="shared" si="62"/>
        <v/>
      </c>
      <c r="N2040" s="3" t="str">
        <f>IF(ISBLANK([1]Worksheet!J2041), "", [1]Worksheet!J2041)</f>
        <v/>
      </c>
      <c r="O2040" s="9" t="str">
        <f>IF([1]Worksheet!K2041="","","v")</f>
        <v/>
      </c>
      <c r="P2040" s="2" t="str">
        <f>[1]Worksheet!L2041</f>
        <v>Asli</v>
      </c>
      <c r="Q2040" s="2" t="str">
        <f>[2]Worksheet!L2041</f>
        <v>Asli</v>
      </c>
      <c r="R2040" s="2" t="str">
        <f>[3]Worksheet!L2041</f>
        <v>Asli</v>
      </c>
      <c r="S2040" s="2" t="str">
        <f t="shared" si="63"/>
        <v>Asli</v>
      </c>
      <c r="T2040" s="3"/>
      <c r="U2040" s="3"/>
      <c r="V2040" s="3"/>
      <c r="W2040" s="3"/>
    </row>
    <row r="2041" spans="1:23" x14ac:dyDescent="0.25">
      <c r="A2041" s="3" t="s">
        <v>5379</v>
      </c>
      <c r="B2041" s="3" t="s">
        <v>5380</v>
      </c>
      <c r="C2041" s="3">
        <v>4</v>
      </c>
      <c r="D2041" s="3" t="s">
        <v>5381</v>
      </c>
      <c r="E2041" s="4" t="s">
        <v>3228</v>
      </c>
      <c r="F2041" s="3" t="s">
        <v>5382</v>
      </c>
      <c r="G2041" s="8" t="str">
        <f>IF(ISBLANK([1]Worksheet!G2042), "", [1]Worksheet!G2042)</f>
        <v/>
      </c>
      <c r="H2041" s="3" t="str">
        <f>IF(ISBLANK([2]Worksheet!G2042), "", [2]Worksheet!G2042)</f>
        <v/>
      </c>
      <c r="I2041" s="3" t="str">
        <f>IF(ISBLANK([3]Worksheet!G2042), "", [3]Worksheet!G2042)</f>
        <v/>
      </c>
      <c r="J2041" s="3" t="str">
        <f>IF(ISBLANK([1]Worksheet!H2042), "", [1]Worksheet!H2042)</f>
        <v/>
      </c>
      <c r="K2041" s="3" t="str">
        <f>IF(ISBLANK([2]Worksheet!H2042), "", [2]Worksheet!H2042)</f>
        <v/>
      </c>
      <c r="L2041" s="3" t="str">
        <f>IF(ISBLANK([3]Worksheet!H2042), "", [3]Worksheet!H2042)</f>
        <v/>
      </c>
      <c r="M2041" s="3" t="str">
        <f t="shared" si="62"/>
        <v/>
      </c>
      <c r="N2041" s="3" t="str">
        <f>IF(ISBLANK([1]Worksheet!J2042), "", [1]Worksheet!J2042)</f>
        <v/>
      </c>
      <c r="O2041" s="9" t="str">
        <f>IF([1]Worksheet!K2042="","","v")</f>
        <v/>
      </c>
      <c r="P2041" s="2" t="str">
        <f>[1]Worksheet!L2042</f>
        <v>Asli</v>
      </c>
      <c r="Q2041" s="2" t="str">
        <f>[2]Worksheet!L2042</f>
        <v>Asli</v>
      </c>
      <c r="R2041" s="2" t="str">
        <f>[3]Worksheet!L2042</f>
        <v>Asli</v>
      </c>
      <c r="S2041" s="2" t="str">
        <f t="shared" si="63"/>
        <v>Asli</v>
      </c>
      <c r="T2041" s="3"/>
      <c r="U2041" s="3"/>
      <c r="V2041" s="3"/>
      <c r="W2041" s="3"/>
    </row>
    <row r="2042" spans="1:23" x14ac:dyDescent="0.25">
      <c r="A2042" s="3" t="s">
        <v>5249</v>
      </c>
      <c r="B2042" s="3" t="s">
        <v>5383</v>
      </c>
      <c r="C2042" s="3">
        <v>1</v>
      </c>
      <c r="D2042" s="3" t="s">
        <v>5384</v>
      </c>
      <c r="E2042" s="4" t="s">
        <v>1965</v>
      </c>
      <c r="F2042" s="3" t="s">
        <v>5385</v>
      </c>
      <c r="G2042" s="8" t="str">
        <f>IF(ISBLANK([1]Worksheet!G2043), "", [1]Worksheet!G2043)</f>
        <v/>
      </c>
      <c r="H2042" s="3" t="str">
        <f>IF(ISBLANK([2]Worksheet!G2043), "", [2]Worksheet!G2043)</f>
        <v/>
      </c>
      <c r="I2042" s="3" t="str">
        <f>IF(ISBLANK([3]Worksheet!G2043), "", [3]Worksheet!G2043)</f>
        <v/>
      </c>
      <c r="J2042" s="3" t="str">
        <f>IF(ISBLANK([1]Worksheet!H2043), "", [1]Worksheet!H2043)</f>
        <v/>
      </c>
      <c r="K2042" s="3" t="str">
        <f>IF(ISBLANK([2]Worksheet!H2043), "", [2]Worksheet!H2043)</f>
        <v/>
      </c>
      <c r="L2042" s="3" t="str">
        <f>IF(ISBLANK([3]Worksheet!H2043), "", [3]Worksheet!H2043)</f>
        <v>v</v>
      </c>
      <c r="M2042" s="3" t="str">
        <f t="shared" si="62"/>
        <v>v(27)</v>
      </c>
      <c r="N2042" s="3" t="str">
        <f>IF(ISBLANK([1]Worksheet!J2043), "", [1]Worksheet!J2043)</f>
        <v/>
      </c>
      <c r="O2042" s="9" t="str">
        <f>IF([1]Worksheet!K2043="","","v")</f>
        <v/>
      </c>
      <c r="P2042" s="2" t="str">
        <f>[1]Worksheet!L2043</f>
        <v>Asli</v>
      </c>
      <c r="Q2042" s="2" t="str">
        <f>[2]Worksheet!L2043</f>
        <v>Asli</v>
      </c>
      <c r="R2042" s="2" t="str">
        <f>[3]Worksheet!L2043</f>
        <v>Asli</v>
      </c>
      <c r="S2042" s="2" t="str">
        <f t="shared" si="63"/>
        <v>Asli</v>
      </c>
      <c r="T2042" s="3"/>
      <c r="U2042" s="3"/>
      <c r="V2042" s="3"/>
      <c r="W2042" s="3"/>
    </row>
    <row r="2043" spans="1:23" x14ac:dyDescent="0.25">
      <c r="A2043" s="3" t="s">
        <v>5386</v>
      </c>
      <c r="B2043" s="3" t="s">
        <v>5065</v>
      </c>
      <c r="C2043" s="3">
        <v>3</v>
      </c>
      <c r="D2043" s="3" t="s">
        <v>5387</v>
      </c>
      <c r="E2043" s="4" t="s">
        <v>716</v>
      </c>
      <c r="F2043" s="3" t="s">
        <v>5388</v>
      </c>
      <c r="G2043" s="8" t="str">
        <f>IF(ISBLANK([1]Worksheet!G2044), "", [1]Worksheet!G2044)</f>
        <v/>
      </c>
      <c r="H2043" s="3" t="str">
        <f>IF(ISBLANK([2]Worksheet!G2044), "", [2]Worksheet!G2044)</f>
        <v/>
      </c>
      <c r="I2043" s="3" t="str">
        <f>IF(ISBLANK([3]Worksheet!G2044), "", [3]Worksheet!G2044)</f>
        <v/>
      </c>
      <c r="J2043" s="3" t="str">
        <f>IF(ISBLANK([1]Worksheet!H2044), "", [1]Worksheet!H2044)</f>
        <v/>
      </c>
      <c r="K2043" s="3" t="str">
        <f>IF(ISBLANK([2]Worksheet!H2044), "", [2]Worksheet!H2044)</f>
        <v/>
      </c>
      <c r="L2043" s="3" t="str">
        <f>IF(ISBLANK([3]Worksheet!H2044), "", [3]Worksheet!H2044)</f>
        <v/>
      </c>
      <c r="M2043" s="3" t="str">
        <f t="shared" si="62"/>
        <v>v(5)</v>
      </c>
      <c r="N2043" s="3" t="str">
        <f>IF(ISBLANK([1]Worksheet!J2044), "", [1]Worksheet!J2044)</f>
        <v/>
      </c>
      <c r="O2043" s="9" t="str">
        <f>IF([1]Worksheet!K2044="","","v")</f>
        <v/>
      </c>
      <c r="P2043" s="2" t="str">
        <f>[1]Worksheet!L2044</f>
        <v>Asli</v>
      </c>
      <c r="Q2043" s="2" t="str">
        <f>[2]Worksheet!L2044</f>
        <v>Asli</v>
      </c>
      <c r="R2043" s="2" t="str">
        <f>[3]Worksheet!L2044</f>
        <v>Asli</v>
      </c>
      <c r="S2043" s="2" t="str">
        <f t="shared" si="63"/>
        <v>Asli</v>
      </c>
      <c r="T2043" s="3"/>
      <c r="U2043" s="3"/>
      <c r="V2043" s="3"/>
      <c r="W2043" s="3"/>
    </row>
    <row r="2044" spans="1:23" x14ac:dyDescent="0.25">
      <c r="A2044" s="3" t="s">
        <v>5389</v>
      </c>
      <c r="B2044" s="3" t="s">
        <v>5390</v>
      </c>
      <c r="C2044" s="3">
        <v>1</v>
      </c>
      <c r="D2044" s="3" t="s">
        <v>5391</v>
      </c>
      <c r="E2044" s="4" t="s">
        <v>716</v>
      </c>
      <c r="F2044" s="3" t="s">
        <v>5392</v>
      </c>
      <c r="G2044" s="8" t="str">
        <f>IF(ISBLANK([1]Worksheet!G2045), "", [1]Worksheet!G2045)</f>
        <v/>
      </c>
      <c r="H2044" s="3" t="str">
        <f>IF(ISBLANK([2]Worksheet!G2045), "", [2]Worksheet!G2045)</f>
        <v/>
      </c>
      <c r="I2044" s="3" t="str">
        <f>IF(ISBLANK([3]Worksheet!G2045), "", [3]Worksheet!G2045)</f>
        <v/>
      </c>
      <c r="J2044" s="3" t="str">
        <f>IF(ISBLANK([1]Worksheet!H2045), "", [1]Worksheet!H2045)</f>
        <v/>
      </c>
      <c r="K2044" s="3" t="str">
        <f>IF(ISBLANK([2]Worksheet!H2045), "", [2]Worksheet!H2045)</f>
        <v/>
      </c>
      <c r="L2044" s="3" t="str">
        <f>IF(ISBLANK([3]Worksheet!H2045), "", [3]Worksheet!H2045)</f>
        <v/>
      </c>
      <c r="M2044" s="3" t="str">
        <f t="shared" si="62"/>
        <v/>
      </c>
      <c r="N2044" s="3" t="str">
        <f>IF(ISBLANK([1]Worksheet!J2045), "", [1]Worksheet!J2045)</f>
        <v/>
      </c>
      <c r="O2044" s="9" t="str">
        <f>IF([1]Worksheet!K2045="","","v")</f>
        <v/>
      </c>
      <c r="P2044" s="2" t="str">
        <f>[1]Worksheet!L2045</f>
        <v>Asli</v>
      </c>
      <c r="Q2044" s="2" t="str">
        <f>[2]Worksheet!L2045</f>
        <v>Asli</v>
      </c>
      <c r="R2044" s="2" t="str">
        <f>[3]Worksheet!L2045</f>
        <v>Asli</v>
      </c>
      <c r="S2044" s="2" t="str">
        <f t="shared" si="63"/>
        <v>Asli</v>
      </c>
      <c r="T2044" s="3"/>
      <c r="U2044" s="3"/>
      <c r="V2044" s="3"/>
      <c r="W2044" s="3"/>
    </row>
    <row r="2045" spans="1:23" x14ac:dyDescent="0.25">
      <c r="A2045" s="3" t="s">
        <v>5393</v>
      </c>
      <c r="B2045" s="3" t="s">
        <v>5068</v>
      </c>
      <c r="C2045" s="3">
        <v>3</v>
      </c>
      <c r="D2045" s="3" t="s">
        <v>5394</v>
      </c>
      <c r="E2045" s="4" t="s">
        <v>2996</v>
      </c>
      <c r="F2045" s="3" t="s">
        <v>5395</v>
      </c>
      <c r="G2045" s="8" t="str">
        <f>IF(ISBLANK([1]Worksheet!G2046), "", [1]Worksheet!G2046)</f>
        <v/>
      </c>
      <c r="H2045" s="3" t="str">
        <f>IF(ISBLANK([2]Worksheet!G2046), "", [2]Worksheet!G2046)</f>
        <v/>
      </c>
      <c r="I2045" s="3" t="str">
        <f>IF(ISBLANK([3]Worksheet!G2046), "", [3]Worksheet!G2046)</f>
        <v/>
      </c>
      <c r="J2045" s="3" t="str">
        <f>IF(ISBLANK([1]Worksheet!H2046), "", [1]Worksheet!H2046)</f>
        <v>v</v>
      </c>
      <c r="K2045" s="3" t="str">
        <f>IF(ISBLANK([2]Worksheet!H2046), "", [2]Worksheet!H2046)</f>
        <v/>
      </c>
      <c r="L2045" s="3" t="str">
        <f>IF(ISBLANK([3]Worksheet!H2046), "", [3]Worksheet!H2046)</f>
        <v>v</v>
      </c>
      <c r="M2045" s="3" t="str">
        <f t="shared" si="62"/>
        <v>v(16)</v>
      </c>
      <c r="N2045" s="3" t="str">
        <f>IF(ISBLANK([1]Worksheet!J2046), "", [1]Worksheet!J2046)</f>
        <v/>
      </c>
      <c r="O2045" s="9" t="str">
        <f>IF([1]Worksheet!K2046="","","v")</f>
        <v>v</v>
      </c>
      <c r="P2045" s="2" t="str">
        <f>[1]Worksheet!L2046</f>
        <v>Palsu</v>
      </c>
      <c r="Q2045" s="2" t="str">
        <f>[2]Worksheet!L2046</f>
        <v>Asli</v>
      </c>
      <c r="R2045" s="2" t="str">
        <f>[3]Worksheet!L2046</f>
        <v>Palsu</v>
      </c>
      <c r="S2045" s="2" t="str">
        <f t="shared" si="63"/>
        <v>Palsu</v>
      </c>
      <c r="T2045" s="3"/>
      <c r="U2045" s="3"/>
      <c r="V2045" s="3"/>
      <c r="W2045" s="3"/>
    </row>
    <row r="2046" spans="1:23" ht="30" x14ac:dyDescent="0.25">
      <c r="A2046" s="3" t="s">
        <v>5149</v>
      </c>
      <c r="B2046" s="3" t="s">
        <v>5065</v>
      </c>
      <c r="C2046" s="3">
        <v>1</v>
      </c>
      <c r="D2046" s="3" t="s">
        <v>5396</v>
      </c>
      <c r="E2046" s="4" t="s">
        <v>534</v>
      </c>
      <c r="F2046" s="3" t="s">
        <v>5397</v>
      </c>
      <c r="G2046" s="8" t="str">
        <f>IF(ISBLANK([1]Worksheet!G2047), "", [1]Worksheet!G2047)</f>
        <v/>
      </c>
      <c r="H2046" s="3" t="str">
        <f>IF(ISBLANK([2]Worksheet!G2047), "", [2]Worksheet!G2047)</f>
        <v/>
      </c>
      <c r="I2046" s="3" t="str">
        <f>IF(ISBLANK([3]Worksheet!G2047), "", [3]Worksheet!G2047)</f>
        <v/>
      </c>
      <c r="J2046" s="3" t="str">
        <f>IF(ISBLANK([1]Worksheet!H2047), "", [1]Worksheet!H2047)</f>
        <v/>
      </c>
      <c r="K2046" s="3" t="str">
        <f>IF(ISBLANK([2]Worksheet!H2047), "", [2]Worksheet!H2047)</f>
        <v/>
      </c>
      <c r="L2046" s="3" t="str">
        <f>IF(ISBLANK([3]Worksheet!H2047), "", [3]Worksheet!H2047)</f>
        <v/>
      </c>
      <c r="M2046" s="3" t="str">
        <f t="shared" si="62"/>
        <v/>
      </c>
      <c r="N2046" s="3" t="str">
        <f>IF(ISBLANK([1]Worksheet!J2047), "", [1]Worksheet!J2047)</f>
        <v/>
      </c>
      <c r="O2046" s="9" t="str">
        <f>IF([1]Worksheet!K2047="","","v")</f>
        <v/>
      </c>
      <c r="P2046" s="2" t="str">
        <f>[1]Worksheet!L2047</f>
        <v>Asli</v>
      </c>
      <c r="Q2046" s="2" t="str">
        <f>[2]Worksheet!L2047</f>
        <v>Asli</v>
      </c>
      <c r="R2046" s="2" t="str">
        <f>[3]Worksheet!L2047</f>
        <v>Asli</v>
      </c>
      <c r="S2046" s="2" t="str">
        <f t="shared" si="63"/>
        <v>Asli</v>
      </c>
      <c r="T2046" s="3"/>
      <c r="U2046" s="3"/>
      <c r="V2046" s="3"/>
      <c r="W2046" s="3"/>
    </row>
    <row r="2047" spans="1:23" x14ac:dyDescent="0.25">
      <c r="A2047" s="3" t="s">
        <v>5105</v>
      </c>
      <c r="B2047" s="3" t="s">
        <v>5398</v>
      </c>
      <c r="C2047" s="3">
        <v>1</v>
      </c>
      <c r="D2047" s="3" t="s">
        <v>5399</v>
      </c>
      <c r="E2047" s="4" t="s">
        <v>5400</v>
      </c>
      <c r="F2047" s="3" t="s">
        <v>5401</v>
      </c>
      <c r="G2047" s="8" t="str">
        <f>IF(ISBLANK([1]Worksheet!G2048), "", [1]Worksheet!G2048)</f>
        <v/>
      </c>
      <c r="H2047" s="3" t="str">
        <f>IF(ISBLANK([2]Worksheet!G2048), "", [2]Worksheet!G2048)</f>
        <v/>
      </c>
      <c r="I2047" s="3" t="str">
        <f>IF(ISBLANK([3]Worksheet!G2048), "", [3]Worksheet!G2048)</f>
        <v/>
      </c>
      <c r="J2047" s="3" t="str">
        <f>IF(ISBLANK([1]Worksheet!H2048), "", [1]Worksheet!H2048)</f>
        <v/>
      </c>
      <c r="K2047" s="3" t="str">
        <f>IF(ISBLANK([2]Worksheet!H2048), "", [2]Worksheet!H2048)</f>
        <v/>
      </c>
      <c r="L2047" s="3" t="str">
        <f>IF(ISBLANK([3]Worksheet!H2048), "", [3]Worksheet!H2048)</f>
        <v/>
      </c>
      <c r="M2047" s="3" t="str">
        <f t="shared" si="62"/>
        <v/>
      </c>
      <c r="N2047" s="3" t="str">
        <f>IF(ISBLANK([1]Worksheet!J2048), "", [1]Worksheet!J2048)</f>
        <v/>
      </c>
      <c r="O2047" s="9" t="str">
        <f>IF([1]Worksheet!K2048="","","v")</f>
        <v/>
      </c>
      <c r="P2047" s="2" t="str">
        <f>[1]Worksheet!L2048</f>
        <v>Asli</v>
      </c>
      <c r="Q2047" s="2" t="str">
        <f>[2]Worksheet!L2048</f>
        <v>Asli</v>
      </c>
      <c r="R2047" s="2" t="str">
        <f>[3]Worksheet!L2048</f>
        <v>Asli</v>
      </c>
      <c r="S2047" s="2" t="str">
        <f t="shared" si="63"/>
        <v>Asli</v>
      </c>
      <c r="T2047" s="3"/>
      <c r="U2047" s="3"/>
      <c r="V2047" s="3"/>
      <c r="W2047" s="3"/>
    </row>
    <row r="2048" spans="1:23" x14ac:dyDescent="0.25">
      <c r="A2048" s="3" t="s">
        <v>5402</v>
      </c>
      <c r="B2048" s="3" t="s">
        <v>5050</v>
      </c>
      <c r="C2048" s="3">
        <v>4</v>
      </c>
      <c r="D2048" s="3" t="s">
        <v>5403</v>
      </c>
      <c r="E2048" s="4" t="s">
        <v>705</v>
      </c>
      <c r="F2048" s="3" t="s">
        <v>146</v>
      </c>
      <c r="G2048" s="8" t="str">
        <f>IF(ISBLANK([1]Worksheet!G2049), "", [1]Worksheet!G2049)</f>
        <v/>
      </c>
      <c r="H2048" s="3" t="str">
        <f>IF(ISBLANK([2]Worksheet!G2049), "", [2]Worksheet!G2049)</f>
        <v/>
      </c>
      <c r="I2048" s="3" t="str">
        <f>IF(ISBLANK([3]Worksheet!G2049), "", [3]Worksheet!G2049)</f>
        <v/>
      </c>
      <c r="J2048" s="3" t="str">
        <f>IF(ISBLANK([1]Worksheet!H2049), "", [1]Worksheet!H2049)</f>
        <v>v</v>
      </c>
      <c r="K2048" s="3" t="str">
        <f>IF(ISBLANK([2]Worksheet!H2049), "", [2]Worksheet!H2049)</f>
        <v>v</v>
      </c>
      <c r="L2048" s="3" t="str">
        <f>IF(ISBLANK([3]Worksheet!H2049), "", [3]Worksheet!H2049)</f>
        <v/>
      </c>
      <c r="M2048" s="3" t="str">
        <f t="shared" si="62"/>
        <v>v(11)</v>
      </c>
      <c r="N2048" s="3" t="str">
        <f>IF(ISBLANK([1]Worksheet!J2049), "", [1]Worksheet!J2049)</f>
        <v/>
      </c>
      <c r="O2048" s="9" t="str">
        <f>IF([1]Worksheet!K2049="","","v")</f>
        <v>v</v>
      </c>
      <c r="P2048" s="2" t="str">
        <f>[1]Worksheet!L2049</f>
        <v>Palsu</v>
      </c>
      <c r="Q2048" s="2" t="str">
        <f>[2]Worksheet!L2049</f>
        <v>Palsu</v>
      </c>
      <c r="R2048" s="2" t="str">
        <f>[3]Worksheet!L2049</f>
        <v>Asli</v>
      </c>
      <c r="S2048" s="2" t="str">
        <f t="shared" si="63"/>
        <v>Palsu</v>
      </c>
      <c r="T2048" s="3"/>
      <c r="U2048" s="3"/>
      <c r="V2048" s="3"/>
      <c r="W2048" s="3"/>
    </row>
    <row r="2049" spans="1:23" x14ac:dyDescent="0.25">
      <c r="A2049" s="3" t="s">
        <v>5330</v>
      </c>
      <c r="B2049" s="3" t="s">
        <v>5065</v>
      </c>
      <c r="C2049" s="3">
        <v>4</v>
      </c>
      <c r="D2049" s="3" t="s">
        <v>5404</v>
      </c>
      <c r="E2049" s="4" t="s">
        <v>736</v>
      </c>
      <c r="F2049" s="3" t="s">
        <v>5405</v>
      </c>
      <c r="G2049" s="8" t="str">
        <f>IF(ISBLANK([1]Worksheet!G2050), "", [1]Worksheet!G2050)</f>
        <v/>
      </c>
      <c r="H2049" s="3" t="str">
        <f>IF(ISBLANK([2]Worksheet!G2050), "", [2]Worksheet!G2050)</f>
        <v/>
      </c>
      <c r="I2049" s="3" t="str">
        <f>IF(ISBLANK([3]Worksheet!G2050), "", [3]Worksheet!G2050)</f>
        <v/>
      </c>
      <c r="J2049" s="3" t="str">
        <f>IF(ISBLANK([1]Worksheet!H2050), "", [1]Worksheet!H2050)</f>
        <v/>
      </c>
      <c r="K2049" s="3" t="str">
        <f>IF(ISBLANK([2]Worksheet!H2050), "", [2]Worksheet!H2050)</f>
        <v/>
      </c>
      <c r="L2049" s="3" t="str">
        <f>IF(ISBLANK([3]Worksheet!H2050), "", [3]Worksheet!H2050)</f>
        <v/>
      </c>
      <c r="M2049" s="3" t="str">
        <f t="shared" si="62"/>
        <v>v(20)</v>
      </c>
      <c r="N2049" s="3" t="str">
        <f>IF(ISBLANK([1]Worksheet!J2050), "", [1]Worksheet!J2050)</f>
        <v/>
      </c>
      <c r="O2049" s="9" t="str">
        <f>IF([1]Worksheet!K2050="","","v")</f>
        <v/>
      </c>
      <c r="P2049" s="2" t="str">
        <f>[1]Worksheet!L2050</f>
        <v>Asli</v>
      </c>
      <c r="Q2049" s="2" t="str">
        <f>[2]Worksheet!L2050</f>
        <v>Asli</v>
      </c>
      <c r="R2049" s="2" t="str">
        <f>[3]Worksheet!L2050</f>
        <v>Asli</v>
      </c>
      <c r="S2049" s="2" t="str">
        <f t="shared" si="63"/>
        <v>Asli</v>
      </c>
      <c r="T2049" s="3"/>
      <c r="U2049" s="3"/>
      <c r="V2049" s="3"/>
      <c r="W2049" s="3"/>
    </row>
    <row r="2050" spans="1:23" x14ac:dyDescent="0.25">
      <c r="A2050" s="3" t="s">
        <v>5029</v>
      </c>
      <c r="B2050" s="3" t="s">
        <v>5060</v>
      </c>
      <c r="C2050" s="3">
        <v>4</v>
      </c>
      <c r="D2050" s="3" t="s">
        <v>5406</v>
      </c>
      <c r="E2050" s="4" t="s">
        <v>92</v>
      </c>
      <c r="F2050" s="3" t="s">
        <v>5407</v>
      </c>
      <c r="G2050" s="8" t="str">
        <f>IF(ISBLANK([1]Worksheet!G2051), "", [1]Worksheet!G2051)</f>
        <v/>
      </c>
      <c r="H2050" s="3" t="str">
        <f>IF(ISBLANK([2]Worksheet!G2051), "", [2]Worksheet!G2051)</f>
        <v/>
      </c>
      <c r="I2050" s="3" t="str">
        <f>IF(ISBLANK([3]Worksheet!G2051), "", [3]Worksheet!G2051)</f>
        <v/>
      </c>
      <c r="J2050" s="3" t="str">
        <f>IF(ISBLANK([1]Worksheet!H2051), "", [1]Worksheet!H2051)</f>
        <v/>
      </c>
      <c r="K2050" s="3" t="str">
        <f>IF(ISBLANK([2]Worksheet!H2051), "", [2]Worksheet!H2051)</f>
        <v/>
      </c>
      <c r="L2050" s="3" t="str">
        <f>IF(ISBLANK([3]Worksheet!H2051), "", [3]Worksheet!H2051)</f>
        <v/>
      </c>
      <c r="M2050" s="3" t="str">
        <f t="shared" si="62"/>
        <v>v(13)</v>
      </c>
      <c r="N2050" s="3" t="str">
        <f>IF(ISBLANK([1]Worksheet!J2051), "", [1]Worksheet!J2051)</f>
        <v/>
      </c>
      <c r="O2050" s="9" t="str">
        <f>IF([1]Worksheet!K2051="","","v")</f>
        <v>v</v>
      </c>
      <c r="P2050" s="2" t="str">
        <f>[1]Worksheet!L2051</f>
        <v>Asli</v>
      </c>
      <c r="Q2050" s="2" t="str">
        <f>[2]Worksheet!L2051</f>
        <v>Asli</v>
      </c>
      <c r="R2050" s="2" t="str">
        <f>[3]Worksheet!L2051</f>
        <v>Asli</v>
      </c>
      <c r="S2050" s="2" t="str">
        <f t="shared" si="63"/>
        <v>Asli</v>
      </c>
      <c r="T2050" s="3"/>
      <c r="U2050" s="3"/>
      <c r="V2050" s="3"/>
      <c r="W2050" s="3"/>
    </row>
    <row r="2051" spans="1:23" x14ac:dyDescent="0.25">
      <c r="A2051" s="3" t="s">
        <v>5029</v>
      </c>
      <c r="B2051" s="3" t="s">
        <v>5060</v>
      </c>
      <c r="C2051" s="3">
        <v>3</v>
      </c>
      <c r="D2051" s="3" t="s">
        <v>5408</v>
      </c>
      <c r="E2051" s="4" t="s">
        <v>796</v>
      </c>
      <c r="F2051" s="3" t="s">
        <v>5409</v>
      </c>
      <c r="G2051" s="8" t="str">
        <f>IF(ISBLANK([1]Worksheet!G2052), "", [1]Worksheet!G2052)</f>
        <v>v</v>
      </c>
      <c r="H2051" s="3" t="str">
        <f>IF(ISBLANK([2]Worksheet!G2052), "", [2]Worksheet!G2052)</f>
        <v>v</v>
      </c>
      <c r="I2051" s="3" t="str">
        <f>IF(ISBLANK([3]Worksheet!G2052), "", [3]Worksheet!G2052)</f>
        <v>v</v>
      </c>
      <c r="J2051" s="3" t="str">
        <f>IF(ISBLANK([1]Worksheet!H2052), "", [1]Worksheet!H2052)</f>
        <v>v</v>
      </c>
      <c r="K2051" s="3" t="str">
        <f>IF(ISBLANK([2]Worksheet!H2052), "", [2]Worksheet!H2052)</f>
        <v>v</v>
      </c>
      <c r="L2051" s="3" t="str">
        <f>IF(ISBLANK([3]Worksheet!H2052), "", [3]Worksheet!H2052)</f>
        <v>v</v>
      </c>
      <c r="M2051" s="3" t="str">
        <f t="shared" ref="M2051:M2114" si="64">IF(AND(LEN(SUBSTITUTE(F2051," ",""))&gt;=50, LEN(SUBSTITUTE(F2051," ",""))&lt;=250), "","v("&amp;LEN(SUBSTITUTE(F2051," ",""))&amp;")")</f>
        <v>v(14)</v>
      </c>
      <c r="N2051" s="3" t="str">
        <f>IF(ISBLANK([1]Worksheet!J2052), "", [1]Worksheet!J2052)</f>
        <v/>
      </c>
      <c r="O2051" s="9" t="str">
        <f>IF([1]Worksheet!K2052="","","v")</f>
        <v/>
      </c>
      <c r="P2051" s="2" t="str">
        <f>[1]Worksheet!L2052</f>
        <v>Palsu</v>
      </c>
      <c r="Q2051" s="2" t="str">
        <f>[2]Worksheet!L2052</f>
        <v>Palsu</v>
      </c>
      <c r="R2051" s="2" t="str">
        <f>[3]Worksheet!L2052</f>
        <v>Palsu</v>
      </c>
      <c r="S2051" s="2" t="str">
        <f t="shared" ref="S2051:S2114" si="65">IF(COUNTIF(P2051:R2051,"Asli")&gt;COUNTIF(P2051:R2051,"Palsu"),"Asli","Palsu")</f>
        <v>Palsu</v>
      </c>
      <c r="T2051" s="3"/>
      <c r="U2051" s="3"/>
      <c r="V2051" s="3"/>
      <c r="W2051" s="3"/>
    </row>
    <row r="2052" spans="1:23" x14ac:dyDescent="0.25">
      <c r="A2052" s="3" t="s">
        <v>5410</v>
      </c>
      <c r="B2052" s="3" t="s">
        <v>5200</v>
      </c>
      <c r="C2052" s="3">
        <v>3</v>
      </c>
      <c r="D2052" s="3" t="s">
        <v>5411</v>
      </c>
      <c r="E2052" s="4" t="s">
        <v>1087</v>
      </c>
      <c r="F2052" s="3" t="s">
        <v>5412</v>
      </c>
      <c r="G2052" s="8" t="str">
        <f>IF(ISBLANK([1]Worksheet!G2053), "", [1]Worksheet!G2053)</f>
        <v/>
      </c>
      <c r="H2052" s="3" t="str">
        <f>IF(ISBLANK([2]Worksheet!G2053), "", [2]Worksheet!G2053)</f>
        <v/>
      </c>
      <c r="I2052" s="3" t="str">
        <f>IF(ISBLANK([3]Worksheet!G2053), "", [3]Worksheet!G2053)</f>
        <v/>
      </c>
      <c r="J2052" s="3" t="str">
        <f>IF(ISBLANK([1]Worksheet!H2053), "", [1]Worksheet!H2053)</f>
        <v/>
      </c>
      <c r="K2052" s="3" t="str">
        <f>IF(ISBLANK([2]Worksheet!H2053), "", [2]Worksheet!H2053)</f>
        <v/>
      </c>
      <c r="L2052" s="3" t="str">
        <f>IF(ISBLANK([3]Worksheet!H2053), "", [3]Worksheet!H2053)</f>
        <v/>
      </c>
      <c r="M2052" s="3" t="str">
        <f t="shared" si="64"/>
        <v/>
      </c>
      <c r="N2052" s="3" t="str">
        <f>IF(ISBLANK([1]Worksheet!J2053), "", [1]Worksheet!J2053)</f>
        <v/>
      </c>
      <c r="O2052" s="9" t="str">
        <f>IF([1]Worksheet!K2053="","","v")</f>
        <v/>
      </c>
      <c r="P2052" s="2" t="str">
        <f>[1]Worksheet!L2053</f>
        <v>Asli</v>
      </c>
      <c r="Q2052" s="2" t="str">
        <f>[2]Worksheet!L2053</f>
        <v>Asli</v>
      </c>
      <c r="R2052" s="2" t="str">
        <f>[3]Worksheet!L2053</f>
        <v>Asli</v>
      </c>
      <c r="S2052" s="2" t="str">
        <f t="shared" si="65"/>
        <v>Asli</v>
      </c>
      <c r="T2052" s="3"/>
      <c r="U2052" s="3"/>
      <c r="V2052" s="3"/>
      <c r="W2052" s="3"/>
    </row>
    <row r="2053" spans="1:23" x14ac:dyDescent="0.25">
      <c r="A2053" s="3" t="s">
        <v>5037</v>
      </c>
      <c r="B2053" s="3" t="s">
        <v>5413</v>
      </c>
      <c r="C2053" s="3">
        <v>1</v>
      </c>
      <c r="D2053" s="3" t="s">
        <v>5414</v>
      </c>
      <c r="E2053" s="4" t="s">
        <v>5108</v>
      </c>
      <c r="F2053" s="3" t="s">
        <v>5415</v>
      </c>
      <c r="G2053" s="8" t="str">
        <f>IF(ISBLANK([1]Worksheet!G2054), "", [1]Worksheet!G2054)</f>
        <v/>
      </c>
      <c r="H2053" s="3" t="str">
        <f>IF(ISBLANK([2]Worksheet!G2054), "", [2]Worksheet!G2054)</f>
        <v/>
      </c>
      <c r="I2053" s="3" t="str">
        <f>IF(ISBLANK([3]Worksheet!G2054), "", [3]Worksheet!G2054)</f>
        <v/>
      </c>
      <c r="J2053" s="3" t="str">
        <f>IF(ISBLANK([1]Worksheet!H2054), "", [1]Worksheet!H2054)</f>
        <v/>
      </c>
      <c r="K2053" s="3" t="str">
        <f>IF(ISBLANK([2]Worksheet!H2054), "", [2]Worksheet!H2054)</f>
        <v/>
      </c>
      <c r="L2053" s="3" t="str">
        <f>IF(ISBLANK([3]Worksheet!H2054), "", [3]Worksheet!H2054)</f>
        <v>v</v>
      </c>
      <c r="M2053" s="3" t="str">
        <f t="shared" si="64"/>
        <v>v(23)</v>
      </c>
      <c r="N2053" s="3" t="str">
        <f>IF(ISBLANK([1]Worksheet!J2054), "", [1]Worksheet!J2054)</f>
        <v/>
      </c>
      <c r="O2053" s="9" t="str">
        <f>IF([1]Worksheet!K2054="","","v")</f>
        <v>v</v>
      </c>
      <c r="P2053" s="2" t="str">
        <f>[1]Worksheet!L2054</f>
        <v>Asli</v>
      </c>
      <c r="Q2053" s="2" t="str">
        <f>[2]Worksheet!L2054</f>
        <v>Asli</v>
      </c>
      <c r="R2053" s="2" t="str">
        <f>[3]Worksheet!L2054</f>
        <v>Palsu</v>
      </c>
      <c r="S2053" s="2" t="str">
        <f t="shared" si="65"/>
        <v>Asli</v>
      </c>
      <c r="T2053" s="3"/>
      <c r="U2053" s="3"/>
      <c r="V2053" s="3"/>
      <c r="W2053" s="3"/>
    </row>
    <row r="2054" spans="1:23" x14ac:dyDescent="0.25">
      <c r="A2054" s="3" t="s">
        <v>5416</v>
      </c>
      <c r="B2054" s="3" t="s">
        <v>5200</v>
      </c>
      <c r="C2054" s="3">
        <v>1</v>
      </c>
      <c r="D2054" s="3" t="s">
        <v>5417</v>
      </c>
      <c r="E2054" s="4" t="s">
        <v>1105</v>
      </c>
      <c r="F2054" s="3" t="s">
        <v>5418</v>
      </c>
      <c r="G2054" s="8" t="str">
        <f>IF(ISBLANK([1]Worksheet!G2055), "", [1]Worksheet!G2055)</f>
        <v/>
      </c>
      <c r="H2054" s="3" t="str">
        <f>IF(ISBLANK([2]Worksheet!G2055), "", [2]Worksheet!G2055)</f>
        <v/>
      </c>
      <c r="I2054" s="3" t="str">
        <f>IF(ISBLANK([3]Worksheet!G2055), "", [3]Worksheet!G2055)</f>
        <v/>
      </c>
      <c r="J2054" s="3" t="str">
        <f>IF(ISBLANK([1]Worksheet!H2055), "", [1]Worksheet!H2055)</f>
        <v/>
      </c>
      <c r="K2054" s="3" t="str">
        <f>IF(ISBLANK([2]Worksheet!H2055), "", [2]Worksheet!H2055)</f>
        <v/>
      </c>
      <c r="L2054" s="3" t="str">
        <f>IF(ISBLANK([3]Worksheet!H2055), "", [3]Worksheet!H2055)</f>
        <v/>
      </c>
      <c r="M2054" s="3" t="str">
        <f t="shared" si="64"/>
        <v/>
      </c>
      <c r="N2054" s="3" t="str">
        <f>IF(ISBLANK([1]Worksheet!J2055), "", [1]Worksheet!J2055)</f>
        <v/>
      </c>
      <c r="O2054" s="9" t="str">
        <f>IF([1]Worksheet!K2055="","","v")</f>
        <v/>
      </c>
      <c r="P2054" s="2" t="str">
        <f>[1]Worksheet!L2055</f>
        <v>Asli</v>
      </c>
      <c r="Q2054" s="2" t="str">
        <f>[2]Worksheet!L2055</f>
        <v>Asli</v>
      </c>
      <c r="R2054" s="2" t="str">
        <f>[3]Worksheet!L2055</f>
        <v>Asli</v>
      </c>
      <c r="S2054" s="2" t="str">
        <f t="shared" si="65"/>
        <v>Asli</v>
      </c>
      <c r="T2054" s="3"/>
      <c r="U2054" s="3"/>
      <c r="V2054" s="3"/>
      <c r="W2054" s="3"/>
    </row>
    <row r="2055" spans="1:23" x14ac:dyDescent="0.25">
      <c r="A2055" s="3" t="s">
        <v>5143</v>
      </c>
      <c r="B2055" s="3" t="s">
        <v>5068</v>
      </c>
      <c r="C2055" s="3">
        <v>4</v>
      </c>
      <c r="D2055" s="3" t="s">
        <v>5419</v>
      </c>
      <c r="E2055" s="4" t="s">
        <v>796</v>
      </c>
      <c r="F2055" s="3" t="s">
        <v>5420</v>
      </c>
      <c r="G2055" s="8" t="str">
        <f>IF(ISBLANK([1]Worksheet!G2056), "", [1]Worksheet!G2056)</f>
        <v/>
      </c>
      <c r="H2055" s="3" t="str">
        <f>IF(ISBLANK([2]Worksheet!G2056), "", [2]Worksheet!G2056)</f>
        <v/>
      </c>
      <c r="I2055" s="3" t="str">
        <f>IF(ISBLANK([3]Worksheet!G2056), "", [3]Worksheet!G2056)</f>
        <v/>
      </c>
      <c r="J2055" s="3" t="str">
        <f>IF(ISBLANK([1]Worksheet!H2056), "", [1]Worksheet!H2056)</f>
        <v/>
      </c>
      <c r="K2055" s="3" t="str">
        <f>IF(ISBLANK([2]Worksheet!H2056), "", [2]Worksheet!H2056)</f>
        <v/>
      </c>
      <c r="L2055" s="3" t="str">
        <f>IF(ISBLANK([3]Worksheet!H2056), "", [3]Worksheet!H2056)</f>
        <v/>
      </c>
      <c r="M2055" s="3" t="str">
        <f t="shared" si="64"/>
        <v/>
      </c>
      <c r="N2055" s="3" t="str">
        <f>IF(ISBLANK([1]Worksheet!J2056), "", [1]Worksheet!J2056)</f>
        <v/>
      </c>
      <c r="O2055" s="9" t="str">
        <f>IF([1]Worksheet!K2056="","","v")</f>
        <v/>
      </c>
      <c r="P2055" s="2" t="str">
        <f>[1]Worksheet!L2056</f>
        <v>Asli</v>
      </c>
      <c r="Q2055" s="2" t="str">
        <f>[2]Worksheet!L2056</f>
        <v>Asli</v>
      </c>
      <c r="R2055" s="2" t="str">
        <f>[3]Worksheet!L2056</f>
        <v>Asli</v>
      </c>
      <c r="S2055" s="2" t="str">
        <f t="shared" si="65"/>
        <v>Asli</v>
      </c>
      <c r="T2055" s="3"/>
      <c r="U2055" s="3"/>
      <c r="V2055" s="3"/>
      <c r="W2055" s="3"/>
    </row>
    <row r="2056" spans="1:23" x14ac:dyDescent="0.25">
      <c r="A2056" s="3" t="s">
        <v>5037</v>
      </c>
      <c r="B2056" s="3" t="s">
        <v>5421</v>
      </c>
      <c r="C2056" s="3">
        <v>1</v>
      </c>
      <c r="D2056" s="3" t="s">
        <v>5422</v>
      </c>
      <c r="E2056" s="4" t="s">
        <v>2915</v>
      </c>
      <c r="F2056" s="3" t="s">
        <v>5423</v>
      </c>
      <c r="G2056" s="8" t="str">
        <f>IF(ISBLANK([1]Worksheet!G2057), "", [1]Worksheet!G2057)</f>
        <v/>
      </c>
      <c r="H2056" s="3" t="str">
        <f>IF(ISBLANK([2]Worksheet!G2057), "", [2]Worksheet!G2057)</f>
        <v/>
      </c>
      <c r="I2056" s="3" t="str">
        <f>IF(ISBLANK([3]Worksheet!G2057), "", [3]Worksheet!G2057)</f>
        <v/>
      </c>
      <c r="J2056" s="3" t="str">
        <f>IF(ISBLANK([1]Worksheet!H2057), "", [1]Worksheet!H2057)</f>
        <v/>
      </c>
      <c r="K2056" s="3" t="str">
        <f>IF(ISBLANK([2]Worksheet!H2057), "", [2]Worksheet!H2057)</f>
        <v/>
      </c>
      <c r="L2056" s="3" t="str">
        <f>IF(ISBLANK([3]Worksheet!H2057), "", [3]Worksheet!H2057)</f>
        <v/>
      </c>
      <c r="M2056" s="3" t="str">
        <f t="shared" si="64"/>
        <v/>
      </c>
      <c r="N2056" s="3" t="str">
        <f>IF(ISBLANK([1]Worksheet!J2057), "", [1]Worksheet!J2057)</f>
        <v/>
      </c>
      <c r="O2056" s="9" t="str">
        <f>IF([1]Worksheet!K2057="","","v")</f>
        <v/>
      </c>
      <c r="P2056" s="2" t="str">
        <f>[1]Worksheet!L2057</f>
        <v>Asli</v>
      </c>
      <c r="Q2056" s="2" t="str">
        <f>[2]Worksheet!L2057</f>
        <v>Asli</v>
      </c>
      <c r="R2056" s="2" t="str">
        <f>[3]Worksheet!L2057</f>
        <v>Asli</v>
      </c>
      <c r="S2056" s="2" t="str">
        <f t="shared" si="65"/>
        <v>Asli</v>
      </c>
      <c r="T2056" s="3"/>
      <c r="U2056" s="3"/>
      <c r="V2056" s="3"/>
      <c r="W2056" s="3"/>
    </row>
    <row r="2057" spans="1:23" x14ac:dyDescent="0.25">
      <c r="A2057" s="3" t="s">
        <v>5424</v>
      </c>
      <c r="B2057" s="3" t="s">
        <v>5050</v>
      </c>
      <c r="C2057" s="3">
        <v>4</v>
      </c>
      <c r="D2057" s="3" t="s">
        <v>5425</v>
      </c>
      <c r="E2057" s="4" t="s">
        <v>894</v>
      </c>
      <c r="F2057" s="3" t="s">
        <v>5426</v>
      </c>
      <c r="G2057" s="8" t="str">
        <f>IF(ISBLANK([1]Worksheet!G2058), "", [1]Worksheet!G2058)</f>
        <v/>
      </c>
      <c r="H2057" s="3" t="str">
        <f>IF(ISBLANK([2]Worksheet!G2058), "", [2]Worksheet!G2058)</f>
        <v/>
      </c>
      <c r="I2057" s="3" t="str">
        <f>IF(ISBLANK([3]Worksheet!G2058), "", [3]Worksheet!G2058)</f>
        <v/>
      </c>
      <c r="J2057" s="3" t="str">
        <f>IF(ISBLANK([1]Worksheet!H2058), "", [1]Worksheet!H2058)</f>
        <v/>
      </c>
      <c r="K2057" s="3" t="str">
        <f>IF(ISBLANK([2]Worksheet!H2058), "", [2]Worksheet!H2058)</f>
        <v/>
      </c>
      <c r="L2057" s="3" t="str">
        <f>IF(ISBLANK([3]Worksheet!H2058), "", [3]Worksheet!H2058)</f>
        <v/>
      </c>
      <c r="M2057" s="3" t="str">
        <f t="shared" si="64"/>
        <v>v(43)</v>
      </c>
      <c r="N2057" s="3" t="str">
        <f>IF(ISBLANK([1]Worksheet!J2058), "", [1]Worksheet!J2058)</f>
        <v/>
      </c>
      <c r="O2057" s="9" t="str">
        <f>IF([1]Worksheet!K2058="","","v")</f>
        <v/>
      </c>
      <c r="P2057" s="2" t="str">
        <f>[1]Worksheet!L2058</f>
        <v>Asli</v>
      </c>
      <c r="Q2057" s="2" t="str">
        <f>[2]Worksheet!L2058</f>
        <v>Asli</v>
      </c>
      <c r="R2057" s="2" t="str">
        <f>[3]Worksheet!L2058</f>
        <v>Asli</v>
      </c>
      <c r="S2057" s="2" t="str">
        <f t="shared" si="65"/>
        <v>Asli</v>
      </c>
      <c r="T2057" s="3"/>
      <c r="U2057" s="3"/>
      <c r="V2057" s="3"/>
      <c r="W2057" s="3"/>
    </row>
    <row r="2058" spans="1:23" x14ac:dyDescent="0.25">
      <c r="A2058" s="3" t="s">
        <v>5045</v>
      </c>
      <c r="B2058" s="3" t="s">
        <v>5427</v>
      </c>
      <c r="C2058" s="3">
        <v>1</v>
      </c>
      <c r="D2058" s="3" t="s">
        <v>5428</v>
      </c>
      <c r="E2058" s="4" t="s">
        <v>3412</v>
      </c>
      <c r="F2058" s="3" t="s">
        <v>5429</v>
      </c>
      <c r="G2058" s="8" t="str">
        <f>IF(ISBLANK([1]Worksheet!G2059), "", [1]Worksheet!G2059)</f>
        <v/>
      </c>
      <c r="H2058" s="3" t="str">
        <f>IF(ISBLANK([2]Worksheet!G2059), "", [2]Worksheet!G2059)</f>
        <v/>
      </c>
      <c r="I2058" s="3" t="str">
        <f>IF(ISBLANK([3]Worksheet!G2059), "", [3]Worksheet!G2059)</f>
        <v/>
      </c>
      <c r="J2058" s="3" t="str">
        <f>IF(ISBLANK([1]Worksheet!H2059), "", [1]Worksheet!H2059)</f>
        <v/>
      </c>
      <c r="K2058" s="3" t="str">
        <f>IF(ISBLANK([2]Worksheet!H2059), "", [2]Worksheet!H2059)</f>
        <v/>
      </c>
      <c r="L2058" s="3" t="str">
        <f>IF(ISBLANK([3]Worksheet!H2059), "", [3]Worksheet!H2059)</f>
        <v/>
      </c>
      <c r="M2058" s="3" t="str">
        <f t="shared" si="64"/>
        <v>v(23)</v>
      </c>
      <c r="N2058" s="3" t="str">
        <f>IF(ISBLANK([1]Worksheet!J2059), "", [1]Worksheet!J2059)</f>
        <v/>
      </c>
      <c r="O2058" s="9" t="str">
        <f>IF([1]Worksheet!K2059="","","v")</f>
        <v/>
      </c>
      <c r="P2058" s="2" t="str">
        <f>[1]Worksheet!L2059</f>
        <v>Asli</v>
      </c>
      <c r="Q2058" s="2" t="str">
        <f>[2]Worksheet!L2059</f>
        <v>Asli</v>
      </c>
      <c r="R2058" s="2" t="str">
        <f>[3]Worksheet!L2059</f>
        <v>Asli</v>
      </c>
      <c r="S2058" s="2" t="str">
        <f t="shared" si="65"/>
        <v>Asli</v>
      </c>
      <c r="T2058" s="3"/>
      <c r="U2058" s="3"/>
      <c r="V2058" s="3"/>
      <c r="W2058" s="3"/>
    </row>
    <row r="2059" spans="1:23" x14ac:dyDescent="0.25">
      <c r="A2059" s="3" t="s">
        <v>5297</v>
      </c>
      <c r="B2059" s="3" t="s">
        <v>5068</v>
      </c>
      <c r="C2059" s="3">
        <v>1</v>
      </c>
      <c r="D2059" s="3" t="s">
        <v>5430</v>
      </c>
      <c r="E2059" s="4" t="s">
        <v>1593</v>
      </c>
      <c r="F2059" s="3" t="s">
        <v>2421</v>
      </c>
      <c r="G2059" s="8" t="str">
        <f>IF(ISBLANK([1]Worksheet!G2060), "", [1]Worksheet!G2060)</f>
        <v>v</v>
      </c>
      <c r="H2059" s="3" t="str">
        <f>IF(ISBLANK([2]Worksheet!G2060), "", [2]Worksheet!G2060)</f>
        <v/>
      </c>
      <c r="I2059" s="3" t="str">
        <f>IF(ISBLANK([3]Worksheet!G2060), "", [3]Worksheet!G2060)</f>
        <v>v</v>
      </c>
      <c r="J2059" s="3" t="str">
        <f>IF(ISBLANK([1]Worksheet!H2060), "", [1]Worksheet!H2060)</f>
        <v>v</v>
      </c>
      <c r="K2059" s="3" t="str">
        <f>IF(ISBLANK([2]Worksheet!H2060), "", [2]Worksheet!H2060)</f>
        <v>v</v>
      </c>
      <c r="L2059" s="3" t="str">
        <f>IF(ISBLANK([3]Worksheet!H2060), "", [3]Worksheet!H2060)</f>
        <v/>
      </c>
      <c r="M2059" s="3" t="str">
        <f t="shared" si="64"/>
        <v>v(7)</v>
      </c>
      <c r="N2059" s="3" t="str">
        <f>IF(ISBLANK([1]Worksheet!J2060), "", [1]Worksheet!J2060)</f>
        <v/>
      </c>
      <c r="O2059" s="9" t="str">
        <f>IF([1]Worksheet!K2060="","","v")</f>
        <v>v</v>
      </c>
      <c r="P2059" s="2" t="str">
        <f>[1]Worksheet!L2060</f>
        <v>Palsu</v>
      </c>
      <c r="Q2059" s="2" t="str">
        <f>[2]Worksheet!L2060</f>
        <v>Palsu</v>
      </c>
      <c r="R2059" s="2" t="str">
        <f>[3]Worksheet!L2060</f>
        <v>Palsu</v>
      </c>
      <c r="S2059" s="2" t="str">
        <f t="shared" si="65"/>
        <v>Palsu</v>
      </c>
      <c r="T2059" s="3"/>
      <c r="U2059" s="3"/>
      <c r="V2059" s="3"/>
      <c r="W2059" s="3"/>
    </row>
    <row r="2060" spans="1:23" x14ac:dyDescent="0.25">
      <c r="A2060" s="3" t="s">
        <v>5431</v>
      </c>
      <c r="B2060" s="3" t="s">
        <v>5065</v>
      </c>
      <c r="C2060" s="3">
        <v>3</v>
      </c>
      <c r="D2060" s="3" t="s">
        <v>5432</v>
      </c>
      <c r="E2060" s="4" t="s">
        <v>3228</v>
      </c>
      <c r="F2060" s="3" t="s">
        <v>5433</v>
      </c>
      <c r="G2060" s="8" t="str">
        <f>IF(ISBLANK([1]Worksheet!G2061), "", [1]Worksheet!G2061)</f>
        <v/>
      </c>
      <c r="H2060" s="3" t="str">
        <f>IF(ISBLANK([2]Worksheet!G2061), "", [2]Worksheet!G2061)</f>
        <v/>
      </c>
      <c r="I2060" s="3" t="str">
        <f>IF(ISBLANK([3]Worksheet!G2061), "", [3]Worksheet!G2061)</f>
        <v/>
      </c>
      <c r="J2060" s="3" t="str">
        <f>IF(ISBLANK([1]Worksheet!H2061), "", [1]Worksheet!H2061)</f>
        <v/>
      </c>
      <c r="K2060" s="3" t="str">
        <f>IF(ISBLANK([2]Worksheet!H2061), "", [2]Worksheet!H2061)</f>
        <v/>
      </c>
      <c r="L2060" s="3" t="str">
        <f>IF(ISBLANK([3]Worksheet!H2061), "", [3]Worksheet!H2061)</f>
        <v/>
      </c>
      <c r="M2060" s="3" t="str">
        <f t="shared" si="64"/>
        <v/>
      </c>
      <c r="N2060" s="3" t="str">
        <f>IF(ISBLANK([1]Worksheet!J2061), "", [1]Worksheet!J2061)</f>
        <v/>
      </c>
      <c r="O2060" s="9" t="str">
        <f>IF([1]Worksheet!K2061="","","v")</f>
        <v/>
      </c>
      <c r="P2060" s="2" t="str">
        <f>[1]Worksheet!L2061</f>
        <v>Asli</v>
      </c>
      <c r="Q2060" s="2" t="str">
        <f>[2]Worksheet!L2061</f>
        <v>Asli</v>
      </c>
      <c r="R2060" s="2" t="str">
        <f>[3]Worksheet!L2061</f>
        <v>Asli</v>
      </c>
      <c r="S2060" s="2" t="str">
        <f t="shared" si="65"/>
        <v>Asli</v>
      </c>
      <c r="T2060" s="3"/>
      <c r="U2060" s="3"/>
      <c r="V2060" s="3"/>
      <c r="W2060" s="3"/>
    </row>
    <row r="2061" spans="1:23" x14ac:dyDescent="0.25">
      <c r="A2061" s="3" t="s">
        <v>5041</v>
      </c>
      <c r="B2061" s="3" t="s">
        <v>5072</v>
      </c>
      <c r="C2061" s="3">
        <v>4</v>
      </c>
      <c r="D2061" s="3" t="s">
        <v>5434</v>
      </c>
      <c r="E2061" s="4" t="s">
        <v>1296</v>
      </c>
      <c r="F2061" s="3" t="s">
        <v>5435</v>
      </c>
      <c r="G2061" s="8" t="str">
        <f>IF(ISBLANK([1]Worksheet!G2062), "", [1]Worksheet!G2062)</f>
        <v/>
      </c>
      <c r="H2061" s="3" t="str">
        <f>IF(ISBLANK([2]Worksheet!G2062), "", [2]Worksheet!G2062)</f>
        <v/>
      </c>
      <c r="I2061" s="3" t="str">
        <f>IF(ISBLANK([3]Worksheet!G2062), "", [3]Worksheet!G2062)</f>
        <v/>
      </c>
      <c r="J2061" s="3" t="str">
        <f>IF(ISBLANK([1]Worksheet!H2062), "", [1]Worksheet!H2062)</f>
        <v>v</v>
      </c>
      <c r="K2061" s="3" t="str">
        <f>IF(ISBLANK([2]Worksheet!H2062), "", [2]Worksheet!H2062)</f>
        <v>v</v>
      </c>
      <c r="L2061" s="3" t="str">
        <f>IF(ISBLANK([3]Worksheet!H2062), "", [3]Worksheet!H2062)</f>
        <v/>
      </c>
      <c r="M2061" s="3" t="str">
        <f t="shared" si="64"/>
        <v>v(12)</v>
      </c>
      <c r="N2061" s="3" t="str">
        <f>IF(ISBLANK([1]Worksheet!J2062), "", [1]Worksheet!J2062)</f>
        <v/>
      </c>
      <c r="O2061" s="9" t="str">
        <f>IF([1]Worksheet!K2062="","","v")</f>
        <v>v</v>
      </c>
      <c r="P2061" s="2" t="str">
        <f>[1]Worksheet!L2062</f>
        <v>Palsu</v>
      </c>
      <c r="Q2061" s="2" t="str">
        <f>[2]Worksheet!L2062</f>
        <v>Palsu</v>
      </c>
      <c r="R2061" s="2" t="str">
        <f>[3]Worksheet!L2062</f>
        <v>Asli</v>
      </c>
      <c r="S2061" s="2" t="str">
        <f t="shared" si="65"/>
        <v>Palsu</v>
      </c>
      <c r="T2061" s="3"/>
      <c r="U2061" s="3"/>
      <c r="V2061" s="3"/>
      <c r="W2061" s="3"/>
    </row>
    <row r="2062" spans="1:23" x14ac:dyDescent="0.25">
      <c r="A2062" s="3" t="s">
        <v>5436</v>
      </c>
      <c r="B2062" s="3" t="s">
        <v>5024</v>
      </c>
      <c r="C2062" s="3">
        <v>1</v>
      </c>
      <c r="D2062" s="3" t="s">
        <v>5437</v>
      </c>
      <c r="E2062" s="4" t="s">
        <v>34</v>
      </c>
      <c r="F2062" s="3" t="s">
        <v>5438</v>
      </c>
      <c r="G2062" s="8" t="str">
        <f>IF(ISBLANK([1]Worksheet!G2063), "", [1]Worksheet!G2063)</f>
        <v/>
      </c>
      <c r="H2062" s="3" t="str">
        <f>IF(ISBLANK([2]Worksheet!G2063), "", [2]Worksheet!G2063)</f>
        <v/>
      </c>
      <c r="I2062" s="3" t="str">
        <f>IF(ISBLANK([3]Worksheet!G2063), "", [3]Worksheet!G2063)</f>
        <v/>
      </c>
      <c r="J2062" s="3" t="str">
        <f>IF(ISBLANK([1]Worksheet!H2063), "", [1]Worksheet!H2063)</f>
        <v/>
      </c>
      <c r="K2062" s="3" t="str">
        <f>IF(ISBLANK([2]Worksheet!H2063), "", [2]Worksheet!H2063)</f>
        <v/>
      </c>
      <c r="L2062" s="3" t="str">
        <f>IF(ISBLANK([3]Worksheet!H2063), "", [3]Worksheet!H2063)</f>
        <v/>
      </c>
      <c r="M2062" s="3" t="str">
        <f t="shared" si="64"/>
        <v>v(14)</v>
      </c>
      <c r="N2062" s="3" t="str">
        <f>IF(ISBLANK([1]Worksheet!J2063), "", [1]Worksheet!J2063)</f>
        <v/>
      </c>
      <c r="O2062" s="9" t="str">
        <f>IF([1]Worksheet!K2063="","","v")</f>
        <v/>
      </c>
      <c r="P2062" s="2" t="str">
        <f>[1]Worksheet!L2063</f>
        <v>Asli</v>
      </c>
      <c r="Q2062" s="2" t="str">
        <f>[2]Worksheet!L2063</f>
        <v>Asli</v>
      </c>
      <c r="R2062" s="2" t="str">
        <f>[3]Worksheet!L2063</f>
        <v>Asli</v>
      </c>
      <c r="S2062" s="2" t="str">
        <f t="shared" si="65"/>
        <v>Asli</v>
      </c>
      <c r="T2062" s="3"/>
      <c r="U2062" s="3"/>
      <c r="V2062" s="3"/>
      <c r="W2062" s="3"/>
    </row>
    <row r="2063" spans="1:23" x14ac:dyDescent="0.25">
      <c r="A2063" s="3" t="s">
        <v>5178</v>
      </c>
      <c r="B2063" s="3" t="s">
        <v>5065</v>
      </c>
      <c r="C2063" s="3">
        <v>4</v>
      </c>
      <c r="D2063" s="3" t="s">
        <v>5439</v>
      </c>
      <c r="E2063" s="4" t="s">
        <v>18</v>
      </c>
      <c r="F2063" s="3" t="s">
        <v>5440</v>
      </c>
      <c r="G2063" s="8" t="str">
        <f>IF(ISBLANK([1]Worksheet!G2064), "", [1]Worksheet!G2064)</f>
        <v/>
      </c>
      <c r="H2063" s="3" t="str">
        <f>IF(ISBLANK([2]Worksheet!G2064), "", [2]Worksheet!G2064)</f>
        <v/>
      </c>
      <c r="I2063" s="3" t="str">
        <f>IF(ISBLANK([3]Worksheet!G2064), "", [3]Worksheet!G2064)</f>
        <v/>
      </c>
      <c r="J2063" s="3" t="str">
        <f>IF(ISBLANK([1]Worksheet!H2064), "", [1]Worksheet!H2064)</f>
        <v/>
      </c>
      <c r="K2063" s="3" t="str">
        <f>IF(ISBLANK([2]Worksheet!H2064), "", [2]Worksheet!H2064)</f>
        <v/>
      </c>
      <c r="L2063" s="3" t="str">
        <f>IF(ISBLANK([3]Worksheet!H2064), "", [3]Worksheet!H2064)</f>
        <v>v</v>
      </c>
      <c r="M2063" s="3" t="str">
        <f t="shared" si="64"/>
        <v/>
      </c>
      <c r="N2063" s="3" t="str">
        <f>IF(ISBLANK([1]Worksheet!J2064), "", [1]Worksheet!J2064)</f>
        <v/>
      </c>
      <c r="O2063" s="9" t="str">
        <f>IF([1]Worksheet!K2064="","","v")</f>
        <v/>
      </c>
      <c r="P2063" s="2" t="str">
        <f>[1]Worksheet!L2064</f>
        <v>Asli</v>
      </c>
      <c r="Q2063" s="2" t="str">
        <f>[2]Worksheet!L2064</f>
        <v>Asli</v>
      </c>
      <c r="R2063" s="2" t="str">
        <f>[3]Worksheet!L2064</f>
        <v>Asli</v>
      </c>
      <c r="S2063" s="2" t="str">
        <f t="shared" si="65"/>
        <v>Asli</v>
      </c>
      <c r="T2063" s="3"/>
      <c r="U2063" s="3"/>
      <c r="V2063" s="3"/>
      <c r="W2063" s="3"/>
    </row>
    <row r="2064" spans="1:23" x14ac:dyDescent="0.25">
      <c r="A2064" s="3" t="s">
        <v>5303</v>
      </c>
      <c r="B2064" s="3" t="s">
        <v>5441</v>
      </c>
      <c r="C2064" s="3">
        <v>4</v>
      </c>
      <c r="D2064" s="3" t="s">
        <v>5442</v>
      </c>
      <c r="E2064" s="4" t="s">
        <v>3954</v>
      </c>
      <c r="F2064" s="3" t="s">
        <v>5443</v>
      </c>
      <c r="G2064" s="8" t="str">
        <f>IF(ISBLANK([1]Worksheet!G2065), "", [1]Worksheet!G2065)</f>
        <v/>
      </c>
      <c r="H2064" s="3" t="str">
        <f>IF(ISBLANK([2]Worksheet!G2065), "", [2]Worksheet!G2065)</f>
        <v/>
      </c>
      <c r="I2064" s="3" t="str">
        <f>IF(ISBLANK([3]Worksheet!G2065), "", [3]Worksheet!G2065)</f>
        <v/>
      </c>
      <c r="J2064" s="3" t="str">
        <f>IF(ISBLANK([1]Worksheet!H2065), "", [1]Worksheet!H2065)</f>
        <v>v</v>
      </c>
      <c r="K2064" s="3" t="str">
        <f>IF(ISBLANK([2]Worksheet!H2065), "", [2]Worksheet!H2065)</f>
        <v/>
      </c>
      <c r="L2064" s="3" t="str">
        <f>IF(ISBLANK([3]Worksheet!H2065), "", [3]Worksheet!H2065)</f>
        <v/>
      </c>
      <c r="M2064" s="3" t="str">
        <f t="shared" si="64"/>
        <v/>
      </c>
      <c r="N2064" s="3" t="str">
        <f>IF(ISBLANK([1]Worksheet!J2065), "", [1]Worksheet!J2065)</f>
        <v/>
      </c>
      <c r="O2064" s="9" t="str">
        <f>IF([1]Worksheet!K2065="","","v")</f>
        <v>v</v>
      </c>
      <c r="P2064" s="2" t="str">
        <f>[1]Worksheet!L2065</f>
        <v>Asli</v>
      </c>
      <c r="Q2064" s="2" t="str">
        <f>[2]Worksheet!L2065</f>
        <v>Asli</v>
      </c>
      <c r="R2064" s="2" t="str">
        <f>[3]Worksheet!L2065</f>
        <v>Asli</v>
      </c>
      <c r="S2064" s="2" t="str">
        <f t="shared" si="65"/>
        <v>Asli</v>
      </c>
      <c r="T2064" s="3"/>
      <c r="U2064" s="3"/>
      <c r="V2064" s="3"/>
      <c r="W2064" s="3"/>
    </row>
    <row r="2065" spans="1:23" x14ac:dyDescent="0.25">
      <c r="A2065" s="3" t="s">
        <v>5199</v>
      </c>
      <c r="B2065" s="3" t="s">
        <v>5200</v>
      </c>
      <c r="C2065" s="3">
        <v>2</v>
      </c>
      <c r="D2065" s="3" t="s">
        <v>5444</v>
      </c>
      <c r="E2065" s="4" t="s">
        <v>2377</v>
      </c>
      <c r="F2065" s="3" t="s">
        <v>5445</v>
      </c>
      <c r="G2065" s="8" t="str">
        <f>IF(ISBLANK([1]Worksheet!G2066), "", [1]Worksheet!G2066)</f>
        <v/>
      </c>
      <c r="H2065" s="3" t="str">
        <f>IF(ISBLANK([2]Worksheet!G2066), "", [2]Worksheet!G2066)</f>
        <v/>
      </c>
      <c r="I2065" s="3" t="str">
        <f>IF(ISBLANK([3]Worksheet!G2066), "", [3]Worksheet!G2066)</f>
        <v/>
      </c>
      <c r="J2065" s="3" t="str">
        <f>IF(ISBLANK([1]Worksheet!H2066), "", [1]Worksheet!H2066)</f>
        <v/>
      </c>
      <c r="K2065" s="3" t="str">
        <f>IF(ISBLANK([2]Worksheet!H2066), "", [2]Worksheet!H2066)</f>
        <v/>
      </c>
      <c r="L2065" s="3" t="str">
        <f>IF(ISBLANK([3]Worksheet!H2066), "", [3]Worksheet!H2066)</f>
        <v>v</v>
      </c>
      <c r="M2065" s="3" t="str">
        <f t="shared" si="64"/>
        <v/>
      </c>
      <c r="N2065" s="3" t="str">
        <f>IF(ISBLANK([1]Worksheet!J2066), "", [1]Worksheet!J2066)</f>
        <v/>
      </c>
      <c r="O2065" s="9" t="str">
        <f>IF([1]Worksheet!K2066="","","v")</f>
        <v/>
      </c>
      <c r="P2065" s="2" t="str">
        <f>[1]Worksheet!L2066</f>
        <v>Asli</v>
      </c>
      <c r="Q2065" s="2" t="str">
        <f>[2]Worksheet!L2066</f>
        <v>Asli</v>
      </c>
      <c r="R2065" s="2" t="str">
        <f>[3]Worksheet!L2066</f>
        <v>Asli</v>
      </c>
      <c r="S2065" s="2" t="str">
        <f t="shared" si="65"/>
        <v>Asli</v>
      </c>
      <c r="T2065" s="3"/>
      <c r="U2065" s="3"/>
      <c r="V2065" s="3"/>
      <c r="W2065" s="3"/>
    </row>
    <row r="2066" spans="1:23" x14ac:dyDescent="0.25">
      <c r="A2066" s="3" t="s">
        <v>5326</v>
      </c>
      <c r="B2066" s="3" t="s">
        <v>5060</v>
      </c>
      <c r="C2066" s="3">
        <v>4</v>
      </c>
      <c r="D2066" s="3" t="s">
        <v>5446</v>
      </c>
      <c r="E2066" s="4" t="s">
        <v>610</v>
      </c>
      <c r="F2066" s="3" t="s">
        <v>580</v>
      </c>
      <c r="G2066" s="8" t="str">
        <f>IF(ISBLANK([1]Worksheet!G2067), "", [1]Worksheet!G2067)</f>
        <v/>
      </c>
      <c r="H2066" s="3" t="str">
        <f>IF(ISBLANK([2]Worksheet!G2067), "", [2]Worksheet!G2067)</f>
        <v/>
      </c>
      <c r="I2066" s="3" t="str">
        <f>IF(ISBLANK([3]Worksheet!G2067), "", [3]Worksheet!G2067)</f>
        <v/>
      </c>
      <c r="J2066" s="3" t="str">
        <f>IF(ISBLANK([1]Worksheet!H2067), "", [1]Worksheet!H2067)</f>
        <v>v</v>
      </c>
      <c r="K2066" s="3" t="str">
        <f>IF(ISBLANK([2]Worksheet!H2067), "", [2]Worksheet!H2067)</f>
        <v>v</v>
      </c>
      <c r="L2066" s="3" t="str">
        <f>IF(ISBLANK([3]Worksheet!H2067), "", [3]Worksheet!H2067)</f>
        <v/>
      </c>
      <c r="M2066" s="3" t="str">
        <f t="shared" si="64"/>
        <v>v(5)</v>
      </c>
      <c r="N2066" s="3" t="str">
        <f>IF(ISBLANK([1]Worksheet!J2067), "", [1]Worksheet!J2067)</f>
        <v/>
      </c>
      <c r="O2066" s="9" t="str">
        <f>IF([1]Worksheet!K2067="","","v")</f>
        <v>v</v>
      </c>
      <c r="P2066" s="2" t="str">
        <f>[1]Worksheet!L2067</f>
        <v>Palsu</v>
      </c>
      <c r="Q2066" s="2" t="str">
        <f>[2]Worksheet!L2067</f>
        <v>Palsu</v>
      </c>
      <c r="R2066" s="2" t="str">
        <f>[3]Worksheet!L2067</f>
        <v>Asli</v>
      </c>
      <c r="S2066" s="2" t="str">
        <f t="shared" si="65"/>
        <v>Palsu</v>
      </c>
      <c r="T2066" s="3"/>
      <c r="U2066" s="3"/>
      <c r="V2066" s="3"/>
      <c r="W2066" s="3"/>
    </row>
    <row r="2067" spans="1:23" x14ac:dyDescent="0.25">
      <c r="A2067" s="3" t="s">
        <v>5029</v>
      </c>
      <c r="B2067" s="3" t="s">
        <v>5208</v>
      </c>
      <c r="C2067" s="3">
        <v>4</v>
      </c>
      <c r="D2067" s="3" t="s">
        <v>5447</v>
      </c>
      <c r="E2067" s="4" t="s">
        <v>429</v>
      </c>
      <c r="F2067" s="3" t="s">
        <v>5448</v>
      </c>
      <c r="G2067" s="8" t="str">
        <f>IF(ISBLANK([1]Worksheet!G2068), "", [1]Worksheet!G2068)</f>
        <v/>
      </c>
      <c r="H2067" s="3" t="str">
        <f>IF(ISBLANK([2]Worksheet!G2068), "", [2]Worksheet!G2068)</f>
        <v/>
      </c>
      <c r="I2067" s="3" t="str">
        <f>IF(ISBLANK([3]Worksheet!G2068), "", [3]Worksheet!G2068)</f>
        <v/>
      </c>
      <c r="J2067" s="3" t="str">
        <f>IF(ISBLANK([1]Worksheet!H2068), "", [1]Worksheet!H2068)</f>
        <v/>
      </c>
      <c r="K2067" s="3" t="str">
        <f>IF(ISBLANK([2]Worksheet!H2068), "", [2]Worksheet!H2068)</f>
        <v/>
      </c>
      <c r="L2067" s="3" t="str">
        <f>IF(ISBLANK([3]Worksheet!H2068), "", [3]Worksheet!H2068)</f>
        <v/>
      </c>
      <c r="M2067" s="3" t="str">
        <f t="shared" si="64"/>
        <v>v(31)</v>
      </c>
      <c r="N2067" s="3" t="str">
        <f>IF(ISBLANK([1]Worksheet!J2068), "", [1]Worksheet!J2068)</f>
        <v/>
      </c>
      <c r="O2067" s="9" t="str">
        <f>IF([1]Worksheet!K2068="","","v")</f>
        <v/>
      </c>
      <c r="P2067" s="2" t="str">
        <f>[1]Worksheet!L2068</f>
        <v>Asli</v>
      </c>
      <c r="Q2067" s="2" t="str">
        <f>[2]Worksheet!L2068</f>
        <v>Asli</v>
      </c>
      <c r="R2067" s="2" t="str">
        <f>[3]Worksheet!L2068</f>
        <v>Asli</v>
      </c>
      <c r="S2067" s="2" t="str">
        <f t="shared" si="65"/>
        <v>Asli</v>
      </c>
      <c r="T2067" s="3"/>
      <c r="U2067" s="3"/>
      <c r="V2067" s="3"/>
      <c r="W2067" s="3"/>
    </row>
    <row r="2068" spans="1:23" x14ac:dyDescent="0.25">
      <c r="A2068" s="3" t="s">
        <v>5449</v>
      </c>
      <c r="B2068" s="3" t="s">
        <v>5065</v>
      </c>
      <c r="C2068" s="3">
        <v>3</v>
      </c>
      <c r="D2068" s="3" t="s">
        <v>5450</v>
      </c>
      <c r="E2068" s="4" t="s">
        <v>1817</v>
      </c>
      <c r="F2068" s="3" t="s">
        <v>5451</v>
      </c>
      <c r="G2068" s="8" t="str">
        <f>IF(ISBLANK([1]Worksheet!G2069), "", [1]Worksheet!G2069)</f>
        <v/>
      </c>
      <c r="H2068" s="3" t="str">
        <f>IF(ISBLANK([2]Worksheet!G2069), "", [2]Worksheet!G2069)</f>
        <v/>
      </c>
      <c r="I2068" s="3" t="str">
        <f>IF(ISBLANK([3]Worksheet!G2069), "", [3]Worksheet!G2069)</f>
        <v/>
      </c>
      <c r="J2068" s="3" t="str">
        <f>IF(ISBLANK([1]Worksheet!H2069), "", [1]Worksheet!H2069)</f>
        <v/>
      </c>
      <c r="K2068" s="3" t="str">
        <f>IF(ISBLANK([2]Worksheet!H2069), "", [2]Worksheet!H2069)</f>
        <v/>
      </c>
      <c r="L2068" s="3" t="str">
        <f>IF(ISBLANK([3]Worksheet!H2069), "", [3]Worksheet!H2069)</f>
        <v/>
      </c>
      <c r="M2068" s="3" t="str">
        <f t="shared" si="64"/>
        <v>v(34)</v>
      </c>
      <c r="N2068" s="3" t="str">
        <f>IF(ISBLANK([1]Worksheet!J2069), "", [1]Worksheet!J2069)</f>
        <v/>
      </c>
      <c r="O2068" s="9" t="str">
        <f>IF([1]Worksheet!K2069="","","v")</f>
        <v/>
      </c>
      <c r="P2068" s="2" t="str">
        <f>[1]Worksheet!L2069</f>
        <v>Asli</v>
      </c>
      <c r="Q2068" s="2" t="str">
        <f>[2]Worksheet!L2069</f>
        <v>Asli</v>
      </c>
      <c r="R2068" s="2" t="str">
        <f>[3]Worksheet!L2069</f>
        <v>Asli</v>
      </c>
      <c r="S2068" s="2" t="str">
        <f t="shared" si="65"/>
        <v>Asli</v>
      </c>
      <c r="T2068" s="3"/>
      <c r="U2068" s="3"/>
      <c r="V2068" s="3"/>
      <c r="W2068" s="3"/>
    </row>
    <row r="2069" spans="1:23" x14ac:dyDescent="0.25">
      <c r="A2069" s="3" t="s">
        <v>5071</v>
      </c>
      <c r="B2069" s="3" t="s">
        <v>5452</v>
      </c>
      <c r="C2069" s="3">
        <v>3</v>
      </c>
      <c r="D2069" s="3" t="s">
        <v>5453</v>
      </c>
      <c r="E2069" s="4" t="s">
        <v>3172</v>
      </c>
      <c r="F2069" s="3" t="s">
        <v>5454</v>
      </c>
      <c r="G2069" s="8" t="str">
        <f>IF(ISBLANK([1]Worksheet!G2070), "", [1]Worksheet!G2070)</f>
        <v/>
      </c>
      <c r="H2069" s="3" t="str">
        <f>IF(ISBLANK([2]Worksheet!G2070), "", [2]Worksheet!G2070)</f>
        <v/>
      </c>
      <c r="I2069" s="3" t="str">
        <f>IF(ISBLANK([3]Worksheet!G2070), "", [3]Worksheet!G2070)</f>
        <v/>
      </c>
      <c r="J2069" s="3" t="str">
        <f>IF(ISBLANK([1]Worksheet!H2070), "", [1]Worksheet!H2070)</f>
        <v/>
      </c>
      <c r="K2069" s="3" t="str">
        <f>IF(ISBLANK([2]Worksheet!H2070), "", [2]Worksheet!H2070)</f>
        <v/>
      </c>
      <c r="L2069" s="3" t="str">
        <f>IF(ISBLANK([3]Worksheet!H2070), "", [3]Worksheet!H2070)</f>
        <v/>
      </c>
      <c r="M2069" s="3" t="str">
        <f t="shared" si="64"/>
        <v/>
      </c>
      <c r="N2069" s="3" t="str">
        <f>IF(ISBLANK([1]Worksheet!J2070), "", [1]Worksheet!J2070)</f>
        <v/>
      </c>
      <c r="O2069" s="9" t="str">
        <f>IF([1]Worksheet!K2070="","","v")</f>
        <v/>
      </c>
      <c r="P2069" s="2" t="str">
        <f>[1]Worksheet!L2070</f>
        <v>Asli</v>
      </c>
      <c r="Q2069" s="2" t="str">
        <f>[2]Worksheet!L2070</f>
        <v>Asli</v>
      </c>
      <c r="R2069" s="2" t="str">
        <f>[3]Worksheet!L2070</f>
        <v>Asli</v>
      </c>
      <c r="S2069" s="2" t="str">
        <f t="shared" si="65"/>
        <v>Asli</v>
      </c>
      <c r="T2069" s="3"/>
      <c r="U2069" s="3"/>
      <c r="V2069" s="3"/>
      <c r="W2069" s="3"/>
    </row>
    <row r="2070" spans="1:23" x14ac:dyDescent="0.25">
      <c r="A2070" s="3" t="s">
        <v>5019</v>
      </c>
      <c r="B2070" s="3" t="s">
        <v>5062</v>
      </c>
      <c r="C2070" s="3">
        <v>3</v>
      </c>
      <c r="D2070" s="3" t="s">
        <v>5455</v>
      </c>
      <c r="E2070" s="4" t="s">
        <v>1135</v>
      </c>
      <c r="F2070" s="3" t="s">
        <v>580</v>
      </c>
      <c r="G2070" s="8" t="str">
        <f>IF(ISBLANK([1]Worksheet!G2071), "", [1]Worksheet!G2071)</f>
        <v/>
      </c>
      <c r="H2070" s="3" t="str">
        <f>IF(ISBLANK([2]Worksheet!G2071), "", [2]Worksheet!G2071)</f>
        <v/>
      </c>
      <c r="I2070" s="3" t="str">
        <f>IF(ISBLANK([3]Worksheet!G2071), "", [3]Worksheet!G2071)</f>
        <v>v</v>
      </c>
      <c r="J2070" s="3" t="str">
        <f>IF(ISBLANK([1]Worksheet!H2071), "", [1]Worksheet!H2071)</f>
        <v>v</v>
      </c>
      <c r="K2070" s="3" t="str">
        <f>IF(ISBLANK([2]Worksheet!H2071), "", [2]Worksheet!H2071)</f>
        <v>v</v>
      </c>
      <c r="L2070" s="3" t="str">
        <f>IF(ISBLANK([3]Worksheet!H2071), "", [3]Worksheet!H2071)</f>
        <v/>
      </c>
      <c r="M2070" s="3" t="str">
        <f t="shared" si="64"/>
        <v>v(5)</v>
      </c>
      <c r="N2070" s="3" t="str">
        <f>IF(ISBLANK([1]Worksheet!J2071), "", [1]Worksheet!J2071)</f>
        <v/>
      </c>
      <c r="O2070" s="9" t="str">
        <f>IF([1]Worksheet!K2071="","","v")</f>
        <v>v</v>
      </c>
      <c r="P2070" s="2" t="str">
        <f>[1]Worksheet!L2071</f>
        <v>Palsu</v>
      </c>
      <c r="Q2070" s="2" t="str">
        <f>[2]Worksheet!L2071</f>
        <v>Palsu</v>
      </c>
      <c r="R2070" s="2" t="str">
        <f>[3]Worksheet!L2071</f>
        <v>Palsu</v>
      </c>
      <c r="S2070" s="2" t="str">
        <f t="shared" si="65"/>
        <v>Palsu</v>
      </c>
      <c r="T2070" s="3"/>
      <c r="U2070" s="3"/>
      <c r="V2070" s="3"/>
      <c r="W2070" s="3"/>
    </row>
    <row r="2071" spans="1:23" x14ac:dyDescent="0.25">
      <c r="A2071" s="3" t="s">
        <v>5019</v>
      </c>
      <c r="B2071" s="3" t="s">
        <v>5211</v>
      </c>
      <c r="C2071" s="3">
        <v>4</v>
      </c>
      <c r="D2071" s="3" t="s">
        <v>5456</v>
      </c>
      <c r="E2071" s="4" t="s">
        <v>5264</v>
      </c>
      <c r="F2071" s="3" t="s">
        <v>5457</v>
      </c>
      <c r="G2071" s="8" t="str">
        <f>IF(ISBLANK([1]Worksheet!G2072), "", [1]Worksheet!G2072)</f>
        <v/>
      </c>
      <c r="H2071" s="3" t="str">
        <f>IF(ISBLANK([2]Worksheet!G2072), "", [2]Worksheet!G2072)</f>
        <v/>
      </c>
      <c r="I2071" s="3" t="str">
        <f>IF(ISBLANK([3]Worksheet!G2072), "", [3]Worksheet!G2072)</f>
        <v/>
      </c>
      <c r="J2071" s="3" t="str">
        <f>IF(ISBLANK([1]Worksheet!H2072), "", [1]Worksheet!H2072)</f>
        <v>v</v>
      </c>
      <c r="K2071" s="3" t="str">
        <f>IF(ISBLANK([2]Worksheet!H2072), "", [2]Worksheet!H2072)</f>
        <v/>
      </c>
      <c r="L2071" s="3" t="str">
        <f>IF(ISBLANK([3]Worksheet!H2072), "", [3]Worksheet!H2072)</f>
        <v/>
      </c>
      <c r="M2071" s="3" t="str">
        <f t="shared" si="64"/>
        <v/>
      </c>
      <c r="N2071" s="3" t="str">
        <f>IF(ISBLANK([1]Worksheet!J2072), "", [1]Worksheet!J2072)</f>
        <v/>
      </c>
      <c r="O2071" s="9" t="str">
        <f>IF([1]Worksheet!K2072="","","v")</f>
        <v>v</v>
      </c>
      <c r="P2071" s="2" t="str">
        <f>[1]Worksheet!L2072</f>
        <v>Asli</v>
      </c>
      <c r="Q2071" s="2" t="str">
        <f>[2]Worksheet!L2072</f>
        <v>Asli</v>
      </c>
      <c r="R2071" s="2" t="str">
        <f>[3]Worksheet!L2072</f>
        <v>Asli</v>
      </c>
      <c r="S2071" s="2" t="str">
        <f t="shared" si="65"/>
        <v>Asli</v>
      </c>
      <c r="T2071" s="3"/>
      <c r="U2071" s="3"/>
      <c r="V2071" s="3"/>
      <c r="W2071" s="3"/>
    </row>
    <row r="2072" spans="1:23" x14ac:dyDescent="0.25">
      <c r="A2072" s="3" t="s">
        <v>5113</v>
      </c>
      <c r="B2072" s="3" t="s">
        <v>5050</v>
      </c>
      <c r="C2072" s="3">
        <v>3</v>
      </c>
      <c r="D2072" s="3" t="s">
        <v>5458</v>
      </c>
      <c r="E2072" s="4" t="s">
        <v>18</v>
      </c>
      <c r="F2072" s="3" t="s">
        <v>5459</v>
      </c>
      <c r="G2072" s="8" t="str">
        <f>IF(ISBLANK([1]Worksheet!G2073), "", [1]Worksheet!G2073)</f>
        <v/>
      </c>
      <c r="H2072" s="3" t="str">
        <f>IF(ISBLANK([2]Worksheet!G2073), "", [2]Worksheet!G2073)</f>
        <v/>
      </c>
      <c r="I2072" s="3" t="str">
        <f>IF(ISBLANK([3]Worksheet!G2073), "", [3]Worksheet!G2073)</f>
        <v/>
      </c>
      <c r="J2072" s="3" t="str">
        <f>IF(ISBLANK([1]Worksheet!H2073), "", [1]Worksheet!H2073)</f>
        <v/>
      </c>
      <c r="K2072" s="3" t="str">
        <f>IF(ISBLANK([2]Worksheet!H2073), "", [2]Worksheet!H2073)</f>
        <v/>
      </c>
      <c r="L2072" s="3" t="str">
        <f>IF(ISBLANK([3]Worksheet!H2073), "", [3]Worksheet!H2073)</f>
        <v>v</v>
      </c>
      <c r="M2072" s="3" t="str">
        <f t="shared" si="64"/>
        <v>v(19)</v>
      </c>
      <c r="N2072" s="3" t="str">
        <f>IF(ISBLANK([1]Worksheet!J2073), "", [1]Worksheet!J2073)</f>
        <v/>
      </c>
      <c r="O2072" s="9" t="str">
        <f>IF([1]Worksheet!K2073="","","v")</f>
        <v>v</v>
      </c>
      <c r="P2072" s="2" t="str">
        <f>[1]Worksheet!L2073</f>
        <v>Asli</v>
      </c>
      <c r="Q2072" s="2" t="str">
        <f>[2]Worksheet!L2073</f>
        <v>Asli</v>
      </c>
      <c r="R2072" s="2" t="str">
        <f>[3]Worksheet!L2073</f>
        <v>Palsu</v>
      </c>
      <c r="S2072" s="2" t="str">
        <f t="shared" si="65"/>
        <v>Asli</v>
      </c>
      <c r="T2072" s="3"/>
      <c r="U2072" s="3"/>
      <c r="V2072" s="3"/>
      <c r="W2072" s="3"/>
    </row>
    <row r="2073" spans="1:23" x14ac:dyDescent="0.25">
      <c r="A2073" s="3" t="s">
        <v>5175</v>
      </c>
      <c r="B2073" s="3" t="s">
        <v>5065</v>
      </c>
      <c r="C2073" s="3">
        <v>4</v>
      </c>
      <c r="D2073" s="3" t="s">
        <v>5460</v>
      </c>
      <c r="E2073" s="4" t="s">
        <v>1088</v>
      </c>
      <c r="F2073" s="3" t="s">
        <v>5461</v>
      </c>
      <c r="G2073" s="8" t="str">
        <f>IF(ISBLANK([1]Worksheet!G2074), "", [1]Worksheet!G2074)</f>
        <v/>
      </c>
      <c r="H2073" s="3" t="str">
        <f>IF(ISBLANK([2]Worksheet!G2074), "", [2]Worksheet!G2074)</f>
        <v/>
      </c>
      <c r="I2073" s="3" t="str">
        <f>IF(ISBLANK([3]Worksheet!G2074), "", [3]Worksheet!G2074)</f>
        <v/>
      </c>
      <c r="J2073" s="3" t="str">
        <f>IF(ISBLANK([1]Worksheet!H2074), "", [1]Worksheet!H2074)</f>
        <v/>
      </c>
      <c r="K2073" s="3" t="str">
        <f>IF(ISBLANK([2]Worksheet!H2074), "", [2]Worksheet!H2074)</f>
        <v/>
      </c>
      <c r="L2073" s="3" t="str">
        <f>IF(ISBLANK([3]Worksheet!H2074), "", [3]Worksheet!H2074)</f>
        <v/>
      </c>
      <c r="M2073" s="3" t="str">
        <f t="shared" si="64"/>
        <v>v(11)</v>
      </c>
      <c r="N2073" s="3" t="str">
        <f>IF(ISBLANK([1]Worksheet!J2074), "", [1]Worksheet!J2074)</f>
        <v/>
      </c>
      <c r="O2073" s="9" t="str">
        <f>IF([1]Worksheet!K2074="","","v")</f>
        <v/>
      </c>
      <c r="P2073" s="2" t="str">
        <f>[1]Worksheet!L2074</f>
        <v>Asli</v>
      </c>
      <c r="Q2073" s="2" t="str">
        <f>[2]Worksheet!L2074</f>
        <v>Asli</v>
      </c>
      <c r="R2073" s="2" t="str">
        <f>[3]Worksheet!L2074</f>
        <v>Asli</v>
      </c>
      <c r="S2073" s="2" t="str">
        <f t="shared" si="65"/>
        <v>Asli</v>
      </c>
      <c r="T2073" s="3"/>
      <c r="U2073" s="3"/>
      <c r="V2073" s="3"/>
      <c r="W2073" s="3"/>
    </row>
    <row r="2074" spans="1:23" x14ac:dyDescent="0.25">
      <c r="A2074" s="3" t="s">
        <v>5045</v>
      </c>
      <c r="B2074" s="3" t="s">
        <v>5131</v>
      </c>
      <c r="C2074" s="3">
        <v>4</v>
      </c>
      <c r="D2074" s="3" t="s">
        <v>5462</v>
      </c>
      <c r="E2074" s="4" t="s">
        <v>650</v>
      </c>
      <c r="F2074" s="3" t="s">
        <v>1535</v>
      </c>
      <c r="G2074" s="8" t="str">
        <f>IF(ISBLANK([1]Worksheet!G2075), "", [1]Worksheet!G2075)</f>
        <v/>
      </c>
      <c r="H2074" s="3" t="str">
        <f>IF(ISBLANK([2]Worksheet!G2075), "", [2]Worksheet!G2075)</f>
        <v>v</v>
      </c>
      <c r="I2074" s="3" t="str">
        <f>IF(ISBLANK([3]Worksheet!G2075), "", [3]Worksheet!G2075)</f>
        <v/>
      </c>
      <c r="J2074" s="3" t="str">
        <f>IF(ISBLANK([1]Worksheet!H2075), "", [1]Worksheet!H2075)</f>
        <v>v</v>
      </c>
      <c r="K2074" s="3" t="str">
        <f>IF(ISBLANK([2]Worksheet!H2075), "", [2]Worksheet!H2075)</f>
        <v/>
      </c>
      <c r="L2074" s="3" t="str">
        <f>IF(ISBLANK([3]Worksheet!H2075), "", [3]Worksheet!H2075)</f>
        <v>v</v>
      </c>
      <c r="M2074" s="3" t="str">
        <f t="shared" si="64"/>
        <v>v(2)</v>
      </c>
      <c r="N2074" s="3" t="str">
        <f>IF(ISBLANK([1]Worksheet!J2075), "", [1]Worksheet!J2075)</f>
        <v/>
      </c>
      <c r="O2074" s="9" t="str">
        <f>IF([1]Worksheet!K2075="","","v")</f>
        <v>v</v>
      </c>
      <c r="P2074" s="2" t="str">
        <f>[1]Worksheet!L2075</f>
        <v>Palsu</v>
      </c>
      <c r="Q2074" s="2" t="str">
        <f>[2]Worksheet!L2075</f>
        <v>Palsu</v>
      </c>
      <c r="R2074" s="2" t="str">
        <f>[3]Worksheet!L2075</f>
        <v>Palsu</v>
      </c>
      <c r="S2074" s="2" t="str">
        <f t="shared" si="65"/>
        <v>Palsu</v>
      </c>
      <c r="T2074" s="3"/>
      <c r="U2074" s="3"/>
      <c r="V2074" s="3"/>
      <c r="W2074" s="3"/>
    </row>
    <row r="2075" spans="1:23" x14ac:dyDescent="0.25">
      <c r="A2075" s="3" t="s">
        <v>5463</v>
      </c>
      <c r="B2075" s="3" t="s">
        <v>5200</v>
      </c>
      <c r="C2075" s="3">
        <v>2</v>
      </c>
      <c r="D2075" s="3" t="s">
        <v>5464</v>
      </c>
      <c r="E2075" s="4" t="s">
        <v>2013</v>
      </c>
      <c r="F2075" s="3" t="s">
        <v>5465</v>
      </c>
      <c r="G2075" s="8" t="str">
        <f>IF(ISBLANK([1]Worksheet!G2076), "", [1]Worksheet!G2076)</f>
        <v/>
      </c>
      <c r="H2075" s="3" t="str">
        <f>IF(ISBLANK([2]Worksheet!G2076), "", [2]Worksheet!G2076)</f>
        <v/>
      </c>
      <c r="I2075" s="3" t="str">
        <f>IF(ISBLANK([3]Worksheet!G2076), "", [3]Worksheet!G2076)</f>
        <v/>
      </c>
      <c r="J2075" s="3" t="str">
        <f>IF(ISBLANK([1]Worksheet!H2076), "", [1]Worksheet!H2076)</f>
        <v/>
      </c>
      <c r="K2075" s="3" t="str">
        <f>IF(ISBLANK([2]Worksheet!H2076), "", [2]Worksheet!H2076)</f>
        <v/>
      </c>
      <c r="L2075" s="3" t="str">
        <f>IF(ISBLANK([3]Worksheet!H2076), "", [3]Worksheet!H2076)</f>
        <v/>
      </c>
      <c r="M2075" s="3" t="str">
        <f t="shared" si="64"/>
        <v/>
      </c>
      <c r="N2075" s="3" t="str">
        <f>IF(ISBLANK([1]Worksheet!J2076), "", [1]Worksheet!J2076)</f>
        <v/>
      </c>
      <c r="O2075" s="9" t="str">
        <f>IF([1]Worksheet!K2076="","","v")</f>
        <v/>
      </c>
      <c r="P2075" s="2" t="str">
        <f>[1]Worksheet!L2076</f>
        <v>Asli</v>
      </c>
      <c r="Q2075" s="2" t="str">
        <f>[2]Worksheet!L2076</f>
        <v>Asli</v>
      </c>
      <c r="R2075" s="2" t="str">
        <f>[3]Worksheet!L2076</f>
        <v>Asli</v>
      </c>
      <c r="S2075" s="2" t="str">
        <f t="shared" si="65"/>
        <v>Asli</v>
      </c>
      <c r="T2075" s="3"/>
      <c r="U2075" s="3"/>
      <c r="V2075" s="3"/>
      <c r="W2075" s="3"/>
    </row>
    <row r="2076" spans="1:23" x14ac:dyDescent="0.25">
      <c r="A2076" s="3" t="s">
        <v>5041</v>
      </c>
      <c r="B2076" s="3" t="s">
        <v>5466</v>
      </c>
      <c r="C2076" s="3">
        <v>3</v>
      </c>
      <c r="D2076" s="3" t="s">
        <v>5467</v>
      </c>
      <c r="E2076" s="4" t="s">
        <v>884</v>
      </c>
      <c r="F2076" s="3" t="s">
        <v>5468</v>
      </c>
      <c r="G2076" s="8" t="str">
        <f>IF(ISBLANK([1]Worksheet!G2077), "", [1]Worksheet!G2077)</f>
        <v/>
      </c>
      <c r="H2076" s="3" t="str">
        <f>IF(ISBLANK([2]Worksheet!G2077), "", [2]Worksheet!G2077)</f>
        <v/>
      </c>
      <c r="I2076" s="3" t="str">
        <f>IF(ISBLANK([3]Worksheet!G2077), "", [3]Worksheet!G2077)</f>
        <v/>
      </c>
      <c r="J2076" s="3" t="str">
        <f>IF(ISBLANK([1]Worksheet!H2077), "", [1]Worksheet!H2077)</f>
        <v/>
      </c>
      <c r="K2076" s="3" t="str">
        <f>IF(ISBLANK([2]Worksheet!H2077), "", [2]Worksheet!H2077)</f>
        <v/>
      </c>
      <c r="L2076" s="3" t="str">
        <f>IF(ISBLANK([3]Worksheet!H2077), "", [3]Worksheet!H2077)</f>
        <v/>
      </c>
      <c r="M2076" s="3" t="str">
        <f t="shared" si="64"/>
        <v/>
      </c>
      <c r="N2076" s="3" t="str">
        <f>IF(ISBLANK([1]Worksheet!J2077), "", [1]Worksheet!J2077)</f>
        <v/>
      </c>
      <c r="O2076" s="9" t="str">
        <f>IF([1]Worksheet!K2077="","","v")</f>
        <v>v</v>
      </c>
      <c r="P2076" s="2" t="str">
        <f>[1]Worksheet!L2077</f>
        <v>Asli</v>
      </c>
      <c r="Q2076" s="2" t="str">
        <f>[2]Worksheet!L2077</f>
        <v>Asli</v>
      </c>
      <c r="R2076" s="2" t="str">
        <f>[3]Worksheet!L2077</f>
        <v>Asli</v>
      </c>
      <c r="S2076" s="2" t="str">
        <f t="shared" si="65"/>
        <v>Asli</v>
      </c>
      <c r="T2076" s="3"/>
      <c r="U2076" s="3"/>
      <c r="V2076" s="3"/>
      <c r="W2076" s="3"/>
    </row>
    <row r="2077" spans="1:23" x14ac:dyDescent="0.25">
      <c r="A2077" s="3" t="s">
        <v>5469</v>
      </c>
      <c r="B2077" s="3" t="s">
        <v>5114</v>
      </c>
      <c r="C2077" s="3">
        <v>4</v>
      </c>
      <c r="D2077" s="3" t="s">
        <v>5470</v>
      </c>
      <c r="E2077" s="4" t="s">
        <v>1066</v>
      </c>
      <c r="F2077" s="3" t="s">
        <v>5471</v>
      </c>
      <c r="G2077" s="8" t="str">
        <f>IF(ISBLANK([1]Worksheet!G2078), "", [1]Worksheet!G2078)</f>
        <v/>
      </c>
      <c r="H2077" s="3" t="str">
        <f>IF(ISBLANK([2]Worksheet!G2078), "", [2]Worksheet!G2078)</f>
        <v/>
      </c>
      <c r="I2077" s="3" t="str">
        <f>IF(ISBLANK([3]Worksheet!G2078), "", [3]Worksheet!G2078)</f>
        <v/>
      </c>
      <c r="J2077" s="3" t="str">
        <f>IF(ISBLANK([1]Worksheet!H2078), "", [1]Worksheet!H2078)</f>
        <v/>
      </c>
      <c r="K2077" s="3" t="str">
        <f>IF(ISBLANK([2]Worksheet!H2078), "", [2]Worksheet!H2078)</f>
        <v/>
      </c>
      <c r="L2077" s="3" t="str">
        <f>IF(ISBLANK([3]Worksheet!H2078), "", [3]Worksheet!H2078)</f>
        <v/>
      </c>
      <c r="M2077" s="3" t="str">
        <f t="shared" si="64"/>
        <v/>
      </c>
      <c r="N2077" s="3" t="str">
        <f>IF(ISBLANK([1]Worksheet!J2078), "", [1]Worksheet!J2078)</f>
        <v/>
      </c>
      <c r="O2077" s="9" t="str">
        <f>IF([1]Worksheet!K2078="","","v")</f>
        <v/>
      </c>
      <c r="P2077" s="2" t="str">
        <f>[1]Worksheet!L2078</f>
        <v>Asli</v>
      </c>
      <c r="Q2077" s="2" t="str">
        <f>[2]Worksheet!L2078</f>
        <v>Asli</v>
      </c>
      <c r="R2077" s="2" t="str">
        <f>[3]Worksheet!L2078</f>
        <v>Asli</v>
      </c>
      <c r="S2077" s="2" t="str">
        <f t="shared" si="65"/>
        <v>Asli</v>
      </c>
      <c r="T2077" s="3"/>
      <c r="U2077" s="3"/>
      <c r="V2077" s="3"/>
      <c r="W2077" s="3"/>
    </row>
    <row r="2078" spans="1:23" x14ac:dyDescent="0.25">
      <c r="A2078" s="3" t="s">
        <v>5472</v>
      </c>
      <c r="B2078" s="3" t="s">
        <v>5024</v>
      </c>
      <c r="C2078" s="3">
        <v>3</v>
      </c>
      <c r="D2078" s="3" t="s">
        <v>5473</v>
      </c>
      <c r="E2078" s="4" t="s">
        <v>894</v>
      </c>
      <c r="F2078" s="3" t="s">
        <v>5474</v>
      </c>
      <c r="G2078" s="8" t="str">
        <f>IF(ISBLANK([1]Worksheet!G2079), "", [1]Worksheet!G2079)</f>
        <v/>
      </c>
      <c r="H2078" s="3" t="str">
        <f>IF(ISBLANK([2]Worksheet!G2079), "", [2]Worksheet!G2079)</f>
        <v/>
      </c>
      <c r="I2078" s="3" t="str">
        <f>IF(ISBLANK([3]Worksheet!G2079), "", [3]Worksheet!G2079)</f>
        <v/>
      </c>
      <c r="J2078" s="3" t="str">
        <f>IF(ISBLANK([1]Worksheet!H2079), "", [1]Worksheet!H2079)</f>
        <v/>
      </c>
      <c r="K2078" s="3" t="str">
        <f>IF(ISBLANK([2]Worksheet!H2079), "", [2]Worksheet!H2079)</f>
        <v/>
      </c>
      <c r="L2078" s="3" t="str">
        <f>IF(ISBLANK([3]Worksheet!H2079), "", [3]Worksheet!H2079)</f>
        <v/>
      </c>
      <c r="M2078" s="3" t="str">
        <f t="shared" si="64"/>
        <v/>
      </c>
      <c r="N2078" s="3" t="str">
        <f>IF(ISBLANK([1]Worksheet!J2079), "", [1]Worksheet!J2079)</f>
        <v/>
      </c>
      <c r="O2078" s="9" t="str">
        <f>IF([1]Worksheet!K2079="","","v")</f>
        <v/>
      </c>
      <c r="P2078" s="2" t="str">
        <f>[1]Worksheet!L2079</f>
        <v>Asli</v>
      </c>
      <c r="Q2078" s="2" t="str">
        <f>[2]Worksheet!L2079</f>
        <v>Asli</v>
      </c>
      <c r="R2078" s="2" t="str">
        <f>[3]Worksheet!L2079</f>
        <v>Asli</v>
      </c>
      <c r="S2078" s="2" t="str">
        <f t="shared" si="65"/>
        <v>Asli</v>
      </c>
      <c r="T2078" s="3"/>
      <c r="U2078" s="3"/>
      <c r="V2078" s="3"/>
      <c r="W2078" s="3"/>
    </row>
    <row r="2079" spans="1:23" x14ac:dyDescent="0.25">
      <c r="A2079" s="3" t="s">
        <v>5303</v>
      </c>
      <c r="B2079" s="3" t="s">
        <v>5304</v>
      </c>
      <c r="C2079" s="3">
        <v>3</v>
      </c>
      <c r="D2079" s="3" t="s">
        <v>5475</v>
      </c>
      <c r="E2079" s="4" t="s">
        <v>3881</v>
      </c>
      <c r="F2079" s="3" t="s">
        <v>5476</v>
      </c>
      <c r="G2079" s="8" t="str">
        <f>IF(ISBLANK([1]Worksheet!G2080), "", [1]Worksheet!G2080)</f>
        <v/>
      </c>
      <c r="H2079" s="3" t="str">
        <f>IF(ISBLANK([2]Worksheet!G2080), "", [2]Worksheet!G2080)</f>
        <v/>
      </c>
      <c r="I2079" s="3" t="str">
        <f>IF(ISBLANK([3]Worksheet!G2080), "", [3]Worksheet!G2080)</f>
        <v/>
      </c>
      <c r="J2079" s="3" t="str">
        <f>IF(ISBLANK([1]Worksheet!H2080), "", [1]Worksheet!H2080)</f>
        <v/>
      </c>
      <c r="K2079" s="3" t="str">
        <f>IF(ISBLANK([2]Worksheet!H2080), "", [2]Worksheet!H2080)</f>
        <v/>
      </c>
      <c r="L2079" s="3" t="str">
        <f>IF(ISBLANK([3]Worksheet!H2080), "", [3]Worksheet!H2080)</f>
        <v/>
      </c>
      <c r="M2079" s="3" t="str">
        <f t="shared" si="64"/>
        <v>v(15)</v>
      </c>
      <c r="N2079" s="3" t="str">
        <f>IF(ISBLANK([1]Worksheet!J2080), "", [1]Worksheet!J2080)</f>
        <v/>
      </c>
      <c r="O2079" s="9" t="str">
        <f>IF([1]Worksheet!K2080="","","v")</f>
        <v>v</v>
      </c>
      <c r="P2079" s="2" t="str">
        <f>[1]Worksheet!L2080</f>
        <v>Asli</v>
      </c>
      <c r="Q2079" s="2" t="str">
        <f>[2]Worksheet!L2080</f>
        <v>Asli</v>
      </c>
      <c r="R2079" s="2" t="str">
        <f>[3]Worksheet!L2080</f>
        <v>Asli</v>
      </c>
      <c r="S2079" s="2" t="str">
        <f t="shared" si="65"/>
        <v>Asli</v>
      </c>
      <c r="T2079" s="3"/>
      <c r="U2079" s="3"/>
      <c r="V2079" s="3"/>
      <c r="W2079" s="3"/>
    </row>
    <row r="2080" spans="1:23" x14ac:dyDescent="0.25">
      <c r="A2080" s="3" t="s">
        <v>5105</v>
      </c>
      <c r="B2080" s="3" t="s">
        <v>5477</v>
      </c>
      <c r="C2080" s="3">
        <v>4</v>
      </c>
      <c r="D2080" s="3" t="s">
        <v>5478</v>
      </c>
      <c r="E2080" s="4" t="s">
        <v>980</v>
      </c>
      <c r="F2080" s="3" t="s">
        <v>5479</v>
      </c>
      <c r="G2080" s="8" t="str">
        <f>IF(ISBLANK([1]Worksheet!G2081), "", [1]Worksheet!G2081)</f>
        <v/>
      </c>
      <c r="H2080" s="3" t="str">
        <f>IF(ISBLANK([2]Worksheet!G2081), "", [2]Worksheet!G2081)</f>
        <v/>
      </c>
      <c r="I2080" s="3" t="str">
        <f>IF(ISBLANK([3]Worksheet!G2081), "", [3]Worksheet!G2081)</f>
        <v/>
      </c>
      <c r="J2080" s="3" t="str">
        <f>IF(ISBLANK([1]Worksheet!H2081), "", [1]Worksheet!H2081)</f>
        <v/>
      </c>
      <c r="K2080" s="3" t="str">
        <f>IF(ISBLANK([2]Worksheet!H2081), "", [2]Worksheet!H2081)</f>
        <v/>
      </c>
      <c r="L2080" s="3" t="str">
        <f>IF(ISBLANK([3]Worksheet!H2081), "", [3]Worksheet!H2081)</f>
        <v/>
      </c>
      <c r="M2080" s="3" t="str">
        <f t="shared" si="64"/>
        <v>v(37)</v>
      </c>
      <c r="N2080" s="3" t="str">
        <f>IF(ISBLANK([1]Worksheet!J2081), "", [1]Worksheet!J2081)</f>
        <v/>
      </c>
      <c r="O2080" s="9" t="str">
        <f>IF([1]Worksheet!K2081="","","v")</f>
        <v/>
      </c>
      <c r="P2080" s="2" t="str">
        <f>[1]Worksheet!L2081</f>
        <v>Asli</v>
      </c>
      <c r="Q2080" s="2" t="str">
        <f>[2]Worksheet!L2081</f>
        <v>Asli</v>
      </c>
      <c r="R2080" s="2" t="str">
        <f>[3]Worksheet!L2081</f>
        <v>Asli</v>
      </c>
      <c r="S2080" s="2" t="str">
        <f t="shared" si="65"/>
        <v>Asli</v>
      </c>
      <c r="T2080" s="3"/>
      <c r="U2080" s="3"/>
      <c r="V2080" s="3"/>
      <c r="W2080" s="3"/>
    </row>
    <row r="2081" spans="1:23" x14ac:dyDescent="0.25">
      <c r="A2081" s="3" t="s">
        <v>5355</v>
      </c>
      <c r="B2081" s="3" t="s">
        <v>5480</v>
      </c>
      <c r="C2081" s="3">
        <v>4</v>
      </c>
      <c r="D2081" s="3" t="s">
        <v>5481</v>
      </c>
      <c r="E2081" s="4" t="s">
        <v>1437</v>
      </c>
      <c r="F2081" s="3" t="s">
        <v>5482</v>
      </c>
      <c r="G2081" s="8" t="str">
        <f>IF(ISBLANK([1]Worksheet!G2082), "", [1]Worksheet!G2082)</f>
        <v/>
      </c>
      <c r="H2081" s="3" t="str">
        <f>IF(ISBLANK([2]Worksheet!G2082), "", [2]Worksheet!G2082)</f>
        <v/>
      </c>
      <c r="I2081" s="3" t="str">
        <f>IF(ISBLANK([3]Worksheet!G2082), "", [3]Worksheet!G2082)</f>
        <v/>
      </c>
      <c r="J2081" s="3" t="str">
        <f>IF(ISBLANK([1]Worksheet!H2082), "", [1]Worksheet!H2082)</f>
        <v/>
      </c>
      <c r="K2081" s="3" t="str">
        <f>IF(ISBLANK([2]Worksheet!H2082), "", [2]Worksheet!H2082)</f>
        <v/>
      </c>
      <c r="L2081" s="3" t="str">
        <f>IF(ISBLANK([3]Worksheet!H2082), "", [3]Worksheet!H2082)</f>
        <v/>
      </c>
      <c r="M2081" s="3" t="str">
        <f t="shared" si="64"/>
        <v>v(24)</v>
      </c>
      <c r="N2081" s="3" t="str">
        <f>IF(ISBLANK([1]Worksheet!J2082), "", [1]Worksheet!J2082)</f>
        <v/>
      </c>
      <c r="O2081" s="9" t="str">
        <f>IF([1]Worksheet!K2082="","","v")</f>
        <v/>
      </c>
      <c r="P2081" s="2" t="str">
        <f>[1]Worksheet!L2082</f>
        <v>Asli</v>
      </c>
      <c r="Q2081" s="2" t="str">
        <f>[2]Worksheet!L2082</f>
        <v>Asli</v>
      </c>
      <c r="R2081" s="2" t="str">
        <f>[3]Worksheet!L2082</f>
        <v>Asli</v>
      </c>
      <c r="S2081" s="2" t="str">
        <f t="shared" si="65"/>
        <v>Asli</v>
      </c>
      <c r="T2081" s="3"/>
      <c r="U2081" s="3"/>
      <c r="V2081" s="3"/>
      <c r="W2081" s="3"/>
    </row>
    <row r="2082" spans="1:23" x14ac:dyDescent="0.25">
      <c r="A2082" s="3" t="s">
        <v>5483</v>
      </c>
      <c r="B2082" s="3" t="s">
        <v>5068</v>
      </c>
      <c r="C2082" s="3">
        <v>4</v>
      </c>
      <c r="D2082" s="3" t="s">
        <v>5484</v>
      </c>
      <c r="E2082" s="4" t="s">
        <v>986</v>
      </c>
      <c r="F2082" s="3" t="s">
        <v>5485</v>
      </c>
      <c r="G2082" s="8" t="str">
        <f>IF(ISBLANK([1]Worksheet!G2083), "", [1]Worksheet!G2083)</f>
        <v/>
      </c>
      <c r="H2082" s="3" t="str">
        <f>IF(ISBLANK([2]Worksheet!G2083), "", [2]Worksheet!G2083)</f>
        <v/>
      </c>
      <c r="I2082" s="3" t="str">
        <f>IF(ISBLANK([3]Worksheet!G2083), "", [3]Worksheet!G2083)</f>
        <v/>
      </c>
      <c r="J2082" s="3" t="str">
        <f>IF(ISBLANK([1]Worksheet!H2083), "", [1]Worksheet!H2083)</f>
        <v/>
      </c>
      <c r="K2082" s="3" t="str">
        <f>IF(ISBLANK([2]Worksheet!H2083), "", [2]Worksheet!H2083)</f>
        <v/>
      </c>
      <c r="L2082" s="3" t="str">
        <f>IF(ISBLANK([3]Worksheet!H2083), "", [3]Worksheet!H2083)</f>
        <v/>
      </c>
      <c r="M2082" s="3" t="str">
        <f t="shared" si="64"/>
        <v>v(28)</v>
      </c>
      <c r="N2082" s="3" t="str">
        <f>IF(ISBLANK([1]Worksheet!J2083), "", [1]Worksheet!J2083)</f>
        <v/>
      </c>
      <c r="O2082" s="9" t="str">
        <f>IF([1]Worksheet!K2083="","","v")</f>
        <v/>
      </c>
      <c r="P2082" s="2" t="str">
        <f>[1]Worksheet!L2083</f>
        <v>Asli</v>
      </c>
      <c r="Q2082" s="2" t="str">
        <f>[2]Worksheet!L2083</f>
        <v>Asli</v>
      </c>
      <c r="R2082" s="2" t="str">
        <f>[3]Worksheet!L2083</f>
        <v>Asli</v>
      </c>
      <c r="S2082" s="2" t="str">
        <f t="shared" si="65"/>
        <v>Asli</v>
      </c>
      <c r="T2082" s="3"/>
      <c r="U2082" s="3"/>
      <c r="V2082" s="3"/>
      <c r="W2082" s="3"/>
    </row>
    <row r="2083" spans="1:23" x14ac:dyDescent="0.25">
      <c r="A2083" s="3" t="s">
        <v>5326</v>
      </c>
      <c r="B2083" s="3" t="s">
        <v>5060</v>
      </c>
      <c r="C2083" s="3">
        <v>4</v>
      </c>
      <c r="D2083" s="3" t="s">
        <v>5486</v>
      </c>
      <c r="E2083" s="4" t="s">
        <v>675</v>
      </c>
      <c r="F2083" s="3" t="s">
        <v>5487</v>
      </c>
      <c r="G2083" s="8" t="str">
        <f>IF(ISBLANK([1]Worksheet!G2084), "", [1]Worksheet!G2084)</f>
        <v/>
      </c>
      <c r="H2083" s="3" t="str">
        <f>IF(ISBLANK([2]Worksheet!G2084), "", [2]Worksheet!G2084)</f>
        <v/>
      </c>
      <c r="I2083" s="3" t="str">
        <f>IF(ISBLANK([3]Worksheet!G2084), "", [3]Worksheet!G2084)</f>
        <v/>
      </c>
      <c r="J2083" s="3" t="str">
        <f>IF(ISBLANK([1]Worksheet!H2084), "", [1]Worksheet!H2084)</f>
        <v>v</v>
      </c>
      <c r="K2083" s="3" t="str">
        <f>IF(ISBLANK([2]Worksheet!H2084), "", [2]Worksheet!H2084)</f>
        <v>v</v>
      </c>
      <c r="L2083" s="3" t="str">
        <f>IF(ISBLANK([3]Worksheet!H2084), "", [3]Worksheet!H2084)</f>
        <v/>
      </c>
      <c r="M2083" s="3" t="str">
        <f t="shared" si="64"/>
        <v>v(23)</v>
      </c>
      <c r="N2083" s="3" t="str">
        <f>IF(ISBLANK([1]Worksheet!J2084), "", [1]Worksheet!J2084)</f>
        <v/>
      </c>
      <c r="O2083" s="9" t="str">
        <f>IF([1]Worksheet!K2084="","","v")</f>
        <v/>
      </c>
      <c r="P2083" s="2" t="str">
        <f>[1]Worksheet!L2084</f>
        <v>Asli</v>
      </c>
      <c r="Q2083" s="2" t="str">
        <f>[2]Worksheet!L2084</f>
        <v>Asli</v>
      </c>
      <c r="R2083" s="2" t="str">
        <f>[3]Worksheet!L2084</f>
        <v>Asli</v>
      </c>
      <c r="S2083" s="2" t="str">
        <f t="shared" si="65"/>
        <v>Asli</v>
      </c>
      <c r="T2083" s="3"/>
      <c r="U2083" s="3"/>
      <c r="V2083" s="3"/>
      <c r="W2083" s="3"/>
    </row>
    <row r="2084" spans="1:23" x14ac:dyDescent="0.25">
      <c r="A2084" s="3" t="s">
        <v>5087</v>
      </c>
      <c r="B2084" s="3" t="s">
        <v>5050</v>
      </c>
      <c r="C2084" s="3">
        <v>1</v>
      </c>
      <c r="D2084" s="3" t="s">
        <v>5488</v>
      </c>
      <c r="E2084" s="4" t="s">
        <v>785</v>
      </c>
      <c r="F2084" s="3" t="s">
        <v>1164</v>
      </c>
      <c r="G2084" s="8" t="str">
        <f>IF(ISBLANK([1]Worksheet!G2085), "", [1]Worksheet!G2085)</f>
        <v/>
      </c>
      <c r="H2084" s="3" t="str">
        <f>IF(ISBLANK([2]Worksheet!G2085), "", [2]Worksheet!G2085)</f>
        <v/>
      </c>
      <c r="I2084" s="3" t="str">
        <f>IF(ISBLANK([3]Worksheet!G2085), "", [3]Worksheet!G2085)</f>
        <v/>
      </c>
      <c r="J2084" s="3" t="str">
        <f>IF(ISBLANK([1]Worksheet!H2085), "", [1]Worksheet!H2085)</f>
        <v>v</v>
      </c>
      <c r="K2084" s="3" t="str">
        <f>IF(ISBLANK([2]Worksheet!H2085), "", [2]Worksheet!H2085)</f>
        <v/>
      </c>
      <c r="L2084" s="3" t="str">
        <f>IF(ISBLANK([3]Worksheet!H2085), "", [3]Worksheet!H2085)</f>
        <v>v</v>
      </c>
      <c r="M2084" s="3" t="str">
        <f t="shared" si="64"/>
        <v>v(11)</v>
      </c>
      <c r="N2084" s="3" t="str">
        <f>IF(ISBLANK([1]Worksheet!J2085), "", [1]Worksheet!J2085)</f>
        <v/>
      </c>
      <c r="O2084" s="9" t="str">
        <f>IF([1]Worksheet!K2085="","","v")</f>
        <v>v</v>
      </c>
      <c r="P2084" s="2" t="str">
        <f>[1]Worksheet!L2085</f>
        <v>Palsu</v>
      </c>
      <c r="Q2084" s="2" t="str">
        <f>[2]Worksheet!L2085</f>
        <v>Asli</v>
      </c>
      <c r="R2084" s="2" t="str">
        <f>[3]Worksheet!L2085</f>
        <v>Palsu</v>
      </c>
      <c r="S2084" s="2" t="str">
        <f t="shared" si="65"/>
        <v>Palsu</v>
      </c>
      <c r="T2084" s="3"/>
      <c r="U2084" s="3"/>
      <c r="V2084" s="3"/>
      <c r="W2084" s="3"/>
    </row>
    <row r="2085" spans="1:23" x14ac:dyDescent="0.25">
      <c r="A2085" s="3" t="s">
        <v>5041</v>
      </c>
      <c r="B2085" s="3" t="s">
        <v>5140</v>
      </c>
      <c r="C2085" s="3">
        <v>3</v>
      </c>
      <c r="D2085" s="3" t="s">
        <v>5489</v>
      </c>
      <c r="E2085" s="4" t="s">
        <v>479</v>
      </c>
      <c r="F2085" s="3" t="s">
        <v>5490</v>
      </c>
      <c r="G2085" s="8" t="str">
        <f>IF(ISBLANK([1]Worksheet!G2086), "", [1]Worksheet!G2086)</f>
        <v>v</v>
      </c>
      <c r="H2085" s="3" t="str">
        <f>IF(ISBLANK([2]Worksheet!G2086), "", [2]Worksheet!G2086)</f>
        <v/>
      </c>
      <c r="I2085" s="3" t="str">
        <f>IF(ISBLANK([3]Worksheet!G2086), "", [3]Worksheet!G2086)</f>
        <v>v</v>
      </c>
      <c r="J2085" s="3" t="str">
        <f>IF(ISBLANK([1]Worksheet!H2086), "", [1]Worksheet!H2086)</f>
        <v>v</v>
      </c>
      <c r="K2085" s="3" t="str">
        <f>IF(ISBLANK([2]Worksheet!H2086), "", [2]Worksheet!H2086)</f>
        <v>v</v>
      </c>
      <c r="L2085" s="3" t="str">
        <f>IF(ISBLANK([3]Worksheet!H2086), "", [3]Worksheet!H2086)</f>
        <v/>
      </c>
      <c r="M2085" s="3" t="str">
        <f t="shared" si="64"/>
        <v>v(14)</v>
      </c>
      <c r="N2085" s="3" t="str">
        <f>IF(ISBLANK([1]Worksheet!J2086), "", [1]Worksheet!J2086)</f>
        <v/>
      </c>
      <c r="O2085" s="9" t="str">
        <f>IF([1]Worksheet!K2086="","","v")</f>
        <v/>
      </c>
      <c r="P2085" s="2" t="str">
        <f>[1]Worksheet!L2086</f>
        <v>Palsu</v>
      </c>
      <c r="Q2085" s="2" t="str">
        <f>[2]Worksheet!L2086</f>
        <v>Asli</v>
      </c>
      <c r="R2085" s="2" t="str">
        <f>[3]Worksheet!L2086</f>
        <v>Asli</v>
      </c>
      <c r="S2085" s="2" t="str">
        <f t="shared" si="65"/>
        <v>Asli</v>
      </c>
      <c r="T2085" s="3"/>
      <c r="U2085" s="3"/>
      <c r="V2085" s="3"/>
      <c r="W2085" s="3"/>
    </row>
    <row r="2086" spans="1:23" x14ac:dyDescent="0.25">
      <c r="A2086" s="3" t="s">
        <v>5105</v>
      </c>
      <c r="B2086" s="3" t="s">
        <v>5491</v>
      </c>
      <c r="C2086" s="3">
        <v>4</v>
      </c>
      <c r="D2086" s="3" t="s">
        <v>5492</v>
      </c>
      <c r="E2086" s="4" t="s">
        <v>3158</v>
      </c>
      <c r="F2086" s="3" t="s">
        <v>606</v>
      </c>
      <c r="G2086" s="8" t="str">
        <f>IF(ISBLANK([1]Worksheet!G2087), "", [1]Worksheet!G2087)</f>
        <v/>
      </c>
      <c r="H2086" s="3" t="str">
        <f>IF(ISBLANK([2]Worksheet!G2087), "", [2]Worksheet!G2087)</f>
        <v/>
      </c>
      <c r="I2086" s="3" t="str">
        <f>IF(ISBLANK([3]Worksheet!G2087), "", [3]Worksheet!G2087)</f>
        <v/>
      </c>
      <c r="J2086" s="3" t="str">
        <f>IF(ISBLANK([1]Worksheet!H2087), "", [1]Worksheet!H2087)</f>
        <v>v</v>
      </c>
      <c r="K2086" s="3" t="str">
        <f>IF(ISBLANK([2]Worksheet!H2087), "", [2]Worksheet!H2087)</f>
        <v>v</v>
      </c>
      <c r="L2086" s="3" t="str">
        <f>IF(ISBLANK([3]Worksheet!H2087), "", [3]Worksheet!H2087)</f>
        <v>v</v>
      </c>
      <c r="M2086" s="3" t="str">
        <f t="shared" si="64"/>
        <v>v(17)</v>
      </c>
      <c r="N2086" s="3" t="str">
        <f>IF(ISBLANK([1]Worksheet!J2087), "", [1]Worksheet!J2087)</f>
        <v/>
      </c>
      <c r="O2086" s="9" t="str">
        <f>IF([1]Worksheet!K2087="","","v")</f>
        <v>v</v>
      </c>
      <c r="P2086" s="2" t="str">
        <f>[1]Worksheet!L2087</f>
        <v>Palsu</v>
      </c>
      <c r="Q2086" s="2" t="str">
        <f>[2]Worksheet!L2087</f>
        <v>Palsu</v>
      </c>
      <c r="R2086" s="2" t="str">
        <f>[3]Worksheet!L2087</f>
        <v>Palsu</v>
      </c>
      <c r="S2086" s="2" t="str">
        <f t="shared" si="65"/>
        <v>Palsu</v>
      </c>
      <c r="T2086" s="3"/>
      <c r="U2086" s="3"/>
      <c r="V2086" s="3"/>
      <c r="W2086" s="3"/>
    </row>
    <row r="2087" spans="1:23" x14ac:dyDescent="0.25">
      <c r="A2087" s="3" t="s">
        <v>5493</v>
      </c>
      <c r="B2087" s="3" t="s">
        <v>5118</v>
      </c>
      <c r="C2087" s="3">
        <v>4</v>
      </c>
      <c r="D2087" s="3" t="s">
        <v>5494</v>
      </c>
      <c r="E2087" s="4" t="s">
        <v>1046</v>
      </c>
      <c r="F2087" s="3" t="s">
        <v>5495</v>
      </c>
      <c r="G2087" s="8" t="str">
        <f>IF(ISBLANK([1]Worksheet!G2088), "", [1]Worksheet!G2088)</f>
        <v/>
      </c>
      <c r="H2087" s="3" t="str">
        <f>IF(ISBLANK([2]Worksheet!G2088), "", [2]Worksheet!G2088)</f>
        <v/>
      </c>
      <c r="I2087" s="3" t="str">
        <f>IF(ISBLANK([3]Worksheet!G2088), "", [3]Worksheet!G2088)</f>
        <v/>
      </c>
      <c r="J2087" s="3" t="str">
        <f>IF(ISBLANK([1]Worksheet!H2088), "", [1]Worksheet!H2088)</f>
        <v/>
      </c>
      <c r="K2087" s="3" t="str">
        <f>IF(ISBLANK([2]Worksheet!H2088), "", [2]Worksheet!H2088)</f>
        <v/>
      </c>
      <c r="L2087" s="3" t="str">
        <f>IF(ISBLANK([3]Worksheet!H2088), "", [3]Worksheet!H2088)</f>
        <v/>
      </c>
      <c r="M2087" s="3" t="str">
        <f t="shared" si="64"/>
        <v/>
      </c>
      <c r="N2087" s="3" t="str">
        <f>IF(ISBLANK([1]Worksheet!J2088), "", [1]Worksheet!J2088)</f>
        <v/>
      </c>
      <c r="O2087" s="9" t="str">
        <f>IF([1]Worksheet!K2088="","","v")</f>
        <v>v</v>
      </c>
      <c r="P2087" s="2" t="str">
        <f>[1]Worksheet!L2088</f>
        <v>Asli</v>
      </c>
      <c r="Q2087" s="2" t="str">
        <f>[2]Worksheet!L2088</f>
        <v>Asli</v>
      </c>
      <c r="R2087" s="2" t="str">
        <f>[3]Worksheet!L2088</f>
        <v>Asli</v>
      </c>
      <c r="S2087" s="2" t="str">
        <f t="shared" si="65"/>
        <v>Asli</v>
      </c>
      <c r="T2087" s="3"/>
      <c r="U2087" s="3"/>
      <c r="V2087" s="3"/>
      <c r="W2087" s="3"/>
    </row>
    <row r="2088" spans="1:23" x14ac:dyDescent="0.25">
      <c r="A2088" s="3" t="s">
        <v>5496</v>
      </c>
      <c r="B2088" s="3" t="s">
        <v>5497</v>
      </c>
      <c r="C2088" s="3">
        <v>4</v>
      </c>
      <c r="D2088" s="3" t="s">
        <v>5498</v>
      </c>
      <c r="E2088" s="4" t="s">
        <v>1290</v>
      </c>
      <c r="F2088" s="3" t="s">
        <v>5499</v>
      </c>
      <c r="G2088" s="8" t="str">
        <f>IF(ISBLANK([1]Worksheet!G2089), "", [1]Worksheet!G2089)</f>
        <v/>
      </c>
      <c r="H2088" s="3" t="str">
        <f>IF(ISBLANK([2]Worksheet!G2089), "", [2]Worksheet!G2089)</f>
        <v/>
      </c>
      <c r="I2088" s="3" t="str">
        <f>IF(ISBLANK([3]Worksheet!G2089), "", [3]Worksheet!G2089)</f>
        <v/>
      </c>
      <c r="J2088" s="3" t="str">
        <f>IF(ISBLANK([1]Worksheet!H2089), "", [1]Worksheet!H2089)</f>
        <v/>
      </c>
      <c r="K2088" s="3" t="str">
        <f>IF(ISBLANK([2]Worksheet!H2089), "", [2]Worksheet!H2089)</f>
        <v/>
      </c>
      <c r="L2088" s="3" t="str">
        <f>IF(ISBLANK([3]Worksheet!H2089), "", [3]Worksheet!H2089)</f>
        <v/>
      </c>
      <c r="M2088" s="3" t="str">
        <f t="shared" si="64"/>
        <v>v(34)</v>
      </c>
      <c r="N2088" s="3" t="str">
        <f>IF(ISBLANK([1]Worksheet!J2089), "", [1]Worksheet!J2089)</f>
        <v/>
      </c>
      <c r="O2088" s="9" t="str">
        <f>IF([1]Worksheet!K2089="","","v")</f>
        <v/>
      </c>
      <c r="P2088" s="2" t="str">
        <f>[1]Worksheet!L2089</f>
        <v>Asli</v>
      </c>
      <c r="Q2088" s="2" t="str">
        <f>[2]Worksheet!L2089</f>
        <v>Asli</v>
      </c>
      <c r="R2088" s="2" t="str">
        <f>[3]Worksheet!L2089</f>
        <v>Asli</v>
      </c>
      <c r="S2088" s="2" t="str">
        <f t="shared" si="65"/>
        <v>Asli</v>
      </c>
      <c r="T2088" s="3"/>
      <c r="U2088" s="3"/>
      <c r="V2088" s="3"/>
      <c r="W2088" s="3"/>
    </row>
    <row r="2089" spans="1:23" x14ac:dyDescent="0.25">
      <c r="A2089" s="3" t="s">
        <v>5500</v>
      </c>
      <c r="B2089" s="3" t="s">
        <v>5501</v>
      </c>
      <c r="C2089" s="3">
        <v>1</v>
      </c>
      <c r="D2089" s="3" t="s">
        <v>5502</v>
      </c>
      <c r="E2089" s="4" t="s">
        <v>902</v>
      </c>
      <c r="F2089" s="3" t="s">
        <v>5503</v>
      </c>
      <c r="G2089" s="8" t="str">
        <f>IF(ISBLANK([1]Worksheet!G2090), "", [1]Worksheet!G2090)</f>
        <v>v</v>
      </c>
      <c r="H2089" s="3" t="str">
        <f>IF(ISBLANK([2]Worksheet!G2090), "", [2]Worksheet!G2090)</f>
        <v/>
      </c>
      <c r="I2089" s="3" t="str">
        <f>IF(ISBLANK([3]Worksheet!G2090), "", [3]Worksheet!G2090)</f>
        <v/>
      </c>
      <c r="J2089" s="3" t="str">
        <f>IF(ISBLANK([1]Worksheet!H2090), "", [1]Worksheet!H2090)</f>
        <v/>
      </c>
      <c r="K2089" s="3" t="str">
        <f>IF(ISBLANK([2]Worksheet!H2090), "", [2]Worksheet!H2090)</f>
        <v/>
      </c>
      <c r="L2089" s="3" t="str">
        <f>IF(ISBLANK([3]Worksheet!H2090), "", [3]Worksheet!H2090)</f>
        <v/>
      </c>
      <c r="M2089" s="3" t="str">
        <f t="shared" si="64"/>
        <v/>
      </c>
      <c r="N2089" s="3" t="str">
        <f>IF(ISBLANK([1]Worksheet!J2090), "", [1]Worksheet!J2090)</f>
        <v/>
      </c>
      <c r="O2089" s="9" t="str">
        <f>IF([1]Worksheet!K2090="","","v")</f>
        <v/>
      </c>
      <c r="P2089" s="2" t="str">
        <f>[1]Worksheet!L2090</f>
        <v>Asli</v>
      </c>
      <c r="Q2089" s="2" t="str">
        <f>[2]Worksheet!L2090</f>
        <v>Asli</v>
      </c>
      <c r="R2089" s="2" t="str">
        <f>[3]Worksheet!L2090</f>
        <v>Asli</v>
      </c>
      <c r="S2089" s="2" t="str">
        <f t="shared" si="65"/>
        <v>Asli</v>
      </c>
      <c r="T2089" s="3"/>
      <c r="U2089" s="3"/>
      <c r="V2089" s="3"/>
      <c r="W2089" s="3"/>
    </row>
    <row r="2090" spans="1:23" x14ac:dyDescent="0.25">
      <c r="A2090" s="3" t="s">
        <v>5053</v>
      </c>
      <c r="B2090" s="3" t="s">
        <v>5504</v>
      </c>
      <c r="C2090" s="3">
        <v>1</v>
      </c>
      <c r="D2090" s="3" t="s">
        <v>5505</v>
      </c>
      <c r="E2090" s="4" t="s">
        <v>1378</v>
      </c>
      <c r="F2090" s="3" t="s">
        <v>5506</v>
      </c>
      <c r="G2090" s="8" t="str">
        <f>IF(ISBLANK([1]Worksheet!G2091), "", [1]Worksheet!G2091)</f>
        <v/>
      </c>
      <c r="H2090" s="3" t="str">
        <f>IF(ISBLANK([2]Worksheet!G2091), "", [2]Worksheet!G2091)</f>
        <v/>
      </c>
      <c r="I2090" s="3" t="str">
        <f>IF(ISBLANK([3]Worksheet!G2091), "", [3]Worksheet!G2091)</f>
        <v/>
      </c>
      <c r="J2090" s="3" t="str">
        <f>IF(ISBLANK([1]Worksheet!H2091), "", [1]Worksheet!H2091)</f>
        <v/>
      </c>
      <c r="K2090" s="3" t="str">
        <f>IF(ISBLANK([2]Worksheet!H2091), "", [2]Worksheet!H2091)</f>
        <v/>
      </c>
      <c r="L2090" s="3" t="str">
        <f>IF(ISBLANK([3]Worksheet!H2091), "", [3]Worksheet!H2091)</f>
        <v/>
      </c>
      <c r="M2090" s="3" t="str">
        <f t="shared" si="64"/>
        <v/>
      </c>
      <c r="N2090" s="3" t="str">
        <f>IF(ISBLANK([1]Worksheet!J2091), "", [1]Worksheet!J2091)</f>
        <v/>
      </c>
      <c r="O2090" s="9" t="str">
        <f>IF([1]Worksheet!K2091="","","v")</f>
        <v/>
      </c>
      <c r="P2090" s="2" t="str">
        <f>[1]Worksheet!L2091</f>
        <v>Asli</v>
      </c>
      <c r="Q2090" s="2" t="str">
        <f>[2]Worksheet!L2091</f>
        <v>Asli</v>
      </c>
      <c r="R2090" s="2" t="str">
        <f>[3]Worksheet!L2091</f>
        <v>Asli</v>
      </c>
      <c r="S2090" s="2" t="str">
        <f t="shared" si="65"/>
        <v>Asli</v>
      </c>
      <c r="T2090" s="3"/>
      <c r="U2090" s="3"/>
      <c r="V2090" s="3"/>
      <c r="W2090" s="3"/>
    </row>
    <row r="2091" spans="1:23" x14ac:dyDescent="0.25">
      <c r="A2091" s="3" t="s">
        <v>5105</v>
      </c>
      <c r="B2091" s="3" t="s">
        <v>5507</v>
      </c>
      <c r="C2091" s="3">
        <v>4</v>
      </c>
      <c r="D2091" s="3" t="s">
        <v>5508</v>
      </c>
      <c r="E2091" s="4" t="s">
        <v>1360</v>
      </c>
      <c r="F2091" s="3" t="s">
        <v>580</v>
      </c>
      <c r="G2091" s="8" t="str">
        <f>IF(ISBLANK([1]Worksheet!G2092), "", [1]Worksheet!G2092)</f>
        <v/>
      </c>
      <c r="H2091" s="3" t="str">
        <f>IF(ISBLANK([2]Worksheet!G2092), "", [2]Worksheet!G2092)</f>
        <v/>
      </c>
      <c r="I2091" s="3" t="str">
        <f>IF(ISBLANK([3]Worksheet!G2092), "", [3]Worksheet!G2092)</f>
        <v/>
      </c>
      <c r="J2091" s="3" t="str">
        <f>IF(ISBLANK([1]Worksheet!H2092), "", [1]Worksheet!H2092)</f>
        <v>v</v>
      </c>
      <c r="K2091" s="3" t="str">
        <f>IF(ISBLANK([2]Worksheet!H2092), "", [2]Worksheet!H2092)</f>
        <v>v</v>
      </c>
      <c r="L2091" s="3" t="str">
        <f>IF(ISBLANK([3]Worksheet!H2092), "", [3]Worksheet!H2092)</f>
        <v/>
      </c>
      <c r="M2091" s="3" t="str">
        <f t="shared" si="64"/>
        <v>v(5)</v>
      </c>
      <c r="N2091" s="3" t="str">
        <f>IF(ISBLANK([1]Worksheet!J2092), "", [1]Worksheet!J2092)</f>
        <v/>
      </c>
      <c r="O2091" s="9" t="str">
        <f>IF([1]Worksheet!K2092="","","v")</f>
        <v>v</v>
      </c>
      <c r="P2091" s="2" t="str">
        <f>[1]Worksheet!L2092</f>
        <v>Palsu</v>
      </c>
      <c r="Q2091" s="2" t="str">
        <f>[2]Worksheet!L2092</f>
        <v>Palsu</v>
      </c>
      <c r="R2091" s="2" t="str">
        <f>[3]Worksheet!L2092</f>
        <v>Asli</v>
      </c>
      <c r="S2091" s="2" t="str">
        <f t="shared" si="65"/>
        <v>Palsu</v>
      </c>
      <c r="T2091" s="3"/>
      <c r="U2091" s="3"/>
      <c r="V2091" s="3"/>
      <c r="W2091" s="3"/>
    </row>
    <row r="2092" spans="1:23" x14ac:dyDescent="0.25">
      <c r="A2092" s="3" t="s">
        <v>5509</v>
      </c>
      <c r="B2092" s="3" t="s">
        <v>5246</v>
      </c>
      <c r="C2092" s="3">
        <v>4</v>
      </c>
      <c r="D2092" s="3" t="s">
        <v>5510</v>
      </c>
      <c r="E2092" s="4" t="s">
        <v>4556</v>
      </c>
      <c r="F2092" s="3" t="s">
        <v>5511</v>
      </c>
      <c r="G2092" s="8" t="str">
        <f>IF(ISBLANK([1]Worksheet!G2093), "", [1]Worksheet!G2093)</f>
        <v/>
      </c>
      <c r="H2092" s="3" t="str">
        <f>IF(ISBLANK([2]Worksheet!G2093), "", [2]Worksheet!G2093)</f>
        <v/>
      </c>
      <c r="I2092" s="3" t="str">
        <f>IF(ISBLANK([3]Worksheet!G2093), "", [3]Worksheet!G2093)</f>
        <v/>
      </c>
      <c r="J2092" s="3" t="str">
        <f>IF(ISBLANK([1]Worksheet!H2093), "", [1]Worksheet!H2093)</f>
        <v/>
      </c>
      <c r="K2092" s="3" t="str">
        <f>IF(ISBLANK([2]Worksheet!H2093), "", [2]Worksheet!H2093)</f>
        <v>v</v>
      </c>
      <c r="L2092" s="3" t="str">
        <f>IF(ISBLANK([3]Worksheet!H2093), "", [3]Worksheet!H2093)</f>
        <v/>
      </c>
      <c r="M2092" s="3" t="str">
        <f t="shared" si="64"/>
        <v/>
      </c>
      <c r="N2092" s="3" t="str">
        <f>IF(ISBLANK([1]Worksheet!J2093), "", [1]Worksheet!J2093)</f>
        <v/>
      </c>
      <c r="O2092" s="9" t="str">
        <f>IF([1]Worksheet!K2093="","","v")</f>
        <v/>
      </c>
      <c r="P2092" s="2" t="str">
        <f>[1]Worksheet!L2093</f>
        <v>Asli</v>
      </c>
      <c r="Q2092" s="2" t="str">
        <f>[2]Worksheet!L2093</f>
        <v>Asli</v>
      </c>
      <c r="R2092" s="2" t="str">
        <f>[3]Worksheet!L2093</f>
        <v>Asli</v>
      </c>
      <c r="S2092" s="2" t="str">
        <f t="shared" si="65"/>
        <v>Asli</v>
      </c>
      <c r="T2092" s="3"/>
      <c r="U2092" s="3"/>
      <c r="V2092" s="3"/>
      <c r="W2092" s="3"/>
    </row>
    <row r="2093" spans="1:23" x14ac:dyDescent="0.25">
      <c r="A2093" s="3" t="s">
        <v>5512</v>
      </c>
      <c r="B2093" s="3" t="s">
        <v>5065</v>
      </c>
      <c r="C2093" s="3">
        <v>4</v>
      </c>
      <c r="D2093" s="3" t="s">
        <v>5513</v>
      </c>
      <c r="E2093" s="4" t="s">
        <v>705</v>
      </c>
      <c r="F2093" s="3" t="s">
        <v>5514</v>
      </c>
      <c r="G2093" s="8" t="str">
        <f>IF(ISBLANK([1]Worksheet!G2094), "", [1]Worksheet!G2094)</f>
        <v/>
      </c>
      <c r="H2093" s="3" t="str">
        <f>IF(ISBLANK([2]Worksheet!G2094), "", [2]Worksheet!G2094)</f>
        <v/>
      </c>
      <c r="I2093" s="3" t="str">
        <f>IF(ISBLANK([3]Worksheet!G2094), "", [3]Worksheet!G2094)</f>
        <v/>
      </c>
      <c r="J2093" s="3" t="str">
        <f>IF(ISBLANK([1]Worksheet!H2094), "", [1]Worksheet!H2094)</f>
        <v>v</v>
      </c>
      <c r="K2093" s="3" t="str">
        <f>IF(ISBLANK([2]Worksheet!H2094), "", [2]Worksheet!H2094)</f>
        <v>v</v>
      </c>
      <c r="L2093" s="3" t="str">
        <f>IF(ISBLANK([3]Worksheet!H2094), "", [3]Worksheet!H2094)</f>
        <v>v</v>
      </c>
      <c r="M2093" s="3" t="str">
        <f t="shared" si="64"/>
        <v>v(12)</v>
      </c>
      <c r="N2093" s="3" t="str">
        <f>IF(ISBLANK([1]Worksheet!J2094), "", [1]Worksheet!J2094)</f>
        <v/>
      </c>
      <c r="O2093" s="9" t="str">
        <f>IF([1]Worksheet!K2094="","","v")</f>
        <v>v</v>
      </c>
      <c r="P2093" s="2" t="str">
        <f>[1]Worksheet!L2094</f>
        <v>Palsu</v>
      </c>
      <c r="Q2093" s="2" t="str">
        <f>[2]Worksheet!L2094</f>
        <v>Palsu</v>
      </c>
      <c r="R2093" s="2" t="str">
        <f>[3]Worksheet!L2094</f>
        <v>Palsu</v>
      </c>
      <c r="S2093" s="2" t="str">
        <f t="shared" si="65"/>
        <v>Palsu</v>
      </c>
      <c r="T2093" s="3"/>
      <c r="U2093" s="3"/>
      <c r="V2093" s="3"/>
      <c r="W2093" s="3"/>
    </row>
    <row r="2094" spans="1:23" ht="30" x14ac:dyDescent="0.25">
      <c r="A2094" s="3" t="s">
        <v>5515</v>
      </c>
      <c r="B2094" s="3" t="s">
        <v>5516</v>
      </c>
      <c r="C2094" s="3">
        <v>3</v>
      </c>
      <c r="D2094" s="3" t="s">
        <v>5517</v>
      </c>
      <c r="E2094" s="4" t="s">
        <v>41</v>
      </c>
      <c r="F2094" s="3" t="s">
        <v>5518</v>
      </c>
      <c r="G2094" s="8" t="str">
        <f>IF(ISBLANK([1]Worksheet!G2095), "", [1]Worksheet!G2095)</f>
        <v/>
      </c>
      <c r="H2094" s="3" t="str">
        <f>IF(ISBLANK([2]Worksheet!G2095), "", [2]Worksheet!G2095)</f>
        <v/>
      </c>
      <c r="I2094" s="3" t="str">
        <f>IF(ISBLANK([3]Worksheet!G2095), "", [3]Worksheet!G2095)</f>
        <v/>
      </c>
      <c r="J2094" s="3" t="str">
        <f>IF(ISBLANK([1]Worksheet!H2095), "", [1]Worksheet!H2095)</f>
        <v/>
      </c>
      <c r="K2094" s="3" t="str">
        <f>IF(ISBLANK([2]Worksheet!H2095), "", [2]Worksheet!H2095)</f>
        <v/>
      </c>
      <c r="L2094" s="3" t="str">
        <f>IF(ISBLANK([3]Worksheet!H2095), "", [3]Worksheet!H2095)</f>
        <v/>
      </c>
      <c r="M2094" s="3" t="str">
        <f t="shared" si="64"/>
        <v>v(300)</v>
      </c>
      <c r="N2094" s="3" t="str">
        <f>IF(ISBLANK([1]Worksheet!J2095), "", [1]Worksheet!J2095)</f>
        <v/>
      </c>
      <c r="O2094" s="9" t="str">
        <f>IF([1]Worksheet!K2095="","","v")</f>
        <v>v</v>
      </c>
      <c r="P2094" s="2" t="str">
        <f>[1]Worksheet!L2095</f>
        <v>Asli</v>
      </c>
      <c r="Q2094" s="2" t="str">
        <f>[2]Worksheet!L2095</f>
        <v>Asli</v>
      </c>
      <c r="R2094" s="2" t="str">
        <f>[3]Worksheet!L2095</f>
        <v>Asli</v>
      </c>
      <c r="S2094" s="2" t="str">
        <f t="shared" si="65"/>
        <v>Asli</v>
      </c>
      <c r="T2094" s="3"/>
      <c r="U2094" s="3"/>
      <c r="V2094" s="3"/>
      <c r="W2094" s="3"/>
    </row>
    <row r="2095" spans="1:23" x14ac:dyDescent="0.25">
      <c r="A2095" s="3" t="s">
        <v>5519</v>
      </c>
      <c r="B2095" s="3" t="s">
        <v>5024</v>
      </c>
      <c r="C2095" s="3">
        <v>3</v>
      </c>
      <c r="D2095" s="3" t="s">
        <v>5520</v>
      </c>
      <c r="E2095" s="4" t="s">
        <v>92</v>
      </c>
      <c r="F2095" s="3" t="s">
        <v>5521</v>
      </c>
      <c r="G2095" s="8" t="str">
        <f>IF(ISBLANK([1]Worksheet!G2096), "", [1]Worksheet!G2096)</f>
        <v/>
      </c>
      <c r="H2095" s="3" t="str">
        <f>IF(ISBLANK([2]Worksheet!G2096), "", [2]Worksheet!G2096)</f>
        <v/>
      </c>
      <c r="I2095" s="3" t="str">
        <f>IF(ISBLANK([3]Worksheet!G2096), "", [3]Worksheet!G2096)</f>
        <v>v</v>
      </c>
      <c r="J2095" s="3" t="str">
        <f>IF(ISBLANK([1]Worksheet!H2096), "", [1]Worksheet!H2096)</f>
        <v/>
      </c>
      <c r="K2095" s="3" t="str">
        <f>IF(ISBLANK([2]Worksheet!H2096), "", [2]Worksheet!H2096)</f>
        <v/>
      </c>
      <c r="L2095" s="3" t="str">
        <f>IF(ISBLANK([3]Worksheet!H2096), "", [3]Worksheet!H2096)</f>
        <v/>
      </c>
      <c r="M2095" s="3" t="str">
        <f t="shared" si="64"/>
        <v/>
      </c>
      <c r="N2095" s="3" t="str">
        <f>IF(ISBLANK([1]Worksheet!J2096), "", [1]Worksheet!J2096)</f>
        <v/>
      </c>
      <c r="O2095" s="9" t="str">
        <f>IF([1]Worksheet!K2096="","","v")</f>
        <v/>
      </c>
      <c r="P2095" s="2" t="str">
        <f>[1]Worksheet!L2096</f>
        <v>Asli</v>
      </c>
      <c r="Q2095" s="2" t="str">
        <f>[2]Worksheet!L2096</f>
        <v>Asli</v>
      </c>
      <c r="R2095" s="2" t="str">
        <f>[3]Worksheet!L2096</f>
        <v>Asli</v>
      </c>
      <c r="S2095" s="2" t="str">
        <f t="shared" si="65"/>
        <v>Asli</v>
      </c>
      <c r="T2095" s="3"/>
      <c r="U2095" s="3"/>
      <c r="V2095" s="3"/>
      <c r="W2095" s="3"/>
    </row>
    <row r="2096" spans="1:23" x14ac:dyDescent="0.25">
      <c r="A2096" s="3" t="s">
        <v>5424</v>
      </c>
      <c r="B2096" s="3" t="s">
        <v>5068</v>
      </c>
      <c r="C2096" s="3">
        <v>4</v>
      </c>
      <c r="D2096" s="3" t="s">
        <v>5522</v>
      </c>
      <c r="E2096" s="4" t="s">
        <v>839</v>
      </c>
      <c r="F2096" s="3" t="s">
        <v>5523</v>
      </c>
      <c r="G2096" s="8" t="str">
        <f>IF(ISBLANK([1]Worksheet!G2097), "", [1]Worksheet!G2097)</f>
        <v/>
      </c>
      <c r="H2096" s="3" t="str">
        <f>IF(ISBLANK([2]Worksheet!G2097), "", [2]Worksheet!G2097)</f>
        <v/>
      </c>
      <c r="I2096" s="3" t="str">
        <f>IF(ISBLANK([3]Worksheet!G2097), "", [3]Worksheet!G2097)</f>
        <v/>
      </c>
      <c r="J2096" s="3" t="str">
        <f>IF(ISBLANK([1]Worksheet!H2097), "", [1]Worksheet!H2097)</f>
        <v/>
      </c>
      <c r="K2096" s="3" t="str">
        <f>IF(ISBLANK([2]Worksheet!H2097), "", [2]Worksheet!H2097)</f>
        <v/>
      </c>
      <c r="L2096" s="3" t="str">
        <f>IF(ISBLANK([3]Worksheet!H2097), "", [3]Worksheet!H2097)</f>
        <v/>
      </c>
      <c r="M2096" s="3" t="str">
        <f t="shared" si="64"/>
        <v/>
      </c>
      <c r="N2096" s="3" t="str">
        <f>IF(ISBLANK([1]Worksheet!J2097), "", [1]Worksheet!J2097)</f>
        <v/>
      </c>
      <c r="O2096" s="9" t="str">
        <f>IF([1]Worksheet!K2097="","","v")</f>
        <v/>
      </c>
      <c r="P2096" s="2" t="str">
        <f>[1]Worksheet!L2097</f>
        <v>Asli</v>
      </c>
      <c r="Q2096" s="2" t="str">
        <f>[2]Worksheet!L2097</f>
        <v>Asli</v>
      </c>
      <c r="R2096" s="2" t="str">
        <f>[3]Worksheet!L2097</f>
        <v>Asli</v>
      </c>
      <c r="S2096" s="2" t="str">
        <f t="shared" si="65"/>
        <v>Asli</v>
      </c>
      <c r="T2096" s="3"/>
      <c r="U2096" s="3"/>
      <c r="V2096" s="3"/>
      <c r="W2096" s="3"/>
    </row>
    <row r="2097" spans="1:23" x14ac:dyDescent="0.25">
      <c r="A2097" s="3" t="s">
        <v>5524</v>
      </c>
      <c r="B2097" s="3" t="s">
        <v>5525</v>
      </c>
      <c r="C2097" s="3">
        <v>4</v>
      </c>
      <c r="D2097" s="3" t="s">
        <v>5526</v>
      </c>
      <c r="E2097" s="4" t="s">
        <v>534</v>
      </c>
      <c r="F2097" s="3" t="s">
        <v>5527</v>
      </c>
      <c r="G2097" s="8" t="str">
        <f>IF(ISBLANK([1]Worksheet!G2098), "", [1]Worksheet!G2098)</f>
        <v/>
      </c>
      <c r="H2097" s="3" t="str">
        <f>IF(ISBLANK([2]Worksheet!G2098), "", [2]Worksheet!G2098)</f>
        <v/>
      </c>
      <c r="I2097" s="3" t="str">
        <f>IF(ISBLANK([3]Worksheet!G2098), "", [3]Worksheet!G2098)</f>
        <v/>
      </c>
      <c r="J2097" s="3" t="str">
        <f>IF(ISBLANK([1]Worksheet!H2098), "", [1]Worksheet!H2098)</f>
        <v/>
      </c>
      <c r="K2097" s="3" t="str">
        <f>IF(ISBLANK([2]Worksheet!H2098), "", [2]Worksheet!H2098)</f>
        <v/>
      </c>
      <c r="L2097" s="3" t="str">
        <f>IF(ISBLANK([3]Worksheet!H2098), "", [3]Worksheet!H2098)</f>
        <v/>
      </c>
      <c r="M2097" s="3" t="str">
        <f t="shared" si="64"/>
        <v/>
      </c>
      <c r="N2097" s="3" t="str">
        <f>IF(ISBLANK([1]Worksheet!J2098), "", [1]Worksheet!J2098)</f>
        <v/>
      </c>
      <c r="O2097" s="9" t="str">
        <f>IF([1]Worksheet!K2098="","","v")</f>
        <v/>
      </c>
      <c r="P2097" s="2" t="str">
        <f>[1]Worksheet!L2098</f>
        <v>Asli</v>
      </c>
      <c r="Q2097" s="2" t="str">
        <f>[2]Worksheet!L2098</f>
        <v>Asli</v>
      </c>
      <c r="R2097" s="2" t="str">
        <f>[3]Worksheet!L2098</f>
        <v>Asli</v>
      </c>
      <c r="S2097" s="2" t="str">
        <f t="shared" si="65"/>
        <v>Asli</v>
      </c>
      <c r="T2097" s="3"/>
      <c r="U2097" s="3"/>
      <c r="V2097" s="3"/>
      <c r="W2097" s="3"/>
    </row>
    <row r="2098" spans="1:23" x14ac:dyDescent="0.25">
      <c r="A2098" s="3" t="s">
        <v>5041</v>
      </c>
      <c r="B2098" s="3" t="s">
        <v>5528</v>
      </c>
      <c r="C2098" s="3">
        <v>3</v>
      </c>
      <c r="D2098" s="3" t="s">
        <v>5529</v>
      </c>
      <c r="E2098" s="4" t="s">
        <v>3881</v>
      </c>
      <c r="F2098" s="3" t="s">
        <v>5530</v>
      </c>
      <c r="G2098" s="8" t="str">
        <f>IF(ISBLANK([1]Worksheet!G2099), "", [1]Worksheet!G2099)</f>
        <v/>
      </c>
      <c r="H2098" s="3" t="str">
        <f>IF(ISBLANK([2]Worksheet!G2099), "", [2]Worksheet!G2099)</f>
        <v/>
      </c>
      <c r="I2098" s="3" t="str">
        <f>IF(ISBLANK([3]Worksheet!G2099), "", [3]Worksheet!G2099)</f>
        <v/>
      </c>
      <c r="J2098" s="3" t="str">
        <f>IF(ISBLANK([1]Worksheet!H2099), "", [1]Worksheet!H2099)</f>
        <v/>
      </c>
      <c r="K2098" s="3" t="str">
        <f>IF(ISBLANK([2]Worksheet!H2099), "", [2]Worksheet!H2099)</f>
        <v/>
      </c>
      <c r="L2098" s="3" t="str">
        <f>IF(ISBLANK([3]Worksheet!H2099), "", [3]Worksheet!H2099)</f>
        <v/>
      </c>
      <c r="M2098" s="3" t="str">
        <f t="shared" si="64"/>
        <v>v(15)</v>
      </c>
      <c r="N2098" s="3" t="str">
        <f>IF(ISBLANK([1]Worksheet!J2099), "", [1]Worksheet!J2099)</f>
        <v/>
      </c>
      <c r="O2098" s="9" t="str">
        <f>IF([1]Worksheet!K2099="","","v")</f>
        <v/>
      </c>
      <c r="P2098" s="2" t="str">
        <f>[1]Worksheet!L2099</f>
        <v>Asli</v>
      </c>
      <c r="Q2098" s="2" t="str">
        <f>[2]Worksheet!L2099</f>
        <v>Asli</v>
      </c>
      <c r="R2098" s="2" t="str">
        <f>[3]Worksheet!L2099</f>
        <v>Asli</v>
      </c>
      <c r="S2098" s="2" t="str">
        <f t="shared" si="65"/>
        <v>Asli</v>
      </c>
      <c r="T2098" s="3"/>
      <c r="U2098" s="3"/>
      <c r="V2098" s="3"/>
      <c r="W2098" s="3"/>
    </row>
    <row r="2099" spans="1:23" x14ac:dyDescent="0.25">
      <c r="A2099" s="3" t="s">
        <v>5019</v>
      </c>
      <c r="B2099" s="3" t="s">
        <v>5106</v>
      </c>
      <c r="C2099" s="3">
        <v>3</v>
      </c>
      <c r="D2099" s="3" t="s">
        <v>5531</v>
      </c>
      <c r="E2099" s="4" t="s">
        <v>5532</v>
      </c>
      <c r="F2099" s="3" t="s">
        <v>5533</v>
      </c>
      <c r="G2099" s="8" t="str">
        <f>IF(ISBLANK([1]Worksheet!G2100), "", [1]Worksheet!G2100)</f>
        <v/>
      </c>
      <c r="H2099" s="3" t="str">
        <f>IF(ISBLANK([2]Worksheet!G2100), "", [2]Worksheet!G2100)</f>
        <v/>
      </c>
      <c r="I2099" s="3" t="str">
        <f>IF(ISBLANK([3]Worksheet!G2100), "", [3]Worksheet!G2100)</f>
        <v/>
      </c>
      <c r="J2099" s="3" t="str">
        <f>IF(ISBLANK([1]Worksheet!H2100), "", [1]Worksheet!H2100)</f>
        <v/>
      </c>
      <c r="K2099" s="3" t="str">
        <f>IF(ISBLANK([2]Worksheet!H2100), "", [2]Worksheet!H2100)</f>
        <v/>
      </c>
      <c r="L2099" s="3" t="str">
        <f>IF(ISBLANK([3]Worksheet!H2100), "", [3]Worksheet!H2100)</f>
        <v/>
      </c>
      <c r="M2099" s="3" t="str">
        <f t="shared" si="64"/>
        <v>v(24)</v>
      </c>
      <c r="N2099" s="3" t="str">
        <f>IF(ISBLANK([1]Worksheet!J2100), "", [1]Worksheet!J2100)</f>
        <v/>
      </c>
      <c r="O2099" s="9" t="str">
        <f>IF([1]Worksheet!K2100="","","v")</f>
        <v/>
      </c>
      <c r="P2099" s="2" t="str">
        <f>[1]Worksheet!L2100</f>
        <v>Asli</v>
      </c>
      <c r="Q2099" s="2" t="str">
        <f>[2]Worksheet!L2100</f>
        <v>Asli</v>
      </c>
      <c r="R2099" s="2" t="str">
        <f>[3]Worksheet!L2100</f>
        <v>Asli</v>
      </c>
      <c r="S2099" s="2" t="str">
        <f t="shared" si="65"/>
        <v>Asli</v>
      </c>
      <c r="T2099" s="3"/>
      <c r="U2099" s="3"/>
      <c r="V2099" s="3"/>
      <c r="W2099" s="3"/>
    </row>
    <row r="2100" spans="1:23" x14ac:dyDescent="0.25">
      <c r="A2100" s="3" t="s">
        <v>5037</v>
      </c>
      <c r="B2100" s="3" t="s">
        <v>5534</v>
      </c>
      <c r="C2100" s="3">
        <v>1</v>
      </c>
      <c r="D2100" s="3" t="s">
        <v>5535</v>
      </c>
      <c r="E2100" s="4" t="s">
        <v>4563</v>
      </c>
      <c r="F2100" s="3" t="s">
        <v>5536</v>
      </c>
      <c r="G2100" s="8" t="str">
        <f>IF(ISBLANK([1]Worksheet!G2101), "", [1]Worksheet!G2101)</f>
        <v/>
      </c>
      <c r="H2100" s="3" t="str">
        <f>IF(ISBLANK([2]Worksheet!G2101), "", [2]Worksheet!G2101)</f>
        <v/>
      </c>
      <c r="I2100" s="3" t="str">
        <f>IF(ISBLANK([3]Worksheet!G2101), "", [3]Worksheet!G2101)</f>
        <v/>
      </c>
      <c r="J2100" s="3" t="str">
        <f>IF(ISBLANK([1]Worksheet!H2101), "", [1]Worksheet!H2101)</f>
        <v/>
      </c>
      <c r="K2100" s="3" t="str">
        <f>IF(ISBLANK([2]Worksheet!H2101), "", [2]Worksheet!H2101)</f>
        <v/>
      </c>
      <c r="L2100" s="3" t="str">
        <f>IF(ISBLANK([3]Worksheet!H2101), "", [3]Worksheet!H2101)</f>
        <v/>
      </c>
      <c r="M2100" s="3" t="str">
        <f t="shared" si="64"/>
        <v/>
      </c>
      <c r="N2100" s="3" t="str">
        <f>IF(ISBLANK([1]Worksheet!J2101), "", [1]Worksheet!J2101)</f>
        <v/>
      </c>
      <c r="O2100" s="9" t="str">
        <f>IF([1]Worksheet!K2101="","","v")</f>
        <v/>
      </c>
      <c r="P2100" s="2" t="str">
        <f>[1]Worksheet!L2101</f>
        <v>Asli</v>
      </c>
      <c r="Q2100" s="2" t="str">
        <f>[2]Worksheet!L2101</f>
        <v>Asli</v>
      </c>
      <c r="R2100" s="2" t="str">
        <f>[3]Worksheet!L2101</f>
        <v>Asli</v>
      </c>
      <c r="S2100" s="2" t="str">
        <f t="shared" si="65"/>
        <v>Asli</v>
      </c>
      <c r="T2100" s="3"/>
      <c r="U2100" s="3"/>
      <c r="V2100" s="3"/>
      <c r="W2100" s="3"/>
    </row>
    <row r="2101" spans="1:23" x14ac:dyDescent="0.25">
      <c r="A2101" s="3" t="s">
        <v>5303</v>
      </c>
      <c r="B2101" s="3" t="s">
        <v>5537</v>
      </c>
      <c r="C2101" s="3">
        <v>3</v>
      </c>
      <c r="D2101" s="3" t="s">
        <v>5538</v>
      </c>
      <c r="E2101" s="4" t="s">
        <v>4879</v>
      </c>
      <c r="F2101" s="3" t="s">
        <v>5539</v>
      </c>
      <c r="G2101" s="8" t="str">
        <f>IF(ISBLANK([1]Worksheet!G2102), "", [1]Worksheet!G2102)</f>
        <v/>
      </c>
      <c r="H2101" s="3" t="str">
        <f>IF(ISBLANK([2]Worksheet!G2102), "", [2]Worksheet!G2102)</f>
        <v/>
      </c>
      <c r="I2101" s="3" t="str">
        <f>IF(ISBLANK([3]Worksheet!G2102), "", [3]Worksheet!G2102)</f>
        <v/>
      </c>
      <c r="J2101" s="3" t="str">
        <f>IF(ISBLANK([1]Worksheet!H2102), "", [1]Worksheet!H2102)</f>
        <v/>
      </c>
      <c r="K2101" s="3" t="str">
        <f>IF(ISBLANK([2]Worksheet!H2102), "", [2]Worksheet!H2102)</f>
        <v/>
      </c>
      <c r="L2101" s="3" t="str">
        <f>IF(ISBLANK([3]Worksheet!H2102), "", [3]Worksheet!H2102)</f>
        <v/>
      </c>
      <c r="M2101" s="3" t="str">
        <f t="shared" si="64"/>
        <v/>
      </c>
      <c r="N2101" s="3" t="str">
        <f>IF(ISBLANK([1]Worksheet!J2102), "", [1]Worksheet!J2102)</f>
        <v/>
      </c>
      <c r="O2101" s="9" t="str">
        <f>IF([1]Worksheet!K2102="","","v")</f>
        <v/>
      </c>
      <c r="P2101" s="2" t="str">
        <f>[1]Worksheet!L2102</f>
        <v>Asli</v>
      </c>
      <c r="Q2101" s="2" t="str">
        <f>[2]Worksheet!L2102</f>
        <v>Asli</v>
      </c>
      <c r="R2101" s="2" t="str">
        <f>[3]Worksheet!L2102</f>
        <v>Asli</v>
      </c>
      <c r="S2101" s="2" t="str">
        <f t="shared" si="65"/>
        <v>Asli</v>
      </c>
      <c r="T2101" s="3"/>
      <c r="U2101" s="3"/>
      <c r="V2101" s="3"/>
      <c r="W2101" s="3"/>
    </row>
    <row r="2102" spans="1:23" x14ac:dyDescent="0.25">
      <c r="A2102" s="3" t="s">
        <v>5231</v>
      </c>
      <c r="B2102" s="3" t="s">
        <v>5024</v>
      </c>
      <c r="C2102" s="3">
        <v>3</v>
      </c>
      <c r="D2102" s="3" t="s">
        <v>5540</v>
      </c>
      <c r="E2102" s="4" t="s">
        <v>1518</v>
      </c>
      <c r="F2102" s="3" t="s">
        <v>5541</v>
      </c>
      <c r="G2102" s="8" t="str">
        <f>IF(ISBLANK([1]Worksheet!G2103), "", [1]Worksheet!G2103)</f>
        <v/>
      </c>
      <c r="H2102" s="3" t="str">
        <f>IF(ISBLANK([2]Worksheet!G2103), "", [2]Worksheet!G2103)</f>
        <v/>
      </c>
      <c r="I2102" s="3" t="str">
        <f>IF(ISBLANK([3]Worksheet!G2103), "", [3]Worksheet!G2103)</f>
        <v/>
      </c>
      <c r="J2102" s="3" t="str">
        <f>IF(ISBLANK([1]Worksheet!H2103), "", [1]Worksheet!H2103)</f>
        <v>v</v>
      </c>
      <c r="K2102" s="3" t="str">
        <f>IF(ISBLANK([2]Worksheet!H2103), "", [2]Worksheet!H2103)</f>
        <v/>
      </c>
      <c r="L2102" s="3" t="str">
        <f>IF(ISBLANK([3]Worksheet!H2103), "", [3]Worksheet!H2103)</f>
        <v>v</v>
      </c>
      <c r="M2102" s="3" t="str">
        <f t="shared" si="64"/>
        <v>v(38)</v>
      </c>
      <c r="N2102" s="3" t="str">
        <f>IF(ISBLANK([1]Worksheet!J2103), "", [1]Worksheet!J2103)</f>
        <v/>
      </c>
      <c r="O2102" s="9" t="str">
        <f>IF([1]Worksheet!K2103="","","v")</f>
        <v>v</v>
      </c>
      <c r="P2102" s="2" t="str">
        <f>[1]Worksheet!L2103</f>
        <v>Palsu</v>
      </c>
      <c r="Q2102" s="2" t="str">
        <f>[2]Worksheet!L2103</f>
        <v>Asli</v>
      </c>
      <c r="R2102" s="2" t="str">
        <f>[3]Worksheet!L2103</f>
        <v>Palsu</v>
      </c>
      <c r="S2102" s="2" t="str">
        <f t="shared" si="65"/>
        <v>Palsu</v>
      </c>
      <c r="T2102" s="3"/>
      <c r="U2102" s="3"/>
      <c r="V2102" s="3"/>
      <c r="W2102" s="3"/>
    </row>
    <row r="2103" spans="1:23" x14ac:dyDescent="0.25">
      <c r="A2103" s="3" t="s">
        <v>5019</v>
      </c>
      <c r="B2103" s="3" t="s">
        <v>5542</v>
      </c>
      <c r="C2103" s="3">
        <v>4</v>
      </c>
      <c r="D2103" s="3" t="s">
        <v>5543</v>
      </c>
      <c r="E2103" s="4" t="s">
        <v>1267</v>
      </c>
      <c r="F2103" s="3" t="s">
        <v>5544</v>
      </c>
      <c r="G2103" s="8" t="str">
        <f>IF(ISBLANK([1]Worksheet!G2104), "", [1]Worksheet!G2104)</f>
        <v/>
      </c>
      <c r="H2103" s="3" t="str">
        <f>IF(ISBLANK([2]Worksheet!G2104), "", [2]Worksheet!G2104)</f>
        <v/>
      </c>
      <c r="I2103" s="3" t="str">
        <f>IF(ISBLANK([3]Worksheet!G2104), "", [3]Worksheet!G2104)</f>
        <v/>
      </c>
      <c r="J2103" s="3" t="str">
        <f>IF(ISBLANK([1]Worksheet!H2104), "", [1]Worksheet!H2104)</f>
        <v/>
      </c>
      <c r="K2103" s="3" t="str">
        <f>IF(ISBLANK([2]Worksheet!H2104), "", [2]Worksheet!H2104)</f>
        <v/>
      </c>
      <c r="L2103" s="3" t="str">
        <f>IF(ISBLANK([3]Worksheet!H2104), "", [3]Worksheet!H2104)</f>
        <v>v</v>
      </c>
      <c r="M2103" s="3" t="str">
        <f t="shared" si="64"/>
        <v>v(35)</v>
      </c>
      <c r="N2103" s="3" t="str">
        <f>IF(ISBLANK([1]Worksheet!J2104), "", [1]Worksheet!J2104)</f>
        <v/>
      </c>
      <c r="O2103" s="9" t="str">
        <f>IF([1]Worksheet!K2104="","","v")</f>
        <v>v</v>
      </c>
      <c r="P2103" s="2" t="str">
        <f>[1]Worksheet!L2104</f>
        <v>Asli</v>
      </c>
      <c r="Q2103" s="2" t="str">
        <f>[2]Worksheet!L2104</f>
        <v>Asli</v>
      </c>
      <c r="R2103" s="2" t="str">
        <f>[3]Worksheet!L2104</f>
        <v>Palsu</v>
      </c>
      <c r="S2103" s="2" t="str">
        <f t="shared" si="65"/>
        <v>Asli</v>
      </c>
      <c r="T2103" s="3"/>
      <c r="U2103" s="3"/>
      <c r="V2103" s="3"/>
      <c r="W2103" s="3"/>
    </row>
    <row r="2104" spans="1:23" x14ac:dyDescent="0.25">
      <c r="A2104" s="3" t="s">
        <v>5245</v>
      </c>
      <c r="B2104" s="3" t="s">
        <v>5246</v>
      </c>
      <c r="C2104" s="3">
        <v>3</v>
      </c>
      <c r="D2104" s="3" t="s">
        <v>5545</v>
      </c>
      <c r="E2104" s="4" t="s">
        <v>1583</v>
      </c>
      <c r="F2104" s="3" t="s">
        <v>5546</v>
      </c>
      <c r="G2104" s="8" t="str">
        <f>IF(ISBLANK([1]Worksheet!G2105), "", [1]Worksheet!G2105)</f>
        <v/>
      </c>
      <c r="H2104" s="3" t="str">
        <f>IF(ISBLANK([2]Worksheet!G2105), "", [2]Worksheet!G2105)</f>
        <v/>
      </c>
      <c r="I2104" s="3" t="str">
        <f>IF(ISBLANK([3]Worksheet!G2105), "", [3]Worksheet!G2105)</f>
        <v/>
      </c>
      <c r="J2104" s="3" t="str">
        <f>IF(ISBLANK([1]Worksheet!H2105), "", [1]Worksheet!H2105)</f>
        <v/>
      </c>
      <c r="K2104" s="3" t="str">
        <f>IF(ISBLANK([2]Worksheet!H2105), "", [2]Worksheet!H2105)</f>
        <v/>
      </c>
      <c r="L2104" s="3" t="str">
        <f>IF(ISBLANK([3]Worksheet!H2105), "", [3]Worksheet!H2105)</f>
        <v/>
      </c>
      <c r="M2104" s="3" t="str">
        <f t="shared" si="64"/>
        <v/>
      </c>
      <c r="N2104" s="3" t="str">
        <f>IF(ISBLANK([1]Worksheet!J2105), "", [1]Worksheet!J2105)</f>
        <v/>
      </c>
      <c r="O2104" s="9" t="str">
        <f>IF([1]Worksheet!K2105="","","v")</f>
        <v/>
      </c>
      <c r="P2104" s="2" t="str">
        <f>[1]Worksheet!L2105</f>
        <v>Asli</v>
      </c>
      <c r="Q2104" s="2" t="str">
        <f>[2]Worksheet!L2105</f>
        <v>Asli</v>
      </c>
      <c r="R2104" s="2" t="str">
        <f>[3]Worksheet!L2105</f>
        <v>Asli</v>
      </c>
      <c r="S2104" s="2" t="str">
        <f t="shared" si="65"/>
        <v>Asli</v>
      </c>
      <c r="T2104" s="3"/>
      <c r="U2104" s="3"/>
      <c r="V2104" s="3"/>
      <c r="W2104" s="3"/>
    </row>
    <row r="2105" spans="1:23" x14ac:dyDescent="0.25">
      <c r="A2105" s="3" t="s">
        <v>5071</v>
      </c>
      <c r="B2105" s="3" t="s">
        <v>5313</v>
      </c>
      <c r="C2105" s="3">
        <v>3</v>
      </c>
      <c r="D2105" s="3" t="s">
        <v>5547</v>
      </c>
      <c r="E2105" s="4" t="s">
        <v>1492</v>
      </c>
      <c r="F2105" s="3" t="s">
        <v>5548</v>
      </c>
      <c r="G2105" s="8" t="str">
        <f>IF(ISBLANK([1]Worksheet!G2106), "", [1]Worksheet!G2106)</f>
        <v/>
      </c>
      <c r="H2105" s="3" t="str">
        <f>IF(ISBLANK([2]Worksheet!G2106), "", [2]Worksheet!G2106)</f>
        <v/>
      </c>
      <c r="I2105" s="3" t="str">
        <f>IF(ISBLANK([3]Worksheet!G2106), "", [3]Worksheet!G2106)</f>
        <v/>
      </c>
      <c r="J2105" s="3" t="str">
        <f>IF(ISBLANK([1]Worksheet!H2106), "", [1]Worksheet!H2106)</f>
        <v/>
      </c>
      <c r="K2105" s="3" t="str">
        <f>IF(ISBLANK([2]Worksheet!H2106), "", [2]Worksheet!H2106)</f>
        <v/>
      </c>
      <c r="L2105" s="3" t="str">
        <f>IF(ISBLANK([3]Worksheet!H2106), "", [3]Worksheet!H2106)</f>
        <v/>
      </c>
      <c r="M2105" s="3" t="str">
        <f t="shared" si="64"/>
        <v>v(28)</v>
      </c>
      <c r="N2105" s="3" t="str">
        <f>IF(ISBLANK([1]Worksheet!J2106), "", [1]Worksheet!J2106)</f>
        <v/>
      </c>
      <c r="O2105" s="9" t="str">
        <f>IF([1]Worksheet!K2106="","","v")</f>
        <v/>
      </c>
      <c r="P2105" s="2" t="str">
        <f>[1]Worksheet!L2106</f>
        <v>Asli</v>
      </c>
      <c r="Q2105" s="2" t="str">
        <f>[2]Worksheet!L2106</f>
        <v>Asli</v>
      </c>
      <c r="R2105" s="2" t="str">
        <f>[3]Worksheet!L2106</f>
        <v>Asli</v>
      </c>
      <c r="S2105" s="2" t="str">
        <f t="shared" si="65"/>
        <v>Asli</v>
      </c>
      <c r="T2105" s="3"/>
      <c r="U2105" s="3"/>
      <c r="V2105" s="3"/>
      <c r="W2105" s="3"/>
    </row>
    <row r="2106" spans="1:23" x14ac:dyDescent="0.25">
      <c r="A2106" s="3" t="s">
        <v>5549</v>
      </c>
      <c r="B2106" s="3" t="s">
        <v>5068</v>
      </c>
      <c r="C2106" s="3">
        <v>3</v>
      </c>
      <c r="D2106" s="3" t="s">
        <v>5550</v>
      </c>
      <c r="E2106" s="4" t="s">
        <v>61</v>
      </c>
      <c r="F2106" s="3" t="s">
        <v>5551</v>
      </c>
      <c r="G2106" s="8" t="str">
        <f>IF(ISBLANK([1]Worksheet!G2107), "", [1]Worksheet!G2107)</f>
        <v/>
      </c>
      <c r="H2106" s="3" t="str">
        <f>IF(ISBLANK([2]Worksheet!G2107), "", [2]Worksheet!G2107)</f>
        <v/>
      </c>
      <c r="I2106" s="3" t="str">
        <f>IF(ISBLANK([3]Worksheet!G2107), "", [3]Worksheet!G2107)</f>
        <v/>
      </c>
      <c r="J2106" s="3" t="str">
        <f>IF(ISBLANK([1]Worksheet!H2107), "", [1]Worksheet!H2107)</f>
        <v/>
      </c>
      <c r="K2106" s="3" t="str">
        <f>IF(ISBLANK([2]Worksheet!H2107), "", [2]Worksheet!H2107)</f>
        <v/>
      </c>
      <c r="L2106" s="3" t="str">
        <f>IF(ISBLANK([3]Worksheet!H2107), "", [3]Worksheet!H2107)</f>
        <v/>
      </c>
      <c r="M2106" s="3" t="str">
        <f t="shared" si="64"/>
        <v/>
      </c>
      <c r="N2106" s="3" t="str">
        <f>IF(ISBLANK([1]Worksheet!J2107), "", [1]Worksheet!J2107)</f>
        <v/>
      </c>
      <c r="O2106" s="9" t="str">
        <f>IF([1]Worksheet!K2107="","","v")</f>
        <v/>
      </c>
      <c r="P2106" s="2" t="str">
        <f>[1]Worksheet!L2107</f>
        <v>Asli</v>
      </c>
      <c r="Q2106" s="2" t="str">
        <f>[2]Worksheet!L2107</f>
        <v>Asli</v>
      </c>
      <c r="R2106" s="2" t="str">
        <f>[3]Worksheet!L2107</f>
        <v>Asli</v>
      </c>
      <c r="S2106" s="2" t="str">
        <f t="shared" si="65"/>
        <v>Asli</v>
      </c>
      <c r="T2106" s="3"/>
      <c r="U2106" s="3"/>
      <c r="V2106" s="3"/>
      <c r="W2106" s="3"/>
    </row>
    <row r="2107" spans="1:23" x14ac:dyDescent="0.25">
      <c r="A2107" s="3" t="s">
        <v>5297</v>
      </c>
      <c r="B2107" s="3" t="s">
        <v>5200</v>
      </c>
      <c r="C2107" s="3">
        <v>4</v>
      </c>
      <c r="D2107" s="3" t="s">
        <v>5552</v>
      </c>
      <c r="E2107" s="4" t="s">
        <v>429</v>
      </c>
      <c r="F2107" s="3" t="s">
        <v>5553</v>
      </c>
      <c r="G2107" s="8" t="str">
        <f>IF(ISBLANK([1]Worksheet!G2108), "", [1]Worksheet!G2108)</f>
        <v/>
      </c>
      <c r="H2107" s="3" t="str">
        <f>IF(ISBLANK([2]Worksheet!G2108), "", [2]Worksheet!G2108)</f>
        <v/>
      </c>
      <c r="I2107" s="3" t="str">
        <f>IF(ISBLANK([3]Worksheet!G2108), "", [3]Worksheet!G2108)</f>
        <v/>
      </c>
      <c r="J2107" s="3" t="str">
        <f>IF(ISBLANK([1]Worksheet!H2108), "", [1]Worksheet!H2108)</f>
        <v/>
      </c>
      <c r="K2107" s="3" t="str">
        <f>IF(ISBLANK([2]Worksheet!H2108), "", [2]Worksheet!H2108)</f>
        <v/>
      </c>
      <c r="L2107" s="3" t="str">
        <f>IF(ISBLANK([3]Worksheet!H2108), "", [3]Worksheet!H2108)</f>
        <v/>
      </c>
      <c r="M2107" s="3" t="str">
        <f t="shared" si="64"/>
        <v>v(34)</v>
      </c>
      <c r="N2107" s="3" t="str">
        <f>IF(ISBLANK([1]Worksheet!J2108), "", [1]Worksheet!J2108)</f>
        <v/>
      </c>
      <c r="O2107" s="9" t="str">
        <f>IF([1]Worksheet!K2108="","","v")</f>
        <v/>
      </c>
      <c r="P2107" s="2" t="str">
        <f>[1]Worksheet!L2108</f>
        <v>Asli</v>
      </c>
      <c r="Q2107" s="2" t="str">
        <f>[2]Worksheet!L2108</f>
        <v>Asli</v>
      </c>
      <c r="R2107" s="2" t="str">
        <f>[3]Worksheet!L2108</f>
        <v>Asli</v>
      </c>
      <c r="S2107" s="2" t="str">
        <f t="shared" si="65"/>
        <v>Asli</v>
      </c>
      <c r="T2107" s="3"/>
      <c r="U2107" s="3"/>
      <c r="V2107" s="3"/>
      <c r="W2107" s="3"/>
    </row>
    <row r="2108" spans="1:23" x14ac:dyDescent="0.25">
      <c r="A2108" s="3" t="s">
        <v>5110</v>
      </c>
      <c r="B2108" s="3" t="s">
        <v>5114</v>
      </c>
      <c r="C2108" s="3">
        <v>2</v>
      </c>
      <c r="D2108" s="3" t="s">
        <v>5554</v>
      </c>
      <c r="E2108" s="4" t="s">
        <v>733</v>
      </c>
      <c r="F2108" s="3" t="s">
        <v>5555</v>
      </c>
      <c r="G2108" s="8" t="str">
        <f>IF(ISBLANK([1]Worksheet!G2109), "", [1]Worksheet!G2109)</f>
        <v/>
      </c>
      <c r="H2108" s="3" t="str">
        <f>IF(ISBLANK([2]Worksheet!G2109), "", [2]Worksheet!G2109)</f>
        <v/>
      </c>
      <c r="I2108" s="3" t="str">
        <f>IF(ISBLANK([3]Worksheet!G2109), "", [3]Worksheet!G2109)</f>
        <v/>
      </c>
      <c r="J2108" s="3" t="str">
        <f>IF(ISBLANK([1]Worksheet!H2109), "", [1]Worksheet!H2109)</f>
        <v/>
      </c>
      <c r="K2108" s="3" t="str">
        <f>IF(ISBLANK([2]Worksheet!H2109), "", [2]Worksheet!H2109)</f>
        <v/>
      </c>
      <c r="L2108" s="3" t="str">
        <f>IF(ISBLANK([3]Worksheet!H2109), "", [3]Worksheet!H2109)</f>
        <v/>
      </c>
      <c r="M2108" s="3" t="str">
        <f t="shared" si="64"/>
        <v>v(23)</v>
      </c>
      <c r="N2108" s="3" t="str">
        <f>IF(ISBLANK([1]Worksheet!J2109), "", [1]Worksheet!J2109)</f>
        <v/>
      </c>
      <c r="O2108" s="9" t="str">
        <f>IF([1]Worksheet!K2109="","","v")</f>
        <v/>
      </c>
      <c r="P2108" s="2" t="str">
        <f>[1]Worksheet!L2109</f>
        <v>Asli</v>
      </c>
      <c r="Q2108" s="2" t="str">
        <f>[2]Worksheet!L2109</f>
        <v>Asli</v>
      </c>
      <c r="R2108" s="2" t="str">
        <f>[3]Worksheet!L2109</f>
        <v>Asli</v>
      </c>
      <c r="S2108" s="2" t="str">
        <f t="shared" si="65"/>
        <v>Asli</v>
      </c>
      <c r="T2108" s="3"/>
      <c r="U2108" s="3"/>
      <c r="V2108" s="3"/>
      <c r="W2108" s="3"/>
    </row>
    <row r="2109" spans="1:23" x14ac:dyDescent="0.25">
      <c r="A2109" s="3" t="s">
        <v>5231</v>
      </c>
      <c r="B2109" s="3" t="s">
        <v>5024</v>
      </c>
      <c r="C2109" s="3">
        <v>3</v>
      </c>
      <c r="D2109" s="3" t="s">
        <v>5556</v>
      </c>
      <c r="E2109" s="4" t="s">
        <v>543</v>
      </c>
      <c r="F2109" s="3" t="s">
        <v>5557</v>
      </c>
      <c r="G2109" s="8" t="str">
        <f>IF(ISBLANK([1]Worksheet!G2110), "", [1]Worksheet!G2110)</f>
        <v/>
      </c>
      <c r="H2109" s="3" t="str">
        <f>IF(ISBLANK([2]Worksheet!G2110), "", [2]Worksheet!G2110)</f>
        <v/>
      </c>
      <c r="I2109" s="3" t="str">
        <f>IF(ISBLANK([3]Worksheet!G2110), "", [3]Worksheet!G2110)</f>
        <v/>
      </c>
      <c r="J2109" s="3" t="str">
        <f>IF(ISBLANK([1]Worksheet!H2110), "", [1]Worksheet!H2110)</f>
        <v>v</v>
      </c>
      <c r="K2109" s="3" t="str">
        <f>IF(ISBLANK([2]Worksheet!H2110), "", [2]Worksheet!H2110)</f>
        <v>v</v>
      </c>
      <c r="L2109" s="3" t="str">
        <f>IF(ISBLANK([3]Worksheet!H2110), "", [3]Worksheet!H2110)</f>
        <v>v</v>
      </c>
      <c r="M2109" s="3" t="str">
        <f t="shared" si="64"/>
        <v>v(5)</v>
      </c>
      <c r="N2109" s="3" t="str">
        <f>IF(ISBLANK([1]Worksheet!J2110), "", [1]Worksheet!J2110)</f>
        <v/>
      </c>
      <c r="O2109" s="9" t="str">
        <f>IF([1]Worksheet!K2110="","","v")</f>
        <v>v</v>
      </c>
      <c r="P2109" s="2" t="str">
        <f>[1]Worksheet!L2110</f>
        <v>Palsu</v>
      </c>
      <c r="Q2109" s="2" t="str">
        <f>[2]Worksheet!L2110</f>
        <v>Palsu</v>
      </c>
      <c r="R2109" s="2" t="str">
        <f>[3]Worksheet!L2110</f>
        <v>Palsu</v>
      </c>
      <c r="S2109" s="2" t="str">
        <f t="shared" si="65"/>
        <v>Palsu</v>
      </c>
      <c r="T2109" s="3"/>
      <c r="U2109" s="3"/>
      <c r="V2109" s="3"/>
      <c r="W2109" s="3"/>
    </row>
    <row r="2110" spans="1:23" x14ac:dyDescent="0.25">
      <c r="A2110" s="3" t="s">
        <v>5053</v>
      </c>
      <c r="B2110" s="3" t="s">
        <v>5558</v>
      </c>
      <c r="C2110" s="3">
        <v>4</v>
      </c>
      <c r="D2110" s="3" t="s">
        <v>5559</v>
      </c>
      <c r="E2110" s="4" t="s">
        <v>4258</v>
      </c>
      <c r="F2110" s="3" t="s">
        <v>5560</v>
      </c>
      <c r="G2110" s="8" t="str">
        <f>IF(ISBLANK([1]Worksheet!G2111), "", [1]Worksheet!G2111)</f>
        <v/>
      </c>
      <c r="H2110" s="3" t="str">
        <f>IF(ISBLANK([2]Worksheet!G2111), "", [2]Worksheet!G2111)</f>
        <v/>
      </c>
      <c r="I2110" s="3" t="str">
        <f>IF(ISBLANK([3]Worksheet!G2111), "", [3]Worksheet!G2111)</f>
        <v/>
      </c>
      <c r="J2110" s="3" t="str">
        <f>IF(ISBLANK([1]Worksheet!H2111), "", [1]Worksheet!H2111)</f>
        <v/>
      </c>
      <c r="K2110" s="3" t="str">
        <f>IF(ISBLANK([2]Worksheet!H2111), "", [2]Worksheet!H2111)</f>
        <v>v</v>
      </c>
      <c r="L2110" s="3" t="str">
        <f>IF(ISBLANK([3]Worksheet!H2111), "", [3]Worksheet!H2111)</f>
        <v>v</v>
      </c>
      <c r="M2110" s="3" t="str">
        <f t="shared" si="64"/>
        <v>v(6)</v>
      </c>
      <c r="N2110" s="3" t="str">
        <f>IF(ISBLANK([1]Worksheet!J2111), "", [1]Worksheet!J2111)</f>
        <v/>
      </c>
      <c r="O2110" s="9" t="str">
        <f>IF([1]Worksheet!K2111="","","v")</f>
        <v/>
      </c>
      <c r="P2110" s="2" t="str">
        <f>[1]Worksheet!L2111</f>
        <v>Asli</v>
      </c>
      <c r="Q2110" s="2" t="str">
        <f>[2]Worksheet!L2111</f>
        <v>Asli</v>
      </c>
      <c r="R2110" s="2" t="str">
        <f>[3]Worksheet!L2111</f>
        <v>Asli</v>
      </c>
      <c r="S2110" s="2" t="str">
        <f t="shared" si="65"/>
        <v>Asli</v>
      </c>
      <c r="T2110" s="3"/>
      <c r="U2110" s="3"/>
      <c r="V2110" s="3"/>
      <c r="W2110" s="3"/>
    </row>
    <row r="2111" spans="1:23" x14ac:dyDescent="0.25">
      <c r="A2111" s="3" t="s">
        <v>5105</v>
      </c>
      <c r="B2111" s="3" t="s">
        <v>5561</v>
      </c>
      <c r="C2111" s="3">
        <v>3</v>
      </c>
      <c r="D2111" s="3" t="s">
        <v>5562</v>
      </c>
      <c r="E2111" s="4" t="s">
        <v>811</v>
      </c>
      <c r="F2111" s="3" t="s">
        <v>5563</v>
      </c>
      <c r="G2111" s="8" t="str">
        <f>IF(ISBLANK([1]Worksheet!G2112), "", [1]Worksheet!G2112)</f>
        <v/>
      </c>
      <c r="H2111" s="3" t="str">
        <f>IF(ISBLANK([2]Worksheet!G2112), "", [2]Worksheet!G2112)</f>
        <v/>
      </c>
      <c r="I2111" s="3" t="str">
        <f>IF(ISBLANK([3]Worksheet!G2112), "", [3]Worksheet!G2112)</f>
        <v/>
      </c>
      <c r="J2111" s="3" t="str">
        <f>IF(ISBLANK([1]Worksheet!H2112), "", [1]Worksheet!H2112)</f>
        <v/>
      </c>
      <c r="K2111" s="3" t="str">
        <f>IF(ISBLANK([2]Worksheet!H2112), "", [2]Worksheet!H2112)</f>
        <v/>
      </c>
      <c r="L2111" s="3" t="str">
        <f>IF(ISBLANK([3]Worksheet!H2112), "", [3]Worksheet!H2112)</f>
        <v/>
      </c>
      <c r="M2111" s="3" t="str">
        <f t="shared" si="64"/>
        <v>v(34)</v>
      </c>
      <c r="N2111" s="3" t="str">
        <f>IF(ISBLANK([1]Worksheet!J2112), "", [1]Worksheet!J2112)</f>
        <v/>
      </c>
      <c r="O2111" s="9" t="str">
        <f>IF([1]Worksheet!K2112="","","v")</f>
        <v/>
      </c>
      <c r="P2111" s="2" t="str">
        <f>[1]Worksheet!L2112</f>
        <v>Asli</v>
      </c>
      <c r="Q2111" s="2" t="str">
        <f>[2]Worksheet!L2112</f>
        <v>Asli</v>
      </c>
      <c r="R2111" s="2" t="str">
        <f>[3]Worksheet!L2112</f>
        <v>Asli</v>
      </c>
      <c r="S2111" s="2" t="str">
        <f t="shared" si="65"/>
        <v>Asli</v>
      </c>
      <c r="T2111" s="3"/>
      <c r="U2111" s="3"/>
      <c r="V2111" s="3"/>
      <c r="W2111" s="3"/>
    </row>
    <row r="2112" spans="1:23" x14ac:dyDescent="0.25">
      <c r="A2112" s="3" t="s">
        <v>5449</v>
      </c>
      <c r="B2112" s="3" t="s">
        <v>5068</v>
      </c>
      <c r="C2112" s="3">
        <v>1</v>
      </c>
      <c r="D2112" s="3" t="s">
        <v>5564</v>
      </c>
      <c r="E2112" s="4" t="s">
        <v>1088</v>
      </c>
      <c r="F2112" s="3" t="s">
        <v>5565</v>
      </c>
      <c r="G2112" s="8" t="str">
        <f>IF(ISBLANK([1]Worksheet!G2113), "", [1]Worksheet!G2113)</f>
        <v/>
      </c>
      <c r="H2112" s="3" t="str">
        <f>IF(ISBLANK([2]Worksheet!G2113), "", [2]Worksheet!G2113)</f>
        <v/>
      </c>
      <c r="I2112" s="3" t="str">
        <f>IF(ISBLANK([3]Worksheet!G2113), "", [3]Worksheet!G2113)</f>
        <v/>
      </c>
      <c r="J2112" s="3" t="str">
        <f>IF(ISBLANK([1]Worksheet!H2113), "", [1]Worksheet!H2113)</f>
        <v>v</v>
      </c>
      <c r="K2112" s="3" t="str">
        <f>IF(ISBLANK([2]Worksheet!H2113), "", [2]Worksheet!H2113)</f>
        <v/>
      </c>
      <c r="L2112" s="3" t="str">
        <f>IF(ISBLANK([3]Worksheet!H2113), "", [3]Worksheet!H2113)</f>
        <v>v</v>
      </c>
      <c r="M2112" s="3" t="str">
        <f t="shared" si="64"/>
        <v>v(12)</v>
      </c>
      <c r="N2112" s="3" t="str">
        <f>IF(ISBLANK([1]Worksheet!J2113), "", [1]Worksheet!J2113)</f>
        <v/>
      </c>
      <c r="O2112" s="9" t="str">
        <f>IF([1]Worksheet!K2113="","","v")</f>
        <v>v</v>
      </c>
      <c r="P2112" s="2" t="str">
        <f>[1]Worksheet!L2113</f>
        <v>Palsu</v>
      </c>
      <c r="Q2112" s="2" t="str">
        <f>[2]Worksheet!L2113</f>
        <v>Asli</v>
      </c>
      <c r="R2112" s="2" t="str">
        <f>[3]Worksheet!L2113</f>
        <v>Palsu</v>
      </c>
      <c r="S2112" s="2" t="str">
        <f t="shared" si="65"/>
        <v>Palsu</v>
      </c>
      <c r="T2112" s="3"/>
      <c r="U2112" s="3"/>
      <c r="V2112" s="3"/>
      <c r="W2112" s="3"/>
    </row>
    <row r="2113" spans="1:23" x14ac:dyDescent="0.25">
      <c r="A2113" s="3" t="s">
        <v>5029</v>
      </c>
      <c r="B2113" s="3" t="s">
        <v>5030</v>
      </c>
      <c r="C2113" s="3">
        <v>2</v>
      </c>
      <c r="D2113" s="3" t="s">
        <v>5566</v>
      </c>
      <c r="E2113" s="4" t="s">
        <v>41</v>
      </c>
      <c r="F2113" s="3" t="s">
        <v>5567</v>
      </c>
      <c r="G2113" s="8" t="str">
        <f>IF(ISBLANK([1]Worksheet!G2114), "", [1]Worksheet!G2114)</f>
        <v/>
      </c>
      <c r="H2113" s="3" t="str">
        <f>IF(ISBLANK([2]Worksheet!G2114), "", [2]Worksheet!G2114)</f>
        <v/>
      </c>
      <c r="I2113" s="3" t="str">
        <f>IF(ISBLANK([3]Worksheet!G2114), "", [3]Worksheet!G2114)</f>
        <v>v</v>
      </c>
      <c r="J2113" s="3" t="str">
        <f>IF(ISBLANK([1]Worksheet!H2114), "", [1]Worksheet!H2114)</f>
        <v>v</v>
      </c>
      <c r="K2113" s="3" t="str">
        <f>IF(ISBLANK([2]Worksheet!H2114), "", [2]Worksheet!H2114)</f>
        <v/>
      </c>
      <c r="L2113" s="3" t="str">
        <f>IF(ISBLANK([3]Worksheet!H2114), "", [3]Worksheet!H2114)</f>
        <v>v</v>
      </c>
      <c r="M2113" s="3" t="str">
        <f t="shared" si="64"/>
        <v/>
      </c>
      <c r="N2113" s="3" t="str">
        <f>IF(ISBLANK([1]Worksheet!J2114), "", [1]Worksheet!J2114)</f>
        <v/>
      </c>
      <c r="O2113" s="9" t="str">
        <f>IF([1]Worksheet!K2114="","","v")</f>
        <v/>
      </c>
      <c r="P2113" s="2" t="str">
        <f>[1]Worksheet!L2114</f>
        <v>Asli</v>
      </c>
      <c r="Q2113" s="2" t="str">
        <f>[2]Worksheet!L2114</f>
        <v>Asli</v>
      </c>
      <c r="R2113" s="2" t="str">
        <f>[3]Worksheet!L2114</f>
        <v>Asli</v>
      </c>
      <c r="S2113" s="2" t="str">
        <f t="shared" si="65"/>
        <v>Asli</v>
      </c>
      <c r="T2113" s="3"/>
      <c r="U2113" s="3"/>
      <c r="V2113" s="3"/>
      <c r="W2113" s="3"/>
    </row>
    <row r="2114" spans="1:23" x14ac:dyDescent="0.25">
      <c r="A2114" s="3" t="s">
        <v>5568</v>
      </c>
      <c r="B2114" s="3" t="s">
        <v>5068</v>
      </c>
      <c r="C2114" s="3">
        <v>2</v>
      </c>
      <c r="D2114" s="3" t="s">
        <v>5569</v>
      </c>
      <c r="E2114" s="4" t="s">
        <v>5570</v>
      </c>
      <c r="F2114" s="3" t="s">
        <v>5571</v>
      </c>
      <c r="G2114" s="8" t="str">
        <f>IF(ISBLANK([1]Worksheet!G2115), "", [1]Worksheet!G2115)</f>
        <v/>
      </c>
      <c r="H2114" s="3" t="str">
        <f>IF(ISBLANK([2]Worksheet!G2115), "", [2]Worksheet!G2115)</f>
        <v/>
      </c>
      <c r="I2114" s="3" t="str">
        <f>IF(ISBLANK([3]Worksheet!G2115), "", [3]Worksheet!G2115)</f>
        <v/>
      </c>
      <c r="J2114" s="3" t="str">
        <f>IF(ISBLANK([1]Worksheet!H2115), "", [1]Worksheet!H2115)</f>
        <v/>
      </c>
      <c r="K2114" s="3" t="str">
        <f>IF(ISBLANK([2]Worksheet!H2115), "", [2]Worksheet!H2115)</f>
        <v/>
      </c>
      <c r="L2114" s="3" t="str">
        <f>IF(ISBLANK([3]Worksheet!H2115), "", [3]Worksheet!H2115)</f>
        <v/>
      </c>
      <c r="M2114" s="3" t="str">
        <f t="shared" si="64"/>
        <v/>
      </c>
      <c r="N2114" s="3" t="str">
        <f>IF(ISBLANK([1]Worksheet!J2115), "", [1]Worksheet!J2115)</f>
        <v/>
      </c>
      <c r="O2114" s="9" t="str">
        <f>IF([1]Worksheet!K2115="","","v")</f>
        <v/>
      </c>
      <c r="P2114" s="2" t="str">
        <f>[1]Worksheet!L2115</f>
        <v>Asli</v>
      </c>
      <c r="Q2114" s="2" t="str">
        <f>[2]Worksheet!L2115</f>
        <v>Asli</v>
      </c>
      <c r="R2114" s="2" t="str">
        <f>[3]Worksheet!L2115</f>
        <v>Asli</v>
      </c>
      <c r="S2114" s="2" t="str">
        <f t="shared" si="65"/>
        <v>Asli</v>
      </c>
      <c r="T2114" s="3"/>
      <c r="U2114" s="3"/>
      <c r="V2114" s="3"/>
      <c r="W2114" s="3"/>
    </row>
    <row r="2115" spans="1:23" x14ac:dyDescent="0.25">
      <c r="A2115" s="3" t="s">
        <v>5355</v>
      </c>
      <c r="B2115" s="3" t="s">
        <v>5572</v>
      </c>
      <c r="C2115" s="3">
        <v>1</v>
      </c>
      <c r="D2115" s="3" t="s">
        <v>5573</v>
      </c>
      <c r="E2115" s="4" t="s">
        <v>534</v>
      </c>
      <c r="F2115" s="3" t="s">
        <v>5574</v>
      </c>
      <c r="G2115" s="8" t="str">
        <f>IF(ISBLANK([1]Worksheet!G2116), "", [1]Worksheet!G2116)</f>
        <v/>
      </c>
      <c r="H2115" s="3" t="str">
        <f>IF(ISBLANK([2]Worksheet!G2116), "", [2]Worksheet!G2116)</f>
        <v/>
      </c>
      <c r="I2115" s="3" t="str">
        <f>IF(ISBLANK([3]Worksheet!G2116), "", [3]Worksheet!G2116)</f>
        <v/>
      </c>
      <c r="J2115" s="3" t="str">
        <f>IF(ISBLANK([1]Worksheet!H2116), "", [1]Worksheet!H2116)</f>
        <v/>
      </c>
      <c r="K2115" s="3" t="str">
        <f>IF(ISBLANK([2]Worksheet!H2116), "", [2]Worksheet!H2116)</f>
        <v/>
      </c>
      <c r="L2115" s="3" t="str">
        <f>IF(ISBLANK([3]Worksheet!H2116), "", [3]Worksheet!H2116)</f>
        <v/>
      </c>
      <c r="M2115" s="3" t="str">
        <f t="shared" ref="M2115:M2178" si="66">IF(AND(LEN(SUBSTITUTE(F2115," ",""))&gt;=50, LEN(SUBSTITUTE(F2115," ",""))&lt;=250), "","v("&amp;LEN(SUBSTITUTE(F2115," ",""))&amp;")")</f>
        <v/>
      </c>
      <c r="N2115" s="3" t="str">
        <f>IF(ISBLANK([1]Worksheet!J2116), "", [1]Worksheet!J2116)</f>
        <v/>
      </c>
      <c r="O2115" s="9" t="str">
        <f>IF([1]Worksheet!K2116="","","v")</f>
        <v/>
      </c>
      <c r="P2115" s="2" t="str">
        <f>[1]Worksheet!L2116</f>
        <v>Asli</v>
      </c>
      <c r="Q2115" s="2" t="str">
        <f>[2]Worksheet!L2116</f>
        <v>Asli</v>
      </c>
      <c r="R2115" s="2" t="str">
        <f>[3]Worksheet!L2116</f>
        <v>Asli</v>
      </c>
      <c r="S2115" s="2" t="str">
        <f t="shared" ref="S2115:S2178" si="67">IF(COUNTIF(P2115:R2115,"Asli")&gt;COUNTIF(P2115:R2115,"Palsu"),"Asli","Palsu")</f>
        <v>Asli</v>
      </c>
      <c r="T2115" s="3"/>
      <c r="U2115" s="3"/>
      <c r="V2115" s="3"/>
      <c r="W2115" s="3"/>
    </row>
    <row r="2116" spans="1:23" x14ac:dyDescent="0.25">
      <c r="A2116" s="3" t="s">
        <v>5029</v>
      </c>
      <c r="B2116" s="3" t="s">
        <v>5046</v>
      </c>
      <c r="C2116" s="3">
        <v>3</v>
      </c>
      <c r="D2116" s="3" t="s">
        <v>5575</v>
      </c>
      <c r="E2116" s="4" t="s">
        <v>899</v>
      </c>
      <c r="F2116" s="3" t="s">
        <v>5576</v>
      </c>
      <c r="G2116" s="8" t="str">
        <f>IF(ISBLANK([1]Worksheet!G2117), "", [1]Worksheet!G2117)</f>
        <v/>
      </c>
      <c r="H2116" s="3" t="str">
        <f>IF(ISBLANK([2]Worksheet!G2117), "", [2]Worksheet!G2117)</f>
        <v/>
      </c>
      <c r="I2116" s="3" t="str">
        <f>IF(ISBLANK([3]Worksheet!G2117), "", [3]Worksheet!G2117)</f>
        <v/>
      </c>
      <c r="J2116" s="3" t="str">
        <f>IF(ISBLANK([1]Worksheet!H2117), "", [1]Worksheet!H2117)</f>
        <v/>
      </c>
      <c r="K2116" s="3" t="str">
        <f>IF(ISBLANK([2]Worksheet!H2117), "", [2]Worksheet!H2117)</f>
        <v/>
      </c>
      <c r="L2116" s="3" t="str">
        <f>IF(ISBLANK([3]Worksheet!H2117), "", [3]Worksheet!H2117)</f>
        <v/>
      </c>
      <c r="M2116" s="3" t="str">
        <f t="shared" si="66"/>
        <v>v(5)</v>
      </c>
      <c r="N2116" s="3" t="str">
        <f>IF(ISBLANK([1]Worksheet!J2117), "", [1]Worksheet!J2117)</f>
        <v/>
      </c>
      <c r="O2116" s="9" t="str">
        <f>IF([1]Worksheet!K2117="","","v")</f>
        <v/>
      </c>
      <c r="P2116" s="2" t="str">
        <f>[1]Worksheet!L2117</f>
        <v>Asli</v>
      </c>
      <c r="Q2116" s="2" t="str">
        <f>[2]Worksheet!L2117</f>
        <v>Asli</v>
      </c>
      <c r="R2116" s="2" t="str">
        <f>[3]Worksheet!L2117</f>
        <v>Asli</v>
      </c>
      <c r="S2116" s="2" t="str">
        <f t="shared" si="67"/>
        <v>Asli</v>
      </c>
      <c r="T2116" s="3"/>
      <c r="U2116" s="3"/>
      <c r="V2116" s="3"/>
      <c r="W2116" s="3"/>
    </row>
    <row r="2117" spans="1:23" x14ac:dyDescent="0.25">
      <c r="A2117" s="3" t="s">
        <v>5577</v>
      </c>
      <c r="B2117" s="3" t="s">
        <v>5050</v>
      </c>
      <c r="C2117" s="3">
        <v>3</v>
      </c>
      <c r="D2117" s="3" t="s">
        <v>247</v>
      </c>
      <c r="E2117" s="4" t="s">
        <v>934</v>
      </c>
      <c r="F2117" s="3" t="s">
        <v>5578</v>
      </c>
      <c r="G2117" s="8" t="str">
        <f>IF(ISBLANK([1]Worksheet!G2118), "", [1]Worksheet!G2118)</f>
        <v/>
      </c>
      <c r="H2117" s="3" t="str">
        <f>IF(ISBLANK([2]Worksheet!G2118), "", [2]Worksheet!G2118)</f>
        <v/>
      </c>
      <c r="I2117" s="3" t="str">
        <f>IF(ISBLANK([3]Worksheet!G2118), "", [3]Worksheet!G2118)</f>
        <v/>
      </c>
      <c r="J2117" s="3" t="str">
        <f>IF(ISBLANK([1]Worksheet!H2118), "", [1]Worksheet!H2118)</f>
        <v/>
      </c>
      <c r="K2117" s="3" t="str">
        <f>IF(ISBLANK([2]Worksheet!H2118), "", [2]Worksheet!H2118)</f>
        <v/>
      </c>
      <c r="L2117" s="3" t="str">
        <f>IF(ISBLANK([3]Worksheet!H2118), "", [3]Worksheet!H2118)</f>
        <v/>
      </c>
      <c r="M2117" s="3" t="str">
        <f t="shared" si="66"/>
        <v>v(37)</v>
      </c>
      <c r="N2117" s="3" t="str">
        <f>IF(ISBLANK([1]Worksheet!J2118), "", [1]Worksheet!J2118)</f>
        <v/>
      </c>
      <c r="O2117" s="9" t="str">
        <f>IF([1]Worksheet!K2118="","","v")</f>
        <v/>
      </c>
      <c r="P2117" s="2" t="str">
        <f>[1]Worksheet!L2118</f>
        <v>Asli</v>
      </c>
      <c r="Q2117" s="2" t="str">
        <f>[2]Worksheet!L2118</f>
        <v>Asli</v>
      </c>
      <c r="R2117" s="2" t="str">
        <f>[3]Worksheet!L2118</f>
        <v>Asli</v>
      </c>
      <c r="S2117" s="2" t="str">
        <f t="shared" si="67"/>
        <v>Asli</v>
      </c>
      <c r="T2117" s="3"/>
      <c r="U2117" s="3"/>
      <c r="V2117" s="3"/>
      <c r="W2117" s="3"/>
    </row>
    <row r="2118" spans="1:23" x14ac:dyDescent="0.25">
      <c r="A2118" s="3" t="s">
        <v>5579</v>
      </c>
      <c r="B2118" s="3" t="s">
        <v>5024</v>
      </c>
      <c r="C2118" s="3">
        <v>1</v>
      </c>
      <c r="D2118" s="3" t="s">
        <v>247</v>
      </c>
      <c r="E2118" s="4" t="s">
        <v>803</v>
      </c>
      <c r="F2118" s="3" t="s">
        <v>5580</v>
      </c>
      <c r="G2118" s="8" t="str">
        <f>IF(ISBLANK([1]Worksheet!G2119), "", [1]Worksheet!G2119)</f>
        <v/>
      </c>
      <c r="H2118" s="3" t="str">
        <f>IF(ISBLANK([2]Worksheet!G2119), "", [2]Worksheet!G2119)</f>
        <v/>
      </c>
      <c r="I2118" s="3" t="str">
        <f>IF(ISBLANK([3]Worksheet!G2119), "", [3]Worksheet!G2119)</f>
        <v/>
      </c>
      <c r="J2118" s="3" t="str">
        <f>IF(ISBLANK([1]Worksheet!H2119), "", [1]Worksheet!H2119)</f>
        <v/>
      </c>
      <c r="K2118" s="3" t="str">
        <f>IF(ISBLANK([2]Worksheet!H2119), "", [2]Worksheet!H2119)</f>
        <v/>
      </c>
      <c r="L2118" s="3" t="str">
        <f>IF(ISBLANK([3]Worksheet!H2119), "", [3]Worksheet!H2119)</f>
        <v/>
      </c>
      <c r="M2118" s="3" t="str">
        <f t="shared" si="66"/>
        <v>v(9)</v>
      </c>
      <c r="N2118" s="3" t="str">
        <f>IF(ISBLANK([1]Worksheet!J2119), "", [1]Worksheet!J2119)</f>
        <v/>
      </c>
      <c r="O2118" s="9" t="str">
        <f>IF([1]Worksheet!K2119="","","v")</f>
        <v>v</v>
      </c>
      <c r="P2118" s="2" t="str">
        <f>[1]Worksheet!L2119</f>
        <v>Asli</v>
      </c>
      <c r="Q2118" s="2" t="str">
        <f>[2]Worksheet!L2119</f>
        <v>Asli</v>
      </c>
      <c r="R2118" s="2" t="str">
        <f>[3]Worksheet!L2119</f>
        <v>Asli</v>
      </c>
      <c r="S2118" s="2" t="str">
        <f t="shared" si="67"/>
        <v>Asli</v>
      </c>
      <c r="T2118" s="3"/>
      <c r="U2118" s="3"/>
      <c r="V2118" s="3"/>
      <c r="W2118" s="3"/>
    </row>
    <row r="2119" spans="1:23" x14ac:dyDescent="0.25">
      <c r="A2119" s="3" t="s">
        <v>5029</v>
      </c>
      <c r="B2119" s="3" t="s">
        <v>5046</v>
      </c>
      <c r="C2119" s="3">
        <v>4</v>
      </c>
      <c r="D2119" s="3" t="s">
        <v>5581</v>
      </c>
      <c r="E2119" s="4" t="s">
        <v>1013</v>
      </c>
      <c r="F2119" s="3" t="s">
        <v>5582</v>
      </c>
      <c r="G2119" s="8" t="str">
        <f>IF(ISBLANK([1]Worksheet!G2120), "", [1]Worksheet!G2120)</f>
        <v/>
      </c>
      <c r="H2119" s="3" t="str">
        <f>IF(ISBLANK([2]Worksheet!G2120), "", [2]Worksheet!G2120)</f>
        <v/>
      </c>
      <c r="I2119" s="3" t="str">
        <f>IF(ISBLANK([3]Worksheet!G2120), "", [3]Worksheet!G2120)</f>
        <v/>
      </c>
      <c r="J2119" s="3" t="str">
        <f>IF(ISBLANK([1]Worksheet!H2120), "", [1]Worksheet!H2120)</f>
        <v/>
      </c>
      <c r="K2119" s="3" t="str">
        <f>IF(ISBLANK([2]Worksheet!H2120), "", [2]Worksheet!H2120)</f>
        <v/>
      </c>
      <c r="L2119" s="3" t="str">
        <f>IF(ISBLANK([3]Worksheet!H2120), "", [3]Worksheet!H2120)</f>
        <v/>
      </c>
      <c r="M2119" s="3" t="str">
        <f t="shared" si="66"/>
        <v/>
      </c>
      <c r="N2119" s="3" t="str">
        <f>IF(ISBLANK([1]Worksheet!J2120), "", [1]Worksheet!J2120)</f>
        <v/>
      </c>
      <c r="O2119" s="9" t="str">
        <f>IF([1]Worksheet!K2120="","","v")</f>
        <v/>
      </c>
      <c r="P2119" s="2" t="str">
        <f>[1]Worksheet!L2120</f>
        <v>Asli</v>
      </c>
      <c r="Q2119" s="2" t="str">
        <f>[2]Worksheet!L2120</f>
        <v>Asli</v>
      </c>
      <c r="R2119" s="2" t="str">
        <f>[3]Worksheet!L2120</f>
        <v>Asli</v>
      </c>
      <c r="S2119" s="2" t="str">
        <f t="shared" si="67"/>
        <v>Asli</v>
      </c>
      <c r="T2119" s="3"/>
      <c r="U2119" s="3"/>
      <c r="V2119" s="3"/>
      <c r="W2119" s="3"/>
    </row>
    <row r="2120" spans="1:23" x14ac:dyDescent="0.25">
      <c r="A2120" s="3" t="s">
        <v>5424</v>
      </c>
      <c r="B2120" s="3" t="s">
        <v>5050</v>
      </c>
      <c r="C2120" s="3">
        <v>3</v>
      </c>
      <c r="D2120" s="3" t="s">
        <v>1345</v>
      </c>
      <c r="E2120" s="4" t="s">
        <v>1932</v>
      </c>
      <c r="F2120" s="3" t="s">
        <v>5583</v>
      </c>
      <c r="G2120" s="8" t="str">
        <f>IF(ISBLANK([1]Worksheet!G2121), "", [1]Worksheet!G2121)</f>
        <v/>
      </c>
      <c r="H2120" s="3" t="str">
        <f>IF(ISBLANK([2]Worksheet!G2121), "", [2]Worksheet!G2121)</f>
        <v/>
      </c>
      <c r="I2120" s="3" t="str">
        <f>IF(ISBLANK([3]Worksheet!G2121), "", [3]Worksheet!G2121)</f>
        <v/>
      </c>
      <c r="J2120" s="3" t="str">
        <f>IF(ISBLANK([1]Worksheet!H2121), "", [1]Worksheet!H2121)</f>
        <v/>
      </c>
      <c r="K2120" s="3" t="str">
        <f>IF(ISBLANK([2]Worksheet!H2121), "", [2]Worksheet!H2121)</f>
        <v/>
      </c>
      <c r="L2120" s="3" t="str">
        <f>IF(ISBLANK([3]Worksheet!H2121), "", [3]Worksheet!H2121)</f>
        <v/>
      </c>
      <c r="M2120" s="3" t="str">
        <f t="shared" si="66"/>
        <v>v(41)</v>
      </c>
      <c r="N2120" s="3" t="str">
        <f>IF(ISBLANK([1]Worksheet!J2121), "", [1]Worksheet!J2121)</f>
        <v/>
      </c>
      <c r="O2120" s="9" t="str">
        <f>IF([1]Worksheet!K2121="","","v")</f>
        <v/>
      </c>
      <c r="P2120" s="2" t="str">
        <f>[1]Worksheet!L2121</f>
        <v>Asli</v>
      </c>
      <c r="Q2120" s="2" t="str">
        <f>[2]Worksheet!L2121</f>
        <v>Asli</v>
      </c>
      <c r="R2120" s="2" t="str">
        <f>[3]Worksheet!L2121</f>
        <v>Asli</v>
      </c>
      <c r="S2120" s="2" t="str">
        <f t="shared" si="67"/>
        <v>Asli</v>
      </c>
      <c r="T2120" s="3"/>
      <c r="U2120" s="3"/>
      <c r="V2120" s="3"/>
      <c r="W2120" s="3"/>
    </row>
    <row r="2121" spans="1:23" x14ac:dyDescent="0.25">
      <c r="A2121" s="3" t="s">
        <v>5424</v>
      </c>
      <c r="B2121" s="3" t="s">
        <v>5068</v>
      </c>
      <c r="C2121" s="3">
        <v>4</v>
      </c>
      <c r="D2121" s="3" t="s">
        <v>1349</v>
      </c>
      <c r="E2121" s="4" t="s">
        <v>716</v>
      </c>
      <c r="F2121" s="3" t="s">
        <v>5584</v>
      </c>
      <c r="G2121" s="8" t="str">
        <f>IF(ISBLANK([1]Worksheet!G2122), "", [1]Worksheet!G2122)</f>
        <v>v</v>
      </c>
      <c r="H2121" s="3" t="str">
        <f>IF(ISBLANK([2]Worksheet!G2122), "", [2]Worksheet!G2122)</f>
        <v/>
      </c>
      <c r="I2121" s="3" t="str">
        <f>IF(ISBLANK([3]Worksheet!G2122), "", [3]Worksheet!G2122)</f>
        <v/>
      </c>
      <c r="J2121" s="3" t="str">
        <f>IF(ISBLANK([1]Worksheet!H2122), "", [1]Worksheet!H2122)</f>
        <v/>
      </c>
      <c r="K2121" s="3" t="str">
        <f>IF(ISBLANK([2]Worksheet!H2122), "", [2]Worksheet!H2122)</f>
        <v/>
      </c>
      <c r="L2121" s="3" t="str">
        <f>IF(ISBLANK([3]Worksheet!H2122), "", [3]Worksheet!H2122)</f>
        <v/>
      </c>
      <c r="M2121" s="3" t="str">
        <f t="shared" si="66"/>
        <v>v(29)</v>
      </c>
      <c r="N2121" s="3" t="str">
        <f>IF(ISBLANK([1]Worksheet!J2122), "", [1]Worksheet!J2122)</f>
        <v/>
      </c>
      <c r="O2121" s="9" t="str">
        <f>IF([1]Worksheet!K2122="","","v")</f>
        <v>v</v>
      </c>
      <c r="P2121" s="2" t="str">
        <f>[1]Worksheet!L2122</f>
        <v>Palsu</v>
      </c>
      <c r="Q2121" s="2" t="str">
        <f>[2]Worksheet!L2122</f>
        <v>Asli</v>
      </c>
      <c r="R2121" s="2" t="str">
        <f>[3]Worksheet!L2122</f>
        <v>Asli</v>
      </c>
      <c r="S2121" s="2" t="str">
        <f t="shared" si="67"/>
        <v>Asli</v>
      </c>
      <c r="T2121" s="3"/>
      <c r="U2121" s="3"/>
      <c r="V2121" s="3"/>
      <c r="W2121" s="3"/>
    </row>
    <row r="2122" spans="1:23" x14ac:dyDescent="0.25">
      <c r="A2122" s="3" t="s">
        <v>5585</v>
      </c>
      <c r="B2122" s="3" t="s">
        <v>5065</v>
      </c>
      <c r="C2122" s="3">
        <v>3</v>
      </c>
      <c r="D2122" s="3" t="s">
        <v>4023</v>
      </c>
      <c r="E2122" s="4" t="s">
        <v>1740</v>
      </c>
      <c r="F2122" s="3" t="s">
        <v>5586</v>
      </c>
      <c r="G2122" s="8" t="str">
        <f>IF(ISBLANK([1]Worksheet!G2123), "", [1]Worksheet!G2123)</f>
        <v/>
      </c>
      <c r="H2122" s="3" t="str">
        <f>IF(ISBLANK([2]Worksheet!G2123), "", [2]Worksheet!G2123)</f>
        <v/>
      </c>
      <c r="I2122" s="3" t="str">
        <f>IF(ISBLANK([3]Worksheet!G2123), "", [3]Worksheet!G2123)</f>
        <v/>
      </c>
      <c r="J2122" s="3" t="str">
        <f>IF(ISBLANK([1]Worksheet!H2123), "", [1]Worksheet!H2123)</f>
        <v>v</v>
      </c>
      <c r="K2122" s="3" t="str">
        <f>IF(ISBLANK([2]Worksheet!H2123), "", [2]Worksheet!H2123)</f>
        <v/>
      </c>
      <c r="L2122" s="3" t="str">
        <f>IF(ISBLANK([3]Worksheet!H2123), "", [3]Worksheet!H2123)</f>
        <v>v</v>
      </c>
      <c r="M2122" s="3" t="str">
        <f t="shared" si="66"/>
        <v>v(30)</v>
      </c>
      <c r="N2122" s="3" t="str">
        <f>IF(ISBLANK([1]Worksheet!J2123), "", [1]Worksheet!J2123)</f>
        <v/>
      </c>
      <c r="O2122" s="9" t="str">
        <f>IF([1]Worksheet!K2123="","","v")</f>
        <v/>
      </c>
      <c r="P2122" s="2" t="str">
        <f>[1]Worksheet!L2123</f>
        <v>Asli</v>
      </c>
      <c r="Q2122" s="2" t="str">
        <f>[2]Worksheet!L2123</f>
        <v>Asli</v>
      </c>
      <c r="R2122" s="2" t="str">
        <f>[3]Worksheet!L2123</f>
        <v>Asli</v>
      </c>
      <c r="S2122" s="2" t="str">
        <f t="shared" si="67"/>
        <v>Asli</v>
      </c>
      <c r="T2122" s="3"/>
      <c r="U2122" s="3"/>
      <c r="V2122" s="3"/>
      <c r="W2122" s="3"/>
    </row>
    <row r="2123" spans="1:23" x14ac:dyDescent="0.25">
      <c r="A2123" s="3" t="s">
        <v>5587</v>
      </c>
      <c r="B2123" s="3" t="s">
        <v>5114</v>
      </c>
      <c r="C2123" s="3">
        <v>3</v>
      </c>
      <c r="D2123" s="3" t="s">
        <v>4028</v>
      </c>
      <c r="E2123" s="4" t="s">
        <v>2125</v>
      </c>
      <c r="F2123" s="3" t="s">
        <v>5588</v>
      </c>
      <c r="G2123" s="8" t="str">
        <f>IF(ISBLANK([1]Worksheet!G2124), "", [1]Worksheet!G2124)</f>
        <v/>
      </c>
      <c r="H2123" s="3" t="str">
        <f>IF(ISBLANK([2]Worksheet!G2124), "", [2]Worksheet!G2124)</f>
        <v/>
      </c>
      <c r="I2123" s="3" t="str">
        <f>IF(ISBLANK([3]Worksheet!G2124), "", [3]Worksheet!G2124)</f>
        <v/>
      </c>
      <c r="J2123" s="3" t="str">
        <f>IF(ISBLANK([1]Worksheet!H2124), "", [1]Worksheet!H2124)</f>
        <v/>
      </c>
      <c r="K2123" s="3" t="str">
        <f>IF(ISBLANK([2]Worksheet!H2124), "", [2]Worksheet!H2124)</f>
        <v/>
      </c>
      <c r="L2123" s="3" t="str">
        <f>IF(ISBLANK([3]Worksheet!H2124), "", [3]Worksheet!H2124)</f>
        <v/>
      </c>
      <c r="M2123" s="3" t="str">
        <f t="shared" si="66"/>
        <v>v(42)</v>
      </c>
      <c r="N2123" s="3" t="str">
        <f>IF(ISBLANK([1]Worksheet!J2124), "", [1]Worksheet!J2124)</f>
        <v/>
      </c>
      <c r="O2123" s="9" t="str">
        <f>IF([1]Worksheet!K2124="","","v")</f>
        <v>v</v>
      </c>
      <c r="P2123" s="2" t="str">
        <f>[1]Worksheet!L2124</f>
        <v>Asli</v>
      </c>
      <c r="Q2123" s="2" t="str">
        <f>[2]Worksheet!L2124</f>
        <v>Asli</v>
      </c>
      <c r="R2123" s="2" t="str">
        <f>[3]Worksheet!L2124</f>
        <v>Asli</v>
      </c>
      <c r="S2123" s="2" t="str">
        <f t="shared" si="67"/>
        <v>Asli</v>
      </c>
      <c r="T2123" s="3"/>
      <c r="U2123" s="3"/>
      <c r="V2123" s="3"/>
      <c r="W2123" s="3"/>
    </row>
    <row r="2124" spans="1:23" x14ac:dyDescent="0.25">
      <c r="A2124" s="3" t="s">
        <v>5371</v>
      </c>
      <c r="B2124" s="3" t="s">
        <v>5068</v>
      </c>
      <c r="C2124" s="3">
        <v>4</v>
      </c>
      <c r="D2124" s="3" t="s">
        <v>5589</v>
      </c>
      <c r="E2124" s="4" t="s">
        <v>705</v>
      </c>
      <c r="F2124" s="3" t="s">
        <v>5590</v>
      </c>
      <c r="G2124" s="8" t="str">
        <f>IF(ISBLANK([1]Worksheet!G2125), "", [1]Worksheet!G2125)</f>
        <v/>
      </c>
      <c r="H2124" s="3" t="str">
        <f>IF(ISBLANK([2]Worksheet!G2125), "", [2]Worksheet!G2125)</f>
        <v/>
      </c>
      <c r="I2124" s="3" t="str">
        <f>IF(ISBLANK([3]Worksheet!G2125), "", [3]Worksheet!G2125)</f>
        <v>v</v>
      </c>
      <c r="J2124" s="3" t="str">
        <f>IF(ISBLANK([1]Worksheet!H2125), "", [1]Worksheet!H2125)</f>
        <v>v</v>
      </c>
      <c r="K2124" s="3" t="str">
        <f>IF(ISBLANK([2]Worksheet!H2125), "", [2]Worksheet!H2125)</f>
        <v>v</v>
      </c>
      <c r="L2124" s="3" t="str">
        <f>IF(ISBLANK([3]Worksheet!H2125), "", [3]Worksheet!H2125)</f>
        <v>v</v>
      </c>
      <c r="M2124" s="3" t="str">
        <f t="shared" si="66"/>
        <v>v(4)</v>
      </c>
      <c r="N2124" s="3" t="str">
        <f>IF(ISBLANK([1]Worksheet!J2125), "", [1]Worksheet!J2125)</f>
        <v/>
      </c>
      <c r="O2124" s="9" t="str">
        <f>IF([1]Worksheet!K2125="","","v")</f>
        <v/>
      </c>
      <c r="P2124" s="2" t="str">
        <f>[1]Worksheet!L2125</f>
        <v>Asli</v>
      </c>
      <c r="Q2124" s="2" t="str">
        <f>[2]Worksheet!L2125</f>
        <v>Asli</v>
      </c>
      <c r="R2124" s="2" t="str">
        <f>[3]Worksheet!L2125</f>
        <v>Palsu</v>
      </c>
      <c r="S2124" s="2" t="str">
        <f t="shared" si="67"/>
        <v>Asli</v>
      </c>
      <c r="T2124" s="3"/>
      <c r="U2124" s="3"/>
      <c r="V2124" s="3"/>
      <c r="W2124" s="3"/>
    </row>
    <row r="2125" spans="1:23" x14ac:dyDescent="0.25">
      <c r="A2125" s="3" t="s">
        <v>5463</v>
      </c>
      <c r="B2125" s="3" t="s">
        <v>5050</v>
      </c>
      <c r="C2125" s="3">
        <v>4</v>
      </c>
      <c r="D2125" s="3" t="s">
        <v>5591</v>
      </c>
      <c r="E2125" s="4" t="s">
        <v>4793</v>
      </c>
      <c r="F2125" s="3" t="s">
        <v>5592</v>
      </c>
      <c r="G2125" s="8" t="str">
        <f>IF(ISBLANK([1]Worksheet!G2126), "", [1]Worksheet!G2126)</f>
        <v/>
      </c>
      <c r="H2125" s="3" t="str">
        <f>IF(ISBLANK([2]Worksheet!G2126), "", [2]Worksheet!G2126)</f>
        <v/>
      </c>
      <c r="I2125" s="3" t="str">
        <f>IF(ISBLANK([3]Worksheet!G2126), "", [3]Worksheet!G2126)</f>
        <v/>
      </c>
      <c r="J2125" s="3" t="str">
        <f>IF(ISBLANK([1]Worksheet!H2126), "", [1]Worksheet!H2126)</f>
        <v/>
      </c>
      <c r="K2125" s="3" t="str">
        <f>IF(ISBLANK([2]Worksheet!H2126), "", [2]Worksheet!H2126)</f>
        <v/>
      </c>
      <c r="L2125" s="3" t="str">
        <f>IF(ISBLANK([3]Worksheet!H2126), "", [3]Worksheet!H2126)</f>
        <v/>
      </c>
      <c r="M2125" s="3" t="str">
        <f t="shared" si="66"/>
        <v>v(20)</v>
      </c>
      <c r="N2125" s="3" t="str">
        <f>IF(ISBLANK([1]Worksheet!J2126), "", [1]Worksheet!J2126)</f>
        <v/>
      </c>
      <c r="O2125" s="9" t="str">
        <f>IF([1]Worksheet!K2126="","","v")</f>
        <v>v</v>
      </c>
      <c r="P2125" s="2" t="str">
        <f>[1]Worksheet!L2126</f>
        <v>Asli</v>
      </c>
      <c r="Q2125" s="2" t="str">
        <f>[2]Worksheet!L2126</f>
        <v>Asli</v>
      </c>
      <c r="R2125" s="2" t="str">
        <f>[3]Worksheet!L2126</f>
        <v>Asli</v>
      </c>
      <c r="S2125" s="2" t="str">
        <f t="shared" si="67"/>
        <v>Asli</v>
      </c>
      <c r="T2125" s="3"/>
      <c r="U2125" s="3"/>
      <c r="V2125" s="3"/>
      <c r="W2125" s="3"/>
    </row>
    <row r="2126" spans="1:23" x14ac:dyDescent="0.25">
      <c r="A2126" s="3" t="s">
        <v>5593</v>
      </c>
      <c r="B2126" s="3" t="s">
        <v>5594</v>
      </c>
      <c r="C2126" s="3">
        <v>1</v>
      </c>
      <c r="D2126" s="3" t="s">
        <v>5595</v>
      </c>
      <c r="E2126" s="4" t="s">
        <v>719</v>
      </c>
      <c r="F2126" s="3" t="s">
        <v>5596</v>
      </c>
      <c r="G2126" s="8" t="str">
        <f>IF(ISBLANK([1]Worksheet!G2127), "", [1]Worksheet!G2127)</f>
        <v/>
      </c>
      <c r="H2126" s="3" t="str">
        <f>IF(ISBLANK([2]Worksheet!G2127), "", [2]Worksheet!G2127)</f>
        <v/>
      </c>
      <c r="I2126" s="3" t="str">
        <f>IF(ISBLANK([3]Worksheet!G2127), "", [3]Worksheet!G2127)</f>
        <v/>
      </c>
      <c r="J2126" s="3" t="str">
        <f>IF(ISBLANK([1]Worksheet!H2127), "", [1]Worksheet!H2127)</f>
        <v/>
      </c>
      <c r="K2126" s="3" t="str">
        <f>IF(ISBLANK([2]Worksheet!H2127), "", [2]Worksheet!H2127)</f>
        <v/>
      </c>
      <c r="L2126" s="3" t="str">
        <f>IF(ISBLANK([3]Worksheet!H2127), "", [3]Worksheet!H2127)</f>
        <v/>
      </c>
      <c r="M2126" s="3" t="str">
        <f t="shared" si="66"/>
        <v/>
      </c>
      <c r="N2126" s="3" t="str">
        <f>IF(ISBLANK([1]Worksheet!J2127), "", [1]Worksheet!J2127)</f>
        <v/>
      </c>
      <c r="O2126" s="9" t="str">
        <f>IF([1]Worksheet!K2127="","","v")</f>
        <v/>
      </c>
      <c r="P2126" s="2" t="str">
        <f>[1]Worksheet!L2127</f>
        <v>Asli</v>
      </c>
      <c r="Q2126" s="2" t="str">
        <f>[2]Worksheet!L2127</f>
        <v>Asli</v>
      </c>
      <c r="R2126" s="2" t="str">
        <f>[3]Worksheet!L2127</f>
        <v>Asli</v>
      </c>
      <c r="S2126" s="2" t="str">
        <f t="shared" si="67"/>
        <v>Asli</v>
      </c>
      <c r="T2126" s="3"/>
      <c r="U2126" s="3"/>
      <c r="V2126" s="3"/>
      <c r="W2126" s="3"/>
    </row>
    <row r="2127" spans="1:23" x14ac:dyDescent="0.25">
      <c r="A2127" s="3" t="s">
        <v>5029</v>
      </c>
      <c r="B2127" s="3" t="s">
        <v>5050</v>
      </c>
      <c r="C2127" s="3">
        <v>4</v>
      </c>
      <c r="D2127" s="3" t="s">
        <v>5597</v>
      </c>
      <c r="E2127" s="4" t="s">
        <v>34</v>
      </c>
      <c r="F2127" s="3" t="s">
        <v>5598</v>
      </c>
      <c r="G2127" s="8" t="str">
        <f>IF(ISBLANK([1]Worksheet!G2128), "", [1]Worksheet!G2128)</f>
        <v/>
      </c>
      <c r="H2127" s="3" t="str">
        <f>IF(ISBLANK([2]Worksheet!G2128), "", [2]Worksheet!G2128)</f>
        <v/>
      </c>
      <c r="I2127" s="3" t="str">
        <f>IF(ISBLANK([3]Worksheet!G2128), "", [3]Worksheet!G2128)</f>
        <v/>
      </c>
      <c r="J2127" s="3" t="str">
        <f>IF(ISBLANK([1]Worksheet!H2128), "", [1]Worksheet!H2128)</f>
        <v/>
      </c>
      <c r="K2127" s="3" t="str">
        <f>IF(ISBLANK([2]Worksheet!H2128), "", [2]Worksheet!H2128)</f>
        <v/>
      </c>
      <c r="L2127" s="3" t="str">
        <f>IF(ISBLANK([3]Worksheet!H2128), "", [3]Worksheet!H2128)</f>
        <v/>
      </c>
      <c r="M2127" s="3" t="str">
        <f t="shared" si="66"/>
        <v>v(35)</v>
      </c>
      <c r="N2127" s="3" t="str">
        <f>IF(ISBLANK([1]Worksheet!J2128), "", [1]Worksheet!J2128)</f>
        <v/>
      </c>
      <c r="O2127" s="9" t="str">
        <f>IF([1]Worksheet!K2128="","","v")</f>
        <v/>
      </c>
      <c r="P2127" s="2" t="str">
        <f>[1]Worksheet!L2128</f>
        <v>Asli</v>
      </c>
      <c r="Q2127" s="2" t="str">
        <f>[2]Worksheet!L2128</f>
        <v>Asli</v>
      </c>
      <c r="R2127" s="2" t="str">
        <f>[3]Worksheet!L2128</f>
        <v>Asli</v>
      </c>
      <c r="S2127" s="2" t="str">
        <f t="shared" si="67"/>
        <v>Asli</v>
      </c>
      <c r="T2127" s="3"/>
      <c r="U2127" s="3"/>
      <c r="V2127" s="3"/>
      <c r="W2127" s="3"/>
    </row>
    <row r="2128" spans="1:23" x14ac:dyDescent="0.25">
      <c r="A2128" s="3" t="s">
        <v>5029</v>
      </c>
      <c r="B2128" s="3" t="s">
        <v>5030</v>
      </c>
      <c r="C2128" s="3">
        <v>4</v>
      </c>
      <c r="D2128" s="3" t="s">
        <v>5599</v>
      </c>
      <c r="E2128" s="4" t="s">
        <v>1180</v>
      </c>
      <c r="F2128" s="3" t="s">
        <v>5600</v>
      </c>
      <c r="G2128" s="8" t="str">
        <f>IF(ISBLANK([1]Worksheet!G2129), "", [1]Worksheet!G2129)</f>
        <v/>
      </c>
      <c r="H2128" s="3" t="str">
        <f>IF(ISBLANK([2]Worksheet!G2129), "", [2]Worksheet!G2129)</f>
        <v/>
      </c>
      <c r="I2128" s="3" t="str">
        <f>IF(ISBLANK([3]Worksheet!G2129), "", [3]Worksheet!G2129)</f>
        <v/>
      </c>
      <c r="J2128" s="3" t="str">
        <f>IF(ISBLANK([1]Worksheet!H2129), "", [1]Worksheet!H2129)</f>
        <v/>
      </c>
      <c r="K2128" s="3" t="str">
        <f>IF(ISBLANK([2]Worksheet!H2129), "", [2]Worksheet!H2129)</f>
        <v/>
      </c>
      <c r="L2128" s="3" t="str">
        <f>IF(ISBLANK([3]Worksheet!H2129), "", [3]Worksheet!H2129)</f>
        <v/>
      </c>
      <c r="M2128" s="3" t="str">
        <f t="shared" si="66"/>
        <v>v(33)</v>
      </c>
      <c r="N2128" s="3" t="str">
        <f>IF(ISBLANK([1]Worksheet!J2129), "", [1]Worksheet!J2129)</f>
        <v/>
      </c>
      <c r="O2128" s="9" t="str">
        <f>IF([1]Worksheet!K2129="","","v")</f>
        <v/>
      </c>
      <c r="P2128" s="2" t="str">
        <f>[1]Worksheet!L2129</f>
        <v>Asli</v>
      </c>
      <c r="Q2128" s="2" t="str">
        <f>[2]Worksheet!L2129</f>
        <v>Asli</v>
      </c>
      <c r="R2128" s="2" t="str">
        <f>[3]Worksheet!L2129</f>
        <v>Asli</v>
      </c>
      <c r="S2128" s="2" t="str">
        <f t="shared" si="67"/>
        <v>Asli</v>
      </c>
      <c r="T2128" s="3"/>
      <c r="U2128" s="3"/>
      <c r="V2128" s="3"/>
      <c r="W2128" s="3"/>
    </row>
    <row r="2129" spans="1:23" x14ac:dyDescent="0.25">
      <c r="A2129" s="3" t="s">
        <v>5029</v>
      </c>
      <c r="B2129" s="3" t="s">
        <v>5208</v>
      </c>
      <c r="C2129" s="3">
        <v>3</v>
      </c>
      <c r="D2129" s="3" t="s">
        <v>5601</v>
      </c>
      <c r="E2129" s="4" t="s">
        <v>1940</v>
      </c>
      <c r="F2129" s="3" t="s">
        <v>5602</v>
      </c>
      <c r="G2129" s="8" t="str">
        <f>IF(ISBLANK([1]Worksheet!G2130), "", [1]Worksheet!G2130)</f>
        <v/>
      </c>
      <c r="H2129" s="3" t="str">
        <f>IF(ISBLANK([2]Worksheet!G2130), "", [2]Worksheet!G2130)</f>
        <v/>
      </c>
      <c r="I2129" s="3" t="str">
        <f>IF(ISBLANK([3]Worksheet!G2130), "", [3]Worksheet!G2130)</f>
        <v/>
      </c>
      <c r="J2129" s="3" t="str">
        <f>IF(ISBLANK([1]Worksheet!H2130), "", [1]Worksheet!H2130)</f>
        <v/>
      </c>
      <c r="K2129" s="3" t="str">
        <f>IF(ISBLANK([2]Worksheet!H2130), "", [2]Worksheet!H2130)</f>
        <v/>
      </c>
      <c r="L2129" s="3" t="str">
        <f>IF(ISBLANK([3]Worksheet!H2130), "", [3]Worksheet!H2130)</f>
        <v/>
      </c>
      <c r="M2129" s="3" t="str">
        <f t="shared" si="66"/>
        <v/>
      </c>
      <c r="N2129" s="3" t="str">
        <f>IF(ISBLANK([1]Worksheet!J2130), "", [1]Worksheet!J2130)</f>
        <v/>
      </c>
      <c r="O2129" s="9" t="str">
        <f>IF([1]Worksheet!K2130="","","v")</f>
        <v/>
      </c>
      <c r="P2129" s="2" t="str">
        <f>[1]Worksheet!L2130</f>
        <v>Asli</v>
      </c>
      <c r="Q2129" s="2" t="str">
        <f>[2]Worksheet!L2130</f>
        <v>Asli</v>
      </c>
      <c r="R2129" s="2" t="str">
        <f>[3]Worksheet!L2130</f>
        <v>Asli</v>
      </c>
      <c r="S2129" s="2" t="str">
        <f t="shared" si="67"/>
        <v>Asli</v>
      </c>
      <c r="T2129" s="3"/>
      <c r="U2129" s="3"/>
      <c r="V2129" s="3"/>
      <c r="W2129" s="3"/>
    </row>
    <row r="2130" spans="1:23" x14ac:dyDescent="0.25">
      <c r="A2130" s="3" t="s">
        <v>5603</v>
      </c>
      <c r="B2130" s="3" t="s">
        <v>5050</v>
      </c>
      <c r="C2130" s="3">
        <v>1</v>
      </c>
      <c r="D2130" s="3" t="s">
        <v>5604</v>
      </c>
      <c r="E2130" s="4" t="s">
        <v>1202</v>
      </c>
      <c r="F2130" s="2" t="s">
        <v>14244</v>
      </c>
      <c r="G2130" s="8" t="str">
        <f>IF(ISBLANK([1]Worksheet!G2131), "", [1]Worksheet!G2131)</f>
        <v>v</v>
      </c>
      <c r="H2130" s="3" t="str">
        <f>IF(ISBLANK([2]Worksheet!G2131), "", [2]Worksheet!G2131)</f>
        <v/>
      </c>
      <c r="I2130" s="3" t="str">
        <f>IF(ISBLANK([3]Worksheet!G2131), "", [3]Worksheet!G2131)</f>
        <v>v</v>
      </c>
      <c r="J2130" s="3" t="str">
        <f>IF(ISBLANK([1]Worksheet!H2131), "", [1]Worksheet!H2131)</f>
        <v/>
      </c>
      <c r="K2130" s="3" t="str">
        <f>IF(ISBLANK([2]Worksheet!H2131), "", [2]Worksheet!H2131)</f>
        <v/>
      </c>
      <c r="L2130" s="3" t="str">
        <f>IF(ISBLANK([3]Worksheet!H2131), "", [3]Worksheet!H2131)</f>
        <v/>
      </c>
      <c r="M2130" s="3" t="str">
        <f t="shared" si="66"/>
        <v/>
      </c>
      <c r="N2130" s="3" t="str">
        <f>IF(ISBLANK([1]Worksheet!J2131), "", [1]Worksheet!J2131)</f>
        <v/>
      </c>
      <c r="O2130" s="9" t="str">
        <f>IF([1]Worksheet!K2131="","","v")</f>
        <v>v</v>
      </c>
      <c r="P2130" s="2" t="str">
        <f>[1]Worksheet!L2131</f>
        <v>Asli</v>
      </c>
      <c r="Q2130" s="2" t="str">
        <f>[2]Worksheet!L2131</f>
        <v>Asli</v>
      </c>
      <c r="R2130" s="2" t="str">
        <f>[3]Worksheet!L2131</f>
        <v>Asli</v>
      </c>
      <c r="S2130" s="2" t="str">
        <f t="shared" si="67"/>
        <v>Asli</v>
      </c>
      <c r="T2130" s="3"/>
      <c r="U2130" s="3"/>
      <c r="V2130" s="3"/>
      <c r="W2130" s="3"/>
    </row>
    <row r="2131" spans="1:23" x14ac:dyDescent="0.25">
      <c r="A2131" s="3" t="s">
        <v>5605</v>
      </c>
      <c r="B2131" s="3" t="s">
        <v>5118</v>
      </c>
      <c r="C2131" s="3">
        <v>4</v>
      </c>
      <c r="D2131" s="3" t="s">
        <v>5606</v>
      </c>
      <c r="E2131" s="4" t="s">
        <v>1369</v>
      </c>
      <c r="F2131" s="3" t="s">
        <v>5607</v>
      </c>
      <c r="G2131" s="8" t="str">
        <f>IF(ISBLANK([1]Worksheet!G2132), "", [1]Worksheet!G2132)</f>
        <v/>
      </c>
      <c r="H2131" s="3" t="str">
        <f>IF(ISBLANK([2]Worksheet!G2132), "", [2]Worksheet!G2132)</f>
        <v/>
      </c>
      <c r="I2131" s="3" t="str">
        <f>IF(ISBLANK([3]Worksheet!G2132), "", [3]Worksheet!G2132)</f>
        <v/>
      </c>
      <c r="J2131" s="3" t="str">
        <f>IF(ISBLANK([1]Worksheet!H2132), "", [1]Worksheet!H2132)</f>
        <v>v</v>
      </c>
      <c r="K2131" s="3" t="str">
        <f>IF(ISBLANK([2]Worksheet!H2132), "", [2]Worksheet!H2132)</f>
        <v>v</v>
      </c>
      <c r="L2131" s="3" t="str">
        <f>IF(ISBLANK([3]Worksheet!H2132), "", [3]Worksheet!H2132)</f>
        <v/>
      </c>
      <c r="M2131" s="3" t="str">
        <f t="shared" si="66"/>
        <v>v(25)</v>
      </c>
      <c r="N2131" s="3" t="str">
        <f>IF(ISBLANK([1]Worksheet!J2132), "", [1]Worksheet!J2132)</f>
        <v/>
      </c>
      <c r="O2131" s="9" t="str">
        <f>IF([1]Worksheet!K2132="","","v")</f>
        <v>v</v>
      </c>
      <c r="P2131" s="2" t="str">
        <f>[1]Worksheet!L2132</f>
        <v>Palsu</v>
      </c>
      <c r="Q2131" s="2" t="str">
        <f>[2]Worksheet!L2132</f>
        <v>Palsu</v>
      </c>
      <c r="R2131" s="2" t="str">
        <f>[3]Worksheet!L2132</f>
        <v>Asli</v>
      </c>
      <c r="S2131" s="2" t="str">
        <f t="shared" si="67"/>
        <v>Palsu</v>
      </c>
      <c r="T2131" s="3"/>
      <c r="U2131" s="3"/>
      <c r="V2131" s="3"/>
      <c r="W2131" s="3"/>
    </row>
    <row r="2132" spans="1:23" x14ac:dyDescent="0.25">
      <c r="A2132" s="3" t="s">
        <v>5029</v>
      </c>
      <c r="B2132" s="3" t="s">
        <v>5200</v>
      </c>
      <c r="C2132" s="3">
        <v>1</v>
      </c>
      <c r="D2132" s="3" t="s">
        <v>5608</v>
      </c>
      <c r="E2132" s="4" t="s">
        <v>84</v>
      </c>
      <c r="F2132" s="3" t="s">
        <v>5609</v>
      </c>
      <c r="G2132" s="8" t="str">
        <f>IF(ISBLANK([1]Worksheet!G2133), "", [1]Worksheet!G2133)</f>
        <v/>
      </c>
      <c r="H2132" s="3" t="str">
        <f>IF(ISBLANK([2]Worksheet!G2133), "", [2]Worksheet!G2133)</f>
        <v/>
      </c>
      <c r="I2132" s="3" t="str">
        <f>IF(ISBLANK([3]Worksheet!G2133), "", [3]Worksheet!G2133)</f>
        <v/>
      </c>
      <c r="J2132" s="3" t="str">
        <f>IF(ISBLANK([1]Worksheet!H2133), "", [1]Worksheet!H2133)</f>
        <v/>
      </c>
      <c r="K2132" s="3" t="str">
        <f>IF(ISBLANK([2]Worksheet!H2133), "", [2]Worksheet!H2133)</f>
        <v/>
      </c>
      <c r="L2132" s="3" t="str">
        <f>IF(ISBLANK([3]Worksheet!H2133), "", [3]Worksheet!H2133)</f>
        <v/>
      </c>
      <c r="M2132" s="3" t="str">
        <f t="shared" si="66"/>
        <v>v(21)</v>
      </c>
      <c r="N2132" s="3" t="str">
        <f>IF(ISBLANK([1]Worksheet!J2133), "", [1]Worksheet!J2133)</f>
        <v/>
      </c>
      <c r="O2132" s="9" t="str">
        <f>IF([1]Worksheet!K2133="","","v")</f>
        <v/>
      </c>
      <c r="P2132" s="2" t="str">
        <f>[1]Worksheet!L2133</f>
        <v>Asli</v>
      </c>
      <c r="Q2132" s="2" t="str">
        <f>[2]Worksheet!L2133</f>
        <v>Asli</v>
      </c>
      <c r="R2132" s="2" t="str">
        <f>[3]Worksheet!L2133</f>
        <v>Asli</v>
      </c>
      <c r="S2132" s="2" t="str">
        <f t="shared" si="67"/>
        <v>Asli</v>
      </c>
      <c r="T2132" s="3"/>
      <c r="U2132" s="3"/>
      <c r="V2132" s="3"/>
      <c r="W2132" s="3"/>
    </row>
    <row r="2133" spans="1:23" x14ac:dyDescent="0.25">
      <c r="A2133" s="3" t="s">
        <v>5610</v>
      </c>
      <c r="B2133" s="3" t="s">
        <v>5050</v>
      </c>
      <c r="C2133" s="3">
        <v>3</v>
      </c>
      <c r="D2133" s="3" t="s">
        <v>5611</v>
      </c>
      <c r="E2133" s="4" t="s">
        <v>479</v>
      </c>
      <c r="F2133" s="3" t="s">
        <v>5612</v>
      </c>
      <c r="G2133" s="8" t="str">
        <f>IF(ISBLANK([1]Worksheet!G2134), "", [1]Worksheet!G2134)</f>
        <v/>
      </c>
      <c r="H2133" s="3" t="str">
        <f>IF(ISBLANK([2]Worksheet!G2134), "", [2]Worksheet!G2134)</f>
        <v/>
      </c>
      <c r="I2133" s="3" t="str">
        <f>IF(ISBLANK([3]Worksheet!G2134), "", [3]Worksheet!G2134)</f>
        <v/>
      </c>
      <c r="J2133" s="3" t="str">
        <f>IF(ISBLANK([1]Worksheet!H2134), "", [1]Worksheet!H2134)</f>
        <v/>
      </c>
      <c r="K2133" s="3" t="str">
        <f>IF(ISBLANK([2]Worksheet!H2134), "", [2]Worksheet!H2134)</f>
        <v/>
      </c>
      <c r="L2133" s="3" t="str">
        <f>IF(ISBLANK([3]Worksheet!H2134), "", [3]Worksheet!H2134)</f>
        <v/>
      </c>
      <c r="M2133" s="3" t="str">
        <f t="shared" si="66"/>
        <v/>
      </c>
      <c r="N2133" s="3" t="str">
        <f>IF(ISBLANK([1]Worksheet!J2134), "", [1]Worksheet!J2134)</f>
        <v/>
      </c>
      <c r="O2133" s="9" t="str">
        <f>IF([1]Worksheet!K2134="","","v")</f>
        <v/>
      </c>
      <c r="P2133" s="2" t="str">
        <f>[1]Worksheet!L2134</f>
        <v>Asli</v>
      </c>
      <c r="Q2133" s="2" t="str">
        <f>[2]Worksheet!L2134</f>
        <v>Asli</v>
      </c>
      <c r="R2133" s="2" t="str">
        <f>[3]Worksheet!L2134</f>
        <v>Asli</v>
      </c>
      <c r="S2133" s="2" t="str">
        <f t="shared" si="67"/>
        <v>Asli</v>
      </c>
      <c r="T2133" s="3"/>
      <c r="U2133" s="3"/>
      <c r="V2133" s="3"/>
      <c r="W2133" s="3"/>
    </row>
    <row r="2134" spans="1:23" x14ac:dyDescent="0.25">
      <c r="A2134" s="3" t="s">
        <v>5160</v>
      </c>
      <c r="B2134" s="3" t="s">
        <v>5613</v>
      </c>
      <c r="C2134" s="3">
        <v>2</v>
      </c>
      <c r="D2134" s="3" t="s">
        <v>5614</v>
      </c>
      <c r="E2134" s="4" t="s">
        <v>766</v>
      </c>
      <c r="F2134" s="3" t="s">
        <v>5615</v>
      </c>
      <c r="G2134" s="8" t="str">
        <f>IF(ISBLANK([1]Worksheet!G2135), "", [1]Worksheet!G2135)</f>
        <v/>
      </c>
      <c r="H2134" s="3" t="str">
        <f>IF(ISBLANK([2]Worksheet!G2135), "", [2]Worksheet!G2135)</f>
        <v/>
      </c>
      <c r="I2134" s="3" t="str">
        <f>IF(ISBLANK([3]Worksheet!G2135), "", [3]Worksheet!G2135)</f>
        <v/>
      </c>
      <c r="J2134" s="3" t="str">
        <f>IF(ISBLANK([1]Worksheet!H2135), "", [1]Worksheet!H2135)</f>
        <v/>
      </c>
      <c r="K2134" s="3" t="str">
        <f>IF(ISBLANK([2]Worksheet!H2135), "", [2]Worksheet!H2135)</f>
        <v/>
      </c>
      <c r="L2134" s="3" t="str">
        <f>IF(ISBLANK([3]Worksheet!H2135), "", [3]Worksheet!H2135)</f>
        <v/>
      </c>
      <c r="M2134" s="3" t="str">
        <f t="shared" si="66"/>
        <v/>
      </c>
      <c r="N2134" s="3" t="str">
        <f>IF(ISBLANK([1]Worksheet!J2135), "", [1]Worksheet!J2135)</f>
        <v>v</v>
      </c>
      <c r="O2134" s="9" t="str">
        <f>IF([1]Worksheet!K2135="","","v")</f>
        <v>v</v>
      </c>
      <c r="P2134" s="2" t="str">
        <f>[1]Worksheet!L2135</f>
        <v>Asli</v>
      </c>
      <c r="Q2134" s="2" t="str">
        <f>[2]Worksheet!L2135</f>
        <v>Asli</v>
      </c>
      <c r="R2134" s="2" t="str">
        <f>[3]Worksheet!L2135</f>
        <v>Asli</v>
      </c>
      <c r="S2134" s="2" t="str">
        <f t="shared" si="67"/>
        <v>Asli</v>
      </c>
      <c r="T2134" s="3"/>
      <c r="U2134" s="3"/>
      <c r="V2134" s="3"/>
      <c r="W2134" s="3"/>
    </row>
    <row r="2135" spans="1:23" x14ac:dyDescent="0.25">
      <c r="A2135" s="3" t="s">
        <v>5019</v>
      </c>
      <c r="B2135" s="3" t="s">
        <v>5616</v>
      </c>
      <c r="C2135" s="3">
        <v>2</v>
      </c>
      <c r="D2135" s="3" t="s">
        <v>5614</v>
      </c>
      <c r="E2135" s="4" t="s">
        <v>766</v>
      </c>
      <c r="F2135" s="3" t="s">
        <v>5617</v>
      </c>
      <c r="G2135" s="8" t="str">
        <f>IF(ISBLANK([1]Worksheet!G2136), "", [1]Worksheet!G2136)</f>
        <v/>
      </c>
      <c r="H2135" s="3" t="str">
        <f>IF(ISBLANK([2]Worksheet!G2136), "", [2]Worksheet!G2136)</f>
        <v/>
      </c>
      <c r="I2135" s="3" t="str">
        <f>IF(ISBLANK([3]Worksheet!G2136), "", [3]Worksheet!G2136)</f>
        <v/>
      </c>
      <c r="J2135" s="3" t="str">
        <f>IF(ISBLANK([1]Worksheet!H2136), "", [1]Worksheet!H2136)</f>
        <v/>
      </c>
      <c r="K2135" s="3" t="str">
        <f>IF(ISBLANK([2]Worksheet!H2136), "", [2]Worksheet!H2136)</f>
        <v/>
      </c>
      <c r="L2135" s="3" t="str">
        <f>IF(ISBLANK([3]Worksheet!H2136), "", [3]Worksheet!H2136)</f>
        <v/>
      </c>
      <c r="M2135" s="3" t="str">
        <f t="shared" si="66"/>
        <v>v(26)</v>
      </c>
      <c r="N2135" s="3" t="str">
        <f>IF(ISBLANK([1]Worksheet!J2136), "", [1]Worksheet!J2136)</f>
        <v>v</v>
      </c>
      <c r="O2135" s="9" t="str">
        <f>IF([1]Worksheet!K2136="","","v")</f>
        <v>v</v>
      </c>
      <c r="P2135" s="2" t="str">
        <f>[1]Worksheet!L2136</f>
        <v>Palsu</v>
      </c>
      <c r="Q2135" s="2" t="str">
        <f>[2]Worksheet!L2136</f>
        <v>Palsu</v>
      </c>
      <c r="R2135" s="2" t="str">
        <f>[3]Worksheet!L2136</f>
        <v>Palsu</v>
      </c>
      <c r="S2135" s="2" t="str">
        <f t="shared" si="67"/>
        <v>Palsu</v>
      </c>
      <c r="T2135" s="3"/>
      <c r="U2135" s="3"/>
      <c r="V2135" s="3"/>
      <c r="W2135" s="3"/>
    </row>
    <row r="2136" spans="1:23" x14ac:dyDescent="0.25">
      <c r="A2136" s="3" t="s">
        <v>5029</v>
      </c>
      <c r="B2136" s="3" t="s">
        <v>5046</v>
      </c>
      <c r="C2136" s="3">
        <v>3</v>
      </c>
      <c r="D2136" s="3" t="s">
        <v>5618</v>
      </c>
      <c r="E2136" s="4" t="s">
        <v>1202</v>
      </c>
      <c r="F2136" s="3" t="s">
        <v>5619</v>
      </c>
      <c r="G2136" s="8" t="str">
        <f>IF(ISBLANK([1]Worksheet!G2137), "", [1]Worksheet!G2137)</f>
        <v/>
      </c>
      <c r="H2136" s="3" t="str">
        <f>IF(ISBLANK([2]Worksheet!G2137), "", [2]Worksheet!G2137)</f>
        <v/>
      </c>
      <c r="I2136" s="3" t="str">
        <f>IF(ISBLANK([3]Worksheet!G2137), "", [3]Worksheet!G2137)</f>
        <v/>
      </c>
      <c r="J2136" s="3" t="str">
        <f>IF(ISBLANK([1]Worksheet!H2137), "", [1]Worksheet!H2137)</f>
        <v/>
      </c>
      <c r="K2136" s="3" t="str">
        <f>IF(ISBLANK([2]Worksheet!H2137), "", [2]Worksheet!H2137)</f>
        <v/>
      </c>
      <c r="L2136" s="3" t="str">
        <f>IF(ISBLANK([3]Worksheet!H2137), "", [3]Worksheet!H2137)</f>
        <v/>
      </c>
      <c r="M2136" s="3" t="str">
        <f t="shared" si="66"/>
        <v/>
      </c>
      <c r="N2136" s="3" t="str">
        <f>IF(ISBLANK([1]Worksheet!J2137), "", [1]Worksheet!J2137)</f>
        <v/>
      </c>
      <c r="O2136" s="9" t="str">
        <f>IF([1]Worksheet!K2137="","","v")</f>
        <v/>
      </c>
      <c r="P2136" s="2" t="str">
        <f>[1]Worksheet!L2137</f>
        <v>Asli</v>
      </c>
      <c r="Q2136" s="2" t="str">
        <f>[2]Worksheet!L2137</f>
        <v>Asli</v>
      </c>
      <c r="R2136" s="2" t="str">
        <f>[3]Worksheet!L2137</f>
        <v>Asli</v>
      </c>
      <c r="S2136" s="2" t="str">
        <f t="shared" si="67"/>
        <v>Asli</v>
      </c>
      <c r="T2136" s="3"/>
      <c r="U2136" s="3"/>
      <c r="V2136" s="3"/>
      <c r="W2136" s="3"/>
    </row>
    <row r="2137" spans="1:23" x14ac:dyDescent="0.25">
      <c r="A2137" s="3" t="s">
        <v>5326</v>
      </c>
      <c r="B2137" s="3" t="s">
        <v>5030</v>
      </c>
      <c r="C2137" s="3">
        <v>1</v>
      </c>
      <c r="D2137" s="3" t="s">
        <v>5620</v>
      </c>
      <c r="E2137" s="4" t="s">
        <v>488</v>
      </c>
      <c r="F2137" s="3" t="s">
        <v>5621</v>
      </c>
      <c r="G2137" s="8" t="str">
        <f>IF(ISBLANK([1]Worksheet!G2138), "", [1]Worksheet!G2138)</f>
        <v/>
      </c>
      <c r="H2137" s="3" t="str">
        <f>IF(ISBLANK([2]Worksheet!G2138), "", [2]Worksheet!G2138)</f>
        <v/>
      </c>
      <c r="I2137" s="3" t="str">
        <f>IF(ISBLANK([3]Worksheet!G2138), "", [3]Worksheet!G2138)</f>
        <v/>
      </c>
      <c r="J2137" s="3" t="str">
        <f>IF(ISBLANK([1]Worksheet!H2138), "", [1]Worksheet!H2138)</f>
        <v/>
      </c>
      <c r="K2137" s="3" t="str">
        <f>IF(ISBLANK([2]Worksheet!H2138), "", [2]Worksheet!H2138)</f>
        <v/>
      </c>
      <c r="L2137" s="3" t="str">
        <f>IF(ISBLANK([3]Worksheet!H2138), "", [3]Worksheet!H2138)</f>
        <v/>
      </c>
      <c r="M2137" s="3" t="str">
        <f t="shared" si="66"/>
        <v>v(17)</v>
      </c>
      <c r="N2137" s="3" t="str">
        <f>IF(ISBLANK([1]Worksheet!J2138), "", [1]Worksheet!J2138)</f>
        <v/>
      </c>
      <c r="O2137" s="9" t="str">
        <f>IF([1]Worksheet!K2138="","","v")</f>
        <v>v</v>
      </c>
      <c r="P2137" s="2" t="str">
        <f>[1]Worksheet!L2138</f>
        <v>Asli</v>
      </c>
      <c r="Q2137" s="2" t="str">
        <f>[2]Worksheet!L2138</f>
        <v>Asli</v>
      </c>
      <c r="R2137" s="2" t="str">
        <f>[3]Worksheet!L2138</f>
        <v>Asli</v>
      </c>
      <c r="S2137" s="2" t="str">
        <f t="shared" si="67"/>
        <v>Asli</v>
      </c>
      <c r="T2137" s="3"/>
      <c r="U2137" s="3"/>
      <c r="V2137" s="3"/>
      <c r="W2137" s="3"/>
    </row>
    <row r="2138" spans="1:23" x14ac:dyDescent="0.25">
      <c r="A2138" s="3" t="s">
        <v>5041</v>
      </c>
      <c r="B2138" s="3" t="s">
        <v>5042</v>
      </c>
      <c r="C2138" s="3">
        <v>4</v>
      </c>
      <c r="D2138" s="3" t="s">
        <v>5622</v>
      </c>
      <c r="E2138" s="4" t="s">
        <v>766</v>
      </c>
      <c r="F2138" s="3" t="s">
        <v>580</v>
      </c>
      <c r="G2138" s="8" t="str">
        <f>IF(ISBLANK([1]Worksheet!G2139), "", [1]Worksheet!G2139)</f>
        <v/>
      </c>
      <c r="H2138" s="3" t="str">
        <f>IF(ISBLANK([2]Worksheet!G2139), "", [2]Worksheet!G2139)</f>
        <v/>
      </c>
      <c r="I2138" s="3" t="str">
        <f>IF(ISBLANK([3]Worksheet!G2139), "", [3]Worksheet!G2139)</f>
        <v/>
      </c>
      <c r="J2138" s="3" t="str">
        <f>IF(ISBLANK([1]Worksheet!H2139), "", [1]Worksheet!H2139)</f>
        <v>v</v>
      </c>
      <c r="K2138" s="3" t="str">
        <f>IF(ISBLANK([2]Worksheet!H2139), "", [2]Worksheet!H2139)</f>
        <v>v</v>
      </c>
      <c r="L2138" s="3" t="str">
        <f>IF(ISBLANK([3]Worksheet!H2139), "", [3]Worksheet!H2139)</f>
        <v/>
      </c>
      <c r="M2138" s="3" t="str">
        <f t="shared" si="66"/>
        <v>v(5)</v>
      </c>
      <c r="N2138" s="3" t="str">
        <f>IF(ISBLANK([1]Worksheet!J2139), "", [1]Worksheet!J2139)</f>
        <v/>
      </c>
      <c r="O2138" s="9" t="str">
        <f>IF([1]Worksheet!K2139="","","v")</f>
        <v>v</v>
      </c>
      <c r="P2138" s="2" t="str">
        <f>[1]Worksheet!L2139</f>
        <v>Palsu</v>
      </c>
      <c r="Q2138" s="2" t="str">
        <f>[2]Worksheet!L2139</f>
        <v>Palsu</v>
      </c>
      <c r="R2138" s="2" t="str">
        <f>[3]Worksheet!L2139</f>
        <v>Asli</v>
      </c>
      <c r="S2138" s="2" t="str">
        <f t="shared" si="67"/>
        <v>Palsu</v>
      </c>
      <c r="T2138" s="3"/>
      <c r="U2138" s="3"/>
      <c r="V2138" s="3"/>
      <c r="W2138" s="3"/>
    </row>
    <row r="2139" spans="1:23" x14ac:dyDescent="0.25">
      <c r="A2139" s="3" t="s">
        <v>5623</v>
      </c>
      <c r="B2139" s="3" t="s">
        <v>5024</v>
      </c>
      <c r="C2139" s="3">
        <v>4</v>
      </c>
      <c r="D2139" s="3" t="s">
        <v>5624</v>
      </c>
      <c r="E2139" s="4" t="s">
        <v>125</v>
      </c>
      <c r="F2139" s="3" t="s">
        <v>5625</v>
      </c>
      <c r="G2139" s="8" t="str">
        <f>IF(ISBLANK([1]Worksheet!G2140), "", [1]Worksheet!G2140)</f>
        <v>v</v>
      </c>
      <c r="H2139" s="3" t="str">
        <f>IF(ISBLANK([2]Worksheet!G2140), "", [2]Worksheet!G2140)</f>
        <v>v</v>
      </c>
      <c r="I2139" s="3" t="str">
        <f>IF(ISBLANK([3]Worksheet!G2140), "", [3]Worksheet!G2140)</f>
        <v>v</v>
      </c>
      <c r="J2139" s="3" t="str">
        <f>IF(ISBLANK([1]Worksheet!H2140), "", [1]Worksheet!H2140)</f>
        <v>v</v>
      </c>
      <c r="K2139" s="3" t="str">
        <f>IF(ISBLANK([2]Worksheet!H2140), "", [2]Worksheet!H2140)</f>
        <v>v</v>
      </c>
      <c r="L2139" s="3" t="str">
        <f>IF(ISBLANK([3]Worksheet!H2140), "", [3]Worksheet!H2140)</f>
        <v>v</v>
      </c>
      <c r="M2139" s="3" t="str">
        <f t="shared" si="66"/>
        <v>v(1)</v>
      </c>
      <c r="N2139" s="3" t="str">
        <f>IF(ISBLANK([1]Worksheet!J2140), "", [1]Worksheet!J2140)</f>
        <v/>
      </c>
      <c r="O2139" s="9" t="str">
        <f>IF([1]Worksheet!K2140="","","v")</f>
        <v>v</v>
      </c>
      <c r="P2139" s="2" t="str">
        <f>[1]Worksheet!L2140</f>
        <v>Palsu</v>
      </c>
      <c r="Q2139" s="2" t="str">
        <f>[2]Worksheet!L2140</f>
        <v>Palsu</v>
      </c>
      <c r="R2139" s="2" t="str">
        <f>[3]Worksheet!L2140</f>
        <v>Palsu</v>
      </c>
      <c r="S2139" s="2" t="str">
        <f t="shared" si="67"/>
        <v>Palsu</v>
      </c>
      <c r="T2139" s="3"/>
      <c r="U2139" s="3"/>
      <c r="V2139" s="3"/>
      <c r="W2139" s="3"/>
    </row>
    <row r="2140" spans="1:23" x14ac:dyDescent="0.25">
      <c r="A2140" s="3" t="s">
        <v>5231</v>
      </c>
      <c r="B2140" s="3" t="s">
        <v>5065</v>
      </c>
      <c r="C2140" s="3">
        <v>3</v>
      </c>
      <c r="D2140" s="3" t="s">
        <v>5626</v>
      </c>
      <c r="E2140" s="4" t="s">
        <v>1559</v>
      </c>
      <c r="F2140" s="3" t="s">
        <v>5627</v>
      </c>
      <c r="G2140" s="8" t="str">
        <f>IF(ISBLANK([1]Worksheet!G2141), "", [1]Worksheet!G2141)</f>
        <v/>
      </c>
      <c r="H2140" s="3" t="str">
        <f>IF(ISBLANK([2]Worksheet!G2141), "", [2]Worksheet!G2141)</f>
        <v/>
      </c>
      <c r="I2140" s="3" t="str">
        <f>IF(ISBLANK([3]Worksheet!G2141), "", [3]Worksheet!G2141)</f>
        <v/>
      </c>
      <c r="J2140" s="3" t="str">
        <f>IF(ISBLANK([1]Worksheet!H2141), "", [1]Worksheet!H2141)</f>
        <v/>
      </c>
      <c r="K2140" s="3" t="str">
        <f>IF(ISBLANK([2]Worksheet!H2141), "", [2]Worksheet!H2141)</f>
        <v/>
      </c>
      <c r="L2140" s="3" t="str">
        <f>IF(ISBLANK([3]Worksheet!H2141), "", [3]Worksheet!H2141)</f>
        <v>v</v>
      </c>
      <c r="M2140" s="3" t="str">
        <f t="shared" si="66"/>
        <v>v(17)</v>
      </c>
      <c r="N2140" s="3" t="str">
        <f>IF(ISBLANK([1]Worksheet!J2141), "", [1]Worksheet!J2141)</f>
        <v/>
      </c>
      <c r="O2140" s="9" t="str">
        <f>IF([1]Worksheet!K2141="","","v")</f>
        <v>v</v>
      </c>
      <c r="P2140" s="2" t="str">
        <f>[1]Worksheet!L2141</f>
        <v>Asli</v>
      </c>
      <c r="Q2140" s="2" t="str">
        <f>[2]Worksheet!L2141</f>
        <v>Asli</v>
      </c>
      <c r="R2140" s="2" t="str">
        <f>[3]Worksheet!L2141</f>
        <v>Palsu</v>
      </c>
      <c r="S2140" s="2" t="str">
        <f t="shared" si="67"/>
        <v>Asli</v>
      </c>
      <c r="T2140" s="3"/>
      <c r="U2140" s="3"/>
      <c r="V2140" s="3"/>
      <c r="W2140" s="3"/>
    </row>
    <row r="2141" spans="1:23" x14ac:dyDescent="0.25">
      <c r="A2141" s="3" t="s">
        <v>5628</v>
      </c>
      <c r="B2141" s="3" t="s">
        <v>5050</v>
      </c>
      <c r="C2141" s="3">
        <v>3</v>
      </c>
      <c r="D2141" s="3" t="s">
        <v>5629</v>
      </c>
      <c r="E2141" s="4" t="s">
        <v>635</v>
      </c>
      <c r="F2141" s="3" t="s">
        <v>5630</v>
      </c>
      <c r="G2141" s="8" t="str">
        <f>IF(ISBLANK([1]Worksheet!G2142), "", [1]Worksheet!G2142)</f>
        <v/>
      </c>
      <c r="H2141" s="3" t="str">
        <f>IF(ISBLANK([2]Worksheet!G2142), "", [2]Worksheet!G2142)</f>
        <v/>
      </c>
      <c r="I2141" s="3" t="str">
        <f>IF(ISBLANK([3]Worksheet!G2142), "", [3]Worksheet!G2142)</f>
        <v/>
      </c>
      <c r="J2141" s="3" t="str">
        <f>IF(ISBLANK([1]Worksheet!H2142), "", [1]Worksheet!H2142)</f>
        <v/>
      </c>
      <c r="K2141" s="3" t="str">
        <f>IF(ISBLANK([2]Worksheet!H2142), "", [2]Worksheet!H2142)</f>
        <v/>
      </c>
      <c r="L2141" s="3" t="str">
        <f>IF(ISBLANK([3]Worksheet!H2142), "", [3]Worksheet!H2142)</f>
        <v/>
      </c>
      <c r="M2141" s="3" t="str">
        <f t="shared" si="66"/>
        <v>v(40)</v>
      </c>
      <c r="N2141" s="3" t="str">
        <f>IF(ISBLANK([1]Worksheet!J2142), "", [1]Worksheet!J2142)</f>
        <v/>
      </c>
      <c r="O2141" s="9" t="str">
        <f>IF([1]Worksheet!K2142="","","v")</f>
        <v/>
      </c>
      <c r="P2141" s="2" t="str">
        <f>[1]Worksheet!L2142</f>
        <v>Asli</v>
      </c>
      <c r="Q2141" s="2" t="str">
        <f>[2]Worksheet!L2142</f>
        <v>Asli</v>
      </c>
      <c r="R2141" s="2" t="str">
        <f>[3]Worksheet!L2142</f>
        <v>Asli</v>
      </c>
      <c r="S2141" s="2" t="str">
        <f t="shared" si="67"/>
        <v>Asli</v>
      </c>
      <c r="T2141" s="3"/>
      <c r="U2141" s="3"/>
      <c r="V2141" s="3"/>
      <c r="W2141" s="3"/>
    </row>
    <row r="2142" spans="1:23" x14ac:dyDescent="0.25">
      <c r="A2142" s="3" t="s">
        <v>5330</v>
      </c>
      <c r="B2142" s="3" t="s">
        <v>5068</v>
      </c>
      <c r="C2142" s="3">
        <v>3</v>
      </c>
      <c r="D2142" s="3" t="s">
        <v>5631</v>
      </c>
      <c r="E2142" s="4" t="s">
        <v>1504</v>
      </c>
      <c r="F2142" s="3" t="s">
        <v>5632</v>
      </c>
      <c r="G2142" s="8" t="str">
        <f>IF(ISBLANK([1]Worksheet!G2143), "", [1]Worksheet!G2143)</f>
        <v/>
      </c>
      <c r="H2142" s="3" t="str">
        <f>IF(ISBLANK([2]Worksheet!G2143), "", [2]Worksheet!G2143)</f>
        <v/>
      </c>
      <c r="I2142" s="3" t="str">
        <f>IF(ISBLANK([3]Worksheet!G2143), "", [3]Worksheet!G2143)</f>
        <v/>
      </c>
      <c r="J2142" s="3" t="str">
        <f>IF(ISBLANK([1]Worksheet!H2143), "", [1]Worksheet!H2143)</f>
        <v/>
      </c>
      <c r="K2142" s="3" t="str">
        <f>IF(ISBLANK([2]Worksheet!H2143), "", [2]Worksheet!H2143)</f>
        <v/>
      </c>
      <c r="L2142" s="3" t="str">
        <f>IF(ISBLANK([3]Worksheet!H2143), "", [3]Worksheet!H2143)</f>
        <v/>
      </c>
      <c r="M2142" s="3" t="str">
        <f t="shared" si="66"/>
        <v>v(13)</v>
      </c>
      <c r="N2142" s="3" t="str">
        <f>IF(ISBLANK([1]Worksheet!J2143), "", [1]Worksheet!J2143)</f>
        <v/>
      </c>
      <c r="O2142" s="9" t="str">
        <f>IF([1]Worksheet!K2143="","","v")</f>
        <v>v</v>
      </c>
      <c r="P2142" s="2" t="str">
        <f>[1]Worksheet!L2143</f>
        <v>Asli</v>
      </c>
      <c r="Q2142" s="2" t="str">
        <f>[2]Worksheet!L2143</f>
        <v>Asli</v>
      </c>
      <c r="R2142" s="2" t="str">
        <f>[3]Worksheet!L2143</f>
        <v>Asli</v>
      </c>
      <c r="S2142" s="2" t="str">
        <f t="shared" si="67"/>
        <v>Asli</v>
      </c>
      <c r="T2142" s="3"/>
      <c r="U2142" s="3"/>
      <c r="V2142" s="3"/>
      <c r="W2142" s="3"/>
    </row>
    <row r="2143" spans="1:23" ht="30" x14ac:dyDescent="0.25">
      <c r="A2143" s="3" t="s">
        <v>5633</v>
      </c>
      <c r="B2143" s="3" t="s">
        <v>5634</v>
      </c>
      <c r="C2143" s="3">
        <v>1</v>
      </c>
      <c r="D2143" s="3" t="s">
        <v>1432</v>
      </c>
      <c r="E2143" s="4" t="s">
        <v>23</v>
      </c>
      <c r="F2143" s="3" t="s">
        <v>5635</v>
      </c>
      <c r="G2143" s="8" t="str">
        <f>IF(ISBLANK([1]Worksheet!G2144), "", [1]Worksheet!G2144)</f>
        <v/>
      </c>
      <c r="H2143" s="3" t="str">
        <f>IF(ISBLANK([2]Worksheet!G2144), "", [2]Worksheet!G2144)</f>
        <v/>
      </c>
      <c r="I2143" s="3" t="str">
        <f>IF(ISBLANK([3]Worksheet!G2144), "", [3]Worksheet!G2144)</f>
        <v/>
      </c>
      <c r="J2143" s="3" t="str">
        <f>IF(ISBLANK([1]Worksheet!H2144), "", [1]Worksheet!H2144)</f>
        <v/>
      </c>
      <c r="K2143" s="3" t="str">
        <f>IF(ISBLANK([2]Worksheet!H2144), "", [2]Worksheet!H2144)</f>
        <v/>
      </c>
      <c r="L2143" s="3" t="str">
        <f>IF(ISBLANK([3]Worksheet!H2144), "", [3]Worksheet!H2144)</f>
        <v/>
      </c>
      <c r="M2143" s="3" t="str">
        <f t="shared" si="66"/>
        <v>v(391)</v>
      </c>
      <c r="N2143" s="3" t="str">
        <f>IF(ISBLANK([1]Worksheet!J2144), "", [1]Worksheet!J2144)</f>
        <v/>
      </c>
      <c r="O2143" s="9" t="str">
        <f>IF([1]Worksheet!K2144="","","v")</f>
        <v/>
      </c>
      <c r="P2143" s="2" t="str">
        <f>[1]Worksheet!L2144</f>
        <v>Asli</v>
      </c>
      <c r="Q2143" s="2" t="str">
        <f>[2]Worksheet!L2144</f>
        <v>Asli</v>
      </c>
      <c r="R2143" s="2" t="str">
        <f>[3]Worksheet!L2144</f>
        <v>Asli</v>
      </c>
      <c r="S2143" s="2" t="str">
        <f t="shared" si="67"/>
        <v>Asli</v>
      </c>
      <c r="T2143" s="3"/>
      <c r="U2143" s="3"/>
      <c r="V2143" s="3"/>
      <c r="W2143" s="3"/>
    </row>
    <row r="2144" spans="1:23" x14ac:dyDescent="0.25">
      <c r="A2144" s="3" t="s">
        <v>5636</v>
      </c>
      <c r="B2144" s="3" t="s">
        <v>5050</v>
      </c>
      <c r="C2144" s="3">
        <v>2</v>
      </c>
      <c r="D2144" s="3" t="s">
        <v>2048</v>
      </c>
      <c r="E2144" s="4" t="s">
        <v>4793</v>
      </c>
      <c r="F2144" s="3" t="s">
        <v>5637</v>
      </c>
      <c r="G2144" s="8" t="str">
        <f>IF(ISBLANK([1]Worksheet!G2145), "", [1]Worksheet!G2145)</f>
        <v/>
      </c>
      <c r="H2144" s="3" t="str">
        <f>IF(ISBLANK([2]Worksheet!G2145), "", [2]Worksheet!G2145)</f>
        <v/>
      </c>
      <c r="I2144" s="3" t="str">
        <f>IF(ISBLANK([3]Worksheet!G2145), "", [3]Worksheet!G2145)</f>
        <v/>
      </c>
      <c r="J2144" s="3" t="str">
        <f>IF(ISBLANK([1]Worksheet!H2145), "", [1]Worksheet!H2145)</f>
        <v/>
      </c>
      <c r="K2144" s="3" t="str">
        <f>IF(ISBLANK([2]Worksheet!H2145), "", [2]Worksheet!H2145)</f>
        <v/>
      </c>
      <c r="L2144" s="3" t="str">
        <f>IF(ISBLANK([3]Worksheet!H2145), "", [3]Worksheet!H2145)</f>
        <v>v</v>
      </c>
      <c r="M2144" s="3" t="str">
        <f t="shared" si="66"/>
        <v/>
      </c>
      <c r="N2144" s="3" t="str">
        <f>IF(ISBLANK([1]Worksheet!J2145), "", [1]Worksheet!J2145)</f>
        <v/>
      </c>
      <c r="O2144" s="9" t="str">
        <f>IF([1]Worksheet!K2145="","","v")</f>
        <v/>
      </c>
      <c r="P2144" s="2" t="str">
        <f>[1]Worksheet!L2145</f>
        <v>Asli</v>
      </c>
      <c r="Q2144" s="2" t="str">
        <f>[2]Worksheet!L2145</f>
        <v>Asli</v>
      </c>
      <c r="R2144" s="2" t="str">
        <f>[3]Worksheet!L2145</f>
        <v>Asli</v>
      </c>
      <c r="S2144" s="2" t="str">
        <f t="shared" si="67"/>
        <v>Asli</v>
      </c>
      <c r="T2144" s="3"/>
      <c r="U2144" s="3"/>
      <c r="V2144" s="3"/>
      <c r="W2144" s="3"/>
    </row>
    <row r="2145" spans="1:23" x14ac:dyDescent="0.25">
      <c r="A2145" s="3" t="s">
        <v>5307</v>
      </c>
      <c r="B2145" s="3" t="s">
        <v>5068</v>
      </c>
      <c r="C2145" s="3">
        <v>2</v>
      </c>
      <c r="D2145" s="3" t="s">
        <v>5638</v>
      </c>
      <c r="E2145" s="4" t="s">
        <v>2957</v>
      </c>
      <c r="F2145" s="2" t="s">
        <v>14245</v>
      </c>
      <c r="G2145" s="8" t="str">
        <f>IF(ISBLANK([1]Worksheet!G2146), "", [1]Worksheet!G2146)</f>
        <v/>
      </c>
      <c r="H2145" s="3" t="str">
        <f>IF(ISBLANK([2]Worksheet!G2146), "", [2]Worksheet!G2146)</f>
        <v/>
      </c>
      <c r="I2145" s="3" t="str">
        <f>IF(ISBLANK([3]Worksheet!G2146), "", [3]Worksheet!G2146)</f>
        <v/>
      </c>
      <c r="J2145" s="3" t="str">
        <f>IF(ISBLANK([1]Worksheet!H2146), "", [1]Worksheet!H2146)</f>
        <v/>
      </c>
      <c r="K2145" s="3" t="str">
        <f>IF(ISBLANK([2]Worksheet!H2146), "", [2]Worksheet!H2146)</f>
        <v/>
      </c>
      <c r="L2145" s="3" t="str">
        <f>IF(ISBLANK([3]Worksheet!H2146), "", [3]Worksheet!H2146)</f>
        <v/>
      </c>
      <c r="M2145" s="3" t="str">
        <f t="shared" si="66"/>
        <v/>
      </c>
      <c r="N2145" s="3" t="str">
        <f>IF(ISBLANK([1]Worksheet!J2146), "", [1]Worksheet!J2146)</f>
        <v/>
      </c>
      <c r="O2145" s="9" t="str">
        <f>IF([1]Worksheet!K2146="","","v")</f>
        <v/>
      </c>
      <c r="P2145" s="2" t="str">
        <f>[1]Worksheet!L2146</f>
        <v>Asli</v>
      </c>
      <c r="Q2145" s="2" t="str">
        <f>[2]Worksheet!L2146</f>
        <v>Asli</v>
      </c>
      <c r="R2145" s="2" t="str">
        <f>[3]Worksheet!L2146</f>
        <v>Asli</v>
      </c>
      <c r="S2145" s="2" t="str">
        <f t="shared" si="67"/>
        <v>Asli</v>
      </c>
      <c r="T2145" s="3"/>
      <c r="U2145" s="3"/>
      <c r="V2145" s="3"/>
      <c r="W2145" s="3"/>
    </row>
    <row r="2146" spans="1:23" x14ac:dyDescent="0.25">
      <c r="A2146" s="3" t="s">
        <v>5639</v>
      </c>
      <c r="B2146" s="3" t="s">
        <v>5024</v>
      </c>
      <c r="C2146" s="3">
        <v>4</v>
      </c>
      <c r="D2146" s="3" t="s">
        <v>5640</v>
      </c>
      <c r="E2146" s="4" t="s">
        <v>698</v>
      </c>
      <c r="F2146" s="3" t="s">
        <v>5641</v>
      </c>
      <c r="G2146" s="8" t="str">
        <f>IF(ISBLANK([1]Worksheet!G2147), "", [1]Worksheet!G2147)</f>
        <v/>
      </c>
      <c r="H2146" s="3" t="str">
        <f>IF(ISBLANK([2]Worksheet!G2147), "", [2]Worksheet!G2147)</f>
        <v/>
      </c>
      <c r="I2146" s="3" t="str">
        <f>IF(ISBLANK([3]Worksheet!G2147), "", [3]Worksheet!G2147)</f>
        <v/>
      </c>
      <c r="J2146" s="3" t="str">
        <f>IF(ISBLANK([1]Worksheet!H2147), "", [1]Worksheet!H2147)</f>
        <v/>
      </c>
      <c r="K2146" s="3" t="str">
        <f>IF(ISBLANK([2]Worksheet!H2147), "", [2]Worksheet!H2147)</f>
        <v>v</v>
      </c>
      <c r="L2146" s="3" t="str">
        <f>IF(ISBLANK([3]Worksheet!H2147), "", [3]Worksheet!H2147)</f>
        <v/>
      </c>
      <c r="M2146" s="3" t="str">
        <f t="shared" si="66"/>
        <v>v(21)</v>
      </c>
      <c r="N2146" s="3" t="str">
        <f>IF(ISBLANK([1]Worksheet!J2147), "", [1]Worksheet!J2147)</f>
        <v/>
      </c>
      <c r="O2146" s="9" t="str">
        <f>IF([1]Worksheet!K2147="","","v")</f>
        <v>v</v>
      </c>
      <c r="P2146" s="2" t="str">
        <f>[1]Worksheet!L2147</f>
        <v>Asli</v>
      </c>
      <c r="Q2146" s="2" t="str">
        <f>[2]Worksheet!L2147</f>
        <v>Palsu</v>
      </c>
      <c r="R2146" s="2" t="str">
        <f>[3]Worksheet!L2147</f>
        <v>Asli</v>
      </c>
      <c r="S2146" s="2" t="str">
        <f t="shared" si="67"/>
        <v>Asli</v>
      </c>
      <c r="T2146" s="3"/>
      <c r="U2146" s="3"/>
      <c r="V2146" s="3"/>
      <c r="W2146" s="3"/>
    </row>
    <row r="2147" spans="1:23" x14ac:dyDescent="0.25">
      <c r="A2147" s="3" t="s">
        <v>5515</v>
      </c>
      <c r="B2147" s="3" t="s">
        <v>5246</v>
      </c>
      <c r="C2147" s="3">
        <v>4</v>
      </c>
      <c r="D2147" s="3" t="s">
        <v>5642</v>
      </c>
      <c r="E2147" s="4" t="s">
        <v>41</v>
      </c>
      <c r="F2147" s="3" t="s">
        <v>5643</v>
      </c>
      <c r="G2147" s="8" t="str">
        <f>IF(ISBLANK([1]Worksheet!G2148), "", [1]Worksheet!G2148)</f>
        <v/>
      </c>
      <c r="H2147" s="3" t="str">
        <f>IF(ISBLANK([2]Worksheet!G2148), "", [2]Worksheet!G2148)</f>
        <v/>
      </c>
      <c r="I2147" s="3" t="str">
        <f>IF(ISBLANK([3]Worksheet!G2148), "", [3]Worksheet!G2148)</f>
        <v/>
      </c>
      <c r="J2147" s="3" t="str">
        <f>IF(ISBLANK([1]Worksheet!H2148), "", [1]Worksheet!H2148)</f>
        <v/>
      </c>
      <c r="K2147" s="3" t="str">
        <f>IF(ISBLANK([2]Worksheet!H2148), "", [2]Worksheet!H2148)</f>
        <v/>
      </c>
      <c r="L2147" s="3" t="str">
        <f>IF(ISBLANK([3]Worksheet!H2148), "", [3]Worksheet!H2148)</f>
        <v/>
      </c>
      <c r="M2147" s="3" t="str">
        <f t="shared" si="66"/>
        <v>v(39)</v>
      </c>
      <c r="N2147" s="3" t="str">
        <f>IF(ISBLANK([1]Worksheet!J2148), "", [1]Worksheet!J2148)</f>
        <v/>
      </c>
      <c r="O2147" s="9" t="str">
        <f>IF([1]Worksheet!K2148="","","v")</f>
        <v/>
      </c>
      <c r="P2147" s="2" t="str">
        <f>[1]Worksheet!L2148</f>
        <v>Asli</v>
      </c>
      <c r="Q2147" s="2" t="str">
        <f>[2]Worksheet!L2148</f>
        <v>Asli</v>
      </c>
      <c r="R2147" s="2" t="str">
        <f>[3]Worksheet!L2148</f>
        <v>Asli</v>
      </c>
      <c r="S2147" s="2" t="str">
        <f t="shared" si="67"/>
        <v>Asli</v>
      </c>
      <c r="T2147" s="3"/>
      <c r="U2147" s="3"/>
      <c r="V2147" s="3"/>
      <c r="W2147" s="3"/>
    </row>
    <row r="2148" spans="1:23" x14ac:dyDescent="0.25">
      <c r="A2148" s="3" t="s">
        <v>5500</v>
      </c>
      <c r="B2148" s="3" t="s">
        <v>5644</v>
      </c>
      <c r="C2148" s="3">
        <v>4</v>
      </c>
      <c r="D2148" s="3" t="s">
        <v>5645</v>
      </c>
      <c r="E2148" s="4" t="s">
        <v>5264</v>
      </c>
      <c r="F2148" s="3" t="s">
        <v>5646</v>
      </c>
      <c r="G2148" s="8" t="str">
        <f>IF(ISBLANK([1]Worksheet!G2149), "", [1]Worksheet!G2149)</f>
        <v/>
      </c>
      <c r="H2148" s="3" t="str">
        <f>IF(ISBLANK([2]Worksheet!G2149), "", [2]Worksheet!G2149)</f>
        <v/>
      </c>
      <c r="I2148" s="3" t="str">
        <f>IF(ISBLANK([3]Worksheet!G2149), "", [3]Worksheet!G2149)</f>
        <v/>
      </c>
      <c r="J2148" s="3" t="str">
        <f>IF(ISBLANK([1]Worksheet!H2149), "", [1]Worksheet!H2149)</f>
        <v/>
      </c>
      <c r="K2148" s="3" t="str">
        <f>IF(ISBLANK([2]Worksheet!H2149), "", [2]Worksheet!H2149)</f>
        <v/>
      </c>
      <c r="L2148" s="3" t="str">
        <f>IF(ISBLANK([3]Worksheet!H2149), "", [3]Worksheet!H2149)</f>
        <v/>
      </c>
      <c r="M2148" s="3" t="str">
        <f t="shared" si="66"/>
        <v>v(23)</v>
      </c>
      <c r="N2148" s="3" t="str">
        <f>IF(ISBLANK([1]Worksheet!J2149), "", [1]Worksheet!J2149)</f>
        <v/>
      </c>
      <c r="O2148" s="9" t="str">
        <f>IF([1]Worksheet!K2149="","","v")</f>
        <v/>
      </c>
      <c r="P2148" s="2" t="str">
        <f>[1]Worksheet!L2149</f>
        <v>Asli</v>
      </c>
      <c r="Q2148" s="2" t="str">
        <f>[2]Worksheet!L2149</f>
        <v>Asli</v>
      </c>
      <c r="R2148" s="2" t="str">
        <f>[3]Worksheet!L2149</f>
        <v>Asli</v>
      </c>
      <c r="S2148" s="2" t="str">
        <f t="shared" si="67"/>
        <v>Asli</v>
      </c>
      <c r="T2148" s="3"/>
      <c r="U2148" s="3"/>
      <c r="V2148" s="3"/>
      <c r="W2148" s="3"/>
    </row>
    <row r="2149" spans="1:23" x14ac:dyDescent="0.25">
      <c r="A2149" s="3" t="s">
        <v>5303</v>
      </c>
      <c r="B2149" s="3" t="s">
        <v>5441</v>
      </c>
      <c r="C2149" s="3">
        <v>3</v>
      </c>
      <c r="D2149" s="3" t="s">
        <v>5647</v>
      </c>
      <c r="E2149" s="4" t="s">
        <v>584</v>
      </c>
      <c r="F2149" s="3" t="s">
        <v>5648</v>
      </c>
      <c r="G2149" s="8" t="str">
        <f>IF(ISBLANK([1]Worksheet!G2150), "", [1]Worksheet!G2150)</f>
        <v/>
      </c>
      <c r="H2149" s="3" t="str">
        <f>IF(ISBLANK([2]Worksheet!G2150), "", [2]Worksheet!G2150)</f>
        <v/>
      </c>
      <c r="I2149" s="3" t="str">
        <f>IF(ISBLANK([3]Worksheet!G2150), "", [3]Worksheet!G2150)</f>
        <v/>
      </c>
      <c r="J2149" s="3" t="str">
        <f>IF(ISBLANK([1]Worksheet!H2150), "", [1]Worksheet!H2150)</f>
        <v/>
      </c>
      <c r="K2149" s="3" t="str">
        <f>IF(ISBLANK([2]Worksheet!H2150), "", [2]Worksheet!H2150)</f>
        <v/>
      </c>
      <c r="L2149" s="3" t="str">
        <f>IF(ISBLANK([3]Worksheet!H2150), "", [3]Worksheet!H2150)</f>
        <v/>
      </c>
      <c r="M2149" s="3" t="str">
        <f t="shared" si="66"/>
        <v/>
      </c>
      <c r="N2149" s="3" t="str">
        <f>IF(ISBLANK([1]Worksheet!J2150), "", [1]Worksheet!J2150)</f>
        <v/>
      </c>
      <c r="O2149" s="9" t="str">
        <f>IF([1]Worksheet!K2150="","","v")</f>
        <v>v</v>
      </c>
      <c r="P2149" s="2" t="str">
        <f>[1]Worksheet!L2150</f>
        <v>Asli</v>
      </c>
      <c r="Q2149" s="2" t="str">
        <f>[2]Worksheet!L2150</f>
        <v>Asli</v>
      </c>
      <c r="R2149" s="2" t="str">
        <f>[3]Worksheet!L2150</f>
        <v>Asli</v>
      </c>
      <c r="S2149" s="2" t="str">
        <f t="shared" si="67"/>
        <v>Asli</v>
      </c>
      <c r="T2149" s="3"/>
      <c r="U2149" s="3"/>
      <c r="V2149" s="3"/>
      <c r="W2149" s="3"/>
    </row>
    <row r="2150" spans="1:23" x14ac:dyDescent="0.25">
      <c r="A2150" s="3" t="s">
        <v>5029</v>
      </c>
      <c r="B2150" s="3" t="s">
        <v>5068</v>
      </c>
      <c r="C2150" s="3">
        <v>4</v>
      </c>
      <c r="D2150" s="3" t="s">
        <v>5649</v>
      </c>
      <c r="E2150" s="4" t="s">
        <v>51</v>
      </c>
      <c r="F2150" s="3" t="s">
        <v>3538</v>
      </c>
      <c r="G2150" s="8" t="str">
        <f>IF(ISBLANK([1]Worksheet!G2151), "", [1]Worksheet!G2151)</f>
        <v/>
      </c>
      <c r="H2150" s="3" t="str">
        <f>IF(ISBLANK([2]Worksheet!G2151), "", [2]Worksheet!G2151)</f>
        <v/>
      </c>
      <c r="I2150" s="3" t="str">
        <f>IF(ISBLANK([3]Worksheet!G2151), "", [3]Worksheet!G2151)</f>
        <v/>
      </c>
      <c r="J2150" s="3" t="str">
        <f>IF(ISBLANK([1]Worksheet!H2151), "", [1]Worksheet!H2151)</f>
        <v/>
      </c>
      <c r="K2150" s="3" t="str">
        <f>IF(ISBLANK([2]Worksheet!H2151), "", [2]Worksheet!H2151)</f>
        <v/>
      </c>
      <c r="L2150" s="3" t="str">
        <f>IF(ISBLANK([3]Worksheet!H2151), "", [3]Worksheet!H2151)</f>
        <v/>
      </c>
      <c r="M2150" s="3" t="str">
        <f t="shared" si="66"/>
        <v>v(9)</v>
      </c>
      <c r="N2150" s="3" t="str">
        <f>IF(ISBLANK([1]Worksheet!J2151), "", [1]Worksheet!J2151)</f>
        <v/>
      </c>
      <c r="O2150" s="9" t="str">
        <f>IF([1]Worksheet!K2151="","","v")</f>
        <v>v</v>
      </c>
      <c r="P2150" s="2" t="str">
        <f>[1]Worksheet!L2151</f>
        <v>Asli</v>
      </c>
      <c r="Q2150" s="2" t="str">
        <f>[2]Worksheet!L2151</f>
        <v>Asli</v>
      </c>
      <c r="R2150" s="2" t="str">
        <f>[3]Worksheet!L2151</f>
        <v>Asli</v>
      </c>
      <c r="S2150" s="2" t="str">
        <f t="shared" si="67"/>
        <v>Asli</v>
      </c>
      <c r="T2150" s="3"/>
      <c r="U2150" s="3"/>
      <c r="V2150" s="3"/>
      <c r="W2150" s="3"/>
    </row>
    <row r="2151" spans="1:23" x14ac:dyDescent="0.25">
      <c r="A2151" s="3" t="s">
        <v>5045</v>
      </c>
      <c r="B2151" s="3" t="s">
        <v>5060</v>
      </c>
      <c r="C2151" s="3">
        <v>4</v>
      </c>
      <c r="D2151" s="3" t="s">
        <v>5650</v>
      </c>
      <c r="E2151" s="4" t="s">
        <v>383</v>
      </c>
      <c r="F2151" s="3" t="s">
        <v>5651</v>
      </c>
      <c r="G2151" s="8" t="str">
        <f>IF(ISBLANK([1]Worksheet!G2152), "", [1]Worksheet!G2152)</f>
        <v/>
      </c>
      <c r="H2151" s="3" t="str">
        <f>IF(ISBLANK([2]Worksheet!G2152), "", [2]Worksheet!G2152)</f>
        <v/>
      </c>
      <c r="I2151" s="3" t="str">
        <f>IF(ISBLANK([3]Worksheet!G2152), "", [3]Worksheet!G2152)</f>
        <v/>
      </c>
      <c r="J2151" s="3" t="str">
        <f>IF(ISBLANK([1]Worksheet!H2152), "", [1]Worksheet!H2152)</f>
        <v/>
      </c>
      <c r="K2151" s="3" t="str">
        <f>IF(ISBLANK([2]Worksheet!H2152), "", [2]Worksheet!H2152)</f>
        <v/>
      </c>
      <c r="L2151" s="3" t="str">
        <f>IF(ISBLANK([3]Worksheet!H2152), "", [3]Worksheet!H2152)</f>
        <v/>
      </c>
      <c r="M2151" s="3" t="str">
        <f t="shared" si="66"/>
        <v/>
      </c>
      <c r="N2151" s="3" t="str">
        <f>IF(ISBLANK([1]Worksheet!J2152), "", [1]Worksheet!J2152)</f>
        <v/>
      </c>
      <c r="O2151" s="9" t="str">
        <f>IF([1]Worksheet!K2152="","","v")</f>
        <v/>
      </c>
      <c r="P2151" s="2" t="str">
        <f>[1]Worksheet!L2152</f>
        <v>Asli</v>
      </c>
      <c r="Q2151" s="2" t="str">
        <f>[2]Worksheet!L2152</f>
        <v>Asli</v>
      </c>
      <c r="R2151" s="2" t="str">
        <f>[3]Worksheet!L2152</f>
        <v>Asli</v>
      </c>
      <c r="S2151" s="2" t="str">
        <f t="shared" si="67"/>
        <v>Asli</v>
      </c>
      <c r="T2151" s="3"/>
      <c r="U2151" s="3"/>
      <c r="V2151" s="3"/>
      <c r="W2151" s="3"/>
    </row>
    <row r="2152" spans="1:23" x14ac:dyDescent="0.25">
      <c r="A2152" s="3" t="s">
        <v>5652</v>
      </c>
      <c r="B2152" s="3" t="s">
        <v>5065</v>
      </c>
      <c r="C2152" s="3">
        <v>4</v>
      </c>
      <c r="D2152" s="3" t="s">
        <v>5653</v>
      </c>
      <c r="E2152" s="4" t="s">
        <v>412</v>
      </c>
      <c r="F2152" s="3" t="s">
        <v>5654</v>
      </c>
      <c r="G2152" s="8" t="str">
        <f>IF(ISBLANK([1]Worksheet!G2153), "", [1]Worksheet!G2153)</f>
        <v/>
      </c>
      <c r="H2152" s="3" t="str">
        <f>IF(ISBLANK([2]Worksheet!G2153), "", [2]Worksheet!G2153)</f>
        <v/>
      </c>
      <c r="I2152" s="3" t="str">
        <f>IF(ISBLANK([3]Worksheet!G2153), "", [3]Worksheet!G2153)</f>
        <v/>
      </c>
      <c r="J2152" s="3" t="str">
        <f>IF(ISBLANK([1]Worksheet!H2153), "", [1]Worksheet!H2153)</f>
        <v/>
      </c>
      <c r="K2152" s="3" t="str">
        <f>IF(ISBLANK([2]Worksheet!H2153), "", [2]Worksheet!H2153)</f>
        <v/>
      </c>
      <c r="L2152" s="3" t="str">
        <f>IF(ISBLANK([3]Worksheet!H2153), "", [3]Worksheet!H2153)</f>
        <v/>
      </c>
      <c r="M2152" s="3" t="str">
        <f t="shared" si="66"/>
        <v>v(23)</v>
      </c>
      <c r="N2152" s="3" t="str">
        <f>IF(ISBLANK([1]Worksheet!J2153), "", [1]Worksheet!J2153)</f>
        <v/>
      </c>
      <c r="O2152" s="9" t="str">
        <f>IF([1]Worksheet!K2153="","","v")</f>
        <v/>
      </c>
      <c r="P2152" s="2" t="str">
        <f>[1]Worksheet!L2153</f>
        <v>Asli</v>
      </c>
      <c r="Q2152" s="2" t="str">
        <f>[2]Worksheet!L2153</f>
        <v>Asli</v>
      </c>
      <c r="R2152" s="2" t="str">
        <f>[3]Worksheet!L2153</f>
        <v>Asli</v>
      </c>
      <c r="S2152" s="2" t="str">
        <f t="shared" si="67"/>
        <v>Asli</v>
      </c>
      <c r="T2152" s="3"/>
      <c r="U2152" s="3"/>
      <c r="V2152" s="3"/>
      <c r="W2152" s="3"/>
    </row>
    <row r="2153" spans="1:23" x14ac:dyDescent="0.25">
      <c r="A2153" s="3" t="s">
        <v>5029</v>
      </c>
      <c r="B2153" s="3" t="s">
        <v>5208</v>
      </c>
      <c r="C2153" s="3">
        <v>3</v>
      </c>
      <c r="D2153" s="3" t="s">
        <v>5655</v>
      </c>
      <c r="E2153" s="4" t="s">
        <v>1846</v>
      </c>
      <c r="F2153" s="3" t="s">
        <v>5656</v>
      </c>
      <c r="G2153" s="8" t="str">
        <f>IF(ISBLANK([1]Worksheet!G2154), "", [1]Worksheet!G2154)</f>
        <v/>
      </c>
      <c r="H2153" s="3" t="str">
        <f>IF(ISBLANK([2]Worksheet!G2154), "", [2]Worksheet!G2154)</f>
        <v/>
      </c>
      <c r="I2153" s="3" t="str">
        <f>IF(ISBLANK([3]Worksheet!G2154), "", [3]Worksheet!G2154)</f>
        <v/>
      </c>
      <c r="J2153" s="3" t="str">
        <f>IF(ISBLANK([1]Worksheet!H2154), "", [1]Worksheet!H2154)</f>
        <v/>
      </c>
      <c r="K2153" s="3" t="str">
        <f>IF(ISBLANK([2]Worksheet!H2154), "", [2]Worksheet!H2154)</f>
        <v/>
      </c>
      <c r="L2153" s="3" t="str">
        <f>IF(ISBLANK([3]Worksheet!H2154), "", [3]Worksheet!H2154)</f>
        <v/>
      </c>
      <c r="M2153" s="3" t="str">
        <f t="shared" si="66"/>
        <v>v(22)</v>
      </c>
      <c r="N2153" s="3" t="str">
        <f>IF(ISBLANK([1]Worksheet!J2154), "", [1]Worksheet!J2154)</f>
        <v/>
      </c>
      <c r="O2153" s="9" t="str">
        <f>IF([1]Worksheet!K2154="","","v")</f>
        <v/>
      </c>
      <c r="P2153" s="2" t="str">
        <f>[1]Worksheet!L2154</f>
        <v>Asli</v>
      </c>
      <c r="Q2153" s="2" t="str">
        <f>[2]Worksheet!L2154</f>
        <v>Asli</v>
      </c>
      <c r="R2153" s="2" t="str">
        <f>[3]Worksheet!L2154</f>
        <v>Asli</v>
      </c>
      <c r="S2153" s="2" t="str">
        <f t="shared" si="67"/>
        <v>Asli</v>
      </c>
      <c r="T2153" s="3"/>
      <c r="U2153" s="3"/>
      <c r="V2153" s="3"/>
      <c r="W2153" s="3"/>
    </row>
    <row r="2154" spans="1:23" x14ac:dyDescent="0.25">
      <c r="A2154" s="3" t="s">
        <v>5303</v>
      </c>
      <c r="B2154" s="3" t="s">
        <v>5657</v>
      </c>
      <c r="C2154" s="3">
        <v>4</v>
      </c>
      <c r="D2154" s="3" t="s">
        <v>5658</v>
      </c>
      <c r="E2154" s="4" t="s">
        <v>845</v>
      </c>
      <c r="F2154" s="3" t="s">
        <v>580</v>
      </c>
      <c r="G2154" s="8" t="str">
        <f>IF(ISBLANK([1]Worksheet!G2155), "", [1]Worksheet!G2155)</f>
        <v/>
      </c>
      <c r="H2154" s="3" t="str">
        <f>IF(ISBLANK([2]Worksheet!G2155), "", [2]Worksheet!G2155)</f>
        <v/>
      </c>
      <c r="I2154" s="3" t="str">
        <f>IF(ISBLANK([3]Worksheet!G2155), "", [3]Worksheet!G2155)</f>
        <v/>
      </c>
      <c r="J2154" s="3" t="str">
        <f>IF(ISBLANK([1]Worksheet!H2155), "", [1]Worksheet!H2155)</f>
        <v>v</v>
      </c>
      <c r="K2154" s="3" t="str">
        <f>IF(ISBLANK([2]Worksheet!H2155), "", [2]Worksheet!H2155)</f>
        <v>v</v>
      </c>
      <c r="L2154" s="3" t="str">
        <f>IF(ISBLANK([3]Worksheet!H2155), "", [3]Worksheet!H2155)</f>
        <v/>
      </c>
      <c r="M2154" s="3" t="str">
        <f t="shared" si="66"/>
        <v>v(5)</v>
      </c>
      <c r="N2154" s="3" t="str">
        <f>IF(ISBLANK([1]Worksheet!J2155), "", [1]Worksheet!J2155)</f>
        <v/>
      </c>
      <c r="O2154" s="9" t="str">
        <f>IF([1]Worksheet!K2155="","","v")</f>
        <v>v</v>
      </c>
      <c r="P2154" s="2" t="str">
        <f>[1]Worksheet!L2155</f>
        <v>Palsu</v>
      </c>
      <c r="Q2154" s="2" t="str">
        <f>[2]Worksheet!L2155</f>
        <v>Palsu</v>
      </c>
      <c r="R2154" s="2" t="str">
        <f>[3]Worksheet!L2155</f>
        <v>Asli</v>
      </c>
      <c r="S2154" s="2" t="str">
        <f t="shared" si="67"/>
        <v>Palsu</v>
      </c>
      <c r="T2154" s="3"/>
      <c r="U2154" s="3"/>
      <c r="V2154" s="3"/>
      <c r="W2154" s="3"/>
    </row>
    <row r="2155" spans="1:23" x14ac:dyDescent="0.25">
      <c r="A2155" s="3" t="s">
        <v>5659</v>
      </c>
      <c r="B2155" s="3" t="s">
        <v>5068</v>
      </c>
      <c r="C2155" s="3">
        <v>1</v>
      </c>
      <c r="D2155" s="3" t="s">
        <v>5660</v>
      </c>
      <c r="E2155" s="4" t="s">
        <v>1481</v>
      </c>
      <c r="F2155" s="3" t="s">
        <v>1164</v>
      </c>
      <c r="G2155" s="8" t="str">
        <f>IF(ISBLANK([1]Worksheet!G2156), "", [1]Worksheet!G2156)</f>
        <v/>
      </c>
      <c r="H2155" s="3" t="str">
        <f>IF(ISBLANK([2]Worksheet!G2156), "", [2]Worksheet!G2156)</f>
        <v/>
      </c>
      <c r="I2155" s="3" t="str">
        <f>IF(ISBLANK([3]Worksheet!G2156), "", [3]Worksheet!G2156)</f>
        <v/>
      </c>
      <c r="J2155" s="3" t="str">
        <f>IF(ISBLANK([1]Worksheet!H2156), "", [1]Worksheet!H2156)</f>
        <v>v</v>
      </c>
      <c r="K2155" s="3" t="str">
        <f>IF(ISBLANK([2]Worksheet!H2156), "", [2]Worksheet!H2156)</f>
        <v/>
      </c>
      <c r="L2155" s="3" t="str">
        <f>IF(ISBLANK([3]Worksheet!H2156), "", [3]Worksheet!H2156)</f>
        <v>v</v>
      </c>
      <c r="M2155" s="3" t="str">
        <f t="shared" si="66"/>
        <v>v(11)</v>
      </c>
      <c r="N2155" s="3" t="str">
        <f>IF(ISBLANK([1]Worksheet!J2156), "", [1]Worksheet!J2156)</f>
        <v/>
      </c>
      <c r="O2155" s="9" t="str">
        <f>IF([1]Worksheet!K2156="","","v")</f>
        <v>v</v>
      </c>
      <c r="P2155" s="2" t="str">
        <f>[1]Worksheet!L2156</f>
        <v>Palsu</v>
      </c>
      <c r="Q2155" s="2" t="str">
        <f>[2]Worksheet!L2156</f>
        <v>Asli</v>
      </c>
      <c r="R2155" s="2" t="str">
        <f>[3]Worksheet!L2156</f>
        <v>Palsu</v>
      </c>
      <c r="S2155" s="2" t="str">
        <f t="shared" si="67"/>
        <v>Palsu</v>
      </c>
      <c r="T2155" s="3"/>
      <c r="U2155" s="3"/>
      <c r="V2155" s="3"/>
      <c r="W2155" s="3"/>
    </row>
    <row r="2156" spans="1:23" x14ac:dyDescent="0.25">
      <c r="A2156" s="3" t="s">
        <v>5045</v>
      </c>
      <c r="B2156" s="3" t="s">
        <v>5060</v>
      </c>
      <c r="C2156" s="3">
        <v>1</v>
      </c>
      <c r="D2156" s="3" t="s">
        <v>5661</v>
      </c>
      <c r="E2156" s="4" t="s">
        <v>1175</v>
      </c>
      <c r="F2156" s="3" t="s">
        <v>5662</v>
      </c>
      <c r="G2156" s="8" t="str">
        <f>IF(ISBLANK([1]Worksheet!G2157), "", [1]Worksheet!G2157)</f>
        <v/>
      </c>
      <c r="H2156" s="3" t="str">
        <f>IF(ISBLANK([2]Worksheet!G2157), "", [2]Worksheet!G2157)</f>
        <v/>
      </c>
      <c r="I2156" s="3" t="str">
        <f>IF(ISBLANK([3]Worksheet!G2157), "", [3]Worksheet!G2157)</f>
        <v/>
      </c>
      <c r="J2156" s="3" t="str">
        <f>IF(ISBLANK([1]Worksheet!H2157), "", [1]Worksheet!H2157)</f>
        <v/>
      </c>
      <c r="K2156" s="3" t="str">
        <f>IF(ISBLANK([2]Worksheet!H2157), "", [2]Worksheet!H2157)</f>
        <v/>
      </c>
      <c r="L2156" s="3" t="str">
        <f>IF(ISBLANK([3]Worksheet!H2157), "", [3]Worksheet!H2157)</f>
        <v/>
      </c>
      <c r="M2156" s="3" t="str">
        <f t="shared" si="66"/>
        <v>v(12)</v>
      </c>
      <c r="N2156" s="3" t="str">
        <f>IF(ISBLANK([1]Worksheet!J2157), "", [1]Worksheet!J2157)</f>
        <v/>
      </c>
      <c r="O2156" s="9" t="str">
        <f>IF([1]Worksheet!K2157="","","v")</f>
        <v/>
      </c>
      <c r="P2156" s="2" t="str">
        <f>[1]Worksheet!L2157</f>
        <v>Asli</v>
      </c>
      <c r="Q2156" s="2" t="str">
        <f>[2]Worksheet!L2157</f>
        <v>Asli</v>
      </c>
      <c r="R2156" s="2" t="str">
        <f>[3]Worksheet!L2157</f>
        <v>Asli</v>
      </c>
      <c r="S2156" s="2" t="str">
        <f t="shared" si="67"/>
        <v>Asli</v>
      </c>
      <c r="T2156" s="3"/>
      <c r="U2156" s="3"/>
      <c r="V2156" s="3"/>
      <c r="W2156" s="3"/>
    </row>
    <row r="2157" spans="1:23" x14ac:dyDescent="0.25">
      <c r="A2157" s="3" t="s">
        <v>5071</v>
      </c>
      <c r="B2157" s="3" t="s">
        <v>5313</v>
      </c>
      <c r="C2157" s="3">
        <v>1</v>
      </c>
      <c r="D2157" s="3" t="s">
        <v>5663</v>
      </c>
      <c r="E2157" s="4" t="s">
        <v>400</v>
      </c>
      <c r="F2157" s="3" t="s">
        <v>5664</v>
      </c>
      <c r="G2157" s="8" t="str">
        <f>IF(ISBLANK([1]Worksheet!G2158), "", [1]Worksheet!G2158)</f>
        <v/>
      </c>
      <c r="H2157" s="3" t="str">
        <f>IF(ISBLANK([2]Worksheet!G2158), "", [2]Worksheet!G2158)</f>
        <v/>
      </c>
      <c r="I2157" s="3" t="str">
        <f>IF(ISBLANK([3]Worksheet!G2158), "", [3]Worksheet!G2158)</f>
        <v/>
      </c>
      <c r="J2157" s="3" t="str">
        <f>IF(ISBLANK([1]Worksheet!H2158), "", [1]Worksheet!H2158)</f>
        <v/>
      </c>
      <c r="K2157" s="3" t="str">
        <f>IF(ISBLANK([2]Worksheet!H2158), "", [2]Worksheet!H2158)</f>
        <v/>
      </c>
      <c r="L2157" s="3" t="str">
        <f>IF(ISBLANK([3]Worksheet!H2158), "", [3]Worksheet!H2158)</f>
        <v>v</v>
      </c>
      <c r="M2157" s="3" t="str">
        <f t="shared" si="66"/>
        <v/>
      </c>
      <c r="N2157" s="3" t="str">
        <f>IF(ISBLANK([1]Worksheet!J2158), "", [1]Worksheet!J2158)</f>
        <v/>
      </c>
      <c r="O2157" s="9" t="str">
        <f>IF([1]Worksheet!K2158="","","v")</f>
        <v/>
      </c>
      <c r="P2157" s="2" t="str">
        <f>[1]Worksheet!L2158</f>
        <v>Asli</v>
      </c>
      <c r="Q2157" s="2" t="str">
        <f>[2]Worksheet!L2158</f>
        <v>Asli</v>
      </c>
      <c r="R2157" s="2" t="str">
        <f>[3]Worksheet!L2158</f>
        <v>Asli</v>
      </c>
      <c r="S2157" s="2" t="str">
        <f t="shared" si="67"/>
        <v>Asli</v>
      </c>
      <c r="T2157" s="3"/>
      <c r="U2157" s="3"/>
      <c r="V2157" s="3"/>
      <c r="W2157" s="3"/>
    </row>
    <row r="2158" spans="1:23" x14ac:dyDescent="0.25">
      <c r="A2158" s="3" t="s">
        <v>5125</v>
      </c>
      <c r="B2158" s="3" t="s">
        <v>5065</v>
      </c>
      <c r="C2158" s="3">
        <v>1</v>
      </c>
      <c r="D2158" s="3" t="s">
        <v>5665</v>
      </c>
      <c r="E2158" s="4" t="s">
        <v>1678</v>
      </c>
      <c r="F2158" s="3" t="s">
        <v>5666</v>
      </c>
      <c r="G2158" s="8" t="str">
        <f>IF(ISBLANK([1]Worksheet!G2159), "", [1]Worksheet!G2159)</f>
        <v/>
      </c>
      <c r="H2158" s="3" t="str">
        <f>IF(ISBLANK([2]Worksheet!G2159), "", [2]Worksheet!G2159)</f>
        <v/>
      </c>
      <c r="I2158" s="3" t="str">
        <f>IF(ISBLANK([3]Worksheet!G2159), "", [3]Worksheet!G2159)</f>
        <v/>
      </c>
      <c r="J2158" s="3" t="str">
        <f>IF(ISBLANK([1]Worksheet!H2159), "", [1]Worksheet!H2159)</f>
        <v/>
      </c>
      <c r="K2158" s="3" t="str">
        <f>IF(ISBLANK([2]Worksheet!H2159), "", [2]Worksheet!H2159)</f>
        <v/>
      </c>
      <c r="L2158" s="3" t="str">
        <f>IF(ISBLANK([3]Worksheet!H2159), "", [3]Worksheet!H2159)</f>
        <v/>
      </c>
      <c r="M2158" s="3" t="str">
        <f t="shared" si="66"/>
        <v/>
      </c>
      <c r="N2158" s="3" t="str">
        <f>IF(ISBLANK([1]Worksheet!J2159), "", [1]Worksheet!J2159)</f>
        <v/>
      </c>
      <c r="O2158" s="9" t="str">
        <f>IF([1]Worksheet!K2159="","","v")</f>
        <v/>
      </c>
      <c r="P2158" s="2" t="str">
        <f>[1]Worksheet!L2159</f>
        <v>Asli</v>
      </c>
      <c r="Q2158" s="2" t="str">
        <f>[2]Worksheet!L2159</f>
        <v>Asli</v>
      </c>
      <c r="R2158" s="2" t="str">
        <f>[3]Worksheet!L2159</f>
        <v>Asli</v>
      </c>
      <c r="S2158" s="2" t="str">
        <f t="shared" si="67"/>
        <v>Asli</v>
      </c>
      <c r="T2158" s="3"/>
      <c r="U2158" s="3"/>
      <c r="V2158" s="3"/>
      <c r="W2158" s="3"/>
    </row>
    <row r="2159" spans="1:23" x14ac:dyDescent="0.25">
      <c r="A2159" s="3" t="s">
        <v>5037</v>
      </c>
      <c r="B2159" s="3" t="s">
        <v>5667</v>
      </c>
      <c r="C2159" s="3">
        <v>4</v>
      </c>
      <c r="D2159" s="3" t="s">
        <v>5668</v>
      </c>
      <c r="E2159" s="4" t="s">
        <v>766</v>
      </c>
      <c r="F2159" s="3" t="s">
        <v>5669</v>
      </c>
      <c r="G2159" s="8" t="str">
        <f>IF(ISBLANK([1]Worksheet!G2160), "", [1]Worksheet!G2160)</f>
        <v>v</v>
      </c>
      <c r="H2159" s="3" t="str">
        <f>IF(ISBLANK([2]Worksheet!G2160), "", [2]Worksheet!G2160)</f>
        <v>v</v>
      </c>
      <c r="I2159" s="3" t="str">
        <f>IF(ISBLANK([3]Worksheet!G2160), "", [3]Worksheet!G2160)</f>
        <v>v</v>
      </c>
      <c r="J2159" s="3" t="str">
        <f>IF(ISBLANK([1]Worksheet!H2160), "", [1]Worksheet!H2160)</f>
        <v>v</v>
      </c>
      <c r="K2159" s="3" t="str">
        <f>IF(ISBLANK([2]Worksheet!H2160), "", [2]Worksheet!H2160)</f>
        <v>v</v>
      </c>
      <c r="L2159" s="3" t="str">
        <f>IF(ISBLANK([3]Worksheet!H2160), "", [3]Worksheet!H2160)</f>
        <v>v</v>
      </c>
      <c r="M2159" s="3" t="str">
        <f t="shared" si="66"/>
        <v>v(11)</v>
      </c>
      <c r="N2159" s="3" t="str">
        <f>IF(ISBLANK([1]Worksheet!J2160), "", [1]Worksheet!J2160)</f>
        <v/>
      </c>
      <c r="O2159" s="9" t="str">
        <f>IF([1]Worksheet!K2160="","","v")</f>
        <v/>
      </c>
      <c r="P2159" s="2" t="str">
        <f>[1]Worksheet!L2160</f>
        <v>Palsu</v>
      </c>
      <c r="Q2159" s="2" t="str">
        <f>[2]Worksheet!L2160</f>
        <v>Palsu</v>
      </c>
      <c r="R2159" s="2" t="str">
        <f>[3]Worksheet!L2160</f>
        <v>Palsu</v>
      </c>
      <c r="S2159" s="2" t="str">
        <f t="shared" si="67"/>
        <v>Palsu</v>
      </c>
      <c r="T2159" s="3"/>
      <c r="U2159" s="3"/>
      <c r="V2159" s="3"/>
      <c r="W2159" s="3"/>
    </row>
    <row r="2160" spans="1:23" x14ac:dyDescent="0.25">
      <c r="A2160" s="3" t="s">
        <v>5670</v>
      </c>
      <c r="B2160" s="3" t="s">
        <v>5671</v>
      </c>
      <c r="C2160" s="3">
        <v>4</v>
      </c>
      <c r="D2160" s="3" t="s">
        <v>5672</v>
      </c>
      <c r="E2160" s="4" t="s">
        <v>56</v>
      </c>
      <c r="F2160" s="3" t="s">
        <v>5673</v>
      </c>
      <c r="G2160" s="8" t="str">
        <f>IF(ISBLANK([1]Worksheet!G2161), "", [1]Worksheet!G2161)</f>
        <v/>
      </c>
      <c r="H2160" s="3" t="str">
        <f>IF(ISBLANK([2]Worksheet!G2161), "", [2]Worksheet!G2161)</f>
        <v/>
      </c>
      <c r="I2160" s="3" t="str">
        <f>IF(ISBLANK([3]Worksheet!G2161), "", [3]Worksheet!G2161)</f>
        <v/>
      </c>
      <c r="J2160" s="3" t="str">
        <f>IF(ISBLANK([1]Worksheet!H2161), "", [1]Worksheet!H2161)</f>
        <v/>
      </c>
      <c r="K2160" s="3" t="str">
        <f>IF(ISBLANK([2]Worksheet!H2161), "", [2]Worksheet!H2161)</f>
        <v>v</v>
      </c>
      <c r="L2160" s="3" t="str">
        <f>IF(ISBLANK([3]Worksheet!H2161), "", [3]Worksheet!H2161)</f>
        <v/>
      </c>
      <c r="M2160" s="3" t="str">
        <f t="shared" si="66"/>
        <v>v(45)</v>
      </c>
      <c r="N2160" s="3" t="str">
        <f>IF(ISBLANK([1]Worksheet!J2161), "", [1]Worksheet!J2161)</f>
        <v/>
      </c>
      <c r="O2160" s="9" t="str">
        <f>IF([1]Worksheet!K2161="","","v")</f>
        <v>v</v>
      </c>
      <c r="P2160" s="2" t="str">
        <f>[1]Worksheet!L2161</f>
        <v>Asli</v>
      </c>
      <c r="Q2160" s="2" t="str">
        <f>[2]Worksheet!L2161</f>
        <v>Palsu</v>
      </c>
      <c r="R2160" s="2" t="str">
        <f>[3]Worksheet!L2161</f>
        <v>Asli</v>
      </c>
      <c r="S2160" s="2" t="str">
        <f t="shared" si="67"/>
        <v>Asli</v>
      </c>
      <c r="T2160" s="3"/>
      <c r="U2160" s="3"/>
      <c r="V2160" s="3"/>
      <c r="W2160" s="3"/>
    </row>
    <row r="2161" spans="1:23" x14ac:dyDescent="0.25">
      <c r="A2161" s="3" t="s">
        <v>5045</v>
      </c>
      <c r="B2161" s="3" t="s">
        <v>5046</v>
      </c>
      <c r="C2161" s="3">
        <v>4</v>
      </c>
      <c r="D2161" s="3" t="s">
        <v>3335</v>
      </c>
      <c r="E2161" s="4" t="s">
        <v>866</v>
      </c>
      <c r="F2161" s="3" t="s">
        <v>5674</v>
      </c>
      <c r="G2161" s="8" t="str">
        <f>IF(ISBLANK([1]Worksheet!G2162), "", [1]Worksheet!G2162)</f>
        <v/>
      </c>
      <c r="H2161" s="3" t="str">
        <f>IF(ISBLANK([2]Worksheet!G2162), "", [2]Worksheet!G2162)</f>
        <v/>
      </c>
      <c r="I2161" s="3" t="str">
        <f>IF(ISBLANK([3]Worksheet!G2162), "", [3]Worksheet!G2162)</f>
        <v/>
      </c>
      <c r="J2161" s="3" t="str">
        <f>IF(ISBLANK([1]Worksheet!H2162), "", [1]Worksheet!H2162)</f>
        <v/>
      </c>
      <c r="K2161" s="3" t="str">
        <f>IF(ISBLANK([2]Worksheet!H2162), "", [2]Worksheet!H2162)</f>
        <v/>
      </c>
      <c r="L2161" s="3" t="str">
        <f>IF(ISBLANK([3]Worksheet!H2162), "", [3]Worksheet!H2162)</f>
        <v/>
      </c>
      <c r="M2161" s="3" t="str">
        <f t="shared" si="66"/>
        <v/>
      </c>
      <c r="N2161" s="3" t="str">
        <f>IF(ISBLANK([1]Worksheet!J2162), "", [1]Worksheet!J2162)</f>
        <v/>
      </c>
      <c r="O2161" s="9" t="str">
        <f>IF([1]Worksheet!K2162="","","v")</f>
        <v/>
      </c>
      <c r="P2161" s="2" t="str">
        <f>[1]Worksheet!L2162</f>
        <v>Asli</v>
      </c>
      <c r="Q2161" s="2" t="str">
        <f>[2]Worksheet!L2162</f>
        <v>Asli</v>
      </c>
      <c r="R2161" s="2" t="str">
        <f>[3]Worksheet!L2162</f>
        <v>Asli</v>
      </c>
      <c r="S2161" s="2" t="str">
        <f t="shared" si="67"/>
        <v>Asli</v>
      </c>
      <c r="T2161" s="3"/>
      <c r="U2161" s="3"/>
      <c r="V2161" s="3"/>
      <c r="W2161" s="3"/>
    </row>
    <row r="2162" spans="1:23" x14ac:dyDescent="0.25">
      <c r="A2162" s="3" t="s">
        <v>5019</v>
      </c>
      <c r="B2162" s="3" t="s">
        <v>5398</v>
      </c>
      <c r="C2162" s="3">
        <v>1</v>
      </c>
      <c r="D2162" s="3" t="s">
        <v>5675</v>
      </c>
      <c r="E2162" s="4" t="s">
        <v>484</v>
      </c>
      <c r="F2162" s="3" t="s">
        <v>5676</v>
      </c>
      <c r="G2162" s="8" t="str">
        <f>IF(ISBLANK([1]Worksheet!G2163), "", [1]Worksheet!G2163)</f>
        <v/>
      </c>
      <c r="H2162" s="3" t="str">
        <f>IF(ISBLANK([2]Worksheet!G2163), "", [2]Worksheet!G2163)</f>
        <v/>
      </c>
      <c r="I2162" s="3" t="str">
        <f>IF(ISBLANK([3]Worksheet!G2163), "", [3]Worksheet!G2163)</f>
        <v/>
      </c>
      <c r="J2162" s="3" t="str">
        <f>IF(ISBLANK([1]Worksheet!H2163), "", [1]Worksheet!H2163)</f>
        <v/>
      </c>
      <c r="K2162" s="3" t="str">
        <f>IF(ISBLANK([2]Worksheet!H2163), "", [2]Worksheet!H2163)</f>
        <v/>
      </c>
      <c r="L2162" s="3" t="str">
        <f>IF(ISBLANK([3]Worksheet!H2163), "", [3]Worksheet!H2163)</f>
        <v/>
      </c>
      <c r="M2162" s="3" t="str">
        <f t="shared" si="66"/>
        <v/>
      </c>
      <c r="N2162" s="3" t="str">
        <f>IF(ISBLANK([1]Worksheet!J2163), "", [1]Worksheet!J2163)</f>
        <v/>
      </c>
      <c r="O2162" s="9" t="str">
        <f>IF([1]Worksheet!K2163="","","v")</f>
        <v/>
      </c>
      <c r="P2162" s="2" t="str">
        <f>[1]Worksheet!L2163</f>
        <v>Asli</v>
      </c>
      <c r="Q2162" s="2" t="str">
        <f>[2]Worksheet!L2163</f>
        <v>Asli</v>
      </c>
      <c r="R2162" s="2" t="str">
        <f>[3]Worksheet!L2163</f>
        <v>Asli</v>
      </c>
      <c r="S2162" s="2" t="str">
        <f t="shared" si="67"/>
        <v>Asli</v>
      </c>
      <c r="T2162" s="3"/>
      <c r="U2162" s="3"/>
      <c r="V2162" s="3"/>
      <c r="W2162" s="3"/>
    </row>
    <row r="2163" spans="1:23" x14ac:dyDescent="0.25">
      <c r="A2163" s="3" t="s">
        <v>5045</v>
      </c>
      <c r="B2163" s="3" t="s">
        <v>5131</v>
      </c>
      <c r="C2163" s="3">
        <v>1</v>
      </c>
      <c r="D2163" s="3" t="s">
        <v>5677</v>
      </c>
      <c r="E2163" s="4" t="s">
        <v>929</v>
      </c>
      <c r="F2163" s="3" t="s">
        <v>5678</v>
      </c>
      <c r="G2163" s="8" t="str">
        <f>IF(ISBLANK([1]Worksheet!G2164), "", [1]Worksheet!G2164)</f>
        <v/>
      </c>
      <c r="H2163" s="3" t="str">
        <f>IF(ISBLANK([2]Worksheet!G2164), "", [2]Worksheet!G2164)</f>
        <v/>
      </c>
      <c r="I2163" s="3" t="str">
        <f>IF(ISBLANK([3]Worksheet!G2164), "", [3]Worksheet!G2164)</f>
        <v/>
      </c>
      <c r="J2163" s="3" t="str">
        <f>IF(ISBLANK([1]Worksheet!H2164), "", [1]Worksheet!H2164)</f>
        <v/>
      </c>
      <c r="K2163" s="3" t="str">
        <f>IF(ISBLANK([2]Worksheet!H2164), "", [2]Worksheet!H2164)</f>
        <v/>
      </c>
      <c r="L2163" s="3" t="str">
        <f>IF(ISBLANK([3]Worksheet!H2164), "", [3]Worksheet!H2164)</f>
        <v/>
      </c>
      <c r="M2163" s="3" t="str">
        <f t="shared" si="66"/>
        <v>v(23)</v>
      </c>
      <c r="N2163" s="3" t="str">
        <f>IF(ISBLANK([1]Worksheet!J2164), "", [1]Worksheet!J2164)</f>
        <v/>
      </c>
      <c r="O2163" s="9" t="str">
        <f>IF([1]Worksheet!K2164="","","v")</f>
        <v/>
      </c>
      <c r="P2163" s="2" t="str">
        <f>[1]Worksheet!L2164</f>
        <v>Asli</v>
      </c>
      <c r="Q2163" s="2" t="str">
        <f>[2]Worksheet!L2164</f>
        <v>Asli</v>
      </c>
      <c r="R2163" s="2" t="str">
        <f>[3]Worksheet!L2164</f>
        <v>Asli</v>
      </c>
      <c r="S2163" s="2" t="str">
        <f t="shared" si="67"/>
        <v>Asli</v>
      </c>
      <c r="T2163" s="3"/>
      <c r="U2163" s="3"/>
      <c r="V2163" s="3"/>
      <c r="W2163" s="3"/>
    </row>
    <row r="2164" spans="1:23" x14ac:dyDescent="0.25">
      <c r="A2164" s="3" t="s">
        <v>5326</v>
      </c>
      <c r="B2164" s="3" t="s">
        <v>5131</v>
      </c>
      <c r="C2164" s="3">
        <v>3</v>
      </c>
      <c r="D2164" s="3" t="s">
        <v>5679</v>
      </c>
      <c r="E2164" s="4" t="s">
        <v>3238</v>
      </c>
      <c r="F2164" s="3" t="s">
        <v>5680</v>
      </c>
      <c r="G2164" s="8" t="str">
        <f>IF(ISBLANK([1]Worksheet!G2165), "", [1]Worksheet!G2165)</f>
        <v/>
      </c>
      <c r="H2164" s="3" t="str">
        <f>IF(ISBLANK([2]Worksheet!G2165), "", [2]Worksheet!G2165)</f>
        <v/>
      </c>
      <c r="I2164" s="3" t="str">
        <f>IF(ISBLANK([3]Worksheet!G2165), "", [3]Worksheet!G2165)</f>
        <v/>
      </c>
      <c r="J2164" s="3" t="str">
        <f>IF(ISBLANK([1]Worksheet!H2165), "", [1]Worksheet!H2165)</f>
        <v/>
      </c>
      <c r="K2164" s="3" t="str">
        <f>IF(ISBLANK([2]Worksheet!H2165), "", [2]Worksheet!H2165)</f>
        <v/>
      </c>
      <c r="L2164" s="3" t="str">
        <f>IF(ISBLANK([3]Worksheet!H2165), "", [3]Worksheet!H2165)</f>
        <v/>
      </c>
      <c r="M2164" s="3" t="str">
        <f t="shared" si="66"/>
        <v>v(41)</v>
      </c>
      <c r="N2164" s="3" t="str">
        <f>IF(ISBLANK([1]Worksheet!J2165), "", [1]Worksheet!J2165)</f>
        <v/>
      </c>
      <c r="O2164" s="9" t="str">
        <f>IF([1]Worksheet!K2165="","","v")</f>
        <v/>
      </c>
      <c r="P2164" s="2" t="str">
        <f>[1]Worksheet!L2165</f>
        <v>Asli</v>
      </c>
      <c r="Q2164" s="2" t="str">
        <f>[2]Worksheet!L2165</f>
        <v>Asli</v>
      </c>
      <c r="R2164" s="2" t="str">
        <f>[3]Worksheet!L2165</f>
        <v>Asli</v>
      </c>
      <c r="S2164" s="2" t="str">
        <f t="shared" si="67"/>
        <v>Asli</v>
      </c>
      <c r="T2164" s="3"/>
      <c r="U2164" s="3"/>
      <c r="V2164" s="3"/>
      <c r="W2164" s="3"/>
    </row>
    <row r="2165" spans="1:23" x14ac:dyDescent="0.25">
      <c r="A2165" s="3" t="s">
        <v>5041</v>
      </c>
      <c r="B2165" s="3" t="s">
        <v>5140</v>
      </c>
      <c r="C2165" s="3">
        <v>4</v>
      </c>
      <c r="D2165" s="3" t="s">
        <v>5681</v>
      </c>
      <c r="E2165" s="4" t="s">
        <v>2560</v>
      </c>
      <c r="F2165" s="3" t="s">
        <v>5682</v>
      </c>
      <c r="G2165" s="8" t="str">
        <f>IF(ISBLANK([1]Worksheet!G2166), "", [1]Worksheet!G2166)</f>
        <v/>
      </c>
      <c r="H2165" s="3" t="str">
        <f>IF(ISBLANK([2]Worksheet!G2166), "", [2]Worksheet!G2166)</f>
        <v/>
      </c>
      <c r="I2165" s="3" t="str">
        <f>IF(ISBLANK([3]Worksheet!G2166), "", [3]Worksheet!G2166)</f>
        <v/>
      </c>
      <c r="J2165" s="3" t="str">
        <f>IF(ISBLANK([1]Worksheet!H2166), "", [1]Worksheet!H2166)</f>
        <v>v</v>
      </c>
      <c r="K2165" s="3" t="str">
        <f>IF(ISBLANK([2]Worksheet!H2166), "", [2]Worksheet!H2166)</f>
        <v>v</v>
      </c>
      <c r="L2165" s="3" t="str">
        <f>IF(ISBLANK([3]Worksheet!H2166), "", [3]Worksheet!H2166)</f>
        <v>v</v>
      </c>
      <c r="M2165" s="3" t="str">
        <f t="shared" si="66"/>
        <v>v(15)</v>
      </c>
      <c r="N2165" s="3" t="str">
        <f>IF(ISBLANK([1]Worksheet!J2166), "", [1]Worksheet!J2166)</f>
        <v/>
      </c>
      <c r="O2165" s="9" t="str">
        <f>IF([1]Worksheet!K2166="","","v")</f>
        <v/>
      </c>
      <c r="P2165" s="2" t="str">
        <f>[1]Worksheet!L2166</f>
        <v>Asli</v>
      </c>
      <c r="Q2165" s="2" t="str">
        <f>[2]Worksheet!L2166</f>
        <v>Asli</v>
      </c>
      <c r="R2165" s="2" t="str">
        <f>[3]Worksheet!L2166</f>
        <v>Asli</v>
      </c>
      <c r="S2165" s="2" t="str">
        <f t="shared" si="67"/>
        <v>Asli</v>
      </c>
      <c r="T2165" s="3"/>
      <c r="U2165" s="3"/>
      <c r="V2165" s="3"/>
      <c r="W2165" s="3"/>
    </row>
    <row r="2166" spans="1:23" x14ac:dyDescent="0.25">
      <c r="A2166" s="3" t="s">
        <v>5033</v>
      </c>
      <c r="B2166" s="3" t="s">
        <v>5683</v>
      </c>
      <c r="C2166" s="3">
        <v>1</v>
      </c>
      <c r="D2166" s="3" t="s">
        <v>5684</v>
      </c>
      <c r="E2166" s="4" t="s">
        <v>1038</v>
      </c>
      <c r="F2166" s="3" t="s">
        <v>5685</v>
      </c>
      <c r="G2166" s="8" t="str">
        <f>IF(ISBLANK([1]Worksheet!G2167), "", [1]Worksheet!G2167)</f>
        <v/>
      </c>
      <c r="H2166" s="3" t="str">
        <f>IF(ISBLANK([2]Worksheet!G2167), "", [2]Worksheet!G2167)</f>
        <v/>
      </c>
      <c r="I2166" s="3" t="str">
        <f>IF(ISBLANK([3]Worksheet!G2167), "", [3]Worksheet!G2167)</f>
        <v/>
      </c>
      <c r="J2166" s="3" t="str">
        <f>IF(ISBLANK([1]Worksheet!H2167), "", [1]Worksheet!H2167)</f>
        <v/>
      </c>
      <c r="K2166" s="3" t="str">
        <f>IF(ISBLANK([2]Worksheet!H2167), "", [2]Worksheet!H2167)</f>
        <v/>
      </c>
      <c r="L2166" s="3" t="str">
        <f>IF(ISBLANK([3]Worksheet!H2167), "", [3]Worksheet!H2167)</f>
        <v/>
      </c>
      <c r="M2166" s="3" t="str">
        <f t="shared" si="66"/>
        <v>v(46)</v>
      </c>
      <c r="N2166" s="3" t="str">
        <f>IF(ISBLANK([1]Worksheet!J2167), "", [1]Worksheet!J2167)</f>
        <v/>
      </c>
      <c r="O2166" s="9" t="str">
        <f>IF([1]Worksheet!K2167="","","v")</f>
        <v>v</v>
      </c>
      <c r="P2166" s="2" t="str">
        <f>[1]Worksheet!L2167</f>
        <v>Asli</v>
      </c>
      <c r="Q2166" s="2" t="str">
        <f>[2]Worksheet!L2167</f>
        <v>Asli</v>
      </c>
      <c r="R2166" s="2" t="str">
        <f>[3]Worksheet!L2167</f>
        <v>Asli</v>
      </c>
      <c r="S2166" s="2" t="str">
        <f t="shared" si="67"/>
        <v>Asli</v>
      </c>
      <c r="T2166" s="3"/>
      <c r="U2166" s="3"/>
      <c r="V2166" s="3"/>
      <c r="W2166" s="3"/>
    </row>
    <row r="2167" spans="1:23" x14ac:dyDescent="0.25">
      <c r="A2167" s="3" t="s">
        <v>5110</v>
      </c>
      <c r="B2167" s="3" t="s">
        <v>5050</v>
      </c>
      <c r="C2167" s="3">
        <v>2</v>
      </c>
      <c r="D2167" s="3" t="s">
        <v>5686</v>
      </c>
      <c r="E2167" s="4" t="s">
        <v>1038</v>
      </c>
      <c r="F2167" s="3" t="s">
        <v>5687</v>
      </c>
      <c r="G2167" s="8" t="str">
        <f>IF(ISBLANK([1]Worksheet!G2168), "", [1]Worksheet!G2168)</f>
        <v/>
      </c>
      <c r="H2167" s="3" t="str">
        <f>IF(ISBLANK([2]Worksheet!G2168), "", [2]Worksheet!G2168)</f>
        <v/>
      </c>
      <c r="I2167" s="3" t="str">
        <f>IF(ISBLANK([3]Worksheet!G2168), "", [3]Worksheet!G2168)</f>
        <v/>
      </c>
      <c r="J2167" s="3" t="str">
        <f>IF(ISBLANK([1]Worksheet!H2168), "", [1]Worksheet!H2168)</f>
        <v/>
      </c>
      <c r="K2167" s="3" t="str">
        <f>IF(ISBLANK([2]Worksheet!H2168), "", [2]Worksheet!H2168)</f>
        <v/>
      </c>
      <c r="L2167" s="3" t="str">
        <f>IF(ISBLANK([3]Worksheet!H2168), "", [3]Worksheet!H2168)</f>
        <v/>
      </c>
      <c r="M2167" s="3" t="str">
        <f t="shared" si="66"/>
        <v>v(45)</v>
      </c>
      <c r="N2167" s="3" t="str">
        <f>IF(ISBLANK([1]Worksheet!J2168), "", [1]Worksheet!J2168)</f>
        <v/>
      </c>
      <c r="O2167" s="9" t="str">
        <f>IF([1]Worksheet!K2168="","","v")</f>
        <v/>
      </c>
      <c r="P2167" s="2" t="str">
        <f>[1]Worksheet!L2168</f>
        <v>Asli</v>
      </c>
      <c r="Q2167" s="2" t="str">
        <f>[2]Worksheet!L2168</f>
        <v>Asli</v>
      </c>
      <c r="R2167" s="2" t="str">
        <f>[3]Worksheet!L2168</f>
        <v>Asli</v>
      </c>
      <c r="S2167" s="2" t="str">
        <f t="shared" si="67"/>
        <v>Asli</v>
      </c>
      <c r="T2167" s="3"/>
      <c r="U2167" s="3"/>
      <c r="V2167" s="3"/>
      <c r="W2167" s="3"/>
    </row>
    <row r="2168" spans="1:23" x14ac:dyDescent="0.25">
      <c r="A2168" s="3" t="s">
        <v>5019</v>
      </c>
      <c r="B2168" s="3" t="s">
        <v>5211</v>
      </c>
      <c r="C2168" s="3">
        <v>3</v>
      </c>
      <c r="D2168" s="3" t="s">
        <v>5688</v>
      </c>
      <c r="E2168" s="4" t="s">
        <v>781</v>
      </c>
      <c r="F2168" s="3" t="s">
        <v>5689</v>
      </c>
      <c r="G2168" s="8" t="str">
        <f>IF(ISBLANK([1]Worksheet!G2169), "", [1]Worksheet!G2169)</f>
        <v/>
      </c>
      <c r="H2168" s="3" t="str">
        <f>IF(ISBLANK([2]Worksheet!G2169), "", [2]Worksheet!G2169)</f>
        <v/>
      </c>
      <c r="I2168" s="3" t="str">
        <f>IF(ISBLANK([3]Worksheet!G2169), "", [3]Worksheet!G2169)</f>
        <v/>
      </c>
      <c r="J2168" s="3" t="str">
        <f>IF(ISBLANK([1]Worksheet!H2169), "", [1]Worksheet!H2169)</f>
        <v/>
      </c>
      <c r="K2168" s="3" t="str">
        <f>IF(ISBLANK([2]Worksheet!H2169), "", [2]Worksheet!H2169)</f>
        <v/>
      </c>
      <c r="L2168" s="3" t="str">
        <f>IF(ISBLANK([3]Worksheet!H2169), "", [3]Worksheet!H2169)</f>
        <v/>
      </c>
      <c r="M2168" s="3" t="str">
        <f t="shared" si="66"/>
        <v/>
      </c>
      <c r="N2168" s="3" t="str">
        <f>IF(ISBLANK([1]Worksheet!J2169), "", [1]Worksheet!J2169)</f>
        <v/>
      </c>
      <c r="O2168" s="9" t="str">
        <f>IF([1]Worksheet!K2169="","","v")</f>
        <v/>
      </c>
      <c r="P2168" s="2" t="str">
        <f>[1]Worksheet!L2169</f>
        <v>Asli</v>
      </c>
      <c r="Q2168" s="2" t="str">
        <f>[2]Worksheet!L2169</f>
        <v>Asli</v>
      </c>
      <c r="R2168" s="2" t="str">
        <f>[3]Worksheet!L2169</f>
        <v>Asli</v>
      </c>
      <c r="S2168" s="2" t="str">
        <f t="shared" si="67"/>
        <v>Asli</v>
      </c>
      <c r="T2168" s="3"/>
      <c r="U2168" s="3"/>
      <c r="V2168" s="3"/>
      <c r="W2168" s="3"/>
    </row>
    <row r="2169" spans="1:23" x14ac:dyDescent="0.25">
      <c r="A2169" s="3" t="s">
        <v>5029</v>
      </c>
      <c r="B2169" s="3" t="s">
        <v>5208</v>
      </c>
      <c r="C2169" s="3">
        <v>4</v>
      </c>
      <c r="D2169" s="3" t="s">
        <v>5690</v>
      </c>
      <c r="E2169" s="4" t="s">
        <v>1113</v>
      </c>
      <c r="F2169" s="3" t="s">
        <v>5691</v>
      </c>
      <c r="G2169" s="8" t="str">
        <f>IF(ISBLANK([1]Worksheet!G2170), "", [1]Worksheet!G2170)</f>
        <v/>
      </c>
      <c r="H2169" s="3" t="str">
        <f>IF(ISBLANK([2]Worksheet!G2170), "", [2]Worksheet!G2170)</f>
        <v/>
      </c>
      <c r="I2169" s="3" t="str">
        <f>IF(ISBLANK([3]Worksheet!G2170), "", [3]Worksheet!G2170)</f>
        <v/>
      </c>
      <c r="J2169" s="3" t="str">
        <f>IF(ISBLANK([1]Worksheet!H2170), "", [1]Worksheet!H2170)</f>
        <v/>
      </c>
      <c r="K2169" s="3" t="str">
        <f>IF(ISBLANK([2]Worksheet!H2170), "", [2]Worksheet!H2170)</f>
        <v/>
      </c>
      <c r="L2169" s="3" t="str">
        <f>IF(ISBLANK([3]Worksheet!H2170), "", [3]Worksheet!H2170)</f>
        <v/>
      </c>
      <c r="M2169" s="3" t="str">
        <f t="shared" si="66"/>
        <v>v(14)</v>
      </c>
      <c r="N2169" s="3" t="str">
        <f>IF(ISBLANK([1]Worksheet!J2170), "", [1]Worksheet!J2170)</f>
        <v/>
      </c>
      <c r="O2169" s="9" t="str">
        <f>IF([1]Worksheet!K2170="","","v")</f>
        <v/>
      </c>
      <c r="P2169" s="2" t="str">
        <f>[1]Worksheet!L2170</f>
        <v>Asli</v>
      </c>
      <c r="Q2169" s="2" t="str">
        <f>[2]Worksheet!L2170</f>
        <v>Asli</v>
      </c>
      <c r="R2169" s="2" t="str">
        <f>[3]Worksheet!L2170</f>
        <v>Asli</v>
      </c>
      <c r="S2169" s="2" t="str">
        <f t="shared" si="67"/>
        <v>Asli</v>
      </c>
      <c r="T2169" s="3"/>
      <c r="U2169" s="3"/>
      <c r="V2169" s="3"/>
      <c r="W2169" s="3"/>
    </row>
    <row r="2170" spans="1:23" x14ac:dyDescent="0.25">
      <c r="A2170" s="3" t="s">
        <v>5105</v>
      </c>
      <c r="B2170" s="3" t="s">
        <v>5616</v>
      </c>
      <c r="C2170" s="3">
        <v>2</v>
      </c>
      <c r="D2170" s="3" t="s">
        <v>5692</v>
      </c>
      <c r="E2170" s="4" t="s">
        <v>622</v>
      </c>
      <c r="F2170" s="3" t="s">
        <v>5693</v>
      </c>
      <c r="G2170" s="8" t="str">
        <f>IF(ISBLANK([1]Worksheet!G2171), "", [1]Worksheet!G2171)</f>
        <v/>
      </c>
      <c r="H2170" s="3" t="str">
        <f>IF(ISBLANK([2]Worksheet!G2171), "", [2]Worksheet!G2171)</f>
        <v/>
      </c>
      <c r="I2170" s="3" t="str">
        <f>IF(ISBLANK([3]Worksheet!G2171), "", [3]Worksheet!G2171)</f>
        <v/>
      </c>
      <c r="J2170" s="3" t="str">
        <f>IF(ISBLANK([1]Worksheet!H2171), "", [1]Worksheet!H2171)</f>
        <v/>
      </c>
      <c r="K2170" s="3" t="str">
        <f>IF(ISBLANK([2]Worksheet!H2171), "", [2]Worksheet!H2171)</f>
        <v/>
      </c>
      <c r="L2170" s="3" t="str">
        <f>IF(ISBLANK([3]Worksheet!H2171), "", [3]Worksheet!H2171)</f>
        <v/>
      </c>
      <c r="M2170" s="3" t="str">
        <f t="shared" si="66"/>
        <v/>
      </c>
      <c r="N2170" s="3" t="str">
        <f>IF(ISBLANK([1]Worksheet!J2171), "", [1]Worksheet!J2171)</f>
        <v/>
      </c>
      <c r="O2170" s="9" t="str">
        <f>IF([1]Worksheet!K2171="","","v")</f>
        <v/>
      </c>
      <c r="P2170" s="2" t="str">
        <f>[1]Worksheet!L2171</f>
        <v>Asli</v>
      </c>
      <c r="Q2170" s="2" t="str">
        <f>[2]Worksheet!L2171</f>
        <v>Asli</v>
      </c>
      <c r="R2170" s="2" t="str">
        <f>[3]Worksheet!L2171</f>
        <v>Asli</v>
      </c>
      <c r="S2170" s="2" t="str">
        <f t="shared" si="67"/>
        <v>Asli</v>
      </c>
      <c r="T2170" s="3"/>
      <c r="U2170" s="3"/>
      <c r="V2170" s="3"/>
      <c r="W2170" s="3"/>
    </row>
    <row r="2171" spans="1:23" x14ac:dyDescent="0.25">
      <c r="A2171" s="3" t="s">
        <v>5053</v>
      </c>
      <c r="B2171" s="3" t="s">
        <v>5694</v>
      </c>
      <c r="C2171" s="3">
        <v>3</v>
      </c>
      <c r="D2171" s="3" t="s">
        <v>5695</v>
      </c>
      <c r="E2171" s="4" t="s">
        <v>633</v>
      </c>
      <c r="F2171" s="3" t="s">
        <v>5696</v>
      </c>
      <c r="G2171" s="8" t="str">
        <f>IF(ISBLANK([1]Worksheet!G2172), "", [1]Worksheet!G2172)</f>
        <v/>
      </c>
      <c r="H2171" s="3" t="str">
        <f>IF(ISBLANK([2]Worksheet!G2172), "", [2]Worksheet!G2172)</f>
        <v/>
      </c>
      <c r="I2171" s="3" t="str">
        <f>IF(ISBLANK([3]Worksheet!G2172), "", [3]Worksheet!G2172)</f>
        <v/>
      </c>
      <c r="J2171" s="3" t="str">
        <f>IF(ISBLANK([1]Worksheet!H2172), "", [1]Worksheet!H2172)</f>
        <v/>
      </c>
      <c r="K2171" s="3" t="str">
        <f>IF(ISBLANK([2]Worksheet!H2172), "", [2]Worksheet!H2172)</f>
        <v/>
      </c>
      <c r="L2171" s="3" t="str">
        <f>IF(ISBLANK([3]Worksheet!H2172), "", [3]Worksheet!H2172)</f>
        <v/>
      </c>
      <c r="M2171" s="3" t="str">
        <f t="shared" si="66"/>
        <v/>
      </c>
      <c r="N2171" s="3" t="str">
        <f>IF(ISBLANK([1]Worksheet!J2172), "", [1]Worksheet!J2172)</f>
        <v/>
      </c>
      <c r="O2171" s="9" t="str">
        <f>IF([1]Worksheet!K2172="","","v")</f>
        <v/>
      </c>
      <c r="P2171" s="2" t="str">
        <f>[1]Worksheet!L2172</f>
        <v>Asli</v>
      </c>
      <c r="Q2171" s="2" t="str">
        <f>[2]Worksheet!L2172</f>
        <v>Asli</v>
      </c>
      <c r="R2171" s="2" t="str">
        <f>[3]Worksheet!L2172</f>
        <v>Asli</v>
      </c>
      <c r="S2171" s="2" t="str">
        <f t="shared" si="67"/>
        <v>Asli</v>
      </c>
      <c r="T2171" s="3"/>
      <c r="U2171" s="3"/>
      <c r="V2171" s="3"/>
      <c r="W2171" s="3"/>
    </row>
    <row r="2172" spans="1:23" x14ac:dyDescent="0.25">
      <c r="A2172" s="3" t="s">
        <v>5515</v>
      </c>
      <c r="B2172" s="3" t="s">
        <v>5516</v>
      </c>
      <c r="C2172" s="3">
        <v>2</v>
      </c>
      <c r="D2172" s="3" t="s">
        <v>5697</v>
      </c>
      <c r="E2172" s="4" t="s">
        <v>3172</v>
      </c>
      <c r="F2172" s="3" t="s">
        <v>5698</v>
      </c>
      <c r="G2172" s="8" t="str">
        <f>IF(ISBLANK([1]Worksheet!G2173), "", [1]Worksheet!G2173)</f>
        <v/>
      </c>
      <c r="H2172" s="3" t="str">
        <f>IF(ISBLANK([2]Worksheet!G2173), "", [2]Worksheet!G2173)</f>
        <v/>
      </c>
      <c r="I2172" s="3" t="str">
        <f>IF(ISBLANK([3]Worksheet!G2173), "", [3]Worksheet!G2173)</f>
        <v/>
      </c>
      <c r="J2172" s="3" t="str">
        <f>IF(ISBLANK([1]Worksheet!H2173), "", [1]Worksheet!H2173)</f>
        <v/>
      </c>
      <c r="K2172" s="3" t="str">
        <f>IF(ISBLANK([2]Worksheet!H2173), "", [2]Worksheet!H2173)</f>
        <v/>
      </c>
      <c r="L2172" s="3" t="str">
        <f>IF(ISBLANK([3]Worksheet!H2173), "", [3]Worksheet!H2173)</f>
        <v/>
      </c>
      <c r="M2172" s="3" t="str">
        <f t="shared" si="66"/>
        <v>v(37)</v>
      </c>
      <c r="N2172" s="3" t="str">
        <f>IF(ISBLANK([1]Worksheet!J2173), "", [1]Worksheet!J2173)</f>
        <v/>
      </c>
      <c r="O2172" s="9" t="str">
        <f>IF([1]Worksheet!K2173="","","v")</f>
        <v/>
      </c>
      <c r="P2172" s="2" t="str">
        <f>[1]Worksheet!L2173</f>
        <v>Asli</v>
      </c>
      <c r="Q2172" s="2" t="str">
        <f>[2]Worksheet!L2173</f>
        <v>Asli</v>
      </c>
      <c r="R2172" s="2" t="str">
        <f>[3]Worksheet!L2173</f>
        <v>Asli</v>
      </c>
      <c r="S2172" s="2" t="str">
        <f t="shared" si="67"/>
        <v>Asli</v>
      </c>
      <c r="T2172" s="3"/>
      <c r="U2172" s="3"/>
      <c r="V2172" s="3"/>
      <c r="W2172" s="3"/>
    </row>
    <row r="2173" spans="1:23" x14ac:dyDescent="0.25">
      <c r="A2173" s="3" t="s">
        <v>5071</v>
      </c>
      <c r="B2173" s="3" t="s">
        <v>5313</v>
      </c>
      <c r="C2173" s="3">
        <v>4</v>
      </c>
      <c r="D2173" s="3" t="s">
        <v>5699</v>
      </c>
      <c r="E2173" s="4" t="s">
        <v>1940</v>
      </c>
      <c r="F2173" s="3" t="s">
        <v>5700</v>
      </c>
      <c r="G2173" s="8" t="str">
        <f>IF(ISBLANK([1]Worksheet!G2174), "", [1]Worksheet!G2174)</f>
        <v/>
      </c>
      <c r="H2173" s="3" t="str">
        <f>IF(ISBLANK([2]Worksheet!G2174), "", [2]Worksheet!G2174)</f>
        <v/>
      </c>
      <c r="I2173" s="3" t="str">
        <f>IF(ISBLANK([3]Worksheet!G2174), "", [3]Worksheet!G2174)</f>
        <v/>
      </c>
      <c r="J2173" s="3" t="str">
        <f>IF(ISBLANK([1]Worksheet!H2174), "", [1]Worksheet!H2174)</f>
        <v/>
      </c>
      <c r="K2173" s="3" t="str">
        <f>IF(ISBLANK([2]Worksheet!H2174), "", [2]Worksheet!H2174)</f>
        <v/>
      </c>
      <c r="L2173" s="3" t="str">
        <f>IF(ISBLANK([3]Worksheet!H2174), "", [3]Worksheet!H2174)</f>
        <v/>
      </c>
      <c r="M2173" s="3" t="str">
        <f t="shared" si="66"/>
        <v>v(36)</v>
      </c>
      <c r="N2173" s="3" t="str">
        <f>IF(ISBLANK([1]Worksheet!J2174), "", [1]Worksheet!J2174)</f>
        <v/>
      </c>
      <c r="O2173" s="9" t="str">
        <f>IF([1]Worksheet!K2174="","","v")</f>
        <v/>
      </c>
      <c r="P2173" s="2" t="str">
        <f>[1]Worksheet!L2174</f>
        <v>Asli</v>
      </c>
      <c r="Q2173" s="2" t="str">
        <f>[2]Worksheet!L2174</f>
        <v>Asli</v>
      </c>
      <c r="R2173" s="2" t="str">
        <f>[3]Worksheet!L2174</f>
        <v>Asli</v>
      </c>
      <c r="S2173" s="2" t="str">
        <f t="shared" si="67"/>
        <v>Asli</v>
      </c>
      <c r="T2173" s="3"/>
      <c r="U2173" s="3"/>
      <c r="V2173" s="3"/>
      <c r="W2173" s="3"/>
    </row>
    <row r="2174" spans="1:23" x14ac:dyDescent="0.25">
      <c r="A2174" s="3" t="s">
        <v>5326</v>
      </c>
      <c r="B2174" s="3" t="s">
        <v>5060</v>
      </c>
      <c r="C2174" s="3">
        <v>4</v>
      </c>
      <c r="D2174" s="3" t="s">
        <v>5701</v>
      </c>
      <c r="E2174" s="4" t="s">
        <v>2957</v>
      </c>
      <c r="F2174" s="3" t="s">
        <v>5702</v>
      </c>
      <c r="G2174" s="8" t="str">
        <f>IF(ISBLANK([1]Worksheet!G2175), "", [1]Worksheet!G2175)</f>
        <v/>
      </c>
      <c r="H2174" s="3" t="str">
        <f>IF(ISBLANK([2]Worksheet!G2175), "", [2]Worksheet!G2175)</f>
        <v/>
      </c>
      <c r="I2174" s="3" t="str">
        <f>IF(ISBLANK([3]Worksheet!G2175), "", [3]Worksheet!G2175)</f>
        <v/>
      </c>
      <c r="J2174" s="3" t="str">
        <f>IF(ISBLANK([1]Worksheet!H2175), "", [1]Worksheet!H2175)</f>
        <v/>
      </c>
      <c r="K2174" s="3" t="str">
        <f>IF(ISBLANK([2]Worksheet!H2175), "", [2]Worksheet!H2175)</f>
        <v/>
      </c>
      <c r="L2174" s="3" t="str">
        <f>IF(ISBLANK([3]Worksheet!H2175), "", [3]Worksheet!H2175)</f>
        <v/>
      </c>
      <c r="M2174" s="3" t="str">
        <f t="shared" si="66"/>
        <v/>
      </c>
      <c r="N2174" s="3" t="str">
        <f>IF(ISBLANK([1]Worksheet!J2175), "", [1]Worksheet!J2175)</f>
        <v/>
      </c>
      <c r="O2174" s="9" t="str">
        <f>IF([1]Worksheet!K2175="","","v")</f>
        <v/>
      </c>
      <c r="P2174" s="2" t="str">
        <f>[1]Worksheet!L2175</f>
        <v>Asli</v>
      </c>
      <c r="Q2174" s="2" t="str">
        <f>[2]Worksheet!L2175</f>
        <v>Asli</v>
      </c>
      <c r="R2174" s="2" t="str">
        <f>[3]Worksheet!L2175</f>
        <v>Asli</v>
      </c>
      <c r="S2174" s="2" t="str">
        <f t="shared" si="67"/>
        <v>Asli</v>
      </c>
      <c r="T2174" s="3"/>
      <c r="U2174" s="3"/>
      <c r="V2174" s="3"/>
      <c r="W2174" s="3"/>
    </row>
    <row r="2175" spans="1:23" x14ac:dyDescent="0.25">
      <c r="A2175" s="3" t="s">
        <v>5045</v>
      </c>
      <c r="B2175" s="3" t="s">
        <v>5060</v>
      </c>
      <c r="C2175" s="3">
        <v>2</v>
      </c>
      <c r="D2175" s="3" t="s">
        <v>3360</v>
      </c>
      <c r="E2175" s="4" t="s">
        <v>803</v>
      </c>
      <c r="F2175" s="3" t="s">
        <v>5703</v>
      </c>
      <c r="G2175" s="8" t="str">
        <f>IF(ISBLANK([1]Worksheet!G2176), "", [1]Worksheet!G2176)</f>
        <v/>
      </c>
      <c r="H2175" s="3" t="str">
        <f>IF(ISBLANK([2]Worksheet!G2176), "", [2]Worksheet!G2176)</f>
        <v/>
      </c>
      <c r="I2175" s="3" t="str">
        <f>IF(ISBLANK([3]Worksheet!G2176), "", [3]Worksheet!G2176)</f>
        <v/>
      </c>
      <c r="J2175" s="3" t="str">
        <f>IF(ISBLANK([1]Worksheet!H2176), "", [1]Worksheet!H2176)</f>
        <v/>
      </c>
      <c r="K2175" s="3" t="str">
        <f>IF(ISBLANK([2]Worksheet!H2176), "", [2]Worksheet!H2176)</f>
        <v/>
      </c>
      <c r="L2175" s="3" t="str">
        <f>IF(ISBLANK([3]Worksheet!H2176), "", [3]Worksheet!H2176)</f>
        <v/>
      </c>
      <c r="M2175" s="3" t="str">
        <f t="shared" si="66"/>
        <v/>
      </c>
      <c r="N2175" s="3" t="str">
        <f>IF(ISBLANK([1]Worksheet!J2176), "", [1]Worksheet!J2176)</f>
        <v/>
      </c>
      <c r="O2175" s="9" t="str">
        <f>IF([1]Worksheet!K2176="","","v")</f>
        <v/>
      </c>
      <c r="P2175" s="2" t="str">
        <f>[1]Worksheet!L2176</f>
        <v>Asli</v>
      </c>
      <c r="Q2175" s="2" t="str">
        <f>[2]Worksheet!L2176</f>
        <v>Asli</v>
      </c>
      <c r="R2175" s="2" t="str">
        <f>[3]Worksheet!L2176</f>
        <v>Asli</v>
      </c>
      <c r="S2175" s="2" t="str">
        <f t="shared" si="67"/>
        <v>Asli</v>
      </c>
      <c r="T2175" s="3"/>
      <c r="U2175" s="3"/>
      <c r="V2175" s="3"/>
      <c r="W2175" s="3"/>
    </row>
    <row r="2176" spans="1:23" x14ac:dyDescent="0.25">
      <c r="A2176" s="3" t="s">
        <v>5326</v>
      </c>
      <c r="B2176" s="3" t="s">
        <v>5427</v>
      </c>
      <c r="C2176" s="3">
        <v>3</v>
      </c>
      <c r="D2176" s="3" t="s">
        <v>5704</v>
      </c>
      <c r="E2176" s="4" t="s">
        <v>870</v>
      </c>
      <c r="F2176" s="3" t="s">
        <v>5705</v>
      </c>
      <c r="G2176" s="8" t="str">
        <f>IF(ISBLANK([1]Worksheet!G2177), "", [1]Worksheet!G2177)</f>
        <v/>
      </c>
      <c r="H2176" s="3" t="str">
        <f>IF(ISBLANK([2]Worksheet!G2177), "", [2]Worksheet!G2177)</f>
        <v/>
      </c>
      <c r="I2176" s="3" t="str">
        <f>IF(ISBLANK([3]Worksheet!G2177), "", [3]Worksheet!G2177)</f>
        <v/>
      </c>
      <c r="J2176" s="3" t="str">
        <f>IF(ISBLANK([1]Worksheet!H2177), "", [1]Worksheet!H2177)</f>
        <v/>
      </c>
      <c r="K2176" s="3" t="str">
        <f>IF(ISBLANK([2]Worksheet!H2177), "", [2]Worksheet!H2177)</f>
        <v/>
      </c>
      <c r="L2176" s="3" t="str">
        <f>IF(ISBLANK([3]Worksheet!H2177), "", [3]Worksheet!H2177)</f>
        <v/>
      </c>
      <c r="M2176" s="3" t="str">
        <f t="shared" si="66"/>
        <v/>
      </c>
      <c r="N2176" s="3" t="str">
        <f>IF(ISBLANK([1]Worksheet!J2177), "", [1]Worksheet!J2177)</f>
        <v/>
      </c>
      <c r="O2176" s="9" t="str">
        <f>IF([1]Worksheet!K2177="","","v")</f>
        <v/>
      </c>
      <c r="P2176" s="2" t="str">
        <f>[1]Worksheet!L2177</f>
        <v>Asli</v>
      </c>
      <c r="Q2176" s="2" t="str">
        <f>[2]Worksheet!L2177</f>
        <v>Asli</v>
      </c>
      <c r="R2176" s="2" t="str">
        <f>[3]Worksheet!L2177</f>
        <v>Asli</v>
      </c>
      <c r="S2176" s="2" t="str">
        <f t="shared" si="67"/>
        <v>Asli</v>
      </c>
      <c r="T2176" s="3"/>
      <c r="U2176" s="3"/>
      <c r="V2176" s="3"/>
      <c r="W2176" s="3"/>
    </row>
    <row r="2177" spans="1:23" x14ac:dyDescent="0.25">
      <c r="A2177" s="3" t="s">
        <v>5706</v>
      </c>
      <c r="B2177" s="3" t="s">
        <v>5707</v>
      </c>
      <c r="C2177" s="3">
        <v>3</v>
      </c>
      <c r="D2177" s="3" t="s">
        <v>5708</v>
      </c>
      <c r="E2177" s="4" t="s">
        <v>1193</v>
      </c>
      <c r="F2177" s="3" t="s">
        <v>5709</v>
      </c>
      <c r="G2177" s="8" t="str">
        <f>IF(ISBLANK([1]Worksheet!G2178), "", [1]Worksheet!G2178)</f>
        <v>v</v>
      </c>
      <c r="H2177" s="3" t="str">
        <f>IF(ISBLANK([2]Worksheet!G2178), "", [2]Worksheet!G2178)</f>
        <v/>
      </c>
      <c r="I2177" s="3" t="str">
        <f>IF(ISBLANK([3]Worksheet!G2178), "", [3]Worksheet!G2178)</f>
        <v>v</v>
      </c>
      <c r="J2177" s="3" t="str">
        <f>IF(ISBLANK([1]Worksheet!H2178), "", [1]Worksheet!H2178)</f>
        <v>v</v>
      </c>
      <c r="K2177" s="3" t="str">
        <f>IF(ISBLANK([2]Worksheet!H2178), "", [2]Worksheet!H2178)</f>
        <v>v</v>
      </c>
      <c r="L2177" s="3" t="str">
        <f>IF(ISBLANK([3]Worksheet!H2178), "", [3]Worksheet!H2178)</f>
        <v/>
      </c>
      <c r="M2177" s="3" t="str">
        <f t="shared" si="66"/>
        <v>v(9)</v>
      </c>
      <c r="N2177" s="3" t="str">
        <f>IF(ISBLANK([1]Worksheet!J2178), "", [1]Worksheet!J2178)</f>
        <v/>
      </c>
      <c r="O2177" s="9" t="str">
        <f>IF([1]Worksheet!K2178="","","v")</f>
        <v>v</v>
      </c>
      <c r="P2177" s="2" t="str">
        <f>[1]Worksheet!L2178</f>
        <v>Palsu</v>
      </c>
      <c r="Q2177" s="2" t="str">
        <f>[2]Worksheet!L2178</f>
        <v>Palsu</v>
      </c>
      <c r="R2177" s="2" t="str">
        <f>[3]Worksheet!L2178</f>
        <v>Palsu</v>
      </c>
      <c r="S2177" s="2" t="str">
        <f t="shared" si="67"/>
        <v>Palsu</v>
      </c>
      <c r="T2177" s="3"/>
      <c r="U2177" s="3"/>
      <c r="V2177" s="3"/>
      <c r="W2177" s="3"/>
    </row>
    <row r="2178" spans="1:23" x14ac:dyDescent="0.25">
      <c r="A2178" s="3" t="s">
        <v>5710</v>
      </c>
      <c r="B2178" s="3" t="s">
        <v>5711</v>
      </c>
      <c r="C2178" s="3">
        <v>3</v>
      </c>
      <c r="D2178" s="3" t="s">
        <v>5712</v>
      </c>
      <c r="E2178" s="4" t="s">
        <v>579</v>
      </c>
      <c r="F2178" s="3" t="s">
        <v>5713</v>
      </c>
      <c r="G2178" s="8" t="str">
        <f>IF(ISBLANK([1]Worksheet!G2179), "", [1]Worksheet!G2179)</f>
        <v/>
      </c>
      <c r="H2178" s="3" t="str">
        <f>IF(ISBLANK([2]Worksheet!G2179), "", [2]Worksheet!G2179)</f>
        <v/>
      </c>
      <c r="I2178" s="3" t="str">
        <f>IF(ISBLANK([3]Worksheet!G2179), "", [3]Worksheet!G2179)</f>
        <v>v</v>
      </c>
      <c r="J2178" s="3" t="str">
        <f>IF(ISBLANK([1]Worksheet!H2179), "", [1]Worksheet!H2179)</f>
        <v/>
      </c>
      <c r="K2178" s="3" t="str">
        <f>IF(ISBLANK([2]Worksheet!H2179), "", [2]Worksheet!H2179)</f>
        <v>v</v>
      </c>
      <c r="L2178" s="3" t="str">
        <f>IF(ISBLANK([3]Worksheet!H2179), "", [3]Worksheet!H2179)</f>
        <v/>
      </c>
      <c r="M2178" s="3" t="str">
        <f t="shared" si="66"/>
        <v>v(32)</v>
      </c>
      <c r="N2178" s="3" t="str">
        <f>IF(ISBLANK([1]Worksheet!J2179), "", [1]Worksheet!J2179)</f>
        <v/>
      </c>
      <c r="O2178" s="9" t="str">
        <f>IF([1]Worksheet!K2179="","","v")</f>
        <v>v</v>
      </c>
      <c r="P2178" s="2" t="str">
        <f>[1]Worksheet!L2179</f>
        <v>Asli</v>
      </c>
      <c r="Q2178" s="2" t="str">
        <f>[2]Worksheet!L2179</f>
        <v>Palsu</v>
      </c>
      <c r="R2178" s="2" t="str">
        <f>[3]Worksheet!L2179</f>
        <v>Palsu</v>
      </c>
      <c r="S2178" s="2" t="str">
        <f t="shared" si="67"/>
        <v>Palsu</v>
      </c>
      <c r="T2178" s="3"/>
      <c r="U2178" s="3"/>
      <c r="V2178" s="3"/>
      <c r="W2178" s="3"/>
    </row>
    <row r="2179" spans="1:23" x14ac:dyDescent="0.25">
      <c r="A2179" s="3" t="s">
        <v>5029</v>
      </c>
      <c r="B2179" s="3" t="s">
        <v>5030</v>
      </c>
      <c r="C2179" s="3">
        <v>1</v>
      </c>
      <c r="D2179" s="3" t="s">
        <v>5714</v>
      </c>
      <c r="E2179" s="4" t="s">
        <v>986</v>
      </c>
      <c r="F2179" s="3" t="s">
        <v>5715</v>
      </c>
      <c r="G2179" s="8" t="str">
        <f>IF(ISBLANK([1]Worksheet!G2180), "", [1]Worksheet!G2180)</f>
        <v/>
      </c>
      <c r="H2179" s="3" t="str">
        <f>IF(ISBLANK([2]Worksheet!G2180), "", [2]Worksheet!G2180)</f>
        <v/>
      </c>
      <c r="I2179" s="3" t="str">
        <f>IF(ISBLANK([3]Worksheet!G2180), "", [3]Worksheet!G2180)</f>
        <v/>
      </c>
      <c r="J2179" s="3" t="str">
        <f>IF(ISBLANK([1]Worksheet!H2180), "", [1]Worksheet!H2180)</f>
        <v/>
      </c>
      <c r="K2179" s="3" t="str">
        <f>IF(ISBLANK([2]Worksheet!H2180), "", [2]Worksheet!H2180)</f>
        <v/>
      </c>
      <c r="L2179" s="3" t="str">
        <f>IF(ISBLANK([3]Worksheet!H2180), "", [3]Worksheet!H2180)</f>
        <v/>
      </c>
      <c r="M2179" s="3" t="str">
        <f t="shared" ref="M2179:M2242" si="68">IF(AND(LEN(SUBSTITUTE(F2179," ",""))&gt;=50, LEN(SUBSTITUTE(F2179," ",""))&lt;=250), "","v("&amp;LEN(SUBSTITUTE(F2179," ",""))&amp;")")</f>
        <v>v(26)</v>
      </c>
      <c r="N2179" s="3" t="str">
        <f>IF(ISBLANK([1]Worksheet!J2180), "", [1]Worksheet!J2180)</f>
        <v/>
      </c>
      <c r="O2179" s="9" t="str">
        <f>IF([1]Worksheet!K2180="","","v")</f>
        <v/>
      </c>
      <c r="P2179" s="2" t="str">
        <f>[1]Worksheet!L2180</f>
        <v>Asli</v>
      </c>
      <c r="Q2179" s="2" t="str">
        <f>[2]Worksheet!L2180</f>
        <v>Asli</v>
      </c>
      <c r="R2179" s="2" t="str">
        <f>[3]Worksheet!L2180</f>
        <v>Asli</v>
      </c>
      <c r="S2179" s="2" t="str">
        <f t="shared" ref="S2179:S2242" si="69">IF(COUNTIF(P2179:R2179,"Asli")&gt;COUNTIF(P2179:R2179,"Palsu"),"Asli","Palsu")</f>
        <v>Asli</v>
      </c>
      <c r="T2179" s="3"/>
      <c r="U2179" s="3"/>
      <c r="V2179" s="3"/>
      <c r="W2179" s="3"/>
    </row>
    <row r="2180" spans="1:23" x14ac:dyDescent="0.25">
      <c r="A2180" s="3" t="s">
        <v>5071</v>
      </c>
      <c r="B2180" s="3" t="s">
        <v>5140</v>
      </c>
      <c r="C2180" s="3">
        <v>1</v>
      </c>
      <c r="D2180" s="3" t="s">
        <v>5716</v>
      </c>
      <c r="E2180" s="4" t="s">
        <v>1214</v>
      </c>
      <c r="F2180" s="3" t="s">
        <v>5717</v>
      </c>
      <c r="G2180" s="8" t="str">
        <f>IF(ISBLANK([1]Worksheet!G2181), "", [1]Worksheet!G2181)</f>
        <v/>
      </c>
      <c r="H2180" s="3" t="str">
        <f>IF(ISBLANK([2]Worksheet!G2181), "", [2]Worksheet!G2181)</f>
        <v/>
      </c>
      <c r="I2180" s="3" t="str">
        <f>IF(ISBLANK([3]Worksheet!G2181), "", [3]Worksheet!G2181)</f>
        <v/>
      </c>
      <c r="J2180" s="3" t="str">
        <f>IF(ISBLANK([1]Worksheet!H2181), "", [1]Worksheet!H2181)</f>
        <v/>
      </c>
      <c r="K2180" s="3" t="str">
        <f>IF(ISBLANK([2]Worksheet!H2181), "", [2]Worksheet!H2181)</f>
        <v/>
      </c>
      <c r="L2180" s="3" t="str">
        <f>IF(ISBLANK([3]Worksheet!H2181), "", [3]Worksheet!H2181)</f>
        <v/>
      </c>
      <c r="M2180" s="3" t="str">
        <f t="shared" si="68"/>
        <v>v(17)</v>
      </c>
      <c r="N2180" s="3" t="str">
        <f>IF(ISBLANK([1]Worksheet!J2181), "", [1]Worksheet!J2181)</f>
        <v/>
      </c>
      <c r="O2180" s="9" t="str">
        <f>IF([1]Worksheet!K2181="","","v")</f>
        <v/>
      </c>
      <c r="P2180" s="2" t="str">
        <f>[1]Worksheet!L2181</f>
        <v>Asli</v>
      </c>
      <c r="Q2180" s="2" t="str">
        <f>[2]Worksheet!L2181</f>
        <v>Asli</v>
      </c>
      <c r="R2180" s="2" t="str">
        <f>[3]Worksheet!L2181</f>
        <v>Asli</v>
      </c>
      <c r="S2180" s="2" t="str">
        <f t="shared" si="69"/>
        <v>Asli</v>
      </c>
      <c r="T2180" s="3"/>
      <c r="U2180" s="3"/>
      <c r="V2180" s="3"/>
      <c r="W2180" s="3"/>
    </row>
    <row r="2181" spans="1:23" x14ac:dyDescent="0.25">
      <c r="A2181" s="3" t="s">
        <v>5568</v>
      </c>
      <c r="B2181" s="3" t="s">
        <v>5068</v>
      </c>
      <c r="C2181" s="3">
        <v>4</v>
      </c>
      <c r="D2181" s="3" t="s">
        <v>5718</v>
      </c>
      <c r="E2181" s="4" t="s">
        <v>2560</v>
      </c>
      <c r="F2181" s="3" t="s">
        <v>5719</v>
      </c>
      <c r="G2181" s="8" t="str">
        <f>IF(ISBLANK([1]Worksheet!G2182), "", [1]Worksheet!G2182)</f>
        <v/>
      </c>
      <c r="H2181" s="3" t="str">
        <f>IF(ISBLANK([2]Worksheet!G2182), "", [2]Worksheet!G2182)</f>
        <v/>
      </c>
      <c r="I2181" s="3" t="str">
        <f>IF(ISBLANK([3]Worksheet!G2182), "", [3]Worksheet!G2182)</f>
        <v/>
      </c>
      <c r="J2181" s="3" t="str">
        <f>IF(ISBLANK([1]Worksheet!H2182), "", [1]Worksheet!H2182)</f>
        <v/>
      </c>
      <c r="K2181" s="3" t="str">
        <f>IF(ISBLANK([2]Worksheet!H2182), "", [2]Worksheet!H2182)</f>
        <v/>
      </c>
      <c r="L2181" s="3" t="str">
        <f>IF(ISBLANK([3]Worksheet!H2182), "", [3]Worksheet!H2182)</f>
        <v/>
      </c>
      <c r="M2181" s="3" t="str">
        <f t="shared" si="68"/>
        <v>v(45)</v>
      </c>
      <c r="N2181" s="3" t="str">
        <f>IF(ISBLANK([1]Worksheet!J2182), "", [1]Worksheet!J2182)</f>
        <v/>
      </c>
      <c r="O2181" s="9" t="str">
        <f>IF([1]Worksheet!K2182="","","v")</f>
        <v/>
      </c>
      <c r="P2181" s="2" t="str">
        <f>[1]Worksheet!L2182</f>
        <v>Asli</v>
      </c>
      <c r="Q2181" s="2" t="str">
        <f>[2]Worksheet!L2182</f>
        <v>Asli</v>
      </c>
      <c r="R2181" s="2" t="str">
        <f>[3]Worksheet!L2182</f>
        <v>Asli</v>
      </c>
      <c r="S2181" s="2" t="str">
        <f t="shared" si="69"/>
        <v>Asli</v>
      </c>
      <c r="T2181" s="3"/>
      <c r="U2181" s="3"/>
      <c r="V2181" s="3"/>
      <c r="W2181" s="3"/>
    </row>
    <row r="2182" spans="1:23" x14ac:dyDescent="0.25">
      <c r="A2182" s="3" t="s">
        <v>5326</v>
      </c>
      <c r="B2182" s="3" t="s">
        <v>5060</v>
      </c>
      <c r="C2182" s="3">
        <v>3</v>
      </c>
      <c r="D2182" s="3" t="s">
        <v>5720</v>
      </c>
      <c r="E2182" s="4" t="s">
        <v>610</v>
      </c>
      <c r="F2182" s="3" t="s">
        <v>5721</v>
      </c>
      <c r="G2182" s="8" t="str">
        <f>IF(ISBLANK([1]Worksheet!G2183), "", [1]Worksheet!G2183)</f>
        <v/>
      </c>
      <c r="H2182" s="3" t="str">
        <f>IF(ISBLANK([2]Worksheet!G2183), "", [2]Worksheet!G2183)</f>
        <v/>
      </c>
      <c r="I2182" s="3" t="str">
        <f>IF(ISBLANK([3]Worksheet!G2183), "", [3]Worksheet!G2183)</f>
        <v/>
      </c>
      <c r="J2182" s="3" t="str">
        <f>IF(ISBLANK([1]Worksheet!H2183), "", [1]Worksheet!H2183)</f>
        <v/>
      </c>
      <c r="K2182" s="3" t="str">
        <f>IF(ISBLANK([2]Worksheet!H2183), "", [2]Worksheet!H2183)</f>
        <v/>
      </c>
      <c r="L2182" s="3" t="str">
        <f>IF(ISBLANK([3]Worksheet!H2183), "", [3]Worksheet!H2183)</f>
        <v/>
      </c>
      <c r="M2182" s="3" t="str">
        <f t="shared" si="68"/>
        <v>v(38)</v>
      </c>
      <c r="N2182" s="3" t="str">
        <f>IF(ISBLANK([1]Worksheet!J2183), "", [1]Worksheet!J2183)</f>
        <v/>
      </c>
      <c r="O2182" s="9" t="str">
        <f>IF([1]Worksheet!K2183="","","v")</f>
        <v/>
      </c>
      <c r="P2182" s="2" t="str">
        <f>[1]Worksheet!L2183</f>
        <v>Asli</v>
      </c>
      <c r="Q2182" s="2" t="str">
        <f>[2]Worksheet!L2183</f>
        <v>Asli</v>
      </c>
      <c r="R2182" s="2" t="str">
        <f>[3]Worksheet!L2183</f>
        <v>Asli</v>
      </c>
      <c r="S2182" s="2" t="str">
        <f t="shared" si="69"/>
        <v>Asli</v>
      </c>
      <c r="T2182" s="3"/>
      <c r="U2182" s="3"/>
      <c r="V2182" s="3"/>
      <c r="W2182" s="3"/>
    </row>
    <row r="2183" spans="1:23" x14ac:dyDescent="0.25">
      <c r="A2183" s="3" t="s">
        <v>5722</v>
      </c>
      <c r="B2183" s="3" t="s">
        <v>5723</v>
      </c>
      <c r="C2183" s="3">
        <v>1</v>
      </c>
      <c r="D2183" s="3" t="s">
        <v>5724</v>
      </c>
      <c r="E2183" s="4" t="s">
        <v>3091</v>
      </c>
      <c r="F2183" s="3" t="s">
        <v>5725</v>
      </c>
      <c r="G2183" s="8" t="str">
        <f>IF(ISBLANK([1]Worksheet!G2184), "", [1]Worksheet!G2184)</f>
        <v/>
      </c>
      <c r="H2183" s="3" t="str">
        <f>IF(ISBLANK([2]Worksheet!G2184), "", [2]Worksheet!G2184)</f>
        <v/>
      </c>
      <c r="I2183" s="3" t="str">
        <f>IF(ISBLANK([3]Worksheet!G2184), "", [3]Worksheet!G2184)</f>
        <v/>
      </c>
      <c r="J2183" s="3" t="str">
        <f>IF(ISBLANK([1]Worksheet!H2184), "", [1]Worksheet!H2184)</f>
        <v>v</v>
      </c>
      <c r="K2183" s="3" t="str">
        <f>IF(ISBLANK([2]Worksheet!H2184), "", [2]Worksheet!H2184)</f>
        <v/>
      </c>
      <c r="L2183" s="3" t="str">
        <f>IF(ISBLANK([3]Worksheet!H2184), "", [3]Worksheet!H2184)</f>
        <v>v</v>
      </c>
      <c r="M2183" s="3" t="str">
        <f t="shared" si="68"/>
        <v>v(19)</v>
      </c>
      <c r="N2183" s="3" t="str">
        <f>IF(ISBLANK([1]Worksheet!J2184), "", [1]Worksheet!J2184)</f>
        <v/>
      </c>
      <c r="O2183" s="9" t="str">
        <f>IF([1]Worksheet!K2184="","","v")</f>
        <v>v</v>
      </c>
      <c r="P2183" s="2" t="str">
        <f>[1]Worksheet!L2184</f>
        <v>Palsu</v>
      </c>
      <c r="Q2183" s="2" t="str">
        <f>[2]Worksheet!L2184</f>
        <v>Asli</v>
      </c>
      <c r="R2183" s="2" t="str">
        <f>[3]Worksheet!L2184</f>
        <v>Palsu</v>
      </c>
      <c r="S2183" s="2" t="str">
        <f t="shared" si="69"/>
        <v>Palsu</v>
      </c>
      <c r="T2183" s="3"/>
      <c r="U2183" s="3"/>
      <c r="V2183" s="3"/>
      <c r="W2183" s="3"/>
    </row>
    <row r="2184" spans="1:23" x14ac:dyDescent="0.25">
      <c r="A2184" s="3" t="s">
        <v>5041</v>
      </c>
      <c r="B2184" s="3" t="s">
        <v>5072</v>
      </c>
      <c r="C2184" s="3">
        <v>3</v>
      </c>
      <c r="D2184" s="3" t="s">
        <v>5726</v>
      </c>
      <c r="E2184" s="4" t="s">
        <v>4879</v>
      </c>
      <c r="F2184" s="3" t="s">
        <v>5727</v>
      </c>
      <c r="G2184" s="8" t="str">
        <f>IF(ISBLANK([1]Worksheet!G2185), "", [1]Worksheet!G2185)</f>
        <v/>
      </c>
      <c r="H2184" s="3" t="str">
        <f>IF(ISBLANK([2]Worksheet!G2185), "", [2]Worksheet!G2185)</f>
        <v/>
      </c>
      <c r="I2184" s="3" t="str">
        <f>IF(ISBLANK([3]Worksheet!G2185), "", [3]Worksheet!G2185)</f>
        <v/>
      </c>
      <c r="J2184" s="3" t="str">
        <f>IF(ISBLANK([1]Worksheet!H2185), "", [1]Worksheet!H2185)</f>
        <v/>
      </c>
      <c r="K2184" s="3" t="str">
        <f>IF(ISBLANK([2]Worksheet!H2185), "", [2]Worksheet!H2185)</f>
        <v/>
      </c>
      <c r="L2184" s="3" t="str">
        <f>IF(ISBLANK([3]Worksheet!H2185), "", [3]Worksheet!H2185)</f>
        <v/>
      </c>
      <c r="M2184" s="3" t="str">
        <f t="shared" si="68"/>
        <v>v(24)</v>
      </c>
      <c r="N2184" s="3" t="str">
        <f>IF(ISBLANK([1]Worksheet!J2185), "", [1]Worksheet!J2185)</f>
        <v/>
      </c>
      <c r="O2184" s="9" t="str">
        <f>IF([1]Worksheet!K2185="","","v")</f>
        <v/>
      </c>
      <c r="P2184" s="2" t="str">
        <f>[1]Worksheet!L2185</f>
        <v>Asli</v>
      </c>
      <c r="Q2184" s="2" t="str">
        <f>[2]Worksheet!L2185</f>
        <v>Asli</v>
      </c>
      <c r="R2184" s="2" t="str">
        <f>[3]Worksheet!L2185</f>
        <v>Asli</v>
      </c>
      <c r="S2184" s="2" t="str">
        <f t="shared" si="69"/>
        <v>Asli</v>
      </c>
      <c r="T2184" s="3"/>
      <c r="U2184" s="3"/>
      <c r="V2184" s="3"/>
      <c r="W2184" s="3"/>
    </row>
    <row r="2185" spans="1:23" x14ac:dyDescent="0.25">
      <c r="A2185" s="3" t="s">
        <v>5266</v>
      </c>
      <c r="B2185" s="3" t="s">
        <v>5267</v>
      </c>
      <c r="C2185" s="3">
        <v>4</v>
      </c>
      <c r="D2185" s="3" t="s">
        <v>5728</v>
      </c>
      <c r="E2185" s="4" t="s">
        <v>939</v>
      </c>
      <c r="F2185" s="3" t="s">
        <v>5729</v>
      </c>
      <c r="G2185" s="8" t="str">
        <f>IF(ISBLANK([1]Worksheet!G2186), "", [1]Worksheet!G2186)</f>
        <v/>
      </c>
      <c r="H2185" s="3" t="str">
        <f>IF(ISBLANK([2]Worksheet!G2186), "", [2]Worksheet!G2186)</f>
        <v/>
      </c>
      <c r="I2185" s="3" t="str">
        <f>IF(ISBLANK([3]Worksheet!G2186), "", [3]Worksheet!G2186)</f>
        <v/>
      </c>
      <c r="J2185" s="3" t="str">
        <f>IF(ISBLANK([1]Worksheet!H2186), "", [1]Worksheet!H2186)</f>
        <v/>
      </c>
      <c r="K2185" s="3" t="str">
        <f>IF(ISBLANK([2]Worksheet!H2186), "", [2]Worksheet!H2186)</f>
        <v/>
      </c>
      <c r="L2185" s="3" t="str">
        <f>IF(ISBLANK([3]Worksheet!H2186), "", [3]Worksheet!H2186)</f>
        <v/>
      </c>
      <c r="M2185" s="3" t="str">
        <f t="shared" si="68"/>
        <v>v(22)</v>
      </c>
      <c r="N2185" s="3" t="str">
        <f>IF(ISBLANK([1]Worksheet!J2186), "", [1]Worksheet!J2186)</f>
        <v/>
      </c>
      <c r="O2185" s="9" t="str">
        <f>IF([1]Worksheet!K2186="","","v")</f>
        <v/>
      </c>
      <c r="P2185" s="2" t="str">
        <f>[1]Worksheet!L2186</f>
        <v>Asli</v>
      </c>
      <c r="Q2185" s="2" t="str">
        <f>[2]Worksheet!L2186</f>
        <v>Asli</v>
      </c>
      <c r="R2185" s="2" t="str">
        <f>[3]Worksheet!L2186</f>
        <v>Asli</v>
      </c>
      <c r="S2185" s="2" t="str">
        <f t="shared" si="69"/>
        <v>Asli</v>
      </c>
      <c r="T2185" s="3"/>
      <c r="U2185" s="3"/>
      <c r="V2185" s="3"/>
      <c r="W2185" s="3"/>
    </row>
    <row r="2186" spans="1:23" x14ac:dyDescent="0.25">
      <c r="A2186" s="3" t="s">
        <v>5730</v>
      </c>
      <c r="B2186" s="3" t="s">
        <v>5024</v>
      </c>
      <c r="C2186" s="3">
        <v>4</v>
      </c>
      <c r="D2186" s="3" t="s">
        <v>5731</v>
      </c>
      <c r="E2186" s="4" t="s">
        <v>1940</v>
      </c>
      <c r="F2186" s="3" t="s">
        <v>5732</v>
      </c>
      <c r="G2186" s="8" t="str">
        <f>IF(ISBLANK([1]Worksheet!G2187), "", [1]Worksheet!G2187)</f>
        <v/>
      </c>
      <c r="H2186" s="3" t="str">
        <f>IF(ISBLANK([2]Worksheet!G2187), "", [2]Worksheet!G2187)</f>
        <v/>
      </c>
      <c r="I2186" s="3" t="str">
        <f>IF(ISBLANK([3]Worksheet!G2187), "", [3]Worksheet!G2187)</f>
        <v/>
      </c>
      <c r="J2186" s="3" t="str">
        <f>IF(ISBLANK([1]Worksheet!H2187), "", [1]Worksheet!H2187)</f>
        <v>v</v>
      </c>
      <c r="K2186" s="3" t="str">
        <f>IF(ISBLANK([2]Worksheet!H2187), "", [2]Worksheet!H2187)</f>
        <v/>
      </c>
      <c r="L2186" s="3" t="str">
        <f>IF(ISBLANK([3]Worksheet!H2187), "", [3]Worksheet!H2187)</f>
        <v>v</v>
      </c>
      <c r="M2186" s="3" t="str">
        <f t="shared" si="68"/>
        <v>v(48)</v>
      </c>
      <c r="N2186" s="3" t="str">
        <f>IF(ISBLANK([1]Worksheet!J2187), "", [1]Worksheet!J2187)</f>
        <v/>
      </c>
      <c r="O2186" s="9" t="str">
        <f>IF([1]Worksheet!K2187="","","v")</f>
        <v/>
      </c>
      <c r="P2186" s="2" t="str">
        <f>[1]Worksheet!L2187</f>
        <v>Asli</v>
      </c>
      <c r="Q2186" s="2" t="str">
        <f>[2]Worksheet!L2187</f>
        <v>Asli</v>
      </c>
      <c r="R2186" s="2" t="str">
        <f>[3]Worksheet!L2187</f>
        <v>Asli</v>
      </c>
      <c r="S2186" s="2" t="str">
        <f t="shared" si="69"/>
        <v>Asli</v>
      </c>
      <c r="T2186" s="3"/>
      <c r="U2186" s="3"/>
      <c r="V2186" s="3"/>
      <c r="W2186" s="3"/>
    </row>
    <row r="2187" spans="1:23" x14ac:dyDescent="0.25">
      <c r="A2187" s="3" t="s">
        <v>5029</v>
      </c>
      <c r="B2187" s="3" t="s">
        <v>5060</v>
      </c>
      <c r="C2187" s="3">
        <v>1</v>
      </c>
      <c r="D2187" s="3" t="s">
        <v>5733</v>
      </c>
      <c r="E2187" s="4" t="s">
        <v>1088</v>
      </c>
      <c r="F2187" s="3" t="s">
        <v>5734</v>
      </c>
      <c r="G2187" s="8" t="str">
        <f>IF(ISBLANK([1]Worksheet!G2188), "", [1]Worksheet!G2188)</f>
        <v/>
      </c>
      <c r="H2187" s="3" t="str">
        <f>IF(ISBLANK([2]Worksheet!G2188), "", [2]Worksheet!G2188)</f>
        <v/>
      </c>
      <c r="I2187" s="3" t="str">
        <f>IF(ISBLANK([3]Worksheet!G2188), "", [3]Worksheet!G2188)</f>
        <v/>
      </c>
      <c r="J2187" s="3" t="str">
        <f>IF(ISBLANK([1]Worksheet!H2188), "", [1]Worksheet!H2188)</f>
        <v/>
      </c>
      <c r="K2187" s="3" t="str">
        <f>IF(ISBLANK([2]Worksheet!H2188), "", [2]Worksheet!H2188)</f>
        <v/>
      </c>
      <c r="L2187" s="3" t="str">
        <f>IF(ISBLANK([3]Worksheet!H2188), "", [3]Worksheet!H2188)</f>
        <v/>
      </c>
      <c r="M2187" s="3" t="str">
        <f t="shared" si="68"/>
        <v/>
      </c>
      <c r="N2187" s="3" t="str">
        <f>IF(ISBLANK([1]Worksheet!J2188), "", [1]Worksheet!J2188)</f>
        <v/>
      </c>
      <c r="O2187" s="9" t="str">
        <f>IF([1]Worksheet!K2188="","","v")</f>
        <v/>
      </c>
      <c r="P2187" s="2" t="str">
        <f>[1]Worksheet!L2188</f>
        <v>Asli</v>
      </c>
      <c r="Q2187" s="2" t="str">
        <f>[2]Worksheet!L2188</f>
        <v>Asli</v>
      </c>
      <c r="R2187" s="2" t="str">
        <f>[3]Worksheet!L2188</f>
        <v>Asli</v>
      </c>
      <c r="S2187" s="2" t="str">
        <f t="shared" si="69"/>
        <v>Asli</v>
      </c>
      <c r="T2187" s="3"/>
      <c r="U2187" s="3"/>
      <c r="V2187" s="3"/>
      <c r="W2187" s="3"/>
    </row>
    <row r="2188" spans="1:23" x14ac:dyDescent="0.25">
      <c r="A2188" s="3" t="s">
        <v>5045</v>
      </c>
      <c r="B2188" s="3" t="s">
        <v>5030</v>
      </c>
      <c r="C2188" s="3">
        <v>4</v>
      </c>
      <c r="D2188" s="3" t="s">
        <v>5735</v>
      </c>
      <c r="E2188" s="4" t="s">
        <v>416</v>
      </c>
      <c r="F2188" s="3" t="s">
        <v>5736</v>
      </c>
      <c r="G2188" s="8" t="str">
        <f>IF(ISBLANK([1]Worksheet!G2189), "", [1]Worksheet!G2189)</f>
        <v/>
      </c>
      <c r="H2188" s="3" t="str">
        <f>IF(ISBLANK([2]Worksheet!G2189), "", [2]Worksheet!G2189)</f>
        <v/>
      </c>
      <c r="I2188" s="3" t="str">
        <f>IF(ISBLANK([3]Worksheet!G2189), "", [3]Worksheet!G2189)</f>
        <v/>
      </c>
      <c r="J2188" s="3" t="str">
        <f>IF(ISBLANK([1]Worksheet!H2189), "", [1]Worksheet!H2189)</f>
        <v/>
      </c>
      <c r="K2188" s="3" t="str">
        <f>IF(ISBLANK([2]Worksheet!H2189), "", [2]Worksheet!H2189)</f>
        <v/>
      </c>
      <c r="L2188" s="3" t="str">
        <f>IF(ISBLANK([3]Worksheet!H2189), "", [3]Worksheet!H2189)</f>
        <v/>
      </c>
      <c r="M2188" s="3" t="str">
        <f t="shared" si="68"/>
        <v>v(32)</v>
      </c>
      <c r="N2188" s="3" t="str">
        <f>IF(ISBLANK([1]Worksheet!J2189), "", [1]Worksheet!J2189)</f>
        <v/>
      </c>
      <c r="O2188" s="9" t="str">
        <f>IF([1]Worksheet!K2189="","","v")</f>
        <v/>
      </c>
      <c r="P2188" s="2" t="str">
        <f>[1]Worksheet!L2189</f>
        <v>Asli</v>
      </c>
      <c r="Q2188" s="2" t="str">
        <f>[2]Worksheet!L2189</f>
        <v>Asli</v>
      </c>
      <c r="R2188" s="2" t="str">
        <f>[3]Worksheet!L2189</f>
        <v>Asli</v>
      </c>
      <c r="S2188" s="2" t="str">
        <f t="shared" si="69"/>
        <v>Asli</v>
      </c>
      <c r="T2188" s="3"/>
      <c r="U2188" s="3"/>
      <c r="V2188" s="3"/>
      <c r="W2188" s="3"/>
    </row>
    <row r="2189" spans="1:23" x14ac:dyDescent="0.25">
      <c r="A2189" s="3" t="s">
        <v>5737</v>
      </c>
      <c r="B2189" s="3" t="s">
        <v>5065</v>
      </c>
      <c r="C2189" s="3">
        <v>4</v>
      </c>
      <c r="D2189" s="3" t="s">
        <v>5738</v>
      </c>
      <c r="E2189" s="4" t="s">
        <v>1210</v>
      </c>
      <c r="F2189" s="3" t="s">
        <v>5739</v>
      </c>
      <c r="G2189" s="8" t="str">
        <f>IF(ISBLANK([1]Worksheet!G2190), "", [1]Worksheet!G2190)</f>
        <v/>
      </c>
      <c r="H2189" s="3" t="str">
        <f>IF(ISBLANK([2]Worksheet!G2190), "", [2]Worksheet!G2190)</f>
        <v/>
      </c>
      <c r="I2189" s="3" t="str">
        <f>IF(ISBLANK([3]Worksheet!G2190), "", [3]Worksheet!G2190)</f>
        <v/>
      </c>
      <c r="J2189" s="3" t="str">
        <f>IF(ISBLANK([1]Worksheet!H2190), "", [1]Worksheet!H2190)</f>
        <v/>
      </c>
      <c r="K2189" s="3" t="str">
        <f>IF(ISBLANK([2]Worksheet!H2190), "", [2]Worksheet!H2190)</f>
        <v/>
      </c>
      <c r="L2189" s="3" t="str">
        <f>IF(ISBLANK([3]Worksheet!H2190), "", [3]Worksheet!H2190)</f>
        <v/>
      </c>
      <c r="M2189" s="3" t="str">
        <f t="shared" si="68"/>
        <v/>
      </c>
      <c r="N2189" s="3" t="str">
        <f>IF(ISBLANK([1]Worksheet!J2190), "", [1]Worksheet!J2190)</f>
        <v/>
      </c>
      <c r="O2189" s="9" t="str">
        <f>IF([1]Worksheet!K2190="","","v")</f>
        <v/>
      </c>
      <c r="P2189" s="2" t="str">
        <f>[1]Worksheet!L2190</f>
        <v>Asli</v>
      </c>
      <c r="Q2189" s="2" t="str">
        <f>[2]Worksheet!L2190</f>
        <v>Asli</v>
      </c>
      <c r="R2189" s="2" t="str">
        <f>[3]Worksheet!L2190</f>
        <v>Asli</v>
      </c>
      <c r="S2189" s="2" t="str">
        <f t="shared" si="69"/>
        <v>Asli</v>
      </c>
      <c r="T2189" s="3"/>
      <c r="U2189" s="3"/>
      <c r="V2189" s="3"/>
      <c r="W2189" s="3"/>
    </row>
    <row r="2190" spans="1:23" x14ac:dyDescent="0.25">
      <c r="A2190" s="3" t="s">
        <v>5740</v>
      </c>
      <c r="B2190" s="3" t="s">
        <v>5024</v>
      </c>
      <c r="C2190" s="3">
        <v>1</v>
      </c>
      <c r="D2190" s="3" t="s">
        <v>5741</v>
      </c>
      <c r="E2190" s="4" t="s">
        <v>496</v>
      </c>
      <c r="F2190" s="3" t="s">
        <v>5742</v>
      </c>
      <c r="G2190" s="8" t="str">
        <f>IF(ISBLANK([1]Worksheet!G2191), "", [1]Worksheet!G2191)</f>
        <v/>
      </c>
      <c r="H2190" s="3" t="str">
        <f>IF(ISBLANK([2]Worksheet!G2191), "", [2]Worksheet!G2191)</f>
        <v/>
      </c>
      <c r="I2190" s="3" t="str">
        <f>IF(ISBLANK([3]Worksheet!G2191), "", [3]Worksheet!G2191)</f>
        <v/>
      </c>
      <c r="J2190" s="3" t="str">
        <f>IF(ISBLANK([1]Worksheet!H2191), "", [1]Worksheet!H2191)</f>
        <v/>
      </c>
      <c r="K2190" s="3" t="str">
        <f>IF(ISBLANK([2]Worksheet!H2191), "", [2]Worksheet!H2191)</f>
        <v/>
      </c>
      <c r="L2190" s="3" t="str">
        <f>IF(ISBLANK([3]Worksheet!H2191), "", [3]Worksheet!H2191)</f>
        <v/>
      </c>
      <c r="M2190" s="3" t="str">
        <f t="shared" si="68"/>
        <v>v(37)</v>
      </c>
      <c r="N2190" s="3" t="str">
        <f>IF(ISBLANK([1]Worksheet!J2191), "", [1]Worksheet!J2191)</f>
        <v/>
      </c>
      <c r="O2190" s="9" t="str">
        <f>IF([1]Worksheet!K2191="","","v")</f>
        <v/>
      </c>
      <c r="P2190" s="2" t="str">
        <f>[1]Worksheet!L2191</f>
        <v>Asli</v>
      </c>
      <c r="Q2190" s="2" t="str">
        <f>[2]Worksheet!L2191</f>
        <v>Asli</v>
      </c>
      <c r="R2190" s="2" t="str">
        <f>[3]Worksheet!L2191</f>
        <v>Asli</v>
      </c>
      <c r="S2190" s="2" t="str">
        <f t="shared" si="69"/>
        <v>Asli</v>
      </c>
      <c r="T2190" s="3"/>
      <c r="U2190" s="3"/>
      <c r="V2190" s="3"/>
      <c r="W2190" s="3"/>
    </row>
    <row r="2191" spans="1:23" x14ac:dyDescent="0.25">
      <c r="A2191" s="3" t="s">
        <v>5743</v>
      </c>
      <c r="B2191" s="3" t="s">
        <v>5744</v>
      </c>
      <c r="C2191" s="3">
        <v>4</v>
      </c>
      <c r="D2191" s="3" t="s">
        <v>5745</v>
      </c>
      <c r="E2191" s="4" t="s">
        <v>3881</v>
      </c>
      <c r="F2191" s="3" t="s">
        <v>5746</v>
      </c>
      <c r="G2191" s="8" t="str">
        <f>IF(ISBLANK([1]Worksheet!G2192), "", [1]Worksheet!G2192)</f>
        <v/>
      </c>
      <c r="H2191" s="3" t="str">
        <f>IF(ISBLANK([2]Worksheet!G2192), "", [2]Worksheet!G2192)</f>
        <v>v</v>
      </c>
      <c r="I2191" s="3" t="str">
        <f>IF(ISBLANK([3]Worksheet!G2192), "", [3]Worksheet!G2192)</f>
        <v/>
      </c>
      <c r="J2191" s="3" t="str">
        <f>IF(ISBLANK([1]Worksheet!H2192), "", [1]Worksheet!H2192)</f>
        <v>v</v>
      </c>
      <c r="K2191" s="3" t="str">
        <f>IF(ISBLANK([2]Worksheet!H2192), "", [2]Worksheet!H2192)</f>
        <v/>
      </c>
      <c r="L2191" s="3" t="str">
        <f>IF(ISBLANK([3]Worksheet!H2192), "", [3]Worksheet!H2192)</f>
        <v>v</v>
      </c>
      <c r="M2191" s="3" t="str">
        <f t="shared" si="68"/>
        <v>v(8)</v>
      </c>
      <c r="N2191" s="3" t="str">
        <f>IF(ISBLANK([1]Worksheet!J2192), "", [1]Worksheet!J2192)</f>
        <v/>
      </c>
      <c r="O2191" s="9" t="str">
        <f>IF([1]Worksheet!K2192="","","v")</f>
        <v/>
      </c>
      <c r="P2191" s="2" t="str">
        <f>[1]Worksheet!L2192</f>
        <v>Asli</v>
      </c>
      <c r="Q2191" s="2" t="str">
        <f>[2]Worksheet!L2192</f>
        <v>Asli</v>
      </c>
      <c r="R2191" s="2" t="str">
        <f>[3]Worksheet!L2192</f>
        <v>Asli</v>
      </c>
      <c r="S2191" s="2" t="str">
        <f t="shared" si="69"/>
        <v>Asli</v>
      </c>
      <c r="T2191" s="3"/>
      <c r="U2191" s="3"/>
      <c r="V2191" s="3"/>
      <c r="W2191" s="3"/>
    </row>
    <row r="2192" spans="1:23" x14ac:dyDescent="0.25">
      <c r="A2192" s="3" t="s">
        <v>5105</v>
      </c>
      <c r="B2192" s="3" t="s">
        <v>5225</v>
      </c>
      <c r="C2192" s="3">
        <v>2</v>
      </c>
      <c r="D2192" s="3" t="s">
        <v>5747</v>
      </c>
      <c r="E2192" s="4" t="s">
        <v>1688</v>
      </c>
      <c r="F2192" s="3" t="s">
        <v>5748</v>
      </c>
      <c r="G2192" s="8" t="str">
        <f>IF(ISBLANK([1]Worksheet!G2193), "", [1]Worksheet!G2193)</f>
        <v/>
      </c>
      <c r="H2192" s="3" t="str">
        <f>IF(ISBLANK([2]Worksheet!G2193), "", [2]Worksheet!G2193)</f>
        <v/>
      </c>
      <c r="I2192" s="3" t="str">
        <f>IF(ISBLANK([3]Worksheet!G2193), "", [3]Worksheet!G2193)</f>
        <v/>
      </c>
      <c r="J2192" s="3" t="str">
        <f>IF(ISBLANK([1]Worksheet!H2193), "", [1]Worksheet!H2193)</f>
        <v/>
      </c>
      <c r="K2192" s="3" t="str">
        <f>IF(ISBLANK([2]Worksheet!H2193), "", [2]Worksheet!H2193)</f>
        <v/>
      </c>
      <c r="L2192" s="3" t="str">
        <f>IF(ISBLANK([3]Worksheet!H2193), "", [3]Worksheet!H2193)</f>
        <v/>
      </c>
      <c r="M2192" s="3" t="str">
        <f t="shared" si="68"/>
        <v>v(39)</v>
      </c>
      <c r="N2192" s="3" t="str">
        <f>IF(ISBLANK([1]Worksheet!J2193), "", [1]Worksheet!J2193)</f>
        <v/>
      </c>
      <c r="O2192" s="9" t="str">
        <f>IF([1]Worksheet!K2193="","","v")</f>
        <v>v</v>
      </c>
      <c r="P2192" s="2" t="str">
        <f>[1]Worksheet!L2193</f>
        <v>Asli</v>
      </c>
      <c r="Q2192" s="2" t="str">
        <f>[2]Worksheet!L2193</f>
        <v>Asli</v>
      </c>
      <c r="R2192" s="2" t="str">
        <f>[3]Worksheet!L2193</f>
        <v>Asli</v>
      </c>
      <c r="S2192" s="2" t="str">
        <f t="shared" si="69"/>
        <v>Asli</v>
      </c>
      <c r="T2192" s="3"/>
      <c r="U2192" s="3"/>
      <c r="V2192" s="3"/>
      <c r="W2192" s="3"/>
    </row>
    <row r="2193" spans="1:23" x14ac:dyDescent="0.25">
      <c r="A2193" s="3" t="s">
        <v>5029</v>
      </c>
      <c r="B2193" s="3" t="s">
        <v>5131</v>
      </c>
      <c r="C2193" s="3">
        <v>4</v>
      </c>
      <c r="D2193" s="3" t="s">
        <v>5749</v>
      </c>
      <c r="E2193" s="4" t="s">
        <v>84</v>
      </c>
      <c r="F2193" s="3" t="s">
        <v>5750</v>
      </c>
      <c r="G2193" s="8" t="str">
        <f>IF(ISBLANK([1]Worksheet!G2194), "", [1]Worksheet!G2194)</f>
        <v/>
      </c>
      <c r="H2193" s="3" t="str">
        <f>IF(ISBLANK([2]Worksheet!G2194), "", [2]Worksheet!G2194)</f>
        <v/>
      </c>
      <c r="I2193" s="3" t="str">
        <f>IF(ISBLANK([3]Worksheet!G2194), "", [3]Worksheet!G2194)</f>
        <v/>
      </c>
      <c r="J2193" s="3" t="str">
        <f>IF(ISBLANK([1]Worksheet!H2194), "", [1]Worksheet!H2194)</f>
        <v/>
      </c>
      <c r="K2193" s="3" t="str">
        <f>IF(ISBLANK([2]Worksheet!H2194), "", [2]Worksheet!H2194)</f>
        <v/>
      </c>
      <c r="L2193" s="3" t="str">
        <f>IF(ISBLANK([3]Worksheet!H2194), "", [3]Worksheet!H2194)</f>
        <v/>
      </c>
      <c r="M2193" s="3" t="str">
        <f t="shared" si="68"/>
        <v>v(22)</v>
      </c>
      <c r="N2193" s="3" t="str">
        <f>IF(ISBLANK([1]Worksheet!J2194), "", [1]Worksheet!J2194)</f>
        <v/>
      </c>
      <c r="O2193" s="9" t="str">
        <f>IF([1]Worksheet!K2194="","","v")</f>
        <v/>
      </c>
      <c r="P2193" s="2" t="str">
        <f>[1]Worksheet!L2194</f>
        <v>Asli</v>
      </c>
      <c r="Q2193" s="2" t="str">
        <f>[2]Worksheet!L2194</f>
        <v>Asli</v>
      </c>
      <c r="R2193" s="2" t="str">
        <f>[3]Worksheet!L2194</f>
        <v>Asli</v>
      </c>
      <c r="S2193" s="2" t="str">
        <f t="shared" si="69"/>
        <v>Asli</v>
      </c>
      <c r="T2193" s="3"/>
      <c r="U2193" s="3"/>
      <c r="V2193" s="3"/>
      <c r="W2193" s="3"/>
    </row>
    <row r="2194" spans="1:23" x14ac:dyDescent="0.25">
      <c r="A2194" s="3" t="s">
        <v>5105</v>
      </c>
      <c r="B2194" s="3" t="s">
        <v>5751</v>
      </c>
      <c r="C2194" s="3">
        <v>3</v>
      </c>
      <c r="D2194" s="3" t="s">
        <v>5752</v>
      </c>
      <c r="E2194" s="4" t="s">
        <v>4744</v>
      </c>
      <c r="F2194" s="3" t="s">
        <v>5753</v>
      </c>
      <c r="G2194" s="8" t="str">
        <f>IF(ISBLANK([1]Worksheet!G2195), "", [1]Worksheet!G2195)</f>
        <v/>
      </c>
      <c r="H2194" s="3" t="str">
        <f>IF(ISBLANK([2]Worksheet!G2195), "", [2]Worksheet!G2195)</f>
        <v/>
      </c>
      <c r="I2194" s="3" t="str">
        <f>IF(ISBLANK([3]Worksheet!G2195), "", [3]Worksheet!G2195)</f>
        <v/>
      </c>
      <c r="J2194" s="3" t="str">
        <f>IF(ISBLANK([1]Worksheet!H2195), "", [1]Worksheet!H2195)</f>
        <v/>
      </c>
      <c r="K2194" s="3" t="str">
        <f>IF(ISBLANK([2]Worksheet!H2195), "", [2]Worksheet!H2195)</f>
        <v/>
      </c>
      <c r="L2194" s="3" t="str">
        <f>IF(ISBLANK([3]Worksheet!H2195), "", [3]Worksheet!H2195)</f>
        <v/>
      </c>
      <c r="M2194" s="3" t="str">
        <f t="shared" si="68"/>
        <v>v(18)</v>
      </c>
      <c r="N2194" s="3" t="str">
        <f>IF(ISBLANK([1]Worksheet!J2195), "", [1]Worksheet!J2195)</f>
        <v/>
      </c>
      <c r="O2194" s="9" t="str">
        <f>IF([1]Worksheet!K2195="","","v")</f>
        <v>v</v>
      </c>
      <c r="P2194" s="2" t="str">
        <f>[1]Worksheet!L2195</f>
        <v>Asli</v>
      </c>
      <c r="Q2194" s="2" t="str">
        <f>[2]Worksheet!L2195</f>
        <v>Asli</v>
      </c>
      <c r="R2194" s="2" t="str">
        <f>[3]Worksheet!L2195</f>
        <v>Asli</v>
      </c>
      <c r="S2194" s="2" t="str">
        <f t="shared" si="69"/>
        <v>Asli</v>
      </c>
      <c r="T2194" s="3"/>
      <c r="U2194" s="3"/>
      <c r="V2194" s="3"/>
      <c r="W2194" s="3"/>
    </row>
    <row r="2195" spans="1:23" x14ac:dyDescent="0.25">
      <c r="A2195" s="3" t="s">
        <v>5754</v>
      </c>
      <c r="B2195" s="3" t="s">
        <v>5755</v>
      </c>
      <c r="C2195" s="3">
        <v>1</v>
      </c>
      <c r="D2195" s="3" t="s">
        <v>5756</v>
      </c>
      <c r="E2195" s="4" t="s">
        <v>705</v>
      </c>
      <c r="F2195" s="3" t="s">
        <v>5757</v>
      </c>
      <c r="G2195" s="8" t="str">
        <f>IF(ISBLANK([1]Worksheet!G2196), "", [1]Worksheet!G2196)</f>
        <v/>
      </c>
      <c r="H2195" s="3" t="str">
        <f>IF(ISBLANK([2]Worksheet!G2196), "", [2]Worksheet!G2196)</f>
        <v/>
      </c>
      <c r="I2195" s="3" t="str">
        <f>IF(ISBLANK([3]Worksheet!G2196), "", [3]Worksheet!G2196)</f>
        <v/>
      </c>
      <c r="J2195" s="3" t="str">
        <f>IF(ISBLANK([1]Worksheet!H2196), "", [1]Worksheet!H2196)</f>
        <v/>
      </c>
      <c r="K2195" s="3" t="str">
        <f>IF(ISBLANK([2]Worksheet!H2196), "", [2]Worksheet!H2196)</f>
        <v/>
      </c>
      <c r="L2195" s="3" t="str">
        <f>IF(ISBLANK([3]Worksheet!H2196), "", [3]Worksheet!H2196)</f>
        <v/>
      </c>
      <c r="M2195" s="3" t="str">
        <f t="shared" si="68"/>
        <v/>
      </c>
      <c r="N2195" s="3" t="str">
        <f>IF(ISBLANK([1]Worksheet!J2196), "", [1]Worksheet!J2196)</f>
        <v/>
      </c>
      <c r="O2195" s="9" t="str">
        <f>IF([1]Worksheet!K2196="","","v")</f>
        <v/>
      </c>
      <c r="P2195" s="2" t="str">
        <f>[1]Worksheet!L2196</f>
        <v>Asli</v>
      </c>
      <c r="Q2195" s="2" t="str">
        <f>[2]Worksheet!L2196</f>
        <v>Asli</v>
      </c>
      <c r="R2195" s="2" t="str">
        <f>[3]Worksheet!L2196</f>
        <v>Asli</v>
      </c>
      <c r="S2195" s="2" t="str">
        <f t="shared" si="69"/>
        <v>Asli</v>
      </c>
      <c r="T2195" s="3"/>
      <c r="U2195" s="3"/>
      <c r="V2195" s="3"/>
      <c r="W2195" s="3"/>
    </row>
    <row r="2196" spans="1:23" x14ac:dyDescent="0.25">
      <c r="A2196" s="3" t="s">
        <v>5019</v>
      </c>
      <c r="B2196" s="3" t="s">
        <v>5758</v>
      </c>
      <c r="C2196" s="3">
        <v>3</v>
      </c>
      <c r="D2196" s="3" t="s">
        <v>5759</v>
      </c>
      <c r="E2196" s="4" t="s">
        <v>442</v>
      </c>
      <c r="F2196" s="3" t="s">
        <v>5760</v>
      </c>
      <c r="G2196" s="8" t="str">
        <f>IF(ISBLANK([1]Worksheet!G2197), "", [1]Worksheet!G2197)</f>
        <v/>
      </c>
      <c r="H2196" s="3" t="str">
        <f>IF(ISBLANK([2]Worksheet!G2197), "", [2]Worksheet!G2197)</f>
        <v/>
      </c>
      <c r="I2196" s="3" t="str">
        <f>IF(ISBLANK([3]Worksheet!G2197), "", [3]Worksheet!G2197)</f>
        <v/>
      </c>
      <c r="J2196" s="3" t="str">
        <f>IF(ISBLANK([1]Worksheet!H2197), "", [1]Worksheet!H2197)</f>
        <v/>
      </c>
      <c r="K2196" s="3" t="str">
        <f>IF(ISBLANK([2]Worksheet!H2197), "", [2]Worksheet!H2197)</f>
        <v/>
      </c>
      <c r="L2196" s="3" t="str">
        <f>IF(ISBLANK([3]Worksheet!H2197), "", [3]Worksheet!H2197)</f>
        <v/>
      </c>
      <c r="M2196" s="3" t="str">
        <f t="shared" si="68"/>
        <v/>
      </c>
      <c r="N2196" s="3" t="str">
        <f>IF(ISBLANK([1]Worksheet!J2197), "", [1]Worksheet!J2197)</f>
        <v/>
      </c>
      <c r="O2196" s="9" t="str">
        <f>IF([1]Worksheet!K2197="","","v")</f>
        <v/>
      </c>
      <c r="P2196" s="2" t="str">
        <f>[1]Worksheet!L2197</f>
        <v>Asli</v>
      </c>
      <c r="Q2196" s="2" t="str">
        <f>[2]Worksheet!L2197</f>
        <v>Asli</v>
      </c>
      <c r="R2196" s="2" t="str">
        <f>[3]Worksheet!L2197</f>
        <v>Asli</v>
      </c>
      <c r="S2196" s="2" t="str">
        <f t="shared" si="69"/>
        <v>Asli</v>
      </c>
      <c r="T2196" s="3"/>
      <c r="U2196" s="3"/>
      <c r="V2196" s="3"/>
      <c r="W2196" s="3"/>
    </row>
    <row r="2197" spans="1:23" x14ac:dyDescent="0.25">
      <c r="A2197" s="3" t="s">
        <v>5761</v>
      </c>
      <c r="B2197" s="3" t="s">
        <v>5762</v>
      </c>
      <c r="C2197" s="3">
        <v>1</v>
      </c>
      <c r="D2197" s="3" t="s">
        <v>5763</v>
      </c>
      <c r="E2197" s="4" t="s">
        <v>92</v>
      </c>
      <c r="F2197" s="3" t="s">
        <v>5764</v>
      </c>
      <c r="G2197" s="8" t="str">
        <f>IF(ISBLANK([1]Worksheet!G2198), "", [1]Worksheet!G2198)</f>
        <v/>
      </c>
      <c r="H2197" s="3" t="str">
        <f>IF(ISBLANK([2]Worksheet!G2198), "", [2]Worksheet!G2198)</f>
        <v/>
      </c>
      <c r="I2197" s="3" t="str">
        <f>IF(ISBLANK([3]Worksheet!G2198), "", [3]Worksheet!G2198)</f>
        <v/>
      </c>
      <c r="J2197" s="3" t="str">
        <f>IF(ISBLANK([1]Worksheet!H2198), "", [1]Worksheet!H2198)</f>
        <v>v</v>
      </c>
      <c r="K2197" s="3" t="str">
        <f>IF(ISBLANK([2]Worksheet!H2198), "", [2]Worksheet!H2198)</f>
        <v>v</v>
      </c>
      <c r="L2197" s="3" t="str">
        <f>IF(ISBLANK([3]Worksheet!H2198), "", [3]Worksheet!H2198)</f>
        <v>v</v>
      </c>
      <c r="M2197" s="3" t="str">
        <f t="shared" si="68"/>
        <v>v(20)</v>
      </c>
      <c r="N2197" s="3" t="str">
        <f>IF(ISBLANK([1]Worksheet!J2198), "", [1]Worksheet!J2198)</f>
        <v/>
      </c>
      <c r="O2197" s="9" t="str">
        <f>IF([1]Worksheet!K2198="","","v")</f>
        <v>v</v>
      </c>
      <c r="P2197" s="2" t="str">
        <f>[1]Worksheet!L2198</f>
        <v>Palsu</v>
      </c>
      <c r="Q2197" s="2" t="str">
        <f>[2]Worksheet!L2198</f>
        <v>Palsu</v>
      </c>
      <c r="R2197" s="2" t="str">
        <f>[3]Worksheet!L2198</f>
        <v>Palsu</v>
      </c>
      <c r="S2197" s="2" t="str">
        <f t="shared" si="69"/>
        <v>Palsu</v>
      </c>
      <c r="T2197" s="3"/>
      <c r="U2197" s="3"/>
      <c r="V2197" s="3"/>
      <c r="W2197" s="3"/>
    </row>
    <row r="2198" spans="1:23" x14ac:dyDescent="0.25">
      <c r="A2198" s="3" t="s">
        <v>5765</v>
      </c>
      <c r="B2198" s="3" t="s">
        <v>5766</v>
      </c>
      <c r="C2198" s="3">
        <v>2</v>
      </c>
      <c r="D2198" s="3" t="s">
        <v>5767</v>
      </c>
      <c r="E2198" s="4" t="s">
        <v>1593</v>
      </c>
      <c r="F2198" s="3" t="s">
        <v>5768</v>
      </c>
      <c r="G2198" s="8" t="str">
        <f>IF(ISBLANK([1]Worksheet!G2199), "", [1]Worksheet!G2199)</f>
        <v/>
      </c>
      <c r="H2198" s="3" t="str">
        <f>IF(ISBLANK([2]Worksheet!G2199), "", [2]Worksheet!G2199)</f>
        <v/>
      </c>
      <c r="I2198" s="3" t="str">
        <f>IF(ISBLANK([3]Worksheet!G2199), "", [3]Worksheet!G2199)</f>
        <v/>
      </c>
      <c r="J2198" s="3" t="str">
        <f>IF(ISBLANK([1]Worksheet!H2199), "", [1]Worksheet!H2199)</f>
        <v/>
      </c>
      <c r="K2198" s="3" t="str">
        <f>IF(ISBLANK([2]Worksheet!H2199), "", [2]Worksheet!H2199)</f>
        <v>v</v>
      </c>
      <c r="L2198" s="3" t="str">
        <f>IF(ISBLANK([3]Worksheet!H2199), "", [3]Worksheet!H2199)</f>
        <v/>
      </c>
      <c r="M2198" s="3" t="str">
        <f t="shared" si="68"/>
        <v>v(20)</v>
      </c>
      <c r="N2198" s="3" t="str">
        <f>IF(ISBLANK([1]Worksheet!J2199), "", [1]Worksheet!J2199)</f>
        <v/>
      </c>
      <c r="O2198" s="9" t="str">
        <f>IF([1]Worksheet!K2199="","","v")</f>
        <v>v</v>
      </c>
      <c r="P2198" s="2" t="str">
        <f>[1]Worksheet!L2199</f>
        <v>Asli</v>
      </c>
      <c r="Q2198" s="2" t="str">
        <f>[2]Worksheet!L2199</f>
        <v>Palsu</v>
      </c>
      <c r="R2198" s="2" t="str">
        <f>[3]Worksheet!L2199</f>
        <v>Asli</v>
      </c>
      <c r="S2198" s="2" t="str">
        <f t="shared" si="69"/>
        <v>Asli</v>
      </c>
      <c r="T2198" s="3"/>
      <c r="U2198" s="3"/>
      <c r="V2198" s="3"/>
      <c r="W2198" s="3"/>
    </row>
    <row r="2199" spans="1:23" x14ac:dyDescent="0.25">
      <c r="A2199" s="3" t="s">
        <v>5769</v>
      </c>
      <c r="B2199" s="3" t="s">
        <v>5770</v>
      </c>
      <c r="C2199" s="3">
        <v>3</v>
      </c>
      <c r="D2199" s="3" t="s">
        <v>5771</v>
      </c>
      <c r="E2199" s="4" t="s">
        <v>4</v>
      </c>
      <c r="F2199" s="3" t="s">
        <v>5772</v>
      </c>
      <c r="G2199" s="8" t="str">
        <f>IF(ISBLANK([1]Worksheet!G2200), "", [1]Worksheet!G2200)</f>
        <v/>
      </c>
      <c r="H2199" s="3" t="str">
        <f>IF(ISBLANK([2]Worksheet!G2200), "", [2]Worksheet!G2200)</f>
        <v/>
      </c>
      <c r="I2199" s="3" t="str">
        <f>IF(ISBLANK([3]Worksheet!G2200), "", [3]Worksheet!G2200)</f>
        <v/>
      </c>
      <c r="J2199" s="3" t="str">
        <f>IF(ISBLANK([1]Worksheet!H2200), "", [1]Worksheet!H2200)</f>
        <v/>
      </c>
      <c r="K2199" s="3" t="str">
        <f>IF(ISBLANK([2]Worksheet!H2200), "", [2]Worksheet!H2200)</f>
        <v/>
      </c>
      <c r="L2199" s="3" t="str">
        <f>IF(ISBLANK([3]Worksheet!H2200), "", [3]Worksheet!H2200)</f>
        <v/>
      </c>
      <c r="M2199" s="3" t="str">
        <f t="shared" si="68"/>
        <v>v(40)</v>
      </c>
      <c r="N2199" s="3" t="str">
        <f>IF(ISBLANK([1]Worksheet!J2200), "", [1]Worksheet!J2200)</f>
        <v/>
      </c>
      <c r="O2199" s="9" t="str">
        <f>IF([1]Worksheet!K2200="","","v")</f>
        <v/>
      </c>
      <c r="P2199" s="2" t="str">
        <f>[1]Worksheet!L2200</f>
        <v>Asli</v>
      </c>
      <c r="Q2199" s="2" t="str">
        <f>[2]Worksheet!L2200</f>
        <v>Asli</v>
      </c>
      <c r="R2199" s="2" t="str">
        <f>[3]Worksheet!L2200</f>
        <v>Asli</v>
      </c>
      <c r="S2199" s="2" t="str">
        <f t="shared" si="69"/>
        <v>Asli</v>
      </c>
      <c r="T2199" s="3"/>
      <c r="U2199" s="3"/>
      <c r="V2199" s="3"/>
      <c r="W2199" s="3"/>
    </row>
    <row r="2200" spans="1:23" x14ac:dyDescent="0.25">
      <c r="A2200" s="3" t="s">
        <v>5773</v>
      </c>
      <c r="B2200" s="3" t="s">
        <v>5774</v>
      </c>
      <c r="C2200" s="3">
        <v>3</v>
      </c>
      <c r="D2200" s="3" t="s">
        <v>5775</v>
      </c>
      <c r="E2200" s="4" t="s">
        <v>183</v>
      </c>
      <c r="F2200" s="3" t="s">
        <v>5776</v>
      </c>
      <c r="G2200" s="8" t="str">
        <f>IF(ISBLANK([1]Worksheet!G2201), "", [1]Worksheet!G2201)</f>
        <v/>
      </c>
      <c r="H2200" s="3" t="str">
        <f>IF(ISBLANK([2]Worksheet!G2201), "", [2]Worksheet!G2201)</f>
        <v/>
      </c>
      <c r="I2200" s="3" t="str">
        <f>IF(ISBLANK([3]Worksheet!G2201), "", [3]Worksheet!G2201)</f>
        <v/>
      </c>
      <c r="J2200" s="3" t="str">
        <f>IF(ISBLANK([1]Worksheet!H2201), "", [1]Worksheet!H2201)</f>
        <v/>
      </c>
      <c r="K2200" s="3" t="str">
        <f>IF(ISBLANK([2]Worksheet!H2201), "", [2]Worksheet!H2201)</f>
        <v/>
      </c>
      <c r="L2200" s="3" t="str">
        <f>IF(ISBLANK([3]Worksheet!H2201), "", [3]Worksheet!H2201)</f>
        <v/>
      </c>
      <c r="M2200" s="3" t="str">
        <f t="shared" si="68"/>
        <v>v(45)</v>
      </c>
      <c r="N2200" s="3" t="str">
        <f>IF(ISBLANK([1]Worksheet!J2201), "", [1]Worksheet!J2201)</f>
        <v/>
      </c>
      <c r="O2200" s="9" t="str">
        <f>IF([1]Worksheet!K2201="","","v")</f>
        <v/>
      </c>
      <c r="P2200" s="2" t="str">
        <f>[1]Worksheet!L2201</f>
        <v>Asli</v>
      </c>
      <c r="Q2200" s="2" t="str">
        <f>[2]Worksheet!L2201</f>
        <v>Asli</v>
      </c>
      <c r="R2200" s="2" t="str">
        <f>[3]Worksheet!L2201</f>
        <v>Asli</v>
      </c>
      <c r="S2200" s="2" t="str">
        <f t="shared" si="69"/>
        <v>Asli</v>
      </c>
      <c r="T2200" s="3"/>
      <c r="U2200" s="3"/>
      <c r="V2200" s="3"/>
      <c r="W2200" s="3"/>
    </row>
    <row r="2201" spans="1:23" x14ac:dyDescent="0.25">
      <c r="A2201" s="3" t="s">
        <v>5777</v>
      </c>
      <c r="B2201" s="3" t="s">
        <v>5778</v>
      </c>
      <c r="C2201" s="3">
        <v>3</v>
      </c>
      <c r="D2201" s="3" t="s">
        <v>5779</v>
      </c>
      <c r="E2201" s="4" t="s">
        <v>9</v>
      </c>
      <c r="F2201" s="3" t="s">
        <v>425</v>
      </c>
      <c r="G2201" s="8" t="str">
        <f>IF(ISBLANK([1]Worksheet!G2202), "", [1]Worksheet!G2202)</f>
        <v/>
      </c>
      <c r="H2201" s="3" t="str">
        <f>IF(ISBLANK([2]Worksheet!G2202), "", [2]Worksheet!G2202)</f>
        <v/>
      </c>
      <c r="I2201" s="3" t="str">
        <f>IF(ISBLANK([3]Worksheet!G2202), "", [3]Worksheet!G2202)</f>
        <v>v</v>
      </c>
      <c r="J2201" s="3" t="str">
        <f>IF(ISBLANK([1]Worksheet!H2202), "", [1]Worksheet!H2202)</f>
        <v>v</v>
      </c>
      <c r="K2201" s="3" t="str">
        <f>IF(ISBLANK([2]Worksheet!H2202), "", [2]Worksheet!H2202)</f>
        <v>v</v>
      </c>
      <c r="L2201" s="3" t="str">
        <f>IF(ISBLANK([3]Worksheet!H2202), "", [3]Worksheet!H2202)</f>
        <v/>
      </c>
      <c r="M2201" s="3" t="str">
        <f t="shared" si="68"/>
        <v>v(12)</v>
      </c>
      <c r="N2201" s="3" t="str">
        <f>IF(ISBLANK([1]Worksheet!J2202), "", [1]Worksheet!J2202)</f>
        <v/>
      </c>
      <c r="O2201" s="9" t="str">
        <f>IF([1]Worksheet!K2202="","","v")</f>
        <v>v</v>
      </c>
      <c r="P2201" s="2" t="str">
        <f>[1]Worksheet!L2202</f>
        <v>Palsu</v>
      </c>
      <c r="Q2201" s="2" t="str">
        <f>[2]Worksheet!L2202</f>
        <v>Palsu</v>
      </c>
      <c r="R2201" s="2" t="str">
        <f>[3]Worksheet!L2202</f>
        <v>Palsu</v>
      </c>
      <c r="S2201" s="2" t="str">
        <f t="shared" si="69"/>
        <v>Palsu</v>
      </c>
      <c r="T2201" s="3"/>
      <c r="U2201" s="3"/>
      <c r="V2201" s="3"/>
      <c r="W2201" s="3"/>
    </row>
    <row r="2202" spans="1:23" x14ac:dyDescent="0.25">
      <c r="A2202" s="3" t="s">
        <v>5780</v>
      </c>
      <c r="B2202" s="3" t="s">
        <v>5781</v>
      </c>
      <c r="C2202" s="3">
        <v>1</v>
      </c>
      <c r="D2202" s="3" t="s">
        <v>5782</v>
      </c>
      <c r="E2202" s="4" t="s">
        <v>1076</v>
      </c>
      <c r="F2202" s="3" t="s">
        <v>5783</v>
      </c>
      <c r="G2202" s="8" t="str">
        <f>IF(ISBLANK([1]Worksheet!G2203), "", [1]Worksheet!G2203)</f>
        <v/>
      </c>
      <c r="H2202" s="3" t="str">
        <f>IF(ISBLANK([2]Worksheet!G2203), "", [2]Worksheet!G2203)</f>
        <v/>
      </c>
      <c r="I2202" s="3" t="str">
        <f>IF(ISBLANK([3]Worksheet!G2203), "", [3]Worksheet!G2203)</f>
        <v/>
      </c>
      <c r="J2202" s="3" t="str">
        <f>IF(ISBLANK([1]Worksheet!H2203), "", [1]Worksheet!H2203)</f>
        <v/>
      </c>
      <c r="K2202" s="3" t="str">
        <f>IF(ISBLANK([2]Worksheet!H2203), "", [2]Worksheet!H2203)</f>
        <v/>
      </c>
      <c r="L2202" s="3" t="str">
        <f>IF(ISBLANK([3]Worksheet!H2203), "", [3]Worksheet!H2203)</f>
        <v/>
      </c>
      <c r="M2202" s="3" t="str">
        <f t="shared" si="68"/>
        <v>v(43)</v>
      </c>
      <c r="N2202" s="3" t="str">
        <f>IF(ISBLANK([1]Worksheet!J2203), "", [1]Worksheet!J2203)</f>
        <v/>
      </c>
      <c r="O2202" s="9" t="str">
        <f>IF([1]Worksheet!K2203="","","v")</f>
        <v/>
      </c>
      <c r="P2202" s="2" t="str">
        <f>[1]Worksheet!L2203</f>
        <v>Asli</v>
      </c>
      <c r="Q2202" s="2" t="str">
        <f>[2]Worksheet!L2203</f>
        <v>Asli</v>
      </c>
      <c r="R2202" s="2" t="str">
        <f>[3]Worksheet!L2203</f>
        <v>Asli</v>
      </c>
      <c r="S2202" s="2" t="str">
        <f t="shared" si="69"/>
        <v>Asli</v>
      </c>
      <c r="T2202" s="3"/>
      <c r="U2202" s="3"/>
      <c r="V2202" s="3"/>
      <c r="W2202" s="3"/>
    </row>
    <row r="2203" spans="1:23" x14ac:dyDescent="0.25">
      <c r="A2203" s="3" t="s">
        <v>5773</v>
      </c>
      <c r="B2203" s="3" t="s">
        <v>5784</v>
      </c>
      <c r="C2203" s="3">
        <v>2</v>
      </c>
      <c r="D2203" s="3" t="s">
        <v>5785</v>
      </c>
      <c r="E2203" s="4" t="s">
        <v>726</v>
      </c>
      <c r="F2203" s="3" t="s">
        <v>5786</v>
      </c>
      <c r="G2203" s="8" t="str">
        <f>IF(ISBLANK([1]Worksheet!G2204), "", [1]Worksheet!G2204)</f>
        <v/>
      </c>
      <c r="H2203" s="3" t="str">
        <f>IF(ISBLANK([2]Worksheet!G2204), "", [2]Worksheet!G2204)</f>
        <v/>
      </c>
      <c r="I2203" s="3" t="str">
        <f>IF(ISBLANK([3]Worksheet!G2204), "", [3]Worksheet!G2204)</f>
        <v/>
      </c>
      <c r="J2203" s="3" t="str">
        <f>IF(ISBLANK([1]Worksheet!H2204), "", [1]Worksheet!H2204)</f>
        <v/>
      </c>
      <c r="K2203" s="3" t="str">
        <f>IF(ISBLANK([2]Worksheet!H2204), "", [2]Worksheet!H2204)</f>
        <v/>
      </c>
      <c r="L2203" s="3" t="str">
        <f>IF(ISBLANK([3]Worksheet!H2204), "", [3]Worksheet!H2204)</f>
        <v/>
      </c>
      <c r="M2203" s="3" t="str">
        <f t="shared" si="68"/>
        <v/>
      </c>
      <c r="N2203" s="3" t="str">
        <f>IF(ISBLANK([1]Worksheet!J2204), "", [1]Worksheet!J2204)</f>
        <v/>
      </c>
      <c r="O2203" s="9" t="str">
        <f>IF([1]Worksheet!K2204="","","v")</f>
        <v>v</v>
      </c>
      <c r="P2203" s="2" t="str">
        <f>[1]Worksheet!L2204</f>
        <v>Asli</v>
      </c>
      <c r="Q2203" s="2" t="str">
        <f>[2]Worksheet!L2204</f>
        <v>Asli</v>
      </c>
      <c r="R2203" s="2" t="str">
        <f>[3]Worksheet!L2204</f>
        <v>Asli</v>
      </c>
      <c r="S2203" s="2" t="str">
        <f t="shared" si="69"/>
        <v>Asli</v>
      </c>
      <c r="T2203" s="3"/>
      <c r="U2203" s="3"/>
      <c r="V2203" s="3"/>
      <c r="W2203" s="3"/>
    </row>
    <row r="2204" spans="1:23" x14ac:dyDescent="0.25">
      <c r="A2204" s="3" t="s">
        <v>5787</v>
      </c>
      <c r="B2204" s="3" t="s">
        <v>5788</v>
      </c>
      <c r="C2204" s="3">
        <v>1</v>
      </c>
      <c r="D2204" s="3" t="s">
        <v>5789</v>
      </c>
      <c r="E2204" s="4" t="s">
        <v>215</v>
      </c>
      <c r="F2204" s="3" t="s">
        <v>5790</v>
      </c>
      <c r="G2204" s="8" t="str">
        <f>IF(ISBLANK([1]Worksheet!G2205), "", [1]Worksheet!G2205)</f>
        <v/>
      </c>
      <c r="H2204" s="3" t="str">
        <f>IF(ISBLANK([2]Worksheet!G2205), "", [2]Worksheet!G2205)</f>
        <v/>
      </c>
      <c r="I2204" s="3" t="str">
        <f>IF(ISBLANK([3]Worksheet!G2205), "", [3]Worksheet!G2205)</f>
        <v/>
      </c>
      <c r="J2204" s="3" t="str">
        <f>IF(ISBLANK([1]Worksheet!H2205), "", [1]Worksheet!H2205)</f>
        <v/>
      </c>
      <c r="K2204" s="3" t="str">
        <f>IF(ISBLANK([2]Worksheet!H2205), "", [2]Worksheet!H2205)</f>
        <v/>
      </c>
      <c r="L2204" s="3" t="str">
        <f>IF(ISBLANK([3]Worksheet!H2205), "", [3]Worksheet!H2205)</f>
        <v/>
      </c>
      <c r="M2204" s="3" t="str">
        <f t="shared" si="68"/>
        <v/>
      </c>
      <c r="N2204" s="3" t="str">
        <f>IF(ISBLANK([1]Worksheet!J2205), "", [1]Worksheet!J2205)</f>
        <v/>
      </c>
      <c r="O2204" s="9" t="str">
        <f>IF([1]Worksheet!K2205="","","v")</f>
        <v/>
      </c>
      <c r="P2204" s="2" t="str">
        <f>[1]Worksheet!L2205</f>
        <v>Asli</v>
      </c>
      <c r="Q2204" s="2" t="str">
        <f>[2]Worksheet!L2205</f>
        <v>Asli</v>
      </c>
      <c r="R2204" s="2" t="str">
        <f>[3]Worksheet!L2205</f>
        <v>Asli</v>
      </c>
      <c r="S2204" s="2" t="str">
        <f t="shared" si="69"/>
        <v>Asli</v>
      </c>
      <c r="T2204" s="3"/>
      <c r="U2204" s="3"/>
      <c r="V2204" s="3"/>
      <c r="W2204" s="3"/>
    </row>
    <row r="2205" spans="1:23" x14ac:dyDescent="0.25">
      <c r="A2205" s="3" t="s">
        <v>5787</v>
      </c>
      <c r="B2205" s="3" t="s">
        <v>5788</v>
      </c>
      <c r="C2205" s="3">
        <v>2</v>
      </c>
      <c r="D2205" s="3" t="s">
        <v>5791</v>
      </c>
      <c r="E2205" s="4" t="s">
        <v>1678</v>
      </c>
      <c r="F2205" s="3" t="s">
        <v>5792</v>
      </c>
      <c r="G2205" s="8" t="str">
        <f>IF(ISBLANK([1]Worksheet!G2206), "", [1]Worksheet!G2206)</f>
        <v/>
      </c>
      <c r="H2205" s="3" t="str">
        <f>IF(ISBLANK([2]Worksheet!G2206), "", [2]Worksheet!G2206)</f>
        <v/>
      </c>
      <c r="I2205" s="3" t="str">
        <f>IF(ISBLANK([3]Worksheet!G2206), "", [3]Worksheet!G2206)</f>
        <v/>
      </c>
      <c r="J2205" s="3" t="str">
        <f>IF(ISBLANK([1]Worksheet!H2206), "", [1]Worksheet!H2206)</f>
        <v/>
      </c>
      <c r="K2205" s="3" t="str">
        <f>IF(ISBLANK([2]Worksheet!H2206), "", [2]Worksheet!H2206)</f>
        <v/>
      </c>
      <c r="L2205" s="3" t="str">
        <f>IF(ISBLANK([3]Worksheet!H2206), "", [3]Worksheet!H2206)</f>
        <v/>
      </c>
      <c r="M2205" s="3" t="str">
        <f t="shared" si="68"/>
        <v>v(13)</v>
      </c>
      <c r="N2205" s="3" t="str">
        <f>IF(ISBLANK([1]Worksheet!J2206), "", [1]Worksheet!J2206)</f>
        <v/>
      </c>
      <c r="O2205" s="9" t="str">
        <f>IF([1]Worksheet!K2206="","","v")</f>
        <v/>
      </c>
      <c r="P2205" s="2" t="str">
        <f>[1]Worksheet!L2206</f>
        <v>Asli</v>
      </c>
      <c r="Q2205" s="2" t="str">
        <f>[2]Worksheet!L2206</f>
        <v>Asli</v>
      </c>
      <c r="R2205" s="2" t="str">
        <f>[3]Worksheet!L2206</f>
        <v>Asli</v>
      </c>
      <c r="S2205" s="2" t="str">
        <f t="shared" si="69"/>
        <v>Asli</v>
      </c>
      <c r="T2205" s="3"/>
      <c r="U2205" s="3"/>
      <c r="V2205" s="3"/>
      <c r="W2205" s="3"/>
    </row>
    <row r="2206" spans="1:23" ht="30" x14ac:dyDescent="0.25">
      <c r="A2206" s="3" t="s">
        <v>5793</v>
      </c>
      <c r="B2206" s="3" t="s">
        <v>5794</v>
      </c>
      <c r="C2206" s="3">
        <v>2</v>
      </c>
      <c r="D2206" s="3" t="s">
        <v>408</v>
      </c>
      <c r="E2206" s="4" t="s">
        <v>929</v>
      </c>
      <c r="F2206" s="3" t="s">
        <v>5795</v>
      </c>
      <c r="G2206" s="8" t="str">
        <f>IF(ISBLANK([1]Worksheet!G2207), "", [1]Worksheet!G2207)</f>
        <v/>
      </c>
      <c r="H2206" s="3" t="str">
        <f>IF(ISBLANK([2]Worksheet!G2207), "", [2]Worksheet!G2207)</f>
        <v/>
      </c>
      <c r="I2206" s="3" t="str">
        <f>IF(ISBLANK([3]Worksheet!G2207), "", [3]Worksheet!G2207)</f>
        <v/>
      </c>
      <c r="J2206" s="3" t="str">
        <f>IF(ISBLANK([1]Worksheet!H2207), "", [1]Worksheet!H2207)</f>
        <v/>
      </c>
      <c r="K2206" s="3" t="str">
        <f>IF(ISBLANK([2]Worksheet!H2207), "", [2]Worksheet!H2207)</f>
        <v/>
      </c>
      <c r="L2206" s="3" t="str">
        <f>IF(ISBLANK([3]Worksheet!H2207), "", [3]Worksheet!H2207)</f>
        <v/>
      </c>
      <c r="M2206" s="3" t="str">
        <f t="shared" si="68"/>
        <v/>
      </c>
      <c r="N2206" s="3" t="str">
        <f>IF(ISBLANK([1]Worksheet!J2207), "", [1]Worksheet!J2207)</f>
        <v/>
      </c>
      <c r="O2206" s="9" t="str">
        <f>IF([1]Worksheet!K2207="","","v")</f>
        <v/>
      </c>
      <c r="P2206" s="2" t="str">
        <f>[1]Worksheet!L2207</f>
        <v>Asli</v>
      </c>
      <c r="Q2206" s="2" t="str">
        <f>[2]Worksheet!L2207</f>
        <v>Asli</v>
      </c>
      <c r="R2206" s="2" t="str">
        <f>[3]Worksheet!L2207</f>
        <v>Asli</v>
      </c>
      <c r="S2206" s="2" t="str">
        <f t="shared" si="69"/>
        <v>Asli</v>
      </c>
      <c r="T2206" s="3"/>
      <c r="U2206" s="3"/>
      <c r="V2206" s="3"/>
      <c r="W2206" s="3"/>
    </row>
    <row r="2207" spans="1:23" ht="30" x14ac:dyDescent="0.25">
      <c r="A2207" s="3" t="s">
        <v>5796</v>
      </c>
      <c r="B2207" s="3" t="s">
        <v>5797</v>
      </c>
      <c r="C2207" s="3">
        <v>1</v>
      </c>
      <c r="D2207" s="3" t="s">
        <v>5798</v>
      </c>
      <c r="E2207" s="4" t="s">
        <v>215</v>
      </c>
      <c r="F2207" s="3" t="s">
        <v>5799</v>
      </c>
      <c r="G2207" s="8" t="str">
        <f>IF(ISBLANK([1]Worksheet!G2208), "", [1]Worksheet!G2208)</f>
        <v/>
      </c>
      <c r="H2207" s="3" t="str">
        <f>IF(ISBLANK([2]Worksheet!G2208), "", [2]Worksheet!G2208)</f>
        <v/>
      </c>
      <c r="I2207" s="3" t="str">
        <f>IF(ISBLANK([3]Worksheet!G2208), "", [3]Worksheet!G2208)</f>
        <v/>
      </c>
      <c r="J2207" s="3" t="str">
        <f>IF(ISBLANK([1]Worksheet!H2208), "", [1]Worksheet!H2208)</f>
        <v/>
      </c>
      <c r="K2207" s="3" t="str">
        <f>IF(ISBLANK([2]Worksheet!H2208), "", [2]Worksheet!H2208)</f>
        <v/>
      </c>
      <c r="L2207" s="3" t="str">
        <f>IF(ISBLANK([3]Worksheet!H2208), "", [3]Worksheet!H2208)</f>
        <v/>
      </c>
      <c r="M2207" s="3" t="str">
        <f t="shared" si="68"/>
        <v>v(313)</v>
      </c>
      <c r="N2207" s="3" t="str">
        <f>IF(ISBLANK([1]Worksheet!J2208), "", [1]Worksheet!J2208)</f>
        <v/>
      </c>
      <c r="O2207" s="9" t="str">
        <f>IF([1]Worksheet!K2208="","","v")</f>
        <v/>
      </c>
      <c r="P2207" s="2" t="str">
        <f>[1]Worksheet!L2208</f>
        <v>Asli</v>
      </c>
      <c r="Q2207" s="2" t="str">
        <f>[2]Worksheet!L2208</f>
        <v>Asli</v>
      </c>
      <c r="R2207" s="2" t="str">
        <f>[3]Worksheet!L2208</f>
        <v>Asli</v>
      </c>
      <c r="S2207" s="2" t="str">
        <f t="shared" si="69"/>
        <v>Asli</v>
      </c>
      <c r="T2207" s="3"/>
      <c r="U2207" s="3"/>
      <c r="V2207" s="3"/>
      <c r="W2207" s="3"/>
    </row>
    <row r="2208" spans="1:23" x14ac:dyDescent="0.25">
      <c r="A2208" s="3" t="s">
        <v>5777</v>
      </c>
      <c r="B2208" s="3" t="s">
        <v>5800</v>
      </c>
      <c r="C2208" s="3">
        <v>2</v>
      </c>
      <c r="D2208" s="3" t="s">
        <v>5801</v>
      </c>
      <c r="E2208" s="4" t="s">
        <v>23</v>
      </c>
      <c r="F2208" s="3" t="s">
        <v>5802</v>
      </c>
      <c r="G2208" s="8" t="str">
        <f>IF(ISBLANK([1]Worksheet!G2209), "", [1]Worksheet!G2209)</f>
        <v/>
      </c>
      <c r="H2208" s="3" t="str">
        <f>IF(ISBLANK([2]Worksheet!G2209), "", [2]Worksheet!G2209)</f>
        <v/>
      </c>
      <c r="I2208" s="3" t="str">
        <f>IF(ISBLANK([3]Worksheet!G2209), "", [3]Worksheet!G2209)</f>
        <v/>
      </c>
      <c r="J2208" s="3" t="str">
        <f>IF(ISBLANK([1]Worksheet!H2209), "", [1]Worksheet!H2209)</f>
        <v/>
      </c>
      <c r="K2208" s="3" t="str">
        <f>IF(ISBLANK([2]Worksheet!H2209), "", [2]Worksheet!H2209)</f>
        <v/>
      </c>
      <c r="L2208" s="3" t="str">
        <f>IF(ISBLANK([3]Worksheet!H2209), "", [3]Worksheet!H2209)</f>
        <v/>
      </c>
      <c r="M2208" s="3" t="str">
        <f t="shared" si="68"/>
        <v/>
      </c>
      <c r="N2208" s="3" t="str">
        <f>IF(ISBLANK([1]Worksheet!J2209), "", [1]Worksheet!J2209)</f>
        <v/>
      </c>
      <c r="O2208" s="9" t="str">
        <f>IF([1]Worksheet!K2209="","","v")</f>
        <v/>
      </c>
      <c r="P2208" s="2" t="str">
        <f>[1]Worksheet!L2209</f>
        <v>Asli</v>
      </c>
      <c r="Q2208" s="2" t="str">
        <f>[2]Worksheet!L2209</f>
        <v>Asli</v>
      </c>
      <c r="R2208" s="2" t="str">
        <f>[3]Worksheet!L2209</f>
        <v>Asli</v>
      </c>
      <c r="S2208" s="2" t="str">
        <f t="shared" si="69"/>
        <v>Asli</v>
      </c>
      <c r="T2208" s="3"/>
      <c r="U2208" s="3"/>
      <c r="V2208" s="3"/>
      <c r="W2208" s="3"/>
    </row>
    <row r="2209" spans="1:23" x14ac:dyDescent="0.25">
      <c r="A2209" s="3" t="s">
        <v>5777</v>
      </c>
      <c r="B2209" s="3" t="s">
        <v>5803</v>
      </c>
      <c r="C2209" s="3">
        <v>3</v>
      </c>
      <c r="D2209" s="3" t="s">
        <v>5804</v>
      </c>
      <c r="E2209" s="4" t="s">
        <v>84</v>
      </c>
      <c r="F2209" s="3" t="s">
        <v>5805</v>
      </c>
      <c r="G2209" s="8" t="str">
        <f>IF(ISBLANK([1]Worksheet!G2210), "", [1]Worksheet!G2210)</f>
        <v/>
      </c>
      <c r="H2209" s="3" t="str">
        <f>IF(ISBLANK([2]Worksheet!G2210), "", [2]Worksheet!G2210)</f>
        <v/>
      </c>
      <c r="I2209" s="3" t="str">
        <f>IF(ISBLANK([3]Worksheet!G2210), "", [3]Worksheet!G2210)</f>
        <v/>
      </c>
      <c r="J2209" s="3" t="str">
        <f>IF(ISBLANK([1]Worksheet!H2210), "", [1]Worksheet!H2210)</f>
        <v/>
      </c>
      <c r="K2209" s="3" t="str">
        <f>IF(ISBLANK([2]Worksheet!H2210), "", [2]Worksheet!H2210)</f>
        <v/>
      </c>
      <c r="L2209" s="3" t="str">
        <f>IF(ISBLANK([3]Worksheet!H2210), "", [3]Worksheet!H2210)</f>
        <v/>
      </c>
      <c r="M2209" s="3" t="str">
        <f t="shared" si="68"/>
        <v>v(13)</v>
      </c>
      <c r="N2209" s="3" t="str">
        <f>IF(ISBLANK([1]Worksheet!J2210), "", [1]Worksheet!J2210)</f>
        <v/>
      </c>
      <c r="O2209" s="9" t="str">
        <f>IF([1]Worksheet!K2210="","","v")</f>
        <v/>
      </c>
      <c r="P2209" s="2" t="str">
        <f>[1]Worksheet!L2210</f>
        <v>Asli</v>
      </c>
      <c r="Q2209" s="2" t="str">
        <f>[2]Worksheet!L2210</f>
        <v>Asli</v>
      </c>
      <c r="R2209" s="2" t="str">
        <f>[3]Worksheet!L2210</f>
        <v>Asli</v>
      </c>
      <c r="S2209" s="2" t="str">
        <f t="shared" si="69"/>
        <v>Asli</v>
      </c>
      <c r="T2209" s="3"/>
      <c r="U2209" s="3"/>
      <c r="V2209" s="3"/>
      <c r="W2209" s="3"/>
    </row>
    <row r="2210" spans="1:23" x14ac:dyDescent="0.25">
      <c r="A2210" s="3" t="s">
        <v>5806</v>
      </c>
      <c r="B2210" s="3" t="s">
        <v>5807</v>
      </c>
      <c r="C2210" s="3">
        <v>1</v>
      </c>
      <c r="D2210" s="3" t="s">
        <v>3406</v>
      </c>
      <c r="E2210" s="4" t="s">
        <v>1492</v>
      </c>
      <c r="F2210" s="3" t="s">
        <v>5808</v>
      </c>
      <c r="G2210" s="8" t="str">
        <f>IF(ISBLANK([1]Worksheet!G2211), "", [1]Worksheet!G2211)</f>
        <v/>
      </c>
      <c r="H2210" s="3" t="str">
        <f>IF(ISBLANK([2]Worksheet!G2211), "", [2]Worksheet!G2211)</f>
        <v/>
      </c>
      <c r="I2210" s="3" t="str">
        <f>IF(ISBLANK([3]Worksheet!G2211), "", [3]Worksheet!G2211)</f>
        <v/>
      </c>
      <c r="J2210" s="3" t="str">
        <f>IF(ISBLANK([1]Worksheet!H2211), "", [1]Worksheet!H2211)</f>
        <v/>
      </c>
      <c r="K2210" s="3" t="str">
        <f>IF(ISBLANK([2]Worksheet!H2211), "", [2]Worksheet!H2211)</f>
        <v/>
      </c>
      <c r="L2210" s="3" t="str">
        <f>IF(ISBLANK([3]Worksheet!H2211), "", [3]Worksheet!H2211)</f>
        <v>v</v>
      </c>
      <c r="M2210" s="3" t="str">
        <f t="shared" si="68"/>
        <v/>
      </c>
      <c r="N2210" s="3" t="str">
        <f>IF(ISBLANK([1]Worksheet!J2211), "", [1]Worksheet!J2211)</f>
        <v/>
      </c>
      <c r="O2210" s="9" t="str">
        <f>IF([1]Worksheet!K2211="","","v")</f>
        <v>v</v>
      </c>
      <c r="P2210" s="2" t="str">
        <f>[1]Worksheet!L2211</f>
        <v>Asli</v>
      </c>
      <c r="Q2210" s="2" t="str">
        <f>[2]Worksheet!L2211</f>
        <v>Asli</v>
      </c>
      <c r="R2210" s="2" t="str">
        <f>[3]Worksheet!L2211</f>
        <v>Asli</v>
      </c>
      <c r="S2210" s="2" t="str">
        <f t="shared" si="69"/>
        <v>Asli</v>
      </c>
      <c r="T2210" s="3"/>
      <c r="U2210" s="3"/>
      <c r="V2210" s="3"/>
      <c r="W2210" s="3"/>
    </row>
    <row r="2211" spans="1:23" x14ac:dyDescent="0.25">
      <c r="A2211" s="3" t="s">
        <v>5809</v>
      </c>
      <c r="B2211" s="3" t="s">
        <v>5810</v>
      </c>
      <c r="C2211" s="3">
        <v>2</v>
      </c>
      <c r="D2211" s="3" t="s">
        <v>2163</v>
      </c>
      <c r="E2211" s="4" t="s">
        <v>906</v>
      </c>
      <c r="F2211" s="3" t="s">
        <v>5811</v>
      </c>
      <c r="G2211" s="8" t="str">
        <f>IF(ISBLANK([1]Worksheet!G2212), "", [1]Worksheet!G2212)</f>
        <v/>
      </c>
      <c r="H2211" s="3" t="str">
        <f>IF(ISBLANK([2]Worksheet!G2212), "", [2]Worksheet!G2212)</f>
        <v/>
      </c>
      <c r="I2211" s="3" t="str">
        <f>IF(ISBLANK([3]Worksheet!G2212), "", [3]Worksheet!G2212)</f>
        <v/>
      </c>
      <c r="J2211" s="3" t="str">
        <f>IF(ISBLANK([1]Worksheet!H2212), "", [1]Worksheet!H2212)</f>
        <v/>
      </c>
      <c r="K2211" s="3" t="str">
        <f>IF(ISBLANK([2]Worksheet!H2212), "", [2]Worksheet!H2212)</f>
        <v/>
      </c>
      <c r="L2211" s="3" t="str">
        <f>IF(ISBLANK([3]Worksheet!H2212), "", [3]Worksheet!H2212)</f>
        <v/>
      </c>
      <c r="M2211" s="3" t="str">
        <f t="shared" si="68"/>
        <v/>
      </c>
      <c r="N2211" s="3" t="str">
        <f>IF(ISBLANK([1]Worksheet!J2212), "", [1]Worksheet!J2212)</f>
        <v/>
      </c>
      <c r="O2211" s="9" t="str">
        <f>IF([1]Worksheet!K2212="","","v")</f>
        <v/>
      </c>
      <c r="P2211" s="2" t="str">
        <f>[1]Worksheet!L2212</f>
        <v>Asli</v>
      </c>
      <c r="Q2211" s="2" t="str">
        <f>[2]Worksheet!L2212</f>
        <v>Asli</v>
      </c>
      <c r="R2211" s="2" t="str">
        <f>[3]Worksheet!L2212</f>
        <v>Asli</v>
      </c>
      <c r="S2211" s="2" t="str">
        <f t="shared" si="69"/>
        <v>Asli</v>
      </c>
      <c r="T2211" s="3"/>
      <c r="U2211" s="3"/>
      <c r="V2211" s="3"/>
      <c r="W2211" s="3"/>
    </row>
    <row r="2212" spans="1:23" x14ac:dyDescent="0.25">
      <c r="A2212" s="3" t="s">
        <v>5812</v>
      </c>
      <c r="B2212" s="3" t="s">
        <v>5813</v>
      </c>
      <c r="C2212" s="3">
        <v>3</v>
      </c>
      <c r="D2212" s="3" t="s">
        <v>2163</v>
      </c>
      <c r="E2212" s="4" t="s">
        <v>368</v>
      </c>
      <c r="F2212" s="3" t="s">
        <v>5814</v>
      </c>
      <c r="G2212" s="8" t="str">
        <f>IF(ISBLANK([1]Worksheet!G2213), "", [1]Worksheet!G2213)</f>
        <v/>
      </c>
      <c r="H2212" s="3" t="str">
        <f>IF(ISBLANK([2]Worksheet!G2213), "", [2]Worksheet!G2213)</f>
        <v/>
      </c>
      <c r="I2212" s="3" t="str">
        <f>IF(ISBLANK([3]Worksheet!G2213), "", [3]Worksheet!G2213)</f>
        <v/>
      </c>
      <c r="J2212" s="3" t="str">
        <f>IF(ISBLANK([1]Worksheet!H2213), "", [1]Worksheet!H2213)</f>
        <v/>
      </c>
      <c r="K2212" s="3" t="str">
        <f>IF(ISBLANK([2]Worksheet!H2213), "", [2]Worksheet!H2213)</f>
        <v/>
      </c>
      <c r="L2212" s="3" t="str">
        <f>IF(ISBLANK([3]Worksheet!H2213), "", [3]Worksheet!H2213)</f>
        <v/>
      </c>
      <c r="M2212" s="3" t="str">
        <f t="shared" si="68"/>
        <v/>
      </c>
      <c r="N2212" s="3" t="str">
        <f>IF(ISBLANK([1]Worksheet!J2213), "", [1]Worksheet!J2213)</f>
        <v/>
      </c>
      <c r="O2212" s="9" t="str">
        <f>IF([1]Worksheet!K2213="","","v")</f>
        <v/>
      </c>
      <c r="P2212" s="2" t="str">
        <f>[1]Worksheet!L2213</f>
        <v>Asli</v>
      </c>
      <c r="Q2212" s="2" t="str">
        <f>[2]Worksheet!L2213</f>
        <v>Asli</v>
      </c>
      <c r="R2212" s="2" t="str">
        <f>[3]Worksheet!L2213</f>
        <v>Asli</v>
      </c>
      <c r="S2212" s="2" t="str">
        <f t="shared" si="69"/>
        <v>Asli</v>
      </c>
      <c r="T2212" s="3"/>
      <c r="U2212" s="3"/>
      <c r="V2212" s="3"/>
      <c r="W2212" s="3"/>
    </row>
    <row r="2213" spans="1:23" x14ac:dyDescent="0.25">
      <c r="A2213" s="3" t="s">
        <v>5773</v>
      </c>
      <c r="B2213" s="3" t="s">
        <v>5815</v>
      </c>
      <c r="C2213" s="3">
        <v>2</v>
      </c>
      <c r="D2213" s="3" t="s">
        <v>2167</v>
      </c>
      <c r="E2213" s="4" t="s">
        <v>800</v>
      </c>
      <c r="F2213" s="3" t="s">
        <v>5816</v>
      </c>
      <c r="G2213" s="8" t="str">
        <f>IF(ISBLANK([1]Worksheet!G2214), "", [1]Worksheet!G2214)</f>
        <v/>
      </c>
      <c r="H2213" s="3" t="str">
        <f>IF(ISBLANK([2]Worksheet!G2214), "", [2]Worksheet!G2214)</f>
        <v/>
      </c>
      <c r="I2213" s="3" t="str">
        <f>IF(ISBLANK([3]Worksheet!G2214), "", [3]Worksheet!G2214)</f>
        <v/>
      </c>
      <c r="J2213" s="3" t="str">
        <f>IF(ISBLANK([1]Worksheet!H2214), "", [1]Worksheet!H2214)</f>
        <v/>
      </c>
      <c r="K2213" s="3" t="str">
        <f>IF(ISBLANK([2]Worksheet!H2214), "", [2]Worksheet!H2214)</f>
        <v/>
      </c>
      <c r="L2213" s="3" t="str">
        <f>IF(ISBLANK([3]Worksheet!H2214), "", [3]Worksheet!H2214)</f>
        <v/>
      </c>
      <c r="M2213" s="3" t="str">
        <f t="shared" si="68"/>
        <v/>
      </c>
      <c r="N2213" s="3" t="str">
        <f>IF(ISBLANK([1]Worksheet!J2214), "", [1]Worksheet!J2214)</f>
        <v/>
      </c>
      <c r="O2213" s="9" t="str">
        <f>IF([1]Worksheet!K2214="","","v")</f>
        <v/>
      </c>
      <c r="P2213" s="2" t="str">
        <f>[1]Worksheet!L2214</f>
        <v>Asli</v>
      </c>
      <c r="Q2213" s="2" t="str">
        <f>[2]Worksheet!L2214</f>
        <v>Asli</v>
      </c>
      <c r="R2213" s="2" t="str">
        <f>[3]Worksheet!L2214</f>
        <v>Asli</v>
      </c>
      <c r="S2213" s="2" t="str">
        <f t="shared" si="69"/>
        <v>Asli</v>
      </c>
      <c r="T2213" s="3"/>
      <c r="U2213" s="3"/>
      <c r="V2213" s="3"/>
      <c r="W2213" s="3"/>
    </row>
    <row r="2214" spans="1:23" x14ac:dyDescent="0.25">
      <c r="A2214" s="3" t="s">
        <v>5812</v>
      </c>
      <c r="B2214" s="3" t="s">
        <v>5817</v>
      </c>
      <c r="C2214" s="3">
        <v>2</v>
      </c>
      <c r="D2214" s="3" t="s">
        <v>5818</v>
      </c>
      <c r="E2214" s="4" t="s">
        <v>1902</v>
      </c>
      <c r="F2214" s="3" t="s">
        <v>5819</v>
      </c>
      <c r="G2214" s="8" t="str">
        <f>IF(ISBLANK([1]Worksheet!G2215), "", [1]Worksheet!G2215)</f>
        <v/>
      </c>
      <c r="H2214" s="3" t="str">
        <f>IF(ISBLANK([2]Worksheet!G2215), "", [2]Worksheet!G2215)</f>
        <v/>
      </c>
      <c r="I2214" s="3" t="str">
        <f>IF(ISBLANK([3]Worksheet!G2215), "", [3]Worksheet!G2215)</f>
        <v/>
      </c>
      <c r="J2214" s="3" t="str">
        <f>IF(ISBLANK([1]Worksheet!H2215), "", [1]Worksheet!H2215)</f>
        <v/>
      </c>
      <c r="K2214" s="3" t="str">
        <f>IF(ISBLANK([2]Worksheet!H2215), "", [2]Worksheet!H2215)</f>
        <v/>
      </c>
      <c r="L2214" s="3" t="str">
        <f>IF(ISBLANK([3]Worksheet!H2215), "", [3]Worksheet!H2215)</f>
        <v/>
      </c>
      <c r="M2214" s="3" t="str">
        <f t="shared" si="68"/>
        <v/>
      </c>
      <c r="N2214" s="3" t="str">
        <f>IF(ISBLANK([1]Worksheet!J2215), "", [1]Worksheet!J2215)</f>
        <v/>
      </c>
      <c r="O2214" s="9" t="str">
        <f>IF([1]Worksheet!K2215="","","v")</f>
        <v/>
      </c>
      <c r="P2214" s="2" t="str">
        <f>[1]Worksheet!L2215</f>
        <v>Asli</v>
      </c>
      <c r="Q2214" s="2" t="str">
        <f>[2]Worksheet!L2215</f>
        <v>Asli</v>
      </c>
      <c r="R2214" s="2" t="str">
        <f>[3]Worksheet!L2215</f>
        <v>Asli</v>
      </c>
      <c r="S2214" s="2" t="str">
        <f t="shared" si="69"/>
        <v>Asli</v>
      </c>
      <c r="T2214" s="3"/>
      <c r="U2214" s="3"/>
      <c r="V2214" s="3"/>
      <c r="W2214" s="3"/>
    </row>
    <row r="2215" spans="1:23" x14ac:dyDescent="0.25">
      <c r="A2215" s="3" t="s">
        <v>5777</v>
      </c>
      <c r="B2215" s="3" t="s">
        <v>5803</v>
      </c>
      <c r="C2215" s="3">
        <v>3</v>
      </c>
      <c r="D2215" s="3" t="s">
        <v>415</v>
      </c>
      <c r="E2215" s="4" t="s">
        <v>23</v>
      </c>
      <c r="F2215" s="3" t="s">
        <v>5820</v>
      </c>
      <c r="G2215" s="8" t="str">
        <f>IF(ISBLANK([1]Worksheet!G2216), "", [1]Worksheet!G2216)</f>
        <v/>
      </c>
      <c r="H2215" s="3" t="str">
        <f>IF(ISBLANK([2]Worksheet!G2216), "", [2]Worksheet!G2216)</f>
        <v/>
      </c>
      <c r="I2215" s="3" t="str">
        <f>IF(ISBLANK([3]Worksheet!G2216), "", [3]Worksheet!G2216)</f>
        <v/>
      </c>
      <c r="J2215" s="3" t="str">
        <f>IF(ISBLANK([1]Worksheet!H2216), "", [1]Worksheet!H2216)</f>
        <v/>
      </c>
      <c r="K2215" s="3" t="str">
        <f>IF(ISBLANK([2]Worksheet!H2216), "", [2]Worksheet!H2216)</f>
        <v/>
      </c>
      <c r="L2215" s="3" t="str">
        <f>IF(ISBLANK([3]Worksheet!H2216), "", [3]Worksheet!H2216)</f>
        <v/>
      </c>
      <c r="M2215" s="3" t="str">
        <f t="shared" si="68"/>
        <v/>
      </c>
      <c r="N2215" s="3" t="str">
        <f>IF(ISBLANK([1]Worksheet!J2216), "", [1]Worksheet!J2216)</f>
        <v/>
      </c>
      <c r="O2215" s="9" t="str">
        <f>IF([1]Worksheet!K2216="","","v")</f>
        <v>v</v>
      </c>
      <c r="P2215" s="2" t="str">
        <f>[1]Worksheet!L2216</f>
        <v>Asli</v>
      </c>
      <c r="Q2215" s="2" t="str">
        <f>[2]Worksheet!L2216</f>
        <v>Asli</v>
      </c>
      <c r="R2215" s="2" t="str">
        <f>[3]Worksheet!L2216</f>
        <v>Asli</v>
      </c>
      <c r="S2215" s="2" t="str">
        <f t="shared" si="69"/>
        <v>Asli</v>
      </c>
      <c r="T2215" s="3"/>
      <c r="U2215" s="3"/>
      <c r="V2215" s="3"/>
      <c r="W2215" s="3"/>
    </row>
    <row r="2216" spans="1:23" x14ac:dyDescent="0.25">
      <c r="A2216" s="3" t="s">
        <v>5787</v>
      </c>
      <c r="B2216" s="3" t="s">
        <v>5821</v>
      </c>
      <c r="C2216" s="3">
        <v>3</v>
      </c>
      <c r="D2216" s="3" t="s">
        <v>5055</v>
      </c>
      <c r="E2216" s="4" t="s">
        <v>224</v>
      </c>
      <c r="F2216" s="3" t="s">
        <v>5822</v>
      </c>
      <c r="G2216" s="8" t="str">
        <f>IF(ISBLANK([1]Worksheet!G2217), "", [1]Worksheet!G2217)</f>
        <v/>
      </c>
      <c r="H2216" s="3" t="str">
        <f>IF(ISBLANK([2]Worksheet!G2217), "", [2]Worksheet!G2217)</f>
        <v/>
      </c>
      <c r="I2216" s="3" t="str">
        <f>IF(ISBLANK([3]Worksheet!G2217), "", [3]Worksheet!G2217)</f>
        <v/>
      </c>
      <c r="J2216" s="3" t="str">
        <f>IF(ISBLANK([1]Worksheet!H2217), "", [1]Worksheet!H2217)</f>
        <v/>
      </c>
      <c r="K2216" s="3" t="str">
        <f>IF(ISBLANK([2]Worksheet!H2217), "", [2]Worksheet!H2217)</f>
        <v/>
      </c>
      <c r="L2216" s="3" t="str">
        <f>IF(ISBLANK([3]Worksheet!H2217), "", [3]Worksheet!H2217)</f>
        <v/>
      </c>
      <c r="M2216" s="3" t="str">
        <f t="shared" si="68"/>
        <v>v(15)</v>
      </c>
      <c r="N2216" s="3" t="str">
        <f>IF(ISBLANK([1]Worksheet!J2217), "", [1]Worksheet!J2217)</f>
        <v/>
      </c>
      <c r="O2216" s="9" t="str">
        <f>IF([1]Worksheet!K2217="","","v")</f>
        <v/>
      </c>
      <c r="P2216" s="2" t="str">
        <f>[1]Worksheet!L2217</f>
        <v>Asli</v>
      </c>
      <c r="Q2216" s="2" t="str">
        <f>[2]Worksheet!L2217</f>
        <v>Asli</v>
      </c>
      <c r="R2216" s="2" t="str">
        <f>[3]Worksheet!L2217</f>
        <v>Asli</v>
      </c>
      <c r="S2216" s="2" t="str">
        <f t="shared" si="69"/>
        <v>Asli</v>
      </c>
      <c r="T2216" s="3"/>
      <c r="U2216" s="3"/>
      <c r="V2216" s="3"/>
      <c r="W2216" s="3"/>
    </row>
    <row r="2217" spans="1:23" x14ac:dyDescent="0.25">
      <c r="A2217" s="3" t="s">
        <v>5823</v>
      </c>
      <c r="B2217" s="3" t="s">
        <v>5824</v>
      </c>
      <c r="C2217" s="3">
        <v>2</v>
      </c>
      <c r="D2217" s="3" t="s">
        <v>3415</v>
      </c>
      <c r="E2217" s="4" t="s">
        <v>3752</v>
      </c>
      <c r="F2217" s="3" t="s">
        <v>5825</v>
      </c>
      <c r="G2217" s="8" t="str">
        <f>IF(ISBLANK([1]Worksheet!G2218), "", [1]Worksheet!G2218)</f>
        <v/>
      </c>
      <c r="H2217" s="3" t="str">
        <f>IF(ISBLANK([2]Worksheet!G2218), "", [2]Worksheet!G2218)</f>
        <v/>
      </c>
      <c r="I2217" s="3" t="str">
        <f>IF(ISBLANK([3]Worksheet!G2218), "", [3]Worksheet!G2218)</f>
        <v/>
      </c>
      <c r="J2217" s="3" t="str">
        <f>IF(ISBLANK([1]Worksheet!H2218), "", [1]Worksheet!H2218)</f>
        <v/>
      </c>
      <c r="K2217" s="3" t="str">
        <f>IF(ISBLANK([2]Worksheet!H2218), "", [2]Worksheet!H2218)</f>
        <v/>
      </c>
      <c r="L2217" s="3" t="str">
        <f>IF(ISBLANK([3]Worksheet!H2218), "", [3]Worksheet!H2218)</f>
        <v/>
      </c>
      <c r="M2217" s="3" t="str">
        <f t="shared" si="68"/>
        <v/>
      </c>
      <c r="N2217" s="3" t="str">
        <f>IF(ISBLANK([1]Worksheet!J2218), "", [1]Worksheet!J2218)</f>
        <v/>
      </c>
      <c r="O2217" s="9" t="str">
        <f>IF([1]Worksheet!K2218="","","v")</f>
        <v/>
      </c>
      <c r="P2217" s="2" t="str">
        <f>[1]Worksheet!L2218</f>
        <v>Asli</v>
      </c>
      <c r="Q2217" s="2" t="str">
        <f>[2]Worksheet!L2218</f>
        <v>Asli</v>
      </c>
      <c r="R2217" s="2" t="str">
        <f>[3]Worksheet!L2218</f>
        <v>Asli</v>
      </c>
      <c r="S2217" s="2" t="str">
        <f t="shared" si="69"/>
        <v>Asli</v>
      </c>
      <c r="T2217" s="3"/>
      <c r="U2217" s="3"/>
      <c r="V2217" s="3"/>
      <c r="W2217" s="3"/>
    </row>
    <row r="2218" spans="1:23" x14ac:dyDescent="0.25">
      <c r="A2218" s="3" t="s">
        <v>5826</v>
      </c>
      <c r="B2218" s="3" t="s">
        <v>5827</v>
      </c>
      <c r="C2218" s="3">
        <v>2</v>
      </c>
      <c r="D2218" s="3" t="s">
        <v>424</v>
      </c>
      <c r="E2218" s="4" t="s">
        <v>1908</v>
      </c>
      <c r="F2218" s="3" t="s">
        <v>5828</v>
      </c>
      <c r="G2218" s="8" t="str">
        <f>IF(ISBLANK([1]Worksheet!G2219), "", [1]Worksheet!G2219)</f>
        <v/>
      </c>
      <c r="H2218" s="3" t="str">
        <f>IF(ISBLANK([2]Worksheet!G2219), "", [2]Worksheet!G2219)</f>
        <v/>
      </c>
      <c r="I2218" s="3" t="str">
        <f>IF(ISBLANK([3]Worksheet!G2219), "", [3]Worksheet!G2219)</f>
        <v/>
      </c>
      <c r="J2218" s="3" t="str">
        <f>IF(ISBLANK([1]Worksheet!H2219), "", [1]Worksheet!H2219)</f>
        <v/>
      </c>
      <c r="K2218" s="3" t="str">
        <f>IF(ISBLANK([2]Worksheet!H2219), "", [2]Worksheet!H2219)</f>
        <v/>
      </c>
      <c r="L2218" s="3" t="str">
        <f>IF(ISBLANK([3]Worksheet!H2219), "", [3]Worksheet!H2219)</f>
        <v/>
      </c>
      <c r="M2218" s="3" t="str">
        <f t="shared" si="68"/>
        <v/>
      </c>
      <c r="N2218" s="3" t="str">
        <f>IF(ISBLANK([1]Worksheet!J2219), "", [1]Worksheet!J2219)</f>
        <v/>
      </c>
      <c r="O2218" s="9" t="str">
        <f>IF([1]Worksheet!K2219="","","v")</f>
        <v/>
      </c>
      <c r="P2218" s="2" t="str">
        <f>[1]Worksheet!L2219</f>
        <v>Asli</v>
      </c>
      <c r="Q2218" s="2" t="str">
        <f>[2]Worksheet!L2219</f>
        <v>Asli</v>
      </c>
      <c r="R2218" s="2" t="str">
        <f>[3]Worksheet!L2219</f>
        <v>Asli</v>
      </c>
      <c r="S2218" s="2" t="str">
        <f t="shared" si="69"/>
        <v>Asli</v>
      </c>
      <c r="T2218" s="3"/>
      <c r="U2218" s="3"/>
      <c r="V2218" s="3"/>
      <c r="W2218" s="3"/>
    </row>
    <row r="2219" spans="1:23" x14ac:dyDescent="0.25">
      <c r="A2219" s="3" t="s">
        <v>5829</v>
      </c>
      <c r="B2219" s="3" t="s">
        <v>5830</v>
      </c>
      <c r="C2219" s="3">
        <v>2</v>
      </c>
      <c r="D2219" s="3" t="s">
        <v>4274</v>
      </c>
      <c r="E2219" s="4" t="s">
        <v>870</v>
      </c>
      <c r="F2219" s="3" t="s">
        <v>5831</v>
      </c>
      <c r="G2219" s="8" t="str">
        <f>IF(ISBLANK([1]Worksheet!G2220), "", [1]Worksheet!G2220)</f>
        <v/>
      </c>
      <c r="H2219" s="3" t="str">
        <f>IF(ISBLANK([2]Worksheet!G2220), "", [2]Worksheet!G2220)</f>
        <v/>
      </c>
      <c r="I2219" s="3" t="str">
        <f>IF(ISBLANK([3]Worksheet!G2220), "", [3]Worksheet!G2220)</f>
        <v/>
      </c>
      <c r="J2219" s="3" t="str">
        <f>IF(ISBLANK([1]Worksheet!H2220), "", [1]Worksheet!H2220)</f>
        <v/>
      </c>
      <c r="K2219" s="3" t="str">
        <f>IF(ISBLANK([2]Worksheet!H2220), "", [2]Worksheet!H2220)</f>
        <v/>
      </c>
      <c r="L2219" s="3" t="str">
        <f>IF(ISBLANK([3]Worksheet!H2220), "", [3]Worksheet!H2220)</f>
        <v/>
      </c>
      <c r="M2219" s="3" t="str">
        <f t="shared" si="68"/>
        <v>v(35)</v>
      </c>
      <c r="N2219" s="3" t="str">
        <f>IF(ISBLANK([1]Worksheet!J2220), "", [1]Worksheet!J2220)</f>
        <v/>
      </c>
      <c r="O2219" s="9" t="str">
        <f>IF([1]Worksheet!K2220="","","v")</f>
        <v>v</v>
      </c>
      <c r="P2219" s="2" t="str">
        <f>[1]Worksheet!L2220</f>
        <v>Asli</v>
      </c>
      <c r="Q2219" s="2" t="str">
        <f>[2]Worksheet!L2220</f>
        <v>Asli</v>
      </c>
      <c r="R2219" s="2" t="str">
        <f>[3]Worksheet!L2220</f>
        <v>Asli</v>
      </c>
      <c r="S2219" s="2" t="str">
        <f t="shared" si="69"/>
        <v>Asli</v>
      </c>
      <c r="T2219" s="3"/>
      <c r="U2219" s="3"/>
      <c r="V2219" s="3"/>
      <c r="W2219" s="3"/>
    </row>
    <row r="2220" spans="1:23" x14ac:dyDescent="0.25">
      <c r="A2220" s="3" t="s">
        <v>5773</v>
      </c>
      <c r="B2220" s="3" t="s">
        <v>5832</v>
      </c>
      <c r="C2220" s="3">
        <v>1</v>
      </c>
      <c r="D2220" s="3" t="s">
        <v>428</v>
      </c>
      <c r="E2220" s="4" t="s">
        <v>579</v>
      </c>
      <c r="F2220" s="3" t="s">
        <v>5833</v>
      </c>
      <c r="G2220" s="8" t="str">
        <f>IF(ISBLANK([1]Worksheet!G2221), "", [1]Worksheet!G2221)</f>
        <v/>
      </c>
      <c r="H2220" s="3" t="str">
        <f>IF(ISBLANK([2]Worksheet!G2221), "", [2]Worksheet!G2221)</f>
        <v/>
      </c>
      <c r="I2220" s="3" t="str">
        <f>IF(ISBLANK([3]Worksheet!G2221), "", [3]Worksheet!G2221)</f>
        <v/>
      </c>
      <c r="J2220" s="3" t="str">
        <f>IF(ISBLANK([1]Worksheet!H2221), "", [1]Worksheet!H2221)</f>
        <v/>
      </c>
      <c r="K2220" s="3" t="str">
        <f>IF(ISBLANK([2]Worksheet!H2221), "", [2]Worksheet!H2221)</f>
        <v/>
      </c>
      <c r="L2220" s="3" t="str">
        <f>IF(ISBLANK([3]Worksheet!H2221), "", [3]Worksheet!H2221)</f>
        <v/>
      </c>
      <c r="M2220" s="3" t="str">
        <f t="shared" si="68"/>
        <v>v(44)</v>
      </c>
      <c r="N2220" s="3" t="str">
        <f>IF(ISBLANK([1]Worksheet!J2221), "", [1]Worksheet!J2221)</f>
        <v>v</v>
      </c>
      <c r="O2220" s="9" t="str">
        <f>IF([1]Worksheet!K2221="","","v")</f>
        <v/>
      </c>
      <c r="P2220" s="2" t="str">
        <f>[1]Worksheet!L2221</f>
        <v>Asli</v>
      </c>
      <c r="Q2220" s="2" t="str">
        <f>[2]Worksheet!L2221</f>
        <v>Asli</v>
      </c>
      <c r="R2220" s="2" t="str">
        <f>[3]Worksheet!L2221</f>
        <v>Asli</v>
      </c>
      <c r="S2220" s="2" t="str">
        <f t="shared" si="69"/>
        <v>Asli</v>
      </c>
      <c r="T2220" s="3"/>
      <c r="U2220" s="3"/>
      <c r="V2220" s="3"/>
      <c r="W2220" s="3"/>
    </row>
    <row r="2221" spans="1:23" x14ac:dyDescent="0.25">
      <c r="A2221" s="3" t="s">
        <v>5834</v>
      </c>
      <c r="B2221" s="3" t="s">
        <v>5835</v>
      </c>
      <c r="C2221" s="3">
        <v>3</v>
      </c>
      <c r="D2221" s="3" t="s">
        <v>428</v>
      </c>
      <c r="E2221" s="4" t="s">
        <v>1740</v>
      </c>
      <c r="F2221" s="3" t="s">
        <v>5836</v>
      </c>
      <c r="G2221" s="8" t="str">
        <f>IF(ISBLANK([1]Worksheet!G2222), "", [1]Worksheet!G2222)</f>
        <v/>
      </c>
      <c r="H2221" s="3" t="str">
        <f>IF(ISBLANK([2]Worksheet!G2222), "", [2]Worksheet!G2222)</f>
        <v/>
      </c>
      <c r="I2221" s="3" t="str">
        <f>IF(ISBLANK([3]Worksheet!G2222), "", [3]Worksheet!G2222)</f>
        <v/>
      </c>
      <c r="J2221" s="3" t="str">
        <f>IF(ISBLANK([1]Worksheet!H2222), "", [1]Worksheet!H2222)</f>
        <v/>
      </c>
      <c r="K2221" s="3" t="str">
        <f>IF(ISBLANK([2]Worksheet!H2222), "", [2]Worksheet!H2222)</f>
        <v/>
      </c>
      <c r="L2221" s="3" t="str">
        <f>IF(ISBLANK([3]Worksheet!H2222), "", [3]Worksheet!H2222)</f>
        <v/>
      </c>
      <c r="M2221" s="3" t="str">
        <f t="shared" si="68"/>
        <v/>
      </c>
      <c r="N2221" s="3" t="str">
        <f>IF(ISBLANK([1]Worksheet!J2222), "", [1]Worksheet!J2222)</f>
        <v>v</v>
      </c>
      <c r="O2221" s="9" t="str">
        <f>IF([1]Worksheet!K2222="","","v")</f>
        <v/>
      </c>
      <c r="P2221" s="2" t="str">
        <f>[1]Worksheet!L2222</f>
        <v>Asli</v>
      </c>
      <c r="Q2221" s="2" t="str">
        <f>[2]Worksheet!L2222</f>
        <v>Asli</v>
      </c>
      <c r="R2221" s="2" t="str">
        <f>[3]Worksheet!L2222</f>
        <v>Asli</v>
      </c>
      <c r="S2221" s="2" t="str">
        <f t="shared" si="69"/>
        <v>Asli</v>
      </c>
      <c r="T2221" s="3"/>
      <c r="U2221" s="3"/>
      <c r="V2221" s="3"/>
      <c r="W2221" s="3"/>
    </row>
    <row r="2222" spans="1:23" ht="30" x14ac:dyDescent="0.25">
      <c r="A2222" s="3" t="s">
        <v>5787</v>
      </c>
      <c r="B2222" s="3" t="s">
        <v>5788</v>
      </c>
      <c r="C2222" s="3">
        <v>2</v>
      </c>
      <c r="D2222" s="3" t="s">
        <v>33</v>
      </c>
      <c r="E2222" s="4" t="s">
        <v>1905</v>
      </c>
      <c r="F2222" s="3" t="s">
        <v>5837</v>
      </c>
      <c r="G2222" s="8" t="str">
        <f>IF(ISBLANK([1]Worksheet!G2223), "", [1]Worksheet!G2223)</f>
        <v/>
      </c>
      <c r="H2222" s="3" t="str">
        <f>IF(ISBLANK([2]Worksheet!G2223), "", [2]Worksheet!G2223)</f>
        <v/>
      </c>
      <c r="I2222" s="3" t="str">
        <f>IF(ISBLANK([3]Worksheet!G2223), "", [3]Worksheet!G2223)</f>
        <v/>
      </c>
      <c r="J2222" s="3" t="str">
        <f>IF(ISBLANK([1]Worksheet!H2223), "", [1]Worksheet!H2223)</f>
        <v/>
      </c>
      <c r="K2222" s="3" t="str">
        <f>IF(ISBLANK([2]Worksheet!H2223), "", [2]Worksheet!H2223)</f>
        <v/>
      </c>
      <c r="L2222" s="3" t="str">
        <f>IF(ISBLANK([3]Worksheet!H2223), "", [3]Worksheet!H2223)</f>
        <v/>
      </c>
      <c r="M2222" s="3" t="str">
        <f t="shared" si="68"/>
        <v>v(409)</v>
      </c>
      <c r="N2222" s="3" t="str">
        <f>IF(ISBLANK([1]Worksheet!J2223), "", [1]Worksheet!J2223)</f>
        <v/>
      </c>
      <c r="O2222" s="9" t="str">
        <f>IF([1]Worksheet!K2223="","","v")</f>
        <v>v</v>
      </c>
      <c r="P2222" s="2" t="str">
        <f>[1]Worksheet!L2223</f>
        <v>Asli</v>
      </c>
      <c r="Q2222" s="2" t="str">
        <f>[2]Worksheet!L2223</f>
        <v>Asli</v>
      </c>
      <c r="R2222" s="2" t="str">
        <f>[3]Worksheet!L2223</f>
        <v>Asli</v>
      </c>
      <c r="S2222" s="2" t="str">
        <f t="shared" si="69"/>
        <v>Asli</v>
      </c>
      <c r="T2222" s="3"/>
      <c r="U2222" s="3"/>
      <c r="V2222" s="3"/>
      <c r="W2222" s="3"/>
    </row>
    <row r="2223" spans="1:23" x14ac:dyDescent="0.25">
      <c r="A2223" s="3" t="s">
        <v>5838</v>
      </c>
      <c r="B2223" s="3" t="s">
        <v>5839</v>
      </c>
      <c r="C2223" s="3">
        <v>1</v>
      </c>
      <c r="D2223" s="3" t="s">
        <v>33</v>
      </c>
      <c r="E2223" s="4" t="s">
        <v>41</v>
      </c>
      <c r="F2223" s="3" t="s">
        <v>5840</v>
      </c>
      <c r="G2223" s="8" t="str">
        <f>IF(ISBLANK([1]Worksheet!G2224), "", [1]Worksheet!G2224)</f>
        <v/>
      </c>
      <c r="H2223" s="3" t="str">
        <f>IF(ISBLANK([2]Worksheet!G2224), "", [2]Worksheet!G2224)</f>
        <v/>
      </c>
      <c r="I2223" s="3" t="str">
        <f>IF(ISBLANK([3]Worksheet!G2224), "", [3]Worksheet!G2224)</f>
        <v/>
      </c>
      <c r="J2223" s="3" t="str">
        <f>IF(ISBLANK([1]Worksheet!H2224), "", [1]Worksheet!H2224)</f>
        <v/>
      </c>
      <c r="K2223" s="3" t="str">
        <f>IF(ISBLANK([2]Worksheet!H2224), "", [2]Worksheet!H2224)</f>
        <v/>
      </c>
      <c r="L2223" s="3" t="str">
        <f>IF(ISBLANK([3]Worksheet!H2224), "", [3]Worksheet!H2224)</f>
        <v/>
      </c>
      <c r="M2223" s="3" t="str">
        <f t="shared" si="68"/>
        <v/>
      </c>
      <c r="N2223" s="3" t="str">
        <f>IF(ISBLANK([1]Worksheet!J2224), "", [1]Worksheet!J2224)</f>
        <v>v</v>
      </c>
      <c r="O2223" s="9" t="str">
        <f>IF([1]Worksheet!K2224="","","v")</f>
        <v/>
      </c>
      <c r="P2223" s="2" t="str">
        <f>[1]Worksheet!L2224</f>
        <v>Asli</v>
      </c>
      <c r="Q2223" s="2" t="str">
        <f>[2]Worksheet!L2224</f>
        <v>Asli</v>
      </c>
      <c r="R2223" s="2" t="str">
        <f>[3]Worksheet!L2224</f>
        <v>Asli</v>
      </c>
      <c r="S2223" s="2" t="str">
        <f t="shared" si="69"/>
        <v>Asli</v>
      </c>
      <c r="T2223" s="3"/>
      <c r="U2223" s="3"/>
      <c r="V2223" s="3"/>
      <c r="W2223" s="3"/>
    </row>
    <row r="2224" spans="1:23" x14ac:dyDescent="0.25">
      <c r="A2224" s="3" t="s">
        <v>5841</v>
      </c>
      <c r="B2224" s="3" t="s">
        <v>5842</v>
      </c>
      <c r="C2224" s="3">
        <v>2</v>
      </c>
      <c r="D2224" s="3" t="s">
        <v>33</v>
      </c>
      <c r="E2224" s="4" t="s">
        <v>547</v>
      </c>
      <c r="F2224" s="3" t="s">
        <v>5843</v>
      </c>
      <c r="G2224" s="8" t="str">
        <f>IF(ISBLANK([1]Worksheet!G2225), "", [1]Worksheet!G2225)</f>
        <v/>
      </c>
      <c r="H2224" s="3" t="str">
        <f>IF(ISBLANK([2]Worksheet!G2225), "", [2]Worksheet!G2225)</f>
        <v/>
      </c>
      <c r="I2224" s="3" t="str">
        <f>IF(ISBLANK([3]Worksheet!G2225), "", [3]Worksheet!G2225)</f>
        <v/>
      </c>
      <c r="J2224" s="3" t="str">
        <f>IF(ISBLANK([1]Worksheet!H2225), "", [1]Worksheet!H2225)</f>
        <v/>
      </c>
      <c r="K2224" s="3" t="str">
        <f>IF(ISBLANK([2]Worksheet!H2225), "", [2]Worksheet!H2225)</f>
        <v/>
      </c>
      <c r="L2224" s="3" t="str">
        <f>IF(ISBLANK([3]Worksheet!H2225), "", [3]Worksheet!H2225)</f>
        <v/>
      </c>
      <c r="M2224" s="3" t="str">
        <f t="shared" si="68"/>
        <v/>
      </c>
      <c r="N2224" s="3" t="str">
        <f>IF(ISBLANK([1]Worksheet!J2225), "", [1]Worksheet!J2225)</f>
        <v/>
      </c>
      <c r="O2224" s="9" t="str">
        <f>IF([1]Worksheet!K2225="","","v")</f>
        <v/>
      </c>
      <c r="P2224" s="2" t="str">
        <f>[1]Worksheet!L2225</f>
        <v>Asli</v>
      </c>
      <c r="Q2224" s="2" t="str">
        <f>[2]Worksheet!L2225</f>
        <v>Asli</v>
      </c>
      <c r="R2224" s="2" t="str">
        <f>[3]Worksheet!L2225</f>
        <v>Asli</v>
      </c>
      <c r="S2224" s="2" t="str">
        <f t="shared" si="69"/>
        <v>Asli</v>
      </c>
      <c r="T2224" s="3"/>
      <c r="U2224" s="3"/>
      <c r="V2224" s="3"/>
      <c r="W2224" s="3"/>
    </row>
    <row r="2225" spans="1:23" ht="30" x14ac:dyDescent="0.25">
      <c r="A2225" s="3" t="s">
        <v>5812</v>
      </c>
      <c r="B2225" s="3" t="s">
        <v>5844</v>
      </c>
      <c r="C2225" s="3">
        <v>2</v>
      </c>
      <c r="D2225" s="3" t="s">
        <v>33</v>
      </c>
      <c r="E2225" s="4" t="s">
        <v>151</v>
      </c>
      <c r="F2225" s="3" t="s">
        <v>5845</v>
      </c>
      <c r="G2225" s="8" t="str">
        <f>IF(ISBLANK([1]Worksheet!G2226), "", [1]Worksheet!G2226)</f>
        <v/>
      </c>
      <c r="H2225" s="3" t="str">
        <f>IF(ISBLANK([2]Worksheet!G2226), "", [2]Worksheet!G2226)</f>
        <v/>
      </c>
      <c r="I2225" s="3" t="str">
        <f>IF(ISBLANK([3]Worksheet!G2226), "", [3]Worksheet!G2226)</f>
        <v/>
      </c>
      <c r="J2225" s="3" t="str">
        <f>IF(ISBLANK([1]Worksheet!H2226), "", [1]Worksheet!H2226)</f>
        <v/>
      </c>
      <c r="K2225" s="3" t="str">
        <f>IF(ISBLANK([2]Worksheet!H2226), "", [2]Worksheet!H2226)</f>
        <v/>
      </c>
      <c r="L2225" s="3" t="str">
        <f>IF(ISBLANK([3]Worksheet!H2226), "", [3]Worksheet!H2226)</f>
        <v/>
      </c>
      <c r="M2225" s="3" t="str">
        <f t="shared" si="68"/>
        <v>v(263)</v>
      </c>
      <c r="N2225" s="3" t="str">
        <f>IF(ISBLANK([1]Worksheet!J2226), "", [1]Worksheet!J2226)</f>
        <v>v</v>
      </c>
      <c r="O2225" s="9" t="str">
        <f>IF([1]Worksheet!K2226="","","v")</f>
        <v>v</v>
      </c>
      <c r="P2225" s="2" t="str">
        <f>[1]Worksheet!L2226</f>
        <v>Palsu</v>
      </c>
      <c r="Q2225" s="2" t="str">
        <f>[2]Worksheet!L2226</f>
        <v>Palsu</v>
      </c>
      <c r="R2225" s="2" t="str">
        <f>[3]Worksheet!L2226</f>
        <v>Palsu</v>
      </c>
      <c r="S2225" s="2" t="str">
        <f t="shared" si="69"/>
        <v>Palsu</v>
      </c>
      <c r="T2225" s="3"/>
      <c r="U2225" s="3"/>
      <c r="V2225" s="3"/>
      <c r="W2225" s="3"/>
    </row>
    <row r="2226" spans="1:23" x14ac:dyDescent="0.25">
      <c r="A2226" s="3" t="s">
        <v>5846</v>
      </c>
      <c r="B2226" s="3" t="s">
        <v>5847</v>
      </c>
      <c r="C2226" s="3">
        <v>2</v>
      </c>
      <c r="D2226" s="3" t="s">
        <v>33</v>
      </c>
      <c r="E2226" s="4" t="s">
        <v>1004</v>
      </c>
      <c r="F2226" s="3" t="s">
        <v>5848</v>
      </c>
      <c r="G2226" s="8" t="str">
        <f>IF(ISBLANK([1]Worksheet!G2227), "", [1]Worksheet!G2227)</f>
        <v/>
      </c>
      <c r="H2226" s="3" t="str">
        <f>IF(ISBLANK([2]Worksheet!G2227), "", [2]Worksheet!G2227)</f>
        <v/>
      </c>
      <c r="I2226" s="3" t="str">
        <f>IF(ISBLANK([3]Worksheet!G2227), "", [3]Worksheet!G2227)</f>
        <v/>
      </c>
      <c r="J2226" s="3" t="str">
        <f>IF(ISBLANK([1]Worksheet!H2227), "", [1]Worksheet!H2227)</f>
        <v/>
      </c>
      <c r="K2226" s="3" t="str">
        <f>IF(ISBLANK([2]Worksheet!H2227), "", [2]Worksheet!H2227)</f>
        <v/>
      </c>
      <c r="L2226" s="3" t="str">
        <f>IF(ISBLANK([3]Worksheet!H2227), "", [3]Worksheet!H2227)</f>
        <v/>
      </c>
      <c r="M2226" s="3" t="str">
        <f t="shared" si="68"/>
        <v/>
      </c>
      <c r="N2226" s="3" t="str">
        <f>IF(ISBLANK([1]Worksheet!J2227), "", [1]Worksheet!J2227)</f>
        <v/>
      </c>
      <c r="O2226" s="9" t="str">
        <f>IF([1]Worksheet!K2227="","","v")</f>
        <v/>
      </c>
      <c r="P2226" s="2" t="str">
        <f>[1]Worksheet!L2227</f>
        <v>Asli</v>
      </c>
      <c r="Q2226" s="2" t="str">
        <f>[2]Worksheet!L2227</f>
        <v>Asli</v>
      </c>
      <c r="R2226" s="2" t="str">
        <f>[3]Worksheet!L2227</f>
        <v>Asli</v>
      </c>
      <c r="S2226" s="2" t="str">
        <f t="shared" si="69"/>
        <v>Asli</v>
      </c>
      <c r="T2226" s="3"/>
      <c r="U2226" s="3"/>
      <c r="V2226" s="3"/>
      <c r="W2226" s="3"/>
    </row>
    <row r="2227" spans="1:23" x14ac:dyDescent="0.25">
      <c r="A2227" s="3" t="s">
        <v>5812</v>
      </c>
      <c r="B2227" s="3" t="s">
        <v>5849</v>
      </c>
      <c r="C2227" s="3">
        <v>1</v>
      </c>
      <c r="D2227" s="3" t="s">
        <v>5850</v>
      </c>
      <c r="E2227" s="4" t="s">
        <v>51</v>
      </c>
      <c r="F2227" s="3" t="s">
        <v>5851</v>
      </c>
      <c r="G2227" s="8" t="str">
        <f>IF(ISBLANK([1]Worksheet!G2228), "", [1]Worksheet!G2228)</f>
        <v/>
      </c>
      <c r="H2227" s="3" t="str">
        <f>IF(ISBLANK([2]Worksheet!G2228), "", [2]Worksheet!G2228)</f>
        <v/>
      </c>
      <c r="I2227" s="3" t="str">
        <f>IF(ISBLANK([3]Worksheet!G2228), "", [3]Worksheet!G2228)</f>
        <v/>
      </c>
      <c r="J2227" s="3" t="str">
        <f>IF(ISBLANK([1]Worksheet!H2228), "", [1]Worksheet!H2228)</f>
        <v/>
      </c>
      <c r="K2227" s="3" t="str">
        <f>IF(ISBLANK([2]Worksheet!H2228), "", [2]Worksheet!H2228)</f>
        <v/>
      </c>
      <c r="L2227" s="3" t="str">
        <f>IF(ISBLANK([3]Worksheet!H2228), "", [3]Worksheet!H2228)</f>
        <v/>
      </c>
      <c r="M2227" s="3" t="str">
        <f t="shared" si="68"/>
        <v/>
      </c>
      <c r="N2227" s="3" t="str">
        <f>IF(ISBLANK([1]Worksheet!J2228), "", [1]Worksheet!J2228)</f>
        <v/>
      </c>
      <c r="O2227" s="9" t="str">
        <f>IF([1]Worksheet!K2228="","","v")</f>
        <v/>
      </c>
      <c r="P2227" s="2" t="str">
        <f>[1]Worksheet!L2228</f>
        <v>Asli</v>
      </c>
      <c r="Q2227" s="2" t="str">
        <f>[2]Worksheet!L2228</f>
        <v>Asli</v>
      </c>
      <c r="R2227" s="2" t="str">
        <f>[3]Worksheet!L2228</f>
        <v>Asli</v>
      </c>
      <c r="S2227" s="2" t="str">
        <f t="shared" si="69"/>
        <v>Asli</v>
      </c>
      <c r="T2227" s="3"/>
      <c r="U2227" s="3"/>
      <c r="V2227" s="3"/>
      <c r="W2227" s="3"/>
    </row>
    <row r="2228" spans="1:23" x14ac:dyDescent="0.25">
      <c r="A2228" s="3" t="s">
        <v>5852</v>
      </c>
      <c r="B2228" s="3" t="s">
        <v>5853</v>
      </c>
      <c r="C2228" s="3">
        <v>3</v>
      </c>
      <c r="D2228" s="3" t="s">
        <v>3417</v>
      </c>
      <c r="E2228" s="4" t="s">
        <v>183</v>
      </c>
      <c r="F2228" s="3" t="s">
        <v>5854</v>
      </c>
      <c r="G2228" s="8" t="str">
        <f>IF(ISBLANK([1]Worksheet!G2229), "", [1]Worksheet!G2229)</f>
        <v/>
      </c>
      <c r="H2228" s="3" t="str">
        <f>IF(ISBLANK([2]Worksheet!G2229), "", [2]Worksheet!G2229)</f>
        <v/>
      </c>
      <c r="I2228" s="3" t="str">
        <f>IF(ISBLANK([3]Worksheet!G2229), "", [3]Worksheet!G2229)</f>
        <v/>
      </c>
      <c r="J2228" s="3" t="str">
        <f>IF(ISBLANK([1]Worksheet!H2229), "", [1]Worksheet!H2229)</f>
        <v/>
      </c>
      <c r="K2228" s="3" t="str">
        <f>IF(ISBLANK([2]Worksheet!H2229), "", [2]Worksheet!H2229)</f>
        <v/>
      </c>
      <c r="L2228" s="3" t="str">
        <f>IF(ISBLANK([3]Worksheet!H2229), "", [3]Worksheet!H2229)</f>
        <v/>
      </c>
      <c r="M2228" s="3" t="str">
        <f t="shared" si="68"/>
        <v/>
      </c>
      <c r="N2228" s="3" t="str">
        <f>IF(ISBLANK([1]Worksheet!J2229), "", [1]Worksheet!J2229)</f>
        <v/>
      </c>
      <c r="O2228" s="9" t="str">
        <f>IF([1]Worksheet!K2229="","","v")</f>
        <v/>
      </c>
      <c r="P2228" s="2" t="str">
        <f>[1]Worksheet!L2229</f>
        <v>Asli</v>
      </c>
      <c r="Q2228" s="2" t="str">
        <f>[2]Worksheet!L2229</f>
        <v>Asli</v>
      </c>
      <c r="R2228" s="2" t="str">
        <f>[3]Worksheet!L2229</f>
        <v>Asli</v>
      </c>
      <c r="S2228" s="2" t="str">
        <f t="shared" si="69"/>
        <v>Asli</v>
      </c>
      <c r="T2228" s="3"/>
      <c r="U2228" s="3"/>
      <c r="V2228" s="3"/>
      <c r="W2228" s="3"/>
    </row>
    <row r="2229" spans="1:23" x14ac:dyDescent="0.25">
      <c r="A2229" s="3" t="s">
        <v>5855</v>
      </c>
      <c r="B2229" s="3" t="s">
        <v>5856</v>
      </c>
      <c r="C2229" s="3">
        <v>2</v>
      </c>
      <c r="D2229" s="3" t="s">
        <v>5857</v>
      </c>
      <c r="E2229" s="4" t="s">
        <v>1817</v>
      </c>
      <c r="F2229" s="3" t="s">
        <v>5858</v>
      </c>
      <c r="G2229" s="8" t="str">
        <f>IF(ISBLANK([1]Worksheet!G2230), "", [1]Worksheet!G2230)</f>
        <v/>
      </c>
      <c r="H2229" s="3" t="str">
        <f>IF(ISBLANK([2]Worksheet!G2230), "", [2]Worksheet!G2230)</f>
        <v/>
      </c>
      <c r="I2229" s="3" t="str">
        <f>IF(ISBLANK([3]Worksheet!G2230), "", [3]Worksheet!G2230)</f>
        <v/>
      </c>
      <c r="J2229" s="3" t="str">
        <f>IF(ISBLANK([1]Worksheet!H2230), "", [1]Worksheet!H2230)</f>
        <v/>
      </c>
      <c r="K2229" s="3" t="str">
        <f>IF(ISBLANK([2]Worksheet!H2230), "", [2]Worksheet!H2230)</f>
        <v/>
      </c>
      <c r="L2229" s="3" t="str">
        <f>IF(ISBLANK([3]Worksheet!H2230), "", [3]Worksheet!H2230)</f>
        <v/>
      </c>
      <c r="M2229" s="3" t="str">
        <f t="shared" si="68"/>
        <v/>
      </c>
      <c r="N2229" s="3" t="str">
        <f>IF(ISBLANK([1]Worksheet!J2230), "", [1]Worksheet!J2230)</f>
        <v/>
      </c>
      <c r="O2229" s="9" t="str">
        <f>IF([1]Worksheet!K2230="","","v")</f>
        <v/>
      </c>
      <c r="P2229" s="2" t="str">
        <f>[1]Worksheet!L2230</f>
        <v>Asli</v>
      </c>
      <c r="Q2229" s="2" t="str">
        <f>[2]Worksheet!L2230</f>
        <v>Asli</v>
      </c>
      <c r="R2229" s="2" t="str">
        <f>[3]Worksheet!L2230</f>
        <v>Asli</v>
      </c>
      <c r="S2229" s="2" t="str">
        <f t="shared" si="69"/>
        <v>Asli</v>
      </c>
      <c r="T2229" s="3"/>
      <c r="U2229" s="3"/>
      <c r="V2229" s="3"/>
      <c r="W2229" s="3"/>
    </row>
    <row r="2230" spans="1:23" x14ac:dyDescent="0.25">
      <c r="A2230" s="3" t="s">
        <v>5859</v>
      </c>
      <c r="B2230" s="3" t="s">
        <v>3438</v>
      </c>
      <c r="C2230" s="3">
        <v>2</v>
      </c>
      <c r="D2230" s="3" t="s">
        <v>3423</v>
      </c>
      <c r="E2230" s="4" t="s">
        <v>2320</v>
      </c>
      <c r="F2230" s="3" t="s">
        <v>271</v>
      </c>
      <c r="G2230" s="8" t="str">
        <f>IF(ISBLANK([1]Worksheet!G2231), "", [1]Worksheet!G2231)</f>
        <v>v</v>
      </c>
      <c r="H2230" s="3" t="str">
        <f>IF(ISBLANK([2]Worksheet!G2231), "", [2]Worksheet!G2231)</f>
        <v>v</v>
      </c>
      <c r="I2230" s="3" t="str">
        <f>IF(ISBLANK([3]Worksheet!G2231), "", [3]Worksheet!G2231)</f>
        <v>v</v>
      </c>
      <c r="J2230" s="3" t="str">
        <f>IF(ISBLANK([1]Worksheet!H2231), "", [1]Worksheet!H2231)</f>
        <v>v</v>
      </c>
      <c r="K2230" s="3" t="str">
        <f>IF(ISBLANK([2]Worksheet!H2231), "", [2]Worksheet!H2231)</f>
        <v>v</v>
      </c>
      <c r="L2230" s="3" t="str">
        <f>IF(ISBLANK([3]Worksheet!H2231), "", [3]Worksheet!H2231)</f>
        <v/>
      </c>
      <c r="M2230" s="3" t="str">
        <f t="shared" si="68"/>
        <v>v(5)</v>
      </c>
      <c r="N2230" s="3" t="str">
        <f>IF(ISBLANK([1]Worksheet!J2231), "", [1]Worksheet!J2231)</f>
        <v/>
      </c>
      <c r="O2230" s="9" t="str">
        <f>IF([1]Worksheet!K2231="","","v")</f>
        <v>v</v>
      </c>
      <c r="P2230" s="2" t="str">
        <f>[1]Worksheet!L2231</f>
        <v>Palsu</v>
      </c>
      <c r="Q2230" s="2" t="str">
        <f>[2]Worksheet!L2231</f>
        <v>Palsu</v>
      </c>
      <c r="R2230" s="2" t="str">
        <f>[3]Worksheet!L2231</f>
        <v>Palsu</v>
      </c>
      <c r="S2230" s="2" t="str">
        <f t="shared" si="69"/>
        <v>Palsu</v>
      </c>
      <c r="T2230" s="3"/>
      <c r="U2230" s="3"/>
      <c r="V2230" s="3"/>
      <c r="W2230" s="3"/>
    </row>
    <row r="2231" spans="1:23" x14ac:dyDescent="0.25">
      <c r="A2231" s="3" t="s">
        <v>5860</v>
      </c>
      <c r="B2231" s="3" t="s">
        <v>5861</v>
      </c>
      <c r="C2231" s="3">
        <v>2</v>
      </c>
      <c r="D2231" s="3" t="s">
        <v>436</v>
      </c>
      <c r="E2231" s="4" t="s">
        <v>2320</v>
      </c>
      <c r="F2231" s="3" t="s">
        <v>5862</v>
      </c>
      <c r="G2231" s="8" t="str">
        <f>IF(ISBLANK([1]Worksheet!G2232), "", [1]Worksheet!G2232)</f>
        <v/>
      </c>
      <c r="H2231" s="3" t="str">
        <f>IF(ISBLANK([2]Worksheet!G2232), "", [2]Worksheet!G2232)</f>
        <v/>
      </c>
      <c r="I2231" s="3" t="str">
        <f>IF(ISBLANK([3]Worksheet!G2232), "", [3]Worksheet!G2232)</f>
        <v/>
      </c>
      <c r="J2231" s="3" t="str">
        <f>IF(ISBLANK([1]Worksheet!H2232), "", [1]Worksheet!H2232)</f>
        <v/>
      </c>
      <c r="K2231" s="3" t="str">
        <f>IF(ISBLANK([2]Worksheet!H2232), "", [2]Worksheet!H2232)</f>
        <v/>
      </c>
      <c r="L2231" s="3" t="str">
        <f>IF(ISBLANK([3]Worksheet!H2232), "", [3]Worksheet!H2232)</f>
        <v/>
      </c>
      <c r="M2231" s="3" t="str">
        <f t="shared" si="68"/>
        <v/>
      </c>
      <c r="N2231" s="3" t="str">
        <f>IF(ISBLANK([1]Worksheet!J2232), "", [1]Worksheet!J2232)</f>
        <v/>
      </c>
      <c r="O2231" s="9" t="str">
        <f>IF([1]Worksheet!K2232="","","v")</f>
        <v/>
      </c>
      <c r="P2231" s="2" t="str">
        <f>[1]Worksheet!L2232</f>
        <v>Asli</v>
      </c>
      <c r="Q2231" s="2" t="str">
        <f>[2]Worksheet!L2232</f>
        <v>Asli</v>
      </c>
      <c r="R2231" s="2" t="str">
        <f>[3]Worksheet!L2232</f>
        <v>Asli</v>
      </c>
      <c r="S2231" s="2" t="str">
        <f t="shared" si="69"/>
        <v>Asli</v>
      </c>
      <c r="T2231" s="3"/>
      <c r="U2231" s="3"/>
      <c r="V2231" s="3"/>
      <c r="W2231" s="3"/>
    </row>
    <row r="2232" spans="1:23" x14ac:dyDescent="0.25">
      <c r="A2232" s="3" t="s">
        <v>5863</v>
      </c>
      <c r="B2232" s="3" t="s">
        <v>5864</v>
      </c>
      <c r="C2232" s="3">
        <v>1</v>
      </c>
      <c r="D2232" s="3" t="s">
        <v>1635</v>
      </c>
      <c r="E2232" s="4" t="s">
        <v>92</v>
      </c>
      <c r="F2232" s="3" t="s">
        <v>5865</v>
      </c>
      <c r="G2232" s="8" t="str">
        <f>IF(ISBLANK([1]Worksheet!G2233), "", [1]Worksheet!G2233)</f>
        <v/>
      </c>
      <c r="H2232" s="3" t="str">
        <f>IF(ISBLANK([2]Worksheet!G2233), "", [2]Worksheet!G2233)</f>
        <v/>
      </c>
      <c r="I2232" s="3" t="str">
        <f>IF(ISBLANK([3]Worksheet!G2233), "", [3]Worksheet!G2233)</f>
        <v/>
      </c>
      <c r="J2232" s="3" t="str">
        <f>IF(ISBLANK([1]Worksheet!H2233), "", [1]Worksheet!H2233)</f>
        <v/>
      </c>
      <c r="K2232" s="3" t="str">
        <f>IF(ISBLANK([2]Worksheet!H2233), "", [2]Worksheet!H2233)</f>
        <v/>
      </c>
      <c r="L2232" s="3" t="str">
        <f>IF(ISBLANK([3]Worksheet!H2233), "", [3]Worksheet!H2233)</f>
        <v/>
      </c>
      <c r="M2232" s="3" t="str">
        <f t="shared" si="68"/>
        <v>v(40)</v>
      </c>
      <c r="N2232" s="3" t="str">
        <f>IF(ISBLANK([1]Worksheet!J2233), "", [1]Worksheet!J2233)</f>
        <v/>
      </c>
      <c r="O2232" s="9" t="str">
        <f>IF([1]Worksheet!K2233="","","v")</f>
        <v/>
      </c>
      <c r="P2232" s="2" t="str">
        <f>[1]Worksheet!L2233</f>
        <v>Asli</v>
      </c>
      <c r="Q2232" s="2" t="str">
        <f>[2]Worksheet!L2233</f>
        <v>Asli</v>
      </c>
      <c r="R2232" s="2" t="str">
        <f>[3]Worksheet!L2233</f>
        <v>Asli</v>
      </c>
      <c r="S2232" s="2" t="str">
        <f t="shared" si="69"/>
        <v>Asli</v>
      </c>
      <c r="T2232" s="3"/>
      <c r="U2232" s="3"/>
      <c r="V2232" s="3"/>
      <c r="W2232" s="3"/>
    </row>
    <row r="2233" spans="1:23" x14ac:dyDescent="0.25">
      <c r="A2233" s="3" t="s">
        <v>5866</v>
      </c>
      <c r="B2233" s="3" t="s">
        <v>5867</v>
      </c>
      <c r="C2233" s="3">
        <v>2</v>
      </c>
      <c r="D2233" s="3" t="s">
        <v>5868</v>
      </c>
      <c r="E2233" s="4" t="s">
        <v>789</v>
      </c>
      <c r="F2233" s="3" t="s">
        <v>5869</v>
      </c>
      <c r="G2233" s="8" t="str">
        <f>IF(ISBLANK([1]Worksheet!G2234), "", [1]Worksheet!G2234)</f>
        <v/>
      </c>
      <c r="H2233" s="3" t="str">
        <f>IF(ISBLANK([2]Worksheet!G2234), "", [2]Worksheet!G2234)</f>
        <v/>
      </c>
      <c r="I2233" s="3" t="str">
        <f>IF(ISBLANK([3]Worksheet!G2234), "", [3]Worksheet!G2234)</f>
        <v/>
      </c>
      <c r="J2233" s="3" t="str">
        <f>IF(ISBLANK([1]Worksheet!H2234), "", [1]Worksheet!H2234)</f>
        <v/>
      </c>
      <c r="K2233" s="3" t="str">
        <f>IF(ISBLANK([2]Worksheet!H2234), "", [2]Worksheet!H2234)</f>
        <v/>
      </c>
      <c r="L2233" s="3" t="str">
        <f>IF(ISBLANK([3]Worksheet!H2234), "", [3]Worksheet!H2234)</f>
        <v/>
      </c>
      <c r="M2233" s="3" t="str">
        <f t="shared" si="68"/>
        <v/>
      </c>
      <c r="N2233" s="3" t="str">
        <f>IF(ISBLANK([1]Worksheet!J2234), "", [1]Worksheet!J2234)</f>
        <v/>
      </c>
      <c r="O2233" s="9" t="str">
        <f>IF([1]Worksheet!K2234="","","v")</f>
        <v/>
      </c>
      <c r="P2233" s="2" t="str">
        <f>[1]Worksheet!L2234</f>
        <v>Asli</v>
      </c>
      <c r="Q2233" s="2" t="str">
        <f>[2]Worksheet!L2234</f>
        <v>Asli</v>
      </c>
      <c r="R2233" s="2" t="str">
        <f>[3]Worksheet!L2234</f>
        <v>Asli</v>
      </c>
      <c r="S2233" s="2" t="str">
        <f t="shared" si="69"/>
        <v>Asli</v>
      </c>
      <c r="T2233" s="3"/>
      <c r="U2233" s="3"/>
      <c r="V2233" s="3"/>
      <c r="W2233" s="3"/>
    </row>
    <row r="2234" spans="1:23" x14ac:dyDescent="0.25">
      <c r="A2234" s="3" t="s">
        <v>5870</v>
      </c>
      <c r="B2234" s="3" t="s">
        <v>5871</v>
      </c>
      <c r="C2234" s="3">
        <v>2</v>
      </c>
      <c r="D2234" s="3" t="s">
        <v>2908</v>
      </c>
      <c r="E2234" s="4" t="s">
        <v>1287</v>
      </c>
      <c r="F2234" s="3" t="s">
        <v>5872</v>
      </c>
      <c r="G2234" s="8" t="str">
        <f>IF(ISBLANK([1]Worksheet!G2235), "", [1]Worksheet!G2235)</f>
        <v/>
      </c>
      <c r="H2234" s="3" t="str">
        <f>IF(ISBLANK([2]Worksheet!G2235), "", [2]Worksheet!G2235)</f>
        <v/>
      </c>
      <c r="I2234" s="3" t="str">
        <f>IF(ISBLANK([3]Worksheet!G2235), "", [3]Worksheet!G2235)</f>
        <v/>
      </c>
      <c r="J2234" s="3" t="str">
        <f>IF(ISBLANK([1]Worksheet!H2235), "", [1]Worksheet!H2235)</f>
        <v/>
      </c>
      <c r="K2234" s="3" t="str">
        <f>IF(ISBLANK([2]Worksheet!H2235), "", [2]Worksheet!H2235)</f>
        <v/>
      </c>
      <c r="L2234" s="3" t="str">
        <f>IF(ISBLANK([3]Worksheet!H2235), "", [3]Worksheet!H2235)</f>
        <v/>
      </c>
      <c r="M2234" s="3" t="str">
        <f t="shared" si="68"/>
        <v>v(35)</v>
      </c>
      <c r="N2234" s="3" t="str">
        <f>IF(ISBLANK([1]Worksheet!J2235), "", [1]Worksheet!J2235)</f>
        <v/>
      </c>
      <c r="O2234" s="9" t="str">
        <f>IF([1]Worksheet!K2235="","","v")</f>
        <v/>
      </c>
      <c r="P2234" s="2" t="str">
        <f>[1]Worksheet!L2235</f>
        <v>Asli</v>
      </c>
      <c r="Q2234" s="2" t="str">
        <f>[2]Worksheet!L2235</f>
        <v>Asli</v>
      </c>
      <c r="R2234" s="2" t="str">
        <f>[3]Worksheet!L2235</f>
        <v>Asli</v>
      </c>
      <c r="S2234" s="2" t="str">
        <f t="shared" si="69"/>
        <v>Asli</v>
      </c>
      <c r="T2234" s="3"/>
      <c r="U2234" s="3"/>
      <c r="V2234" s="3"/>
      <c r="W2234" s="3"/>
    </row>
    <row r="2235" spans="1:23" x14ac:dyDescent="0.25">
      <c r="A2235" s="3" t="s">
        <v>5873</v>
      </c>
      <c r="B2235" s="3" t="s">
        <v>5874</v>
      </c>
      <c r="C2235" s="3">
        <v>1</v>
      </c>
      <c r="D2235" s="3" t="s">
        <v>5875</v>
      </c>
      <c r="E2235" s="4" t="s">
        <v>56</v>
      </c>
      <c r="F2235" s="3" t="s">
        <v>5876</v>
      </c>
      <c r="G2235" s="8" t="str">
        <f>IF(ISBLANK([1]Worksheet!G2236), "", [1]Worksheet!G2236)</f>
        <v/>
      </c>
      <c r="H2235" s="3" t="str">
        <f>IF(ISBLANK([2]Worksheet!G2236), "", [2]Worksheet!G2236)</f>
        <v/>
      </c>
      <c r="I2235" s="3" t="str">
        <f>IF(ISBLANK([3]Worksheet!G2236), "", [3]Worksheet!G2236)</f>
        <v/>
      </c>
      <c r="J2235" s="3" t="str">
        <f>IF(ISBLANK([1]Worksheet!H2236), "", [1]Worksheet!H2236)</f>
        <v/>
      </c>
      <c r="K2235" s="3" t="str">
        <f>IF(ISBLANK([2]Worksheet!H2236), "", [2]Worksheet!H2236)</f>
        <v/>
      </c>
      <c r="L2235" s="3" t="str">
        <f>IF(ISBLANK([3]Worksheet!H2236), "", [3]Worksheet!H2236)</f>
        <v/>
      </c>
      <c r="M2235" s="3" t="str">
        <f t="shared" si="68"/>
        <v/>
      </c>
      <c r="N2235" s="3" t="str">
        <f>IF(ISBLANK([1]Worksheet!J2236), "", [1]Worksheet!J2236)</f>
        <v>v</v>
      </c>
      <c r="O2235" s="9" t="str">
        <f>IF([1]Worksheet!K2236="","","v")</f>
        <v/>
      </c>
      <c r="P2235" s="2" t="str">
        <f>[1]Worksheet!L2236</f>
        <v>Asli</v>
      </c>
      <c r="Q2235" s="2" t="str">
        <f>[2]Worksheet!L2236</f>
        <v>Asli</v>
      </c>
      <c r="R2235" s="2" t="str">
        <f>[3]Worksheet!L2236</f>
        <v>Asli</v>
      </c>
      <c r="S2235" s="2" t="str">
        <f t="shared" si="69"/>
        <v>Asli</v>
      </c>
      <c r="T2235" s="3"/>
      <c r="U2235" s="3"/>
      <c r="V2235" s="3"/>
      <c r="W2235" s="3"/>
    </row>
    <row r="2236" spans="1:23" x14ac:dyDescent="0.25">
      <c r="A2236" s="3" t="s">
        <v>5812</v>
      </c>
      <c r="B2236" s="3" t="s">
        <v>5877</v>
      </c>
      <c r="C2236" s="3">
        <v>2</v>
      </c>
      <c r="D2236" s="3" t="s">
        <v>5875</v>
      </c>
      <c r="E2236" s="4" t="s">
        <v>5878</v>
      </c>
      <c r="F2236" s="3" t="s">
        <v>5879</v>
      </c>
      <c r="G2236" s="8" t="str">
        <f>IF(ISBLANK([1]Worksheet!G2237), "", [1]Worksheet!G2237)</f>
        <v/>
      </c>
      <c r="H2236" s="3" t="str">
        <f>IF(ISBLANK([2]Worksheet!G2237), "", [2]Worksheet!G2237)</f>
        <v/>
      </c>
      <c r="I2236" s="3" t="str">
        <f>IF(ISBLANK([3]Worksheet!G2237), "", [3]Worksheet!G2237)</f>
        <v/>
      </c>
      <c r="J2236" s="3" t="str">
        <f>IF(ISBLANK([1]Worksheet!H2237), "", [1]Worksheet!H2237)</f>
        <v/>
      </c>
      <c r="K2236" s="3" t="str">
        <f>IF(ISBLANK([2]Worksheet!H2237), "", [2]Worksheet!H2237)</f>
        <v/>
      </c>
      <c r="L2236" s="3" t="str">
        <f>IF(ISBLANK([3]Worksheet!H2237), "", [3]Worksheet!H2237)</f>
        <v/>
      </c>
      <c r="M2236" s="3" t="str">
        <f t="shared" si="68"/>
        <v>v(34)</v>
      </c>
      <c r="N2236" s="3" t="str">
        <f>IF(ISBLANK([1]Worksheet!J2237), "", [1]Worksheet!J2237)</f>
        <v/>
      </c>
      <c r="O2236" s="9" t="str">
        <f>IF([1]Worksheet!K2237="","","v")</f>
        <v/>
      </c>
      <c r="P2236" s="2" t="str">
        <f>[1]Worksheet!L2237</f>
        <v>Asli</v>
      </c>
      <c r="Q2236" s="2" t="str">
        <f>[2]Worksheet!L2237</f>
        <v>Asli</v>
      </c>
      <c r="R2236" s="2" t="str">
        <f>[3]Worksheet!L2237</f>
        <v>Asli</v>
      </c>
      <c r="S2236" s="2" t="str">
        <f t="shared" si="69"/>
        <v>Asli</v>
      </c>
      <c r="T2236" s="3"/>
      <c r="U2236" s="3"/>
      <c r="V2236" s="3"/>
      <c r="W2236" s="3"/>
    </row>
    <row r="2237" spans="1:23" x14ac:dyDescent="0.25">
      <c r="A2237" s="3" t="s">
        <v>5780</v>
      </c>
      <c r="B2237" s="3" t="s">
        <v>5781</v>
      </c>
      <c r="C2237" s="3">
        <v>3</v>
      </c>
      <c r="D2237" s="3" t="s">
        <v>5875</v>
      </c>
      <c r="E2237" s="4" t="s">
        <v>56</v>
      </c>
      <c r="F2237" s="3" t="s">
        <v>5880</v>
      </c>
      <c r="G2237" s="8" t="str">
        <f>IF(ISBLANK([1]Worksheet!G2238), "", [1]Worksheet!G2238)</f>
        <v/>
      </c>
      <c r="H2237" s="3" t="str">
        <f>IF(ISBLANK([2]Worksheet!G2238), "", [2]Worksheet!G2238)</f>
        <v/>
      </c>
      <c r="I2237" s="3" t="str">
        <f>IF(ISBLANK([3]Worksheet!G2238), "", [3]Worksheet!G2238)</f>
        <v/>
      </c>
      <c r="J2237" s="3" t="str">
        <f>IF(ISBLANK([1]Worksheet!H2238), "", [1]Worksheet!H2238)</f>
        <v/>
      </c>
      <c r="K2237" s="3" t="str">
        <f>IF(ISBLANK([2]Worksheet!H2238), "", [2]Worksheet!H2238)</f>
        <v/>
      </c>
      <c r="L2237" s="3" t="str">
        <f>IF(ISBLANK([3]Worksheet!H2238), "", [3]Worksheet!H2238)</f>
        <v/>
      </c>
      <c r="M2237" s="3" t="str">
        <f t="shared" si="68"/>
        <v/>
      </c>
      <c r="N2237" s="3" t="str">
        <f>IF(ISBLANK([1]Worksheet!J2238), "", [1]Worksheet!J2238)</f>
        <v>v</v>
      </c>
      <c r="O2237" s="9" t="str">
        <f>IF([1]Worksheet!K2238="","","v")</f>
        <v/>
      </c>
      <c r="P2237" s="2" t="str">
        <f>[1]Worksheet!L2238</f>
        <v>Asli</v>
      </c>
      <c r="Q2237" s="2" t="str">
        <f>[2]Worksheet!L2238</f>
        <v>Asli</v>
      </c>
      <c r="R2237" s="2" t="str">
        <f>[3]Worksheet!L2238</f>
        <v>Asli</v>
      </c>
      <c r="S2237" s="2" t="str">
        <f t="shared" si="69"/>
        <v>Asli</v>
      </c>
      <c r="T2237" s="3"/>
      <c r="U2237" s="3"/>
      <c r="V2237" s="3"/>
      <c r="W2237" s="3"/>
    </row>
    <row r="2238" spans="1:23" x14ac:dyDescent="0.25">
      <c r="A2238" s="3" t="s">
        <v>5777</v>
      </c>
      <c r="B2238" s="3" t="s">
        <v>5881</v>
      </c>
      <c r="C2238" s="3">
        <v>1</v>
      </c>
      <c r="D2238" s="3" t="s">
        <v>5875</v>
      </c>
      <c r="E2238" s="4" t="s">
        <v>1902</v>
      </c>
      <c r="F2238" s="3" t="s">
        <v>5882</v>
      </c>
      <c r="G2238" s="8" t="str">
        <f>IF(ISBLANK([1]Worksheet!G2239), "", [1]Worksheet!G2239)</f>
        <v/>
      </c>
      <c r="H2238" s="3" t="str">
        <f>IF(ISBLANK([2]Worksheet!G2239), "", [2]Worksheet!G2239)</f>
        <v/>
      </c>
      <c r="I2238" s="3" t="str">
        <f>IF(ISBLANK([3]Worksheet!G2239), "", [3]Worksheet!G2239)</f>
        <v/>
      </c>
      <c r="J2238" s="3" t="str">
        <f>IF(ISBLANK([1]Worksheet!H2239), "", [1]Worksheet!H2239)</f>
        <v/>
      </c>
      <c r="K2238" s="3" t="str">
        <f>IF(ISBLANK([2]Worksheet!H2239), "", [2]Worksheet!H2239)</f>
        <v/>
      </c>
      <c r="L2238" s="3" t="str">
        <f>IF(ISBLANK([3]Worksheet!H2239), "", [3]Worksheet!H2239)</f>
        <v/>
      </c>
      <c r="M2238" s="3" t="str">
        <f t="shared" si="68"/>
        <v/>
      </c>
      <c r="N2238" s="3" t="str">
        <f>IF(ISBLANK([1]Worksheet!J2239), "", [1]Worksheet!J2239)</f>
        <v/>
      </c>
      <c r="O2238" s="9" t="str">
        <f>IF([1]Worksheet!K2239="","","v")</f>
        <v/>
      </c>
      <c r="P2238" s="2" t="str">
        <f>[1]Worksheet!L2239</f>
        <v>Asli</v>
      </c>
      <c r="Q2238" s="2" t="str">
        <f>[2]Worksheet!L2239</f>
        <v>Asli</v>
      </c>
      <c r="R2238" s="2" t="str">
        <f>[3]Worksheet!L2239</f>
        <v>Asli</v>
      </c>
      <c r="S2238" s="2" t="str">
        <f t="shared" si="69"/>
        <v>Asli</v>
      </c>
      <c r="T2238" s="3"/>
      <c r="U2238" s="3"/>
      <c r="V2238" s="3"/>
      <c r="W2238" s="3"/>
    </row>
    <row r="2239" spans="1:23" ht="30" x14ac:dyDescent="0.25">
      <c r="A2239" s="3" t="s">
        <v>5883</v>
      </c>
      <c r="B2239" s="3" t="s">
        <v>5884</v>
      </c>
      <c r="C2239" s="3">
        <v>1</v>
      </c>
      <c r="D2239" s="3" t="s">
        <v>1642</v>
      </c>
      <c r="E2239" s="4" t="s">
        <v>1492</v>
      </c>
      <c r="F2239" s="3" t="s">
        <v>5885</v>
      </c>
      <c r="G2239" s="8" t="str">
        <f>IF(ISBLANK([1]Worksheet!G2240), "", [1]Worksheet!G2240)</f>
        <v/>
      </c>
      <c r="H2239" s="3" t="str">
        <f>IF(ISBLANK([2]Worksheet!G2240), "", [2]Worksheet!G2240)</f>
        <v/>
      </c>
      <c r="I2239" s="3" t="str">
        <f>IF(ISBLANK([3]Worksheet!G2240), "", [3]Worksheet!G2240)</f>
        <v/>
      </c>
      <c r="J2239" s="3" t="str">
        <f>IF(ISBLANK([1]Worksheet!H2240), "", [1]Worksheet!H2240)</f>
        <v/>
      </c>
      <c r="K2239" s="3" t="str">
        <f>IF(ISBLANK([2]Worksheet!H2240), "", [2]Worksheet!H2240)</f>
        <v/>
      </c>
      <c r="L2239" s="3" t="str">
        <f>IF(ISBLANK([3]Worksheet!H2240), "", [3]Worksheet!H2240)</f>
        <v/>
      </c>
      <c r="M2239" s="3" t="str">
        <f t="shared" si="68"/>
        <v>v(379)</v>
      </c>
      <c r="N2239" s="3" t="str">
        <f>IF(ISBLANK([1]Worksheet!J2240), "", [1]Worksheet!J2240)</f>
        <v/>
      </c>
      <c r="O2239" s="9" t="str">
        <f>IF([1]Worksheet!K2240="","","v")</f>
        <v>v</v>
      </c>
      <c r="P2239" s="2" t="str">
        <f>[1]Worksheet!L2240</f>
        <v>Asli</v>
      </c>
      <c r="Q2239" s="2" t="str">
        <f>[2]Worksheet!L2240</f>
        <v>Asli</v>
      </c>
      <c r="R2239" s="2" t="str">
        <f>[3]Worksheet!L2240</f>
        <v>Asli</v>
      </c>
      <c r="S2239" s="2" t="str">
        <f t="shared" si="69"/>
        <v>Asli</v>
      </c>
      <c r="T2239" s="3"/>
      <c r="U2239" s="3"/>
      <c r="V2239" s="3"/>
      <c r="W2239" s="3"/>
    </row>
    <row r="2240" spans="1:23" ht="30" x14ac:dyDescent="0.25">
      <c r="A2240" s="3" t="s">
        <v>5886</v>
      </c>
      <c r="B2240" s="3" t="s">
        <v>5887</v>
      </c>
      <c r="C2240" s="3">
        <v>2</v>
      </c>
      <c r="D2240" s="3" t="s">
        <v>441</v>
      </c>
      <c r="E2240" s="4" t="s">
        <v>1940</v>
      </c>
      <c r="F2240" s="3" t="s">
        <v>5888</v>
      </c>
      <c r="G2240" s="8" t="str">
        <f>IF(ISBLANK([1]Worksheet!G2241), "", [1]Worksheet!G2241)</f>
        <v/>
      </c>
      <c r="H2240" s="3" t="str">
        <f>IF(ISBLANK([2]Worksheet!G2241), "", [2]Worksheet!G2241)</f>
        <v/>
      </c>
      <c r="I2240" s="3" t="str">
        <f>IF(ISBLANK([3]Worksheet!G2241), "", [3]Worksheet!G2241)</f>
        <v/>
      </c>
      <c r="J2240" s="3" t="str">
        <f>IF(ISBLANK([1]Worksheet!H2241), "", [1]Worksheet!H2241)</f>
        <v/>
      </c>
      <c r="K2240" s="3" t="str">
        <f>IF(ISBLANK([2]Worksheet!H2241), "", [2]Worksheet!H2241)</f>
        <v/>
      </c>
      <c r="L2240" s="3" t="str">
        <f>IF(ISBLANK([3]Worksheet!H2241), "", [3]Worksheet!H2241)</f>
        <v/>
      </c>
      <c r="M2240" s="3" t="str">
        <f t="shared" si="68"/>
        <v>v(314)</v>
      </c>
      <c r="N2240" s="3" t="str">
        <f>IF(ISBLANK([1]Worksheet!J2241), "", [1]Worksheet!J2241)</f>
        <v/>
      </c>
      <c r="O2240" s="9" t="str">
        <f>IF([1]Worksheet!K2241="","","v")</f>
        <v>v</v>
      </c>
      <c r="P2240" s="2" t="str">
        <f>[1]Worksheet!L2241</f>
        <v>Asli</v>
      </c>
      <c r="Q2240" s="2" t="str">
        <f>[2]Worksheet!L2241</f>
        <v>Asli</v>
      </c>
      <c r="R2240" s="2" t="str">
        <f>[3]Worksheet!L2241</f>
        <v>Asli</v>
      </c>
      <c r="S2240" s="2" t="str">
        <f t="shared" si="69"/>
        <v>Asli</v>
      </c>
      <c r="T2240" s="3"/>
      <c r="U2240" s="3"/>
      <c r="V2240" s="3"/>
      <c r="W2240" s="3"/>
    </row>
    <row r="2241" spans="1:23" x14ac:dyDescent="0.25">
      <c r="A2241" s="3" t="s">
        <v>5889</v>
      </c>
      <c r="B2241" s="3" t="s">
        <v>5890</v>
      </c>
      <c r="C2241" s="3">
        <v>2</v>
      </c>
      <c r="D2241" s="3" t="s">
        <v>5891</v>
      </c>
      <c r="E2241" s="4" t="s">
        <v>1084</v>
      </c>
      <c r="F2241" s="3" t="s">
        <v>5892</v>
      </c>
      <c r="G2241" s="8" t="str">
        <f>IF(ISBLANK([1]Worksheet!G2242), "", [1]Worksheet!G2242)</f>
        <v/>
      </c>
      <c r="H2241" s="3" t="str">
        <f>IF(ISBLANK([2]Worksheet!G2242), "", [2]Worksheet!G2242)</f>
        <v/>
      </c>
      <c r="I2241" s="3" t="str">
        <f>IF(ISBLANK([3]Worksheet!G2242), "", [3]Worksheet!G2242)</f>
        <v/>
      </c>
      <c r="J2241" s="3" t="str">
        <f>IF(ISBLANK([1]Worksheet!H2242), "", [1]Worksheet!H2242)</f>
        <v/>
      </c>
      <c r="K2241" s="3" t="str">
        <f>IF(ISBLANK([2]Worksheet!H2242), "", [2]Worksheet!H2242)</f>
        <v/>
      </c>
      <c r="L2241" s="3" t="str">
        <f>IF(ISBLANK([3]Worksheet!H2242), "", [3]Worksheet!H2242)</f>
        <v/>
      </c>
      <c r="M2241" s="3" t="str">
        <f t="shared" si="68"/>
        <v>v(27)</v>
      </c>
      <c r="N2241" s="3" t="str">
        <f>IF(ISBLANK([1]Worksheet!J2242), "", [1]Worksheet!J2242)</f>
        <v/>
      </c>
      <c r="O2241" s="9" t="str">
        <f>IF([1]Worksheet!K2242="","","v")</f>
        <v/>
      </c>
      <c r="P2241" s="2" t="str">
        <f>[1]Worksheet!L2242</f>
        <v>Asli</v>
      </c>
      <c r="Q2241" s="2" t="str">
        <f>[2]Worksheet!L2242</f>
        <v>Asli</v>
      </c>
      <c r="R2241" s="2" t="str">
        <f>[3]Worksheet!L2242</f>
        <v>Asli</v>
      </c>
      <c r="S2241" s="2" t="str">
        <f t="shared" si="69"/>
        <v>Asli</v>
      </c>
      <c r="T2241" s="3"/>
      <c r="U2241" s="3"/>
      <c r="V2241" s="3"/>
      <c r="W2241" s="3"/>
    </row>
    <row r="2242" spans="1:23" x14ac:dyDescent="0.25">
      <c r="A2242" s="3" t="s">
        <v>5893</v>
      </c>
      <c r="B2242" s="3" t="s">
        <v>3438</v>
      </c>
      <c r="C2242" s="3">
        <v>1</v>
      </c>
      <c r="D2242" s="3" t="s">
        <v>5891</v>
      </c>
      <c r="E2242" s="4" t="s">
        <v>3172</v>
      </c>
      <c r="F2242" s="3" t="s">
        <v>5894</v>
      </c>
      <c r="G2242" s="8" t="str">
        <f>IF(ISBLANK([1]Worksheet!G2243), "", [1]Worksheet!G2243)</f>
        <v/>
      </c>
      <c r="H2242" s="3" t="str">
        <f>IF(ISBLANK([2]Worksheet!G2243), "", [2]Worksheet!G2243)</f>
        <v/>
      </c>
      <c r="I2242" s="3" t="str">
        <f>IF(ISBLANK([3]Worksheet!G2243), "", [3]Worksheet!G2243)</f>
        <v/>
      </c>
      <c r="J2242" s="3" t="str">
        <f>IF(ISBLANK([1]Worksheet!H2243), "", [1]Worksheet!H2243)</f>
        <v/>
      </c>
      <c r="K2242" s="3" t="str">
        <f>IF(ISBLANK([2]Worksheet!H2243), "", [2]Worksheet!H2243)</f>
        <v/>
      </c>
      <c r="L2242" s="3" t="str">
        <f>IF(ISBLANK([3]Worksheet!H2243), "", [3]Worksheet!H2243)</f>
        <v/>
      </c>
      <c r="M2242" s="3" t="str">
        <f t="shared" si="68"/>
        <v/>
      </c>
      <c r="N2242" s="3" t="str">
        <f>IF(ISBLANK([1]Worksheet!J2243), "", [1]Worksheet!J2243)</f>
        <v/>
      </c>
      <c r="O2242" s="9" t="str">
        <f>IF([1]Worksheet!K2243="","","v")</f>
        <v/>
      </c>
      <c r="P2242" s="2" t="str">
        <f>[1]Worksheet!L2243</f>
        <v>Asli</v>
      </c>
      <c r="Q2242" s="2" t="str">
        <f>[2]Worksheet!L2243</f>
        <v>Asli</v>
      </c>
      <c r="R2242" s="2" t="str">
        <f>[3]Worksheet!L2243</f>
        <v>Asli</v>
      </c>
      <c r="S2242" s="2" t="str">
        <f t="shared" si="69"/>
        <v>Asli</v>
      </c>
      <c r="T2242" s="3"/>
      <c r="U2242" s="3"/>
      <c r="V2242" s="3"/>
      <c r="W2242" s="3"/>
    </row>
    <row r="2243" spans="1:23" x14ac:dyDescent="0.25">
      <c r="A2243" s="3" t="s">
        <v>5895</v>
      </c>
      <c r="B2243" s="3" t="s">
        <v>5896</v>
      </c>
      <c r="C2243" s="3">
        <v>3</v>
      </c>
      <c r="D2243" s="3" t="s">
        <v>2922</v>
      </c>
      <c r="E2243" s="4" t="s">
        <v>92</v>
      </c>
      <c r="F2243" s="3" t="s">
        <v>5897</v>
      </c>
      <c r="G2243" s="8" t="str">
        <f>IF(ISBLANK([1]Worksheet!G2244), "", [1]Worksheet!G2244)</f>
        <v/>
      </c>
      <c r="H2243" s="3" t="str">
        <f>IF(ISBLANK([2]Worksheet!G2244), "", [2]Worksheet!G2244)</f>
        <v/>
      </c>
      <c r="I2243" s="3" t="str">
        <f>IF(ISBLANK([3]Worksheet!G2244), "", [3]Worksheet!G2244)</f>
        <v/>
      </c>
      <c r="J2243" s="3" t="str">
        <f>IF(ISBLANK([1]Worksheet!H2244), "", [1]Worksheet!H2244)</f>
        <v/>
      </c>
      <c r="K2243" s="3" t="str">
        <f>IF(ISBLANK([2]Worksheet!H2244), "", [2]Worksheet!H2244)</f>
        <v/>
      </c>
      <c r="L2243" s="3" t="str">
        <f>IF(ISBLANK([3]Worksheet!H2244), "", [3]Worksheet!H2244)</f>
        <v/>
      </c>
      <c r="M2243" s="3" t="str">
        <f t="shared" ref="M2243:M2306" si="70">IF(AND(LEN(SUBSTITUTE(F2243," ",""))&gt;=50, LEN(SUBSTITUTE(F2243," ",""))&lt;=250), "","v("&amp;LEN(SUBSTITUTE(F2243," ",""))&amp;")")</f>
        <v/>
      </c>
      <c r="N2243" s="3" t="str">
        <f>IF(ISBLANK([1]Worksheet!J2244), "", [1]Worksheet!J2244)</f>
        <v>v</v>
      </c>
      <c r="O2243" s="9" t="str">
        <f>IF([1]Worksheet!K2244="","","v")</f>
        <v/>
      </c>
      <c r="P2243" s="2" t="str">
        <f>[1]Worksheet!L2244</f>
        <v>Asli</v>
      </c>
      <c r="Q2243" s="2" t="str">
        <f>[2]Worksheet!L2244</f>
        <v>Asli</v>
      </c>
      <c r="R2243" s="2" t="str">
        <f>[3]Worksheet!L2244</f>
        <v>Asli</v>
      </c>
      <c r="S2243" s="2" t="str">
        <f t="shared" ref="S2243:S2306" si="71">IF(COUNTIF(P2243:R2243,"Asli")&gt;COUNTIF(P2243:R2243,"Palsu"),"Asli","Palsu")</f>
        <v>Asli</v>
      </c>
      <c r="T2243" s="3"/>
      <c r="U2243" s="3"/>
      <c r="V2243" s="3"/>
      <c r="W2243" s="3"/>
    </row>
    <row r="2244" spans="1:23" x14ac:dyDescent="0.25">
      <c r="A2244" s="3" t="s">
        <v>5812</v>
      </c>
      <c r="B2244" s="3" t="s">
        <v>5898</v>
      </c>
      <c r="C2244" s="3">
        <v>3</v>
      </c>
      <c r="D2244" s="3" t="s">
        <v>2922</v>
      </c>
      <c r="E2244" s="4" t="s">
        <v>51</v>
      </c>
      <c r="F2244" s="3" t="s">
        <v>5899</v>
      </c>
      <c r="G2244" s="8" t="str">
        <f>IF(ISBLANK([1]Worksheet!G2245), "", [1]Worksheet!G2245)</f>
        <v/>
      </c>
      <c r="H2244" s="3" t="str">
        <f>IF(ISBLANK([2]Worksheet!G2245), "", [2]Worksheet!G2245)</f>
        <v/>
      </c>
      <c r="I2244" s="3" t="str">
        <f>IF(ISBLANK([3]Worksheet!G2245), "", [3]Worksheet!G2245)</f>
        <v/>
      </c>
      <c r="J2244" s="3" t="str">
        <f>IF(ISBLANK([1]Worksheet!H2245), "", [1]Worksheet!H2245)</f>
        <v/>
      </c>
      <c r="K2244" s="3" t="str">
        <f>IF(ISBLANK([2]Worksheet!H2245), "", [2]Worksheet!H2245)</f>
        <v/>
      </c>
      <c r="L2244" s="3" t="str">
        <f>IF(ISBLANK([3]Worksheet!H2245), "", [3]Worksheet!H2245)</f>
        <v/>
      </c>
      <c r="M2244" s="3" t="str">
        <f t="shared" si="70"/>
        <v/>
      </c>
      <c r="N2244" s="3" t="str">
        <f>IF(ISBLANK([1]Worksheet!J2245), "", [1]Worksheet!J2245)</f>
        <v>v</v>
      </c>
      <c r="O2244" s="9" t="str">
        <f>IF([1]Worksheet!K2245="","","v")</f>
        <v/>
      </c>
      <c r="P2244" s="2" t="str">
        <f>[1]Worksheet!L2245</f>
        <v>Asli</v>
      </c>
      <c r="Q2244" s="2" t="str">
        <f>[2]Worksheet!L2245</f>
        <v>Asli</v>
      </c>
      <c r="R2244" s="2" t="str">
        <f>[3]Worksheet!L2245</f>
        <v>Asli</v>
      </c>
      <c r="S2244" s="2" t="str">
        <f t="shared" si="71"/>
        <v>Asli</v>
      </c>
      <c r="T2244" s="3"/>
      <c r="U2244" s="3"/>
      <c r="V2244" s="3"/>
      <c r="W2244" s="3"/>
    </row>
    <row r="2245" spans="1:23" x14ac:dyDescent="0.25">
      <c r="A2245" s="3" t="s">
        <v>5829</v>
      </c>
      <c r="B2245" s="3" t="s">
        <v>5900</v>
      </c>
      <c r="C2245" s="3">
        <v>2</v>
      </c>
      <c r="D2245" s="3" t="s">
        <v>2922</v>
      </c>
      <c r="E2245" s="4" t="s">
        <v>416</v>
      </c>
      <c r="F2245" s="3" t="s">
        <v>5901</v>
      </c>
      <c r="G2245" s="8" t="str">
        <f>IF(ISBLANK([1]Worksheet!G2246), "", [1]Worksheet!G2246)</f>
        <v/>
      </c>
      <c r="H2245" s="3" t="str">
        <f>IF(ISBLANK([2]Worksheet!G2246), "", [2]Worksheet!G2246)</f>
        <v/>
      </c>
      <c r="I2245" s="3" t="str">
        <f>IF(ISBLANK([3]Worksheet!G2246), "", [3]Worksheet!G2246)</f>
        <v/>
      </c>
      <c r="J2245" s="3" t="str">
        <f>IF(ISBLANK([1]Worksheet!H2246), "", [1]Worksheet!H2246)</f>
        <v/>
      </c>
      <c r="K2245" s="3" t="str">
        <f>IF(ISBLANK([2]Worksheet!H2246), "", [2]Worksheet!H2246)</f>
        <v/>
      </c>
      <c r="L2245" s="3" t="str">
        <f>IF(ISBLANK([3]Worksheet!H2246), "", [3]Worksheet!H2246)</f>
        <v/>
      </c>
      <c r="M2245" s="3" t="str">
        <f t="shared" si="70"/>
        <v/>
      </c>
      <c r="N2245" s="3" t="str">
        <f>IF(ISBLANK([1]Worksheet!J2246), "", [1]Worksheet!J2246)</f>
        <v/>
      </c>
      <c r="O2245" s="9" t="str">
        <f>IF([1]Worksheet!K2246="","","v")</f>
        <v/>
      </c>
      <c r="P2245" s="2" t="str">
        <f>[1]Worksheet!L2246</f>
        <v>Asli</v>
      </c>
      <c r="Q2245" s="2" t="str">
        <f>[2]Worksheet!L2246</f>
        <v>Asli</v>
      </c>
      <c r="R2245" s="2" t="str">
        <f>[3]Worksheet!L2246</f>
        <v>Asli</v>
      </c>
      <c r="S2245" s="2" t="str">
        <f t="shared" si="71"/>
        <v>Asli</v>
      </c>
      <c r="T2245" s="3"/>
      <c r="U2245" s="3"/>
      <c r="V2245" s="3"/>
      <c r="W2245" s="3"/>
    </row>
    <row r="2246" spans="1:23" x14ac:dyDescent="0.25">
      <c r="A2246" s="3" t="s">
        <v>5902</v>
      </c>
      <c r="B2246" s="3" t="s">
        <v>5903</v>
      </c>
      <c r="C2246" s="3">
        <v>2</v>
      </c>
      <c r="D2246" s="3" t="s">
        <v>5904</v>
      </c>
      <c r="E2246" s="4" t="s">
        <v>447</v>
      </c>
      <c r="F2246" s="3" t="s">
        <v>5905</v>
      </c>
      <c r="G2246" s="8" t="str">
        <f>IF(ISBLANK([1]Worksheet!G2247), "", [1]Worksheet!G2247)</f>
        <v/>
      </c>
      <c r="H2246" s="3" t="str">
        <f>IF(ISBLANK([2]Worksheet!G2247), "", [2]Worksheet!G2247)</f>
        <v/>
      </c>
      <c r="I2246" s="3" t="str">
        <f>IF(ISBLANK([3]Worksheet!G2247), "", [3]Worksheet!G2247)</f>
        <v/>
      </c>
      <c r="J2246" s="3" t="str">
        <f>IF(ISBLANK([1]Worksheet!H2247), "", [1]Worksheet!H2247)</f>
        <v/>
      </c>
      <c r="K2246" s="3" t="str">
        <f>IF(ISBLANK([2]Worksheet!H2247), "", [2]Worksheet!H2247)</f>
        <v/>
      </c>
      <c r="L2246" s="3" t="str">
        <f>IF(ISBLANK([3]Worksheet!H2247), "", [3]Worksheet!H2247)</f>
        <v/>
      </c>
      <c r="M2246" s="3" t="str">
        <f t="shared" si="70"/>
        <v/>
      </c>
      <c r="N2246" s="3" t="str">
        <f>IF(ISBLANK([1]Worksheet!J2247), "", [1]Worksheet!J2247)</f>
        <v/>
      </c>
      <c r="O2246" s="9" t="str">
        <f>IF([1]Worksheet!K2247="","","v")</f>
        <v/>
      </c>
      <c r="P2246" s="2" t="str">
        <f>[1]Worksheet!L2247</f>
        <v>Asli</v>
      </c>
      <c r="Q2246" s="2" t="str">
        <f>[2]Worksheet!L2247</f>
        <v>Asli</v>
      </c>
      <c r="R2246" s="2" t="str">
        <f>[3]Worksheet!L2247</f>
        <v>Asli</v>
      </c>
      <c r="S2246" s="2" t="str">
        <f t="shared" si="71"/>
        <v>Asli</v>
      </c>
      <c r="T2246" s="3"/>
      <c r="U2246" s="3"/>
      <c r="V2246" s="3"/>
      <c r="W2246" s="3"/>
    </row>
    <row r="2247" spans="1:23" x14ac:dyDescent="0.25">
      <c r="A2247" s="3" t="s">
        <v>5906</v>
      </c>
      <c r="B2247" s="3" t="s">
        <v>5907</v>
      </c>
      <c r="C2247" s="3">
        <v>1</v>
      </c>
      <c r="D2247" s="3" t="s">
        <v>5908</v>
      </c>
      <c r="E2247" s="4" t="s">
        <v>1180</v>
      </c>
      <c r="F2247" s="3" t="s">
        <v>5909</v>
      </c>
      <c r="G2247" s="8" t="str">
        <f>IF(ISBLANK([1]Worksheet!G2248), "", [1]Worksheet!G2248)</f>
        <v/>
      </c>
      <c r="H2247" s="3" t="str">
        <f>IF(ISBLANK([2]Worksheet!G2248), "", [2]Worksheet!G2248)</f>
        <v/>
      </c>
      <c r="I2247" s="3" t="str">
        <f>IF(ISBLANK([3]Worksheet!G2248), "", [3]Worksheet!G2248)</f>
        <v/>
      </c>
      <c r="J2247" s="3" t="str">
        <f>IF(ISBLANK([1]Worksheet!H2248), "", [1]Worksheet!H2248)</f>
        <v/>
      </c>
      <c r="K2247" s="3" t="str">
        <f>IF(ISBLANK([2]Worksheet!H2248), "", [2]Worksheet!H2248)</f>
        <v/>
      </c>
      <c r="L2247" s="3" t="str">
        <f>IF(ISBLANK([3]Worksheet!H2248), "", [3]Worksheet!H2248)</f>
        <v/>
      </c>
      <c r="M2247" s="3" t="str">
        <f t="shared" si="70"/>
        <v/>
      </c>
      <c r="N2247" s="3" t="str">
        <f>IF(ISBLANK([1]Worksheet!J2248), "", [1]Worksheet!J2248)</f>
        <v/>
      </c>
      <c r="O2247" s="9" t="str">
        <f>IF([1]Worksheet!K2248="","","v")</f>
        <v/>
      </c>
      <c r="P2247" s="2" t="str">
        <f>[1]Worksheet!L2248</f>
        <v>Asli</v>
      </c>
      <c r="Q2247" s="2" t="str">
        <f>[2]Worksheet!L2248</f>
        <v>Asli</v>
      </c>
      <c r="R2247" s="2" t="str">
        <f>[3]Worksheet!L2248</f>
        <v>Asli</v>
      </c>
      <c r="S2247" s="2" t="str">
        <f t="shared" si="71"/>
        <v>Asli</v>
      </c>
      <c r="T2247" s="3"/>
      <c r="U2247" s="3"/>
      <c r="V2247" s="3"/>
      <c r="W2247" s="3"/>
    </row>
    <row r="2248" spans="1:23" x14ac:dyDescent="0.25">
      <c r="A2248" s="3" t="s">
        <v>5806</v>
      </c>
      <c r="B2248" s="3" t="s">
        <v>5910</v>
      </c>
      <c r="C2248" s="3">
        <v>2</v>
      </c>
      <c r="D2248" s="3" t="s">
        <v>5911</v>
      </c>
      <c r="E2248" s="4" t="s">
        <v>125</v>
      </c>
      <c r="F2248" s="3" t="s">
        <v>5912</v>
      </c>
      <c r="G2248" s="8" t="str">
        <f>IF(ISBLANK([1]Worksheet!G2249), "", [1]Worksheet!G2249)</f>
        <v/>
      </c>
      <c r="H2248" s="3" t="str">
        <f>IF(ISBLANK([2]Worksheet!G2249), "", [2]Worksheet!G2249)</f>
        <v/>
      </c>
      <c r="I2248" s="3" t="str">
        <f>IF(ISBLANK([3]Worksheet!G2249), "", [3]Worksheet!G2249)</f>
        <v/>
      </c>
      <c r="J2248" s="3" t="str">
        <f>IF(ISBLANK([1]Worksheet!H2249), "", [1]Worksheet!H2249)</f>
        <v/>
      </c>
      <c r="K2248" s="3" t="str">
        <f>IF(ISBLANK([2]Worksheet!H2249), "", [2]Worksheet!H2249)</f>
        <v/>
      </c>
      <c r="L2248" s="3" t="str">
        <f>IF(ISBLANK([3]Worksheet!H2249), "", [3]Worksheet!H2249)</f>
        <v/>
      </c>
      <c r="M2248" s="3" t="str">
        <f t="shared" si="70"/>
        <v>v(33)</v>
      </c>
      <c r="N2248" s="3" t="str">
        <f>IF(ISBLANK([1]Worksheet!J2249), "", [1]Worksheet!J2249)</f>
        <v/>
      </c>
      <c r="O2248" s="9" t="str">
        <f>IF([1]Worksheet!K2249="","","v")</f>
        <v/>
      </c>
      <c r="P2248" s="2" t="str">
        <f>[1]Worksheet!L2249</f>
        <v>Asli</v>
      </c>
      <c r="Q2248" s="2" t="str">
        <f>[2]Worksheet!L2249</f>
        <v>Asli</v>
      </c>
      <c r="R2248" s="2" t="str">
        <f>[3]Worksheet!L2249</f>
        <v>Asli</v>
      </c>
      <c r="S2248" s="2" t="str">
        <f t="shared" si="71"/>
        <v>Asli</v>
      </c>
      <c r="T2248" s="3"/>
      <c r="U2248" s="3"/>
      <c r="V2248" s="3"/>
      <c r="W2248" s="3"/>
    </row>
    <row r="2249" spans="1:23" x14ac:dyDescent="0.25">
      <c r="A2249" s="3" t="s">
        <v>5913</v>
      </c>
      <c r="B2249" s="3" t="s">
        <v>5914</v>
      </c>
      <c r="C2249" s="3">
        <v>1</v>
      </c>
      <c r="D2249" s="3" t="s">
        <v>5915</v>
      </c>
      <c r="E2249" s="4" t="s">
        <v>70</v>
      </c>
      <c r="F2249" s="3" t="s">
        <v>5916</v>
      </c>
      <c r="G2249" s="8" t="str">
        <f>IF(ISBLANK([1]Worksheet!G2250), "", [1]Worksheet!G2250)</f>
        <v/>
      </c>
      <c r="H2249" s="3" t="str">
        <f>IF(ISBLANK([2]Worksheet!G2250), "", [2]Worksheet!G2250)</f>
        <v/>
      </c>
      <c r="I2249" s="3" t="str">
        <f>IF(ISBLANK([3]Worksheet!G2250), "", [3]Worksheet!G2250)</f>
        <v/>
      </c>
      <c r="J2249" s="3" t="str">
        <f>IF(ISBLANK([1]Worksheet!H2250), "", [1]Worksheet!H2250)</f>
        <v/>
      </c>
      <c r="K2249" s="3" t="str">
        <f>IF(ISBLANK([2]Worksheet!H2250), "", [2]Worksheet!H2250)</f>
        <v/>
      </c>
      <c r="L2249" s="3" t="str">
        <f>IF(ISBLANK([3]Worksheet!H2250), "", [3]Worksheet!H2250)</f>
        <v/>
      </c>
      <c r="M2249" s="3" t="str">
        <f t="shared" si="70"/>
        <v/>
      </c>
      <c r="N2249" s="3" t="str">
        <f>IF(ISBLANK([1]Worksheet!J2250), "", [1]Worksheet!J2250)</f>
        <v/>
      </c>
      <c r="O2249" s="9" t="str">
        <f>IF([1]Worksheet!K2250="","","v")</f>
        <v/>
      </c>
      <c r="P2249" s="2" t="str">
        <f>[1]Worksheet!L2250</f>
        <v>Asli</v>
      </c>
      <c r="Q2249" s="2" t="str">
        <f>[2]Worksheet!L2250</f>
        <v>Asli</v>
      </c>
      <c r="R2249" s="2" t="str">
        <f>[3]Worksheet!L2250</f>
        <v>Asli</v>
      </c>
      <c r="S2249" s="2" t="str">
        <f t="shared" si="71"/>
        <v>Asli</v>
      </c>
      <c r="T2249" s="3"/>
      <c r="U2249" s="3"/>
      <c r="V2249" s="3"/>
      <c r="W2249" s="3"/>
    </row>
    <row r="2250" spans="1:23" x14ac:dyDescent="0.25">
      <c r="A2250" s="3" t="s">
        <v>5870</v>
      </c>
      <c r="B2250" s="3" t="s">
        <v>5871</v>
      </c>
      <c r="C2250" s="3">
        <v>1</v>
      </c>
      <c r="D2250" s="3" t="s">
        <v>5917</v>
      </c>
      <c r="E2250" s="4" t="s">
        <v>1113</v>
      </c>
      <c r="F2250" s="3" t="s">
        <v>5918</v>
      </c>
      <c r="G2250" s="8" t="str">
        <f>IF(ISBLANK([1]Worksheet!G2251), "", [1]Worksheet!G2251)</f>
        <v/>
      </c>
      <c r="H2250" s="3" t="str">
        <f>IF(ISBLANK([2]Worksheet!G2251), "", [2]Worksheet!G2251)</f>
        <v/>
      </c>
      <c r="I2250" s="3" t="str">
        <f>IF(ISBLANK([3]Worksheet!G2251), "", [3]Worksheet!G2251)</f>
        <v/>
      </c>
      <c r="J2250" s="3" t="str">
        <f>IF(ISBLANK([1]Worksheet!H2251), "", [1]Worksheet!H2251)</f>
        <v/>
      </c>
      <c r="K2250" s="3" t="str">
        <f>IF(ISBLANK([2]Worksheet!H2251), "", [2]Worksheet!H2251)</f>
        <v/>
      </c>
      <c r="L2250" s="3" t="str">
        <f>IF(ISBLANK([3]Worksheet!H2251), "", [3]Worksheet!H2251)</f>
        <v/>
      </c>
      <c r="M2250" s="3" t="str">
        <f t="shared" si="70"/>
        <v/>
      </c>
      <c r="N2250" s="3" t="str">
        <f>IF(ISBLANK([1]Worksheet!J2251), "", [1]Worksheet!J2251)</f>
        <v/>
      </c>
      <c r="O2250" s="9" t="str">
        <f>IF([1]Worksheet!K2251="","","v")</f>
        <v/>
      </c>
      <c r="P2250" s="2" t="str">
        <f>[1]Worksheet!L2251</f>
        <v>Asli</v>
      </c>
      <c r="Q2250" s="2" t="str">
        <f>[2]Worksheet!L2251</f>
        <v>Asli</v>
      </c>
      <c r="R2250" s="2" t="str">
        <f>[3]Worksheet!L2251</f>
        <v>Asli</v>
      </c>
      <c r="S2250" s="2" t="str">
        <f t="shared" si="71"/>
        <v>Asli</v>
      </c>
      <c r="T2250" s="3"/>
      <c r="U2250" s="3"/>
      <c r="V2250" s="3"/>
      <c r="W2250" s="3"/>
    </row>
    <row r="2251" spans="1:23" x14ac:dyDescent="0.25">
      <c r="A2251" s="3" t="s">
        <v>5919</v>
      </c>
      <c r="B2251" s="3" t="s">
        <v>5920</v>
      </c>
      <c r="C2251" s="3">
        <v>1</v>
      </c>
      <c r="D2251" s="3" t="s">
        <v>5921</v>
      </c>
      <c r="E2251" s="4" t="s">
        <v>785</v>
      </c>
      <c r="F2251" s="3" t="s">
        <v>5922</v>
      </c>
      <c r="G2251" s="8" t="str">
        <f>IF(ISBLANK([1]Worksheet!G2252), "", [1]Worksheet!G2252)</f>
        <v/>
      </c>
      <c r="H2251" s="3" t="str">
        <f>IF(ISBLANK([2]Worksheet!G2252), "", [2]Worksheet!G2252)</f>
        <v/>
      </c>
      <c r="I2251" s="3" t="str">
        <f>IF(ISBLANK([3]Worksheet!G2252), "", [3]Worksheet!G2252)</f>
        <v/>
      </c>
      <c r="J2251" s="3" t="str">
        <f>IF(ISBLANK([1]Worksheet!H2252), "", [1]Worksheet!H2252)</f>
        <v>v</v>
      </c>
      <c r="K2251" s="3" t="str">
        <f>IF(ISBLANK([2]Worksheet!H2252), "", [2]Worksheet!H2252)</f>
        <v>v</v>
      </c>
      <c r="L2251" s="3" t="str">
        <f>IF(ISBLANK([3]Worksheet!H2252), "", [3]Worksheet!H2252)</f>
        <v>v</v>
      </c>
      <c r="M2251" s="3" t="str">
        <f t="shared" si="70"/>
        <v>v(24)</v>
      </c>
      <c r="N2251" s="3" t="str">
        <f>IF(ISBLANK([1]Worksheet!J2252), "", [1]Worksheet!J2252)</f>
        <v/>
      </c>
      <c r="O2251" s="9" t="str">
        <f>IF([1]Worksheet!K2252="","","v")</f>
        <v>v</v>
      </c>
      <c r="P2251" s="2" t="str">
        <f>[1]Worksheet!L2252</f>
        <v>Palsu</v>
      </c>
      <c r="Q2251" s="2" t="str">
        <f>[2]Worksheet!L2252</f>
        <v>Palsu</v>
      </c>
      <c r="R2251" s="2" t="str">
        <f>[3]Worksheet!L2252</f>
        <v>Palsu</v>
      </c>
      <c r="S2251" s="2" t="str">
        <f t="shared" si="71"/>
        <v>Palsu</v>
      </c>
      <c r="T2251" s="3"/>
      <c r="U2251" s="3"/>
      <c r="V2251" s="3"/>
      <c r="W2251" s="3"/>
    </row>
    <row r="2252" spans="1:23" x14ac:dyDescent="0.25">
      <c r="A2252" s="3" t="s">
        <v>5923</v>
      </c>
      <c r="B2252" s="3" t="s">
        <v>5924</v>
      </c>
      <c r="C2252" s="3">
        <v>1</v>
      </c>
      <c r="D2252" s="3" t="s">
        <v>5925</v>
      </c>
      <c r="E2252" s="4" t="s">
        <v>785</v>
      </c>
      <c r="F2252" s="3" t="s">
        <v>5926</v>
      </c>
      <c r="G2252" s="8" t="str">
        <f>IF(ISBLANK([1]Worksheet!G2253), "", [1]Worksheet!G2253)</f>
        <v/>
      </c>
      <c r="H2252" s="3" t="str">
        <f>IF(ISBLANK([2]Worksheet!G2253), "", [2]Worksheet!G2253)</f>
        <v/>
      </c>
      <c r="I2252" s="3" t="str">
        <f>IF(ISBLANK([3]Worksheet!G2253), "", [3]Worksheet!G2253)</f>
        <v/>
      </c>
      <c r="J2252" s="3" t="str">
        <f>IF(ISBLANK([1]Worksheet!H2253), "", [1]Worksheet!H2253)</f>
        <v/>
      </c>
      <c r="K2252" s="3" t="str">
        <f>IF(ISBLANK([2]Worksheet!H2253), "", [2]Worksheet!H2253)</f>
        <v/>
      </c>
      <c r="L2252" s="3" t="str">
        <f>IF(ISBLANK([3]Worksheet!H2253), "", [3]Worksheet!H2253)</f>
        <v/>
      </c>
      <c r="M2252" s="3" t="str">
        <f t="shared" si="70"/>
        <v>v(40)</v>
      </c>
      <c r="N2252" s="3" t="str">
        <f>IF(ISBLANK([1]Worksheet!J2253), "", [1]Worksheet!J2253)</f>
        <v/>
      </c>
      <c r="O2252" s="9" t="str">
        <f>IF([1]Worksheet!K2253="","","v")</f>
        <v/>
      </c>
      <c r="P2252" s="2" t="str">
        <f>[1]Worksheet!L2253</f>
        <v>Asli</v>
      </c>
      <c r="Q2252" s="2" t="str">
        <f>[2]Worksheet!L2253</f>
        <v>Asli</v>
      </c>
      <c r="R2252" s="2" t="str">
        <f>[3]Worksheet!L2253</f>
        <v>Asli</v>
      </c>
      <c r="S2252" s="2" t="str">
        <f t="shared" si="71"/>
        <v>Asli</v>
      </c>
      <c r="T2252" s="3"/>
      <c r="U2252" s="3"/>
      <c r="V2252" s="3"/>
      <c r="W2252" s="3"/>
    </row>
    <row r="2253" spans="1:23" x14ac:dyDescent="0.25">
      <c r="A2253" s="3" t="s">
        <v>5806</v>
      </c>
      <c r="B2253" s="3" t="s">
        <v>5927</v>
      </c>
      <c r="C2253" s="3">
        <v>2</v>
      </c>
      <c r="D2253" s="3" t="s">
        <v>5928</v>
      </c>
      <c r="E2253" s="4" t="s">
        <v>393</v>
      </c>
      <c r="F2253" s="3" t="s">
        <v>5929</v>
      </c>
      <c r="G2253" s="8" t="str">
        <f>IF(ISBLANK([1]Worksheet!G2254), "", [1]Worksheet!G2254)</f>
        <v/>
      </c>
      <c r="H2253" s="3" t="str">
        <f>IF(ISBLANK([2]Worksheet!G2254), "", [2]Worksheet!G2254)</f>
        <v/>
      </c>
      <c r="I2253" s="3" t="str">
        <f>IF(ISBLANK([3]Worksheet!G2254), "", [3]Worksheet!G2254)</f>
        <v/>
      </c>
      <c r="J2253" s="3" t="str">
        <f>IF(ISBLANK([1]Worksheet!H2254), "", [1]Worksheet!H2254)</f>
        <v/>
      </c>
      <c r="K2253" s="3" t="str">
        <f>IF(ISBLANK([2]Worksheet!H2254), "", [2]Worksheet!H2254)</f>
        <v/>
      </c>
      <c r="L2253" s="3" t="str">
        <f>IF(ISBLANK([3]Worksheet!H2254), "", [3]Worksheet!H2254)</f>
        <v/>
      </c>
      <c r="M2253" s="3" t="str">
        <f t="shared" si="70"/>
        <v>v(37)</v>
      </c>
      <c r="N2253" s="3" t="str">
        <f>IF(ISBLANK([1]Worksheet!J2254), "", [1]Worksheet!J2254)</f>
        <v/>
      </c>
      <c r="O2253" s="9" t="str">
        <f>IF([1]Worksheet!K2254="","","v")</f>
        <v/>
      </c>
      <c r="P2253" s="2" t="str">
        <f>[1]Worksheet!L2254</f>
        <v>Asli</v>
      </c>
      <c r="Q2253" s="2" t="str">
        <f>[2]Worksheet!L2254</f>
        <v>Asli</v>
      </c>
      <c r="R2253" s="2" t="str">
        <f>[3]Worksheet!L2254</f>
        <v>Asli</v>
      </c>
      <c r="S2253" s="2" t="str">
        <f t="shared" si="71"/>
        <v>Asli</v>
      </c>
      <c r="T2253" s="3"/>
      <c r="U2253" s="3"/>
      <c r="V2253" s="3"/>
      <c r="W2253" s="3"/>
    </row>
    <row r="2254" spans="1:23" x14ac:dyDescent="0.25">
      <c r="A2254" s="3" t="s">
        <v>5930</v>
      </c>
      <c r="B2254" s="3" t="s">
        <v>5931</v>
      </c>
      <c r="C2254" s="3">
        <v>1</v>
      </c>
      <c r="D2254" s="3" t="s">
        <v>5932</v>
      </c>
      <c r="E2254" s="4" t="s">
        <v>1902</v>
      </c>
      <c r="F2254" s="3" t="s">
        <v>5933</v>
      </c>
      <c r="G2254" s="8" t="str">
        <f>IF(ISBLANK([1]Worksheet!G2255), "", [1]Worksheet!G2255)</f>
        <v/>
      </c>
      <c r="H2254" s="3" t="str">
        <f>IF(ISBLANK([2]Worksheet!G2255), "", [2]Worksheet!G2255)</f>
        <v/>
      </c>
      <c r="I2254" s="3" t="str">
        <f>IF(ISBLANK([3]Worksheet!G2255), "", [3]Worksheet!G2255)</f>
        <v/>
      </c>
      <c r="J2254" s="3" t="str">
        <f>IF(ISBLANK([1]Worksheet!H2255), "", [1]Worksheet!H2255)</f>
        <v/>
      </c>
      <c r="K2254" s="3" t="str">
        <f>IF(ISBLANK([2]Worksheet!H2255), "", [2]Worksheet!H2255)</f>
        <v/>
      </c>
      <c r="L2254" s="3" t="str">
        <f>IF(ISBLANK([3]Worksheet!H2255), "", [3]Worksheet!H2255)</f>
        <v/>
      </c>
      <c r="M2254" s="3" t="str">
        <f t="shared" si="70"/>
        <v>v(21)</v>
      </c>
      <c r="N2254" s="3" t="str">
        <f>IF(ISBLANK([1]Worksheet!J2255), "", [1]Worksheet!J2255)</f>
        <v/>
      </c>
      <c r="O2254" s="9" t="str">
        <f>IF([1]Worksheet!K2255="","","v")</f>
        <v/>
      </c>
      <c r="P2254" s="2" t="str">
        <f>[1]Worksheet!L2255</f>
        <v>Asli</v>
      </c>
      <c r="Q2254" s="2" t="str">
        <f>[2]Worksheet!L2255</f>
        <v>Asli</v>
      </c>
      <c r="R2254" s="2" t="str">
        <f>[3]Worksheet!L2255</f>
        <v>Asli</v>
      </c>
      <c r="S2254" s="2" t="str">
        <f t="shared" si="71"/>
        <v>Asli</v>
      </c>
      <c r="T2254" s="3"/>
      <c r="U2254" s="3"/>
      <c r="V2254" s="3"/>
      <c r="W2254" s="3"/>
    </row>
    <row r="2255" spans="1:23" x14ac:dyDescent="0.25">
      <c r="A2255" s="3" t="s">
        <v>5934</v>
      </c>
      <c r="B2255" s="3" t="s">
        <v>5935</v>
      </c>
      <c r="C2255" s="3">
        <v>1</v>
      </c>
      <c r="D2255" s="3" t="s">
        <v>5936</v>
      </c>
      <c r="E2255" s="4" t="s">
        <v>4</v>
      </c>
      <c r="F2255" s="3" t="s">
        <v>5937</v>
      </c>
      <c r="G2255" s="8" t="str">
        <f>IF(ISBLANK([1]Worksheet!G2256), "", [1]Worksheet!G2256)</f>
        <v/>
      </c>
      <c r="H2255" s="3" t="str">
        <f>IF(ISBLANK([2]Worksheet!G2256), "", [2]Worksheet!G2256)</f>
        <v/>
      </c>
      <c r="I2255" s="3" t="str">
        <f>IF(ISBLANK([3]Worksheet!G2256), "", [3]Worksheet!G2256)</f>
        <v/>
      </c>
      <c r="J2255" s="3" t="str">
        <f>IF(ISBLANK([1]Worksheet!H2256), "", [1]Worksheet!H2256)</f>
        <v/>
      </c>
      <c r="K2255" s="3" t="str">
        <f>IF(ISBLANK([2]Worksheet!H2256), "", [2]Worksheet!H2256)</f>
        <v/>
      </c>
      <c r="L2255" s="3" t="str">
        <f>IF(ISBLANK([3]Worksheet!H2256), "", [3]Worksheet!H2256)</f>
        <v/>
      </c>
      <c r="M2255" s="3" t="str">
        <f t="shared" si="70"/>
        <v>v(45)</v>
      </c>
      <c r="N2255" s="3" t="str">
        <f>IF(ISBLANK([1]Worksheet!J2256), "", [1]Worksheet!J2256)</f>
        <v/>
      </c>
      <c r="O2255" s="9" t="str">
        <f>IF([1]Worksheet!K2256="","","v")</f>
        <v/>
      </c>
      <c r="P2255" s="2" t="str">
        <f>[1]Worksheet!L2256</f>
        <v>Asli</v>
      </c>
      <c r="Q2255" s="2" t="str">
        <f>[2]Worksheet!L2256</f>
        <v>Asli</v>
      </c>
      <c r="R2255" s="2" t="str">
        <f>[3]Worksheet!L2256</f>
        <v>Asli</v>
      </c>
      <c r="S2255" s="2" t="str">
        <f t="shared" si="71"/>
        <v>Asli</v>
      </c>
      <c r="T2255" s="3"/>
      <c r="U2255" s="3"/>
      <c r="V2255" s="3"/>
      <c r="W2255" s="3"/>
    </row>
    <row r="2256" spans="1:23" x14ac:dyDescent="0.25">
      <c r="A2256" s="3" t="s">
        <v>5938</v>
      </c>
      <c r="B2256" s="3" t="s">
        <v>5939</v>
      </c>
      <c r="C2256" s="3">
        <v>2</v>
      </c>
      <c r="D2256" s="3" t="s">
        <v>5940</v>
      </c>
      <c r="E2256" s="4" t="s">
        <v>215</v>
      </c>
      <c r="F2256" s="3" t="s">
        <v>5941</v>
      </c>
      <c r="G2256" s="8" t="str">
        <f>IF(ISBLANK([1]Worksheet!G2257), "", [1]Worksheet!G2257)</f>
        <v/>
      </c>
      <c r="H2256" s="3" t="str">
        <f>IF(ISBLANK([2]Worksheet!G2257), "", [2]Worksheet!G2257)</f>
        <v/>
      </c>
      <c r="I2256" s="3" t="str">
        <f>IF(ISBLANK([3]Worksheet!G2257), "", [3]Worksheet!G2257)</f>
        <v/>
      </c>
      <c r="J2256" s="3" t="str">
        <f>IF(ISBLANK([1]Worksheet!H2257), "", [1]Worksheet!H2257)</f>
        <v/>
      </c>
      <c r="K2256" s="3" t="str">
        <f>IF(ISBLANK([2]Worksheet!H2257), "", [2]Worksheet!H2257)</f>
        <v/>
      </c>
      <c r="L2256" s="3" t="str">
        <f>IF(ISBLANK([3]Worksheet!H2257), "", [3]Worksheet!H2257)</f>
        <v/>
      </c>
      <c r="M2256" s="3" t="str">
        <f t="shared" si="70"/>
        <v>v(32)</v>
      </c>
      <c r="N2256" s="3" t="str">
        <f>IF(ISBLANK([1]Worksheet!J2257), "", [1]Worksheet!J2257)</f>
        <v/>
      </c>
      <c r="O2256" s="9" t="str">
        <f>IF([1]Worksheet!K2257="","","v")</f>
        <v/>
      </c>
      <c r="P2256" s="2" t="str">
        <f>[1]Worksheet!L2257</f>
        <v>Asli</v>
      </c>
      <c r="Q2256" s="2" t="str">
        <f>[2]Worksheet!L2257</f>
        <v>Asli</v>
      </c>
      <c r="R2256" s="2" t="str">
        <f>[3]Worksheet!L2257</f>
        <v>Asli</v>
      </c>
      <c r="S2256" s="2" t="str">
        <f t="shared" si="71"/>
        <v>Asli</v>
      </c>
      <c r="T2256" s="3"/>
      <c r="U2256" s="3"/>
      <c r="V2256" s="3"/>
      <c r="W2256" s="3"/>
    </row>
    <row r="2257" spans="1:23" ht="30" x14ac:dyDescent="0.25">
      <c r="A2257" s="3" t="s">
        <v>5829</v>
      </c>
      <c r="B2257" s="3" t="s">
        <v>5942</v>
      </c>
      <c r="C2257" s="3">
        <v>1</v>
      </c>
      <c r="D2257" s="3" t="s">
        <v>5943</v>
      </c>
      <c r="E2257" s="4" t="s">
        <v>56</v>
      </c>
      <c r="F2257" s="3" t="s">
        <v>5944</v>
      </c>
      <c r="G2257" s="8" t="str">
        <f>IF(ISBLANK([1]Worksheet!G2258), "", [1]Worksheet!G2258)</f>
        <v/>
      </c>
      <c r="H2257" s="3" t="str">
        <f>IF(ISBLANK([2]Worksheet!G2258), "", [2]Worksheet!G2258)</f>
        <v/>
      </c>
      <c r="I2257" s="3" t="str">
        <f>IF(ISBLANK([3]Worksheet!G2258), "", [3]Worksheet!G2258)</f>
        <v/>
      </c>
      <c r="J2257" s="3" t="str">
        <f>IF(ISBLANK([1]Worksheet!H2258), "", [1]Worksheet!H2258)</f>
        <v/>
      </c>
      <c r="K2257" s="3" t="str">
        <f>IF(ISBLANK([2]Worksheet!H2258), "", [2]Worksheet!H2258)</f>
        <v/>
      </c>
      <c r="L2257" s="3" t="str">
        <f>IF(ISBLANK([3]Worksheet!H2258), "", [3]Worksheet!H2258)</f>
        <v/>
      </c>
      <c r="M2257" s="3" t="str">
        <f t="shared" si="70"/>
        <v>v(439)</v>
      </c>
      <c r="N2257" s="3" t="str">
        <f>IF(ISBLANK([1]Worksheet!J2258), "", [1]Worksheet!J2258)</f>
        <v/>
      </c>
      <c r="O2257" s="9" t="str">
        <f>IF([1]Worksheet!K2258="","","v")</f>
        <v/>
      </c>
      <c r="P2257" s="2" t="str">
        <f>[1]Worksheet!L2258</f>
        <v>Asli</v>
      </c>
      <c r="Q2257" s="2" t="str">
        <f>[2]Worksheet!L2258</f>
        <v>Asli</v>
      </c>
      <c r="R2257" s="2" t="str">
        <f>[3]Worksheet!L2258</f>
        <v>Asli</v>
      </c>
      <c r="S2257" s="2" t="str">
        <f t="shared" si="71"/>
        <v>Asli</v>
      </c>
      <c r="T2257" s="3"/>
      <c r="U2257" s="3"/>
      <c r="V2257" s="3"/>
      <c r="W2257" s="3"/>
    </row>
    <row r="2258" spans="1:23" x14ac:dyDescent="0.25">
      <c r="A2258" s="3" t="s">
        <v>5777</v>
      </c>
      <c r="B2258" s="3" t="s">
        <v>5803</v>
      </c>
      <c r="C2258" s="3">
        <v>3</v>
      </c>
      <c r="D2258" s="3" t="s">
        <v>5945</v>
      </c>
      <c r="E2258" s="4" t="s">
        <v>183</v>
      </c>
      <c r="F2258" s="3" t="s">
        <v>5946</v>
      </c>
      <c r="G2258" s="8" t="str">
        <f>IF(ISBLANK([1]Worksheet!G2259), "", [1]Worksheet!G2259)</f>
        <v/>
      </c>
      <c r="H2258" s="3" t="str">
        <f>IF(ISBLANK([2]Worksheet!G2259), "", [2]Worksheet!G2259)</f>
        <v/>
      </c>
      <c r="I2258" s="3" t="str">
        <f>IF(ISBLANK([3]Worksheet!G2259), "", [3]Worksheet!G2259)</f>
        <v/>
      </c>
      <c r="J2258" s="3" t="str">
        <f>IF(ISBLANK([1]Worksheet!H2259), "", [1]Worksheet!H2259)</f>
        <v/>
      </c>
      <c r="K2258" s="3" t="str">
        <f>IF(ISBLANK([2]Worksheet!H2259), "", [2]Worksheet!H2259)</f>
        <v/>
      </c>
      <c r="L2258" s="3" t="str">
        <f>IF(ISBLANK([3]Worksheet!H2259), "", [3]Worksheet!H2259)</f>
        <v/>
      </c>
      <c r="M2258" s="3" t="str">
        <f t="shared" si="70"/>
        <v/>
      </c>
      <c r="N2258" s="3" t="str">
        <f>IF(ISBLANK([1]Worksheet!J2259), "", [1]Worksheet!J2259)</f>
        <v/>
      </c>
      <c r="O2258" s="9" t="str">
        <f>IF([1]Worksheet!K2259="","","v")</f>
        <v/>
      </c>
      <c r="P2258" s="2" t="str">
        <f>[1]Worksheet!L2259</f>
        <v>Asli</v>
      </c>
      <c r="Q2258" s="2" t="str">
        <f>[2]Worksheet!L2259</f>
        <v>Asli</v>
      </c>
      <c r="R2258" s="2" t="str">
        <f>[3]Worksheet!L2259</f>
        <v>Asli</v>
      </c>
      <c r="S2258" s="2" t="str">
        <f t="shared" si="71"/>
        <v>Asli</v>
      </c>
      <c r="T2258" s="3"/>
      <c r="U2258" s="3"/>
      <c r="V2258" s="3"/>
      <c r="W2258" s="3"/>
    </row>
    <row r="2259" spans="1:23" x14ac:dyDescent="0.25">
      <c r="A2259" s="3" t="s">
        <v>5913</v>
      </c>
      <c r="B2259" s="3" t="s">
        <v>5947</v>
      </c>
      <c r="C2259" s="3">
        <v>1</v>
      </c>
      <c r="D2259" s="3" t="s">
        <v>5948</v>
      </c>
      <c r="E2259" s="4" t="s">
        <v>18</v>
      </c>
      <c r="F2259" s="3" t="s">
        <v>5949</v>
      </c>
      <c r="G2259" s="8" t="str">
        <f>IF(ISBLANK([1]Worksheet!G2260), "", [1]Worksheet!G2260)</f>
        <v/>
      </c>
      <c r="H2259" s="3" t="str">
        <f>IF(ISBLANK([2]Worksheet!G2260), "", [2]Worksheet!G2260)</f>
        <v/>
      </c>
      <c r="I2259" s="3" t="str">
        <f>IF(ISBLANK([3]Worksheet!G2260), "", [3]Worksheet!G2260)</f>
        <v/>
      </c>
      <c r="J2259" s="3" t="str">
        <f>IF(ISBLANK([1]Worksheet!H2260), "", [1]Worksheet!H2260)</f>
        <v/>
      </c>
      <c r="K2259" s="3" t="str">
        <f>IF(ISBLANK([2]Worksheet!H2260), "", [2]Worksheet!H2260)</f>
        <v/>
      </c>
      <c r="L2259" s="3" t="str">
        <f>IF(ISBLANK([3]Worksheet!H2260), "", [3]Worksheet!H2260)</f>
        <v/>
      </c>
      <c r="M2259" s="3" t="str">
        <f t="shared" si="70"/>
        <v/>
      </c>
      <c r="N2259" s="3" t="str">
        <f>IF(ISBLANK([1]Worksheet!J2260), "", [1]Worksheet!J2260)</f>
        <v/>
      </c>
      <c r="O2259" s="9" t="str">
        <f>IF([1]Worksheet!K2260="","","v")</f>
        <v/>
      </c>
      <c r="P2259" s="2" t="str">
        <f>[1]Worksheet!L2260</f>
        <v>Asli</v>
      </c>
      <c r="Q2259" s="2" t="str">
        <f>[2]Worksheet!L2260</f>
        <v>Asli</v>
      </c>
      <c r="R2259" s="2" t="str">
        <f>[3]Worksheet!L2260</f>
        <v>Asli</v>
      </c>
      <c r="S2259" s="2" t="str">
        <f t="shared" si="71"/>
        <v>Asli</v>
      </c>
      <c r="T2259" s="3"/>
      <c r="U2259" s="3"/>
      <c r="V2259" s="3"/>
      <c r="W2259" s="3"/>
    </row>
    <row r="2260" spans="1:23" x14ac:dyDescent="0.25">
      <c r="A2260" s="3" t="s">
        <v>5773</v>
      </c>
      <c r="B2260" s="3" t="s">
        <v>5950</v>
      </c>
      <c r="C2260" s="3">
        <v>1</v>
      </c>
      <c r="D2260" s="3" t="s">
        <v>5951</v>
      </c>
      <c r="E2260" s="4" t="s">
        <v>215</v>
      </c>
      <c r="F2260" s="3" t="s">
        <v>5952</v>
      </c>
      <c r="G2260" s="8" t="str">
        <f>IF(ISBLANK([1]Worksheet!G2261), "", [1]Worksheet!G2261)</f>
        <v/>
      </c>
      <c r="H2260" s="3" t="str">
        <f>IF(ISBLANK([2]Worksheet!G2261), "", [2]Worksheet!G2261)</f>
        <v/>
      </c>
      <c r="I2260" s="3" t="str">
        <f>IF(ISBLANK([3]Worksheet!G2261), "", [3]Worksheet!G2261)</f>
        <v/>
      </c>
      <c r="J2260" s="3" t="str">
        <f>IF(ISBLANK([1]Worksheet!H2261), "", [1]Worksheet!H2261)</f>
        <v/>
      </c>
      <c r="K2260" s="3" t="str">
        <f>IF(ISBLANK([2]Worksheet!H2261), "", [2]Worksheet!H2261)</f>
        <v/>
      </c>
      <c r="L2260" s="3" t="str">
        <f>IF(ISBLANK([3]Worksheet!H2261), "", [3]Worksheet!H2261)</f>
        <v/>
      </c>
      <c r="M2260" s="3" t="str">
        <f t="shared" si="70"/>
        <v>v(45)</v>
      </c>
      <c r="N2260" s="3" t="str">
        <f>IF(ISBLANK([1]Worksheet!J2261), "", [1]Worksheet!J2261)</f>
        <v/>
      </c>
      <c r="O2260" s="9" t="str">
        <f>IF([1]Worksheet!K2261="","","v")</f>
        <v/>
      </c>
      <c r="P2260" s="2" t="str">
        <f>[1]Worksheet!L2261</f>
        <v>Asli</v>
      </c>
      <c r="Q2260" s="2" t="str">
        <f>[2]Worksheet!L2261</f>
        <v>Asli</v>
      </c>
      <c r="R2260" s="2" t="str">
        <f>[3]Worksheet!L2261</f>
        <v>Asli</v>
      </c>
      <c r="S2260" s="2" t="str">
        <f t="shared" si="71"/>
        <v>Asli</v>
      </c>
      <c r="T2260" s="3"/>
      <c r="U2260" s="3"/>
      <c r="V2260" s="3"/>
      <c r="W2260" s="3"/>
    </row>
    <row r="2261" spans="1:23" x14ac:dyDescent="0.25">
      <c r="A2261" s="3" t="s">
        <v>5953</v>
      </c>
      <c r="B2261" s="3" t="s">
        <v>4440</v>
      </c>
      <c r="C2261" s="3">
        <v>2</v>
      </c>
      <c r="D2261" s="3" t="s">
        <v>5954</v>
      </c>
      <c r="E2261" s="4" t="s">
        <v>655</v>
      </c>
      <c r="F2261" s="3" t="s">
        <v>5955</v>
      </c>
      <c r="G2261" s="8" t="str">
        <f>IF(ISBLANK([1]Worksheet!G2262), "", [1]Worksheet!G2262)</f>
        <v/>
      </c>
      <c r="H2261" s="3" t="str">
        <f>IF(ISBLANK([2]Worksheet!G2262), "", [2]Worksheet!G2262)</f>
        <v/>
      </c>
      <c r="I2261" s="3" t="str">
        <f>IF(ISBLANK([3]Worksheet!G2262), "", [3]Worksheet!G2262)</f>
        <v/>
      </c>
      <c r="J2261" s="3" t="str">
        <f>IF(ISBLANK([1]Worksheet!H2262), "", [1]Worksheet!H2262)</f>
        <v/>
      </c>
      <c r="K2261" s="3" t="str">
        <f>IF(ISBLANK([2]Worksheet!H2262), "", [2]Worksheet!H2262)</f>
        <v/>
      </c>
      <c r="L2261" s="3" t="str">
        <f>IF(ISBLANK([3]Worksheet!H2262), "", [3]Worksheet!H2262)</f>
        <v/>
      </c>
      <c r="M2261" s="3" t="str">
        <f t="shared" si="70"/>
        <v>v(42)</v>
      </c>
      <c r="N2261" s="3" t="str">
        <f>IF(ISBLANK([1]Worksheet!J2262), "", [1]Worksheet!J2262)</f>
        <v/>
      </c>
      <c r="O2261" s="9" t="str">
        <f>IF([1]Worksheet!K2262="","","v")</f>
        <v/>
      </c>
      <c r="P2261" s="2" t="str">
        <f>[1]Worksheet!L2262</f>
        <v>Asli</v>
      </c>
      <c r="Q2261" s="2" t="str">
        <f>[2]Worksheet!L2262</f>
        <v>Asli</v>
      </c>
      <c r="R2261" s="2" t="str">
        <f>[3]Worksheet!L2262</f>
        <v>Asli</v>
      </c>
      <c r="S2261" s="2" t="str">
        <f t="shared" si="71"/>
        <v>Asli</v>
      </c>
      <c r="T2261" s="3"/>
      <c r="U2261" s="3"/>
      <c r="V2261" s="3"/>
      <c r="W2261" s="3"/>
    </row>
    <row r="2262" spans="1:23" x14ac:dyDescent="0.25">
      <c r="A2262" s="3" t="s">
        <v>5938</v>
      </c>
      <c r="B2262" s="3" t="s">
        <v>5956</v>
      </c>
      <c r="C2262" s="3">
        <v>2</v>
      </c>
      <c r="D2262" s="3" t="s">
        <v>5957</v>
      </c>
      <c r="E2262" s="4" t="s">
        <v>4968</v>
      </c>
      <c r="F2262" s="3" t="s">
        <v>5958</v>
      </c>
      <c r="G2262" s="8" t="str">
        <f>IF(ISBLANK([1]Worksheet!G2263), "", [1]Worksheet!G2263)</f>
        <v/>
      </c>
      <c r="H2262" s="3" t="str">
        <f>IF(ISBLANK([2]Worksheet!G2263), "", [2]Worksheet!G2263)</f>
        <v/>
      </c>
      <c r="I2262" s="3" t="str">
        <f>IF(ISBLANK([3]Worksheet!G2263), "", [3]Worksheet!G2263)</f>
        <v/>
      </c>
      <c r="J2262" s="3" t="str">
        <f>IF(ISBLANK([1]Worksheet!H2263), "", [1]Worksheet!H2263)</f>
        <v/>
      </c>
      <c r="K2262" s="3" t="str">
        <f>IF(ISBLANK([2]Worksheet!H2263), "", [2]Worksheet!H2263)</f>
        <v/>
      </c>
      <c r="L2262" s="3" t="str">
        <f>IF(ISBLANK([3]Worksheet!H2263), "", [3]Worksheet!H2263)</f>
        <v/>
      </c>
      <c r="M2262" s="3" t="str">
        <f t="shared" si="70"/>
        <v>v(34)</v>
      </c>
      <c r="N2262" s="3" t="str">
        <f>IF(ISBLANK([1]Worksheet!J2263), "", [1]Worksheet!J2263)</f>
        <v/>
      </c>
      <c r="O2262" s="9" t="str">
        <f>IF([1]Worksheet!K2263="","","v")</f>
        <v/>
      </c>
      <c r="P2262" s="2" t="str">
        <f>[1]Worksheet!L2263</f>
        <v>Asli</v>
      </c>
      <c r="Q2262" s="2" t="str">
        <f>[2]Worksheet!L2263</f>
        <v>Asli</v>
      </c>
      <c r="R2262" s="2" t="str">
        <f>[3]Worksheet!L2263</f>
        <v>Asli</v>
      </c>
      <c r="S2262" s="2" t="str">
        <f t="shared" si="71"/>
        <v>Asli</v>
      </c>
      <c r="T2262" s="3"/>
      <c r="U2262" s="3"/>
      <c r="V2262" s="3"/>
      <c r="W2262" s="3"/>
    </row>
    <row r="2263" spans="1:23" x14ac:dyDescent="0.25">
      <c r="A2263" s="3" t="s">
        <v>5777</v>
      </c>
      <c r="B2263" s="3" t="s">
        <v>5803</v>
      </c>
      <c r="C2263" s="3">
        <v>3</v>
      </c>
      <c r="D2263" s="3" t="s">
        <v>5959</v>
      </c>
      <c r="E2263" s="4" t="s">
        <v>70</v>
      </c>
      <c r="F2263" s="3" t="s">
        <v>5960</v>
      </c>
      <c r="G2263" s="8" t="str">
        <f>IF(ISBLANK([1]Worksheet!G2264), "", [1]Worksheet!G2264)</f>
        <v/>
      </c>
      <c r="H2263" s="3" t="str">
        <f>IF(ISBLANK([2]Worksheet!G2264), "", [2]Worksheet!G2264)</f>
        <v/>
      </c>
      <c r="I2263" s="3" t="str">
        <f>IF(ISBLANK([3]Worksheet!G2264), "", [3]Worksheet!G2264)</f>
        <v/>
      </c>
      <c r="J2263" s="3" t="str">
        <f>IF(ISBLANK([1]Worksheet!H2264), "", [1]Worksheet!H2264)</f>
        <v/>
      </c>
      <c r="K2263" s="3" t="str">
        <f>IF(ISBLANK([2]Worksheet!H2264), "", [2]Worksheet!H2264)</f>
        <v/>
      </c>
      <c r="L2263" s="3" t="str">
        <f>IF(ISBLANK([3]Worksheet!H2264), "", [3]Worksheet!H2264)</f>
        <v/>
      </c>
      <c r="M2263" s="3" t="str">
        <f t="shared" si="70"/>
        <v>v(24)</v>
      </c>
      <c r="N2263" s="3" t="str">
        <f>IF(ISBLANK([1]Worksheet!J2264), "", [1]Worksheet!J2264)</f>
        <v/>
      </c>
      <c r="O2263" s="9" t="str">
        <f>IF([1]Worksheet!K2264="","","v")</f>
        <v/>
      </c>
      <c r="P2263" s="2" t="str">
        <f>[1]Worksheet!L2264</f>
        <v>Asli</v>
      </c>
      <c r="Q2263" s="2" t="str">
        <f>[2]Worksheet!L2264</f>
        <v>Asli</v>
      </c>
      <c r="R2263" s="2" t="str">
        <f>[3]Worksheet!L2264</f>
        <v>Asli</v>
      </c>
      <c r="S2263" s="2" t="str">
        <f t="shared" si="71"/>
        <v>Asli</v>
      </c>
      <c r="T2263" s="3"/>
      <c r="U2263" s="3"/>
      <c r="V2263" s="3"/>
      <c r="W2263" s="3"/>
    </row>
    <row r="2264" spans="1:23" x14ac:dyDescent="0.25">
      <c r="A2264" s="3" t="s">
        <v>5806</v>
      </c>
      <c r="B2264" s="3" t="s">
        <v>5961</v>
      </c>
      <c r="C2264" s="3">
        <v>2</v>
      </c>
      <c r="D2264" s="3" t="s">
        <v>5962</v>
      </c>
      <c r="E2264" s="4" t="s">
        <v>34</v>
      </c>
      <c r="F2264" s="3" t="s">
        <v>5963</v>
      </c>
      <c r="G2264" s="8" t="str">
        <f>IF(ISBLANK([1]Worksheet!G2265), "", [1]Worksheet!G2265)</f>
        <v/>
      </c>
      <c r="H2264" s="3" t="str">
        <f>IF(ISBLANK([2]Worksheet!G2265), "", [2]Worksheet!G2265)</f>
        <v/>
      </c>
      <c r="I2264" s="3" t="str">
        <f>IF(ISBLANK([3]Worksheet!G2265), "", [3]Worksheet!G2265)</f>
        <v/>
      </c>
      <c r="J2264" s="3" t="str">
        <f>IF(ISBLANK([1]Worksheet!H2265), "", [1]Worksheet!H2265)</f>
        <v/>
      </c>
      <c r="K2264" s="3" t="str">
        <f>IF(ISBLANK([2]Worksheet!H2265), "", [2]Worksheet!H2265)</f>
        <v/>
      </c>
      <c r="L2264" s="3" t="str">
        <f>IF(ISBLANK([3]Worksheet!H2265), "", [3]Worksheet!H2265)</f>
        <v/>
      </c>
      <c r="M2264" s="3" t="str">
        <f t="shared" si="70"/>
        <v/>
      </c>
      <c r="N2264" s="3" t="str">
        <f>IF(ISBLANK([1]Worksheet!J2265), "", [1]Worksheet!J2265)</f>
        <v/>
      </c>
      <c r="O2264" s="9" t="str">
        <f>IF([1]Worksheet!K2265="","","v")</f>
        <v/>
      </c>
      <c r="P2264" s="2" t="str">
        <f>[1]Worksheet!L2265</f>
        <v>Asli</v>
      </c>
      <c r="Q2264" s="2" t="str">
        <f>[2]Worksheet!L2265</f>
        <v>Asli</v>
      </c>
      <c r="R2264" s="2" t="str">
        <f>[3]Worksheet!L2265</f>
        <v>Asli</v>
      </c>
      <c r="S2264" s="2" t="str">
        <f t="shared" si="71"/>
        <v>Asli</v>
      </c>
      <c r="T2264" s="3"/>
      <c r="U2264" s="3"/>
      <c r="V2264" s="3"/>
      <c r="W2264" s="3"/>
    </row>
    <row r="2265" spans="1:23" ht="30" x14ac:dyDescent="0.25">
      <c r="A2265" s="3" t="s">
        <v>5809</v>
      </c>
      <c r="B2265" s="3" t="s">
        <v>5810</v>
      </c>
      <c r="C2265" s="3">
        <v>1</v>
      </c>
      <c r="D2265" s="3" t="s">
        <v>5964</v>
      </c>
      <c r="E2265" s="4" t="s">
        <v>2377</v>
      </c>
      <c r="F2265" s="3" t="s">
        <v>5965</v>
      </c>
      <c r="G2265" s="8" t="str">
        <f>IF(ISBLANK([1]Worksheet!G2266), "", [1]Worksheet!G2266)</f>
        <v/>
      </c>
      <c r="H2265" s="3" t="str">
        <f>IF(ISBLANK([2]Worksheet!G2266), "", [2]Worksheet!G2266)</f>
        <v/>
      </c>
      <c r="I2265" s="3" t="str">
        <f>IF(ISBLANK([3]Worksheet!G2266), "", [3]Worksheet!G2266)</f>
        <v/>
      </c>
      <c r="J2265" s="3" t="str">
        <f>IF(ISBLANK([1]Worksheet!H2266), "", [1]Worksheet!H2266)</f>
        <v/>
      </c>
      <c r="K2265" s="3" t="str">
        <f>IF(ISBLANK([2]Worksheet!H2266), "", [2]Worksheet!H2266)</f>
        <v/>
      </c>
      <c r="L2265" s="3" t="str">
        <f>IF(ISBLANK([3]Worksheet!H2266), "", [3]Worksheet!H2266)</f>
        <v/>
      </c>
      <c r="M2265" s="3" t="str">
        <f t="shared" si="70"/>
        <v>v(380)</v>
      </c>
      <c r="N2265" s="3" t="str">
        <f>IF(ISBLANK([1]Worksheet!J2266), "", [1]Worksheet!J2266)</f>
        <v/>
      </c>
      <c r="O2265" s="9" t="str">
        <f>IF([1]Worksheet!K2266="","","v")</f>
        <v>v</v>
      </c>
      <c r="P2265" s="2" t="str">
        <f>[1]Worksheet!L2266</f>
        <v>Asli</v>
      </c>
      <c r="Q2265" s="2" t="str">
        <f>[2]Worksheet!L2266</f>
        <v>Asli</v>
      </c>
      <c r="R2265" s="2" t="str">
        <f>[3]Worksheet!L2266</f>
        <v>Asli</v>
      </c>
      <c r="S2265" s="2" t="str">
        <f t="shared" si="71"/>
        <v>Asli</v>
      </c>
      <c r="T2265" s="3"/>
      <c r="U2265" s="3"/>
      <c r="V2265" s="3"/>
      <c r="W2265" s="3"/>
    </row>
    <row r="2266" spans="1:23" ht="30" x14ac:dyDescent="0.25">
      <c r="A2266" s="3" t="s">
        <v>5852</v>
      </c>
      <c r="B2266" s="3" t="s">
        <v>5966</v>
      </c>
      <c r="C2266" s="3">
        <v>3</v>
      </c>
      <c r="D2266" s="3" t="s">
        <v>5967</v>
      </c>
      <c r="E2266" s="4" t="s">
        <v>46</v>
      </c>
      <c r="F2266" s="3" t="s">
        <v>5968</v>
      </c>
      <c r="G2266" s="8" t="str">
        <f>IF(ISBLANK([1]Worksheet!G2267), "", [1]Worksheet!G2267)</f>
        <v/>
      </c>
      <c r="H2266" s="3" t="str">
        <f>IF(ISBLANK([2]Worksheet!G2267), "", [2]Worksheet!G2267)</f>
        <v/>
      </c>
      <c r="I2266" s="3" t="str">
        <f>IF(ISBLANK([3]Worksheet!G2267), "", [3]Worksheet!G2267)</f>
        <v/>
      </c>
      <c r="J2266" s="3" t="str">
        <f>IF(ISBLANK([1]Worksheet!H2267), "", [1]Worksheet!H2267)</f>
        <v/>
      </c>
      <c r="K2266" s="3" t="str">
        <f>IF(ISBLANK([2]Worksheet!H2267), "", [2]Worksheet!H2267)</f>
        <v/>
      </c>
      <c r="L2266" s="3" t="str">
        <f>IF(ISBLANK([3]Worksheet!H2267), "", [3]Worksheet!H2267)</f>
        <v/>
      </c>
      <c r="M2266" s="3" t="str">
        <f t="shared" si="70"/>
        <v/>
      </c>
      <c r="N2266" s="3" t="str">
        <f>IF(ISBLANK([1]Worksheet!J2267), "", [1]Worksheet!J2267)</f>
        <v/>
      </c>
      <c r="O2266" s="9" t="str">
        <f>IF([1]Worksheet!K2267="","","v")</f>
        <v>v</v>
      </c>
      <c r="P2266" s="2" t="str">
        <f>[1]Worksheet!L2267</f>
        <v>Asli</v>
      </c>
      <c r="Q2266" s="2" t="str">
        <f>[2]Worksheet!L2267</f>
        <v>Asli</v>
      </c>
      <c r="R2266" s="2" t="str">
        <f>[3]Worksheet!L2267</f>
        <v>Asli</v>
      </c>
      <c r="S2266" s="2" t="str">
        <f t="shared" si="71"/>
        <v>Asli</v>
      </c>
      <c r="T2266" s="3"/>
      <c r="U2266" s="3"/>
      <c r="V2266" s="3"/>
      <c r="W2266" s="3"/>
    </row>
    <row r="2267" spans="1:23" x14ac:dyDescent="0.25">
      <c r="A2267" s="3" t="s">
        <v>5773</v>
      </c>
      <c r="B2267" s="3" t="s">
        <v>5950</v>
      </c>
      <c r="C2267" s="3">
        <v>1</v>
      </c>
      <c r="D2267" s="3" t="s">
        <v>5969</v>
      </c>
      <c r="E2267" s="4" t="s">
        <v>9</v>
      </c>
      <c r="F2267" s="3" t="s">
        <v>5970</v>
      </c>
      <c r="G2267" s="8" t="str">
        <f>IF(ISBLANK([1]Worksheet!G2268), "", [1]Worksheet!G2268)</f>
        <v>v</v>
      </c>
      <c r="H2267" s="3" t="str">
        <f>IF(ISBLANK([2]Worksheet!G2268), "", [2]Worksheet!G2268)</f>
        <v/>
      </c>
      <c r="I2267" s="3" t="str">
        <f>IF(ISBLANK([3]Worksheet!G2268), "", [3]Worksheet!G2268)</f>
        <v/>
      </c>
      <c r="J2267" s="3" t="str">
        <f>IF(ISBLANK([1]Worksheet!H2268), "", [1]Worksheet!H2268)</f>
        <v>v</v>
      </c>
      <c r="K2267" s="3" t="str">
        <f>IF(ISBLANK([2]Worksheet!H2268), "", [2]Worksheet!H2268)</f>
        <v>v</v>
      </c>
      <c r="L2267" s="3" t="str">
        <f>IF(ISBLANK([3]Worksheet!H2268), "", [3]Worksheet!H2268)</f>
        <v>v</v>
      </c>
      <c r="M2267" s="3" t="str">
        <f t="shared" si="70"/>
        <v/>
      </c>
      <c r="N2267" s="3" t="str">
        <f>IF(ISBLANK([1]Worksheet!J2268), "", [1]Worksheet!J2268)</f>
        <v/>
      </c>
      <c r="O2267" s="9" t="str">
        <f>IF([1]Worksheet!K2268="","","v")</f>
        <v/>
      </c>
      <c r="P2267" s="2" t="str">
        <f>[1]Worksheet!L2268</f>
        <v>Asli</v>
      </c>
      <c r="Q2267" s="2" t="str">
        <f>[2]Worksheet!L2268</f>
        <v>Asli</v>
      </c>
      <c r="R2267" s="2" t="str">
        <f>[3]Worksheet!L2268</f>
        <v>Asli</v>
      </c>
      <c r="S2267" s="2" t="str">
        <f t="shared" si="71"/>
        <v>Asli</v>
      </c>
      <c r="T2267" s="3"/>
      <c r="U2267" s="3"/>
      <c r="V2267" s="3"/>
      <c r="W2267" s="3"/>
    </row>
    <row r="2268" spans="1:23" x14ac:dyDescent="0.25">
      <c r="A2268" s="3" t="s">
        <v>5870</v>
      </c>
      <c r="B2268" s="3" t="s">
        <v>5871</v>
      </c>
      <c r="C2268" s="3">
        <v>3</v>
      </c>
      <c r="D2268" s="3" t="s">
        <v>5971</v>
      </c>
      <c r="E2268" s="4" t="s">
        <v>70</v>
      </c>
      <c r="F2268" s="3" t="s">
        <v>5972</v>
      </c>
      <c r="G2268" s="8" t="str">
        <f>IF(ISBLANK([1]Worksheet!G2269), "", [1]Worksheet!G2269)</f>
        <v/>
      </c>
      <c r="H2268" s="3" t="str">
        <f>IF(ISBLANK([2]Worksheet!G2269), "", [2]Worksheet!G2269)</f>
        <v/>
      </c>
      <c r="I2268" s="3" t="str">
        <f>IF(ISBLANK([3]Worksheet!G2269), "", [3]Worksheet!G2269)</f>
        <v/>
      </c>
      <c r="J2268" s="3" t="str">
        <f>IF(ISBLANK([1]Worksheet!H2269), "", [1]Worksheet!H2269)</f>
        <v/>
      </c>
      <c r="K2268" s="3" t="str">
        <f>IF(ISBLANK([2]Worksheet!H2269), "", [2]Worksheet!H2269)</f>
        <v/>
      </c>
      <c r="L2268" s="3" t="str">
        <f>IF(ISBLANK([3]Worksheet!H2269), "", [3]Worksheet!H2269)</f>
        <v/>
      </c>
      <c r="M2268" s="3" t="str">
        <f t="shared" si="70"/>
        <v>v(40)</v>
      </c>
      <c r="N2268" s="3" t="str">
        <f>IF(ISBLANK([1]Worksheet!J2269), "", [1]Worksheet!J2269)</f>
        <v/>
      </c>
      <c r="O2268" s="9" t="str">
        <f>IF([1]Worksheet!K2269="","","v")</f>
        <v/>
      </c>
      <c r="P2268" s="2" t="str">
        <f>[1]Worksheet!L2269</f>
        <v>Asli</v>
      </c>
      <c r="Q2268" s="2" t="str">
        <f>[2]Worksheet!L2269</f>
        <v>Asli</v>
      </c>
      <c r="R2268" s="2" t="str">
        <f>[3]Worksheet!L2269</f>
        <v>Asli</v>
      </c>
      <c r="S2268" s="2" t="str">
        <f t="shared" si="71"/>
        <v>Asli</v>
      </c>
      <c r="T2268" s="3"/>
      <c r="U2268" s="3"/>
      <c r="V2268" s="3"/>
      <c r="W2268" s="3"/>
    </row>
    <row r="2269" spans="1:23" x14ac:dyDescent="0.25">
      <c r="A2269" s="3" t="s">
        <v>5812</v>
      </c>
      <c r="B2269" s="3" t="s">
        <v>5844</v>
      </c>
      <c r="C2269" s="3">
        <v>1</v>
      </c>
      <c r="D2269" s="3" t="s">
        <v>5973</v>
      </c>
      <c r="E2269" s="4" t="s">
        <v>61</v>
      </c>
      <c r="F2269" s="3" t="s">
        <v>5974</v>
      </c>
      <c r="G2269" s="8" t="str">
        <f>IF(ISBLANK([1]Worksheet!G2270), "", [1]Worksheet!G2270)</f>
        <v/>
      </c>
      <c r="H2269" s="3" t="str">
        <f>IF(ISBLANK([2]Worksheet!G2270), "", [2]Worksheet!G2270)</f>
        <v/>
      </c>
      <c r="I2269" s="3" t="str">
        <f>IF(ISBLANK([3]Worksheet!G2270), "", [3]Worksheet!G2270)</f>
        <v/>
      </c>
      <c r="J2269" s="3" t="str">
        <f>IF(ISBLANK([1]Worksheet!H2270), "", [1]Worksheet!H2270)</f>
        <v/>
      </c>
      <c r="K2269" s="3" t="str">
        <f>IF(ISBLANK([2]Worksheet!H2270), "", [2]Worksheet!H2270)</f>
        <v/>
      </c>
      <c r="L2269" s="3" t="str">
        <f>IF(ISBLANK([3]Worksheet!H2270), "", [3]Worksheet!H2270)</f>
        <v/>
      </c>
      <c r="M2269" s="3" t="str">
        <f t="shared" si="70"/>
        <v>v(38)</v>
      </c>
      <c r="N2269" s="3" t="str">
        <f>IF(ISBLANK([1]Worksheet!J2270), "", [1]Worksheet!J2270)</f>
        <v/>
      </c>
      <c r="O2269" s="9" t="str">
        <f>IF([1]Worksheet!K2270="","","v")</f>
        <v/>
      </c>
      <c r="P2269" s="2" t="str">
        <f>[1]Worksheet!L2270</f>
        <v>Asli</v>
      </c>
      <c r="Q2269" s="2" t="str">
        <f>[2]Worksheet!L2270</f>
        <v>Asli</v>
      </c>
      <c r="R2269" s="2" t="str">
        <f>[3]Worksheet!L2270</f>
        <v>Asli</v>
      </c>
      <c r="S2269" s="2" t="str">
        <f t="shared" si="71"/>
        <v>Asli</v>
      </c>
      <c r="T2269" s="3"/>
      <c r="U2269" s="3"/>
      <c r="V2269" s="3"/>
      <c r="W2269" s="3"/>
    </row>
    <row r="2270" spans="1:23" x14ac:dyDescent="0.25">
      <c r="A2270" s="3" t="s">
        <v>5938</v>
      </c>
      <c r="B2270" s="3" t="s">
        <v>5939</v>
      </c>
      <c r="C2270" s="3">
        <v>1</v>
      </c>
      <c r="D2270" s="3" t="s">
        <v>5975</v>
      </c>
      <c r="E2270" s="4" t="s">
        <v>785</v>
      </c>
      <c r="F2270" s="3" t="s">
        <v>5976</v>
      </c>
      <c r="G2270" s="8" t="str">
        <f>IF(ISBLANK([1]Worksheet!G2271), "", [1]Worksheet!G2271)</f>
        <v/>
      </c>
      <c r="H2270" s="3" t="str">
        <f>IF(ISBLANK([2]Worksheet!G2271), "", [2]Worksheet!G2271)</f>
        <v/>
      </c>
      <c r="I2270" s="3" t="str">
        <f>IF(ISBLANK([3]Worksheet!G2271), "", [3]Worksheet!G2271)</f>
        <v/>
      </c>
      <c r="J2270" s="3" t="str">
        <f>IF(ISBLANK([1]Worksheet!H2271), "", [1]Worksheet!H2271)</f>
        <v/>
      </c>
      <c r="K2270" s="3" t="str">
        <f>IF(ISBLANK([2]Worksheet!H2271), "", [2]Worksheet!H2271)</f>
        <v/>
      </c>
      <c r="L2270" s="3" t="str">
        <f>IF(ISBLANK([3]Worksheet!H2271), "", [3]Worksheet!H2271)</f>
        <v/>
      </c>
      <c r="M2270" s="3" t="str">
        <f t="shared" si="70"/>
        <v/>
      </c>
      <c r="N2270" s="3" t="str">
        <f>IF(ISBLANK([1]Worksheet!J2271), "", [1]Worksheet!J2271)</f>
        <v/>
      </c>
      <c r="O2270" s="9" t="str">
        <f>IF([1]Worksheet!K2271="","","v")</f>
        <v/>
      </c>
      <c r="P2270" s="2" t="str">
        <f>[1]Worksheet!L2271</f>
        <v>Asli</v>
      </c>
      <c r="Q2270" s="2" t="str">
        <f>[2]Worksheet!L2271</f>
        <v>Asli</v>
      </c>
      <c r="R2270" s="2" t="str">
        <f>[3]Worksheet!L2271</f>
        <v>Asli</v>
      </c>
      <c r="S2270" s="2" t="str">
        <f t="shared" si="71"/>
        <v>Asli</v>
      </c>
      <c r="T2270" s="3"/>
      <c r="U2270" s="3"/>
      <c r="V2270" s="3"/>
      <c r="W2270" s="3"/>
    </row>
    <row r="2271" spans="1:23" x14ac:dyDescent="0.25">
      <c r="A2271" s="3" t="s">
        <v>5902</v>
      </c>
      <c r="B2271" s="3" t="s">
        <v>5977</v>
      </c>
      <c r="C2271" s="3">
        <v>2</v>
      </c>
      <c r="D2271" s="3" t="s">
        <v>5978</v>
      </c>
      <c r="E2271" s="4" t="s">
        <v>1636</v>
      </c>
      <c r="F2271" s="3" t="s">
        <v>5979</v>
      </c>
      <c r="G2271" s="8" t="str">
        <f>IF(ISBLANK([1]Worksheet!G2272), "", [1]Worksheet!G2272)</f>
        <v/>
      </c>
      <c r="H2271" s="3" t="str">
        <f>IF(ISBLANK([2]Worksheet!G2272), "", [2]Worksheet!G2272)</f>
        <v/>
      </c>
      <c r="I2271" s="3" t="str">
        <f>IF(ISBLANK([3]Worksheet!G2272), "", [3]Worksheet!G2272)</f>
        <v/>
      </c>
      <c r="J2271" s="3" t="str">
        <f>IF(ISBLANK([1]Worksheet!H2272), "", [1]Worksheet!H2272)</f>
        <v/>
      </c>
      <c r="K2271" s="3" t="str">
        <f>IF(ISBLANK([2]Worksheet!H2272), "", [2]Worksheet!H2272)</f>
        <v/>
      </c>
      <c r="L2271" s="3" t="str">
        <f>IF(ISBLANK([3]Worksheet!H2272), "", [3]Worksheet!H2272)</f>
        <v/>
      </c>
      <c r="M2271" s="3" t="str">
        <f t="shared" si="70"/>
        <v/>
      </c>
      <c r="N2271" s="3" t="str">
        <f>IF(ISBLANK([1]Worksheet!J2272), "", [1]Worksheet!J2272)</f>
        <v/>
      </c>
      <c r="O2271" s="9" t="str">
        <f>IF([1]Worksheet!K2272="","","v")</f>
        <v/>
      </c>
      <c r="P2271" s="2" t="str">
        <f>[1]Worksheet!L2272</f>
        <v>Asli</v>
      </c>
      <c r="Q2271" s="2" t="str">
        <f>[2]Worksheet!L2272</f>
        <v>Asli</v>
      </c>
      <c r="R2271" s="2" t="str">
        <f>[3]Worksheet!L2272</f>
        <v>Asli</v>
      </c>
      <c r="S2271" s="2" t="str">
        <f t="shared" si="71"/>
        <v>Asli</v>
      </c>
      <c r="T2271" s="3"/>
      <c r="U2271" s="3"/>
      <c r="V2271" s="3"/>
      <c r="W2271" s="3"/>
    </row>
    <row r="2272" spans="1:23" x14ac:dyDescent="0.25">
      <c r="A2272" s="3" t="s">
        <v>5855</v>
      </c>
      <c r="B2272" s="3" t="s">
        <v>5856</v>
      </c>
      <c r="C2272" s="3">
        <v>1</v>
      </c>
      <c r="D2272" s="3" t="s">
        <v>5980</v>
      </c>
      <c r="E2272" s="4" t="s">
        <v>1076</v>
      </c>
      <c r="F2272" s="3" t="s">
        <v>5981</v>
      </c>
      <c r="G2272" s="8" t="str">
        <f>IF(ISBLANK([1]Worksheet!G2273), "", [1]Worksheet!G2273)</f>
        <v/>
      </c>
      <c r="H2272" s="3" t="str">
        <f>IF(ISBLANK([2]Worksheet!G2273), "", [2]Worksheet!G2273)</f>
        <v/>
      </c>
      <c r="I2272" s="3" t="str">
        <f>IF(ISBLANK([3]Worksheet!G2273), "", [3]Worksheet!G2273)</f>
        <v/>
      </c>
      <c r="J2272" s="3" t="str">
        <f>IF(ISBLANK([1]Worksheet!H2273), "", [1]Worksheet!H2273)</f>
        <v/>
      </c>
      <c r="K2272" s="3" t="str">
        <f>IF(ISBLANK([2]Worksheet!H2273), "", [2]Worksheet!H2273)</f>
        <v/>
      </c>
      <c r="L2272" s="3" t="str">
        <f>IF(ISBLANK([3]Worksheet!H2273), "", [3]Worksheet!H2273)</f>
        <v/>
      </c>
      <c r="M2272" s="3" t="str">
        <f t="shared" si="70"/>
        <v/>
      </c>
      <c r="N2272" s="3" t="str">
        <f>IF(ISBLANK([1]Worksheet!J2273), "", [1]Worksheet!J2273)</f>
        <v/>
      </c>
      <c r="O2272" s="9" t="str">
        <f>IF([1]Worksheet!K2273="","","v")</f>
        <v/>
      </c>
      <c r="P2272" s="2" t="str">
        <f>[1]Worksheet!L2273</f>
        <v>Asli</v>
      </c>
      <c r="Q2272" s="2" t="str">
        <f>[2]Worksheet!L2273</f>
        <v>Asli</v>
      </c>
      <c r="R2272" s="2" t="str">
        <f>[3]Worksheet!L2273</f>
        <v>Asli</v>
      </c>
      <c r="S2272" s="2" t="str">
        <f t="shared" si="71"/>
        <v>Asli</v>
      </c>
      <c r="T2272" s="3"/>
      <c r="U2272" s="3"/>
      <c r="V2272" s="3"/>
      <c r="W2272" s="3"/>
    </row>
    <row r="2273" spans="1:23" x14ac:dyDescent="0.25">
      <c r="A2273" s="3" t="s">
        <v>5982</v>
      </c>
      <c r="B2273" s="3" t="s">
        <v>2282</v>
      </c>
      <c r="C2273" s="3">
        <v>2</v>
      </c>
      <c r="D2273" s="3" t="s">
        <v>5983</v>
      </c>
      <c r="E2273" s="4" t="s">
        <v>1817</v>
      </c>
      <c r="F2273" s="3" t="s">
        <v>1535</v>
      </c>
      <c r="G2273" s="8" t="str">
        <f>IF(ISBLANK([1]Worksheet!G2274), "", [1]Worksheet!G2274)</f>
        <v/>
      </c>
      <c r="H2273" s="3" t="str">
        <f>IF(ISBLANK([2]Worksheet!G2274), "", [2]Worksheet!G2274)</f>
        <v>v</v>
      </c>
      <c r="I2273" s="3" t="str">
        <f>IF(ISBLANK([3]Worksheet!G2274), "", [3]Worksheet!G2274)</f>
        <v/>
      </c>
      <c r="J2273" s="3" t="str">
        <f>IF(ISBLANK([1]Worksheet!H2274), "", [1]Worksheet!H2274)</f>
        <v>v</v>
      </c>
      <c r="K2273" s="3" t="str">
        <f>IF(ISBLANK([2]Worksheet!H2274), "", [2]Worksheet!H2274)</f>
        <v/>
      </c>
      <c r="L2273" s="3" t="str">
        <f>IF(ISBLANK([3]Worksheet!H2274), "", [3]Worksheet!H2274)</f>
        <v>v</v>
      </c>
      <c r="M2273" s="3" t="str">
        <f t="shared" si="70"/>
        <v>v(2)</v>
      </c>
      <c r="N2273" s="3" t="str">
        <f>IF(ISBLANK([1]Worksheet!J2274), "", [1]Worksheet!J2274)</f>
        <v/>
      </c>
      <c r="O2273" s="9" t="str">
        <f>IF([1]Worksheet!K2274="","","v")</f>
        <v>v</v>
      </c>
      <c r="P2273" s="2" t="str">
        <f>[1]Worksheet!L2274</f>
        <v>Palsu</v>
      </c>
      <c r="Q2273" s="2" t="str">
        <f>[2]Worksheet!L2274</f>
        <v>Palsu</v>
      </c>
      <c r="R2273" s="2" t="str">
        <f>[3]Worksheet!L2274</f>
        <v>Palsu</v>
      </c>
      <c r="S2273" s="2" t="str">
        <f t="shared" si="71"/>
        <v>Palsu</v>
      </c>
      <c r="T2273" s="3"/>
      <c r="U2273" s="3"/>
      <c r="V2273" s="3"/>
      <c r="W2273" s="3"/>
    </row>
    <row r="2274" spans="1:23" ht="30" x14ac:dyDescent="0.25">
      <c r="A2274" s="3" t="s">
        <v>5773</v>
      </c>
      <c r="B2274" s="3" t="s">
        <v>5950</v>
      </c>
      <c r="C2274" s="3">
        <v>2</v>
      </c>
      <c r="D2274" s="3" t="s">
        <v>5984</v>
      </c>
      <c r="E2274" s="4" t="s">
        <v>84</v>
      </c>
      <c r="F2274" s="3" t="s">
        <v>5985</v>
      </c>
      <c r="G2274" s="8" t="str">
        <f>IF(ISBLANK([1]Worksheet!G2275), "", [1]Worksheet!G2275)</f>
        <v/>
      </c>
      <c r="H2274" s="3" t="str">
        <f>IF(ISBLANK([2]Worksheet!G2275), "", [2]Worksheet!G2275)</f>
        <v/>
      </c>
      <c r="I2274" s="3" t="str">
        <f>IF(ISBLANK([3]Worksheet!G2275), "", [3]Worksheet!G2275)</f>
        <v/>
      </c>
      <c r="J2274" s="3" t="str">
        <f>IF(ISBLANK([1]Worksheet!H2275), "", [1]Worksheet!H2275)</f>
        <v/>
      </c>
      <c r="K2274" s="3" t="str">
        <f>IF(ISBLANK([2]Worksheet!H2275), "", [2]Worksheet!H2275)</f>
        <v/>
      </c>
      <c r="L2274" s="3" t="str">
        <f>IF(ISBLANK([3]Worksheet!H2275), "", [3]Worksheet!H2275)</f>
        <v/>
      </c>
      <c r="M2274" s="3" t="str">
        <f t="shared" si="70"/>
        <v/>
      </c>
      <c r="N2274" s="3" t="str">
        <f>IF(ISBLANK([1]Worksheet!J2275), "", [1]Worksheet!J2275)</f>
        <v/>
      </c>
      <c r="O2274" s="9" t="str">
        <f>IF([1]Worksheet!K2275="","","v")</f>
        <v>v</v>
      </c>
      <c r="P2274" s="2" t="str">
        <f>[1]Worksheet!L2275</f>
        <v>Asli</v>
      </c>
      <c r="Q2274" s="2" t="str">
        <f>[2]Worksheet!L2275</f>
        <v>Asli</v>
      </c>
      <c r="R2274" s="2" t="str">
        <f>[3]Worksheet!L2275</f>
        <v>Asli</v>
      </c>
      <c r="S2274" s="2" t="str">
        <f t="shared" si="71"/>
        <v>Asli</v>
      </c>
      <c r="T2274" s="3"/>
      <c r="U2274" s="3"/>
      <c r="V2274" s="3"/>
      <c r="W2274" s="3"/>
    </row>
    <row r="2275" spans="1:23" x14ac:dyDescent="0.25">
      <c r="A2275" s="3" t="s">
        <v>5986</v>
      </c>
      <c r="B2275" s="3" t="s">
        <v>5987</v>
      </c>
      <c r="C2275" s="3">
        <v>2</v>
      </c>
      <c r="D2275" s="3" t="s">
        <v>5988</v>
      </c>
      <c r="E2275" s="4" t="s">
        <v>1583</v>
      </c>
      <c r="F2275" s="3" t="s">
        <v>5989</v>
      </c>
      <c r="G2275" s="8" t="str">
        <f>IF(ISBLANK([1]Worksheet!G2276), "", [1]Worksheet!G2276)</f>
        <v/>
      </c>
      <c r="H2275" s="3" t="str">
        <f>IF(ISBLANK([2]Worksheet!G2276), "", [2]Worksheet!G2276)</f>
        <v/>
      </c>
      <c r="I2275" s="3" t="str">
        <f>IF(ISBLANK([3]Worksheet!G2276), "", [3]Worksheet!G2276)</f>
        <v/>
      </c>
      <c r="J2275" s="3" t="str">
        <f>IF(ISBLANK([1]Worksheet!H2276), "", [1]Worksheet!H2276)</f>
        <v/>
      </c>
      <c r="K2275" s="3" t="str">
        <f>IF(ISBLANK([2]Worksheet!H2276), "", [2]Worksheet!H2276)</f>
        <v/>
      </c>
      <c r="L2275" s="3" t="str">
        <f>IF(ISBLANK([3]Worksheet!H2276), "", [3]Worksheet!H2276)</f>
        <v/>
      </c>
      <c r="M2275" s="3" t="str">
        <f t="shared" si="70"/>
        <v>v(32)</v>
      </c>
      <c r="N2275" s="3" t="str">
        <f>IF(ISBLANK([1]Worksheet!J2276), "", [1]Worksheet!J2276)</f>
        <v/>
      </c>
      <c r="O2275" s="9" t="str">
        <f>IF([1]Worksheet!K2276="","","v")</f>
        <v/>
      </c>
      <c r="P2275" s="2" t="str">
        <f>[1]Worksheet!L2276</f>
        <v>Asli</v>
      </c>
      <c r="Q2275" s="2" t="str">
        <f>[2]Worksheet!L2276</f>
        <v>Asli</v>
      </c>
      <c r="R2275" s="2" t="str">
        <f>[3]Worksheet!L2276</f>
        <v>Asli</v>
      </c>
      <c r="S2275" s="2" t="str">
        <f t="shared" si="71"/>
        <v>Asli</v>
      </c>
      <c r="T2275" s="3"/>
      <c r="U2275" s="3"/>
      <c r="V2275" s="3"/>
      <c r="W2275" s="3"/>
    </row>
    <row r="2276" spans="1:23" x14ac:dyDescent="0.25">
      <c r="A2276" s="3" t="s">
        <v>5990</v>
      </c>
      <c r="B2276" s="3" t="s">
        <v>5778</v>
      </c>
      <c r="C2276" s="3">
        <v>3</v>
      </c>
      <c r="D2276" s="3" t="s">
        <v>5991</v>
      </c>
      <c r="E2276" s="4" t="s">
        <v>183</v>
      </c>
      <c r="F2276" s="3" t="s">
        <v>5992</v>
      </c>
      <c r="G2276" s="8" t="str">
        <f>IF(ISBLANK([1]Worksheet!G2277), "", [1]Worksheet!G2277)</f>
        <v/>
      </c>
      <c r="H2276" s="3" t="str">
        <f>IF(ISBLANK([2]Worksheet!G2277), "", [2]Worksheet!G2277)</f>
        <v/>
      </c>
      <c r="I2276" s="3" t="str">
        <f>IF(ISBLANK([3]Worksheet!G2277), "", [3]Worksheet!G2277)</f>
        <v/>
      </c>
      <c r="J2276" s="3" t="str">
        <f>IF(ISBLANK([1]Worksheet!H2277), "", [1]Worksheet!H2277)</f>
        <v/>
      </c>
      <c r="K2276" s="3" t="str">
        <f>IF(ISBLANK([2]Worksheet!H2277), "", [2]Worksheet!H2277)</f>
        <v/>
      </c>
      <c r="L2276" s="3" t="str">
        <f>IF(ISBLANK([3]Worksheet!H2277), "", [3]Worksheet!H2277)</f>
        <v/>
      </c>
      <c r="M2276" s="3" t="str">
        <f t="shared" si="70"/>
        <v>v(10)</v>
      </c>
      <c r="N2276" s="3" t="str">
        <f>IF(ISBLANK([1]Worksheet!J2277), "", [1]Worksheet!J2277)</f>
        <v/>
      </c>
      <c r="O2276" s="9" t="str">
        <f>IF([1]Worksheet!K2277="","","v")</f>
        <v/>
      </c>
      <c r="P2276" s="2" t="str">
        <f>[1]Worksheet!L2277</f>
        <v>Asli</v>
      </c>
      <c r="Q2276" s="2" t="str">
        <f>[2]Worksheet!L2277</f>
        <v>Asli</v>
      </c>
      <c r="R2276" s="2" t="str">
        <f>[3]Worksheet!L2277</f>
        <v>Asli</v>
      </c>
      <c r="S2276" s="2" t="str">
        <f t="shared" si="71"/>
        <v>Asli</v>
      </c>
      <c r="T2276" s="3"/>
      <c r="U2276" s="3"/>
      <c r="V2276" s="3"/>
      <c r="W2276" s="3"/>
    </row>
    <row r="2277" spans="1:23" x14ac:dyDescent="0.25">
      <c r="A2277" s="3" t="s">
        <v>5993</v>
      </c>
      <c r="B2277" s="3" t="s">
        <v>3438</v>
      </c>
      <c r="C2277" s="3">
        <v>2</v>
      </c>
      <c r="D2277" s="3" t="s">
        <v>5994</v>
      </c>
      <c r="E2277" s="4" t="s">
        <v>579</v>
      </c>
      <c r="F2277" s="3" t="s">
        <v>5995</v>
      </c>
      <c r="G2277" s="8" t="str">
        <f>IF(ISBLANK([1]Worksheet!G2278), "", [1]Worksheet!G2278)</f>
        <v/>
      </c>
      <c r="H2277" s="3" t="str">
        <f>IF(ISBLANK([2]Worksheet!G2278), "", [2]Worksheet!G2278)</f>
        <v/>
      </c>
      <c r="I2277" s="3" t="str">
        <f>IF(ISBLANK([3]Worksheet!G2278), "", [3]Worksheet!G2278)</f>
        <v/>
      </c>
      <c r="J2277" s="3" t="str">
        <f>IF(ISBLANK([1]Worksheet!H2278), "", [1]Worksheet!H2278)</f>
        <v/>
      </c>
      <c r="K2277" s="3" t="str">
        <f>IF(ISBLANK([2]Worksheet!H2278), "", [2]Worksheet!H2278)</f>
        <v/>
      </c>
      <c r="L2277" s="3" t="str">
        <f>IF(ISBLANK([3]Worksheet!H2278), "", [3]Worksheet!H2278)</f>
        <v/>
      </c>
      <c r="M2277" s="3" t="str">
        <f t="shared" si="70"/>
        <v>v(21)</v>
      </c>
      <c r="N2277" s="3" t="str">
        <f>IF(ISBLANK([1]Worksheet!J2278), "", [1]Worksheet!J2278)</f>
        <v/>
      </c>
      <c r="O2277" s="9" t="str">
        <f>IF([1]Worksheet!K2278="","","v")</f>
        <v>v</v>
      </c>
      <c r="P2277" s="2" t="str">
        <f>[1]Worksheet!L2278</f>
        <v>Asli</v>
      </c>
      <c r="Q2277" s="2" t="str">
        <f>[2]Worksheet!L2278</f>
        <v>Asli</v>
      </c>
      <c r="R2277" s="2" t="str">
        <f>[3]Worksheet!L2278</f>
        <v>Asli</v>
      </c>
      <c r="S2277" s="2" t="str">
        <f t="shared" si="71"/>
        <v>Asli</v>
      </c>
      <c r="T2277" s="3"/>
      <c r="U2277" s="3"/>
      <c r="V2277" s="3"/>
      <c r="W2277" s="3"/>
    </row>
    <row r="2278" spans="1:23" ht="30" x14ac:dyDescent="0.25">
      <c r="A2278" s="3" t="s">
        <v>5773</v>
      </c>
      <c r="B2278" s="3" t="s">
        <v>5996</v>
      </c>
      <c r="C2278" s="3">
        <v>3</v>
      </c>
      <c r="D2278" s="3" t="s">
        <v>5997</v>
      </c>
      <c r="E2278" s="4" t="s">
        <v>70</v>
      </c>
      <c r="F2278" s="3" t="s">
        <v>5998</v>
      </c>
      <c r="G2278" s="8" t="str">
        <f>IF(ISBLANK([1]Worksheet!G2279), "", [1]Worksheet!G2279)</f>
        <v/>
      </c>
      <c r="H2278" s="3" t="str">
        <f>IF(ISBLANK([2]Worksheet!G2279), "", [2]Worksheet!G2279)</f>
        <v/>
      </c>
      <c r="I2278" s="3" t="str">
        <f>IF(ISBLANK([3]Worksheet!G2279), "", [3]Worksheet!G2279)</f>
        <v/>
      </c>
      <c r="J2278" s="3" t="str">
        <f>IF(ISBLANK([1]Worksheet!H2279), "", [1]Worksheet!H2279)</f>
        <v/>
      </c>
      <c r="K2278" s="3" t="str">
        <f>IF(ISBLANK([2]Worksheet!H2279), "", [2]Worksheet!H2279)</f>
        <v/>
      </c>
      <c r="L2278" s="3" t="str">
        <f>IF(ISBLANK([3]Worksheet!H2279), "", [3]Worksheet!H2279)</f>
        <v/>
      </c>
      <c r="M2278" s="3" t="str">
        <f t="shared" si="70"/>
        <v>v(291)</v>
      </c>
      <c r="N2278" s="3" t="str">
        <f>IF(ISBLANK([1]Worksheet!J2279), "", [1]Worksheet!J2279)</f>
        <v/>
      </c>
      <c r="O2278" s="9" t="str">
        <f>IF([1]Worksheet!K2279="","","v")</f>
        <v/>
      </c>
      <c r="P2278" s="2" t="str">
        <f>[1]Worksheet!L2279</f>
        <v>Asli</v>
      </c>
      <c r="Q2278" s="2" t="str">
        <f>[2]Worksheet!L2279</f>
        <v>Asli</v>
      </c>
      <c r="R2278" s="2" t="str">
        <f>[3]Worksheet!L2279</f>
        <v>Asli</v>
      </c>
      <c r="S2278" s="2" t="str">
        <f t="shared" si="71"/>
        <v>Asli</v>
      </c>
      <c r="T2278" s="3"/>
      <c r="U2278" s="3"/>
      <c r="V2278" s="3"/>
      <c r="W2278" s="3"/>
    </row>
    <row r="2279" spans="1:23" ht="30" x14ac:dyDescent="0.25">
      <c r="A2279" s="3" t="s">
        <v>5999</v>
      </c>
      <c r="B2279" s="3" t="s">
        <v>6000</v>
      </c>
      <c r="C2279" s="3">
        <v>2</v>
      </c>
      <c r="D2279" s="3" t="s">
        <v>6001</v>
      </c>
      <c r="E2279" s="4" t="s">
        <v>1440</v>
      </c>
      <c r="F2279" s="3" t="s">
        <v>6002</v>
      </c>
      <c r="G2279" s="8" t="str">
        <f>IF(ISBLANK([1]Worksheet!G2280), "", [1]Worksheet!G2280)</f>
        <v>v</v>
      </c>
      <c r="H2279" s="3" t="str">
        <f>IF(ISBLANK([2]Worksheet!G2280), "", [2]Worksheet!G2280)</f>
        <v/>
      </c>
      <c r="I2279" s="3" t="str">
        <f>IF(ISBLANK([3]Worksheet!G2280), "", [3]Worksheet!G2280)</f>
        <v/>
      </c>
      <c r="J2279" s="3" t="str">
        <f>IF(ISBLANK([1]Worksheet!H2280), "", [1]Worksheet!H2280)</f>
        <v/>
      </c>
      <c r="K2279" s="3" t="str">
        <f>IF(ISBLANK([2]Worksheet!H2280), "", [2]Worksheet!H2280)</f>
        <v/>
      </c>
      <c r="L2279" s="3" t="str">
        <f>IF(ISBLANK([3]Worksheet!H2280), "", [3]Worksheet!H2280)</f>
        <v/>
      </c>
      <c r="M2279" s="3" t="str">
        <f t="shared" si="70"/>
        <v>v(365)</v>
      </c>
      <c r="N2279" s="3" t="str">
        <f>IF(ISBLANK([1]Worksheet!J2280), "", [1]Worksheet!J2280)</f>
        <v/>
      </c>
      <c r="O2279" s="9" t="str">
        <f>IF([1]Worksheet!K2280="","","v")</f>
        <v>v</v>
      </c>
      <c r="P2279" s="2" t="str">
        <f>[1]Worksheet!L2280</f>
        <v>Palsu</v>
      </c>
      <c r="Q2279" s="2" t="str">
        <f>[2]Worksheet!L2280</f>
        <v>Asli</v>
      </c>
      <c r="R2279" s="2" t="str">
        <f>[3]Worksheet!L2280</f>
        <v>Asli</v>
      </c>
      <c r="S2279" s="2" t="str">
        <f t="shared" si="71"/>
        <v>Asli</v>
      </c>
      <c r="T2279" s="3"/>
      <c r="U2279" s="3"/>
      <c r="V2279" s="3"/>
      <c r="W2279" s="3"/>
    </row>
    <row r="2280" spans="1:23" x14ac:dyDescent="0.25">
      <c r="A2280" s="3" t="s">
        <v>5953</v>
      </c>
      <c r="B2280" s="3" t="s">
        <v>6003</v>
      </c>
      <c r="C2280" s="3">
        <v>1</v>
      </c>
      <c r="D2280" s="3" t="s">
        <v>6004</v>
      </c>
      <c r="E2280" s="4" t="s">
        <v>1113</v>
      </c>
      <c r="F2280" s="3" t="s">
        <v>6005</v>
      </c>
      <c r="G2280" s="8" t="str">
        <f>IF(ISBLANK([1]Worksheet!G2281), "", [1]Worksheet!G2281)</f>
        <v/>
      </c>
      <c r="H2280" s="3" t="str">
        <f>IF(ISBLANK([2]Worksheet!G2281), "", [2]Worksheet!G2281)</f>
        <v/>
      </c>
      <c r="I2280" s="3" t="str">
        <f>IF(ISBLANK([3]Worksheet!G2281), "", [3]Worksheet!G2281)</f>
        <v/>
      </c>
      <c r="J2280" s="3" t="str">
        <f>IF(ISBLANK([1]Worksheet!H2281), "", [1]Worksheet!H2281)</f>
        <v/>
      </c>
      <c r="K2280" s="3" t="str">
        <f>IF(ISBLANK([2]Worksheet!H2281), "", [2]Worksheet!H2281)</f>
        <v/>
      </c>
      <c r="L2280" s="3" t="str">
        <f>IF(ISBLANK([3]Worksheet!H2281), "", [3]Worksheet!H2281)</f>
        <v/>
      </c>
      <c r="M2280" s="3" t="str">
        <f t="shared" si="70"/>
        <v>v(37)</v>
      </c>
      <c r="N2280" s="3" t="str">
        <f>IF(ISBLANK([1]Worksheet!J2281), "", [1]Worksheet!J2281)</f>
        <v/>
      </c>
      <c r="O2280" s="9" t="str">
        <f>IF([1]Worksheet!K2281="","","v")</f>
        <v/>
      </c>
      <c r="P2280" s="2" t="str">
        <f>[1]Worksheet!L2281</f>
        <v>Asli</v>
      </c>
      <c r="Q2280" s="2" t="str">
        <f>[2]Worksheet!L2281</f>
        <v>Asli</v>
      </c>
      <c r="R2280" s="2" t="str">
        <f>[3]Worksheet!L2281</f>
        <v>Asli</v>
      </c>
      <c r="S2280" s="2" t="str">
        <f t="shared" si="71"/>
        <v>Asli</v>
      </c>
      <c r="T2280" s="3"/>
      <c r="U2280" s="3"/>
      <c r="V2280" s="3"/>
      <c r="W2280" s="3"/>
    </row>
    <row r="2281" spans="1:23" x14ac:dyDescent="0.25">
      <c r="A2281" s="3" t="s">
        <v>5993</v>
      </c>
      <c r="B2281" s="3" t="s">
        <v>2282</v>
      </c>
      <c r="C2281" s="3">
        <v>3</v>
      </c>
      <c r="D2281" s="3" t="s">
        <v>6006</v>
      </c>
      <c r="E2281" s="4" t="s">
        <v>61</v>
      </c>
      <c r="F2281" s="3" t="s">
        <v>6007</v>
      </c>
      <c r="G2281" s="8" t="str">
        <f>IF(ISBLANK([1]Worksheet!G2282), "", [1]Worksheet!G2282)</f>
        <v/>
      </c>
      <c r="H2281" s="3" t="str">
        <f>IF(ISBLANK([2]Worksheet!G2282), "", [2]Worksheet!G2282)</f>
        <v>v</v>
      </c>
      <c r="I2281" s="3" t="str">
        <f>IF(ISBLANK([3]Worksheet!G2282), "", [3]Worksheet!G2282)</f>
        <v/>
      </c>
      <c r="J2281" s="3" t="str">
        <f>IF(ISBLANK([1]Worksheet!H2282), "", [1]Worksheet!H2282)</f>
        <v/>
      </c>
      <c r="K2281" s="3" t="str">
        <f>IF(ISBLANK([2]Worksheet!H2282), "", [2]Worksheet!H2282)</f>
        <v/>
      </c>
      <c r="L2281" s="3" t="str">
        <f>IF(ISBLANK([3]Worksheet!H2282), "", [3]Worksheet!H2282)</f>
        <v/>
      </c>
      <c r="M2281" s="3" t="str">
        <f t="shared" si="70"/>
        <v/>
      </c>
      <c r="N2281" s="3" t="str">
        <f>IF(ISBLANK([1]Worksheet!J2282), "", [1]Worksheet!J2282)</f>
        <v/>
      </c>
      <c r="O2281" s="9" t="str">
        <f>IF([1]Worksheet!K2282="","","v")</f>
        <v/>
      </c>
      <c r="P2281" s="2" t="str">
        <f>[1]Worksheet!L2282</f>
        <v>Asli</v>
      </c>
      <c r="Q2281" s="2" t="str">
        <f>[2]Worksheet!L2282</f>
        <v>Asli</v>
      </c>
      <c r="R2281" s="2" t="str">
        <f>[3]Worksheet!L2282</f>
        <v>Asli</v>
      </c>
      <c r="S2281" s="2" t="str">
        <f t="shared" si="71"/>
        <v>Asli</v>
      </c>
      <c r="T2281" s="3"/>
      <c r="U2281" s="3"/>
      <c r="V2281" s="3"/>
      <c r="W2281" s="3"/>
    </row>
    <row r="2282" spans="1:23" x14ac:dyDescent="0.25">
      <c r="A2282" s="3" t="s">
        <v>5930</v>
      </c>
      <c r="B2282" s="3" t="s">
        <v>6008</v>
      </c>
      <c r="C2282" s="3">
        <v>2</v>
      </c>
      <c r="D2282" s="3" t="s">
        <v>6009</v>
      </c>
      <c r="E2282" s="4" t="s">
        <v>1651</v>
      </c>
      <c r="F2282" s="3" t="s">
        <v>6010</v>
      </c>
      <c r="G2282" s="8" t="str">
        <f>IF(ISBLANK([1]Worksheet!G2283), "", [1]Worksheet!G2283)</f>
        <v>v</v>
      </c>
      <c r="H2282" s="3" t="str">
        <f>IF(ISBLANK([2]Worksheet!G2283), "", [2]Worksheet!G2283)</f>
        <v/>
      </c>
      <c r="I2282" s="3" t="str">
        <f>IF(ISBLANK([3]Worksheet!G2283), "", [3]Worksheet!G2283)</f>
        <v/>
      </c>
      <c r="J2282" s="3" t="str">
        <f>IF(ISBLANK([1]Worksheet!H2283), "", [1]Worksheet!H2283)</f>
        <v/>
      </c>
      <c r="K2282" s="3" t="str">
        <f>IF(ISBLANK([2]Worksheet!H2283), "", [2]Worksheet!H2283)</f>
        <v/>
      </c>
      <c r="L2282" s="3" t="str">
        <f>IF(ISBLANK([3]Worksheet!H2283), "", [3]Worksheet!H2283)</f>
        <v/>
      </c>
      <c r="M2282" s="3" t="str">
        <f t="shared" si="70"/>
        <v/>
      </c>
      <c r="N2282" s="3" t="str">
        <f>IF(ISBLANK([1]Worksheet!J2283), "", [1]Worksheet!J2283)</f>
        <v/>
      </c>
      <c r="O2282" s="9" t="str">
        <f>IF([1]Worksheet!K2283="","","v")</f>
        <v/>
      </c>
      <c r="P2282" s="2" t="str">
        <f>[1]Worksheet!L2283</f>
        <v>Asli</v>
      </c>
      <c r="Q2282" s="2" t="str">
        <f>[2]Worksheet!L2283</f>
        <v>Asli</v>
      </c>
      <c r="R2282" s="2" t="str">
        <f>[3]Worksheet!L2283</f>
        <v>Asli</v>
      </c>
      <c r="S2282" s="2" t="str">
        <f t="shared" si="71"/>
        <v>Asli</v>
      </c>
      <c r="T2282" s="3"/>
      <c r="U2282" s="3"/>
      <c r="V2282" s="3"/>
      <c r="W2282" s="3"/>
    </row>
    <row r="2283" spans="1:23" x14ac:dyDescent="0.25">
      <c r="A2283" s="3" t="s">
        <v>5855</v>
      </c>
      <c r="B2283" s="3" t="s">
        <v>6011</v>
      </c>
      <c r="C2283" s="3">
        <v>2</v>
      </c>
      <c r="D2283" s="3" t="s">
        <v>6012</v>
      </c>
      <c r="E2283" s="4" t="s">
        <v>1287</v>
      </c>
      <c r="F2283" s="3" t="s">
        <v>6013</v>
      </c>
      <c r="G2283" s="8" t="str">
        <f>IF(ISBLANK([1]Worksheet!G2284), "", [1]Worksheet!G2284)</f>
        <v/>
      </c>
      <c r="H2283" s="3" t="str">
        <f>IF(ISBLANK([2]Worksheet!G2284), "", [2]Worksheet!G2284)</f>
        <v/>
      </c>
      <c r="I2283" s="3" t="str">
        <f>IF(ISBLANK([3]Worksheet!G2284), "", [3]Worksheet!G2284)</f>
        <v/>
      </c>
      <c r="J2283" s="3" t="str">
        <f>IF(ISBLANK([1]Worksheet!H2284), "", [1]Worksheet!H2284)</f>
        <v/>
      </c>
      <c r="K2283" s="3" t="str">
        <f>IF(ISBLANK([2]Worksheet!H2284), "", [2]Worksheet!H2284)</f>
        <v/>
      </c>
      <c r="L2283" s="3" t="str">
        <f>IF(ISBLANK([3]Worksheet!H2284), "", [3]Worksheet!H2284)</f>
        <v/>
      </c>
      <c r="M2283" s="3" t="str">
        <f t="shared" si="70"/>
        <v/>
      </c>
      <c r="N2283" s="3" t="str">
        <f>IF(ISBLANK([1]Worksheet!J2284), "", [1]Worksheet!J2284)</f>
        <v/>
      </c>
      <c r="O2283" s="9" t="str">
        <f>IF([1]Worksheet!K2284="","","v")</f>
        <v/>
      </c>
      <c r="P2283" s="2" t="str">
        <f>[1]Worksheet!L2284</f>
        <v>Asli</v>
      </c>
      <c r="Q2283" s="2" t="str">
        <f>[2]Worksheet!L2284</f>
        <v>Asli</v>
      </c>
      <c r="R2283" s="2" t="str">
        <f>[3]Worksheet!L2284</f>
        <v>Asli</v>
      </c>
      <c r="S2283" s="2" t="str">
        <f t="shared" si="71"/>
        <v>Asli</v>
      </c>
      <c r="T2283" s="3"/>
      <c r="U2283" s="3"/>
      <c r="V2283" s="3"/>
      <c r="W2283" s="3"/>
    </row>
    <row r="2284" spans="1:23" x14ac:dyDescent="0.25">
      <c r="A2284" s="3" t="s">
        <v>5780</v>
      </c>
      <c r="B2284" s="3" t="s">
        <v>6014</v>
      </c>
      <c r="C2284" s="3">
        <v>1</v>
      </c>
      <c r="D2284" s="3" t="s">
        <v>6015</v>
      </c>
      <c r="E2284" s="4" t="s">
        <v>1593</v>
      </c>
      <c r="F2284" s="3" t="s">
        <v>6016</v>
      </c>
      <c r="G2284" s="8" t="str">
        <f>IF(ISBLANK([1]Worksheet!G2285), "", [1]Worksheet!G2285)</f>
        <v/>
      </c>
      <c r="H2284" s="3" t="str">
        <f>IF(ISBLANK([2]Worksheet!G2285), "", [2]Worksheet!G2285)</f>
        <v/>
      </c>
      <c r="I2284" s="3" t="str">
        <f>IF(ISBLANK([3]Worksheet!G2285), "", [3]Worksheet!G2285)</f>
        <v/>
      </c>
      <c r="J2284" s="3" t="str">
        <f>IF(ISBLANK([1]Worksheet!H2285), "", [1]Worksheet!H2285)</f>
        <v/>
      </c>
      <c r="K2284" s="3" t="str">
        <f>IF(ISBLANK([2]Worksheet!H2285), "", [2]Worksheet!H2285)</f>
        <v/>
      </c>
      <c r="L2284" s="3" t="str">
        <f>IF(ISBLANK([3]Worksheet!H2285), "", [3]Worksheet!H2285)</f>
        <v/>
      </c>
      <c r="M2284" s="3" t="str">
        <f t="shared" si="70"/>
        <v>v(33)</v>
      </c>
      <c r="N2284" s="3" t="str">
        <f>IF(ISBLANK([1]Worksheet!J2285), "", [1]Worksheet!J2285)</f>
        <v/>
      </c>
      <c r="O2284" s="9" t="str">
        <f>IF([1]Worksheet!K2285="","","v")</f>
        <v/>
      </c>
      <c r="P2284" s="2" t="str">
        <f>[1]Worksheet!L2285</f>
        <v>Asli</v>
      </c>
      <c r="Q2284" s="2" t="str">
        <f>[2]Worksheet!L2285</f>
        <v>Asli</v>
      </c>
      <c r="R2284" s="2" t="str">
        <f>[3]Worksheet!L2285</f>
        <v>Asli</v>
      </c>
      <c r="S2284" s="2" t="str">
        <f t="shared" si="71"/>
        <v>Asli</v>
      </c>
      <c r="T2284" s="3"/>
      <c r="U2284" s="3"/>
      <c r="V2284" s="3"/>
      <c r="W2284" s="3"/>
    </row>
    <row r="2285" spans="1:23" x14ac:dyDescent="0.25">
      <c r="A2285" s="3" t="s">
        <v>6017</v>
      </c>
      <c r="B2285" s="3" t="s">
        <v>6018</v>
      </c>
      <c r="C2285" s="3">
        <v>2</v>
      </c>
      <c r="D2285" s="3" t="s">
        <v>6019</v>
      </c>
      <c r="E2285" s="4" t="s">
        <v>1606</v>
      </c>
      <c r="F2285" s="3" t="s">
        <v>6020</v>
      </c>
      <c r="G2285" s="8" t="str">
        <f>IF(ISBLANK([1]Worksheet!G2286), "", [1]Worksheet!G2286)</f>
        <v/>
      </c>
      <c r="H2285" s="3" t="str">
        <f>IF(ISBLANK([2]Worksheet!G2286), "", [2]Worksheet!G2286)</f>
        <v/>
      </c>
      <c r="I2285" s="3" t="str">
        <f>IF(ISBLANK([3]Worksheet!G2286), "", [3]Worksheet!G2286)</f>
        <v/>
      </c>
      <c r="J2285" s="3" t="str">
        <f>IF(ISBLANK([1]Worksheet!H2286), "", [1]Worksheet!H2286)</f>
        <v/>
      </c>
      <c r="K2285" s="3" t="str">
        <f>IF(ISBLANK([2]Worksheet!H2286), "", [2]Worksheet!H2286)</f>
        <v/>
      </c>
      <c r="L2285" s="3" t="str">
        <f>IF(ISBLANK([3]Worksheet!H2286), "", [3]Worksheet!H2286)</f>
        <v/>
      </c>
      <c r="M2285" s="3" t="str">
        <f t="shared" si="70"/>
        <v/>
      </c>
      <c r="N2285" s="3" t="str">
        <f>IF(ISBLANK([1]Worksheet!J2286), "", [1]Worksheet!J2286)</f>
        <v/>
      </c>
      <c r="O2285" s="9" t="str">
        <f>IF([1]Worksheet!K2286="","","v")</f>
        <v/>
      </c>
      <c r="P2285" s="2" t="str">
        <f>[1]Worksheet!L2286</f>
        <v>Asli</v>
      </c>
      <c r="Q2285" s="2" t="str">
        <f>[2]Worksheet!L2286</f>
        <v>Asli</v>
      </c>
      <c r="R2285" s="2" t="str">
        <f>[3]Worksheet!L2286</f>
        <v>Asli</v>
      </c>
      <c r="S2285" s="2" t="str">
        <f t="shared" si="71"/>
        <v>Asli</v>
      </c>
      <c r="T2285" s="3"/>
      <c r="U2285" s="3"/>
      <c r="V2285" s="3"/>
      <c r="W2285" s="3"/>
    </row>
    <row r="2286" spans="1:23" x14ac:dyDescent="0.25">
      <c r="A2286" s="3" t="s">
        <v>5866</v>
      </c>
      <c r="B2286" s="3" t="s">
        <v>5867</v>
      </c>
      <c r="C2286" s="3">
        <v>3</v>
      </c>
      <c r="D2286" s="3" t="s">
        <v>6021</v>
      </c>
      <c r="E2286" s="4" t="s">
        <v>1202</v>
      </c>
      <c r="F2286" s="3" t="s">
        <v>6022</v>
      </c>
      <c r="G2286" s="8" t="str">
        <f>IF(ISBLANK([1]Worksheet!G2287), "", [1]Worksheet!G2287)</f>
        <v/>
      </c>
      <c r="H2286" s="3" t="str">
        <f>IF(ISBLANK([2]Worksheet!G2287), "", [2]Worksheet!G2287)</f>
        <v/>
      </c>
      <c r="I2286" s="3" t="str">
        <f>IF(ISBLANK([3]Worksheet!G2287), "", [3]Worksheet!G2287)</f>
        <v/>
      </c>
      <c r="J2286" s="3" t="str">
        <f>IF(ISBLANK([1]Worksheet!H2287), "", [1]Worksheet!H2287)</f>
        <v/>
      </c>
      <c r="K2286" s="3" t="str">
        <f>IF(ISBLANK([2]Worksheet!H2287), "", [2]Worksheet!H2287)</f>
        <v/>
      </c>
      <c r="L2286" s="3" t="str">
        <f>IF(ISBLANK([3]Worksheet!H2287), "", [3]Worksheet!H2287)</f>
        <v/>
      </c>
      <c r="M2286" s="3" t="str">
        <f t="shared" si="70"/>
        <v/>
      </c>
      <c r="N2286" s="3" t="str">
        <f>IF(ISBLANK([1]Worksheet!J2287), "", [1]Worksheet!J2287)</f>
        <v/>
      </c>
      <c r="O2286" s="9" t="str">
        <f>IF([1]Worksheet!K2287="","","v")</f>
        <v/>
      </c>
      <c r="P2286" s="2" t="str">
        <f>[1]Worksheet!L2287</f>
        <v>Asli</v>
      </c>
      <c r="Q2286" s="2" t="str">
        <f>[2]Worksheet!L2287</f>
        <v>Asli</v>
      </c>
      <c r="R2286" s="2" t="str">
        <f>[3]Worksheet!L2287</f>
        <v>Asli</v>
      </c>
      <c r="S2286" s="2" t="str">
        <f t="shared" si="71"/>
        <v>Asli</v>
      </c>
      <c r="T2286" s="3"/>
      <c r="U2286" s="3"/>
      <c r="V2286" s="3"/>
      <c r="W2286" s="3"/>
    </row>
    <row r="2287" spans="1:23" x14ac:dyDescent="0.25">
      <c r="A2287" s="3" t="s">
        <v>6023</v>
      </c>
      <c r="B2287" s="3" t="s">
        <v>2282</v>
      </c>
      <c r="C2287" s="3">
        <v>1</v>
      </c>
      <c r="D2287" s="3" t="s">
        <v>6024</v>
      </c>
      <c r="E2287" s="4" t="s">
        <v>18</v>
      </c>
      <c r="F2287" s="3" t="s">
        <v>6025</v>
      </c>
      <c r="G2287" s="8" t="str">
        <f>IF(ISBLANK([1]Worksheet!G2288), "", [1]Worksheet!G2288)</f>
        <v/>
      </c>
      <c r="H2287" s="3" t="str">
        <f>IF(ISBLANK([2]Worksheet!G2288), "", [2]Worksheet!G2288)</f>
        <v/>
      </c>
      <c r="I2287" s="3" t="str">
        <f>IF(ISBLANK([3]Worksheet!G2288), "", [3]Worksheet!G2288)</f>
        <v/>
      </c>
      <c r="J2287" s="3" t="str">
        <f>IF(ISBLANK([1]Worksheet!H2288), "", [1]Worksheet!H2288)</f>
        <v/>
      </c>
      <c r="K2287" s="3" t="str">
        <f>IF(ISBLANK([2]Worksheet!H2288), "", [2]Worksheet!H2288)</f>
        <v/>
      </c>
      <c r="L2287" s="3" t="str">
        <f>IF(ISBLANK([3]Worksheet!H2288), "", [3]Worksheet!H2288)</f>
        <v/>
      </c>
      <c r="M2287" s="3" t="str">
        <f t="shared" si="70"/>
        <v>v(16)</v>
      </c>
      <c r="N2287" s="3" t="str">
        <f>IF(ISBLANK([1]Worksheet!J2288), "", [1]Worksheet!J2288)</f>
        <v/>
      </c>
      <c r="O2287" s="9" t="str">
        <f>IF([1]Worksheet!K2288="","","v")</f>
        <v/>
      </c>
      <c r="P2287" s="2" t="str">
        <f>[1]Worksheet!L2288</f>
        <v>Asli</v>
      </c>
      <c r="Q2287" s="2" t="str">
        <f>[2]Worksheet!L2288</f>
        <v>Asli</v>
      </c>
      <c r="R2287" s="2" t="str">
        <f>[3]Worksheet!L2288</f>
        <v>Asli</v>
      </c>
      <c r="S2287" s="2" t="str">
        <f t="shared" si="71"/>
        <v>Asli</v>
      </c>
      <c r="T2287" s="3"/>
      <c r="U2287" s="3"/>
      <c r="V2287" s="3"/>
      <c r="W2287" s="3"/>
    </row>
    <row r="2288" spans="1:23" x14ac:dyDescent="0.25">
      <c r="A2288" s="3" t="s">
        <v>6026</v>
      </c>
      <c r="B2288" s="3" t="s">
        <v>6027</v>
      </c>
      <c r="C2288" s="3">
        <v>3</v>
      </c>
      <c r="D2288" s="3" t="s">
        <v>6028</v>
      </c>
      <c r="E2288" s="4" t="s">
        <v>23</v>
      </c>
      <c r="F2288" s="3" t="s">
        <v>6029</v>
      </c>
      <c r="G2288" s="8" t="str">
        <f>IF(ISBLANK([1]Worksheet!G2289), "", [1]Worksheet!G2289)</f>
        <v/>
      </c>
      <c r="H2288" s="3" t="str">
        <f>IF(ISBLANK([2]Worksheet!G2289), "", [2]Worksheet!G2289)</f>
        <v/>
      </c>
      <c r="I2288" s="3" t="str">
        <f>IF(ISBLANK([3]Worksheet!G2289), "", [3]Worksheet!G2289)</f>
        <v/>
      </c>
      <c r="J2288" s="3" t="str">
        <f>IF(ISBLANK([1]Worksheet!H2289), "", [1]Worksheet!H2289)</f>
        <v/>
      </c>
      <c r="K2288" s="3" t="str">
        <f>IF(ISBLANK([2]Worksheet!H2289), "", [2]Worksheet!H2289)</f>
        <v/>
      </c>
      <c r="L2288" s="3" t="str">
        <f>IF(ISBLANK([3]Worksheet!H2289), "", [3]Worksheet!H2289)</f>
        <v/>
      </c>
      <c r="M2288" s="3" t="str">
        <f t="shared" si="70"/>
        <v/>
      </c>
      <c r="N2288" s="3" t="str">
        <f>IF(ISBLANK([1]Worksheet!J2289), "", [1]Worksheet!J2289)</f>
        <v/>
      </c>
      <c r="O2288" s="9" t="str">
        <f>IF([1]Worksheet!K2289="","","v")</f>
        <v/>
      </c>
      <c r="P2288" s="2" t="str">
        <f>[1]Worksheet!L2289</f>
        <v>Asli</v>
      </c>
      <c r="Q2288" s="2" t="str">
        <f>[2]Worksheet!L2289</f>
        <v>Asli</v>
      </c>
      <c r="R2288" s="2" t="str">
        <f>[3]Worksheet!L2289</f>
        <v>Asli</v>
      </c>
      <c r="S2288" s="2" t="str">
        <f t="shared" si="71"/>
        <v>Asli</v>
      </c>
      <c r="T2288" s="3"/>
      <c r="U2288" s="3"/>
      <c r="V2288" s="3"/>
      <c r="W2288" s="3"/>
    </row>
    <row r="2289" spans="1:23" x14ac:dyDescent="0.25">
      <c r="A2289" s="3" t="s">
        <v>5773</v>
      </c>
      <c r="B2289" s="3" t="s">
        <v>6030</v>
      </c>
      <c r="C2289" s="3">
        <v>3</v>
      </c>
      <c r="D2289" s="3" t="s">
        <v>6031</v>
      </c>
      <c r="E2289" s="4" t="s">
        <v>70</v>
      </c>
      <c r="F2289" s="3" t="s">
        <v>6032</v>
      </c>
      <c r="G2289" s="8" t="str">
        <f>IF(ISBLANK([1]Worksheet!G2290), "", [1]Worksheet!G2290)</f>
        <v>v</v>
      </c>
      <c r="H2289" s="3" t="str">
        <f>IF(ISBLANK([2]Worksheet!G2290), "", [2]Worksheet!G2290)</f>
        <v>v</v>
      </c>
      <c r="I2289" s="3" t="str">
        <f>IF(ISBLANK([3]Worksheet!G2290), "", [3]Worksheet!G2290)</f>
        <v>v</v>
      </c>
      <c r="J2289" s="3" t="str">
        <f>IF(ISBLANK([1]Worksheet!H2290), "", [1]Worksheet!H2290)</f>
        <v/>
      </c>
      <c r="K2289" s="3" t="str">
        <f>IF(ISBLANK([2]Worksheet!H2290), "", [2]Worksheet!H2290)</f>
        <v/>
      </c>
      <c r="L2289" s="3" t="str">
        <f>IF(ISBLANK([3]Worksheet!H2290), "", [3]Worksheet!H2290)</f>
        <v/>
      </c>
      <c r="M2289" s="3" t="str">
        <f t="shared" si="70"/>
        <v>v(36)</v>
      </c>
      <c r="N2289" s="3" t="str">
        <f>IF(ISBLANK([1]Worksheet!J2290), "", [1]Worksheet!J2290)</f>
        <v/>
      </c>
      <c r="O2289" s="9" t="str">
        <f>IF([1]Worksheet!K2290="","","v")</f>
        <v/>
      </c>
      <c r="P2289" s="2" t="str">
        <f>[1]Worksheet!L2290</f>
        <v>Asli</v>
      </c>
      <c r="Q2289" s="2" t="str">
        <f>[2]Worksheet!L2290</f>
        <v>Asli</v>
      </c>
      <c r="R2289" s="2" t="str">
        <f>[3]Worksheet!L2290</f>
        <v>Asli</v>
      </c>
      <c r="S2289" s="2" t="str">
        <f t="shared" si="71"/>
        <v>Asli</v>
      </c>
      <c r="T2289" s="3"/>
      <c r="U2289" s="3"/>
      <c r="V2289" s="3"/>
      <c r="W2289" s="3"/>
    </row>
    <row r="2290" spans="1:23" x14ac:dyDescent="0.25">
      <c r="A2290" s="3" t="s">
        <v>5859</v>
      </c>
      <c r="B2290" s="3" t="s">
        <v>6033</v>
      </c>
      <c r="C2290" s="3">
        <v>1</v>
      </c>
      <c r="D2290" s="3" t="s">
        <v>6034</v>
      </c>
      <c r="E2290" s="4" t="s">
        <v>1287</v>
      </c>
      <c r="F2290" s="3" t="s">
        <v>6035</v>
      </c>
      <c r="G2290" s="8" t="str">
        <f>IF(ISBLANK([1]Worksheet!G2291), "", [1]Worksheet!G2291)</f>
        <v/>
      </c>
      <c r="H2290" s="3" t="str">
        <f>IF(ISBLANK([2]Worksheet!G2291), "", [2]Worksheet!G2291)</f>
        <v/>
      </c>
      <c r="I2290" s="3" t="str">
        <f>IF(ISBLANK([3]Worksheet!G2291), "", [3]Worksheet!G2291)</f>
        <v/>
      </c>
      <c r="J2290" s="3" t="str">
        <f>IF(ISBLANK([1]Worksheet!H2291), "", [1]Worksheet!H2291)</f>
        <v/>
      </c>
      <c r="K2290" s="3" t="str">
        <f>IF(ISBLANK([2]Worksheet!H2291), "", [2]Worksheet!H2291)</f>
        <v/>
      </c>
      <c r="L2290" s="3" t="str">
        <f>IF(ISBLANK([3]Worksheet!H2291), "", [3]Worksheet!H2291)</f>
        <v/>
      </c>
      <c r="M2290" s="3" t="str">
        <f t="shared" si="70"/>
        <v/>
      </c>
      <c r="N2290" s="3" t="str">
        <f>IF(ISBLANK([1]Worksheet!J2291), "", [1]Worksheet!J2291)</f>
        <v/>
      </c>
      <c r="O2290" s="9" t="str">
        <f>IF([1]Worksheet!K2291="","","v")</f>
        <v/>
      </c>
      <c r="P2290" s="2" t="str">
        <f>[1]Worksheet!L2291</f>
        <v>Asli</v>
      </c>
      <c r="Q2290" s="2" t="str">
        <f>[2]Worksheet!L2291</f>
        <v>Asli</v>
      </c>
      <c r="R2290" s="2" t="str">
        <f>[3]Worksheet!L2291</f>
        <v>Asli</v>
      </c>
      <c r="S2290" s="2" t="str">
        <f t="shared" si="71"/>
        <v>Asli</v>
      </c>
      <c r="T2290" s="3"/>
      <c r="U2290" s="3"/>
      <c r="V2290" s="3"/>
      <c r="W2290" s="3"/>
    </row>
    <row r="2291" spans="1:23" x14ac:dyDescent="0.25">
      <c r="A2291" s="3" t="s">
        <v>6036</v>
      </c>
      <c r="B2291" s="3" t="s">
        <v>6037</v>
      </c>
      <c r="C2291" s="3">
        <v>1</v>
      </c>
      <c r="D2291" s="3" t="s">
        <v>6038</v>
      </c>
      <c r="E2291" s="4" t="s">
        <v>4968</v>
      </c>
      <c r="F2291" s="3" t="s">
        <v>6039</v>
      </c>
      <c r="G2291" s="8" t="str">
        <f>IF(ISBLANK([1]Worksheet!G2292), "", [1]Worksheet!G2292)</f>
        <v/>
      </c>
      <c r="H2291" s="3" t="str">
        <f>IF(ISBLANK([2]Worksheet!G2292), "", [2]Worksheet!G2292)</f>
        <v/>
      </c>
      <c r="I2291" s="3" t="str">
        <f>IF(ISBLANK([3]Worksheet!G2292), "", [3]Worksheet!G2292)</f>
        <v/>
      </c>
      <c r="J2291" s="3" t="str">
        <f>IF(ISBLANK([1]Worksheet!H2292), "", [1]Worksheet!H2292)</f>
        <v/>
      </c>
      <c r="K2291" s="3" t="str">
        <f>IF(ISBLANK([2]Worksheet!H2292), "", [2]Worksheet!H2292)</f>
        <v/>
      </c>
      <c r="L2291" s="3" t="str">
        <f>IF(ISBLANK([3]Worksheet!H2292), "", [3]Worksheet!H2292)</f>
        <v/>
      </c>
      <c r="M2291" s="3" t="str">
        <f t="shared" si="70"/>
        <v>v(17)</v>
      </c>
      <c r="N2291" s="3" t="str">
        <f>IF(ISBLANK([1]Worksheet!J2292), "", [1]Worksheet!J2292)</f>
        <v/>
      </c>
      <c r="O2291" s="9" t="str">
        <f>IF([1]Worksheet!K2292="","","v")</f>
        <v/>
      </c>
      <c r="P2291" s="2" t="str">
        <f>[1]Worksheet!L2292</f>
        <v>Asli</v>
      </c>
      <c r="Q2291" s="2" t="str">
        <f>[2]Worksheet!L2292</f>
        <v>Asli</v>
      </c>
      <c r="R2291" s="2" t="str">
        <f>[3]Worksheet!L2292</f>
        <v>Asli</v>
      </c>
      <c r="S2291" s="2" t="str">
        <f t="shared" si="71"/>
        <v>Asli</v>
      </c>
      <c r="T2291" s="3"/>
      <c r="U2291" s="3"/>
      <c r="V2291" s="3"/>
      <c r="W2291" s="3"/>
    </row>
    <row r="2292" spans="1:23" x14ac:dyDescent="0.25">
      <c r="A2292" s="3" t="s">
        <v>6040</v>
      </c>
      <c r="B2292" s="3" t="s">
        <v>6041</v>
      </c>
      <c r="C2292" s="3">
        <v>3</v>
      </c>
      <c r="D2292" s="3" t="s">
        <v>6042</v>
      </c>
      <c r="E2292" s="4" t="s">
        <v>92</v>
      </c>
      <c r="F2292" s="3" t="s">
        <v>6043</v>
      </c>
      <c r="G2292" s="8" t="str">
        <f>IF(ISBLANK([1]Worksheet!G2293), "", [1]Worksheet!G2293)</f>
        <v/>
      </c>
      <c r="H2292" s="3" t="str">
        <f>IF(ISBLANK([2]Worksheet!G2293), "", [2]Worksheet!G2293)</f>
        <v/>
      </c>
      <c r="I2292" s="3" t="str">
        <f>IF(ISBLANK([3]Worksheet!G2293), "", [3]Worksheet!G2293)</f>
        <v/>
      </c>
      <c r="J2292" s="3" t="str">
        <f>IF(ISBLANK([1]Worksheet!H2293), "", [1]Worksheet!H2293)</f>
        <v/>
      </c>
      <c r="K2292" s="3" t="str">
        <f>IF(ISBLANK([2]Worksheet!H2293), "", [2]Worksheet!H2293)</f>
        <v/>
      </c>
      <c r="L2292" s="3" t="str">
        <f>IF(ISBLANK([3]Worksheet!H2293), "", [3]Worksheet!H2293)</f>
        <v/>
      </c>
      <c r="M2292" s="3" t="str">
        <f t="shared" si="70"/>
        <v>v(32)</v>
      </c>
      <c r="N2292" s="3" t="str">
        <f>IF(ISBLANK([1]Worksheet!J2293), "", [1]Worksheet!J2293)</f>
        <v/>
      </c>
      <c r="O2292" s="9" t="str">
        <f>IF([1]Worksheet!K2293="","","v")</f>
        <v>v</v>
      </c>
      <c r="P2292" s="2" t="str">
        <f>[1]Worksheet!L2293</f>
        <v>Asli</v>
      </c>
      <c r="Q2292" s="2" t="str">
        <f>[2]Worksheet!L2293</f>
        <v>Asli</v>
      </c>
      <c r="R2292" s="2" t="str">
        <f>[3]Worksheet!L2293</f>
        <v>Asli</v>
      </c>
      <c r="S2292" s="2" t="str">
        <f t="shared" si="71"/>
        <v>Asli</v>
      </c>
      <c r="T2292" s="3"/>
      <c r="U2292" s="3"/>
      <c r="V2292" s="3"/>
      <c r="W2292" s="3"/>
    </row>
    <row r="2293" spans="1:23" x14ac:dyDescent="0.25">
      <c r="A2293" s="3" t="s">
        <v>5812</v>
      </c>
      <c r="B2293" s="3" t="s">
        <v>6044</v>
      </c>
      <c r="C2293" s="3">
        <v>1</v>
      </c>
      <c r="D2293" s="3" t="s">
        <v>6045</v>
      </c>
      <c r="E2293" s="4" t="s">
        <v>23</v>
      </c>
      <c r="F2293" s="3" t="s">
        <v>6046</v>
      </c>
      <c r="G2293" s="8" t="str">
        <f>IF(ISBLANK([1]Worksheet!G2294), "", [1]Worksheet!G2294)</f>
        <v/>
      </c>
      <c r="H2293" s="3" t="str">
        <f>IF(ISBLANK([2]Worksheet!G2294), "", [2]Worksheet!G2294)</f>
        <v/>
      </c>
      <c r="I2293" s="3" t="str">
        <f>IF(ISBLANK([3]Worksheet!G2294), "", [3]Worksheet!G2294)</f>
        <v/>
      </c>
      <c r="J2293" s="3" t="str">
        <f>IF(ISBLANK([1]Worksheet!H2294), "", [1]Worksheet!H2294)</f>
        <v/>
      </c>
      <c r="K2293" s="3" t="str">
        <f>IF(ISBLANK([2]Worksheet!H2294), "", [2]Worksheet!H2294)</f>
        <v/>
      </c>
      <c r="L2293" s="3" t="str">
        <f>IF(ISBLANK([3]Worksheet!H2294), "", [3]Worksheet!H2294)</f>
        <v/>
      </c>
      <c r="M2293" s="3" t="str">
        <f t="shared" si="70"/>
        <v/>
      </c>
      <c r="N2293" s="3" t="str">
        <f>IF(ISBLANK([1]Worksheet!J2294), "", [1]Worksheet!J2294)</f>
        <v/>
      </c>
      <c r="O2293" s="9" t="str">
        <f>IF([1]Worksheet!K2294="","","v")</f>
        <v/>
      </c>
      <c r="P2293" s="2" t="str">
        <f>[1]Worksheet!L2294</f>
        <v>Asli</v>
      </c>
      <c r="Q2293" s="2" t="str">
        <f>[2]Worksheet!L2294</f>
        <v>Asli</v>
      </c>
      <c r="R2293" s="2" t="str">
        <f>[3]Worksheet!L2294</f>
        <v>Asli</v>
      </c>
      <c r="S2293" s="2" t="str">
        <f t="shared" si="71"/>
        <v>Asli</v>
      </c>
      <c r="T2293" s="3"/>
      <c r="U2293" s="3"/>
      <c r="V2293" s="3"/>
      <c r="W2293" s="3"/>
    </row>
    <row r="2294" spans="1:23" x14ac:dyDescent="0.25">
      <c r="A2294" s="3" t="s">
        <v>6047</v>
      </c>
      <c r="B2294" s="3" t="s">
        <v>6048</v>
      </c>
      <c r="C2294" s="3">
        <v>2</v>
      </c>
      <c r="D2294" s="3" t="s">
        <v>6049</v>
      </c>
      <c r="E2294" s="4" t="s">
        <v>572</v>
      </c>
      <c r="F2294" s="3" t="s">
        <v>6050</v>
      </c>
      <c r="G2294" s="8" t="str">
        <f>IF(ISBLANK([1]Worksheet!G2295), "", [1]Worksheet!G2295)</f>
        <v/>
      </c>
      <c r="H2294" s="3" t="str">
        <f>IF(ISBLANK([2]Worksheet!G2295), "", [2]Worksheet!G2295)</f>
        <v/>
      </c>
      <c r="I2294" s="3" t="str">
        <f>IF(ISBLANK([3]Worksheet!G2295), "", [3]Worksheet!G2295)</f>
        <v/>
      </c>
      <c r="J2294" s="3" t="str">
        <f>IF(ISBLANK([1]Worksheet!H2295), "", [1]Worksheet!H2295)</f>
        <v/>
      </c>
      <c r="K2294" s="3" t="str">
        <f>IF(ISBLANK([2]Worksheet!H2295), "", [2]Worksheet!H2295)</f>
        <v/>
      </c>
      <c r="L2294" s="3" t="str">
        <f>IF(ISBLANK([3]Worksheet!H2295), "", [3]Worksheet!H2295)</f>
        <v/>
      </c>
      <c r="M2294" s="3" t="str">
        <f t="shared" si="70"/>
        <v/>
      </c>
      <c r="N2294" s="3" t="str">
        <f>IF(ISBLANK([1]Worksheet!J2295), "", [1]Worksheet!J2295)</f>
        <v/>
      </c>
      <c r="O2294" s="9" t="str">
        <f>IF([1]Worksheet!K2295="","","v")</f>
        <v/>
      </c>
      <c r="P2294" s="2" t="str">
        <f>[1]Worksheet!L2295</f>
        <v>Asli</v>
      </c>
      <c r="Q2294" s="2" t="str">
        <f>[2]Worksheet!L2295</f>
        <v>Asli</v>
      </c>
      <c r="R2294" s="2" t="str">
        <f>[3]Worksheet!L2295</f>
        <v>Asli</v>
      </c>
      <c r="S2294" s="2" t="str">
        <f t="shared" si="71"/>
        <v>Asli</v>
      </c>
      <c r="T2294" s="3"/>
      <c r="U2294" s="3"/>
      <c r="V2294" s="3"/>
      <c r="W2294" s="3"/>
    </row>
    <row r="2295" spans="1:23" x14ac:dyDescent="0.25">
      <c r="A2295" s="3" t="s">
        <v>5930</v>
      </c>
      <c r="B2295" s="3" t="s">
        <v>6051</v>
      </c>
      <c r="C2295" s="3">
        <v>2</v>
      </c>
      <c r="D2295" s="3" t="s">
        <v>6052</v>
      </c>
      <c r="E2295" s="4" t="s">
        <v>2114</v>
      </c>
      <c r="F2295" s="3" t="s">
        <v>6053</v>
      </c>
      <c r="G2295" s="8" t="str">
        <f>IF(ISBLANK([1]Worksheet!G2296), "", [1]Worksheet!G2296)</f>
        <v/>
      </c>
      <c r="H2295" s="3" t="str">
        <f>IF(ISBLANK([2]Worksheet!G2296), "", [2]Worksheet!G2296)</f>
        <v/>
      </c>
      <c r="I2295" s="3" t="str">
        <f>IF(ISBLANK([3]Worksheet!G2296), "", [3]Worksheet!G2296)</f>
        <v/>
      </c>
      <c r="J2295" s="3" t="str">
        <f>IF(ISBLANK([1]Worksheet!H2296), "", [1]Worksheet!H2296)</f>
        <v/>
      </c>
      <c r="K2295" s="3" t="str">
        <f>IF(ISBLANK([2]Worksheet!H2296), "", [2]Worksheet!H2296)</f>
        <v/>
      </c>
      <c r="L2295" s="3" t="str">
        <f>IF(ISBLANK([3]Worksheet!H2296), "", [3]Worksheet!H2296)</f>
        <v/>
      </c>
      <c r="M2295" s="3" t="str">
        <f t="shared" si="70"/>
        <v/>
      </c>
      <c r="N2295" s="3" t="str">
        <f>IF(ISBLANK([1]Worksheet!J2296), "", [1]Worksheet!J2296)</f>
        <v/>
      </c>
      <c r="O2295" s="9" t="str">
        <f>IF([1]Worksheet!K2296="","","v")</f>
        <v/>
      </c>
      <c r="P2295" s="2" t="str">
        <f>[1]Worksheet!L2296</f>
        <v>Asli</v>
      </c>
      <c r="Q2295" s="2" t="str">
        <f>[2]Worksheet!L2296</f>
        <v>Asli</v>
      </c>
      <c r="R2295" s="2" t="str">
        <f>[3]Worksheet!L2296</f>
        <v>Asli</v>
      </c>
      <c r="S2295" s="2" t="str">
        <f t="shared" si="71"/>
        <v>Asli</v>
      </c>
      <c r="T2295" s="3"/>
      <c r="U2295" s="3"/>
      <c r="V2295" s="3"/>
      <c r="W2295" s="3"/>
    </row>
    <row r="2296" spans="1:23" x14ac:dyDescent="0.25">
      <c r="A2296" s="3" t="s">
        <v>5923</v>
      </c>
      <c r="B2296" s="3" t="s">
        <v>6054</v>
      </c>
      <c r="C2296" s="3">
        <v>1</v>
      </c>
      <c r="D2296" s="3" t="s">
        <v>6055</v>
      </c>
      <c r="E2296" s="4" t="s">
        <v>2125</v>
      </c>
      <c r="F2296" s="3" t="s">
        <v>6056</v>
      </c>
      <c r="G2296" s="8" t="str">
        <f>IF(ISBLANK([1]Worksheet!G2297), "", [1]Worksheet!G2297)</f>
        <v/>
      </c>
      <c r="H2296" s="3" t="str">
        <f>IF(ISBLANK([2]Worksheet!G2297), "", [2]Worksheet!G2297)</f>
        <v/>
      </c>
      <c r="I2296" s="3" t="str">
        <f>IF(ISBLANK([3]Worksheet!G2297), "", [3]Worksheet!G2297)</f>
        <v/>
      </c>
      <c r="J2296" s="3" t="str">
        <f>IF(ISBLANK([1]Worksheet!H2297), "", [1]Worksheet!H2297)</f>
        <v/>
      </c>
      <c r="K2296" s="3" t="str">
        <f>IF(ISBLANK([2]Worksheet!H2297), "", [2]Worksheet!H2297)</f>
        <v/>
      </c>
      <c r="L2296" s="3" t="str">
        <f>IF(ISBLANK([3]Worksheet!H2297), "", [3]Worksheet!H2297)</f>
        <v/>
      </c>
      <c r="M2296" s="3" t="str">
        <f t="shared" si="70"/>
        <v/>
      </c>
      <c r="N2296" s="3" t="str">
        <f>IF(ISBLANK([1]Worksheet!J2297), "", [1]Worksheet!J2297)</f>
        <v/>
      </c>
      <c r="O2296" s="9" t="str">
        <f>IF([1]Worksheet!K2297="","","v")</f>
        <v/>
      </c>
      <c r="P2296" s="2" t="str">
        <f>[1]Worksheet!L2297</f>
        <v>Asli</v>
      </c>
      <c r="Q2296" s="2" t="str">
        <f>[2]Worksheet!L2297</f>
        <v>Asli</v>
      </c>
      <c r="R2296" s="2" t="str">
        <f>[3]Worksheet!L2297</f>
        <v>Asli</v>
      </c>
      <c r="S2296" s="2" t="str">
        <f t="shared" si="71"/>
        <v>Asli</v>
      </c>
      <c r="T2296" s="3"/>
      <c r="U2296" s="3"/>
      <c r="V2296" s="3"/>
      <c r="W2296" s="3"/>
    </row>
    <row r="2297" spans="1:23" ht="30" x14ac:dyDescent="0.25">
      <c r="A2297" s="3" t="s">
        <v>6057</v>
      </c>
      <c r="B2297" s="3" t="s">
        <v>6058</v>
      </c>
      <c r="C2297" s="3">
        <v>2</v>
      </c>
      <c r="D2297" s="3" t="s">
        <v>6059</v>
      </c>
      <c r="E2297" s="4" t="s">
        <v>4321</v>
      </c>
      <c r="F2297" s="3" t="s">
        <v>6060</v>
      </c>
      <c r="G2297" s="8" t="str">
        <f>IF(ISBLANK([1]Worksheet!G2298), "", [1]Worksheet!G2298)</f>
        <v/>
      </c>
      <c r="H2297" s="3" t="str">
        <f>IF(ISBLANK([2]Worksheet!G2298), "", [2]Worksheet!G2298)</f>
        <v/>
      </c>
      <c r="I2297" s="3" t="str">
        <f>IF(ISBLANK([3]Worksheet!G2298), "", [3]Worksheet!G2298)</f>
        <v/>
      </c>
      <c r="J2297" s="3" t="str">
        <f>IF(ISBLANK([1]Worksheet!H2298), "", [1]Worksheet!H2298)</f>
        <v/>
      </c>
      <c r="K2297" s="3" t="str">
        <f>IF(ISBLANK([2]Worksheet!H2298), "", [2]Worksheet!H2298)</f>
        <v/>
      </c>
      <c r="L2297" s="3" t="str">
        <f>IF(ISBLANK([3]Worksheet!H2298), "", [3]Worksheet!H2298)</f>
        <v/>
      </c>
      <c r="M2297" s="3" t="str">
        <f t="shared" si="70"/>
        <v>v(342)</v>
      </c>
      <c r="N2297" s="3" t="str">
        <f>IF(ISBLANK([1]Worksheet!J2298), "", [1]Worksheet!J2298)</f>
        <v/>
      </c>
      <c r="O2297" s="9" t="str">
        <f>IF([1]Worksheet!K2298="","","v")</f>
        <v/>
      </c>
      <c r="P2297" s="2" t="str">
        <f>[1]Worksheet!L2298</f>
        <v>Asli</v>
      </c>
      <c r="Q2297" s="2" t="str">
        <f>[2]Worksheet!L2298</f>
        <v>Asli</v>
      </c>
      <c r="R2297" s="2" t="str">
        <f>[3]Worksheet!L2298</f>
        <v>Asli</v>
      </c>
      <c r="S2297" s="2" t="str">
        <f t="shared" si="71"/>
        <v>Asli</v>
      </c>
      <c r="T2297" s="3"/>
      <c r="U2297" s="3"/>
      <c r="V2297" s="3"/>
      <c r="W2297" s="3"/>
    </row>
    <row r="2298" spans="1:23" x14ac:dyDescent="0.25">
      <c r="A2298" s="3" t="s">
        <v>5852</v>
      </c>
      <c r="B2298" s="3" t="s">
        <v>6061</v>
      </c>
      <c r="C2298" s="3">
        <v>2</v>
      </c>
      <c r="D2298" s="3" t="s">
        <v>6062</v>
      </c>
      <c r="E2298" s="4" t="s">
        <v>1515</v>
      </c>
      <c r="F2298" s="3" t="s">
        <v>6063</v>
      </c>
      <c r="G2298" s="8" t="str">
        <f>IF(ISBLANK([1]Worksheet!G2299), "", [1]Worksheet!G2299)</f>
        <v/>
      </c>
      <c r="H2298" s="3" t="str">
        <f>IF(ISBLANK([2]Worksheet!G2299), "", [2]Worksheet!G2299)</f>
        <v/>
      </c>
      <c r="I2298" s="3" t="str">
        <f>IF(ISBLANK([3]Worksheet!G2299), "", [3]Worksheet!G2299)</f>
        <v/>
      </c>
      <c r="J2298" s="3" t="str">
        <f>IF(ISBLANK([1]Worksheet!H2299), "", [1]Worksheet!H2299)</f>
        <v/>
      </c>
      <c r="K2298" s="3" t="str">
        <f>IF(ISBLANK([2]Worksheet!H2299), "", [2]Worksheet!H2299)</f>
        <v/>
      </c>
      <c r="L2298" s="3" t="str">
        <f>IF(ISBLANK([3]Worksheet!H2299), "", [3]Worksheet!H2299)</f>
        <v/>
      </c>
      <c r="M2298" s="3" t="str">
        <f t="shared" si="70"/>
        <v/>
      </c>
      <c r="N2298" s="3" t="str">
        <f>IF(ISBLANK([1]Worksheet!J2299), "", [1]Worksheet!J2299)</f>
        <v/>
      </c>
      <c r="O2298" s="9" t="str">
        <f>IF([1]Worksheet!K2299="","","v")</f>
        <v/>
      </c>
      <c r="P2298" s="2" t="str">
        <f>[1]Worksheet!L2299</f>
        <v>Asli</v>
      </c>
      <c r="Q2298" s="2" t="str">
        <f>[2]Worksheet!L2299</f>
        <v>Asli</v>
      </c>
      <c r="R2298" s="2" t="str">
        <f>[3]Worksheet!L2299</f>
        <v>Asli</v>
      </c>
      <c r="S2298" s="2" t="str">
        <f t="shared" si="71"/>
        <v>Asli</v>
      </c>
      <c r="T2298" s="3"/>
      <c r="U2298" s="3"/>
      <c r="V2298" s="3"/>
      <c r="W2298" s="3"/>
    </row>
    <row r="2299" spans="1:23" x14ac:dyDescent="0.25">
      <c r="A2299" s="3" t="s">
        <v>5993</v>
      </c>
      <c r="B2299" s="3" t="s">
        <v>3438</v>
      </c>
      <c r="C2299" s="3">
        <v>2</v>
      </c>
      <c r="D2299" s="3" t="s">
        <v>6064</v>
      </c>
      <c r="E2299" s="4" t="s">
        <v>594</v>
      </c>
      <c r="F2299" s="3" t="s">
        <v>6065</v>
      </c>
      <c r="G2299" s="8" t="str">
        <f>IF(ISBLANK([1]Worksheet!G2300), "", [1]Worksheet!G2300)</f>
        <v/>
      </c>
      <c r="H2299" s="3" t="str">
        <f>IF(ISBLANK([2]Worksheet!G2300), "", [2]Worksheet!G2300)</f>
        <v/>
      </c>
      <c r="I2299" s="3" t="str">
        <f>IF(ISBLANK([3]Worksheet!G2300), "", [3]Worksheet!G2300)</f>
        <v/>
      </c>
      <c r="J2299" s="3" t="str">
        <f>IF(ISBLANK([1]Worksheet!H2300), "", [1]Worksheet!H2300)</f>
        <v/>
      </c>
      <c r="K2299" s="3" t="str">
        <f>IF(ISBLANK([2]Worksheet!H2300), "", [2]Worksheet!H2300)</f>
        <v/>
      </c>
      <c r="L2299" s="3" t="str">
        <f>IF(ISBLANK([3]Worksheet!H2300), "", [3]Worksheet!H2300)</f>
        <v/>
      </c>
      <c r="M2299" s="3" t="str">
        <f t="shared" si="70"/>
        <v/>
      </c>
      <c r="N2299" s="3" t="str">
        <f>IF(ISBLANK([1]Worksheet!J2300), "", [1]Worksheet!J2300)</f>
        <v/>
      </c>
      <c r="O2299" s="9" t="str">
        <f>IF([1]Worksheet!K2300="","","v")</f>
        <v/>
      </c>
      <c r="P2299" s="2" t="str">
        <f>[1]Worksheet!L2300</f>
        <v>Asli</v>
      </c>
      <c r="Q2299" s="2" t="str">
        <f>[2]Worksheet!L2300</f>
        <v>Asli</v>
      </c>
      <c r="R2299" s="2" t="str">
        <f>[3]Worksheet!L2300</f>
        <v>Asli</v>
      </c>
      <c r="S2299" s="2" t="str">
        <f t="shared" si="71"/>
        <v>Asli</v>
      </c>
      <c r="T2299" s="3"/>
      <c r="U2299" s="3"/>
      <c r="V2299" s="3"/>
      <c r="W2299" s="3"/>
    </row>
    <row r="2300" spans="1:23" x14ac:dyDescent="0.25">
      <c r="A2300" s="3" t="s">
        <v>6066</v>
      </c>
      <c r="B2300" s="3" t="s">
        <v>6067</v>
      </c>
      <c r="C2300" s="3">
        <v>2</v>
      </c>
      <c r="D2300" s="3" t="s">
        <v>6068</v>
      </c>
      <c r="E2300" s="4" t="s">
        <v>488</v>
      </c>
      <c r="F2300" s="3" t="s">
        <v>6069</v>
      </c>
      <c r="G2300" s="8" t="str">
        <f>IF(ISBLANK([1]Worksheet!G2301), "", [1]Worksheet!G2301)</f>
        <v/>
      </c>
      <c r="H2300" s="3" t="str">
        <f>IF(ISBLANK([2]Worksheet!G2301), "", [2]Worksheet!G2301)</f>
        <v/>
      </c>
      <c r="I2300" s="3" t="str">
        <f>IF(ISBLANK([3]Worksheet!G2301), "", [3]Worksheet!G2301)</f>
        <v/>
      </c>
      <c r="J2300" s="3" t="str">
        <f>IF(ISBLANK([1]Worksheet!H2301), "", [1]Worksheet!H2301)</f>
        <v/>
      </c>
      <c r="K2300" s="3" t="str">
        <f>IF(ISBLANK([2]Worksheet!H2301), "", [2]Worksheet!H2301)</f>
        <v/>
      </c>
      <c r="L2300" s="3" t="str">
        <f>IF(ISBLANK([3]Worksheet!H2301), "", [3]Worksheet!H2301)</f>
        <v/>
      </c>
      <c r="M2300" s="3" t="str">
        <f t="shared" si="70"/>
        <v>v(22)</v>
      </c>
      <c r="N2300" s="3" t="str">
        <f>IF(ISBLANK([1]Worksheet!J2301), "", [1]Worksheet!J2301)</f>
        <v/>
      </c>
      <c r="O2300" s="9" t="str">
        <f>IF([1]Worksheet!K2301="","","v")</f>
        <v>v</v>
      </c>
      <c r="P2300" s="2" t="str">
        <f>[1]Worksheet!L2301</f>
        <v>Asli</v>
      </c>
      <c r="Q2300" s="2" t="str">
        <f>[2]Worksheet!L2301</f>
        <v>Asli</v>
      </c>
      <c r="R2300" s="2" t="str">
        <f>[3]Worksheet!L2301</f>
        <v>Asli</v>
      </c>
      <c r="S2300" s="2" t="str">
        <f t="shared" si="71"/>
        <v>Asli</v>
      </c>
      <c r="T2300" s="3"/>
      <c r="U2300" s="3"/>
      <c r="V2300" s="3"/>
      <c r="W2300" s="3"/>
    </row>
    <row r="2301" spans="1:23" x14ac:dyDescent="0.25">
      <c r="A2301" s="3" t="s">
        <v>5777</v>
      </c>
      <c r="B2301" s="3" t="s">
        <v>6070</v>
      </c>
      <c r="C2301" s="3">
        <v>3</v>
      </c>
      <c r="D2301" s="3" t="s">
        <v>6071</v>
      </c>
      <c r="E2301" s="4" t="s">
        <v>92</v>
      </c>
      <c r="F2301" s="3" t="s">
        <v>6072</v>
      </c>
      <c r="G2301" s="8" t="str">
        <f>IF(ISBLANK([1]Worksheet!G2302), "", [1]Worksheet!G2302)</f>
        <v/>
      </c>
      <c r="H2301" s="3" t="str">
        <f>IF(ISBLANK([2]Worksheet!G2302), "", [2]Worksheet!G2302)</f>
        <v/>
      </c>
      <c r="I2301" s="3" t="str">
        <f>IF(ISBLANK([3]Worksheet!G2302), "", [3]Worksheet!G2302)</f>
        <v/>
      </c>
      <c r="J2301" s="3" t="str">
        <f>IF(ISBLANK([1]Worksheet!H2302), "", [1]Worksheet!H2302)</f>
        <v/>
      </c>
      <c r="K2301" s="3" t="str">
        <f>IF(ISBLANK([2]Worksheet!H2302), "", [2]Worksheet!H2302)</f>
        <v/>
      </c>
      <c r="L2301" s="3" t="str">
        <f>IF(ISBLANK([3]Worksheet!H2302), "", [3]Worksheet!H2302)</f>
        <v/>
      </c>
      <c r="M2301" s="3" t="str">
        <f t="shared" si="70"/>
        <v/>
      </c>
      <c r="N2301" s="3" t="str">
        <f>IF(ISBLANK([1]Worksheet!J2302), "", [1]Worksheet!J2302)</f>
        <v/>
      </c>
      <c r="O2301" s="9" t="str">
        <f>IF([1]Worksheet!K2302="","","v")</f>
        <v/>
      </c>
      <c r="P2301" s="2" t="str">
        <f>[1]Worksheet!L2302</f>
        <v>Asli</v>
      </c>
      <c r="Q2301" s="2" t="str">
        <f>[2]Worksheet!L2302</f>
        <v>Asli</v>
      </c>
      <c r="R2301" s="2" t="str">
        <f>[3]Worksheet!L2302</f>
        <v>Asli</v>
      </c>
      <c r="S2301" s="2" t="str">
        <f t="shared" si="71"/>
        <v>Asli</v>
      </c>
      <c r="T2301" s="3"/>
      <c r="U2301" s="3"/>
      <c r="V2301" s="3"/>
      <c r="W2301" s="3"/>
    </row>
    <row r="2302" spans="1:23" x14ac:dyDescent="0.25">
      <c r="A2302" s="3" t="s">
        <v>6073</v>
      </c>
      <c r="B2302" s="3" t="s">
        <v>6074</v>
      </c>
      <c r="C2302" s="3">
        <v>2</v>
      </c>
      <c r="D2302" s="3" t="s">
        <v>6075</v>
      </c>
      <c r="E2302" s="4" t="s">
        <v>1486</v>
      </c>
      <c r="F2302" s="3" t="s">
        <v>6076</v>
      </c>
      <c r="G2302" s="8" t="str">
        <f>IF(ISBLANK([1]Worksheet!G2303), "", [1]Worksheet!G2303)</f>
        <v/>
      </c>
      <c r="H2302" s="3" t="str">
        <f>IF(ISBLANK([2]Worksheet!G2303), "", [2]Worksheet!G2303)</f>
        <v/>
      </c>
      <c r="I2302" s="3" t="str">
        <f>IF(ISBLANK([3]Worksheet!G2303), "", [3]Worksheet!G2303)</f>
        <v/>
      </c>
      <c r="J2302" s="3" t="str">
        <f>IF(ISBLANK([1]Worksheet!H2303), "", [1]Worksheet!H2303)</f>
        <v/>
      </c>
      <c r="K2302" s="3" t="str">
        <f>IF(ISBLANK([2]Worksheet!H2303), "", [2]Worksheet!H2303)</f>
        <v/>
      </c>
      <c r="L2302" s="3" t="str">
        <f>IF(ISBLANK([3]Worksheet!H2303), "", [3]Worksheet!H2303)</f>
        <v/>
      </c>
      <c r="M2302" s="3" t="str">
        <f t="shared" si="70"/>
        <v/>
      </c>
      <c r="N2302" s="3" t="str">
        <f>IF(ISBLANK([1]Worksheet!J2303), "", [1]Worksheet!J2303)</f>
        <v/>
      </c>
      <c r="O2302" s="9" t="str">
        <f>IF([1]Worksheet!K2303="","","v")</f>
        <v/>
      </c>
      <c r="P2302" s="2" t="str">
        <f>[1]Worksheet!L2303</f>
        <v>Asli</v>
      </c>
      <c r="Q2302" s="2" t="str">
        <f>[2]Worksheet!L2303</f>
        <v>Asli</v>
      </c>
      <c r="R2302" s="2" t="str">
        <f>[3]Worksheet!L2303</f>
        <v>Asli</v>
      </c>
      <c r="S2302" s="2" t="str">
        <f t="shared" si="71"/>
        <v>Asli</v>
      </c>
      <c r="T2302" s="3"/>
      <c r="U2302" s="3"/>
      <c r="V2302" s="3"/>
      <c r="W2302" s="3"/>
    </row>
    <row r="2303" spans="1:23" x14ac:dyDescent="0.25">
      <c r="A2303" s="3" t="s">
        <v>5930</v>
      </c>
      <c r="B2303" s="3" t="s">
        <v>5931</v>
      </c>
      <c r="C2303" s="3">
        <v>2</v>
      </c>
      <c r="D2303" s="3" t="s">
        <v>6077</v>
      </c>
      <c r="E2303" s="4" t="s">
        <v>465</v>
      </c>
      <c r="F2303" s="3" t="s">
        <v>6078</v>
      </c>
      <c r="G2303" s="8" t="str">
        <f>IF(ISBLANK([1]Worksheet!G2304), "", [1]Worksheet!G2304)</f>
        <v/>
      </c>
      <c r="H2303" s="3" t="str">
        <f>IF(ISBLANK([2]Worksheet!G2304), "", [2]Worksheet!G2304)</f>
        <v/>
      </c>
      <c r="I2303" s="3" t="str">
        <f>IF(ISBLANK([3]Worksheet!G2304), "", [3]Worksheet!G2304)</f>
        <v/>
      </c>
      <c r="J2303" s="3" t="str">
        <f>IF(ISBLANK([1]Worksheet!H2304), "", [1]Worksheet!H2304)</f>
        <v/>
      </c>
      <c r="K2303" s="3" t="str">
        <f>IF(ISBLANK([2]Worksheet!H2304), "", [2]Worksheet!H2304)</f>
        <v/>
      </c>
      <c r="L2303" s="3" t="str">
        <f>IF(ISBLANK([3]Worksheet!H2304), "", [3]Worksheet!H2304)</f>
        <v/>
      </c>
      <c r="M2303" s="3" t="str">
        <f t="shared" si="70"/>
        <v>v(30)</v>
      </c>
      <c r="N2303" s="3" t="str">
        <f>IF(ISBLANK([1]Worksheet!J2304), "", [1]Worksheet!J2304)</f>
        <v/>
      </c>
      <c r="O2303" s="9" t="str">
        <f>IF([1]Worksheet!K2304="","","v")</f>
        <v/>
      </c>
      <c r="P2303" s="2" t="str">
        <f>[1]Worksheet!L2304</f>
        <v>Asli</v>
      </c>
      <c r="Q2303" s="2" t="str">
        <f>[2]Worksheet!L2304</f>
        <v>Asli</v>
      </c>
      <c r="R2303" s="2" t="str">
        <f>[3]Worksheet!L2304</f>
        <v>Asli</v>
      </c>
      <c r="S2303" s="2" t="str">
        <f t="shared" si="71"/>
        <v>Asli</v>
      </c>
      <c r="T2303" s="3"/>
      <c r="U2303" s="3"/>
      <c r="V2303" s="3"/>
      <c r="W2303" s="3"/>
    </row>
    <row r="2304" spans="1:23" x14ac:dyDescent="0.25">
      <c r="A2304" s="3" t="s">
        <v>6079</v>
      </c>
      <c r="B2304" s="3" t="s">
        <v>6080</v>
      </c>
      <c r="C2304" s="3">
        <v>2</v>
      </c>
      <c r="D2304" s="3" t="s">
        <v>6081</v>
      </c>
      <c r="E2304" s="4" t="s">
        <v>973</v>
      </c>
      <c r="F2304" s="3" t="s">
        <v>6082</v>
      </c>
      <c r="G2304" s="8" t="str">
        <f>IF(ISBLANK([1]Worksheet!G2305), "", [1]Worksheet!G2305)</f>
        <v/>
      </c>
      <c r="H2304" s="3" t="str">
        <f>IF(ISBLANK([2]Worksheet!G2305), "", [2]Worksheet!G2305)</f>
        <v/>
      </c>
      <c r="I2304" s="3" t="str">
        <f>IF(ISBLANK([3]Worksheet!G2305), "", [3]Worksheet!G2305)</f>
        <v/>
      </c>
      <c r="J2304" s="3" t="str">
        <f>IF(ISBLANK([1]Worksheet!H2305), "", [1]Worksheet!H2305)</f>
        <v/>
      </c>
      <c r="K2304" s="3" t="str">
        <f>IF(ISBLANK([2]Worksheet!H2305), "", [2]Worksheet!H2305)</f>
        <v/>
      </c>
      <c r="L2304" s="3" t="str">
        <f>IF(ISBLANK([3]Worksheet!H2305), "", [3]Worksheet!H2305)</f>
        <v/>
      </c>
      <c r="M2304" s="3" t="str">
        <f t="shared" si="70"/>
        <v/>
      </c>
      <c r="N2304" s="3" t="str">
        <f>IF(ISBLANK([1]Worksheet!J2305), "", [1]Worksheet!J2305)</f>
        <v/>
      </c>
      <c r="O2304" s="9" t="str">
        <f>IF([1]Worksheet!K2305="","","v")</f>
        <v/>
      </c>
      <c r="P2304" s="2" t="str">
        <f>[1]Worksheet!L2305</f>
        <v>Asli</v>
      </c>
      <c r="Q2304" s="2" t="str">
        <f>[2]Worksheet!L2305</f>
        <v>Asli</v>
      </c>
      <c r="R2304" s="2" t="str">
        <f>[3]Worksheet!L2305</f>
        <v>Asli</v>
      </c>
      <c r="S2304" s="2" t="str">
        <f t="shared" si="71"/>
        <v>Asli</v>
      </c>
      <c r="T2304" s="3"/>
      <c r="U2304" s="3"/>
      <c r="V2304" s="3"/>
      <c r="W2304" s="3"/>
    </row>
    <row r="2305" spans="1:23" x14ac:dyDescent="0.25">
      <c r="A2305" s="3" t="s">
        <v>5982</v>
      </c>
      <c r="B2305" s="3" t="s">
        <v>6083</v>
      </c>
      <c r="C2305" s="3">
        <v>2</v>
      </c>
      <c r="D2305" s="3" t="s">
        <v>6084</v>
      </c>
      <c r="E2305" s="4" t="s">
        <v>1013</v>
      </c>
      <c r="F2305" s="3" t="s">
        <v>6085</v>
      </c>
      <c r="G2305" s="8" t="str">
        <f>IF(ISBLANK([1]Worksheet!G2306), "", [1]Worksheet!G2306)</f>
        <v/>
      </c>
      <c r="H2305" s="3" t="str">
        <f>IF(ISBLANK([2]Worksheet!G2306), "", [2]Worksheet!G2306)</f>
        <v/>
      </c>
      <c r="I2305" s="3" t="str">
        <f>IF(ISBLANK([3]Worksheet!G2306), "", [3]Worksheet!G2306)</f>
        <v/>
      </c>
      <c r="J2305" s="3" t="str">
        <f>IF(ISBLANK([1]Worksheet!H2306), "", [1]Worksheet!H2306)</f>
        <v>v</v>
      </c>
      <c r="K2305" s="3" t="str">
        <f>IF(ISBLANK([2]Worksheet!H2306), "", [2]Worksheet!H2306)</f>
        <v>v</v>
      </c>
      <c r="L2305" s="3" t="str">
        <f>IF(ISBLANK([3]Worksheet!H2306), "", [3]Worksheet!H2306)</f>
        <v>v</v>
      </c>
      <c r="M2305" s="3" t="str">
        <f t="shared" si="70"/>
        <v>v(44)</v>
      </c>
      <c r="N2305" s="3" t="str">
        <f>IF(ISBLANK([1]Worksheet!J2306), "", [1]Worksheet!J2306)</f>
        <v/>
      </c>
      <c r="O2305" s="9" t="str">
        <f>IF([1]Worksheet!K2306="","","v")</f>
        <v/>
      </c>
      <c r="P2305" s="2" t="str">
        <f>[1]Worksheet!L2306</f>
        <v>Asli</v>
      </c>
      <c r="Q2305" s="2" t="str">
        <f>[2]Worksheet!L2306</f>
        <v>Asli</v>
      </c>
      <c r="R2305" s="2" t="str">
        <f>[3]Worksheet!L2306</f>
        <v>Asli</v>
      </c>
      <c r="S2305" s="2" t="str">
        <f t="shared" si="71"/>
        <v>Asli</v>
      </c>
      <c r="T2305" s="3"/>
      <c r="U2305" s="3"/>
      <c r="V2305" s="3"/>
      <c r="W2305" s="3"/>
    </row>
    <row r="2306" spans="1:23" x14ac:dyDescent="0.25">
      <c r="A2306" s="3" t="s">
        <v>5855</v>
      </c>
      <c r="B2306" s="3" t="s">
        <v>6086</v>
      </c>
      <c r="C2306" s="3">
        <v>1</v>
      </c>
      <c r="D2306" s="3" t="s">
        <v>6087</v>
      </c>
      <c r="E2306" s="4" t="s">
        <v>785</v>
      </c>
      <c r="F2306" s="3" t="s">
        <v>6088</v>
      </c>
      <c r="G2306" s="8" t="str">
        <f>IF(ISBLANK([1]Worksheet!G2307), "", [1]Worksheet!G2307)</f>
        <v/>
      </c>
      <c r="H2306" s="3" t="str">
        <f>IF(ISBLANK([2]Worksheet!G2307), "", [2]Worksheet!G2307)</f>
        <v/>
      </c>
      <c r="I2306" s="3" t="str">
        <f>IF(ISBLANK([3]Worksheet!G2307), "", [3]Worksheet!G2307)</f>
        <v/>
      </c>
      <c r="J2306" s="3" t="str">
        <f>IF(ISBLANK([1]Worksheet!H2307), "", [1]Worksheet!H2307)</f>
        <v/>
      </c>
      <c r="K2306" s="3" t="str">
        <f>IF(ISBLANK([2]Worksheet!H2307), "", [2]Worksheet!H2307)</f>
        <v/>
      </c>
      <c r="L2306" s="3" t="str">
        <f>IF(ISBLANK([3]Worksheet!H2307), "", [3]Worksheet!H2307)</f>
        <v/>
      </c>
      <c r="M2306" s="3" t="str">
        <f t="shared" si="70"/>
        <v/>
      </c>
      <c r="N2306" s="3" t="str">
        <f>IF(ISBLANK([1]Worksheet!J2307), "", [1]Worksheet!J2307)</f>
        <v/>
      </c>
      <c r="O2306" s="9" t="str">
        <f>IF([1]Worksheet!K2307="","","v")</f>
        <v>v</v>
      </c>
      <c r="P2306" s="2" t="str">
        <f>[1]Worksheet!L2307</f>
        <v>Asli</v>
      </c>
      <c r="Q2306" s="2" t="str">
        <f>[2]Worksheet!L2307</f>
        <v>Asli</v>
      </c>
      <c r="R2306" s="2" t="str">
        <f>[3]Worksheet!L2307</f>
        <v>Asli</v>
      </c>
      <c r="S2306" s="2" t="str">
        <f t="shared" si="71"/>
        <v>Asli</v>
      </c>
      <c r="T2306" s="3"/>
      <c r="U2306" s="3"/>
      <c r="V2306" s="3"/>
      <c r="W2306" s="3"/>
    </row>
    <row r="2307" spans="1:23" ht="30" x14ac:dyDescent="0.25">
      <c r="A2307" s="3" t="s">
        <v>5870</v>
      </c>
      <c r="B2307" s="3" t="s">
        <v>6089</v>
      </c>
      <c r="C2307" s="3">
        <v>2</v>
      </c>
      <c r="D2307" s="3" t="s">
        <v>6090</v>
      </c>
      <c r="E2307" s="4" t="s">
        <v>215</v>
      </c>
      <c r="F2307" s="3" t="s">
        <v>6091</v>
      </c>
      <c r="G2307" s="8" t="str">
        <f>IF(ISBLANK([1]Worksheet!G2308), "", [1]Worksheet!G2308)</f>
        <v/>
      </c>
      <c r="H2307" s="3" t="str">
        <f>IF(ISBLANK([2]Worksheet!G2308), "", [2]Worksheet!G2308)</f>
        <v/>
      </c>
      <c r="I2307" s="3" t="str">
        <f>IF(ISBLANK([3]Worksheet!G2308), "", [3]Worksheet!G2308)</f>
        <v/>
      </c>
      <c r="J2307" s="3" t="str">
        <f>IF(ISBLANK([1]Worksheet!H2308), "", [1]Worksheet!H2308)</f>
        <v/>
      </c>
      <c r="K2307" s="3" t="str">
        <f>IF(ISBLANK([2]Worksheet!H2308), "", [2]Worksheet!H2308)</f>
        <v/>
      </c>
      <c r="L2307" s="3" t="str">
        <f>IF(ISBLANK([3]Worksheet!H2308), "", [3]Worksheet!H2308)</f>
        <v/>
      </c>
      <c r="M2307" s="3" t="str">
        <f t="shared" ref="M2307:M2370" si="72">IF(AND(LEN(SUBSTITUTE(F2307," ",""))&gt;=50, LEN(SUBSTITUTE(F2307," ",""))&lt;=250), "","v("&amp;LEN(SUBSTITUTE(F2307," ",""))&amp;")")</f>
        <v>v(277)</v>
      </c>
      <c r="N2307" s="3" t="str">
        <f>IF(ISBLANK([1]Worksheet!J2308), "", [1]Worksheet!J2308)</f>
        <v/>
      </c>
      <c r="O2307" s="9" t="str">
        <f>IF([1]Worksheet!K2308="","","v")</f>
        <v/>
      </c>
      <c r="P2307" s="2" t="str">
        <f>[1]Worksheet!L2308</f>
        <v>Asli</v>
      </c>
      <c r="Q2307" s="2" t="str">
        <f>[2]Worksheet!L2308</f>
        <v>Asli</v>
      </c>
      <c r="R2307" s="2" t="str">
        <f>[3]Worksheet!L2308</f>
        <v>Asli</v>
      </c>
      <c r="S2307" s="2" t="str">
        <f t="shared" ref="S2307:S2370" si="73">IF(COUNTIF(P2307:R2307,"Asli")&gt;COUNTIF(P2307:R2307,"Palsu"),"Asli","Palsu")</f>
        <v>Asli</v>
      </c>
      <c r="T2307" s="3"/>
      <c r="U2307" s="3"/>
      <c r="V2307" s="3"/>
      <c r="W2307" s="3"/>
    </row>
    <row r="2308" spans="1:23" x14ac:dyDescent="0.25">
      <c r="A2308" s="3" t="s">
        <v>5902</v>
      </c>
      <c r="B2308" s="3" t="s">
        <v>5903</v>
      </c>
      <c r="C2308" s="3">
        <v>2</v>
      </c>
      <c r="D2308" s="3" t="s">
        <v>6092</v>
      </c>
      <c r="E2308" s="4" t="s">
        <v>763</v>
      </c>
      <c r="F2308" s="3" t="s">
        <v>6093</v>
      </c>
      <c r="G2308" s="8" t="str">
        <f>IF(ISBLANK([1]Worksheet!G2309), "", [1]Worksheet!G2309)</f>
        <v/>
      </c>
      <c r="H2308" s="3" t="str">
        <f>IF(ISBLANK([2]Worksheet!G2309), "", [2]Worksheet!G2309)</f>
        <v/>
      </c>
      <c r="I2308" s="3" t="str">
        <f>IF(ISBLANK([3]Worksheet!G2309), "", [3]Worksheet!G2309)</f>
        <v/>
      </c>
      <c r="J2308" s="3" t="str">
        <f>IF(ISBLANK([1]Worksheet!H2309), "", [1]Worksheet!H2309)</f>
        <v/>
      </c>
      <c r="K2308" s="3" t="str">
        <f>IF(ISBLANK([2]Worksheet!H2309), "", [2]Worksheet!H2309)</f>
        <v/>
      </c>
      <c r="L2308" s="3" t="str">
        <f>IF(ISBLANK([3]Worksheet!H2309), "", [3]Worksheet!H2309)</f>
        <v/>
      </c>
      <c r="M2308" s="3" t="str">
        <f t="shared" si="72"/>
        <v/>
      </c>
      <c r="N2308" s="3" t="str">
        <f>IF(ISBLANK([1]Worksheet!J2309), "", [1]Worksheet!J2309)</f>
        <v/>
      </c>
      <c r="O2308" s="9" t="str">
        <f>IF([1]Worksheet!K2309="","","v")</f>
        <v/>
      </c>
      <c r="P2308" s="2" t="str">
        <f>[1]Worksheet!L2309</f>
        <v>Asli</v>
      </c>
      <c r="Q2308" s="2" t="str">
        <f>[2]Worksheet!L2309</f>
        <v>Asli</v>
      </c>
      <c r="R2308" s="2" t="str">
        <f>[3]Worksheet!L2309</f>
        <v>Asli</v>
      </c>
      <c r="S2308" s="2" t="str">
        <f t="shared" si="73"/>
        <v>Asli</v>
      </c>
      <c r="T2308" s="3"/>
      <c r="U2308" s="3"/>
      <c r="V2308" s="3"/>
      <c r="W2308" s="3"/>
    </row>
    <row r="2309" spans="1:23" x14ac:dyDescent="0.25">
      <c r="A2309" s="3" t="s">
        <v>5773</v>
      </c>
      <c r="B2309" s="3" t="s">
        <v>6094</v>
      </c>
      <c r="C2309" s="3">
        <v>2</v>
      </c>
      <c r="D2309" s="3" t="s">
        <v>6095</v>
      </c>
      <c r="E2309" s="4" t="s">
        <v>2320</v>
      </c>
      <c r="F2309" s="3" t="s">
        <v>6096</v>
      </c>
      <c r="G2309" s="8" t="str">
        <f>IF(ISBLANK([1]Worksheet!G2310), "", [1]Worksheet!G2310)</f>
        <v/>
      </c>
      <c r="H2309" s="3" t="str">
        <f>IF(ISBLANK([2]Worksheet!G2310), "", [2]Worksheet!G2310)</f>
        <v/>
      </c>
      <c r="I2309" s="3" t="str">
        <f>IF(ISBLANK([3]Worksheet!G2310), "", [3]Worksheet!G2310)</f>
        <v/>
      </c>
      <c r="J2309" s="3" t="str">
        <f>IF(ISBLANK([1]Worksheet!H2310), "", [1]Worksheet!H2310)</f>
        <v/>
      </c>
      <c r="K2309" s="3" t="str">
        <f>IF(ISBLANK([2]Worksheet!H2310), "", [2]Worksheet!H2310)</f>
        <v/>
      </c>
      <c r="L2309" s="3" t="str">
        <f>IF(ISBLANK([3]Worksheet!H2310), "", [3]Worksheet!H2310)</f>
        <v/>
      </c>
      <c r="M2309" s="3" t="str">
        <f t="shared" si="72"/>
        <v>v(40)</v>
      </c>
      <c r="N2309" s="3" t="str">
        <f>IF(ISBLANK([1]Worksheet!J2310), "", [1]Worksheet!J2310)</f>
        <v/>
      </c>
      <c r="O2309" s="9" t="str">
        <f>IF([1]Worksheet!K2310="","","v")</f>
        <v/>
      </c>
      <c r="P2309" s="2" t="str">
        <f>[1]Worksheet!L2310</f>
        <v>Asli</v>
      </c>
      <c r="Q2309" s="2" t="str">
        <f>[2]Worksheet!L2310</f>
        <v>Asli</v>
      </c>
      <c r="R2309" s="2" t="str">
        <f>[3]Worksheet!L2310</f>
        <v>Asli</v>
      </c>
      <c r="S2309" s="2" t="str">
        <f t="shared" si="73"/>
        <v>Asli</v>
      </c>
      <c r="T2309" s="3"/>
      <c r="U2309" s="3"/>
      <c r="V2309" s="3"/>
      <c r="W2309" s="3"/>
    </row>
    <row r="2310" spans="1:23" x14ac:dyDescent="0.25">
      <c r="A2310" s="3" t="s">
        <v>5866</v>
      </c>
      <c r="B2310" s="3" t="s">
        <v>5867</v>
      </c>
      <c r="C2310" s="3">
        <v>2</v>
      </c>
      <c r="D2310" s="3" t="s">
        <v>6097</v>
      </c>
      <c r="E2310" s="4" t="s">
        <v>833</v>
      </c>
      <c r="F2310" s="3" t="s">
        <v>6098</v>
      </c>
      <c r="G2310" s="8" t="str">
        <f>IF(ISBLANK([1]Worksheet!G2311), "", [1]Worksheet!G2311)</f>
        <v/>
      </c>
      <c r="H2310" s="3" t="str">
        <f>IF(ISBLANK([2]Worksheet!G2311), "", [2]Worksheet!G2311)</f>
        <v/>
      </c>
      <c r="I2310" s="3" t="str">
        <f>IF(ISBLANK([3]Worksheet!G2311), "", [3]Worksheet!G2311)</f>
        <v/>
      </c>
      <c r="J2310" s="3" t="str">
        <f>IF(ISBLANK([1]Worksheet!H2311), "", [1]Worksheet!H2311)</f>
        <v/>
      </c>
      <c r="K2310" s="3" t="str">
        <f>IF(ISBLANK([2]Worksheet!H2311), "", [2]Worksheet!H2311)</f>
        <v/>
      </c>
      <c r="L2310" s="3" t="str">
        <f>IF(ISBLANK([3]Worksheet!H2311), "", [3]Worksheet!H2311)</f>
        <v/>
      </c>
      <c r="M2310" s="3" t="str">
        <f t="shared" si="72"/>
        <v/>
      </c>
      <c r="N2310" s="3" t="str">
        <f>IF(ISBLANK([1]Worksheet!J2311), "", [1]Worksheet!J2311)</f>
        <v/>
      </c>
      <c r="O2310" s="9" t="str">
        <f>IF([1]Worksheet!K2311="","","v")</f>
        <v/>
      </c>
      <c r="P2310" s="2" t="str">
        <f>[1]Worksheet!L2311</f>
        <v>Asli</v>
      </c>
      <c r="Q2310" s="2" t="str">
        <f>[2]Worksheet!L2311</f>
        <v>Asli</v>
      </c>
      <c r="R2310" s="2" t="str">
        <f>[3]Worksheet!L2311</f>
        <v>Asli</v>
      </c>
      <c r="S2310" s="2" t="str">
        <f t="shared" si="73"/>
        <v>Asli</v>
      </c>
      <c r="T2310" s="3"/>
      <c r="U2310" s="3"/>
      <c r="V2310" s="3"/>
      <c r="W2310" s="3"/>
    </row>
    <row r="2311" spans="1:23" x14ac:dyDescent="0.25">
      <c r="A2311" s="3" t="s">
        <v>5930</v>
      </c>
      <c r="B2311" s="3" t="s">
        <v>5931</v>
      </c>
      <c r="C2311" s="3">
        <v>3</v>
      </c>
      <c r="D2311" s="3" t="s">
        <v>6099</v>
      </c>
      <c r="E2311" s="4" t="s">
        <v>1740</v>
      </c>
      <c r="F2311" s="3" t="s">
        <v>6100</v>
      </c>
      <c r="G2311" s="8" t="str">
        <f>IF(ISBLANK([1]Worksheet!G2312), "", [1]Worksheet!G2312)</f>
        <v/>
      </c>
      <c r="H2311" s="3" t="str">
        <f>IF(ISBLANK([2]Worksheet!G2312), "", [2]Worksheet!G2312)</f>
        <v/>
      </c>
      <c r="I2311" s="3" t="str">
        <f>IF(ISBLANK([3]Worksheet!G2312), "", [3]Worksheet!G2312)</f>
        <v/>
      </c>
      <c r="J2311" s="3" t="str">
        <f>IF(ISBLANK([1]Worksheet!H2312), "", [1]Worksheet!H2312)</f>
        <v/>
      </c>
      <c r="K2311" s="3" t="str">
        <f>IF(ISBLANK([2]Worksheet!H2312), "", [2]Worksheet!H2312)</f>
        <v/>
      </c>
      <c r="L2311" s="3" t="str">
        <f>IF(ISBLANK([3]Worksheet!H2312), "", [3]Worksheet!H2312)</f>
        <v/>
      </c>
      <c r="M2311" s="3" t="str">
        <f t="shared" si="72"/>
        <v/>
      </c>
      <c r="N2311" s="3" t="str">
        <f>IF(ISBLANK([1]Worksheet!J2312), "", [1]Worksheet!J2312)</f>
        <v/>
      </c>
      <c r="O2311" s="9" t="str">
        <f>IF([1]Worksheet!K2312="","","v")</f>
        <v/>
      </c>
      <c r="P2311" s="2" t="str">
        <f>[1]Worksheet!L2312</f>
        <v>Asli</v>
      </c>
      <c r="Q2311" s="2" t="str">
        <f>[2]Worksheet!L2312</f>
        <v>Asli</v>
      </c>
      <c r="R2311" s="2" t="str">
        <f>[3]Worksheet!L2312</f>
        <v>Asli</v>
      </c>
      <c r="S2311" s="2" t="str">
        <f t="shared" si="73"/>
        <v>Asli</v>
      </c>
      <c r="T2311" s="3"/>
      <c r="U2311" s="3"/>
      <c r="V2311" s="3"/>
      <c r="W2311" s="3"/>
    </row>
    <row r="2312" spans="1:23" x14ac:dyDescent="0.25">
      <c r="A2312" s="3" t="s">
        <v>5812</v>
      </c>
      <c r="B2312" s="3" t="s">
        <v>6101</v>
      </c>
      <c r="C2312" s="3">
        <v>1</v>
      </c>
      <c r="D2312" s="3" t="s">
        <v>6102</v>
      </c>
      <c r="E2312" s="4" t="s">
        <v>899</v>
      </c>
      <c r="F2312" s="3" t="s">
        <v>6103</v>
      </c>
      <c r="G2312" s="8" t="str">
        <f>IF(ISBLANK([1]Worksheet!G2313), "", [1]Worksheet!G2313)</f>
        <v/>
      </c>
      <c r="H2312" s="3" t="str">
        <f>IF(ISBLANK([2]Worksheet!G2313), "", [2]Worksheet!G2313)</f>
        <v/>
      </c>
      <c r="I2312" s="3" t="str">
        <f>IF(ISBLANK([3]Worksheet!G2313), "", [3]Worksheet!G2313)</f>
        <v/>
      </c>
      <c r="J2312" s="3" t="str">
        <f>IF(ISBLANK([1]Worksheet!H2313), "", [1]Worksheet!H2313)</f>
        <v/>
      </c>
      <c r="K2312" s="3" t="str">
        <f>IF(ISBLANK([2]Worksheet!H2313), "", [2]Worksheet!H2313)</f>
        <v/>
      </c>
      <c r="L2312" s="3" t="str">
        <f>IF(ISBLANK([3]Worksheet!H2313), "", [3]Worksheet!H2313)</f>
        <v/>
      </c>
      <c r="M2312" s="3" t="str">
        <f t="shared" si="72"/>
        <v>v(37)</v>
      </c>
      <c r="N2312" s="3" t="str">
        <f>IF(ISBLANK([1]Worksheet!J2313), "", [1]Worksheet!J2313)</f>
        <v/>
      </c>
      <c r="O2312" s="9" t="str">
        <f>IF([1]Worksheet!K2313="","","v")</f>
        <v>v</v>
      </c>
      <c r="P2312" s="2" t="str">
        <f>[1]Worksheet!L2313</f>
        <v>Asli</v>
      </c>
      <c r="Q2312" s="2" t="str">
        <f>[2]Worksheet!L2313</f>
        <v>Asli</v>
      </c>
      <c r="R2312" s="2" t="str">
        <f>[3]Worksheet!L2313</f>
        <v>Asli</v>
      </c>
      <c r="S2312" s="2" t="str">
        <f t="shared" si="73"/>
        <v>Asli</v>
      </c>
      <c r="T2312" s="3"/>
      <c r="U2312" s="3"/>
      <c r="V2312" s="3"/>
      <c r="W2312" s="3"/>
    </row>
    <row r="2313" spans="1:23" x14ac:dyDescent="0.25">
      <c r="A2313" s="3" t="s">
        <v>5806</v>
      </c>
      <c r="B2313" s="3" t="s">
        <v>6104</v>
      </c>
      <c r="C2313" s="3">
        <v>1</v>
      </c>
      <c r="D2313" s="3" t="s">
        <v>6105</v>
      </c>
      <c r="E2313" s="4" t="s">
        <v>56</v>
      </c>
      <c r="F2313" s="3" t="s">
        <v>6106</v>
      </c>
      <c r="G2313" s="8" t="str">
        <f>IF(ISBLANK([1]Worksheet!G2314), "", [1]Worksheet!G2314)</f>
        <v/>
      </c>
      <c r="H2313" s="3" t="str">
        <f>IF(ISBLANK([2]Worksheet!G2314), "", [2]Worksheet!G2314)</f>
        <v/>
      </c>
      <c r="I2313" s="3" t="str">
        <f>IF(ISBLANK([3]Worksheet!G2314), "", [3]Worksheet!G2314)</f>
        <v/>
      </c>
      <c r="J2313" s="3" t="str">
        <f>IF(ISBLANK([1]Worksheet!H2314), "", [1]Worksheet!H2314)</f>
        <v/>
      </c>
      <c r="K2313" s="3" t="str">
        <f>IF(ISBLANK([2]Worksheet!H2314), "", [2]Worksheet!H2314)</f>
        <v/>
      </c>
      <c r="L2313" s="3" t="str">
        <f>IF(ISBLANK([3]Worksheet!H2314), "", [3]Worksheet!H2314)</f>
        <v/>
      </c>
      <c r="M2313" s="3" t="str">
        <f t="shared" si="72"/>
        <v/>
      </c>
      <c r="N2313" s="3" t="str">
        <f>IF(ISBLANK([1]Worksheet!J2314), "", [1]Worksheet!J2314)</f>
        <v/>
      </c>
      <c r="O2313" s="9" t="str">
        <f>IF([1]Worksheet!K2314="","","v")</f>
        <v/>
      </c>
      <c r="P2313" s="2" t="str">
        <f>[1]Worksheet!L2314</f>
        <v>Asli</v>
      </c>
      <c r="Q2313" s="2" t="str">
        <f>[2]Worksheet!L2314</f>
        <v>Asli</v>
      </c>
      <c r="R2313" s="2" t="str">
        <f>[3]Worksheet!L2314</f>
        <v>Asli</v>
      </c>
      <c r="S2313" s="2" t="str">
        <f t="shared" si="73"/>
        <v>Asli</v>
      </c>
      <c r="T2313" s="3"/>
      <c r="U2313" s="3"/>
      <c r="V2313" s="3"/>
      <c r="W2313" s="3"/>
    </row>
    <row r="2314" spans="1:23" ht="45" x14ac:dyDescent="0.25">
      <c r="A2314" s="3" t="s">
        <v>5823</v>
      </c>
      <c r="B2314" s="3" t="s">
        <v>5853</v>
      </c>
      <c r="C2314" s="3">
        <v>2</v>
      </c>
      <c r="D2314" s="3" t="s">
        <v>6107</v>
      </c>
      <c r="E2314" s="4" t="s">
        <v>5878</v>
      </c>
      <c r="F2314" s="3" t="s">
        <v>6108</v>
      </c>
      <c r="G2314" s="8" t="str">
        <f>IF(ISBLANK([1]Worksheet!G2315), "", [1]Worksheet!G2315)</f>
        <v/>
      </c>
      <c r="H2314" s="3" t="str">
        <f>IF(ISBLANK([2]Worksheet!G2315), "", [2]Worksheet!G2315)</f>
        <v/>
      </c>
      <c r="I2314" s="3" t="str">
        <f>IF(ISBLANK([3]Worksheet!G2315), "", [3]Worksheet!G2315)</f>
        <v/>
      </c>
      <c r="J2314" s="3" t="str">
        <f>IF(ISBLANK([1]Worksheet!H2315), "", [1]Worksheet!H2315)</f>
        <v/>
      </c>
      <c r="K2314" s="3" t="str">
        <f>IF(ISBLANK([2]Worksheet!H2315), "", [2]Worksheet!H2315)</f>
        <v/>
      </c>
      <c r="L2314" s="3" t="str">
        <f>IF(ISBLANK([3]Worksheet!H2315), "", [3]Worksheet!H2315)</f>
        <v/>
      </c>
      <c r="M2314" s="3" t="str">
        <f t="shared" si="72"/>
        <v>v(580)</v>
      </c>
      <c r="N2314" s="3" t="str">
        <f>IF(ISBLANK([1]Worksheet!J2315), "", [1]Worksheet!J2315)</f>
        <v>v</v>
      </c>
      <c r="O2314" s="9" t="str">
        <f>IF([1]Worksheet!K2315="","","v")</f>
        <v/>
      </c>
      <c r="P2314" s="2" t="str">
        <f>[1]Worksheet!L2315</f>
        <v>Asli</v>
      </c>
      <c r="Q2314" s="2" t="str">
        <f>[2]Worksheet!L2315</f>
        <v>Asli</v>
      </c>
      <c r="R2314" s="2" t="str">
        <f>[3]Worksheet!L2315</f>
        <v>Asli</v>
      </c>
      <c r="S2314" s="2" t="str">
        <f t="shared" si="73"/>
        <v>Asli</v>
      </c>
      <c r="T2314" s="3"/>
      <c r="U2314" s="3"/>
      <c r="V2314" s="3"/>
      <c r="W2314" s="3"/>
    </row>
    <row r="2315" spans="1:23" x14ac:dyDescent="0.25">
      <c r="A2315" s="3" t="s">
        <v>6109</v>
      </c>
      <c r="B2315" s="3" t="s">
        <v>6110</v>
      </c>
      <c r="C2315" s="3">
        <v>2</v>
      </c>
      <c r="D2315" s="3" t="s">
        <v>6107</v>
      </c>
      <c r="E2315" s="4" t="s">
        <v>5878</v>
      </c>
      <c r="F2315" s="3" t="s">
        <v>6111</v>
      </c>
      <c r="G2315" s="8" t="str">
        <f>IF(ISBLANK([1]Worksheet!G2316), "", [1]Worksheet!G2316)</f>
        <v/>
      </c>
      <c r="H2315" s="3" t="str">
        <f>IF(ISBLANK([2]Worksheet!G2316), "", [2]Worksheet!G2316)</f>
        <v/>
      </c>
      <c r="I2315" s="3" t="str">
        <f>IF(ISBLANK([3]Worksheet!G2316), "", [3]Worksheet!G2316)</f>
        <v/>
      </c>
      <c r="J2315" s="3" t="str">
        <f>IF(ISBLANK([1]Worksheet!H2316), "", [1]Worksheet!H2316)</f>
        <v/>
      </c>
      <c r="K2315" s="3" t="str">
        <f>IF(ISBLANK([2]Worksheet!H2316), "", [2]Worksheet!H2316)</f>
        <v/>
      </c>
      <c r="L2315" s="3" t="str">
        <f>IF(ISBLANK([3]Worksheet!H2316), "", [3]Worksheet!H2316)</f>
        <v/>
      </c>
      <c r="M2315" s="3" t="str">
        <f t="shared" si="72"/>
        <v/>
      </c>
      <c r="N2315" s="3" t="str">
        <f>IF(ISBLANK([1]Worksheet!J2316), "", [1]Worksheet!J2316)</f>
        <v>v</v>
      </c>
      <c r="O2315" s="9" t="str">
        <f>IF([1]Worksheet!K2316="","","v")</f>
        <v/>
      </c>
      <c r="P2315" s="2" t="str">
        <f>[1]Worksheet!L2316</f>
        <v>Asli</v>
      </c>
      <c r="Q2315" s="2" t="str">
        <f>[2]Worksheet!L2316</f>
        <v>Asli</v>
      </c>
      <c r="R2315" s="2" t="str">
        <f>[3]Worksheet!L2316</f>
        <v>Asli</v>
      </c>
      <c r="S2315" s="2" t="str">
        <f t="shared" si="73"/>
        <v>Asli</v>
      </c>
      <c r="T2315" s="3"/>
      <c r="U2315" s="3"/>
      <c r="V2315" s="3"/>
      <c r="W2315" s="3"/>
    </row>
    <row r="2316" spans="1:23" x14ac:dyDescent="0.25">
      <c r="A2316" s="3" t="s">
        <v>5773</v>
      </c>
      <c r="B2316" s="3" t="s">
        <v>6094</v>
      </c>
      <c r="C2316" s="3">
        <v>2</v>
      </c>
      <c r="D2316" s="3" t="s">
        <v>6112</v>
      </c>
      <c r="E2316" s="4" t="s">
        <v>1113</v>
      </c>
      <c r="F2316" s="3" t="s">
        <v>6113</v>
      </c>
      <c r="G2316" s="8" t="str">
        <f>IF(ISBLANK([1]Worksheet!G2317), "", [1]Worksheet!G2317)</f>
        <v/>
      </c>
      <c r="H2316" s="3" t="str">
        <f>IF(ISBLANK([2]Worksheet!G2317), "", [2]Worksheet!G2317)</f>
        <v/>
      </c>
      <c r="I2316" s="3" t="str">
        <f>IF(ISBLANK([3]Worksheet!G2317), "", [3]Worksheet!G2317)</f>
        <v/>
      </c>
      <c r="J2316" s="3" t="str">
        <f>IF(ISBLANK([1]Worksheet!H2317), "", [1]Worksheet!H2317)</f>
        <v/>
      </c>
      <c r="K2316" s="3" t="str">
        <f>IF(ISBLANK([2]Worksheet!H2317), "", [2]Worksheet!H2317)</f>
        <v/>
      </c>
      <c r="L2316" s="3" t="str">
        <f>IF(ISBLANK([3]Worksheet!H2317), "", [3]Worksheet!H2317)</f>
        <v/>
      </c>
      <c r="M2316" s="3" t="str">
        <f t="shared" si="72"/>
        <v>v(36)</v>
      </c>
      <c r="N2316" s="3" t="str">
        <f>IF(ISBLANK([1]Worksheet!J2317), "", [1]Worksheet!J2317)</f>
        <v/>
      </c>
      <c r="O2316" s="9" t="str">
        <f>IF([1]Worksheet!K2317="","","v")</f>
        <v/>
      </c>
      <c r="P2316" s="2" t="str">
        <f>[1]Worksheet!L2317</f>
        <v>Asli</v>
      </c>
      <c r="Q2316" s="2" t="str">
        <f>[2]Worksheet!L2317</f>
        <v>Asli</v>
      </c>
      <c r="R2316" s="2" t="str">
        <f>[3]Worksheet!L2317</f>
        <v>Asli</v>
      </c>
      <c r="S2316" s="2" t="str">
        <f t="shared" si="73"/>
        <v>Asli</v>
      </c>
      <c r="T2316" s="3"/>
      <c r="U2316" s="3"/>
      <c r="V2316" s="3"/>
      <c r="W2316" s="3"/>
    </row>
    <row r="2317" spans="1:23" x14ac:dyDescent="0.25">
      <c r="A2317" s="3" t="s">
        <v>5773</v>
      </c>
      <c r="B2317" s="3" t="s">
        <v>6094</v>
      </c>
      <c r="C2317" s="3">
        <v>2</v>
      </c>
      <c r="D2317" s="3" t="s">
        <v>6114</v>
      </c>
      <c r="E2317" s="4" t="s">
        <v>1678</v>
      </c>
      <c r="F2317" s="3" t="s">
        <v>6115</v>
      </c>
      <c r="G2317" s="8" t="str">
        <f>IF(ISBLANK([1]Worksheet!G2318), "", [1]Worksheet!G2318)</f>
        <v/>
      </c>
      <c r="H2317" s="3" t="str">
        <f>IF(ISBLANK([2]Worksheet!G2318), "", [2]Worksheet!G2318)</f>
        <v/>
      </c>
      <c r="I2317" s="3" t="str">
        <f>IF(ISBLANK([3]Worksheet!G2318), "", [3]Worksheet!G2318)</f>
        <v/>
      </c>
      <c r="J2317" s="3" t="str">
        <f>IF(ISBLANK([1]Worksheet!H2318), "", [1]Worksheet!H2318)</f>
        <v/>
      </c>
      <c r="K2317" s="3" t="str">
        <f>IF(ISBLANK([2]Worksheet!H2318), "", [2]Worksheet!H2318)</f>
        <v/>
      </c>
      <c r="L2317" s="3" t="str">
        <f>IF(ISBLANK([3]Worksheet!H2318), "", [3]Worksheet!H2318)</f>
        <v/>
      </c>
      <c r="M2317" s="3" t="str">
        <f t="shared" si="72"/>
        <v>v(41)</v>
      </c>
      <c r="N2317" s="3" t="str">
        <f>IF(ISBLANK([1]Worksheet!J2318), "", [1]Worksheet!J2318)</f>
        <v/>
      </c>
      <c r="O2317" s="9" t="str">
        <f>IF([1]Worksheet!K2318="","","v")</f>
        <v/>
      </c>
      <c r="P2317" s="2" t="str">
        <f>[1]Worksheet!L2318</f>
        <v>Asli</v>
      </c>
      <c r="Q2317" s="2" t="str">
        <f>[2]Worksheet!L2318</f>
        <v>Asli</v>
      </c>
      <c r="R2317" s="2" t="str">
        <f>[3]Worksheet!L2318</f>
        <v>Asli</v>
      </c>
      <c r="S2317" s="2" t="str">
        <f t="shared" si="73"/>
        <v>Asli</v>
      </c>
      <c r="T2317" s="3"/>
      <c r="U2317" s="3"/>
      <c r="V2317" s="3"/>
      <c r="W2317" s="3"/>
    </row>
    <row r="2318" spans="1:23" x14ac:dyDescent="0.25">
      <c r="A2318" s="3" t="s">
        <v>6116</v>
      </c>
      <c r="B2318" s="3" t="s">
        <v>6117</v>
      </c>
      <c r="C2318" s="3">
        <v>1</v>
      </c>
      <c r="D2318" s="3" t="s">
        <v>6118</v>
      </c>
      <c r="E2318" s="4" t="s">
        <v>9</v>
      </c>
      <c r="F2318" s="3" t="s">
        <v>6119</v>
      </c>
      <c r="G2318" s="8" t="str">
        <f>IF(ISBLANK([1]Worksheet!G2319), "", [1]Worksheet!G2319)</f>
        <v/>
      </c>
      <c r="H2318" s="3" t="str">
        <f>IF(ISBLANK([2]Worksheet!G2319), "", [2]Worksheet!G2319)</f>
        <v/>
      </c>
      <c r="I2318" s="3" t="str">
        <f>IF(ISBLANK([3]Worksheet!G2319), "", [3]Worksheet!G2319)</f>
        <v/>
      </c>
      <c r="J2318" s="3" t="str">
        <f>IF(ISBLANK([1]Worksheet!H2319), "", [1]Worksheet!H2319)</f>
        <v/>
      </c>
      <c r="K2318" s="3" t="str">
        <f>IF(ISBLANK([2]Worksheet!H2319), "", [2]Worksheet!H2319)</f>
        <v/>
      </c>
      <c r="L2318" s="3" t="str">
        <f>IF(ISBLANK([3]Worksheet!H2319), "", [3]Worksheet!H2319)</f>
        <v/>
      </c>
      <c r="M2318" s="3" t="str">
        <f t="shared" si="72"/>
        <v/>
      </c>
      <c r="N2318" s="3" t="str">
        <f>IF(ISBLANK([1]Worksheet!J2319), "", [1]Worksheet!J2319)</f>
        <v/>
      </c>
      <c r="O2318" s="9" t="str">
        <f>IF([1]Worksheet!K2319="","","v")</f>
        <v/>
      </c>
      <c r="P2318" s="2" t="str">
        <f>[1]Worksheet!L2319</f>
        <v>Asli</v>
      </c>
      <c r="Q2318" s="2" t="str">
        <f>[2]Worksheet!L2319</f>
        <v>Asli</v>
      </c>
      <c r="R2318" s="2" t="str">
        <f>[3]Worksheet!L2319</f>
        <v>Asli</v>
      </c>
      <c r="S2318" s="2" t="str">
        <f t="shared" si="73"/>
        <v>Asli</v>
      </c>
      <c r="T2318" s="3"/>
      <c r="U2318" s="3"/>
      <c r="V2318" s="3"/>
      <c r="W2318" s="3"/>
    </row>
    <row r="2319" spans="1:23" x14ac:dyDescent="0.25">
      <c r="A2319" s="3" t="s">
        <v>5777</v>
      </c>
      <c r="B2319" s="3" t="s">
        <v>5987</v>
      </c>
      <c r="C2319" s="3">
        <v>2</v>
      </c>
      <c r="D2319" s="3" t="s">
        <v>6120</v>
      </c>
      <c r="E2319" s="4" t="s">
        <v>1492</v>
      </c>
      <c r="F2319" s="3" t="s">
        <v>6121</v>
      </c>
      <c r="G2319" s="8" t="str">
        <f>IF(ISBLANK([1]Worksheet!G2320), "", [1]Worksheet!G2320)</f>
        <v/>
      </c>
      <c r="H2319" s="3" t="str">
        <f>IF(ISBLANK([2]Worksheet!G2320), "", [2]Worksheet!G2320)</f>
        <v/>
      </c>
      <c r="I2319" s="3" t="str">
        <f>IF(ISBLANK([3]Worksheet!G2320), "", [3]Worksheet!G2320)</f>
        <v/>
      </c>
      <c r="J2319" s="3" t="str">
        <f>IF(ISBLANK([1]Worksheet!H2320), "", [1]Worksheet!H2320)</f>
        <v/>
      </c>
      <c r="K2319" s="3" t="str">
        <f>IF(ISBLANK([2]Worksheet!H2320), "", [2]Worksheet!H2320)</f>
        <v/>
      </c>
      <c r="L2319" s="3" t="str">
        <f>IF(ISBLANK([3]Worksheet!H2320), "", [3]Worksheet!H2320)</f>
        <v/>
      </c>
      <c r="M2319" s="3" t="str">
        <f t="shared" si="72"/>
        <v>v(25)</v>
      </c>
      <c r="N2319" s="3" t="str">
        <f>IF(ISBLANK([1]Worksheet!J2320), "", [1]Worksheet!J2320)</f>
        <v/>
      </c>
      <c r="O2319" s="9" t="str">
        <f>IF([1]Worksheet!K2320="","","v")</f>
        <v/>
      </c>
      <c r="P2319" s="2" t="str">
        <f>[1]Worksheet!L2320</f>
        <v>Asli</v>
      </c>
      <c r="Q2319" s="2" t="str">
        <f>[2]Worksheet!L2320</f>
        <v>Asli</v>
      </c>
      <c r="R2319" s="2" t="str">
        <f>[3]Worksheet!L2320</f>
        <v>Asli</v>
      </c>
      <c r="S2319" s="2" t="str">
        <f t="shared" si="73"/>
        <v>Asli</v>
      </c>
      <c r="T2319" s="3"/>
      <c r="U2319" s="3"/>
      <c r="V2319" s="3"/>
      <c r="W2319" s="3"/>
    </row>
    <row r="2320" spans="1:23" ht="30" x14ac:dyDescent="0.25">
      <c r="A2320" s="3" t="s">
        <v>5773</v>
      </c>
      <c r="B2320" s="3" t="s">
        <v>6122</v>
      </c>
      <c r="C2320" s="3">
        <v>1</v>
      </c>
      <c r="D2320" s="3" t="s">
        <v>6123</v>
      </c>
      <c r="E2320" s="4" t="s">
        <v>2024</v>
      </c>
      <c r="F2320" s="3" t="s">
        <v>6124</v>
      </c>
      <c r="G2320" s="8" t="str">
        <f>IF(ISBLANK([1]Worksheet!G2321), "", [1]Worksheet!G2321)</f>
        <v/>
      </c>
      <c r="H2320" s="3" t="str">
        <f>IF(ISBLANK([2]Worksheet!G2321), "", [2]Worksheet!G2321)</f>
        <v/>
      </c>
      <c r="I2320" s="3" t="str">
        <f>IF(ISBLANK([3]Worksheet!G2321), "", [3]Worksheet!G2321)</f>
        <v/>
      </c>
      <c r="J2320" s="3" t="str">
        <f>IF(ISBLANK([1]Worksheet!H2321), "", [1]Worksheet!H2321)</f>
        <v/>
      </c>
      <c r="K2320" s="3" t="str">
        <f>IF(ISBLANK([2]Worksheet!H2321), "", [2]Worksheet!H2321)</f>
        <v/>
      </c>
      <c r="L2320" s="3" t="str">
        <f>IF(ISBLANK([3]Worksheet!H2321), "", [3]Worksheet!H2321)</f>
        <v/>
      </c>
      <c r="M2320" s="3" t="str">
        <f t="shared" si="72"/>
        <v>v(311)</v>
      </c>
      <c r="N2320" s="3" t="str">
        <f>IF(ISBLANK([1]Worksheet!J2321), "", [1]Worksheet!J2321)</f>
        <v/>
      </c>
      <c r="O2320" s="9" t="str">
        <f>IF([1]Worksheet!K2321="","","v")</f>
        <v>v</v>
      </c>
      <c r="P2320" s="2" t="str">
        <f>[1]Worksheet!L2321</f>
        <v>Asli</v>
      </c>
      <c r="Q2320" s="2" t="str">
        <f>[2]Worksheet!L2321</f>
        <v>Asli</v>
      </c>
      <c r="R2320" s="2" t="str">
        <f>[3]Worksheet!L2321</f>
        <v>Asli</v>
      </c>
      <c r="S2320" s="2" t="str">
        <f t="shared" si="73"/>
        <v>Asli</v>
      </c>
      <c r="T2320" s="3"/>
      <c r="U2320" s="3"/>
      <c r="V2320" s="3"/>
      <c r="W2320" s="3"/>
    </row>
    <row r="2321" spans="1:23" x14ac:dyDescent="0.25">
      <c r="A2321" s="3" t="s">
        <v>6125</v>
      </c>
      <c r="B2321" s="3" t="s">
        <v>6126</v>
      </c>
      <c r="C2321" s="3">
        <v>1</v>
      </c>
      <c r="D2321" s="3" t="s">
        <v>6127</v>
      </c>
      <c r="E2321" s="4" t="s">
        <v>41</v>
      </c>
      <c r="F2321" s="3" t="s">
        <v>6128</v>
      </c>
      <c r="G2321" s="8" t="str">
        <f>IF(ISBLANK([1]Worksheet!G2322), "", [1]Worksheet!G2322)</f>
        <v/>
      </c>
      <c r="H2321" s="3" t="str">
        <f>IF(ISBLANK([2]Worksheet!G2322), "", [2]Worksheet!G2322)</f>
        <v/>
      </c>
      <c r="I2321" s="3" t="str">
        <f>IF(ISBLANK([3]Worksheet!G2322), "", [3]Worksheet!G2322)</f>
        <v/>
      </c>
      <c r="J2321" s="3" t="str">
        <f>IF(ISBLANK([1]Worksheet!H2322), "", [1]Worksheet!H2322)</f>
        <v/>
      </c>
      <c r="K2321" s="3" t="str">
        <f>IF(ISBLANK([2]Worksheet!H2322), "", [2]Worksheet!H2322)</f>
        <v/>
      </c>
      <c r="L2321" s="3" t="str">
        <f>IF(ISBLANK([3]Worksheet!H2322), "", [3]Worksheet!H2322)</f>
        <v/>
      </c>
      <c r="M2321" s="3" t="str">
        <f t="shared" si="72"/>
        <v>v(33)</v>
      </c>
      <c r="N2321" s="3" t="str">
        <f>IF(ISBLANK([1]Worksheet!J2322), "", [1]Worksheet!J2322)</f>
        <v/>
      </c>
      <c r="O2321" s="9" t="str">
        <f>IF([1]Worksheet!K2322="","","v")</f>
        <v>v</v>
      </c>
      <c r="P2321" s="2" t="str">
        <f>[1]Worksheet!L2322</f>
        <v>Asli</v>
      </c>
      <c r="Q2321" s="2" t="str">
        <f>[2]Worksheet!L2322</f>
        <v>Asli</v>
      </c>
      <c r="R2321" s="2" t="str">
        <f>[3]Worksheet!L2322</f>
        <v>Asli</v>
      </c>
      <c r="S2321" s="2" t="str">
        <f t="shared" si="73"/>
        <v>Asli</v>
      </c>
      <c r="T2321" s="3"/>
      <c r="U2321" s="3"/>
      <c r="V2321" s="3"/>
      <c r="W2321" s="3"/>
    </row>
    <row r="2322" spans="1:23" x14ac:dyDescent="0.25">
      <c r="A2322" s="3" t="s">
        <v>6129</v>
      </c>
      <c r="B2322" s="3" t="s">
        <v>6130</v>
      </c>
      <c r="C2322" s="3">
        <v>1</v>
      </c>
      <c r="D2322" s="3" t="s">
        <v>6131</v>
      </c>
      <c r="E2322" s="4" t="s">
        <v>215</v>
      </c>
      <c r="F2322" s="3" t="s">
        <v>6132</v>
      </c>
      <c r="G2322" s="8" t="str">
        <f>IF(ISBLANK([1]Worksheet!G2323), "", [1]Worksheet!G2323)</f>
        <v/>
      </c>
      <c r="H2322" s="3" t="str">
        <f>IF(ISBLANK([2]Worksheet!G2323), "", [2]Worksheet!G2323)</f>
        <v/>
      </c>
      <c r="I2322" s="3" t="str">
        <f>IF(ISBLANK([3]Worksheet!G2323), "", [3]Worksheet!G2323)</f>
        <v/>
      </c>
      <c r="J2322" s="3" t="str">
        <f>IF(ISBLANK([1]Worksheet!H2323), "", [1]Worksheet!H2323)</f>
        <v>v</v>
      </c>
      <c r="K2322" s="3" t="str">
        <f>IF(ISBLANK([2]Worksheet!H2323), "", [2]Worksheet!H2323)</f>
        <v>v</v>
      </c>
      <c r="L2322" s="3" t="str">
        <f>IF(ISBLANK([3]Worksheet!H2323), "", [3]Worksheet!H2323)</f>
        <v/>
      </c>
      <c r="M2322" s="3" t="str">
        <f t="shared" si="72"/>
        <v/>
      </c>
      <c r="N2322" s="3" t="str">
        <f>IF(ISBLANK([1]Worksheet!J2323), "", [1]Worksheet!J2323)</f>
        <v/>
      </c>
      <c r="O2322" s="9" t="str">
        <f>IF([1]Worksheet!K2323="","","v")</f>
        <v/>
      </c>
      <c r="P2322" s="2" t="str">
        <f>[1]Worksheet!L2323</f>
        <v>Asli</v>
      </c>
      <c r="Q2322" s="2" t="str">
        <f>[2]Worksheet!L2323</f>
        <v>Asli</v>
      </c>
      <c r="R2322" s="2" t="str">
        <f>[3]Worksheet!L2323</f>
        <v>Asli</v>
      </c>
      <c r="S2322" s="2" t="str">
        <f t="shared" si="73"/>
        <v>Asli</v>
      </c>
      <c r="T2322" s="3"/>
      <c r="U2322" s="3"/>
      <c r="V2322" s="3"/>
      <c r="W2322" s="3"/>
    </row>
    <row r="2323" spans="1:23" x14ac:dyDescent="0.25">
      <c r="A2323" s="3" t="s">
        <v>5773</v>
      </c>
      <c r="B2323" s="3" t="s">
        <v>6133</v>
      </c>
      <c r="C2323" s="3">
        <v>2</v>
      </c>
      <c r="D2323" s="3" t="s">
        <v>6134</v>
      </c>
      <c r="E2323" s="4" t="s">
        <v>1489</v>
      </c>
      <c r="F2323" s="3" t="s">
        <v>6135</v>
      </c>
      <c r="G2323" s="8" t="str">
        <f>IF(ISBLANK([1]Worksheet!G2324), "", [1]Worksheet!G2324)</f>
        <v/>
      </c>
      <c r="H2323" s="3" t="str">
        <f>IF(ISBLANK([2]Worksheet!G2324), "", [2]Worksheet!G2324)</f>
        <v/>
      </c>
      <c r="I2323" s="3" t="str">
        <f>IF(ISBLANK([3]Worksheet!G2324), "", [3]Worksheet!G2324)</f>
        <v/>
      </c>
      <c r="J2323" s="3" t="str">
        <f>IF(ISBLANK([1]Worksheet!H2324), "", [1]Worksheet!H2324)</f>
        <v/>
      </c>
      <c r="K2323" s="3" t="str">
        <f>IF(ISBLANK([2]Worksheet!H2324), "", [2]Worksheet!H2324)</f>
        <v/>
      </c>
      <c r="L2323" s="3" t="str">
        <f>IF(ISBLANK([3]Worksheet!H2324), "", [3]Worksheet!H2324)</f>
        <v/>
      </c>
      <c r="M2323" s="3" t="str">
        <f t="shared" si="72"/>
        <v>v(39)</v>
      </c>
      <c r="N2323" s="3" t="str">
        <f>IF(ISBLANK([1]Worksheet!J2324), "", [1]Worksheet!J2324)</f>
        <v/>
      </c>
      <c r="O2323" s="9" t="str">
        <f>IF([1]Worksheet!K2324="","","v")</f>
        <v/>
      </c>
      <c r="P2323" s="2" t="str">
        <f>[1]Worksheet!L2324</f>
        <v>Asli</v>
      </c>
      <c r="Q2323" s="2" t="str">
        <f>[2]Worksheet!L2324</f>
        <v>Asli</v>
      </c>
      <c r="R2323" s="2" t="str">
        <f>[3]Worksheet!L2324</f>
        <v>Asli</v>
      </c>
      <c r="S2323" s="2" t="str">
        <f t="shared" si="73"/>
        <v>Asli</v>
      </c>
      <c r="T2323" s="3"/>
      <c r="U2323" s="3"/>
      <c r="V2323" s="3"/>
      <c r="W2323" s="3"/>
    </row>
    <row r="2324" spans="1:23" x14ac:dyDescent="0.25">
      <c r="A2324" s="3" t="s">
        <v>6136</v>
      </c>
      <c r="B2324" s="3" t="s">
        <v>6137</v>
      </c>
      <c r="C2324" s="3">
        <v>2</v>
      </c>
      <c r="D2324" s="3" t="s">
        <v>6138</v>
      </c>
      <c r="E2324" s="4" t="s">
        <v>1902</v>
      </c>
      <c r="F2324" s="3" t="s">
        <v>6139</v>
      </c>
      <c r="G2324" s="8" t="str">
        <f>IF(ISBLANK([1]Worksheet!G2325), "", [1]Worksheet!G2325)</f>
        <v/>
      </c>
      <c r="H2324" s="3" t="str">
        <f>IF(ISBLANK([2]Worksheet!G2325), "", [2]Worksheet!G2325)</f>
        <v/>
      </c>
      <c r="I2324" s="3" t="str">
        <f>IF(ISBLANK([3]Worksheet!G2325), "", [3]Worksheet!G2325)</f>
        <v/>
      </c>
      <c r="J2324" s="3" t="str">
        <f>IF(ISBLANK([1]Worksheet!H2325), "", [1]Worksheet!H2325)</f>
        <v/>
      </c>
      <c r="K2324" s="3" t="str">
        <f>IF(ISBLANK([2]Worksheet!H2325), "", [2]Worksheet!H2325)</f>
        <v/>
      </c>
      <c r="L2324" s="3" t="str">
        <f>IF(ISBLANK([3]Worksheet!H2325), "", [3]Worksheet!H2325)</f>
        <v/>
      </c>
      <c r="M2324" s="3" t="str">
        <f t="shared" si="72"/>
        <v/>
      </c>
      <c r="N2324" s="3" t="str">
        <f>IF(ISBLANK([1]Worksheet!J2325), "", [1]Worksheet!J2325)</f>
        <v/>
      </c>
      <c r="O2324" s="9" t="str">
        <f>IF([1]Worksheet!K2325="","","v")</f>
        <v/>
      </c>
      <c r="P2324" s="2" t="str">
        <f>[1]Worksheet!L2325</f>
        <v>Asli</v>
      </c>
      <c r="Q2324" s="2" t="str">
        <f>[2]Worksheet!L2325</f>
        <v>Asli</v>
      </c>
      <c r="R2324" s="2" t="str">
        <f>[3]Worksheet!L2325</f>
        <v>Asli</v>
      </c>
      <c r="S2324" s="2" t="str">
        <f t="shared" si="73"/>
        <v>Asli</v>
      </c>
      <c r="T2324" s="3"/>
      <c r="U2324" s="3"/>
      <c r="V2324" s="3"/>
      <c r="W2324" s="3"/>
    </row>
    <row r="2325" spans="1:23" x14ac:dyDescent="0.25">
      <c r="A2325" s="3" t="s">
        <v>5852</v>
      </c>
      <c r="B2325" s="3" t="s">
        <v>6140</v>
      </c>
      <c r="C2325" s="3">
        <v>2</v>
      </c>
      <c r="D2325" s="3" t="s">
        <v>6141</v>
      </c>
      <c r="E2325" s="4" t="s">
        <v>2367</v>
      </c>
      <c r="F2325" s="3" t="s">
        <v>6142</v>
      </c>
      <c r="G2325" s="8" t="str">
        <f>IF(ISBLANK([1]Worksheet!G2326), "", [1]Worksheet!G2326)</f>
        <v/>
      </c>
      <c r="H2325" s="3" t="str">
        <f>IF(ISBLANK([2]Worksheet!G2326), "", [2]Worksheet!G2326)</f>
        <v/>
      </c>
      <c r="I2325" s="3" t="str">
        <f>IF(ISBLANK([3]Worksheet!G2326), "", [3]Worksheet!G2326)</f>
        <v/>
      </c>
      <c r="J2325" s="3" t="str">
        <f>IF(ISBLANK([1]Worksheet!H2326), "", [1]Worksheet!H2326)</f>
        <v/>
      </c>
      <c r="K2325" s="3" t="str">
        <f>IF(ISBLANK([2]Worksheet!H2326), "", [2]Worksheet!H2326)</f>
        <v/>
      </c>
      <c r="L2325" s="3" t="str">
        <f>IF(ISBLANK([3]Worksheet!H2326), "", [3]Worksheet!H2326)</f>
        <v/>
      </c>
      <c r="M2325" s="3" t="str">
        <f t="shared" si="72"/>
        <v/>
      </c>
      <c r="N2325" s="3" t="str">
        <f>IF(ISBLANK([1]Worksheet!J2326), "", [1]Worksheet!J2326)</f>
        <v/>
      </c>
      <c r="O2325" s="9" t="str">
        <f>IF([1]Worksheet!K2326="","","v")</f>
        <v/>
      </c>
      <c r="P2325" s="2" t="str">
        <f>[1]Worksheet!L2326</f>
        <v>Asli</v>
      </c>
      <c r="Q2325" s="2" t="str">
        <f>[2]Worksheet!L2326</f>
        <v>Asli</v>
      </c>
      <c r="R2325" s="2" t="str">
        <f>[3]Worksheet!L2326</f>
        <v>Asli</v>
      </c>
      <c r="S2325" s="2" t="str">
        <f t="shared" si="73"/>
        <v>Asli</v>
      </c>
      <c r="T2325" s="3"/>
      <c r="U2325" s="3"/>
      <c r="V2325" s="3"/>
      <c r="W2325" s="3"/>
    </row>
    <row r="2326" spans="1:23" x14ac:dyDescent="0.25">
      <c r="A2326" s="3" t="s">
        <v>6143</v>
      </c>
      <c r="B2326" s="3" t="s">
        <v>6144</v>
      </c>
      <c r="C2326" s="3">
        <v>1</v>
      </c>
      <c r="D2326" s="3" t="s">
        <v>1705</v>
      </c>
      <c r="E2326" s="4" t="s">
        <v>1932</v>
      </c>
      <c r="F2326" s="3" t="s">
        <v>6145</v>
      </c>
      <c r="G2326" s="8" t="str">
        <f>IF(ISBLANK([1]Worksheet!G2327), "", [1]Worksheet!G2327)</f>
        <v/>
      </c>
      <c r="H2326" s="3" t="str">
        <f>IF(ISBLANK([2]Worksheet!G2327), "", [2]Worksheet!G2327)</f>
        <v/>
      </c>
      <c r="I2326" s="3" t="str">
        <f>IF(ISBLANK([3]Worksheet!G2327), "", [3]Worksheet!G2327)</f>
        <v/>
      </c>
      <c r="J2326" s="3" t="str">
        <f>IF(ISBLANK([1]Worksheet!H2327), "", [1]Worksheet!H2327)</f>
        <v/>
      </c>
      <c r="K2326" s="3" t="str">
        <f>IF(ISBLANK([2]Worksheet!H2327), "", [2]Worksheet!H2327)</f>
        <v/>
      </c>
      <c r="L2326" s="3" t="str">
        <f>IF(ISBLANK([3]Worksheet!H2327), "", [3]Worksheet!H2327)</f>
        <v/>
      </c>
      <c r="M2326" s="3" t="str">
        <f t="shared" si="72"/>
        <v>v(41)</v>
      </c>
      <c r="N2326" s="3" t="str">
        <f>IF(ISBLANK([1]Worksheet!J2327), "", [1]Worksheet!J2327)</f>
        <v>v</v>
      </c>
      <c r="O2326" s="9" t="str">
        <f>IF([1]Worksheet!K2327="","","v")</f>
        <v>v</v>
      </c>
      <c r="P2326" s="2" t="str">
        <f>[1]Worksheet!L2327</f>
        <v>Palsu</v>
      </c>
      <c r="Q2326" s="2" t="str">
        <f>[2]Worksheet!L2327</f>
        <v>Palsu</v>
      </c>
      <c r="R2326" s="2" t="str">
        <f>[3]Worksheet!L2327</f>
        <v>Palsu</v>
      </c>
      <c r="S2326" s="2" t="str">
        <f t="shared" si="73"/>
        <v>Palsu</v>
      </c>
      <c r="T2326" s="3"/>
      <c r="U2326" s="3"/>
      <c r="V2326" s="3"/>
      <c r="W2326" s="3"/>
    </row>
    <row r="2327" spans="1:23" x14ac:dyDescent="0.25">
      <c r="A2327" s="3" t="s">
        <v>6146</v>
      </c>
      <c r="B2327" s="3" t="s">
        <v>6147</v>
      </c>
      <c r="C2327" s="3">
        <v>3</v>
      </c>
      <c r="D2327" s="3" t="s">
        <v>1705</v>
      </c>
      <c r="E2327" s="4" t="s">
        <v>151</v>
      </c>
      <c r="F2327" s="3" t="s">
        <v>6148</v>
      </c>
      <c r="G2327" s="8" t="str">
        <f>IF(ISBLANK([1]Worksheet!G2328), "", [1]Worksheet!G2328)</f>
        <v/>
      </c>
      <c r="H2327" s="3" t="str">
        <f>IF(ISBLANK([2]Worksheet!G2328), "", [2]Worksheet!G2328)</f>
        <v/>
      </c>
      <c r="I2327" s="3" t="str">
        <f>IF(ISBLANK([3]Worksheet!G2328), "", [3]Worksheet!G2328)</f>
        <v/>
      </c>
      <c r="J2327" s="3" t="str">
        <f>IF(ISBLANK([1]Worksheet!H2328), "", [1]Worksheet!H2328)</f>
        <v/>
      </c>
      <c r="K2327" s="3" t="str">
        <f>IF(ISBLANK([2]Worksheet!H2328), "", [2]Worksheet!H2328)</f>
        <v/>
      </c>
      <c r="L2327" s="3" t="str">
        <f>IF(ISBLANK([3]Worksheet!H2328), "", [3]Worksheet!H2328)</f>
        <v/>
      </c>
      <c r="M2327" s="3" t="str">
        <f t="shared" si="72"/>
        <v>v(24)</v>
      </c>
      <c r="N2327" s="3" t="str">
        <f>IF(ISBLANK([1]Worksheet!J2328), "", [1]Worksheet!J2328)</f>
        <v>v</v>
      </c>
      <c r="O2327" s="9" t="str">
        <f>IF([1]Worksheet!K2328="","","v")</f>
        <v>v</v>
      </c>
      <c r="P2327" s="2" t="str">
        <f>[1]Worksheet!L2328</f>
        <v>Palsu</v>
      </c>
      <c r="Q2327" s="2" t="str">
        <f>[2]Worksheet!L2328</f>
        <v>Palsu</v>
      </c>
      <c r="R2327" s="2" t="str">
        <f>[3]Worksheet!L2328</f>
        <v>Palsu</v>
      </c>
      <c r="S2327" s="2" t="str">
        <f t="shared" si="73"/>
        <v>Palsu</v>
      </c>
      <c r="T2327" s="3"/>
      <c r="U2327" s="3"/>
      <c r="V2327" s="3"/>
      <c r="W2327" s="3"/>
    </row>
    <row r="2328" spans="1:23" ht="30" x14ac:dyDescent="0.25">
      <c r="A2328" s="3" t="s">
        <v>5787</v>
      </c>
      <c r="B2328" s="3" t="s">
        <v>6149</v>
      </c>
      <c r="C2328" s="3">
        <v>2</v>
      </c>
      <c r="D2328" s="3" t="s">
        <v>1705</v>
      </c>
      <c r="E2328" s="4" t="s">
        <v>1013</v>
      </c>
      <c r="F2328" s="3" t="s">
        <v>6150</v>
      </c>
      <c r="G2328" s="8" t="str">
        <f>IF(ISBLANK([1]Worksheet!G2329), "", [1]Worksheet!G2329)</f>
        <v/>
      </c>
      <c r="H2328" s="3" t="str">
        <f>IF(ISBLANK([2]Worksheet!G2329), "", [2]Worksheet!G2329)</f>
        <v/>
      </c>
      <c r="I2328" s="3" t="str">
        <f>IF(ISBLANK([3]Worksheet!G2329), "", [3]Worksheet!G2329)</f>
        <v/>
      </c>
      <c r="J2328" s="3" t="str">
        <f>IF(ISBLANK([1]Worksheet!H2329), "", [1]Worksheet!H2329)</f>
        <v/>
      </c>
      <c r="K2328" s="3" t="str">
        <f>IF(ISBLANK([2]Worksheet!H2329), "", [2]Worksheet!H2329)</f>
        <v/>
      </c>
      <c r="L2328" s="3" t="str">
        <f>IF(ISBLANK([3]Worksheet!H2329), "", [3]Worksheet!H2329)</f>
        <v/>
      </c>
      <c r="M2328" s="3" t="str">
        <f t="shared" si="72"/>
        <v>v(304)</v>
      </c>
      <c r="N2328" s="3" t="str">
        <f>IF(ISBLANK([1]Worksheet!J2329), "", [1]Worksheet!J2329)</f>
        <v/>
      </c>
      <c r="O2328" s="9" t="str">
        <f>IF([1]Worksheet!K2329="","","v")</f>
        <v/>
      </c>
      <c r="P2328" s="2" t="str">
        <f>[1]Worksheet!L2329</f>
        <v>Asli</v>
      </c>
      <c r="Q2328" s="2" t="str">
        <f>[2]Worksheet!L2329</f>
        <v>Asli</v>
      </c>
      <c r="R2328" s="2" t="str">
        <f>[3]Worksheet!L2329</f>
        <v>Asli</v>
      </c>
      <c r="S2328" s="2" t="str">
        <f t="shared" si="73"/>
        <v>Asli</v>
      </c>
      <c r="T2328" s="3"/>
      <c r="U2328" s="3"/>
      <c r="V2328" s="3"/>
      <c r="W2328" s="3"/>
    </row>
    <row r="2329" spans="1:23" x14ac:dyDescent="0.25">
      <c r="A2329" s="3" t="s">
        <v>6151</v>
      </c>
      <c r="B2329" s="3" t="s">
        <v>6152</v>
      </c>
      <c r="C2329" s="3">
        <v>1</v>
      </c>
      <c r="D2329" s="3" t="s">
        <v>1705</v>
      </c>
      <c r="E2329" s="4" t="s">
        <v>1932</v>
      </c>
      <c r="F2329" s="3" t="s">
        <v>6153</v>
      </c>
      <c r="G2329" s="8" t="str">
        <f>IF(ISBLANK([1]Worksheet!G2330), "", [1]Worksheet!G2330)</f>
        <v/>
      </c>
      <c r="H2329" s="3" t="str">
        <f>IF(ISBLANK([2]Worksheet!G2330), "", [2]Worksheet!G2330)</f>
        <v/>
      </c>
      <c r="I2329" s="3" t="str">
        <f>IF(ISBLANK([3]Worksheet!G2330), "", [3]Worksheet!G2330)</f>
        <v/>
      </c>
      <c r="J2329" s="3" t="str">
        <f>IF(ISBLANK([1]Worksheet!H2330), "", [1]Worksheet!H2330)</f>
        <v/>
      </c>
      <c r="K2329" s="3" t="str">
        <f>IF(ISBLANK([2]Worksheet!H2330), "", [2]Worksheet!H2330)</f>
        <v/>
      </c>
      <c r="L2329" s="3" t="str">
        <f>IF(ISBLANK([3]Worksheet!H2330), "", [3]Worksheet!H2330)</f>
        <v/>
      </c>
      <c r="M2329" s="3" t="str">
        <f t="shared" si="72"/>
        <v/>
      </c>
      <c r="N2329" s="3" t="str">
        <f>IF(ISBLANK([1]Worksheet!J2330), "", [1]Worksheet!J2330)</f>
        <v>v</v>
      </c>
      <c r="O2329" s="9" t="str">
        <f>IF([1]Worksheet!K2330="","","v")</f>
        <v/>
      </c>
      <c r="P2329" s="2" t="str">
        <f>[1]Worksheet!L2330</f>
        <v>Asli</v>
      </c>
      <c r="Q2329" s="2" t="str">
        <f>[2]Worksheet!L2330</f>
        <v>Asli</v>
      </c>
      <c r="R2329" s="2" t="str">
        <f>[3]Worksheet!L2330</f>
        <v>Asli</v>
      </c>
      <c r="S2329" s="2" t="str">
        <f t="shared" si="73"/>
        <v>Asli</v>
      </c>
      <c r="T2329" s="3"/>
      <c r="U2329" s="3"/>
      <c r="V2329" s="3"/>
      <c r="W2329" s="3"/>
    </row>
    <row r="2330" spans="1:23" x14ac:dyDescent="0.25">
      <c r="A2330" s="3" t="s">
        <v>6066</v>
      </c>
      <c r="B2330" s="3" t="s">
        <v>6154</v>
      </c>
      <c r="C2330" s="3">
        <v>2</v>
      </c>
      <c r="D2330" s="3" t="s">
        <v>3543</v>
      </c>
      <c r="E2330" s="4" t="s">
        <v>757</v>
      </c>
      <c r="F2330" s="3" t="s">
        <v>6155</v>
      </c>
      <c r="G2330" s="8" t="str">
        <f>IF(ISBLANK([1]Worksheet!G2331), "", [1]Worksheet!G2331)</f>
        <v/>
      </c>
      <c r="H2330" s="3" t="str">
        <f>IF(ISBLANK([2]Worksheet!G2331), "", [2]Worksheet!G2331)</f>
        <v/>
      </c>
      <c r="I2330" s="3" t="str">
        <f>IF(ISBLANK([3]Worksheet!G2331), "", [3]Worksheet!G2331)</f>
        <v/>
      </c>
      <c r="J2330" s="3" t="str">
        <f>IF(ISBLANK([1]Worksheet!H2331), "", [1]Worksheet!H2331)</f>
        <v/>
      </c>
      <c r="K2330" s="3" t="str">
        <f>IF(ISBLANK([2]Worksheet!H2331), "", [2]Worksheet!H2331)</f>
        <v/>
      </c>
      <c r="L2330" s="3" t="str">
        <f>IF(ISBLANK([3]Worksheet!H2331), "", [3]Worksheet!H2331)</f>
        <v/>
      </c>
      <c r="M2330" s="3" t="str">
        <f t="shared" si="72"/>
        <v/>
      </c>
      <c r="N2330" s="3" t="str">
        <f>IF(ISBLANK([1]Worksheet!J2331), "", [1]Worksheet!J2331)</f>
        <v/>
      </c>
      <c r="O2330" s="9" t="str">
        <f>IF([1]Worksheet!K2331="","","v")</f>
        <v/>
      </c>
      <c r="P2330" s="2" t="str">
        <f>[1]Worksheet!L2331</f>
        <v>Asli</v>
      </c>
      <c r="Q2330" s="2" t="str">
        <f>[2]Worksheet!L2331</f>
        <v>Asli</v>
      </c>
      <c r="R2330" s="2" t="str">
        <f>[3]Worksheet!L2331</f>
        <v>Asli</v>
      </c>
      <c r="S2330" s="2" t="str">
        <f t="shared" si="73"/>
        <v>Asli</v>
      </c>
      <c r="T2330" s="3"/>
      <c r="U2330" s="3"/>
      <c r="V2330" s="3"/>
      <c r="W2330" s="3"/>
    </row>
    <row r="2331" spans="1:23" x14ac:dyDescent="0.25">
      <c r="A2331" s="3" t="s">
        <v>6156</v>
      </c>
      <c r="B2331" s="3" t="s">
        <v>6157</v>
      </c>
      <c r="C2331" s="3">
        <v>2</v>
      </c>
      <c r="D2331" s="3" t="s">
        <v>6158</v>
      </c>
      <c r="E2331" s="4" t="s">
        <v>2632</v>
      </c>
      <c r="F2331" s="3" t="s">
        <v>6159</v>
      </c>
      <c r="G2331" s="8" t="str">
        <f>IF(ISBLANK([1]Worksheet!G2332), "", [1]Worksheet!G2332)</f>
        <v/>
      </c>
      <c r="H2331" s="3" t="str">
        <f>IF(ISBLANK([2]Worksheet!G2332), "", [2]Worksheet!G2332)</f>
        <v/>
      </c>
      <c r="I2331" s="3" t="str">
        <f>IF(ISBLANK([3]Worksheet!G2332), "", [3]Worksheet!G2332)</f>
        <v/>
      </c>
      <c r="J2331" s="3" t="str">
        <f>IF(ISBLANK([1]Worksheet!H2332), "", [1]Worksheet!H2332)</f>
        <v/>
      </c>
      <c r="K2331" s="3" t="str">
        <f>IF(ISBLANK([2]Worksheet!H2332), "", [2]Worksheet!H2332)</f>
        <v/>
      </c>
      <c r="L2331" s="3" t="str">
        <f>IF(ISBLANK([3]Worksheet!H2332), "", [3]Worksheet!H2332)</f>
        <v/>
      </c>
      <c r="M2331" s="3" t="str">
        <f t="shared" si="72"/>
        <v/>
      </c>
      <c r="N2331" s="3" t="str">
        <f>IF(ISBLANK([1]Worksheet!J2332), "", [1]Worksheet!J2332)</f>
        <v/>
      </c>
      <c r="O2331" s="9" t="str">
        <f>IF([1]Worksheet!K2332="","","v")</f>
        <v/>
      </c>
      <c r="P2331" s="2" t="str">
        <f>[1]Worksheet!L2332</f>
        <v>Asli</v>
      </c>
      <c r="Q2331" s="2" t="str">
        <f>[2]Worksheet!L2332</f>
        <v>Asli</v>
      </c>
      <c r="R2331" s="2" t="str">
        <f>[3]Worksheet!L2332</f>
        <v>Asli</v>
      </c>
      <c r="S2331" s="2" t="str">
        <f t="shared" si="73"/>
        <v>Asli</v>
      </c>
      <c r="T2331" s="3"/>
      <c r="U2331" s="3"/>
      <c r="V2331" s="3"/>
      <c r="W2331" s="3"/>
    </row>
    <row r="2332" spans="1:23" x14ac:dyDescent="0.25">
      <c r="A2332" s="3" t="s">
        <v>5902</v>
      </c>
      <c r="B2332" s="3" t="s">
        <v>6160</v>
      </c>
      <c r="C2332" s="3">
        <v>2</v>
      </c>
      <c r="D2332" s="3" t="s">
        <v>6158</v>
      </c>
      <c r="E2332" s="4" t="s">
        <v>1817</v>
      </c>
      <c r="F2332" s="3" t="s">
        <v>6161</v>
      </c>
      <c r="G2332" s="8" t="str">
        <f>IF(ISBLANK([1]Worksheet!G2333), "", [1]Worksheet!G2333)</f>
        <v/>
      </c>
      <c r="H2332" s="3" t="str">
        <f>IF(ISBLANK([2]Worksheet!G2333), "", [2]Worksheet!G2333)</f>
        <v/>
      </c>
      <c r="I2332" s="3" t="str">
        <f>IF(ISBLANK([3]Worksheet!G2333), "", [3]Worksheet!G2333)</f>
        <v/>
      </c>
      <c r="J2332" s="3" t="str">
        <f>IF(ISBLANK([1]Worksheet!H2333), "", [1]Worksheet!H2333)</f>
        <v/>
      </c>
      <c r="K2332" s="3" t="str">
        <f>IF(ISBLANK([2]Worksheet!H2333), "", [2]Worksheet!H2333)</f>
        <v/>
      </c>
      <c r="L2332" s="3" t="str">
        <f>IF(ISBLANK([3]Worksheet!H2333), "", [3]Worksheet!H2333)</f>
        <v/>
      </c>
      <c r="M2332" s="3" t="str">
        <f t="shared" si="72"/>
        <v/>
      </c>
      <c r="N2332" s="3" t="str">
        <f>IF(ISBLANK([1]Worksheet!J2333), "", [1]Worksheet!J2333)</f>
        <v/>
      </c>
      <c r="O2332" s="9" t="str">
        <f>IF([1]Worksheet!K2333="","","v")</f>
        <v/>
      </c>
      <c r="P2332" s="2" t="str">
        <f>[1]Worksheet!L2333</f>
        <v>Asli</v>
      </c>
      <c r="Q2332" s="2" t="str">
        <f>[2]Worksheet!L2333</f>
        <v>Asli</v>
      </c>
      <c r="R2332" s="2" t="str">
        <f>[3]Worksheet!L2333</f>
        <v>Asli</v>
      </c>
      <c r="S2332" s="2" t="str">
        <f t="shared" si="73"/>
        <v>Asli</v>
      </c>
      <c r="T2332" s="3"/>
      <c r="U2332" s="3"/>
      <c r="V2332" s="3"/>
      <c r="W2332" s="3"/>
    </row>
    <row r="2333" spans="1:23" x14ac:dyDescent="0.25">
      <c r="A2333" s="3" t="s">
        <v>6073</v>
      </c>
      <c r="B2333" s="3" t="s">
        <v>6162</v>
      </c>
      <c r="C2333" s="3">
        <v>2</v>
      </c>
      <c r="D2333" s="3" t="s">
        <v>6163</v>
      </c>
      <c r="E2333" s="4" t="s">
        <v>957</v>
      </c>
      <c r="F2333" s="3" t="s">
        <v>6164</v>
      </c>
      <c r="G2333" s="8" t="str">
        <f>IF(ISBLANK([1]Worksheet!G2334), "", [1]Worksheet!G2334)</f>
        <v/>
      </c>
      <c r="H2333" s="3" t="str">
        <f>IF(ISBLANK([2]Worksheet!G2334), "", [2]Worksheet!G2334)</f>
        <v/>
      </c>
      <c r="I2333" s="3" t="str">
        <f>IF(ISBLANK([3]Worksheet!G2334), "", [3]Worksheet!G2334)</f>
        <v/>
      </c>
      <c r="J2333" s="3" t="str">
        <f>IF(ISBLANK([1]Worksheet!H2334), "", [1]Worksheet!H2334)</f>
        <v/>
      </c>
      <c r="K2333" s="3" t="str">
        <f>IF(ISBLANK([2]Worksheet!H2334), "", [2]Worksheet!H2334)</f>
        <v/>
      </c>
      <c r="L2333" s="3" t="str">
        <f>IF(ISBLANK([3]Worksheet!H2334), "", [3]Worksheet!H2334)</f>
        <v/>
      </c>
      <c r="M2333" s="3" t="str">
        <f t="shared" si="72"/>
        <v/>
      </c>
      <c r="N2333" s="3" t="str">
        <f>IF(ISBLANK([1]Worksheet!J2334), "", [1]Worksheet!J2334)</f>
        <v/>
      </c>
      <c r="O2333" s="9" t="str">
        <f>IF([1]Worksheet!K2334="","","v")</f>
        <v>v</v>
      </c>
      <c r="P2333" s="2" t="str">
        <f>[1]Worksheet!L2334</f>
        <v>Asli</v>
      </c>
      <c r="Q2333" s="2" t="str">
        <f>[2]Worksheet!L2334</f>
        <v>Asli</v>
      </c>
      <c r="R2333" s="2" t="str">
        <f>[3]Worksheet!L2334</f>
        <v>Asli</v>
      </c>
      <c r="S2333" s="2" t="str">
        <f t="shared" si="73"/>
        <v>Asli</v>
      </c>
      <c r="T2333" s="3"/>
      <c r="U2333" s="3"/>
      <c r="V2333" s="3"/>
      <c r="W2333" s="3"/>
    </row>
    <row r="2334" spans="1:23" x14ac:dyDescent="0.25">
      <c r="A2334" s="3" t="s">
        <v>6165</v>
      </c>
      <c r="B2334" s="3" t="s">
        <v>6166</v>
      </c>
      <c r="C2334" s="3">
        <v>2</v>
      </c>
      <c r="D2334" s="3" t="s">
        <v>6167</v>
      </c>
      <c r="E2334" s="4" t="s">
        <v>1731</v>
      </c>
      <c r="F2334" s="3" t="s">
        <v>6168</v>
      </c>
      <c r="G2334" s="8" t="str">
        <f>IF(ISBLANK([1]Worksheet!G2335), "", [1]Worksheet!G2335)</f>
        <v/>
      </c>
      <c r="H2334" s="3" t="str">
        <f>IF(ISBLANK([2]Worksheet!G2335), "", [2]Worksheet!G2335)</f>
        <v/>
      </c>
      <c r="I2334" s="3" t="str">
        <f>IF(ISBLANK([3]Worksheet!G2335), "", [3]Worksheet!G2335)</f>
        <v/>
      </c>
      <c r="J2334" s="3" t="str">
        <f>IF(ISBLANK([1]Worksheet!H2335), "", [1]Worksheet!H2335)</f>
        <v/>
      </c>
      <c r="K2334" s="3" t="str">
        <f>IF(ISBLANK([2]Worksheet!H2335), "", [2]Worksheet!H2335)</f>
        <v/>
      </c>
      <c r="L2334" s="3" t="str">
        <f>IF(ISBLANK([3]Worksheet!H2335), "", [3]Worksheet!H2335)</f>
        <v/>
      </c>
      <c r="M2334" s="3" t="str">
        <f t="shared" si="72"/>
        <v/>
      </c>
      <c r="N2334" s="3" t="str">
        <f>IF(ISBLANK([1]Worksheet!J2335), "", [1]Worksheet!J2335)</f>
        <v/>
      </c>
      <c r="O2334" s="9" t="str">
        <f>IF([1]Worksheet!K2335="","","v")</f>
        <v/>
      </c>
      <c r="P2334" s="2" t="str">
        <f>[1]Worksheet!L2335</f>
        <v>Asli</v>
      </c>
      <c r="Q2334" s="2" t="str">
        <f>[2]Worksheet!L2335</f>
        <v>Asli</v>
      </c>
      <c r="R2334" s="2" t="str">
        <f>[3]Worksheet!L2335</f>
        <v>Asli</v>
      </c>
      <c r="S2334" s="2" t="str">
        <f t="shared" si="73"/>
        <v>Asli</v>
      </c>
      <c r="T2334" s="3"/>
      <c r="U2334" s="3"/>
      <c r="V2334" s="3"/>
      <c r="W2334" s="3"/>
    </row>
    <row r="2335" spans="1:23" x14ac:dyDescent="0.25">
      <c r="A2335" s="3" t="s">
        <v>6169</v>
      </c>
      <c r="B2335" s="3" t="s">
        <v>6170</v>
      </c>
      <c r="C2335" s="3">
        <v>2</v>
      </c>
      <c r="D2335" s="3" t="s">
        <v>6171</v>
      </c>
      <c r="E2335" s="4" t="s">
        <v>1369</v>
      </c>
      <c r="F2335" s="3" t="s">
        <v>6172</v>
      </c>
      <c r="G2335" s="8" t="str">
        <f>IF(ISBLANK([1]Worksheet!G2336), "", [1]Worksheet!G2336)</f>
        <v/>
      </c>
      <c r="H2335" s="3" t="str">
        <f>IF(ISBLANK([2]Worksheet!G2336), "", [2]Worksheet!G2336)</f>
        <v/>
      </c>
      <c r="I2335" s="3" t="str">
        <f>IF(ISBLANK([3]Worksheet!G2336), "", [3]Worksheet!G2336)</f>
        <v/>
      </c>
      <c r="J2335" s="3" t="str">
        <f>IF(ISBLANK([1]Worksheet!H2336), "", [1]Worksheet!H2336)</f>
        <v/>
      </c>
      <c r="K2335" s="3" t="str">
        <f>IF(ISBLANK([2]Worksheet!H2336), "", [2]Worksheet!H2336)</f>
        <v/>
      </c>
      <c r="L2335" s="3" t="str">
        <f>IF(ISBLANK([3]Worksheet!H2336), "", [3]Worksheet!H2336)</f>
        <v/>
      </c>
      <c r="M2335" s="3" t="str">
        <f t="shared" si="72"/>
        <v/>
      </c>
      <c r="N2335" s="3" t="str">
        <f>IF(ISBLANK([1]Worksheet!J2336), "", [1]Worksheet!J2336)</f>
        <v/>
      </c>
      <c r="O2335" s="9" t="str">
        <f>IF([1]Worksheet!K2336="","","v")</f>
        <v/>
      </c>
      <c r="P2335" s="2" t="str">
        <f>[1]Worksheet!L2336</f>
        <v>Asli</v>
      </c>
      <c r="Q2335" s="2" t="str">
        <f>[2]Worksheet!L2336</f>
        <v>Asli</v>
      </c>
      <c r="R2335" s="2" t="str">
        <f>[3]Worksheet!L2336</f>
        <v>Asli</v>
      </c>
      <c r="S2335" s="2" t="str">
        <f t="shared" si="73"/>
        <v>Asli</v>
      </c>
      <c r="T2335" s="3"/>
      <c r="U2335" s="3"/>
      <c r="V2335" s="3"/>
      <c r="W2335" s="3"/>
    </row>
    <row r="2336" spans="1:23" x14ac:dyDescent="0.25">
      <c r="A2336" s="3" t="s">
        <v>5773</v>
      </c>
      <c r="B2336" s="3" t="s">
        <v>6030</v>
      </c>
      <c r="C2336" s="3">
        <v>3</v>
      </c>
      <c r="D2336" s="3" t="s">
        <v>6173</v>
      </c>
      <c r="E2336" s="4" t="s">
        <v>84</v>
      </c>
      <c r="F2336" s="3" t="s">
        <v>6174</v>
      </c>
      <c r="G2336" s="8" t="str">
        <f>IF(ISBLANK([1]Worksheet!G2337), "", [1]Worksheet!G2337)</f>
        <v/>
      </c>
      <c r="H2336" s="3" t="str">
        <f>IF(ISBLANK([2]Worksheet!G2337), "", [2]Worksheet!G2337)</f>
        <v/>
      </c>
      <c r="I2336" s="3" t="str">
        <f>IF(ISBLANK([3]Worksheet!G2337), "", [3]Worksheet!G2337)</f>
        <v/>
      </c>
      <c r="J2336" s="3" t="str">
        <f>IF(ISBLANK([1]Worksheet!H2337), "", [1]Worksheet!H2337)</f>
        <v/>
      </c>
      <c r="K2336" s="3" t="str">
        <f>IF(ISBLANK([2]Worksheet!H2337), "", [2]Worksheet!H2337)</f>
        <v/>
      </c>
      <c r="L2336" s="3" t="str">
        <f>IF(ISBLANK([3]Worksheet!H2337), "", [3]Worksheet!H2337)</f>
        <v/>
      </c>
      <c r="M2336" s="3" t="str">
        <f t="shared" si="72"/>
        <v>v(48)</v>
      </c>
      <c r="N2336" s="3" t="str">
        <f>IF(ISBLANK([1]Worksheet!J2337), "", [1]Worksheet!J2337)</f>
        <v/>
      </c>
      <c r="O2336" s="9" t="str">
        <f>IF([1]Worksheet!K2337="","","v")</f>
        <v>v</v>
      </c>
      <c r="P2336" s="2" t="str">
        <f>[1]Worksheet!L2337</f>
        <v>Asli</v>
      </c>
      <c r="Q2336" s="2" t="str">
        <f>[2]Worksheet!L2337</f>
        <v>Asli</v>
      </c>
      <c r="R2336" s="2" t="str">
        <f>[3]Worksheet!L2337</f>
        <v>Asli</v>
      </c>
      <c r="S2336" s="2" t="str">
        <f t="shared" si="73"/>
        <v>Asli</v>
      </c>
      <c r="T2336" s="3"/>
      <c r="U2336" s="3"/>
      <c r="V2336" s="3"/>
      <c r="W2336" s="3"/>
    </row>
    <row r="2337" spans="1:23" x14ac:dyDescent="0.25">
      <c r="A2337" s="3" t="s">
        <v>5902</v>
      </c>
      <c r="B2337" s="3" t="s">
        <v>5903</v>
      </c>
      <c r="C2337" s="3">
        <v>2</v>
      </c>
      <c r="D2337" s="3" t="s">
        <v>6175</v>
      </c>
      <c r="E2337" s="4" t="s">
        <v>4968</v>
      </c>
      <c r="F2337" s="3" t="s">
        <v>6176</v>
      </c>
      <c r="G2337" s="8" t="str">
        <f>IF(ISBLANK([1]Worksheet!G2338), "", [1]Worksheet!G2338)</f>
        <v/>
      </c>
      <c r="H2337" s="3" t="str">
        <f>IF(ISBLANK([2]Worksheet!G2338), "", [2]Worksheet!G2338)</f>
        <v/>
      </c>
      <c r="I2337" s="3" t="str">
        <f>IF(ISBLANK([3]Worksheet!G2338), "", [3]Worksheet!G2338)</f>
        <v/>
      </c>
      <c r="J2337" s="3" t="str">
        <f>IF(ISBLANK([1]Worksheet!H2338), "", [1]Worksheet!H2338)</f>
        <v/>
      </c>
      <c r="K2337" s="3" t="str">
        <f>IF(ISBLANK([2]Worksheet!H2338), "", [2]Worksheet!H2338)</f>
        <v/>
      </c>
      <c r="L2337" s="3" t="str">
        <f>IF(ISBLANK([3]Worksheet!H2338), "", [3]Worksheet!H2338)</f>
        <v/>
      </c>
      <c r="M2337" s="3" t="str">
        <f t="shared" si="72"/>
        <v/>
      </c>
      <c r="N2337" s="3" t="str">
        <f>IF(ISBLANK([1]Worksheet!J2338), "", [1]Worksheet!J2338)</f>
        <v/>
      </c>
      <c r="O2337" s="9" t="str">
        <f>IF([1]Worksheet!K2338="","","v")</f>
        <v/>
      </c>
      <c r="P2337" s="2" t="str">
        <f>[1]Worksheet!L2338</f>
        <v>Asli</v>
      </c>
      <c r="Q2337" s="2" t="str">
        <f>[2]Worksheet!L2338</f>
        <v>Asli</v>
      </c>
      <c r="R2337" s="2" t="str">
        <f>[3]Worksheet!L2338</f>
        <v>Asli</v>
      </c>
      <c r="S2337" s="2" t="str">
        <f t="shared" si="73"/>
        <v>Asli</v>
      </c>
      <c r="T2337" s="3"/>
      <c r="U2337" s="3"/>
      <c r="V2337" s="3"/>
      <c r="W2337" s="3"/>
    </row>
    <row r="2338" spans="1:23" x14ac:dyDescent="0.25">
      <c r="A2338" s="3" t="s">
        <v>5838</v>
      </c>
      <c r="B2338" s="3" t="s">
        <v>6177</v>
      </c>
      <c r="C2338" s="3">
        <v>2</v>
      </c>
      <c r="D2338" s="3" t="s">
        <v>6178</v>
      </c>
      <c r="E2338" s="4" t="s">
        <v>1932</v>
      </c>
      <c r="F2338" s="3" t="s">
        <v>6179</v>
      </c>
      <c r="G2338" s="8" t="str">
        <f>IF(ISBLANK([1]Worksheet!G2339), "", [1]Worksheet!G2339)</f>
        <v/>
      </c>
      <c r="H2338" s="3" t="str">
        <f>IF(ISBLANK([2]Worksheet!G2339), "", [2]Worksheet!G2339)</f>
        <v/>
      </c>
      <c r="I2338" s="3" t="str">
        <f>IF(ISBLANK([3]Worksheet!G2339), "", [3]Worksheet!G2339)</f>
        <v/>
      </c>
      <c r="J2338" s="3" t="str">
        <f>IF(ISBLANK([1]Worksheet!H2339), "", [1]Worksheet!H2339)</f>
        <v/>
      </c>
      <c r="K2338" s="3" t="str">
        <f>IF(ISBLANK([2]Worksheet!H2339), "", [2]Worksheet!H2339)</f>
        <v/>
      </c>
      <c r="L2338" s="3" t="str">
        <f>IF(ISBLANK([3]Worksheet!H2339), "", [3]Worksheet!H2339)</f>
        <v/>
      </c>
      <c r="M2338" s="3" t="str">
        <f t="shared" si="72"/>
        <v/>
      </c>
      <c r="N2338" s="3" t="str">
        <f>IF(ISBLANK([1]Worksheet!J2339), "", [1]Worksheet!J2339)</f>
        <v/>
      </c>
      <c r="O2338" s="9" t="str">
        <f>IF([1]Worksheet!K2339="","","v")</f>
        <v/>
      </c>
      <c r="P2338" s="2" t="str">
        <f>[1]Worksheet!L2339</f>
        <v>Asli</v>
      </c>
      <c r="Q2338" s="2" t="str">
        <f>[2]Worksheet!L2339</f>
        <v>Asli</v>
      </c>
      <c r="R2338" s="2" t="str">
        <f>[3]Worksheet!L2339</f>
        <v>Asli</v>
      </c>
      <c r="S2338" s="2" t="str">
        <f t="shared" si="73"/>
        <v>Asli</v>
      </c>
      <c r="T2338" s="3"/>
      <c r="U2338" s="3"/>
      <c r="V2338" s="3"/>
      <c r="W2338" s="3"/>
    </row>
    <row r="2339" spans="1:23" x14ac:dyDescent="0.25">
      <c r="A2339" s="3" t="s">
        <v>5777</v>
      </c>
      <c r="B2339" s="3" t="s">
        <v>5800</v>
      </c>
      <c r="C2339" s="3">
        <v>1</v>
      </c>
      <c r="D2339" s="3" t="s">
        <v>6180</v>
      </c>
      <c r="E2339" s="4" t="s">
        <v>215</v>
      </c>
      <c r="F2339" s="3" t="s">
        <v>6181</v>
      </c>
      <c r="G2339" s="8" t="str">
        <f>IF(ISBLANK([1]Worksheet!G2340), "", [1]Worksheet!G2340)</f>
        <v/>
      </c>
      <c r="H2339" s="3" t="str">
        <f>IF(ISBLANK([2]Worksheet!G2340), "", [2]Worksheet!G2340)</f>
        <v/>
      </c>
      <c r="I2339" s="3" t="str">
        <f>IF(ISBLANK([3]Worksheet!G2340), "", [3]Worksheet!G2340)</f>
        <v/>
      </c>
      <c r="J2339" s="3" t="str">
        <f>IF(ISBLANK([1]Worksheet!H2340), "", [1]Worksheet!H2340)</f>
        <v/>
      </c>
      <c r="K2339" s="3" t="str">
        <f>IF(ISBLANK([2]Worksheet!H2340), "", [2]Worksheet!H2340)</f>
        <v/>
      </c>
      <c r="L2339" s="3" t="str">
        <f>IF(ISBLANK([3]Worksheet!H2340), "", [3]Worksheet!H2340)</f>
        <v/>
      </c>
      <c r="M2339" s="3" t="str">
        <f t="shared" si="72"/>
        <v>v(42)</v>
      </c>
      <c r="N2339" s="3" t="str">
        <f>IF(ISBLANK([1]Worksheet!J2340), "", [1]Worksheet!J2340)</f>
        <v/>
      </c>
      <c r="O2339" s="9" t="str">
        <f>IF([1]Worksheet!K2340="","","v")</f>
        <v/>
      </c>
      <c r="P2339" s="2" t="str">
        <f>[1]Worksheet!L2340</f>
        <v>Asli</v>
      </c>
      <c r="Q2339" s="2" t="str">
        <f>[2]Worksheet!L2340</f>
        <v>Asli</v>
      </c>
      <c r="R2339" s="2" t="str">
        <f>[3]Worksheet!L2340</f>
        <v>Asli</v>
      </c>
      <c r="S2339" s="2" t="str">
        <f t="shared" si="73"/>
        <v>Asli</v>
      </c>
      <c r="T2339" s="3"/>
      <c r="U2339" s="3"/>
      <c r="V2339" s="3"/>
      <c r="W2339" s="3"/>
    </row>
    <row r="2340" spans="1:23" x14ac:dyDescent="0.25">
      <c r="A2340" s="3" t="s">
        <v>5777</v>
      </c>
      <c r="B2340" s="3" t="s">
        <v>5803</v>
      </c>
      <c r="C2340" s="3">
        <v>2</v>
      </c>
      <c r="D2340" s="3" t="s">
        <v>6182</v>
      </c>
      <c r="E2340" s="4" t="s">
        <v>1088</v>
      </c>
      <c r="F2340" s="3" t="s">
        <v>6183</v>
      </c>
      <c r="G2340" s="8" t="str">
        <f>IF(ISBLANK([1]Worksheet!G2341), "", [1]Worksheet!G2341)</f>
        <v/>
      </c>
      <c r="H2340" s="3" t="str">
        <f>IF(ISBLANK([2]Worksheet!G2341), "", [2]Worksheet!G2341)</f>
        <v/>
      </c>
      <c r="I2340" s="3" t="str">
        <f>IF(ISBLANK([3]Worksheet!G2341), "", [3]Worksheet!G2341)</f>
        <v/>
      </c>
      <c r="J2340" s="3" t="str">
        <f>IF(ISBLANK([1]Worksheet!H2341), "", [1]Worksheet!H2341)</f>
        <v/>
      </c>
      <c r="K2340" s="3" t="str">
        <f>IF(ISBLANK([2]Worksheet!H2341), "", [2]Worksheet!H2341)</f>
        <v/>
      </c>
      <c r="L2340" s="3" t="str">
        <f>IF(ISBLANK([3]Worksheet!H2341), "", [3]Worksheet!H2341)</f>
        <v/>
      </c>
      <c r="M2340" s="3" t="str">
        <f t="shared" si="72"/>
        <v>v(31)</v>
      </c>
      <c r="N2340" s="3" t="str">
        <f>IF(ISBLANK([1]Worksheet!J2341), "", [1]Worksheet!J2341)</f>
        <v/>
      </c>
      <c r="O2340" s="9" t="str">
        <f>IF([1]Worksheet!K2341="","","v")</f>
        <v>v</v>
      </c>
      <c r="P2340" s="2" t="str">
        <f>[1]Worksheet!L2341</f>
        <v>Asli</v>
      </c>
      <c r="Q2340" s="2" t="str">
        <f>[2]Worksheet!L2341</f>
        <v>Asli</v>
      </c>
      <c r="R2340" s="2" t="str">
        <f>[3]Worksheet!L2341</f>
        <v>Asli</v>
      </c>
      <c r="S2340" s="2" t="str">
        <f t="shared" si="73"/>
        <v>Asli</v>
      </c>
      <c r="T2340" s="3"/>
      <c r="U2340" s="3"/>
      <c r="V2340" s="3"/>
      <c r="W2340" s="3"/>
    </row>
    <row r="2341" spans="1:23" ht="45" x14ac:dyDescent="0.25">
      <c r="A2341" s="3" t="s">
        <v>5812</v>
      </c>
      <c r="B2341" s="3" t="s">
        <v>6184</v>
      </c>
      <c r="C2341" s="3">
        <v>1</v>
      </c>
      <c r="D2341" s="3" t="s">
        <v>6185</v>
      </c>
      <c r="E2341" s="4" t="s">
        <v>1287</v>
      </c>
      <c r="F2341" s="3" t="s">
        <v>6186</v>
      </c>
      <c r="G2341" s="8" t="str">
        <f>IF(ISBLANK([1]Worksheet!G2342), "", [1]Worksheet!G2342)</f>
        <v/>
      </c>
      <c r="H2341" s="3" t="str">
        <f>IF(ISBLANK([2]Worksheet!G2342), "", [2]Worksheet!G2342)</f>
        <v/>
      </c>
      <c r="I2341" s="3" t="str">
        <f>IF(ISBLANK([3]Worksheet!G2342), "", [3]Worksheet!G2342)</f>
        <v/>
      </c>
      <c r="J2341" s="3" t="str">
        <f>IF(ISBLANK([1]Worksheet!H2342), "", [1]Worksheet!H2342)</f>
        <v/>
      </c>
      <c r="K2341" s="3" t="str">
        <f>IF(ISBLANK([2]Worksheet!H2342), "", [2]Worksheet!H2342)</f>
        <v/>
      </c>
      <c r="L2341" s="3" t="str">
        <f>IF(ISBLANK([3]Worksheet!H2342), "", [3]Worksheet!H2342)</f>
        <v/>
      </c>
      <c r="M2341" s="3" t="str">
        <f t="shared" si="72"/>
        <v>v(633)</v>
      </c>
      <c r="N2341" s="3" t="str">
        <f>IF(ISBLANK([1]Worksheet!J2342), "", [1]Worksheet!J2342)</f>
        <v/>
      </c>
      <c r="O2341" s="9" t="str">
        <f>IF([1]Worksheet!K2342="","","v")</f>
        <v>v</v>
      </c>
      <c r="P2341" s="2" t="str">
        <f>[1]Worksheet!L2342</f>
        <v>Asli</v>
      </c>
      <c r="Q2341" s="2" t="str">
        <f>[2]Worksheet!L2342</f>
        <v>Asli</v>
      </c>
      <c r="R2341" s="2" t="str">
        <f>[3]Worksheet!L2342</f>
        <v>Asli</v>
      </c>
      <c r="S2341" s="2" t="str">
        <f t="shared" si="73"/>
        <v>Asli</v>
      </c>
      <c r="T2341" s="3"/>
      <c r="U2341" s="3"/>
      <c r="V2341" s="3"/>
      <c r="W2341" s="3"/>
    </row>
    <row r="2342" spans="1:23" ht="30" x14ac:dyDescent="0.25">
      <c r="A2342" s="3" t="s">
        <v>6187</v>
      </c>
      <c r="B2342" s="3" t="s">
        <v>6188</v>
      </c>
      <c r="C2342" s="3">
        <v>1</v>
      </c>
      <c r="D2342" s="3" t="s">
        <v>6189</v>
      </c>
      <c r="E2342" s="4" t="s">
        <v>785</v>
      </c>
      <c r="F2342" s="3" t="s">
        <v>6190</v>
      </c>
      <c r="G2342" s="8" t="str">
        <f>IF(ISBLANK([1]Worksheet!G2343), "", [1]Worksheet!G2343)</f>
        <v/>
      </c>
      <c r="H2342" s="3" t="str">
        <f>IF(ISBLANK([2]Worksheet!G2343), "", [2]Worksheet!G2343)</f>
        <v/>
      </c>
      <c r="I2342" s="3" t="str">
        <f>IF(ISBLANK([3]Worksheet!G2343), "", [3]Worksheet!G2343)</f>
        <v/>
      </c>
      <c r="J2342" s="3" t="str">
        <f>IF(ISBLANK([1]Worksheet!H2343), "", [1]Worksheet!H2343)</f>
        <v/>
      </c>
      <c r="K2342" s="3" t="str">
        <f>IF(ISBLANK([2]Worksheet!H2343), "", [2]Worksheet!H2343)</f>
        <v/>
      </c>
      <c r="L2342" s="3" t="str">
        <f>IF(ISBLANK([3]Worksheet!H2343), "", [3]Worksheet!H2343)</f>
        <v/>
      </c>
      <c r="M2342" s="3" t="str">
        <f t="shared" si="72"/>
        <v/>
      </c>
      <c r="N2342" s="3" t="str">
        <f>IF(ISBLANK([1]Worksheet!J2343), "", [1]Worksheet!J2343)</f>
        <v/>
      </c>
      <c r="O2342" s="9" t="str">
        <f>IF([1]Worksheet!K2343="","","v")</f>
        <v/>
      </c>
      <c r="P2342" s="2" t="str">
        <f>[1]Worksheet!L2343</f>
        <v>Asli</v>
      </c>
      <c r="Q2342" s="2" t="str">
        <f>[2]Worksheet!L2343</f>
        <v>Asli</v>
      </c>
      <c r="R2342" s="2" t="str">
        <f>[3]Worksheet!L2343</f>
        <v>Asli</v>
      </c>
      <c r="S2342" s="2" t="str">
        <f t="shared" si="73"/>
        <v>Asli</v>
      </c>
      <c r="T2342" s="3"/>
      <c r="U2342" s="3"/>
      <c r="V2342" s="3"/>
      <c r="W2342" s="3"/>
    </row>
    <row r="2343" spans="1:23" x14ac:dyDescent="0.25">
      <c r="A2343" s="3" t="s">
        <v>5765</v>
      </c>
      <c r="B2343" s="3" t="s">
        <v>5766</v>
      </c>
      <c r="C2343" s="3">
        <v>2</v>
      </c>
      <c r="D2343" s="3" t="s">
        <v>6191</v>
      </c>
      <c r="E2343" s="4" t="s">
        <v>635</v>
      </c>
      <c r="F2343" s="3" t="s">
        <v>6192</v>
      </c>
      <c r="G2343" s="8" t="str">
        <f>IF(ISBLANK([1]Worksheet!G2344), "", [1]Worksheet!G2344)</f>
        <v/>
      </c>
      <c r="H2343" s="3" t="str">
        <f>IF(ISBLANK([2]Worksheet!G2344), "", [2]Worksheet!G2344)</f>
        <v/>
      </c>
      <c r="I2343" s="3" t="str">
        <f>IF(ISBLANK([3]Worksheet!G2344), "", [3]Worksheet!G2344)</f>
        <v/>
      </c>
      <c r="J2343" s="3" t="str">
        <f>IF(ISBLANK([1]Worksheet!H2344), "", [1]Worksheet!H2344)</f>
        <v>v</v>
      </c>
      <c r="K2343" s="3" t="str">
        <f>IF(ISBLANK([2]Worksheet!H2344), "", [2]Worksheet!H2344)</f>
        <v>v</v>
      </c>
      <c r="L2343" s="3" t="str">
        <f>IF(ISBLANK([3]Worksheet!H2344), "", [3]Worksheet!H2344)</f>
        <v>v</v>
      </c>
      <c r="M2343" s="3" t="str">
        <f t="shared" si="72"/>
        <v>v(5)</v>
      </c>
      <c r="N2343" s="3" t="str">
        <f>IF(ISBLANK([1]Worksheet!J2344), "", [1]Worksheet!J2344)</f>
        <v/>
      </c>
      <c r="O2343" s="9" t="str">
        <f>IF([1]Worksheet!K2344="","","v")</f>
        <v/>
      </c>
      <c r="P2343" s="2" t="str">
        <f>[1]Worksheet!L2344</f>
        <v>Asli</v>
      </c>
      <c r="Q2343" s="2" t="str">
        <f>[2]Worksheet!L2344</f>
        <v>Asli</v>
      </c>
      <c r="R2343" s="2" t="str">
        <f>[3]Worksheet!L2344</f>
        <v>Asli</v>
      </c>
      <c r="S2343" s="2" t="str">
        <f t="shared" si="73"/>
        <v>Asli</v>
      </c>
      <c r="T2343" s="3"/>
      <c r="U2343" s="3"/>
      <c r="V2343" s="3"/>
      <c r="W2343" s="3"/>
    </row>
    <row r="2344" spans="1:23" x14ac:dyDescent="0.25">
      <c r="A2344" s="3" t="s">
        <v>5806</v>
      </c>
      <c r="B2344" s="3" t="s">
        <v>6193</v>
      </c>
      <c r="C2344" s="3">
        <v>2</v>
      </c>
      <c r="D2344" s="3" t="s">
        <v>6194</v>
      </c>
      <c r="E2344" s="4" t="s">
        <v>825</v>
      </c>
      <c r="F2344" s="3" t="s">
        <v>6195</v>
      </c>
      <c r="G2344" s="8" t="str">
        <f>IF(ISBLANK([1]Worksheet!G2345), "", [1]Worksheet!G2345)</f>
        <v/>
      </c>
      <c r="H2344" s="3" t="str">
        <f>IF(ISBLANK([2]Worksheet!G2345), "", [2]Worksheet!G2345)</f>
        <v/>
      </c>
      <c r="I2344" s="3" t="str">
        <f>IF(ISBLANK([3]Worksheet!G2345), "", [3]Worksheet!G2345)</f>
        <v/>
      </c>
      <c r="J2344" s="3" t="str">
        <f>IF(ISBLANK([1]Worksheet!H2345), "", [1]Worksheet!H2345)</f>
        <v/>
      </c>
      <c r="K2344" s="3" t="str">
        <f>IF(ISBLANK([2]Worksheet!H2345), "", [2]Worksheet!H2345)</f>
        <v/>
      </c>
      <c r="L2344" s="3" t="str">
        <f>IF(ISBLANK([3]Worksheet!H2345), "", [3]Worksheet!H2345)</f>
        <v/>
      </c>
      <c r="M2344" s="3" t="str">
        <f t="shared" si="72"/>
        <v>v(30)</v>
      </c>
      <c r="N2344" s="3" t="str">
        <f>IF(ISBLANK([1]Worksheet!J2345), "", [1]Worksheet!J2345)</f>
        <v/>
      </c>
      <c r="O2344" s="9" t="str">
        <f>IF([1]Worksheet!K2345="","","v")</f>
        <v/>
      </c>
      <c r="P2344" s="2" t="str">
        <f>[1]Worksheet!L2345</f>
        <v>Asli</v>
      </c>
      <c r="Q2344" s="2" t="str">
        <f>[2]Worksheet!L2345</f>
        <v>Asli</v>
      </c>
      <c r="R2344" s="2" t="str">
        <f>[3]Worksheet!L2345</f>
        <v>Asli</v>
      </c>
      <c r="S2344" s="2" t="str">
        <f t="shared" si="73"/>
        <v>Asli</v>
      </c>
      <c r="T2344" s="3"/>
      <c r="U2344" s="3"/>
      <c r="V2344" s="3"/>
      <c r="W2344" s="3"/>
    </row>
    <row r="2345" spans="1:23" x14ac:dyDescent="0.25">
      <c r="A2345" s="3" t="s">
        <v>5777</v>
      </c>
      <c r="B2345" s="3" t="s">
        <v>6196</v>
      </c>
      <c r="C2345" s="3">
        <v>2</v>
      </c>
      <c r="D2345" s="3" t="s">
        <v>6197</v>
      </c>
      <c r="E2345" s="4" t="s">
        <v>1109</v>
      </c>
      <c r="F2345" s="3" t="s">
        <v>6198</v>
      </c>
      <c r="G2345" s="8" t="str">
        <f>IF(ISBLANK([1]Worksheet!G2346), "", [1]Worksheet!G2346)</f>
        <v/>
      </c>
      <c r="H2345" s="3" t="str">
        <f>IF(ISBLANK([2]Worksheet!G2346), "", [2]Worksheet!G2346)</f>
        <v/>
      </c>
      <c r="I2345" s="3" t="str">
        <f>IF(ISBLANK([3]Worksheet!G2346), "", [3]Worksheet!G2346)</f>
        <v/>
      </c>
      <c r="J2345" s="3" t="str">
        <f>IF(ISBLANK([1]Worksheet!H2346), "", [1]Worksheet!H2346)</f>
        <v/>
      </c>
      <c r="K2345" s="3" t="str">
        <f>IF(ISBLANK([2]Worksheet!H2346), "", [2]Worksheet!H2346)</f>
        <v/>
      </c>
      <c r="L2345" s="3" t="str">
        <f>IF(ISBLANK([3]Worksheet!H2346), "", [3]Worksheet!H2346)</f>
        <v/>
      </c>
      <c r="M2345" s="3" t="str">
        <f t="shared" si="72"/>
        <v/>
      </c>
      <c r="N2345" s="3" t="str">
        <f>IF(ISBLANK([1]Worksheet!J2346), "", [1]Worksheet!J2346)</f>
        <v/>
      </c>
      <c r="O2345" s="9" t="str">
        <f>IF([1]Worksheet!K2346="","","v")</f>
        <v/>
      </c>
      <c r="P2345" s="2" t="str">
        <f>[1]Worksheet!L2346</f>
        <v>Asli</v>
      </c>
      <c r="Q2345" s="2" t="str">
        <f>[2]Worksheet!L2346</f>
        <v>Asli</v>
      </c>
      <c r="R2345" s="2" t="str">
        <f>[3]Worksheet!L2346</f>
        <v>Asli</v>
      </c>
      <c r="S2345" s="2" t="str">
        <f t="shared" si="73"/>
        <v>Asli</v>
      </c>
      <c r="T2345" s="3"/>
      <c r="U2345" s="3"/>
      <c r="V2345" s="3"/>
      <c r="W2345" s="3"/>
    </row>
    <row r="2346" spans="1:23" ht="30" x14ac:dyDescent="0.25">
      <c r="A2346" s="3" t="s">
        <v>5812</v>
      </c>
      <c r="B2346" s="3" t="s">
        <v>5844</v>
      </c>
      <c r="C2346" s="3">
        <v>1</v>
      </c>
      <c r="D2346" s="3" t="s">
        <v>6199</v>
      </c>
      <c r="E2346" s="4" t="s">
        <v>1859</v>
      </c>
      <c r="F2346" s="3" t="s">
        <v>6200</v>
      </c>
      <c r="G2346" s="8" t="str">
        <f>IF(ISBLANK([1]Worksheet!G2347), "", [1]Worksheet!G2347)</f>
        <v/>
      </c>
      <c r="H2346" s="3" t="str">
        <f>IF(ISBLANK([2]Worksheet!G2347), "", [2]Worksheet!G2347)</f>
        <v/>
      </c>
      <c r="I2346" s="3" t="str">
        <f>IF(ISBLANK([3]Worksheet!G2347), "", [3]Worksheet!G2347)</f>
        <v/>
      </c>
      <c r="J2346" s="3" t="str">
        <f>IF(ISBLANK([1]Worksheet!H2347), "", [1]Worksheet!H2347)</f>
        <v/>
      </c>
      <c r="K2346" s="3" t="str">
        <f>IF(ISBLANK([2]Worksheet!H2347), "", [2]Worksheet!H2347)</f>
        <v/>
      </c>
      <c r="L2346" s="3" t="str">
        <f>IF(ISBLANK([3]Worksheet!H2347), "", [3]Worksheet!H2347)</f>
        <v/>
      </c>
      <c r="M2346" s="3" t="str">
        <f t="shared" si="72"/>
        <v>v(253)</v>
      </c>
      <c r="N2346" s="3" t="str">
        <f>IF(ISBLANK([1]Worksheet!J2347), "", [1]Worksheet!J2347)</f>
        <v/>
      </c>
      <c r="O2346" s="9" t="str">
        <f>IF([1]Worksheet!K2347="","","v")</f>
        <v>v</v>
      </c>
      <c r="P2346" s="2" t="str">
        <f>[1]Worksheet!L2347</f>
        <v>Asli</v>
      </c>
      <c r="Q2346" s="2" t="str">
        <f>[2]Worksheet!L2347</f>
        <v>Asli</v>
      </c>
      <c r="R2346" s="2" t="str">
        <f>[3]Worksheet!L2347</f>
        <v>Asli</v>
      </c>
      <c r="S2346" s="2" t="str">
        <f t="shared" si="73"/>
        <v>Asli</v>
      </c>
      <c r="T2346" s="3"/>
      <c r="U2346" s="3"/>
      <c r="V2346" s="3"/>
      <c r="W2346" s="3"/>
    </row>
    <row r="2347" spans="1:23" ht="30" x14ac:dyDescent="0.25">
      <c r="A2347" s="3" t="s">
        <v>6201</v>
      </c>
      <c r="B2347" s="3" t="s">
        <v>6202</v>
      </c>
      <c r="C2347" s="3">
        <v>1</v>
      </c>
      <c r="D2347" s="3" t="s">
        <v>6203</v>
      </c>
      <c r="E2347" s="4" t="s">
        <v>1593</v>
      </c>
      <c r="F2347" s="3" t="s">
        <v>6204</v>
      </c>
      <c r="G2347" s="8" t="str">
        <f>IF(ISBLANK([1]Worksheet!G2348), "", [1]Worksheet!G2348)</f>
        <v/>
      </c>
      <c r="H2347" s="3" t="str">
        <f>IF(ISBLANK([2]Worksheet!G2348), "", [2]Worksheet!G2348)</f>
        <v/>
      </c>
      <c r="I2347" s="3" t="str">
        <f>IF(ISBLANK([3]Worksheet!G2348), "", [3]Worksheet!G2348)</f>
        <v/>
      </c>
      <c r="J2347" s="3" t="str">
        <f>IF(ISBLANK([1]Worksheet!H2348), "", [1]Worksheet!H2348)</f>
        <v/>
      </c>
      <c r="K2347" s="3" t="str">
        <f>IF(ISBLANK([2]Worksheet!H2348), "", [2]Worksheet!H2348)</f>
        <v/>
      </c>
      <c r="L2347" s="3" t="str">
        <f>IF(ISBLANK([3]Worksheet!H2348), "", [3]Worksheet!H2348)</f>
        <v/>
      </c>
      <c r="M2347" s="3" t="str">
        <f t="shared" si="72"/>
        <v>v(297)</v>
      </c>
      <c r="N2347" s="3" t="str">
        <f>IF(ISBLANK([1]Worksheet!J2348), "", [1]Worksheet!J2348)</f>
        <v/>
      </c>
      <c r="O2347" s="9" t="str">
        <f>IF([1]Worksheet!K2348="","","v")</f>
        <v>v</v>
      </c>
      <c r="P2347" s="2" t="str">
        <f>[1]Worksheet!L2348</f>
        <v>Asli</v>
      </c>
      <c r="Q2347" s="2" t="str">
        <f>[2]Worksheet!L2348</f>
        <v>Asli</v>
      </c>
      <c r="R2347" s="2" t="str">
        <f>[3]Worksheet!L2348</f>
        <v>Asli</v>
      </c>
      <c r="S2347" s="2" t="str">
        <f t="shared" si="73"/>
        <v>Asli</v>
      </c>
      <c r="T2347" s="3"/>
      <c r="U2347" s="3"/>
      <c r="V2347" s="3"/>
      <c r="W2347" s="3"/>
    </row>
    <row r="2348" spans="1:23" x14ac:dyDescent="0.25">
      <c r="A2348" s="3" t="s">
        <v>6187</v>
      </c>
      <c r="B2348" s="3" t="s">
        <v>6205</v>
      </c>
      <c r="C2348" s="3">
        <v>2</v>
      </c>
      <c r="D2348" s="3" t="s">
        <v>6206</v>
      </c>
      <c r="E2348" s="4" t="s">
        <v>698</v>
      </c>
      <c r="F2348" s="3" t="s">
        <v>6207</v>
      </c>
      <c r="G2348" s="8" t="str">
        <f>IF(ISBLANK([1]Worksheet!G2349), "", [1]Worksheet!G2349)</f>
        <v/>
      </c>
      <c r="H2348" s="3" t="str">
        <f>IF(ISBLANK([2]Worksheet!G2349), "", [2]Worksheet!G2349)</f>
        <v/>
      </c>
      <c r="I2348" s="3" t="str">
        <f>IF(ISBLANK([3]Worksheet!G2349), "", [3]Worksheet!G2349)</f>
        <v/>
      </c>
      <c r="J2348" s="3" t="str">
        <f>IF(ISBLANK([1]Worksheet!H2349), "", [1]Worksheet!H2349)</f>
        <v/>
      </c>
      <c r="K2348" s="3" t="str">
        <f>IF(ISBLANK([2]Worksheet!H2349), "", [2]Worksheet!H2349)</f>
        <v/>
      </c>
      <c r="L2348" s="3" t="str">
        <f>IF(ISBLANK([3]Worksheet!H2349), "", [3]Worksheet!H2349)</f>
        <v/>
      </c>
      <c r="M2348" s="3" t="str">
        <f t="shared" si="72"/>
        <v>v(49)</v>
      </c>
      <c r="N2348" s="3" t="str">
        <f>IF(ISBLANK([1]Worksheet!J2349), "", [1]Worksheet!J2349)</f>
        <v/>
      </c>
      <c r="O2348" s="9" t="str">
        <f>IF([1]Worksheet!K2349="","","v")</f>
        <v/>
      </c>
      <c r="P2348" s="2" t="str">
        <f>[1]Worksheet!L2349</f>
        <v>Asli</v>
      </c>
      <c r="Q2348" s="2" t="str">
        <f>[2]Worksheet!L2349</f>
        <v>Asli</v>
      </c>
      <c r="R2348" s="2" t="str">
        <f>[3]Worksheet!L2349</f>
        <v>Asli</v>
      </c>
      <c r="S2348" s="2" t="str">
        <f t="shared" si="73"/>
        <v>Asli</v>
      </c>
      <c r="T2348" s="3"/>
      <c r="U2348" s="3"/>
      <c r="V2348" s="3"/>
      <c r="W2348" s="3"/>
    </row>
    <row r="2349" spans="1:23" x14ac:dyDescent="0.25">
      <c r="A2349" s="3" t="s">
        <v>6208</v>
      </c>
      <c r="B2349" s="3" t="s">
        <v>6209</v>
      </c>
      <c r="C2349" s="3">
        <v>1</v>
      </c>
      <c r="D2349" s="3" t="s">
        <v>6210</v>
      </c>
      <c r="E2349" s="4" t="s">
        <v>151</v>
      </c>
      <c r="F2349" s="3" t="s">
        <v>6211</v>
      </c>
      <c r="G2349" s="8" t="str">
        <f>IF(ISBLANK([1]Worksheet!G2350), "", [1]Worksheet!G2350)</f>
        <v/>
      </c>
      <c r="H2349" s="3" t="str">
        <f>IF(ISBLANK([2]Worksheet!G2350), "", [2]Worksheet!G2350)</f>
        <v/>
      </c>
      <c r="I2349" s="3" t="str">
        <f>IF(ISBLANK([3]Worksheet!G2350), "", [3]Worksheet!G2350)</f>
        <v/>
      </c>
      <c r="J2349" s="3" t="str">
        <f>IF(ISBLANK([1]Worksheet!H2350), "", [1]Worksheet!H2350)</f>
        <v/>
      </c>
      <c r="K2349" s="3" t="str">
        <f>IF(ISBLANK([2]Worksheet!H2350), "", [2]Worksheet!H2350)</f>
        <v/>
      </c>
      <c r="L2349" s="3" t="str">
        <f>IF(ISBLANK([3]Worksheet!H2350), "", [3]Worksheet!H2350)</f>
        <v/>
      </c>
      <c r="M2349" s="3" t="str">
        <f t="shared" si="72"/>
        <v/>
      </c>
      <c r="N2349" s="3" t="str">
        <f>IF(ISBLANK([1]Worksheet!J2350), "", [1]Worksheet!J2350)</f>
        <v/>
      </c>
      <c r="O2349" s="9" t="str">
        <f>IF([1]Worksheet!K2350="","","v")</f>
        <v/>
      </c>
      <c r="P2349" s="2" t="str">
        <f>[1]Worksheet!L2350</f>
        <v>Asli</v>
      </c>
      <c r="Q2349" s="2" t="str">
        <f>[2]Worksheet!L2350</f>
        <v>Asli</v>
      </c>
      <c r="R2349" s="2" t="str">
        <f>[3]Worksheet!L2350</f>
        <v>Asli</v>
      </c>
      <c r="S2349" s="2" t="str">
        <f t="shared" si="73"/>
        <v>Asli</v>
      </c>
      <c r="T2349" s="3"/>
      <c r="U2349" s="3"/>
      <c r="V2349" s="3"/>
      <c r="W2349" s="3"/>
    </row>
    <row r="2350" spans="1:23" x14ac:dyDescent="0.25">
      <c r="A2350" s="3" t="s">
        <v>5812</v>
      </c>
      <c r="B2350" s="3" t="s">
        <v>5844</v>
      </c>
      <c r="C2350" s="3">
        <v>2</v>
      </c>
      <c r="D2350" s="3" t="s">
        <v>6212</v>
      </c>
      <c r="E2350" s="4" t="s">
        <v>2632</v>
      </c>
      <c r="F2350" s="3" t="s">
        <v>6213</v>
      </c>
      <c r="G2350" s="8" t="str">
        <f>IF(ISBLANK([1]Worksheet!G2351), "", [1]Worksheet!G2351)</f>
        <v>v</v>
      </c>
      <c r="H2350" s="3" t="str">
        <f>IF(ISBLANK([2]Worksheet!G2351), "", [2]Worksheet!G2351)</f>
        <v>v</v>
      </c>
      <c r="I2350" s="3" t="str">
        <f>IF(ISBLANK([3]Worksheet!G2351), "", [3]Worksheet!G2351)</f>
        <v/>
      </c>
      <c r="J2350" s="3" t="str">
        <f>IF(ISBLANK([1]Worksheet!H2351), "", [1]Worksheet!H2351)</f>
        <v/>
      </c>
      <c r="K2350" s="3" t="str">
        <f>IF(ISBLANK([2]Worksheet!H2351), "", [2]Worksheet!H2351)</f>
        <v/>
      </c>
      <c r="L2350" s="3" t="str">
        <f>IF(ISBLANK([3]Worksheet!H2351), "", [3]Worksheet!H2351)</f>
        <v/>
      </c>
      <c r="M2350" s="3" t="str">
        <f t="shared" si="72"/>
        <v>v(36)</v>
      </c>
      <c r="N2350" s="3" t="str">
        <f>IF(ISBLANK([1]Worksheet!J2351), "", [1]Worksheet!J2351)</f>
        <v/>
      </c>
      <c r="O2350" s="9" t="str">
        <f>IF([1]Worksheet!K2351="","","v")</f>
        <v/>
      </c>
      <c r="P2350" s="2" t="str">
        <f>[1]Worksheet!L2351</f>
        <v>Asli</v>
      </c>
      <c r="Q2350" s="2" t="str">
        <f>[2]Worksheet!L2351</f>
        <v>Asli</v>
      </c>
      <c r="R2350" s="2" t="str">
        <f>[3]Worksheet!L2351</f>
        <v>Asli</v>
      </c>
      <c r="S2350" s="2" t="str">
        <f t="shared" si="73"/>
        <v>Asli</v>
      </c>
      <c r="T2350" s="3"/>
      <c r="U2350" s="3"/>
      <c r="V2350" s="3"/>
      <c r="W2350" s="3"/>
    </row>
    <row r="2351" spans="1:23" x14ac:dyDescent="0.25">
      <c r="A2351" s="3" t="s">
        <v>5773</v>
      </c>
      <c r="B2351" s="3" t="s">
        <v>5832</v>
      </c>
      <c r="C2351" s="3">
        <v>1</v>
      </c>
      <c r="D2351" s="3" t="s">
        <v>6214</v>
      </c>
      <c r="E2351" s="4" t="s">
        <v>368</v>
      </c>
      <c r="F2351" s="3" t="s">
        <v>6215</v>
      </c>
      <c r="G2351" s="8" t="str">
        <f>IF(ISBLANK([1]Worksheet!G2352), "", [1]Worksheet!G2352)</f>
        <v/>
      </c>
      <c r="H2351" s="3" t="str">
        <f>IF(ISBLANK([2]Worksheet!G2352), "", [2]Worksheet!G2352)</f>
        <v/>
      </c>
      <c r="I2351" s="3" t="str">
        <f>IF(ISBLANK([3]Worksheet!G2352), "", [3]Worksheet!G2352)</f>
        <v/>
      </c>
      <c r="J2351" s="3" t="str">
        <f>IF(ISBLANK([1]Worksheet!H2352), "", [1]Worksheet!H2352)</f>
        <v/>
      </c>
      <c r="K2351" s="3" t="str">
        <f>IF(ISBLANK([2]Worksheet!H2352), "", [2]Worksheet!H2352)</f>
        <v/>
      </c>
      <c r="L2351" s="3" t="str">
        <f>IF(ISBLANK([3]Worksheet!H2352), "", [3]Worksheet!H2352)</f>
        <v/>
      </c>
      <c r="M2351" s="3" t="str">
        <f t="shared" si="72"/>
        <v/>
      </c>
      <c r="N2351" s="3" t="str">
        <f>IF(ISBLANK([1]Worksheet!J2352), "", [1]Worksheet!J2352)</f>
        <v/>
      </c>
      <c r="O2351" s="9" t="str">
        <f>IF([1]Worksheet!K2352="","","v")</f>
        <v/>
      </c>
      <c r="P2351" s="2" t="str">
        <f>[1]Worksheet!L2352</f>
        <v>Asli</v>
      </c>
      <c r="Q2351" s="2" t="str">
        <f>[2]Worksheet!L2352</f>
        <v>Asli</v>
      </c>
      <c r="R2351" s="2" t="str">
        <f>[3]Worksheet!L2352</f>
        <v>Asli</v>
      </c>
      <c r="S2351" s="2" t="str">
        <f t="shared" si="73"/>
        <v>Asli</v>
      </c>
      <c r="T2351" s="3"/>
      <c r="U2351" s="3"/>
      <c r="V2351" s="3"/>
      <c r="W2351" s="3"/>
    </row>
    <row r="2352" spans="1:23" x14ac:dyDescent="0.25">
      <c r="A2352" s="3" t="s">
        <v>5866</v>
      </c>
      <c r="B2352" s="3" t="s">
        <v>6216</v>
      </c>
      <c r="C2352" s="3">
        <v>1</v>
      </c>
      <c r="D2352" s="3" t="s">
        <v>6217</v>
      </c>
      <c r="E2352" s="4" t="s">
        <v>215</v>
      </c>
      <c r="F2352" s="3" t="s">
        <v>6218</v>
      </c>
      <c r="G2352" s="8" t="str">
        <f>IF(ISBLANK([1]Worksheet!G2353), "", [1]Worksheet!G2353)</f>
        <v/>
      </c>
      <c r="H2352" s="3" t="str">
        <f>IF(ISBLANK([2]Worksheet!G2353), "", [2]Worksheet!G2353)</f>
        <v/>
      </c>
      <c r="I2352" s="3" t="str">
        <f>IF(ISBLANK([3]Worksheet!G2353), "", [3]Worksheet!G2353)</f>
        <v/>
      </c>
      <c r="J2352" s="3" t="str">
        <f>IF(ISBLANK([1]Worksheet!H2353), "", [1]Worksheet!H2353)</f>
        <v/>
      </c>
      <c r="K2352" s="3" t="str">
        <f>IF(ISBLANK([2]Worksheet!H2353), "", [2]Worksheet!H2353)</f>
        <v/>
      </c>
      <c r="L2352" s="3" t="str">
        <f>IF(ISBLANK([3]Worksheet!H2353), "", [3]Worksheet!H2353)</f>
        <v/>
      </c>
      <c r="M2352" s="3" t="str">
        <f t="shared" si="72"/>
        <v>v(14)</v>
      </c>
      <c r="N2352" s="3" t="str">
        <f>IF(ISBLANK([1]Worksheet!J2353), "", [1]Worksheet!J2353)</f>
        <v/>
      </c>
      <c r="O2352" s="9" t="str">
        <f>IF([1]Worksheet!K2353="","","v")</f>
        <v/>
      </c>
      <c r="P2352" s="2" t="str">
        <f>[1]Worksheet!L2353</f>
        <v>Asli</v>
      </c>
      <c r="Q2352" s="2" t="str">
        <f>[2]Worksheet!L2353</f>
        <v>Asli</v>
      </c>
      <c r="R2352" s="2" t="str">
        <f>[3]Worksheet!L2353</f>
        <v>Asli</v>
      </c>
      <c r="S2352" s="2" t="str">
        <f t="shared" si="73"/>
        <v>Asli</v>
      </c>
      <c r="T2352" s="3"/>
      <c r="U2352" s="3"/>
      <c r="V2352" s="3"/>
      <c r="W2352" s="3"/>
    </row>
    <row r="2353" spans="1:23" x14ac:dyDescent="0.25">
      <c r="A2353" s="3" t="s">
        <v>5773</v>
      </c>
      <c r="B2353" s="3" t="s">
        <v>6030</v>
      </c>
      <c r="C2353" s="3">
        <v>1</v>
      </c>
      <c r="D2353" s="3" t="s">
        <v>6219</v>
      </c>
      <c r="E2353" s="4" t="s">
        <v>92</v>
      </c>
      <c r="F2353" s="3" t="s">
        <v>6220</v>
      </c>
      <c r="G2353" s="8" t="str">
        <f>IF(ISBLANK([1]Worksheet!G2354), "", [1]Worksheet!G2354)</f>
        <v/>
      </c>
      <c r="H2353" s="3" t="str">
        <f>IF(ISBLANK([2]Worksheet!G2354), "", [2]Worksheet!G2354)</f>
        <v/>
      </c>
      <c r="I2353" s="3" t="str">
        <f>IF(ISBLANK([3]Worksheet!G2354), "", [3]Worksheet!G2354)</f>
        <v/>
      </c>
      <c r="J2353" s="3" t="str">
        <f>IF(ISBLANK([1]Worksheet!H2354), "", [1]Worksheet!H2354)</f>
        <v/>
      </c>
      <c r="K2353" s="3" t="str">
        <f>IF(ISBLANK([2]Worksheet!H2354), "", [2]Worksheet!H2354)</f>
        <v/>
      </c>
      <c r="L2353" s="3" t="str">
        <f>IF(ISBLANK([3]Worksheet!H2354), "", [3]Worksheet!H2354)</f>
        <v/>
      </c>
      <c r="M2353" s="3" t="str">
        <f t="shared" si="72"/>
        <v>v(49)</v>
      </c>
      <c r="N2353" s="3" t="str">
        <f>IF(ISBLANK([1]Worksheet!J2354), "", [1]Worksheet!J2354)</f>
        <v/>
      </c>
      <c r="O2353" s="9" t="str">
        <f>IF([1]Worksheet!K2354="","","v")</f>
        <v/>
      </c>
      <c r="P2353" s="2" t="str">
        <f>[1]Worksheet!L2354</f>
        <v>Asli</v>
      </c>
      <c r="Q2353" s="2" t="str">
        <f>[2]Worksheet!L2354</f>
        <v>Asli</v>
      </c>
      <c r="R2353" s="2" t="str">
        <f>[3]Worksheet!L2354</f>
        <v>Asli</v>
      </c>
      <c r="S2353" s="2" t="str">
        <f t="shared" si="73"/>
        <v>Asli</v>
      </c>
      <c r="T2353" s="3"/>
      <c r="U2353" s="3"/>
      <c r="V2353" s="3"/>
      <c r="W2353" s="3"/>
    </row>
    <row r="2354" spans="1:23" ht="30" x14ac:dyDescent="0.25">
      <c r="A2354" s="3" t="s">
        <v>5777</v>
      </c>
      <c r="B2354" s="3" t="s">
        <v>6196</v>
      </c>
      <c r="C2354" s="3">
        <v>2</v>
      </c>
      <c r="D2354" s="3" t="s">
        <v>6221</v>
      </c>
      <c r="E2354" s="4" t="s">
        <v>664</v>
      </c>
      <c r="F2354" s="3" t="s">
        <v>6222</v>
      </c>
      <c r="G2354" s="8" t="str">
        <f>IF(ISBLANK([1]Worksheet!G2355), "", [1]Worksheet!G2355)</f>
        <v/>
      </c>
      <c r="H2354" s="3" t="str">
        <f>IF(ISBLANK([2]Worksheet!G2355), "", [2]Worksheet!G2355)</f>
        <v/>
      </c>
      <c r="I2354" s="3" t="str">
        <f>IF(ISBLANK([3]Worksheet!G2355), "", [3]Worksheet!G2355)</f>
        <v/>
      </c>
      <c r="J2354" s="3" t="str">
        <f>IF(ISBLANK([1]Worksheet!H2355), "", [1]Worksheet!H2355)</f>
        <v/>
      </c>
      <c r="K2354" s="3" t="str">
        <f>IF(ISBLANK([2]Worksheet!H2355), "", [2]Worksheet!H2355)</f>
        <v/>
      </c>
      <c r="L2354" s="3" t="str">
        <f>IF(ISBLANK([3]Worksheet!H2355), "", [3]Worksheet!H2355)</f>
        <v/>
      </c>
      <c r="M2354" s="3" t="str">
        <f t="shared" si="72"/>
        <v/>
      </c>
      <c r="N2354" s="3" t="str">
        <f>IF(ISBLANK([1]Worksheet!J2355), "", [1]Worksheet!J2355)</f>
        <v/>
      </c>
      <c r="O2354" s="9" t="str">
        <f>IF([1]Worksheet!K2355="","","v")</f>
        <v/>
      </c>
      <c r="P2354" s="2" t="str">
        <f>[1]Worksheet!L2355</f>
        <v>Asli</v>
      </c>
      <c r="Q2354" s="2" t="str">
        <f>[2]Worksheet!L2355</f>
        <v>Asli</v>
      </c>
      <c r="R2354" s="2" t="str">
        <f>[3]Worksheet!L2355</f>
        <v>Asli</v>
      </c>
      <c r="S2354" s="2" t="str">
        <f t="shared" si="73"/>
        <v>Asli</v>
      </c>
      <c r="T2354" s="3"/>
      <c r="U2354" s="3"/>
      <c r="V2354" s="3"/>
      <c r="W2354" s="3"/>
    </row>
    <row r="2355" spans="1:23" x14ac:dyDescent="0.25">
      <c r="A2355" s="3" t="s">
        <v>5773</v>
      </c>
      <c r="B2355" s="3" t="s">
        <v>6122</v>
      </c>
      <c r="C2355" s="3">
        <v>1</v>
      </c>
      <c r="D2355" s="3" t="s">
        <v>6223</v>
      </c>
      <c r="E2355" s="4" t="s">
        <v>899</v>
      </c>
      <c r="F2355" s="3" t="s">
        <v>6224</v>
      </c>
      <c r="G2355" s="8" t="str">
        <f>IF(ISBLANK([1]Worksheet!G2356), "", [1]Worksheet!G2356)</f>
        <v/>
      </c>
      <c r="H2355" s="3" t="str">
        <f>IF(ISBLANK([2]Worksheet!G2356), "", [2]Worksheet!G2356)</f>
        <v/>
      </c>
      <c r="I2355" s="3" t="str">
        <f>IF(ISBLANK([3]Worksheet!G2356), "", [3]Worksheet!G2356)</f>
        <v/>
      </c>
      <c r="J2355" s="3" t="str">
        <f>IF(ISBLANK([1]Worksheet!H2356), "", [1]Worksheet!H2356)</f>
        <v/>
      </c>
      <c r="K2355" s="3" t="str">
        <f>IF(ISBLANK([2]Worksheet!H2356), "", [2]Worksheet!H2356)</f>
        <v/>
      </c>
      <c r="L2355" s="3" t="str">
        <f>IF(ISBLANK([3]Worksheet!H2356), "", [3]Worksheet!H2356)</f>
        <v/>
      </c>
      <c r="M2355" s="3" t="str">
        <f t="shared" si="72"/>
        <v>v(27)</v>
      </c>
      <c r="N2355" s="3" t="str">
        <f>IF(ISBLANK([1]Worksheet!J2356), "", [1]Worksheet!J2356)</f>
        <v/>
      </c>
      <c r="O2355" s="9" t="str">
        <f>IF([1]Worksheet!K2356="","","v")</f>
        <v/>
      </c>
      <c r="P2355" s="2" t="str">
        <f>[1]Worksheet!L2356</f>
        <v>Asli</v>
      </c>
      <c r="Q2355" s="2" t="str">
        <f>[2]Worksheet!L2356</f>
        <v>Asli</v>
      </c>
      <c r="R2355" s="2" t="str">
        <f>[3]Worksheet!L2356</f>
        <v>Asli</v>
      </c>
      <c r="S2355" s="2" t="str">
        <f t="shared" si="73"/>
        <v>Asli</v>
      </c>
      <c r="T2355" s="3"/>
      <c r="U2355" s="3"/>
      <c r="V2355" s="3"/>
      <c r="W2355" s="3"/>
    </row>
    <row r="2356" spans="1:23" x14ac:dyDescent="0.25">
      <c r="A2356" s="3" t="s">
        <v>5773</v>
      </c>
      <c r="B2356" s="3" t="s">
        <v>5950</v>
      </c>
      <c r="C2356" s="3">
        <v>1</v>
      </c>
      <c r="D2356" s="3" t="s">
        <v>6225</v>
      </c>
      <c r="E2356" s="4" t="s">
        <v>18</v>
      </c>
      <c r="F2356" s="3" t="s">
        <v>6226</v>
      </c>
      <c r="G2356" s="8" t="str">
        <f>IF(ISBLANK([1]Worksheet!G2357), "", [1]Worksheet!G2357)</f>
        <v/>
      </c>
      <c r="H2356" s="3" t="str">
        <f>IF(ISBLANK([2]Worksheet!G2357), "", [2]Worksheet!G2357)</f>
        <v/>
      </c>
      <c r="I2356" s="3" t="str">
        <f>IF(ISBLANK([3]Worksheet!G2357), "", [3]Worksheet!G2357)</f>
        <v/>
      </c>
      <c r="J2356" s="3" t="str">
        <f>IF(ISBLANK([1]Worksheet!H2357), "", [1]Worksheet!H2357)</f>
        <v/>
      </c>
      <c r="K2356" s="3" t="str">
        <f>IF(ISBLANK([2]Worksheet!H2357), "", [2]Worksheet!H2357)</f>
        <v/>
      </c>
      <c r="L2356" s="3" t="str">
        <f>IF(ISBLANK([3]Worksheet!H2357), "", [3]Worksheet!H2357)</f>
        <v/>
      </c>
      <c r="M2356" s="3" t="str">
        <f t="shared" si="72"/>
        <v/>
      </c>
      <c r="N2356" s="3" t="str">
        <f>IF(ISBLANK([1]Worksheet!J2357), "", [1]Worksheet!J2357)</f>
        <v/>
      </c>
      <c r="O2356" s="9" t="str">
        <f>IF([1]Worksheet!K2357="","","v")</f>
        <v/>
      </c>
      <c r="P2356" s="2" t="str">
        <f>[1]Worksheet!L2357</f>
        <v>Asli</v>
      </c>
      <c r="Q2356" s="2" t="str">
        <f>[2]Worksheet!L2357</f>
        <v>Asli</v>
      </c>
      <c r="R2356" s="2" t="str">
        <f>[3]Worksheet!L2357</f>
        <v>Asli</v>
      </c>
      <c r="S2356" s="2" t="str">
        <f t="shared" si="73"/>
        <v>Asli</v>
      </c>
      <c r="T2356" s="3"/>
      <c r="U2356" s="3"/>
      <c r="V2356" s="3"/>
      <c r="W2356" s="3"/>
    </row>
    <row r="2357" spans="1:23" x14ac:dyDescent="0.25">
      <c r="A2357" s="3" t="s">
        <v>5873</v>
      </c>
      <c r="B2357" s="3" t="s">
        <v>5874</v>
      </c>
      <c r="C2357" s="3">
        <v>2</v>
      </c>
      <c r="D2357" s="3" t="s">
        <v>6227</v>
      </c>
      <c r="E2357" s="4" t="s">
        <v>34</v>
      </c>
      <c r="F2357" s="3" t="s">
        <v>6228</v>
      </c>
      <c r="G2357" s="8" t="str">
        <f>IF(ISBLANK([1]Worksheet!G2358), "", [1]Worksheet!G2358)</f>
        <v/>
      </c>
      <c r="H2357" s="3" t="str">
        <f>IF(ISBLANK([2]Worksheet!G2358), "", [2]Worksheet!G2358)</f>
        <v/>
      </c>
      <c r="I2357" s="3" t="str">
        <f>IF(ISBLANK([3]Worksheet!G2358), "", [3]Worksheet!G2358)</f>
        <v/>
      </c>
      <c r="J2357" s="3" t="str">
        <f>IF(ISBLANK([1]Worksheet!H2358), "", [1]Worksheet!H2358)</f>
        <v/>
      </c>
      <c r="K2357" s="3" t="str">
        <f>IF(ISBLANK([2]Worksheet!H2358), "", [2]Worksheet!H2358)</f>
        <v/>
      </c>
      <c r="L2357" s="3" t="str">
        <f>IF(ISBLANK([3]Worksheet!H2358), "", [3]Worksheet!H2358)</f>
        <v/>
      </c>
      <c r="M2357" s="3" t="str">
        <f t="shared" si="72"/>
        <v>v(49)</v>
      </c>
      <c r="N2357" s="3" t="str">
        <f>IF(ISBLANK([1]Worksheet!J2358), "", [1]Worksheet!J2358)</f>
        <v/>
      </c>
      <c r="O2357" s="9" t="str">
        <f>IF([1]Worksheet!K2358="","","v")</f>
        <v/>
      </c>
      <c r="P2357" s="2" t="str">
        <f>[1]Worksheet!L2358</f>
        <v>Asli</v>
      </c>
      <c r="Q2357" s="2" t="str">
        <f>[2]Worksheet!L2358</f>
        <v>Asli</v>
      </c>
      <c r="R2357" s="2" t="str">
        <f>[3]Worksheet!L2358</f>
        <v>Asli</v>
      </c>
      <c r="S2357" s="2" t="str">
        <f t="shared" si="73"/>
        <v>Asli</v>
      </c>
      <c r="T2357" s="3"/>
      <c r="U2357" s="3"/>
      <c r="V2357" s="3"/>
      <c r="W2357" s="3"/>
    </row>
    <row r="2358" spans="1:23" x14ac:dyDescent="0.25">
      <c r="A2358" s="3" t="s">
        <v>6023</v>
      </c>
      <c r="B2358" s="3" t="s">
        <v>3438</v>
      </c>
      <c r="C2358" s="3">
        <v>2</v>
      </c>
      <c r="D2358" s="3" t="s">
        <v>2352</v>
      </c>
      <c r="E2358" s="4" t="s">
        <v>56</v>
      </c>
      <c r="F2358" s="3" t="s">
        <v>6229</v>
      </c>
      <c r="G2358" s="8" t="str">
        <f>IF(ISBLANK([1]Worksheet!G2359), "", [1]Worksheet!G2359)</f>
        <v/>
      </c>
      <c r="H2358" s="3" t="str">
        <f>IF(ISBLANK([2]Worksheet!G2359), "", [2]Worksheet!G2359)</f>
        <v/>
      </c>
      <c r="I2358" s="3" t="str">
        <f>IF(ISBLANK([3]Worksheet!G2359), "", [3]Worksheet!G2359)</f>
        <v/>
      </c>
      <c r="J2358" s="3" t="str">
        <f>IF(ISBLANK([1]Worksheet!H2359), "", [1]Worksheet!H2359)</f>
        <v/>
      </c>
      <c r="K2358" s="3" t="str">
        <f>IF(ISBLANK([2]Worksheet!H2359), "", [2]Worksheet!H2359)</f>
        <v/>
      </c>
      <c r="L2358" s="3" t="str">
        <f>IF(ISBLANK([3]Worksheet!H2359), "", [3]Worksheet!H2359)</f>
        <v/>
      </c>
      <c r="M2358" s="3" t="str">
        <f t="shared" si="72"/>
        <v/>
      </c>
      <c r="N2358" s="3" t="str">
        <f>IF(ISBLANK([1]Worksheet!J2359), "", [1]Worksheet!J2359)</f>
        <v/>
      </c>
      <c r="O2358" s="9" t="str">
        <f>IF([1]Worksheet!K2359="","","v")</f>
        <v/>
      </c>
      <c r="P2358" s="2" t="str">
        <f>[1]Worksheet!L2359</f>
        <v>Asli</v>
      </c>
      <c r="Q2358" s="2" t="str">
        <f>[2]Worksheet!L2359</f>
        <v>Asli</v>
      </c>
      <c r="R2358" s="2" t="str">
        <f>[3]Worksheet!L2359</f>
        <v>Asli</v>
      </c>
      <c r="S2358" s="2" t="str">
        <f t="shared" si="73"/>
        <v>Asli</v>
      </c>
      <c r="T2358" s="3"/>
      <c r="U2358" s="3"/>
      <c r="V2358" s="3"/>
      <c r="W2358" s="3"/>
    </row>
    <row r="2359" spans="1:23" x14ac:dyDescent="0.25">
      <c r="A2359" s="3" t="s">
        <v>5780</v>
      </c>
      <c r="B2359" s="3" t="s">
        <v>6014</v>
      </c>
      <c r="C2359" s="3">
        <v>1</v>
      </c>
      <c r="D2359" s="3" t="s">
        <v>5197</v>
      </c>
      <c r="E2359" s="4" t="s">
        <v>1932</v>
      </c>
      <c r="F2359" s="3" t="s">
        <v>6230</v>
      </c>
      <c r="G2359" s="8" t="str">
        <f>IF(ISBLANK([1]Worksheet!G2360), "", [1]Worksheet!G2360)</f>
        <v/>
      </c>
      <c r="H2359" s="3" t="str">
        <f>IF(ISBLANK([2]Worksheet!G2360), "", [2]Worksheet!G2360)</f>
        <v/>
      </c>
      <c r="I2359" s="3" t="str">
        <f>IF(ISBLANK([3]Worksheet!G2360), "", [3]Worksheet!G2360)</f>
        <v/>
      </c>
      <c r="J2359" s="3" t="str">
        <f>IF(ISBLANK([1]Worksheet!H2360), "", [1]Worksheet!H2360)</f>
        <v/>
      </c>
      <c r="K2359" s="3" t="str">
        <f>IF(ISBLANK([2]Worksheet!H2360), "", [2]Worksheet!H2360)</f>
        <v/>
      </c>
      <c r="L2359" s="3" t="str">
        <f>IF(ISBLANK([3]Worksheet!H2360), "", [3]Worksheet!H2360)</f>
        <v/>
      </c>
      <c r="M2359" s="3" t="str">
        <f t="shared" si="72"/>
        <v>v(34)</v>
      </c>
      <c r="N2359" s="3" t="str">
        <f>IF(ISBLANK([1]Worksheet!J2360), "", [1]Worksheet!J2360)</f>
        <v>v</v>
      </c>
      <c r="O2359" s="9" t="str">
        <f>IF([1]Worksheet!K2360="","","v")</f>
        <v/>
      </c>
      <c r="P2359" s="2" t="str">
        <f>[1]Worksheet!L2360</f>
        <v>Asli</v>
      </c>
      <c r="Q2359" s="2" t="str">
        <f>[2]Worksheet!L2360</f>
        <v>Asli</v>
      </c>
      <c r="R2359" s="2" t="str">
        <f>[3]Worksheet!L2360</f>
        <v>Asli</v>
      </c>
      <c r="S2359" s="2" t="str">
        <f t="shared" si="73"/>
        <v>Asli</v>
      </c>
      <c r="T2359" s="3"/>
      <c r="U2359" s="3"/>
      <c r="V2359" s="3"/>
      <c r="W2359" s="3"/>
    </row>
    <row r="2360" spans="1:23" x14ac:dyDescent="0.25">
      <c r="A2360" s="3" t="s">
        <v>5938</v>
      </c>
      <c r="B2360" s="3" t="s">
        <v>6033</v>
      </c>
      <c r="C2360" s="3">
        <v>2</v>
      </c>
      <c r="D2360" s="3" t="s">
        <v>5197</v>
      </c>
      <c r="E2360" s="4" t="s">
        <v>183</v>
      </c>
      <c r="F2360" s="3" t="s">
        <v>6231</v>
      </c>
      <c r="G2360" s="8" t="str">
        <f>IF(ISBLANK([1]Worksheet!G2361), "", [1]Worksheet!G2361)</f>
        <v/>
      </c>
      <c r="H2360" s="3" t="str">
        <f>IF(ISBLANK([2]Worksheet!G2361), "", [2]Worksheet!G2361)</f>
        <v>v</v>
      </c>
      <c r="I2360" s="3" t="str">
        <f>IF(ISBLANK([3]Worksheet!G2361), "", [3]Worksheet!G2361)</f>
        <v/>
      </c>
      <c r="J2360" s="3" t="str">
        <f>IF(ISBLANK([1]Worksheet!H2361), "", [1]Worksheet!H2361)</f>
        <v/>
      </c>
      <c r="K2360" s="3" t="str">
        <f>IF(ISBLANK([2]Worksheet!H2361), "", [2]Worksheet!H2361)</f>
        <v/>
      </c>
      <c r="L2360" s="3" t="str">
        <f>IF(ISBLANK([3]Worksheet!H2361), "", [3]Worksheet!H2361)</f>
        <v/>
      </c>
      <c r="M2360" s="3" t="str">
        <f t="shared" si="72"/>
        <v/>
      </c>
      <c r="N2360" s="3" t="str">
        <f>IF(ISBLANK([1]Worksheet!J2361), "", [1]Worksheet!J2361)</f>
        <v>v</v>
      </c>
      <c r="O2360" s="9" t="str">
        <f>IF([1]Worksheet!K2361="","","v")</f>
        <v>v</v>
      </c>
      <c r="P2360" s="2" t="str">
        <f>[1]Worksheet!L2361</f>
        <v>Asli</v>
      </c>
      <c r="Q2360" s="2" t="str">
        <f>[2]Worksheet!L2361</f>
        <v>Palsu</v>
      </c>
      <c r="R2360" s="2" t="str">
        <f>[3]Worksheet!L2361</f>
        <v>Asli</v>
      </c>
      <c r="S2360" s="2" t="str">
        <f t="shared" si="73"/>
        <v>Asli</v>
      </c>
      <c r="T2360" s="3"/>
      <c r="U2360" s="3"/>
      <c r="V2360" s="3"/>
      <c r="W2360" s="3"/>
    </row>
    <row r="2361" spans="1:23" x14ac:dyDescent="0.25">
      <c r="A2361" s="3" t="s">
        <v>5913</v>
      </c>
      <c r="B2361" s="3" t="s">
        <v>6232</v>
      </c>
      <c r="C2361" s="3">
        <v>2</v>
      </c>
      <c r="D2361" s="3" t="s">
        <v>6233</v>
      </c>
      <c r="E2361" s="4" t="s">
        <v>803</v>
      </c>
      <c r="F2361" s="3" t="s">
        <v>6234</v>
      </c>
      <c r="G2361" s="8" t="str">
        <f>IF(ISBLANK([1]Worksheet!G2362), "", [1]Worksheet!G2362)</f>
        <v/>
      </c>
      <c r="H2361" s="3" t="str">
        <f>IF(ISBLANK([2]Worksheet!G2362), "", [2]Worksheet!G2362)</f>
        <v/>
      </c>
      <c r="I2361" s="3" t="str">
        <f>IF(ISBLANK([3]Worksheet!G2362), "", [3]Worksheet!G2362)</f>
        <v/>
      </c>
      <c r="J2361" s="3" t="str">
        <f>IF(ISBLANK([1]Worksheet!H2362), "", [1]Worksheet!H2362)</f>
        <v/>
      </c>
      <c r="K2361" s="3" t="str">
        <f>IF(ISBLANK([2]Worksheet!H2362), "", [2]Worksheet!H2362)</f>
        <v/>
      </c>
      <c r="L2361" s="3" t="str">
        <f>IF(ISBLANK([3]Worksheet!H2362), "", [3]Worksheet!H2362)</f>
        <v/>
      </c>
      <c r="M2361" s="3" t="str">
        <f t="shared" si="72"/>
        <v/>
      </c>
      <c r="N2361" s="3" t="str">
        <f>IF(ISBLANK([1]Worksheet!J2362), "", [1]Worksheet!J2362)</f>
        <v/>
      </c>
      <c r="O2361" s="9" t="str">
        <f>IF([1]Worksheet!K2362="","","v")</f>
        <v/>
      </c>
      <c r="P2361" s="2" t="str">
        <f>[1]Worksheet!L2362</f>
        <v>Asli</v>
      </c>
      <c r="Q2361" s="2" t="str">
        <f>[2]Worksheet!L2362</f>
        <v>Asli</v>
      </c>
      <c r="R2361" s="2" t="str">
        <f>[3]Worksheet!L2362</f>
        <v>Asli</v>
      </c>
      <c r="S2361" s="2" t="str">
        <f t="shared" si="73"/>
        <v>Asli</v>
      </c>
      <c r="T2361" s="3"/>
      <c r="U2361" s="3"/>
      <c r="V2361" s="3"/>
      <c r="W2361" s="3"/>
    </row>
    <row r="2362" spans="1:23" ht="30" x14ac:dyDescent="0.25">
      <c r="A2362" s="3" t="s">
        <v>5930</v>
      </c>
      <c r="B2362" s="3" t="s">
        <v>5931</v>
      </c>
      <c r="C2362" s="3">
        <v>1</v>
      </c>
      <c r="D2362" s="3" t="s">
        <v>708</v>
      </c>
      <c r="E2362" s="4" t="s">
        <v>1859</v>
      </c>
      <c r="F2362" s="3" t="s">
        <v>6235</v>
      </c>
      <c r="G2362" s="8" t="str">
        <f>IF(ISBLANK([1]Worksheet!G2363), "", [1]Worksheet!G2363)</f>
        <v/>
      </c>
      <c r="H2362" s="3" t="str">
        <f>IF(ISBLANK([2]Worksheet!G2363), "", [2]Worksheet!G2363)</f>
        <v/>
      </c>
      <c r="I2362" s="3" t="str">
        <f>IF(ISBLANK([3]Worksheet!G2363), "", [3]Worksheet!G2363)</f>
        <v/>
      </c>
      <c r="J2362" s="3" t="str">
        <f>IF(ISBLANK([1]Worksheet!H2363), "", [1]Worksheet!H2363)</f>
        <v/>
      </c>
      <c r="K2362" s="3" t="str">
        <f>IF(ISBLANK([2]Worksheet!H2363), "", [2]Worksheet!H2363)</f>
        <v/>
      </c>
      <c r="L2362" s="3" t="str">
        <f>IF(ISBLANK([3]Worksheet!H2363), "", [3]Worksheet!H2363)</f>
        <v/>
      </c>
      <c r="M2362" s="3" t="str">
        <f t="shared" si="72"/>
        <v/>
      </c>
      <c r="N2362" s="3" t="str">
        <f>IF(ISBLANK([1]Worksheet!J2363), "", [1]Worksheet!J2363)</f>
        <v/>
      </c>
      <c r="O2362" s="9" t="str">
        <f>IF([1]Worksheet!K2363="","","v")</f>
        <v/>
      </c>
      <c r="P2362" s="2" t="str">
        <f>[1]Worksheet!L2363</f>
        <v>Asli</v>
      </c>
      <c r="Q2362" s="2" t="str">
        <f>[2]Worksheet!L2363</f>
        <v>Asli</v>
      </c>
      <c r="R2362" s="2" t="str">
        <f>[3]Worksheet!L2363</f>
        <v>Asli</v>
      </c>
      <c r="S2362" s="2" t="str">
        <f t="shared" si="73"/>
        <v>Asli</v>
      </c>
      <c r="T2362" s="3"/>
      <c r="U2362" s="3"/>
      <c r="V2362" s="3"/>
      <c r="W2362" s="3"/>
    </row>
    <row r="2363" spans="1:23" x14ac:dyDescent="0.25">
      <c r="A2363" s="3" t="s">
        <v>5777</v>
      </c>
      <c r="B2363" s="3" t="s">
        <v>6236</v>
      </c>
      <c r="C2363" s="3">
        <v>1</v>
      </c>
      <c r="D2363" s="3" t="s">
        <v>6237</v>
      </c>
      <c r="E2363" s="4" t="s">
        <v>215</v>
      </c>
      <c r="F2363" s="3" t="s">
        <v>6238</v>
      </c>
      <c r="G2363" s="8" t="str">
        <f>IF(ISBLANK([1]Worksheet!G2364), "", [1]Worksheet!G2364)</f>
        <v/>
      </c>
      <c r="H2363" s="3" t="str">
        <f>IF(ISBLANK([2]Worksheet!G2364), "", [2]Worksheet!G2364)</f>
        <v/>
      </c>
      <c r="I2363" s="3" t="str">
        <f>IF(ISBLANK([3]Worksheet!G2364), "", [3]Worksheet!G2364)</f>
        <v/>
      </c>
      <c r="J2363" s="3" t="str">
        <f>IF(ISBLANK([1]Worksheet!H2364), "", [1]Worksheet!H2364)</f>
        <v/>
      </c>
      <c r="K2363" s="3" t="str">
        <f>IF(ISBLANK([2]Worksheet!H2364), "", [2]Worksheet!H2364)</f>
        <v/>
      </c>
      <c r="L2363" s="3" t="str">
        <f>IF(ISBLANK([3]Worksheet!H2364), "", [3]Worksheet!H2364)</f>
        <v/>
      </c>
      <c r="M2363" s="3" t="str">
        <f t="shared" si="72"/>
        <v/>
      </c>
      <c r="N2363" s="3" t="str">
        <f>IF(ISBLANK([1]Worksheet!J2364), "", [1]Worksheet!J2364)</f>
        <v/>
      </c>
      <c r="O2363" s="9" t="str">
        <f>IF([1]Worksheet!K2364="","","v")</f>
        <v>v</v>
      </c>
      <c r="P2363" s="2" t="str">
        <f>[1]Worksheet!L2364</f>
        <v>Asli</v>
      </c>
      <c r="Q2363" s="2" t="str">
        <f>[2]Worksheet!L2364</f>
        <v>Asli</v>
      </c>
      <c r="R2363" s="2" t="str">
        <f>[3]Worksheet!L2364</f>
        <v>Asli</v>
      </c>
      <c r="S2363" s="2" t="str">
        <f t="shared" si="73"/>
        <v>Asli</v>
      </c>
      <c r="T2363" s="3"/>
      <c r="U2363" s="3"/>
      <c r="V2363" s="3"/>
      <c r="W2363" s="3"/>
    </row>
    <row r="2364" spans="1:23" ht="30" x14ac:dyDescent="0.25">
      <c r="A2364" s="3" t="s">
        <v>5806</v>
      </c>
      <c r="B2364" s="3" t="s">
        <v>6239</v>
      </c>
      <c r="C2364" s="3">
        <v>2</v>
      </c>
      <c r="D2364" s="3" t="s">
        <v>6240</v>
      </c>
      <c r="E2364" s="4" t="s">
        <v>452</v>
      </c>
      <c r="F2364" s="2" t="s">
        <v>14246</v>
      </c>
      <c r="G2364" s="8" t="str">
        <f>IF(ISBLANK([1]Worksheet!G2365), "", [1]Worksheet!G2365)</f>
        <v/>
      </c>
      <c r="H2364" s="3" t="str">
        <f>IF(ISBLANK([2]Worksheet!G2365), "", [2]Worksheet!G2365)</f>
        <v/>
      </c>
      <c r="I2364" s="3" t="str">
        <f>IF(ISBLANK([3]Worksheet!G2365), "", [3]Worksheet!G2365)</f>
        <v/>
      </c>
      <c r="J2364" s="3" t="str">
        <f>IF(ISBLANK([1]Worksheet!H2365), "", [1]Worksheet!H2365)</f>
        <v/>
      </c>
      <c r="K2364" s="3" t="str">
        <f>IF(ISBLANK([2]Worksheet!H2365), "", [2]Worksheet!H2365)</f>
        <v/>
      </c>
      <c r="L2364" s="3" t="str">
        <f>IF(ISBLANK([3]Worksheet!H2365), "", [3]Worksheet!H2365)</f>
        <v/>
      </c>
      <c r="M2364" s="3" t="str">
        <f t="shared" si="72"/>
        <v>v(436)</v>
      </c>
      <c r="N2364" s="3" t="str">
        <f>IF(ISBLANK([1]Worksheet!J2365), "", [1]Worksheet!J2365)</f>
        <v/>
      </c>
      <c r="O2364" s="9" t="str">
        <f>IF([1]Worksheet!K2365="","","v")</f>
        <v/>
      </c>
      <c r="P2364" s="2" t="str">
        <f>[1]Worksheet!L2365</f>
        <v>Asli</v>
      </c>
      <c r="Q2364" s="2" t="str">
        <f>[2]Worksheet!L2365</f>
        <v>Asli</v>
      </c>
      <c r="R2364" s="2" t="str">
        <f>[3]Worksheet!L2365</f>
        <v>Asli</v>
      </c>
      <c r="S2364" s="2" t="str">
        <f t="shared" si="73"/>
        <v>Asli</v>
      </c>
      <c r="T2364" s="3"/>
      <c r="U2364" s="3"/>
      <c r="V2364" s="3"/>
      <c r="W2364" s="3"/>
    </row>
    <row r="2365" spans="1:23" ht="45" x14ac:dyDescent="0.25">
      <c r="A2365" s="3" t="s">
        <v>6241</v>
      </c>
      <c r="B2365" s="3" t="s">
        <v>6242</v>
      </c>
      <c r="C2365" s="3">
        <v>1</v>
      </c>
      <c r="D2365" s="3" t="s">
        <v>6243</v>
      </c>
      <c r="E2365" s="4" t="s">
        <v>2204</v>
      </c>
      <c r="F2365" s="3" t="s">
        <v>6244</v>
      </c>
      <c r="G2365" s="8" t="str">
        <f>IF(ISBLANK([1]Worksheet!G2366), "", [1]Worksheet!G2366)</f>
        <v/>
      </c>
      <c r="H2365" s="3" t="str">
        <f>IF(ISBLANK([2]Worksheet!G2366), "", [2]Worksheet!G2366)</f>
        <v/>
      </c>
      <c r="I2365" s="3" t="str">
        <f>IF(ISBLANK([3]Worksheet!G2366), "", [3]Worksheet!G2366)</f>
        <v/>
      </c>
      <c r="J2365" s="3" t="str">
        <f>IF(ISBLANK([1]Worksheet!H2366), "", [1]Worksheet!H2366)</f>
        <v/>
      </c>
      <c r="K2365" s="3" t="str">
        <f>IF(ISBLANK([2]Worksheet!H2366), "", [2]Worksheet!H2366)</f>
        <v/>
      </c>
      <c r="L2365" s="3" t="str">
        <f>IF(ISBLANK([3]Worksheet!H2366), "", [3]Worksheet!H2366)</f>
        <v/>
      </c>
      <c r="M2365" s="3" t="str">
        <f t="shared" si="72"/>
        <v>v(695)</v>
      </c>
      <c r="N2365" s="3" t="str">
        <f>IF(ISBLANK([1]Worksheet!J2366), "", [1]Worksheet!J2366)</f>
        <v/>
      </c>
      <c r="O2365" s="9" t="str">
        <f>IF([1]Worksheet!K2366="","","v")</f>
        <v>v</v>
      </c>
      <c r="P2365" s="2" t="str">
        <f>[1]Worksheet!L2366</f>
        <v>Asli</v>
      </c>
      <c r="Q2365" s="2" t="str">
        <f>[2]Worksheet!L2366</f>
        <v>Asli</v>
      </c>
      <c r="R2365" s="2" t="str">
        <f>[3]Worksheet!L2366</f>
        <v>Asli</v>
      </c>
      <c r="S2365" s="2" t="str">
        <f t="shared" si="73"/>
        <v>Asli</v>
      </c>
      <c r="T2365" s="3"/>
      <c r="U2365" s="3"/>
      <c r="V2365" s="3"/>
      <c r="W2365" s="3"/>
    </row>
    <row r="2366" spans="1:23" x14ac:dyDescent="0.25">
      <c r="A2366" s="3" t="s">
        <v>5773</v>
      </c>
      <c r="B2366" s="3" t="s">
        <v>6245</v>
      </c>
      <c r="C2366" s="3">
        <v>1</v>
      </c>
      <c r="D2366" s="3" t="s">
        <v>6246</v>
      </c>
      <c r="E2366" s="4" t="s">
        <v>34</v>
      </c>
      <c r="F2366" s="3" t="s">
        <v>6247</v>
      </c>
      <c r="G2366" s="8" t="str">
        <f>IF(ISBLANK([1]Worksheet!G2367), "", [1]Worksheet!G2367)</f>
        <v>v</v>
      </c>
      <c r="H2366" s="3" t="str">
        <f>IF(ISBLANK([2]Worksheet!G2367), "", [2]Worksheet!G2367)</f>
        <v/>
      </c>
      <c r="I2366" s="3" t="str">
        <f>IF(ISBLANK([3]Worksheet!G2367), "", [3]Worksheet!G2367)</f>
        <v>v</v>
      </c>
      <c r="J2366" s="3" t="str">
        <f>IF(ISBLANK([1]Worksheet!H2367), "", [1]Worksheet!H2367)</f>
        <v>v</v>
      </c>
      <c r="K2366" s="3" t="str">
        <f>IF(ISBLANK([2]Worksheet!H2367), "", [2]Worksheet!H2367)</f>
        <v>v</v>
      </c>
      <c r="L2366" s="3" t="str">
        <f>IF(ISBLANK([3]Worksheet!H2367), "", [3]Worksheet!H2367)</f>
        <v>v</v>
      </c>
      <c r="M2366" s="3" t="str">
        <f t="shared" si="72"/>
        <v>v(47)</v>
      </c>
      <c r="N2366" s="3" t="str">
        <f>IF(ISBLANK([1]Worksheet!J2367), "", [1]Worksheet!J2367)</f>
        <v/>
      </c>
      <c r="O2366" s="9" t="str">
        <f>IF([1]Worksheet!K2367="","","v")</f>
        <v/>
      </c>
      <c r="P2366" s="2" t="str">
        <f>[1]Worksheet!L2367</f>
        <v>Palsu</v>
      </c>
      <c r="Q2366" s="2" t="str">
        <f>[2]Worksheet!L2367</f>
        <v>Asli</v>
      </c>
      <c r="R2366" s="2" t="str">
        <f>[3]Worksheet!L2367</f>
        <v>Palsu</v>
      </c>
      <c r="S2366" s="2" t="str">
        <f t="shared" si="73"/>
        <v>Palsu</v>
      </c>
      <c r="T2366" s="3"/>
      <c r="U2366" s="3"/>
      <c r="V2366" s="3"/>
      <c r="W2366" s="3"/>
    </row>
    <row r="2367" spans="1:23" x14ac:dyDescent="0.25">
      <c r="A2367" s="3" t="s">
        <v>5986</v>
      </c>
      <c r="B2367" s="3" t="s">
        <v>5881</v>
      </c>
      <c r="C2367" s="3">
        <v>2</v>
      </c>
      <c r="D2367" s="3" t="s">
        <v>6248</v>
      </c>
      <c r="E2367" s="4" t="s">
        <v>505</v>
      </c>
      <c r="F2367" s="3" t="s">
        <v>6249</v>
      </c>
      <c r="G2367" s="8" t="str">
        <f>IF(ISBLANK([1]Worksheet!G2368), "", [1]Worksheet!G2368)</f>
        <v/>
      </c>
      <c r="H2367" s="3" t="str">
        <f>IF(ISBLANK([2]Worksheet!G2368), "", [2]Worksheet!G2368)</f>
        <v/>
      </c>
      <c r="I2367" s="3" t="str">
        <f>IF(ISBLANK([3]Worksheet!G2368), "", [3]Worksheet!G2368)</f>
        <v/>
      </c>
      <c r="J2367" s="3" t="str">
        <f>IF(ISBLANK([1]Worksheet!H2368), "", [1]Worksheet!H2368)</f>
        <v/>
      </c>
      <c r="K2367" s="3" t="str">
        <f>IF(ISBLANK([2]Worksheet!H2368), "", [2]Worksheet!H2368)</f>
        <v/>
      </c>
      <c r="L2367" s="3" t="str">
        <f>IF(ISBLANK([3]Worksheet!H2368), "", [3]Worksheet!H2368)</f>
        <v/>
      </c>
      <c r="M2367" s="3" t="str">
        <f t="shared" si="72"/>
        <v>v(14)</v>
      </c>
      <c r="N2367" s="3" t="str">
        <f>IF(ISBLANK([1]Worksheet!J2368), "", [1]Worksheet!J2368)</f>
        <v/>
      </c>
      <c r="O2367" s="9" t="str">
        <f>IF([1]Worksheet!K2368="","","v")</f>
        <v/>
      </c>
      <c r="P2367" s="2" t="str">
        <f>[1]Worksheet!L2368</f>
        <v>Asli</v>
      </c>
      <c r="Q2367" s="2" t="str">
        <f>[2]Worksheet!L2368</f>
        <v>Asli</v>
      </c>
      <c r="R2367" s="2" t="str">
        <f>[3]Worksheet!L2368</f>
        <v>Asli</v>
      </c>
      <c r="S2367" s="2" t="str">
        <f t="shared" si="73"/>
        <v>Asli</v>
      </c>
      <c r="T2367" s="3"/>
      <c r="U2367" s="3"/>
      <c r="V2367" s="3"/>
      <c r="W2367" s="3"/>
    </row>
    <row r="2368" spans="1:23" ht="30" x14ac:dyDescent="0.25">
      <c r="A2368" s="3" t="s">
        <v>5852</v>
      </c>
      <c r="B2368" s="3" t="s">
        <v>6110</v>
      </c>
      <c r="C2368" s="3">
        <v>2</v>
      </c>
      <c r="D2368" s="3" t="s">
        <v>6250</v>
      </c>
      <c r="E2368" s="4" t="s">
        <v>46</v>
      </c>
      <c r="F2368" s="3" t="s">
        <v>6251</v>
      </c>
      <c r="G2368" s="8" t="str">
        <f>IF(ISBLANK([1]Worksheet!G2369), "", [1]Worksheet!G2369)</f>
        <v/>
      </c>
      <c r="H2368" s="3" t="str">
        <f>IF(ISBLANK([2]Worksheet!G2369), "", [2]Worksheet!G2369)</f>
        <v/>
      </c>
      <c r="I2368" s="3" t="str">
        <f>IF(ISBLANK([3]Worksheet!G2369), "", [3]Worksheet!G2369)</f>
        <v/>
      </c>
      <c r="J2368" s="3" t="str">
        <f>IF(ISBLANK([1]Worksheet!H2369), "", [1]Worksheet!H2369)</f>
        <v/>
      </c>
      <c r="K2368" s="3" t="str">
        <f>IF(ISBLANK([2]Worksheet!H2369), "", [2]Worksheet!H2369)</f>
        <v/>
      </c>
      <c r="L2368" s="3" t="str">
        <f>IF(ISBLANK([3]Worksheet!H2369), "", [3]Worksheet!H2369)</f>
        <v/>
      </c>
      <c r="M2368" s="3" t="str">
        <f t="shared" si="72"/>
        <v>v(251)</v>
      </c>
      <c r="N2368" s="3" t="str">
        <f>IF(ISBLANK([1]Worksheet!J2369), "", [1]Worksheet!J2369)</f>
        <v/>
      </c>
      <c r="O2368" s="9" t="str">
        <f>IF([1]Worksheet!K2369="","","v")</f>
        <v>v</v>
      </c>
      <c r="P2368" s="2" t="str">
        <f>[1]Worksheet!L2369</f>
        <v>Asli</v>
      </c>
      <c r="Q2368" s="2" t="str">
        <f>[2]Worksheet!L2369</f>
        <v>Asli</v>
      </c>
      <c r="R2368" s="2" t="str">
        <f>[3]Worksheet!L2369</f>
        <v>Asli</v>
      </c>
      <c r="S2368" s="2" t="str">
        <f t="shared" si="73"/>
        <v>Asli</v>
      </c>
      <c r="T2368" s="3"/>
      <c r="U2368" s="3"/>
      <c r="V2368" s="3"/>
      <c r="W2368" s="3"/>
    </row>
    <row r="2369" spans="1:23" x14ac:dyDescent="0.25">
      <c r="A2369" s="3" t="s">
        <v>5855</v>
      </c>
      <c r="B2369" s="3" t="s">
        <v>6011</v>
      </c>
      <c r="C2369" s="3">
        <v>2</v>
      </c>
      <c r="D2369" s="3" t="s">
        <v>6252</v>
      </c>
      <c r="E2369" s="4" t="s">
        <v>530</v>
      </c>
      <c r="F2369" s="3" t="s">
        <v>6253</v>
      </c>
      <c r="G2369" s="8" t="str">
        <f>IF(ISBLANK([1]Worksheet!G2370), "", [1]Worksheet!G2370)</f>
        <v/>
      </c>
      <c r="H2369" s="3" t="str">
        <f>IF(ISBLANK([2]Worksheet!G2370), "", [2]Worksheet!G2370)</f>
        <v/>
      </c>
      <c r="I2369" s="3" t="str">
        <f>IF(ISBLANK([3]Worksheet!G2370), "", [3]Worksheet!G2370)</f>
        <v/>
      </c>
      <c r="J2369" s="3" t="str">
        <f>IF(ISBLANK([1]Worksheet!H2370), "", [1]Worksheet!H2370)</f>
        <v/>
      </c>
      <c r="K2369" s="3" t="str">
        <f>IF(ISBLANK([2]Worksheet!H2370), "", [2]Worksheet!H2370)</f>
        <v/>
      </c>
      <c r="L2369" s="3" t="str">
        <f>IF(ISBLANK([3]Worksheet!H2370), "", [3]Worksheet!H2370)</f>
        <v/>
      </c>
      <c r="M2369" s="3" t="str">
        <f t="shared" si="72"/>
        <v>v(35)</v>
      </c>
      <c r="N2369" s="3" t="str">
        <f>IF(ISBLANK([1]Worksheet!J2370), "", [1]Worksheet!J2370)</f>
        <v/>
      </c>
      <c r="O2369" s="9" t="str">
        <f>IF([1]Worksheet!K2370="","","v")</f>
        <v/>
      </c>
      <c r="P2369" s="2" t="str">
        <f>[1]Worksheet!L2370</f>
        <v>Asli</v>
      </c>
      <c r="Q2369" s="2" t="str">
        <f>[2]Worksheet!L2370</f>
        <v>Asli</v>
      </c>
      <c r="R2369" s="2" t="str">
        <f>[3]Worksheet!L2370</f>
        <v>Asli</v>
      </c>
      <c r="S2369" s="2" t="str">
        <f t="shared" si="73"/>
        <v>Asli</v>
      </c>
      <c r="T2369" s="3"/>
      <c r="U2369" s="3"/>
      <c r="V2369" s="3"/>
      <c r="W2369" s="3"/>
    </row>
    <row r="2370" spans="1:23" x14ac:dyDescent="0.25">
      <c r="A2370" s="3" t="s">
        <v>5829</v>
      </c>
      <c r="B2370" s="3" t="s">
        <v>5830</v>
      </c>
      <c r="C2370" s="3">
        <v>2</v>
      </c>
      <c r="D2370" s="3" t="s">
        <v>6254</v>
      </c>
      <c r="E2370" s="4" t="s">
        <v>1041</v>
      </c>
      <c r="F2370" s="3" t="s">
        <v>6255</v>
      </c>
      <c r="G2370" s="8" t="str">
        <f>IF(ISBLANK([1]Worksheet!G2371), "", [1]Worksheet!G2371)</f>
        <v/>
      </c>
      <c r="H2370" s="3" t="str">
        <f>IF(ISBLANK([2]Worksheet!G2371), "", [2]Worksheet!G2371)</f>
        <v/>
      </c>
      <c r="I2370" s="3" t="str">
        <f>IF(ISBLANK([3]Worksheet!G2371), "", [3]Worksheet!G2371)</f>
        <v/>
      </c>
      <c r="J2370" s="3" t="str">
        <f>IF(ISBLANK([1]Worksheet!H2371), "", [1]Worksheet!H2371)</f>
        <v/>
      </c>
      <c r="K2370" s="3" t="str">
        <f>IF(ISBLANK([2]Worksheet!H2371), "", [2]Worksheet!H2371)</f>
        <v/>
      </c>
      <c r="L2370" s="3" t="str">
        <f>IF(ISBLANK([3]Worksheet!H2371), "", [3]Worksheet!H2371)</f>
        <v/>
      </c>
      <c r="M2370" s="3" t="str">
        <f t="shared" si="72"/>
        <v>v(43)</v>
      </c>
      <c r="N2370" s="3" t="str">
        <f>IF(ISBLANK([1]Worksheet!J2371), "", [1]Worksheet!J2371)</f>
        <v/>
      </c>
      <c r="O2370" s="9" t="str">
        <f>IF([1]Worksheet!K2371="","","v")</f>
        <v/>
      </c>
      <c r="P2370" s="2" t="str">
        <f>[1]Worksheet!L2371</f>
        <v>Asli</v>
      </c>
      <c r="Q2370" s="2" t="str">
        <f>[2]Worksheet!L2371</f>
        <v>Asli</v>
      </c>
      <c r="R2370" s="2" t="str">
        <f>[3]Worksheet!L2371</f>
        <v>Asli</v>
      </c>
      <c r="S2370" s="2" t="str">
        <f t="shared" si="73"/>
        <v>Asli</v>
      </c>
      <c r="T2370" s="3"/>
      <c r="U2370" s="3"/>
      <c r="V2370" s="3"/>
      <c r="W2370" s="3"/>
    </row>
    <row r="2371" spans="1:23" x14ac:dyDescent="0.25">
      <c r="A2371" s="3" t="s">
        <v>5773</v>
      </c>
      <c r="B2371" s="3" t="s">
        <v>5774</v>
      </c>
      <c r="C2371" s="3">
        <v>1</v>
      </c>
      <c r="D2371" s="3" t="s">
        <v>6256</v>
      </c>
      <c r="E2371" s="4" t="s">
        <v>1180</v>
      </c>
      <c r="F2371" s="3" t="s">
        <v>6257</v>
      </c>
      <c r="G2371" s="8" t="str">
        <f>IF(ISBLANK([1]Worksheet!G2372), "", [1]Worksheet!G2372)</f>
        <v/>
      </c>
      <c r="H2371" s="3" t="str">
        <f>IF(ISBLANK([2]Worksheet!G2372), "", [2]Worksheet!G2372)</f>
        <v/>
      </c>
      <c r="I2371" s="3" t="str">
        <f>IF(ISBLANK([3]Worksheet!G2372), "", [3]Worksheet!G2372)</f>
        <v/>
      </c>
      <c r="J2371" s="3" t="str">
        <f>IF(ISBLANK([1]Worksheet!H2372), "", [1]Worksheet!H2372)</f>
        <v/>
      </c>
      <c r="K2371" s="3" t="str">
        <f>IF(ISBLANK([2]Worksheet!H2372), "", [2]Worksheet!H2372)</f>
        <v/>
      </c>
      <c r="L2371" s="3" t="str">
        <f>IF(ISBLANK([3]Worksheet!H2372), "", [3]Worksheet!H2372)</f>
        <v/>
      </c>
      <c r="M2371" s="3" t="str">
        <f t="shared" ref="M2371:M2434" si="74">IF(AND(LEN(SUBSTITUTE(F2371," ",""))&gt;=50, LEN(SUBSTITUTE(F2371," ",""))&lt;=250), "","v("&amp;LEN(SUBSTITUTE(F2371," ",""))&amp;")")</f>
        <v/>
      </c>
      <c r="N2371" s="3" t="str">
        <f>IF(ISBLANK([1]Worksheet!J2372), "", [1]Worksheet!J2372)</f>
        <v/>
      </c>
      <c r="O2371" s="9" t="str">
        <f>IF([1]Worksheet!K2372="","","v")</f>
        <v/>
      </c>
      <c r="P2371" s="2" t="str">
        <f>[1]Worksheet!L2372</f>
        <v>Asli</v>
      </c>
      <c r="Q2371" s="2" t="str">
        <f>[2]Worksheet!L2372</f>
        <v>Asli</v>
      </c>
      <c r="R2371" s="2" t="str">
        <f>[3]Worksheet!L2372</f>
        <v>Asli</v>
      </c>
      <c r="S2371" s="2" t="str">
        <f t="shared" ref="S2371:S2434" si="75">IF(COUNTIF(P2371:R2371,"Asli")&gt;COUNTIF(P2371:R2371,"Palsu"),"Asli","Palsu")</f>
        <v>Asli</v>
      </c>
      <c r="T2371" s="3"/>
      <c r="U2371" s="3"/>
      <c r="V2371" s="3"/>
      <c r="W2371" s="3"/>
    </row>
    <row r="2372" spans="1:23" x14ac:dyDescent="0.25">
      <c r="A2372" s="3" t="s">
        <v>6136</v>
      </c>
      <c r="B2372" s="3" t="s">
        <v>6137</v>
      </c>
      <c r="C2372" s="3">
        <v>1</v>
      </c>
      <c r="D2372" s="3" t="s">
        <v>6258</v>
      </c>
      <c r="E2372" s="4" t="s">
        <v>84</v>
      </c>
      <c r="F2372" s="3" t="s">
        <v>6259</v>
      </c>
      <c r="G2372" s="8" t="str">
        <f>IF(ISBLANK([1]Worksheet!G2373), "", [1]Worksheet!G2373)</f>
        <v/>
      </c>
      <c r="H2372" s="3" t="str">
        <f>IF(ISBLANK([2]Worksheet!G2373), "", [2]Worksheet!G2373)</f>
        <v/>
      </c>
      <c r="I2372" s="3" t="str">
        <f>IF(ISBLANK([3]Worksheet!G2373), "", [3]Worksheet!G2373)</f>
        <v/>
      </c>
      <c r="J2372" s="3" t="str">
        <f>IF(ISBLANK([1]Worksheet!H2373), "", [1]Worksheet!H2373)</f>
        <v/>
      </c>
      <c r="K2372" s="3" t="str">
        <f>IF(ISBLANK([2]Worksheet!H2373), "", [2]Worksheet!H2373)</f>
        <v/>
      </c>
      <c r="L2372" s="3" t="str">
        <f>IF(ISBLANK([3]Worksheet!H2373), "", [3]Worksheet!H2373)</f>
        <v/>
      </c>
      <c r="M2372" s="3" t="str">
        <f t="shared" si="74"/>
        <v/>
      </c>
      <c r="N2372" s="3" t="str">
        <f>IF(ISBLANK([1]Worksheet!J2373), "", [1]Worksheet!J2373)</f>
        <v/>
      </c>
      <c r="O2372" s="9" t="str">
        <f>IF([1]Worksheet!K2373="","","v")</f>
        <v/>
      </c>
      <c r="P2372" s="2" t="str">
        <f>[1]Worksheet!L2373</f>
        <v>Asli</v>
      </c>
      <c r="Q2372" s="2" t="str">
        <f>[2]Worksheet!L2373</f>
        <v>Asli</v>
      </c>
      <c r="R2372" s="2" t="str">
        <f>[3]Worksheet!L2373</f>
        <v>Asli</v>
      </c>
      <c r="S2372" s="2" t="str">
        <f t="shared" si="75"/>
        <v>Asli</v>
      </c>
      <c r="T2372" s="3"/>
      <c r="U2372" s="3"/>
      <c r="V2372" s="3"/>
      <c r="W2372" s="3"/>
    </row>
    <row r="2373" spans="1:23" x14ac:dyDescent="0.25">
      <c r="A2373" s="3" t="s">
        <v>5913</v>
      </c>
      <c r="B2373" s="3" t="s">
        <v>6260</v>
      </c>
      <c r="C2373" s="3">
        <v>2</v>
      </c>
      <c r="D2373" s="3" t="s">
        <v>6261</v>
      </c>
      <c r="E2373" s="4" t="s">
        <v>833</v>
      </c>
      <c r="F2373" s="3" t="s">
        <v>6262</v>
      </c>
      <c r="G2373" s="8" t="str">
        <f>IF(ISBLANK([1]Worksheet!G2374), "", [1]Worksheet!G2374)</f>
        <v/>
      </c>
      <c r="H2373" s="3" t="str">
        <f>IF(ISBLANK([2]Worksheet!G2374), "", [2]Worksheet!G2374)</f>
        <v/>
      </c>
      <c r="I2373" s="3" t="str">
        <f>IF(ISBLANK([3]Worksheet!G2374), "", [3]Worksheet!G2374)</f>
        <v/>
      </c>
      <c r="J2373" s="3" t="str">
        <f>IF(ISBLANK([1]Worksheet!H2374), "", [1]Worksheet!H2374)</f>
        <v/>
      </c>
      <c r="K2373" s="3" t="str">
        <f>IF(ISBLANK([2]Worksheet!H2374), "", [2]Worksheet!H2374)</f>
        <v/>
      </c>
      <c r="L2373" s="3" t="str">
        <f>IF(ISBLANK([3]Worksheet!H2374), "", [3]Worksheet!H2374)</f>
        <v/>
      </c>
      <c r="M2373" s="3" t="str">
        <f t="shared" si="74"/>
        <v/>
      </c>
      <c r="N2373" s="3" t="str">
        <f>IF(ISBLANK([1]Worksheet!J2374), "", [1]Worksheet!J2374)</f>
        <v/>
      </c>
      <c r="O2373" s="9" t="str">
        <f>IF([1]Worksheet!K2374="","","v")</f>
        <v/>
      </c>
      <c r="P2373" s="2" t="str">
        <f>[1]Worksheet!L2374</f>
        <v>Asli</v>
      </c>
      <c r="Q2373" s="2" t="str">
        <f>[2]Worksheet!L2374</f>
        <v>Asli</v>
      </c>
      <c r="R2373" s="2" t="str">
        <f>[3]Worksheet!L2374</f>
        <v>Asli</v>
      </c>
      <c r="S2373" s="2" t="str">
        <f t="shared" si="75"/>
        <v>Asli</v>
      </c>
      <c r="T2373" s="3"/>
      <c r="U2373" s="3"/>
      <c r="V2373" s="3"/>
      <c r="W2373" s="3"/>
    </row>
    <row r="2374" spans="1:23" x14ac:dyDescent="0.25">
      <c r="A2374" s="3" t="s">
        <v>6143</v>
      </c>
      <c r="B2374" s="3" t="s">
        <v>6263</v>
      </c>
      <c r="C2374" s="3">
        <v>1</v>
      </c>
      <c r="D2374" s="3" t="s">
        <v>6264</v>
      </c>
      <c r="E2374" s="4" t="s">
        <v>1287</v>
      </c>
      <c r="F2374" s="3" t="s">
        <v>6265</v>
      </c>
      <c r="G2374" s="8" t="str">
        <f>IF(ISBLANK([1]Worksheet!G2375), "", [1]Worksheet!G2375)</f>
        <v/>
      </c>
      <c r="H2374" s="3" t="str">
        <f>IF(ISBLANK([2]Worksheet!G2375), "", [2]Worksheet!G2375)</f>
        <v/>
      </c>
      <c r="I2374" s="3" t="str">
        <f>IF(ISBLANK([3]Worksheet!G2375), "", [3]Worksheet!G2375)</f>
        <v/>
      </c>
      <c r="J2374" s="3" t="str">
        <f>IF(ISBLANK([1]Worksheet!H2375), "", [1]Worksheet!H2375)</f>
        <v/>
      </c>
      <c r="K2374" s="3" t="str">
        <f>IF(ISBLANK([2]Worksheet!H2375), "", [2]Worksheet!H2375)</f>
        <v/>
      </c>
      <c r="L2374" s="3" t="str">
        <f>IF(ISBLANK([3]Worksheet!H2375), "", [3]Worksheet!H2375)</f>
        <v/>
      </c>
      <c r="M2374" s="3" t="str">
        <f t="shared" si="74"/>
        <v/>
      </c>
      <c r="N2374" s="3" t="str">
        <f>IF(ISBLANK([1]Worksheet!J2375), "", [1]Worksheet!J2375)</f>
        <v/>
      </c>
      <c r="O2374" s="9" t="str">
        <f>IF([1]Worksheet!K2375="","","v")</f>
        <v/>
      </c>
      <c r="P2374" s="2" t="str">
        <f>[1]Worksheet!L2375</f>
        <v>Asli</v>
      </c>
      <c r="Q2374" s="2" t="str">
        <f>[2]Worksheet!L2375</f>
        <v>Asli</v>
      </c>
      <c r="R2374" s="2" t="str">
        <f>[3]Worksheet!L2375</f>
        <v>Asli</v>
      </c>
      <c r="S2374" s="2" t="str">
        <f t="shared" si="75"/>
        <v>Asli</v>
      </c>
      <c r="T2374" s="3"/>
      <c r="U2374" s="3"/>
      <c r="V2374" s="3"/>
      <c r="W2374" s="3"/>
    </row>
    <row r="2375" spans="1:23" x14ac:dyDescent="0.25">
      <c r="A2375" s="3" t="s">
        <v>5780</v>
      </c>
      <c r="B2375" s="3" t="s">
        <v>6266</v>
      </c>
      <c r="C2375" s="3">
        <v>1</v>
      </c>
      <c r="D2375" s="3" t="s">
        <v>6267</v>
      </c>
      <c r="E2375" s="4" t="s">
        <v>579</v>
      </c>
      <c r="F2375" s="3" t="s">
        <v>6268</v>
      </c>
      <c r="G2375" s="8" t="str">
        <f>IF(ISBLANK([1]Worksheet!G2376), "", [1]Worksheet!G2376)</f>
        <v/>
      </c>
      <c r="H2375" s="3" t="str">
        <f>IF(ISBLANK([2]Worksheet!G2376), "", [2]Worksheet!G2376)</f>
        <v/>
      </c>
      <c r="I2375" s="3" t="str">
        <f>IF(ISBLANK([3]Worksheet!G2376), "", [3]Worksheet!G2376)</f>
        <v/>
      </c>
      <c r="J2375" s="3" t="str">
        <f>IF(ISBLANK([1]Worksheet!H2376), "", [1]Worksheet!H2376)</f>
        <v/>
      </c>
      <c r="K2375" s="3" t="str">
        <f>IF(ISBLANK([2]Worksheet!H2376), "", [2]Worksheet!H2376)</f>
        <v/>
      </c>
      <c r="L2375" s="3" t="str">
        <f>IF(ISBLANK([3]Worksheet!H2376), "", [3]Worksheet!H2376)</f>
        <v/>
      </c>
      <c r="M2375" s="3" t="str">
        <f t="shared" si="74"/>
        <v/>
      </c>
      <c r="N2375" s="3" t="str">
        <f>IF(ISBLANK([1]Worksheet!J2376), "", [1]Worksheet!J2376)</f>
        <v/>
      </c>
      <c r="O2375" s="9" t="str">
        <f>IF([1]Worksheet!K2376="","","v")</f>
        <v/>
      </c>
      <c r="P2375" s="2" t="str">
        <f>[1]Worksheet!L2376</f>
        <v>Asli</v>
      </c>
      <c r="Q2375" s="2" t="str">
        <f>[2]Worksheet!L2376</f>
        <v>Asli</v>
      </c>
      <c r="R2375" s="2" t="str">
        <f>[3]Worksheet!L2376</f>
        <v>Asli</v>
      </c>
      <c r="S2375" s="2" t="str">
        <f t="shared" si="75"/>
        <v>Asli</v>
      </c>
      <c r="T2375" s="3"/>
      <c r="U2375" s="3"/>
      <c r="V2375" s="3"/>
      <c r="W2375" s="3"/>
    </row>
    <row r="2376" spans="1:23" x14ac:dyDescent="0.25">
      <c r="A2376" s="3" t="s">
        <v>5889</v>
      </c>
      <c r="B2376" s="3" t="s">
        <v>6269</v>
      </c>
      <c r="C2376" s="3">
        <v>2</v>
      </c>
      <c r="D2376" s="3" t="s">
        <v>6270</v>
      </c>
      <c r="E2376" s="4" t="s">
        <v>1624</v>
      </c>
      <c r="F2376" s="3" t="s">
        <v>6271</v>
      </c>
      <c r="G2376" s="8" t="str">
        <f>IF(ISBLANK([1]Worksheet!G2377), "", [1]Worksheet!G2377)</f>
        <v/>
      </c>
      <c r="H2376" s="3" t="str">
        <f>IF(ISBLANK([2]Worksheet!G2377), "", [2]Worksheet!G2377)</f>
        <v/>
      </c>
      <c r="I2376" s="3" t="str">
        <f>IF(ISBLANK([3]Worksheet!G2377), "", [3]Worksheet!G2377)</f>
        <v/>
      </c>
      <c r="J2376" s="3" t="str">
        <f>IF(ISBLANK([1]Worksheet!H2377), "", [1]Worksheet!H2377)</f>
        <v/>
      </c>
      <c r="K2376" s="3" t="str">
        <f>IF(ISBLANK([2]Worksheet!H2377), "", [2]Worksheet!H2377)</f>
        <v/>
      </c>
      <c r="L2376" s="3" t="str">
        <f>IF(ISBLANK([3]Worksheet!H2377), "", [3]Worksheet!H2377)</f>
        <v/>
      </c>
      <c r="M2376" s="3" t="str">
        <f t="shared" si="74"/>
        <v>v(10)</v>
      </c>
      <c r="N2376" s="3" t="str">
        <f>IF(ISBLANK([1]Worksheet!J2377), "", [1]Worksheet!J2377)</f>
        <v/>
      </c>
      <c r="O2376" s="9" t="str">
        <f>IF([1]Worksheet!K2377="","","v")</f>
        <v>v</v>
      </c>
      <c r="P2376" s="2" t="str">
        <f>[1]Worksheet!L2377</f>
        <v>Asli</v>
      </c>
      <c r="Q2376" s="2" t="str">
        <f>[2]Worksheet!L2377</f>
        <v>Asli</v>
      </c>
      <c r="R2376" s="2" t="str">
        <f>[3]Worksheet!L2377</f>
        <v>Asli</v>
      </c>
      <c r="S2376" s="2" t="str">
        <f t="shared" si="75"/>
        <v>Asli</v>
      </c>
      <c r="T2376" s="3"/>
      <c r="U2376" s="3"/>
      <c r="V2376" s="3"/>
      <c r="W2376" s="3"/>
    </row>
    <row r="2377" spans="1:23" x14ac:dyDescent="0.25">
      <c r="A2377" s="3" t="s">
        <v>6241</v>
      </c>
      <c r="B2377" s="3" t="s">
        <v>3438</v>
      </c>
      <c r="C2377" s="3">
        <v>2</v>
      </c>
      <c r="D2377" s="3" t="s">
        <v>6272</v>
      </c>
      <c r="E2377" s="4" t="s">
        <v>917</v>
      </c>
      <c r="F2377" s="3" t="s">
        <v>6273</v>
      </c>
      <c r="G2377" s="8" t="str">
        <f>IF(ISBLANK([1]Worksheet!G2378), "", [1]Worksheet!G2378)</f>
        <v/>
      </c>
      <c r="H2377" s="3" t="str">
        <f>IF(ISBLANK([2]Worksheet!G2378), "", [2]Worksheet!G2378)</f>
        <v/>
      </c>
      <c r="I2377" s="3" t="str">
        <f>IF(ISBLANK([3]Worksheet!G2378), "", [3]Worksheet!G2378)</f>
        <v/>
      </c>
      <c r="J2377" s="3" t="str">
        <f>IF(ISBLANK([1]Worksheet!H2378), "", [1]Worksheet!H2378)</f>
        <v/>
      </c>
      <c r="K2377" s="3" t="str">
        <f>IF(ISBLANK([2]Worksheet!H2378), "", [2]Worksheet!H2378)</f>
        <v/>
      </c>
      <c r="L2377" s="3" t="str">
        <f>IF(ISBLANK([3]Worksheet!H2378), "", [3]Worksheet!H2378)</f>
        <v/>
      </c>
      <c r="M2377" s="3" t="str">
        <f t="shared" si="74"/>
        <v/>
      </c>
      <c r="N2377" s="3" t="str">
        <f>IF(ISBLANK([1]Worksheet!J2378), "", [1]Worksheet!J2378)</f>
        <v/>
      </c>
      <c r="O2377" s="9" t="str">
        <f>IF([1]Worksheet!K2378="","","v")</f>
        <v/>
      </c>
      <c r="P2377" s="2" t="str">
        <f>[1]Worksheet!L2378</f>
        <v>Asli</v>
      </c>
      <c r="Q2377" s="2" t="str">
        <f>[2]Worksheet!L2378</f>
        <v>Asli</v>
      </c>
      <c r="R2377" s="2" t="str">
        <f>[3]Worksheet!L2378</f>
        <v>Asli</v>
      </c>
      <c r="S2377" s="2" t="str">
        <f t="shared" si="75"/>
        <v>Asli</v>
      </c>
      <c r="T2377" s="3"/>
      <c r="U2377" s="3"/>
      <c r="V2377" s="3"/>
      <c r="W2377" s="3"/>
    </row>
    <row r="2378" spans="1:23" x14ac:dyDescent="0.25">
      <c r="A2378" s="3" t="s">
        <v>6274</v>
      </c>
      <c r="B2378" s="3" t="s">
        <v>6275</v>
      </c>
      <c r="C2378" s="3">
        <v>2</v>
      </c>
      <c r="D2378" s="3" t="s">
        <v>6276</v>
      </c>
      <c r="E2378" s="4" t="s">
        <v>2125</v>
      </c>
      <c r="F2378" s="3" t="s">
        <v>6277</v>
      </c>
      <c r="G2378" s="8" t="str">
        <f>IF(ISBLANK([1]Worksheet!G2379), "", [1]Worksheet!G2379)</f>
        <v>v</v>
      </c>
      <c r="H2378" s="3" t="str">
        <f>IF(ISBLANK([2]Worksheet!G2379), "", [2]Worksheet!G2379)</f>
        <v>v</v>
      </c>
      <c r="I2378" s="3" t="str">
        <f>IF(ISBLANK([3]Worksheet!G2379), "", [3]Worksheet!G2379)</f>
        <v>v</v>
      </c>
      <c r="J2378" s="3" t="str">
        <f>IF(ISBLANK([1]Worksheet!H2379), "", [1]Worksheet!H2379)</f>
        <v>v</v>
      </c>
      <c r="K2378" s="3" t="str">
        <f>IF(ISBLANK([2]Worksheet!H2379), "", [2]Worksheet!H2379)</f>
        <v>v</v>
      </c>
      <c r="L2378" s="3" t="str">
        <f>IF(ISBLANK([3]Worksheet!H2379), "", [3]Worksheet!H2379)</f>
        <v>v</v>
      </c>
      <c r="M2378" s="3" t="str">
        <f t="shared" si="74"/>
        <v>v(32)</v>
      </c>
      <c r="N2378" s="3" t="str">
        <f>IF(ISBLANK([1]Worksheet!J2379), "", [1]Worksheet!J2379)</f>
        <v/>
      </c>
      <c r="O2378" s="9" t="str">
        <f>IF([1]Worksheet!K2379="","","v")</f>
        <v/>
      </c>
      <c r="P2378" s="2" t="str">
        <f>[1]Worksheet!L2379</f>
        <v>Palsu</v>
      </c>
      <c r="Q2378" s="2" t="str">
        <f>[2]Worksheet!L2379</f>
        <v>Palsu</v>
      </c>
      <c r="R2378" s="2" t="str">
        <f>[3]Worksheet!L2379</f>
        <v>Palsu</v>
      </c>
      <c r="S2378" s="2" t="str">
        <f t="shared" si="75"/>
        <v>Palsu</v>
      </c>
      <c r="T2378" s="3"/>
      <c r="U2378" s="3"/>
      <c r="V2378" s="3"/>
      <c r="W2378" s="3"/>
    </row>
    <row r="2379" spans="1:23" x14ac:dyDescent="0.25">
      <c r="A2379" s="3" t="s">
        <v>5809</v>
      </c>
      <c r="B2379" s="3" t="s">
        <v>6278</v>
      </c>
      <c r="C2379" s="3">
        <v>1</v>
      </c>
      <c r="D2379" s="3" t="s">
        <v>6279</v>
      </c>
      <c r="E2379" s="4" t="s">
        <v>125</v>
      </c>
      <c r="F2379" s="3" t="s">
        <v>6280</v>
      </c>
      <c r="G2379" s="8" t="str">
        <f>IF(ISBLANK([1]Worksheet!G2380), "", [1]Worksheet!G2380)</f>
        <v/>
      </c>
      <c r="H2379" s="3" t="str">
        <f>IF(ISBLANK([2]Worksheet!G2380), "", [2]Worksheet!G2380)</f>
        <v/>
      </c>
      <c r="I2379" s="3" t="str">
        <f>IF(ISBLANK([3]Worksheet!G2380), "", [3]Worksheet!G2380)</f>
        <v/>
      </c>
      <c r="J2379" s="3" t="str">
        <f>IF(ISBLANK([1]Worksheet!H2380), "", [1]Worksheet!H2380)</f>
        <v/>
      </c>
      <c r="K2379" s="3" t="str">
        <f>IF(ISBLANK([2]Worksheet!H2380), "", [2]Worksheet!H2380)</f>
        <v/>
      </c>
      <c r="L2379" s="3" t="str">
        <f>IF(ISBLANK([3]Worksheet!H2380), "", [3]Worksheet!H2380)</f>
        <v/>
      </c>
      <c r="M2379" s="3" t="str">
        <f t="shared" si="74"/>
        <v>v(11)</v>
      </c>
      <c r="N2379" s="3" t="str">
        <f>IF(ISBLANK([1]Worksheet!J2380), "", [1]Worksheet!J2380)</f>
        <v/>
      </c>
      <c r="O2379" s="9" t="str">
        <f>IF([1]Worksheet!K2380="","","v")</f>
        <v>v</v>
      </c>
      <c r="P2379" s="2" t="str">
        <f>[1]Worksheet!L2380</f>
        <v>Asli</v>
      </c>
      <c r="Q2379" s="2" t="str">
        <f>[2]Worksheet!L2380</f>
        <v>Asli</v>
      </c>
      <c r="R2379" s="2" t="str">
        <f>[3]Worksheet!L2380</f>
        <v>Asli</v>
      </c>
      <c r="S2379" s="2" t="str">
        <f t="shared" si="75"/>
        <v>Asli</v>
      </c>
      <c r="T2379" s="3"/>
      <c r="U2379" s="3"/>
      <c r="V2379" s="3"/>
      <c r="W2379" s="3"/>
    </row>
    <row r="2380" spans="1:23" x14ac:dyDescent="0.25">
      <c r="A2380" s="3" t="s">
        <v>6241</v>
      </c>
      <c r="B2380" s="3" t="s">
        <v>2282</v>
      </c>
      <c r="C2380" s="3">
        <v>1</v>
      </c>
      <c r="D2380" s="3" t="s">
        <v>6281</v>
      </c>
      <c r="E2380" s="4" t="s">
        <v>4</v>
      </c>
      <c r="F2380" s="3" t="s">
        <v>6282</v>
      </c>
      <c r="G2380" s="8" t="str">
        <f>IF(ISBLANK([1]Worksheet!G2381), "", [1]Worksheet!G2381)</f>
        <v/>
      </c>
      <c r="H2380" s="3" t="str">
        <f>IF(ISBLANK([2]Worksheet!G2381), "", [2]Worksheet!G2381)</f>
        <v/>
      </c>
      <c r="I2380" s="3" t="str">
        <f>IF(ISBLANK([3]Worksheet!G2381), "", [3]Worksheet!G2381)</f>
        <v/>
      </c>
      <c r="J2380" s="3" t="str">
        <f>IF(ISBLANK([1]Worksheet!H2381), "", [1]Worksheet!H2381)</f>
        <v/>
      </c>
      <c r="K2380" s="3" t="str">
        <f>IF(ISBLANK([2]Worksheet!H2381), "", [2]Worksheet!H2381)</f>
        <v/>
      </c>
      <c r="L2380" s="3" t="str">
        <f>IF(ISBLANK([3]Worksheet!H2381), "", [3]Worksheet!H2381)</f>
        <v/>
      </c>
      <c r="M2380" s="3" t="str">
        <f t="shared" si="74"/>
        <v/>
      </c>
      <c r="N2380" s="3" t="str">
        <f>IF(ISBLANK([1]Worksheet!J2381), "", [1]Worksheet!J2381)</f>
        <v>v</v>
      </c>
      <c r="O2380" s="9" t="str">
        <f>IF([1]Worksheet!K2381="","","v")</f>
        <v/>
      </c>
      <c r="P2380" s="2" t="str">
        <f>[1]Worksheet!L2381</f>
        <v>Asli</v>
      </c>
      <c r="Q2380" s="2" t="str">
        <f>[2]Worksheet!L2381</f>
        <v>Asli</v>
      </c>
      <c r="R2380" s="2" t="str">
        <f>[3]Worksheet!L2381</f>
        <v>Asli</v>
      </c>
      <c r="S2380" s="2" t="str">
        <f t="shared" si="75"/>
        <v>Asli</v>
      </c>
      <c r="T2380" s="3"/>
      <c r="U2380" s="3"/>
      <c r="V2380" s="3"/>
      <c r="W2380" s="3"/>
    </row>
    <row r="2381" spans="1:23" x14ac:dyDescent="0.25">
      <c r="A2381" s="3" t="s">
        <v>6283</v>
      </c>
      <c r="B2381" s="3" t="s">
        <v>6284</v>
      </c>
      <c r="C2381" s="3">
        <v>1</v>
      </c>
      <c r="D2381" s="3" t="s">
        <v>6281</v>
      </c>
      <c r="E2381" s="4" t="s">
        <v>4</v>
      </c>
      <c r="F2381" s="3" t="s">
        <v>6285</v>
      </c>
      <c r="G2381" s="8" t="str">
        <f>IF(ISBLANK([1]Worksheet!G2382), "", [1]Worksheet!G2382)</f>
        <v/>
      </c>
      <c r="H2381" s="3" t="str">
        <f>IF(ISBLANK([2]Worksheet!G2382), "", [2]Worksheet!G2382)</f>
        <v/>
      </c>
      <c r="I2381" s="3" t="str">
        <f>IF(ISBLANK([3]Worksheet!G2382), "", [3]Worksheet!G2382)</f>
        <v/>
      </c>
      <c r="J2381" s="3" t="str">
        <f>IF(ISBLANK([1]Worksheet!H2382), "", [1]Worksheet!H2382)</f>
        <v/>
      </c>
      <c r="K2381" s="3" t="str">
        <f>IF(ISBLANK([2]Worksheet!H2382), "", [2]Worksheet!H2382)</f>
        <v/>
      </c>
      <c r="L2381" s="3" t="str">
        <f>IF(ISBLANK([3]Worksheet!H2382), "", [3]Worksheet!H2382)</f>
        <v/>
      </c>
      <c r="M2381" s="3" t="str">
        <f t="shared" si="74"/>
        <v/>
      </c>
      <c r="N2381" s="3" t="str">
        <f>IF(ISBLANK([1]Worksheet!J2382), "", [1]Worksheet!J2382)</f>
        <v>v</v>
      </c>
      <c r="O2381" s="9" t="str">
        <f>IF([1]Worksheet!K2382="","","v")</f>
        <v/>
      </c>
      <c r="P2381" s="2" t="str">
        <f>[1]Worksheet!L2382</f>
        <v>Asli</v>
      </c>
      <c r="Q2381" s="2" t="str">
        <f>[2]Worksheet!L2382</f>
        <v>Asli</v>
      </c>
      <c r="R2381" s="2" t="str">
        <f>[3]Worksheet!L2382</f>
        <v>Asli</v>
      </c>
      <c r="S2381" s="2" t="str">
        <f t="shared" si="75"/>
        <v>Asli</v>
      </c>
      <c r="T2381" s="3"/>
      <c r="U2381" s="3"/>
      <c r="V2381" s="3"/>
      <c r="W2381" s="3"/>
    </row>
    <row r="2382" spans="1:23" x14ac:dyDescent="0.25">
      <c r="A2382" s="3" t="s">
        <v>5938</v>
      </c>
      <c r="B2382" s="3" t="s">
        <v>6033</v>
      </c>
      <c r="C2382" s="3">
        <v>2</v>
      </c>
      <c r="D2382" s="3" t="s">
        <v>6286</v>
      </c>
      <c r="E2382" s="4" t="s">
        <v>66</v>
      </c>
      <c r="F2382" s="3" t="s">
        <v>6287</v>
      </c>
      <c r="G2382" s="8" t="str">
        <f>IF(ISBLANK([1]Worksheet!G2383), "", [1]Worksheet!G2383)</f>
        <v/>
      </c>
      <c r="H2382" s="3" t="str">
        <f>IF(ISBLANK([2]Worksheet!G2383), "", [2]Worksheet!G2383)</f>
        <v/>
      </c>
      <c r="I2382" s="3" t="str">
        <f>IF(ISBLANK([3]Worksheet!G2383), "", [3]Worksheet!G2383)</f>
        <v/>
      </c>
      <c r="J2382" s="3" t="str">
        <f>IF(ISBLANK([1]Worksheet!H2383), "", [1]Worksheet!H2383)</f>
        <v/>
      </c>
      <c r="K2382" s="3" t="str">
        <f>IF(ISBLANK([2]Worksheet!H2383), "", [2]Worksheet!H2383)</f>
        <v/>
      </c>
      <c r="L2382" s="3" t="str">
        <f>IF(ISBLANK([3]Worksheet!H2383), "", [3]Worksheet!H2383)</f>
        <v/>
      </c>
      <c r="M2382" s="3" t="str">
        <f t="shared" si="74"/>
        <v>v(42)</v>
      </c>
      <c r="N2382" s="3" t="str">
        <f>IF(ISBLANK([1]Worksheet!J2383), "", [1]Worksheet!J2383)</f>
        <v/>
      </c>
      <c r="O2382" s="9" t="str">
        <f>IF([1]Worksheet!K2383="","","v")</f>
        <v/>
      </c>
      <c r="P2382" s="2" t="str">
        <f>[1]Worksheet!L2383</f>
        <v>Asli</v>
      </c>
      <c r="Q2382" s="2" t="str">
        <f>[2]Worksheet!L2383</f>
        <v>Asli</v>
      </c>
      <c r="R2382" s="2" t="str">
        <f>[3]Worksheet!L2383</f>
        <v>Asli</v>
      </c>
      <c r="S2382" s="2" t="str">
        <f t="shared" si="75"/>
        <v>Asli</v>
      </c>
      <c r="T2382" s="3"/>
      <c r="U2382" s="3"/>
      <c r="V2382" s="3"/>
      <c r="W2382" s="3"/>
    </row>
    <row r="2383" spans="1:23" x14ac:dyDescent="0.25">
      <c r="A2383" s="3" t="s">
        <v>6073</v>
      </c>
      <c r="B2383" s="3" t="s">
        <v>6074</v>
      </c>
      <c r="C2383" s="3">
        <v>2</v>
      </c>
      <c r="D2383" s="3" t="s">
        <v>6288</v>
      </c>
      <c r="E2383" s="4" t="s">
        <v>942</v>
      </c>
      <c r="F2383" s="3" t="s">
        <v>6289</v>
      </c>
      <c r="G2383" s="8" t="str">
        <f>IF(ISBLANK([1]Worksheet!G2384), "", [1]Worksheet!G2384)</f>
        <v/>
      </c>
      <c r="H2383" s="3" t="str">
        <f>IF(ISBLANK([2]Worksheet!G2384), "", [2]Worksheet!G2384)</f>
        <v/>
      </c>
      <c r="I2383" s="3" t="str">
        <f>IF(ISBLANK([3]Worksheet!G2384), "", [3]Worksheet!G2384)</f>
        <v/>
      </c>
      <c r="J2383" s="3" t="str">
        <f>IF(ISBLANK([1]Worksheet!H2384), "", [1]Worksheet!H2384)</f>
        <v/>
      </c>
      <c r="K2383" s="3" t="str">
        <f>IF(ISBLANK([2]Worksheet!H2384), "", [2]Worksheet!H2384)</f>
        <v/>
      </c>
      <c r="L2383" s="3" t="str">
        <f>IF(ISBLANK([3]Worksheet!H2384), "", [3]Worksheet!H2384)</f>
        <v/>
      </c>
      <c r="M2383" s="3" t="str">
        <f t="shared" si="74"/>
        <v>v(41)</v>
      </c>
      <c r="N2383" s="3" t="str">
        <f>IF(ISBLANK([1]Worksheet!J2384), "", [1]Worksheet!J2384)</f>
        <v/>
      </c>
      <c r="O2383" s="9" t="str">
        <f>IF([1]Worksheet!K2384="","","v")</f>
        <v/>
      </c>
      <c r="P2383" s="2" t="str">
        <f>[1]Worksheet!L2384</f>
        <v>Asli</v>
      </c>
      <c r="Q2383" s="2" t="str">
        <f>[2]Worksheet!L2384</f>
        <v>Asli</v>
      </c>
      <c r="R2383" s="2" t="str">
        <f>[3]Worksheet!L2384</f>
        <v>Asli</v>
      </c>
      <c r="S2383" s="2" t="str">
        <f t="shared" si="75"/>
        <v>Asli</v>
      </c>
      <c r="T2383" s="3"/>
      <c r="U2383" s="3"/>
      <c r="V2383" s="3"/>
      <c r="W2383" s="3"/>
    </row>
    <row r="2384" spans="1:23" x14ac:dyDescent="0.25">
      <c r="A2384" s="3" t="s">
        <v>5777</v>
      </c>
      <c r="B2384" s="3" t="s">
        <v>5803</v>
      </c>
      <c r="C2384" s="3">
        <v>3</v>
      </c>
      <c r="D2384" s="3" t="s">
        <v>1743</v>
      </c>
      <c r="E2384" s="4" t="s">
        <v>125</v>
      </c>
      <c r="F2384" s="3" t="s">
        <v>6290</v>
      </c>
      <c r="G2384" s="8" t="str">
        <f>IF(ISBLANK([1]Worksheet!G2385), "", [1]Worksheet!G2385)</f>
        <v/>
      </c>
      <c r="H2384" s="3" t="str">
        <f>IF(ISBLANK([2]Worksheet!G2385), "", [2]Worksheet!G2385)</f>
        <v/>
      </c>
      <c r="I2384" s="3" t="str">
        <f>IF(ISBLANK([3]Worksheet!G2385), "", [3]Worksheet!G2385)</f>
        <v/>
      </c>
      <c r="J2384" s="3" t="str">
        <f>IF(ISBLANK([1]Worksheet!H2385), "", [1]Worksheet!H2385)</f>
        <v/>
      </c>
      <c r="K2384" s="3" t="str">
        <f>IF(ISBLANK([2]Worksheet!H2385), "", [2]Worksheet!H2385)</f>
        <v/>
      </c>
      <c r="L2384" s="3" t="str">
        <f>IF(ISBLANK([3]Worksheet!H2385), "", [3]Worksheet!H2385)</f>
        <v/>
      </c>
      <c r="M2384" s="3" t="str">
        <f t="shared" si="74"/>
        <v/>
      </c>
      <c r="N2384" s="3" t="str">
        <f>IF(ISBLANK([1]Worksheet!J2385), "", [1]Worksheet!J2385)</f>
        <v/>
      </c>
      <c r="O2384" s="9" t="str">
        <f>IF([1]Worksheet!K2385="","","v")</f>
        <v/>
      </c>
      <c r="P2384" s="2" t="str">
        <f>[1]Worksheet!L2385</f>
        <v>Asli</v>
      </c>
      <c r="Q2384" s="2" t="str">
        <f>[2]Worksheet!L2385</f>
        <v>Asli</v>
      </c>
      <c r="R2384" s="2" t="str">
        <f>[3]Worksheet!L2385</f>
        <v>Asli</v>
      </c>
      <c r="S2384" s="2" t="str">
        <f t="shared" si="75"/>
        <v>Asli</v>
      </c>
      <c r="T2384" s="3"/>
      <c r="U2384" s="3"/>
      <c r="V2384" s="3"/>
      <c r="W2384" s="3"/>
    </row>
    <row r="2385" spans="1:23" ht="30" x14ac:dyDescent="0.25">
      <c r="A2385" s="3" t="s">
        <v>5930</v>
      </c>
      <c r="B2385" s="3" t="s">
        <v>5931</v>
      </c>
      <c r="C2385" s="3">
        <v>1</v>
      </c>
      <c r="D2385" s="3" t="s">
        <v>725</v>
      </c>
      <c r="E2385" s="4" t="s">
        <v>1076</v>
      </c>
      <c r="F2385" s="3" t="s">
        <v>6291</v>
      </c>
      <c r="G2385" s="8" t="str">
        <f>IF(ISBLANK([1]Worksheet!G2386), "", [1]Worksheet!G2386)</f>
        <v/>
      </c>
      <c r="H2385" s="3" t="str">
        <f>IF(ISBLANK([2]Worksheet!G2386), "", [2]Worksheet!G2386)</f>
        <v/>
      </c>
      <c r="I2385" s="3" t="str">
        <f>IF(ISBLANK([3]Worksheet!G2386), "", [3]Worksheet!G2386)</f>
        <v/>
      </c>
      <c r="J2385" s="3" t="str">
        <f>IF(ISBLANK([1]Worksheet!H2386), "", [1]Worksheet!H2386)</f>
        <v/>
      </c>
      <c r="K2385" s="3" t="str">
        <f>IF(ISBLANK([2]Worksheet!H2386), "", [2]Worksheet!H2386)</f>
        <v/>
      </c>
      <c r="L2385" s="3" t="str">
        <f>IF(ISBLANK([3]Worksheet!H2386), "", [3]Worksheet!H2386)</f>
        <v/>
      </c>
      <c r="M2385" s="3" t="str">
        <f t="shared" si="74"/>
        <v/>
      </c>
      <c r="N2385" s="3" t="str">
        <f>IF(ISBLANK([1]Worksheet!J2386), "", [1]Worksheet!J2386)</f>
        <v>v</v>
      </c>
      <c r="O2385" s="9" t="str">
        <f>IF([1]Worksheet!K2386="","","v")</f>
        <v/>
      </c>
      <c r="P2385" s="2" t="str">
        <f>[1]Worksheet!L2386</f>
        <v>Asli</v>
      </c>
      <c r="Q2385" s="2" t="str">
        <f>[2]Worksheet!L2386</f>
        <v>Asli</v>
      </c>
      <c r="R2385" s="2" t="str">
        <f>[3]Worksheet!L2386</f>
        <v>Asli</v>
      </c>
      <c r="S2385" s="2" t="str">
        <f t="shared" si="75"/>
        <v>Asli</v>
      </c>
      <c r="T2385" s="3"/>
      <c r="U2385" s="3"/>
      <c r="V2385" s="3"/>
      <c r="W2385" s="3"/>
    </row>
    <row r="2386" spans="1:23" ht="30" x14ac:dyDescent="0.25">
      <c r="A2386" s="3" t="s">
        <v>5806</v>
      </c>
      <c r="B2386" s="3" t="s">
        <v>6292</v>
      </c>
      <c r="C2386" s="3">
        <v>1</v>
      </c>
      <c r="D2386" s="3" t="s">
        <v>725</v>
      </c>
      <c r="E2386" s="4" t="s">
        <v>4968</v>
      </c>
      <c r="F2386" s="3" t="s">
        <v>6293</v>
      </c>
      <c r="G2386" s="8" t="str">
        <f>IF(ISBLANK([1]Worksheet!G2387), "", [1]Worksheet!G2387)</f>
        <v/>
      </c>
      <c r="H2386" s="3" t="str">
        <f>IF(ISBLANK([2]Worksheet!G2387), "", [2]Worksheet!G2387)</f>
        <v/>
      </c>
      <c r="I2386" s="3" t="str">
        <f>IF(ISBLANK([3]Worksheet!G2387), "", [3]Worksheet!G2387)</f>
        <v/>
      </c>
      <c r="J2386" s="3" t="str">
        <f>IF(ISBLANK([1]Worksheet!H2387), "", [1]Worksheet!H2387)</f>
        <v/>
      </c>
      <c r="K2386" s="3" t="str">
        <f>IF(ISBLANK([2]Worksheet!H2387), "", [2]Worksheet!H2387)</f>
        <v/>
      </c>
      <c r="L2386" s="3" t="str">
        <f>IF(ISBLANK([3]Worksheet!H2387), "", [3]Worksheet!H2387)</f>
        <v/>
      </c>
      <c r="M2386" s="3" t="str">
        <f t="shared" si="74"/>
        <v>v(294)</v>
      </c>
      <c r="N2386" s="3" t="str">
        <f>IF(ISBLANK([1]Worksheet!J2387), "", [1]Worksheet!J2387)</f>
        <v>v</v>
      </c>
      <c r="O2386" s="9" t="str">
        <f>IF([1]Worksheet!K2387="","","v")</f>
        <v/>
      </c>
      <c r="P2386" s="2" t="str">
        <f>[1]Worksheet!L2387</f>
        <v>Asli</v>
      </c>
      <c r="Q2386" s="2" t="str">
        <f>[2]Worksheet!L2387</f>
        <v>Asli</v>
      </c>
      <c r="R2386" s="2" t="str">
        <f>[3]Worksheet!L2387</f>
        <v>Asli</v>
      </c>
      <c r="S2386" s="2" t="str">
        <f t="shared" si="75"/>
        <v>Asli</v>
      </c>
      <c r="T2386" s="3"/>
      <c r="U2386" s="3"/>
      <c r="V2386" s="3"/>
      <c r="W2386" s="3"/>
    </row>
    <row r="2387" spans="1:23" x14ac:dyDescent="0.25">
      <c r="A2387" s="3" t="s">
        <v>6146</v>
      </c>
      <c r="B2387" s="3" t="s">
        <v>6147</v>
      </c>
      <c r="C2387" s="3">
        <v>1</v>
      </c>
      <c r="D2387" s="3" t="s">
        <v>728</v>
      </c>
      <c r="E2387" s="4" t="s">
        <v>4968</v>
      </c>
      <c r="F2387" s="3" t="s">
        <v>6294</v>
      </c>
      <c r="G2387" s="8" t="str">
        <f>IF(ISBLANK([1]Worksheet!G2388), "", [1]Worksheet!G2388)</f>
        <v/>
      </c>
      <c r="H2387" s="3" t="str">
        <f>IF(ISBLANK([2]Worksheet!G2388), "", [2]Worksheet!G2388)</f>
        <v/>
      </c>
      <c r="I2387" s="3" t="str">
        <f>IF(ISBLANK([3]Worksheet!G2388), "", [3]Worksheet!G2388)</f>
        <v/>
      </c>
      <c r="J2387" s="3" t="str">
        <f>IF(ISBLANK([1]Worksheet!H2388), "", [1]Worksheet!H2388)</f>
        <v/>
      </c>
      <c r="K2387" s="3" t="str">
        <f>IF(ISBLANK([2]Worksheet!H2388), "", [2]Worksheet!H2388)</f>
        <v/>
      </c>
      <c r="L2387" s="3" t="str">
        <f>IF(ISBLANK([3]Worksheet!H2388), "", [3]Worksheet!H2388)</f>
        <v/>
      </c>
      <c r="M2387" s="3" t="str">
        <f t="shared" si="74"/>
        <v/>
      </c>
      <c r="N2387" s="3" t="str">
        <f>IF(ISBLANK([1]Worksheet!J2388), "", [1]Worksheet!J2388)</f>
        <v>v</v>
      </c>
      <c r="O2387" s="9" t="str">
        <f>IF([1]Worksheet!K2388="","","v")</f>
        <v>v</v>
      </c>
      <c r="P2387" s="2" t="str">
        <f>[1]Worksheet!L2388</f>
        <v>Asli</v>
      </c>
      <c r="Q2387" s="2" t="str">
        <f>[2]Worksheet!L2388</f>
        <v>Asli</v>
      </c>
      <c r="R2387" s="2" t="str">
        <f>[3]Worksheet!L2388</f>
        <v>Asli</v>
      </c>
      <c r="S2387" s="2" t="str">
        <f t="shared" si="75"/>
        <v>Asli</v>
      </c>
      <c r="T2387" s="3"/>
      <c r="U2387" s="3"/>
      <c r="V2387" s="3"/>
      <c r="W2387" s="3"/>
    </row>
    <row r="2388" spans="1:23" x14ac:dyDescent="0.25">
      <c r="A2388" s="3" t="s">
        <v>5870</v>
      </c>
      <c r="B2388" s="3" t="s">
        <v>6089</v>
      </c>
      <c r="C2388" s="3">
        <v>1</v>
      </c>
      <c r="D2388" s="3" t="s">
        <v>728</v>
      </c>
      <c r="E2388" s="4" t="s">
        <v>4968</v>
      </c>
      <c r="F2388" s="3" t="s">
        <v>6295</v>
      </c>
      <c r="G2388" s="8" t="str">
        <f>IF(ISBLANK([1]Worksheet!G2389), "", [1]Worksheet!G2389)</f>
        <v/>
      </c>
      <c r="H2388" s="3" t="str">
        <f>IF(ISBLANK([2]Worksheet!G2389), "", [2]Worksheet!G2389)</f>
        <v/>
      </c>
      <c r="I2388" s="3" t="str">
        <f>IF(ISBLANK([3]Worksheet!G2389), "", [3]Worksheet!G2389)</f>
        <v/>
      </c>
      <c r="J2388" s="3" t="str">
        <f>IF(ISBLANK([1]Worksheet!H2389), "", [1]Worksheet!H2389)</f>
        <v/>
      </c>
      <c r="K2388" s="3" t="str">
        <f>IF(ISBLANK([2]Worksheet!H2389), "", [2]Worksheet!H2389)</f>
        <v/>
      </c>
      <c r="L2388" s="3" t="str">
        <f>IF(ISBLANK([3]Worksheet!H2389), "", [3]Worksheet!H2389)</f>
        <v/>
      </c>
      <c r="M2388" s="3" t="str">
        <f t="shared" si="74"/>
        <v/>
      </c>
      <c r="N2388" s="3" t="str">
        <f>IF(ISBLANK([1]Worksheet!J2389), "", [1]Worksheet!J2389)</f>
        <v>v</v>
      </c>
      <c r="O2388" s="9" t="str">
        <f>IF([1]Worksheet!K2389="","","v")</f>
        <v>v</v>
      </c>
      <c r="P2388" s="2" t="str">
        <f>[1]Worksheet!L2389</f>
        <v>Asli</v>
      </c>
      <c r="Q2388" s="2" t="str">
        <f>[2]Worksheet!L2389</f>
        <v>Asli</v>
      </c>
      <c r="R2388" s="2" t="str">
        <f>[3]Worksheet!L2389</f>
        <v>Asli</v>
      </c>
      <c r="S2388" s="2" t="str">
        <f t="shared" si="75"/>
        <v>Asli</v>
      </c>
      <c r="T2388" s="3"/>
      <c r="U2388" s="3"/>
      <c r="V2388" s="3"/>
      <c r="W2388" s="3"/>
    </row>
    <row r="2389" spans="1:23" x14ac:dyDescent="0.25">
      <c r="A2389" s="3" t="s">
        <v>6296</v>
      </c>
      <c r="B2389" s="3" t="s">
        <v>6297</v>
      </c>
      <c r="C2389" s="3">
        <v>1</v>
      </c>
      <c r="D2389" s="3" t="s">
        <v>728</v>
      </c>
      <c r="E2389" s="4" t="s">
        <v>4968</v>
      </c>
      <c r="F2389" s="3" t="s">
        <v>6298</v>
      </c>
      <c r="G2389" s="8" t="str">
        <f>IF(ISBLANK([1]Worksheet!G2390), "", [1]Worksheet!G2390)</f>
        <v/>
      </c>
      <c r="H2389" s="3" t="str">
        <f>IF(ISBLANK([2]Worksheet!G2390), "", [2]Worksheet!G2390)</f>
        <v/>
      </c>
      <c r="I2389" s="3" t="str">
        <f>IF(ISBLANK([3]Worksheet!G2390), "", [3]Worksheet!G2390)</f>
        <v/>
      </c>
      <c r="J2389" s="3" t="str">
        <f>IF(ISBLANK([1]Worksheet!H2390), "", [1]Worksheet!H2390)</f>
        <v/>
      </c>
      <c r="K2389" s="3" t="str">
        <f>IF(ISBLANK([2]Worksheet!H2390), "", [2]Worksheet!H2390)</f>
        <v/>
      </c>
      <c r="L2389" s="3" t="str">
        <f>IF(ISBLANK([3]Worksheet!H2390), "", [3]Worksheet!H2390)</f>
        <v/>
      </c>
      <c r="M2389" s="3" t="str">
        <f t="shared" si="74"/>
        <v/>
      </c>
      <c r="N2389" s="3" t="str">
        <f>IF(ISBLANK([1]Worksheet!J2390), "", [1]Worksheet!J2390)</f>
        <v>v</v>
      </c>
      <c r="O2389" s="9" t="str">
        <f>IF([1]Worksheet!K2390="","","v")</f>
        <v>v</v>
      </c>
      <c r="P2389" s="2" t="str">
        <f>[1]Worksheet!L2390</f>
        <v>Asli</v>
      </c>
      <c r="Q2389" s="2" t="str">
        <f>[2]Worksheet!L2390</f>
        <v>Asli</v>
      </c>
      <c r="R2389" s="2" t="str">
        <f>[3]Worksheet!L2390</f>
        <v>Asli</v>
      </c>
      <c r="S2389" s="2" t="str">
        <f t="shared" si="75"/>
        <v>Asli</v>
      </c>
      <c r="T2389" s="3"/>
      <c r="U2389" s="3"/>
      <c r="V2389" s="3"/>
      <c r="W2389" s="3"/>
    </row>
    <row r="2390" spans="1:23" x14ac:dyDescent="0.25">
      <c r="A2390" s="3" t="s">
        <v>5812</v>
      </c>
      <c r="B2390" s="3" t="s">
        <v>6299</v>
      </c>
      <c r="C2390" s="3">
        <v>1</v>
      </c>
      <c r="D2390" s="3" t="s">
        <v>728</v>
      </c>
      <c r="E2390" s="4" t="s">
        <v>1902</v>
      </c>
      <c r="F2390" s="3" t="s">
        <v>6300</v>
      </c>
      <c r="G2390" s="8" t="str">
        <f>IF(ISBLANK([1]Worksheet!G2391), "", [1]Worksheet!G2391)</f>
        <v/>
      </c>
      <c r="H2390" s="3" t="str">
        <f>IF(ISBLANK([2]Worksheet!G2391), "", [2]Worksheet!G2391)</f>
        <v/>
      </c>
      <c r="I2390" s="3" t="str">
        <f>IF(ISBLANK([3]Worksheet!G2391), "", [3]Worksheet!G2391)</f>
        <v/>
      </c>
      <c r="J2390" s="3" t="str">
        <f>IF(ISBLANK([1]Worksheet!H2391), "", [1]Worksheet!H2391)</f>
        <v/>
      </c>
      <c r="K2390" s="3" t="str">
        <f>IF(ISBLANK([2]Worksheet!H2391), "", [2]Worksheet!H2391)</f>
        <v/>
      </c>
      <c r="L2390" s="3" t="str">
        <f>IF(ISBLANK([3]Worksheet!H2391), "", [3]Worksheet!H2391)</f>
        <v/>
      </c>
      <c r="M2390" s="3" t="str">
        <f t="shared" si="74"/>
        <v/>
      </c>
      <c r="N2390" s="3" t="str">
        <f>IF(ISBLANK([1]Worksheet!J2391), "", [1]Worksheet!J2391)</f>
        <v/>
      </c>
      <c r="O2390" s="9" t="str">
        <f>IF([1]Worksheet!K2391="","","v")</f>
        <v/>
      </c>
      <c r="P2390" s="2" t="str">
        <f>[1]Worksheet!L2391</f>
        <v>Asli</v>
      </c>
      <c r="Q2390" s="2" t="str">
        <f>[2]Worksheet!L2391</f>
        <v>Asli</v>
      </c>
      <c r="R2390" s="2" t="str">
        <f>[3]Worksheet!L2391</f>
        <v>Asli</v>
      </c>
      <c r="S2390" s="2" t="str">
        <f t="shared" si="75"/>
        <v>Asli</v>
      </c>
      <c r="T2390" s="3"/>
      <c r="U2390" s="3"/>
      <c r="V2390" s="3"/>
      <c r="W2390" s="3"/>
    </row>
    <row r="2391" spans="1:23" x14ac:dyDescent="0.25">
      <c r="A2391" s="3" t="s">
        <v>5809</v>
      </c>
      <c r="B2391" s="3" t="s">
        <v>6301</v>
      </c>
      <c r="C2391" s="3">
        <v>2</v>
      </c>
      <c r="D2391" s="3" t="s">
        <v>2379</v>
      </c>
      <c r="E2391" s="4" t="s">
        <v>3412</v>
      </c>
      <c r="F2391" s="3" t="s">
        <v>6302</v>
      </c>
      <c r="G2391" s="8" t="str">
        <f>IF(ISBLANK([1]Worksheet!G2392), "", [1]Worksheet!G2392)</f>
        <v/>
      </c>
      <c r="H2391" s="3" t="str">
        <f>IF(ISBLANK([2]Worksheet!G2392), "", [2]Worksheet!G2392)</f>
        <v/>
      </c>
      <c r="I2391" s="3" t="str">
        <f>IF(ISBLANK([3]Worksheet!G2392), "", [3]Worksheet!G2392)</f>
        <v/>
      </c>
      <c r="J2391" s="3" t="str">
        <f>IF(ISBLANK([1]Worksheet!H2392), "", [1]Worksheet!H2392)</f>
        <v/>
      </c>
      <c r="K2391" s="3" t="str">
        <f>IF(ISBLANK([2]Worksheet!H2392), "", [2]Worksheet!H2392)</f>
        <v/>
      </c>
      <c r="L2391" s="3" t="str">
        <f>IF(ISBLANK([3]Worksheet!H2392), "", [3]Worksheet!H2392)</f>
        <v/>
      </c>
      <c r="M2391" s="3" t="str">
        <f t="shared" si="74"/>
        <v/>
      </c>
      <c r="N2391" s="3" t="str">
        <f>IF(ISBLANK([1]Worksheet!J2392), "", [1]Worksheet!J2392)</f>
        <v/>
      </c>
      <c r="O2391" s="9" t="str">
        <f>IF([1]Worksheet!K2392="","","v")</f>
        <v/>
      </c>
      <c r="P2391" s="2" t="str">
        <f>[1]Worksheet!L2392</f>
        <v>Asli</v>
      </c>
      <c r="Q2391" s="2" t="str">
        <f>[2]Worksheet!L2392</f>
        <v>Asli</v>
      </c>
      <c r="R2391" s="2" t="str">
        <f>[3]Worksheet!L2392</f>
        <v>Asli</v>
      </c>
      <c r="S2391" s="2" t="str">
        <f t="shared" si="75"/>
        <v>Asli</v>
      </c>
      <c r="T2391" s="3"/>
      <c r="U2391" s="3"/>
      <c r="V2391" s="3"/>
      <c r="W2391" s="3"/>
    </row>
    <row r="2392" spans="1:23" x14ac:dyDescent="0.25">
      <c r="A2392" s="3" t="s">
        <v>5777</v>
      </c>
      <c r="B2392" s="3" t="s">
        <v>5778</v>
      </c>
      <c r="C2392" s="3">
        <v>2</v>
      </c>
      <c r="D2392" s="3" t="s">
        <v>2382</v>
      </c>
      <c r="E2392" s="4" t="s">
        <v>215</v>
      </c>
      <c r="F2392" s="3" t="s">
        <v>6303</v>
      </c>
      <c r="G2392" s="8" t="str">
        <f>IF(ISBLANK([1]Worksheet!G2393), "", [1]Worksheet!G2393)</f>
        <v/>
      </c>
      <c r="H2392" s="3" t="str">
        <f>IF(ISBLANK([2]Worksheet!G2393), "", [2]Worksheet!G2393)</f>
        <v/>
      </c>
      <c r="I2392" s="3" t="str">
        <f>IF(ISBLANK([3]Worksheet!G2393), "", [3]Worksheet!G2393)</f>
        <v/>
      </c>
      <c r="J2392" s="3" t="str">
        <f>IF(ISBLANK([1]Worksheet!H2393), "", [1]Worksheet!H2393)</f>
        <v/>
      </c>
      <c r="K2392" s="3" t="str">
        <f>IF(ISBLANK([2]Worksheet!H2393), "", [2]Worksheet!H2393)</f>
        <v/>
      </c>
      <c r="L2392" s="3" t="str">
        <f>IF(ISBLANK([3]Worksheet!H2393), "", [3]Worksheet!H2393)</f>
        <v/>
      </c>
      <c r="M2392" s="3" t="str">
        <f t="shared" si="74"/>
        <v/>
      </c>
      <c r="N2392" s="3" t="str">
        <f>IF(ISBLANK([1]Worksheet!J2393), "", [1]Worksheet!J2393)</f>
        <v/>
      </c>
      <c r="O2392" s="9" t="str">
        <f>IF([1]Worksheet!K2393="","","v")</f>
        <v>v</v>
      </c>
      <c r="P2392" s="2" t="str">
        <f>[1]Worksheet!L2393</f>
        <v>Asli</v>
      </c>
      <c r="Q2392" s="2" t="str">
        <f>[2]Worksheet!L2393</f>
        <v>Asli</v>
      </c>
      <c r="R2392" s="2" t="str">
        <f>[3]Worksheet!L2393</f>
        <v>Asli</v>
      </c>
      <c r="S2392" s="2" t="str">
        <f t="shared" si="75"/>
        <v>Asli</v>
      </c>
      <c r="T2392" s="3"/>
      <c r="U2392" s="3"/>
      <c r="V2392" s="3"/>
      <c r="W2392" s="3"/>
    </row>
    <row r="2393" spans="1:23" x14ac:dyDescent="0.25">
      <c r="A2393" s="3" t="s">
        <v>5806</v>
      </c>
      <c r="B2393" s="3" t="s">
        <v>5807</v>
      </c>
      <c r="C2393" s="3">
        <v>1</v>
      </c>
      <c r="D2393" s="3" t="s">
        <v>1750</v>
      </c>
      <c r="E2393" s="4" t="s">
        <v>3172</v>
      </c>
      <c r="F2393" s="3" t="s">
        <v>6304</v>
      </c>
      <c r="G2393" s="8" t="str">
        <f>IF(ISBLANK([1]Worksheet!G2394), "", [1]Worksheet!G2394)</f>
        <v/>
      </c>
      <c r="H2393" s="3" t="str">
        <f>IF(ISBLANK([2]Worksheet!G2394), "", [2]Worksheet!G2394)</f>
        <v/>
      </c>
      <c r="I2393" s="3" t="str">
        <f>IF(ISBLANK([3]Worksheet!G2394), "", [3]Worksheet!G2394)</f>
        <v/>
      </c>
      <c r="J2393" s="3" t="str">
        <f>IF(ISBLANK([1]Worksheet!H2394), "", [1]Worksheet!H2394)</f>
        <v>v</v>
      </c>
      <c r="K2393" s="3" t="str">
        <f>IF(ISBLANK([2]Worksheet!H2394), "", [2]Worksheet!H2394)</f>
        <v/>
      </c>
      <c r="L2393" s="3" t="str">
        <f>IF(ISBLANK([3]Worksheet!H2394), "", [3]Worksheet!H2394)</f>
        <v>v</v>
      </c>
      <c r="M2393" s="3" t="str">
        <f t="shared" si="74"/>
        <v>v(28)</v>
      </c>
      <c r="N2393" s="3" t="str">
        <f>IF(ISBLANK([1]Worksheet!J2394), "", [1]Worksheet!J2394)</f>
        <v>v</v>
      </c>
      <c r="O2393" s="9" t="str">
        <f>IF([1]Worksheet!K2394="","","v")</f>
        <v/>
      </c>
      <c r="P2393" s="2" t="str">
        <f>[1]Worksheet!L2394</f>
        <v>Palsu</v>
      </c>
      <c r="Q2393" s="2" t="str">
        <f>[2]Worksheet!L2394</f>
        <v>Asli</v>
      </c>
      <c r="R2393" s="2" t="str">
        <f>[3]Worksheet!L2394</f>
        <v>Palsu</v>
      </c>
      <c r="S2393" s="2" t="str">
        <f t="shared" si="75"/>
        <v>Palsu</v>
      </c>
      <c r="T2393" s="3"/>
      <c r="U2393" s="3"/>
      <c r="V2393" s="3"/>
      <c r="W2393" s="3"/>
    </row>
    <row r="2394" spans="1:23" ht="30" x14ac:dyDescent="0.25">
      <c r="A2394" s="3" t="s">
        <v>6125</v>
      </c>
      <c r="B2394" s="3" t="s">
        <v>6305</v>
      </c>
      <c r="C2394" s="3">
        <v>3</v>
      </c>
      <c r="D2394" s="3" t="s">
        <v>1750</v>
      </c>
      <c r="E2394" s="4" t="s">
        <v>66</v>
      </c>
      <c r="F2394" s="3" t="s">
        <v>6306</v>
      </c>
      <c r="G2394" s="8" t="str">
        <f>IF(ISBLANK([1]Worksheet!G2395), "", [1]Worksheet!G2395)</f>
        <v/>
      </c>
      <c r="H2394" s="3" t="str">
        <f>IF(ISBLANK([2]Worksheet!G2395), "", [2]Worksheet!G2395)</f>
        <v/>
      </c>
      <c r="I2394" s="3" t="str">
        <f>IF(ISBLANK([3]Worksheet!G2395), "", [3]Worksheet!G2395)</f>
        <v/>
      </c>
      <c r="J2394" s="3" t="str">
        <f>IF(ISBLANK([1]Worksheet!H2395), "", [1]Worksheet!H2395)</f>
        <v/>
      </c>
      <c r="K2394" s="3" t="str">
        <f>IF(ISBLANK([2]Worksheet!H2395), "", [2]Worksheet!H2395)</f>
        <v/>
      </c>
      <c r="L2394" s="3" t="str">
        <f>IF(ISBLANK([3]Worksheet!H2395), "", [3]Worksheet!H2395)</f>
        <v/>
      </c>
      <c r="M2394" s="3" t="str">
        <f t="shared" si="74"/>
        <v>v(376)</v>
      </c>
      <c r="N2394" s="3" t="str">
        <f>IF(ISBLANK([1]Worksheet!J2395), "", [1]Worksheet!J2395)</f>
        <v>v</v>
      </c>
      <c r="O2394" s="9" t="str">
        <f>IF([1]Worksheet!K2395="","","v")</f>
        <v>v</v>
      </c>
      <c r="P2394" s="2" t="str">
        <f>[1]Worksheet!L2395</f>
        <v>Palsu</v>
      </c>
      <c r="Q2394" s="2" t="str">
        <f>[2]Worksheet!L2395</f>
        <v>Palsu</v>
      </c>
      <c r="R2394" s="2" t="str">
        <f>[3]Worksheet!L2395</f>
        <v>Palsu</v>
      </c>
      <c r="S2394" s="2" t="str">
        <f t="shared" si="75"/>
        <v>Palsu</v>
      </c>
      <c r="T2394" s="3"/>
      <c r="U2394" s="3"/>
      <c r="V2394" s="3"/>
      <c r="W2394" s="3"/>
    </row>
    <row r="2395" spans="1:23" x14ac:dyDescent="0.25">
      <c r="A2395" s="3" t="s">
        <v>6241</v>
      </c>
      <c r="B2395" s="3" t="s">
        <v>6242</v>
      </c>
      <c r="C2395" s="3">
        <v>2</v>
      </c>
      <c r="D2395" s="3" t="s">
        <v>1750</v>
      </c>
      <c r="E2395" s="4" t="s">
        <v>4</v>
      </c>
      <c r="F2395" s="3" t="s">
        <v>6307</v>
      </c>
      <c r="G2395" s="8" t="str">
        <f>IF(ISBLANK([1]Worksheet!G2396), "", [1]Worksheet!G2396)</f>
        <v/>
      </c>
      <c r="H2395" s="3" t="str">
        <f>IF(ISBLANK([2]Worksheet!G2396), "", [2]Worksheet!G2396)</f>
        <v/>
      </c>
      <c r="I2395" s="3" t="str">
        <f>IF(ISBLANK([3]Worksheet!G2396), "", [3]Worksheet!G2396)</f>
        <v/>
      </c>
      <c r="J2395" s="3" t="str">
        <f>IF(ISBLANK([1]Worksheet!H2396), "", [1]Worksheet!H2396)</f>
        <v/>
      </c>
      <c r="K2395" s="3" t="str">
        <f>IF(ISBLANK([2]Worksheet!H2396), "", [2]Worksheet!H2396)</f>
        <v/>
      </c>
      <c r="L2395" s="3" t="str">
        <f>IF(ISBLANK([3]Worksheet!H2396), "", [3]Worksheet!H2396)</f>
        <v/>
      </c>
      <c r="M2395" s="3" t="str">
        <f t="shared" si="74"/>
        <v>v(21)</v>
      </c>
      <c r="N2395" s="3" t="str">
        <f>IF(ISBLANK([1]Worksheet!J2396), "", [1]Worksheet!J2396)</f>
        <v>v</v>
      </c>
      <c r="O2395" s="9" t="str">
        <f>IF([1]Worksheet!K2396="","","v")</f>
        <v/>
      </c>
      <c r="P2395" s="2" t="str">
        <f>[1]Worksheet!L2396</f>
        <v>Asli</v>
      </c>
      <c r="Q2395" s="2" t="str">
        <f>[2]Worksheet!L2396</f>
        <v>Asli</v>
      </c>
      <c r="R2395" s="2" t="str">
        <f>[3]Worksheet!L2396</f>
        <v>Asli</v>
      </c>
      <c r="S2395" s="2" t="str">
        <f t="shared" si="75"/>
        <v>Asli</v>
      </c>
      <c r="T2395" s="3"/>
      <c r="U2395" s="3"/>
      <c r="V2395" s="3"/>
      <c r="W2395" s="3"/>
    </row>
    <row r="2396" spans="1:23" x14ac:dyDescent="0.25">
      <c r="A2396" s="3" t="s">
        <v>5793</v>
      </c>
      <c r="B2396" s="3" t="s">
        <v>5794</v>
      </c>
      <c r="C2396" s="3">
        <v>2</v>
      </c>
      <c r="D2396" s="3" t="s">
        <v>1750</v>
      </c>
      <c r="E2396" s="4" t="s">
        <v>452</v>
      </c>
      <c r="F2396" s="3" t="s">
        <v>1535</v>
      </c>
      <c r="G2396" s="8" t="str">
        <f>IF(ISBLANK([1]Worksheet!G2397), "", [1]Worksheet!G2397)</f>
        <v/>
      </c>
      <c r="H2396" s="3" t="str">
        <f>IF(ISBLANK([2]Worksheet!G2397), "", [2]Worksheet!G2397)</f>
        <v>v</v>
      </c>
      <c r="I2396" s="3" t="str">
        <f>IF(ISBLANK([3]Worksheet!G2397), "", [3]Worksheet!G2397)</f>
        <v/>
      </c>
      <c r="J2396" s="3" t="str">
        <f>IF(ISBLANK([1]Worksheet!H2397), "", [1]Worksheet!H2397)</f>
        <v>v</v>
      </c>
      <c r="K2396" s="3" t="str">
        <f>IF(ISBLANK([2]Worksheet!H2397), "", [2]Worksheet!H2397)</f>
        <v/>
      </c>
      <c r="L2396" s="3" t="str">
        <f>IF(ISBLANK([3]Worksheet!H2397), "", [3]Worksheet!H2397)</f>
        <v>v</v>
      </c>
      <c r="M2396" s="3" t="str">
        <f t="shared" si="74"/>
        <v>v(2)</v>
      </c>
      <c r="N2396" s="3" t="str">
        <f>IF(ISBLANK([1]Worksheet!J2397), "", [1]Worksheet!J2397)</f>
        <v/>
      </c>
      <c r="O2396" s="9" t="str">
        <f>IF([1]Worksheet!K2397="","","v")</f>
        <v>v</v>
      </c>
      <c r="P2396" s="2" t="str">
        <f>[1]Worksheet!L2397</f>
        <v>Palsu</v>
      </c>
      <c r="Q2396" s="2" t="str">
        <f>[2]Worksheet!L2397</f>
        <v>Palsu</v>
      </c>
      <c r="R2396" s="2" t="str">
        <f>[3]Worksheet!L2397</f>
        <v>Palsu</v>
      </c>
      <c r="S2396" s="2" t="str">
        <f t="shared" si="75"/>
        <v>Palsu</v>
      </c>
      <c r="T2396" s="3"/>
      <c r="U2396" s="3"/>
      <c r="V2396" s="3"/>
      <c r="W2396" s="3"/>
    </row>
    <row r="2397" spans="1:23" x14ac:dyDescent="0.25">
      <c r="A2397" s="3" t="s">
        <v>5777</v>
      </c>
      <c r="B2397" s="3" t="s">
        <v>6308</v>
      </c>
      <c r="C2397" s="3">
        <v>1</v>
      </c>
      <c r="D2397" s="3" t="s">
        <v>6309</v>
      </c>
      <c r="E2397" s="4" t="s">
        <v>215</v>
      </c>
      <c r="F2397" s="3" t="s">
        <v>6310</v>
      </c>
      <c r="G2397" s="8" t="str">
        <f>IF(ISBLANK([1]Worksheet!G2398), "", [1]Worksheet!G2398)</f>
        <v/>
      </c>
      <c r="H2397" s="3" t="str">
        <f>IF(ISBLANK([2]Worksheet!G2398), "", [2]Worksheet!G2398)</f>
        <v/>
      </c>
      <c r="I2397" s="3" t="str">
        <f>IF(ISBLANK([3]Worksheet!G2398), "", [3]Worksheet!G2398)</f>
        <v/>
      </c>
      <c r="J2397" s="3" t="str">
        <f>IF(ISBLANK([1]Worksheet!H2398), "", [1]Worksheet!H2398)</f>
        <v/>
      </c>
      <c r="K2397" s="3" t="str">
        <f>IF(ISBLANK([2]Worksheet!H2398), "", [2]Worksheet!H2398)</f>
        <v/>
      </c>
      <c r="L2397" s="3" t="str">
        <f>IF(ISBLANK([3]Worksheet!H2398), "", [3]Worksheet!H2398)</f>
        <v/>
      </c>
      <c r="M2397" s="3" t="str">
        <f t="shared" si="74"/>
        <v/>
      </c>
      <c r="N2397" s="3" t="str">
        <f>IF(ISBLANK([1]Worksheet!J2398), "", [1]Worksheet!J2398)</f>
        <v>v</v>
      </c>
      <c r="O2397" s="9" t="str">
        <f>IF([1]Worksheet!K2398="","","v")</f>
        <v>v</v>
      </c>
      <c r="P2397" s="2" t="str">
        <f>[1]Worksheet!L2398</f>
        <v>Asli</v>
      </c>
      <c r="Q2397" s="2" t="str">
        <f>[2]Worksheet!L2398</f>
        <v>Asli</v>
      </c>
      <c r="R2397" s="2" t="str">
        <f>[3]Worksheet!L2398</f>
        <v>Asli</v>
      </c>
      <c r="S2397" s="2" t="str">
        <f t="shared" si="75"/>
        <v>Asli</v>
      </c>
      <c r="T2397" s="3"/>
      <c r="U2397" s="3"/>
      <c r="V2397" s="3"/>
      <c r="W2397" s="3"/>
    </row>
    <row r="2398" spans="1:23" x14ac:dyDescent="0.25">
      <c r="A2398" s="3" t="s">
        <v>5806</v>
      </c>
      <c r="B2398" s="3" t="s">
        <v>6104</v>
      </c>
      <c r="C2398" s="3">
        <v>3</v>
      </c>
      <c r="D2398" s="3" t="s">
        <v>6309</v>
      </c>
      <c r="E2398" s="4" t="s">
        <v>368</v>
      </c>
      <c r="F2398" s="3" t="s">
        <v>6311</v>
      </c>
      <c r="G2398" s="8" t="str">
        <f>IF(ISBLANK([1]Worksheet!G2399), "", [1]Worksheet!G2399)</f>
        <v/>
      </c>
      <c r="H2398" s="3" t="str">
        <f>IF(ISBLANK([2]Worksheet!G2399), "", [2]Worksheet!G2399)</f>
        <v/>
      </c>
      <c r="I2398" s="3" t="str">
        <f>IF(ISBLANK([3]Worksheet!G2399), "", [3]Worksheet!G2399)</f>
        <v/>
      </c>
      <c r="J2398" s="3" t="str">
        <f>IF(ISBLANK([1]Worksheet!H2399), "", [1]Worksheet!H2399)</f>
        <v/>
      </c>
      <c r="K2398" s="3" t="str">
        <f>IF(ISBLANK([2]Worksheet!H2399), "", [2]Worksheet!H2399)</f>
        <v/>
      </c>
      <c r="L2398" s="3" t="str">
        <f>IF(ISBLANK([3]Worksheet!H2399), "", [3]Worksheet!H2399)</f>
        <v/>
      </c>
      <c r="M2398" s="3" t="str">
        <f t="shared" si="74"/>
        <v>v(47)</v>
      </c>
      <c r="N2398" s="3" t="str">
        <f>IF(ISBLANK([1]Worksheet!J2399), "", [1]Worksheet!J2399)</f>
        <v>v</v>
      </c>
      <c r="O2398" s="9" t="str">
        <f>IF([1]Worksheet!K2399="","","v")</f>
        <v/>
      </c>
      <c r="P2398" s="2" t="str">
        <f>[1]Worksheet!L2399</f>
        <v>Asli</v>
      </c>
      <c r="Q2398" s="2" t="str">
        <f>[2]Worksheet!L2399</f>
        <v>Asli</v>
      </c>
      <c r="R2398" s="2" t="str">
        <f>[3]Worksheet!L2399</f>
        <v>Asli</v>
      </c>
      <c r="S2398" s="2" t="str">
        <f t="shared" si="75"/>
        <v>Asli</v>
      </c>
      <c r="T2398" s="3"/>
      <c r="U2398" s="3"/>
      <c r="V2398" s="3"/>
      <c r="W2398" s="3"/>
    </row>
    <row r="2399" spans="1:23" x14ac:dyDescent="0.25">
      <c r="A2399" s="3" t="s">
        <v>5953</v>
      </c>
      <c r="B2399" s="3" t="s">
        <v>6312</v>
      </c>
      <c r="C2399" s="3">
        <v>1</v>
      </c>
      <c r="D2399" s="3" t="s">
        <v>6309</v>
      </c>
      <c r="E2399" s="4" t="s">
        <v>215</v>
      </c>
      <c r="F2399" s="3" t="s">
        <v>6310</v>
      </c>
      <c r="G2399" s="8" t="str">
        <f>IF(ISBLANK([1]Worksheet!G2400), "", [1]Worksheet!G2400)</f>
        <v/>
      </c>
      <c r="H2399" s="3" t="str">
        <f>IF(ISBLANK([2]Worksheet!G2400), "", [2]Worksheet!G2400)</f>
        <v/>
      </c>
      <c r="I2399" s="3" t="str">
        <f>IF(ISBLANK([3]Worksheet!G2400), "", [3]Worksheet!G2400)</f>
        <v/>
      </c>
      <c r="J2399" s="3" t="str">
        <f>IF(ISBLANK([1]Worksheet!H2400), "", [1]Worksheet!H2400)</f>
        <v/>
      </c>
      <c r="K2399" s="3" t="str">
        <f>IF(ISBLANK([2]Worksheet!H2400), "", [2]Worksheet!H2400)</f>
        <v/>
      </c>
      <c r="L2399" s="3" t="str">
        <f>IF(ISBLANK([3]Worksheet!H2400), "", [3]Worksheet!H2400)</f>
        <v/>
      </c>
      <c r="M2399" s="3" t="str">
        <f t="shared" si="74"/>
        <v/>
      </c>
      <c r="N2399" s="3" t="str">
        <f>IF(ISBLANK([1]Worksheet!J2400), "", [1]Worksheet!J2400)</f>
        <v>v</v>
      </c>
      <c r="O2399" s="9" t="str">
        <f>IF([1]Worksheet!K2400="","","v")</f>
        <v>v</v>
      </c>
      <c r="P2399" s="2" t="str">
        <f>[1]Worksheet!L2400</f>
        <v>Asli</v>
      </c>
      <c r="Q2399" s="2" t="str">
        <f>[2]Worksheet!L2400</f>
        <v>Asli</v>
      </c>
      <c r="R2399" s="2" t="str">
        <f>[3]Worksheet!L2400</f>
        <v>Asli</v>
      </c>
      <c r="S2399" s="2" t="str">
        <f t="shared" si="75"/>
        <v>Asli</v>
      </c>
      <c r="T2399" s="3"/>
      <c r="U2399" s="3"/>
      <c r="V2399" s="3"/>
      <c r="W2399" s="3"/>
    </row>
    <row r="2400" spans="1:23" x14ac:dyDescent="0.25">
      <c r="A2400" s="3" t="s">
        <v>6313</v>
      </c>
      <c r="B2400" s="3" t="s">
        <v>6314</v>
      </c>
      <c r="C2400" s="3">
        <v>2</v>
      </c>
      <c r="D2400" s="3" t="s">
        <v>4443</v>
      </c>
      <c r="E2400" s="4" t="s">
        <v>749</v>
      </c>
      <c r="F2400" s="3" t="s">
        <v>6315</v>
      </c>
      <c r="G2400" s="8" t="str">
        <f>IF(ISBLANK([1]Worksheet!G2401), "", [1]Worksheet!G2401)</f>
        <v/>
      </c>
      <c r="H2400" s="3" t="str">
        <f>IF(ISBLANK([2]Worksheet!G2401), "", [2]Worksheet!G2401)</f>
        <v/>
      </c>
      <c r="I2400" s="3" t="str">
        <f>IF(ISBLANK([3]Worksheet!G2401), "", [3]Worksheet!G2401)</f>
        <v/>
      </c>
      <c r="J2400" s="3" t="str">
        <f>IF(ISBLANK([1]Worksheet!H2401), "", [1]Worksheet!H2401)</f>
        <v/>
      </c>
      <c r="K2400" s="3" t="str">
        <f>IF(ISBLANK([2]Worksheet!H2401), "", [2]Worksheet!H2401)</f>
        <v/>
      </c>
      <c r="L2400" s="3" t="str">
        <f>IF(ISBLANK([3]Worksheet!H2401), "", [3]Worksheet!H2401)</f>
        <v/>
      </c>
      <c r="M2400" s="3" t="str">
        <f t="shared" si="74"/>
        <v/>
      </c>
      <c r="N2400" s="3" t="str">
        <f>IF(ISBLANK([1]Worksheet!J2401), "", [1]Worksheet!J2401)</f>
        <v/>
      </c>
      <c r="O2400" s="9" t="str">
        <f>IF([1]Worksheet!K2401="","","v")</f>
        <v/>
      </c>
      <c r="P2400" s="2" t="str">
        <f>[1]Worksheet!L2401</f>
        <v>Asli</v>
      </c>
      <c r="Q2400" s="2" t="str">
        <f>[2]Worksheet!L2401</f>
        <v>Asli</v>
      </c>
      <c r="R2400" s="2" t="str">
        <f>[3]Worksheet!L2401</f>
        <v>Asli</v>
      </c>
      <c r="S2400" s="2" t="str">
        <f t="shared" si="75"/>
        <v>Asli</v>
      </c>
      <c r="T2400" s="3"/>
      <c r="U2400" s="3"/>
      <c r="V2400" s="3"/>
      <c r="W2400" s="3"/>
    </row>
    <row r="2401" spans="1:23" ht="30" x14ac:dyDescent="0.25">
      <c r="A2401" s="3" t="s">
        <v>5852</v>
      </c>
      <c r="B2401" s="3" t="s">
        <v>6140</v>
      </c>
      <c r="C2401" s="3">
        <v>1</v>
      </c>
      <c r="D2401" s="3" t="s">
        <v>5215</v>
      </c>
      <c r="E2401" s="4" t="s">
        <v>986</v>
      </c>
      <c r="F2401" s="3" t="s">
        <v>6316</v>
      </c>
      <c r="G2401" s="8" t="str">
        <f>IF(ISBLANK([1]Worksheet!G2402), "", [1]Worksheet!G2402)</f>
        <v/>
      </c>
      <c r="H2401" s="3" t="str">
        <f>IF(ISBLANK([2]Worksheet!G2402), "", [2]Worksheet!G2402)</f>
        <v/>
      </c>
      <c r="I2401" s="3" t="str">
        <f>IF(ISBLANK([3]Worksheet!G2402), "", [3]Worksheet!G2402)</f>
        <v/>
      </c>
      <c r="J2401" s="3" t="str">
        <f>IF(ISBLANK([1]Worksheet!H2402), "", [1]Worksheet!H2402)</f>
        <v/>
      </c>
      <c r="K2401" s="3" t="str">
        <f>IF(ISBLANK([2]Worksheet!H2402), "", [2]Worksheet!H2402)</f>
        <v/>
      </c>
      <c r="L2401" s="3" t="str">
        <f>IF(ISBLANK([3]Worksheet!H2402), "", [3]Worksheet!H2402)</f>
        <v/>
      </c>
      <c r="M2401" s="3" t="str">
        <f t="shared" si="74"/>
        <v/>
      </c>
      <c r="N2401" s="3" t="str">
        <f>IF(ISBLANK([1]Worksheet!J2402), "", [1]Worksheet!J2402)</f>
        <v/>
      </c>
      <c r="O2401" s="9" t="str">
        <f>IF([1]Worksheet!K2402="","","v")</f>
        <v/>
      </c>
      <c r="P2401" s="2" t="str">
        <f>[1]Worksheet!L2402</f>
        <v>Asli</v>
      </c>
      <c r="Q2401" s="2" t="str">
        <f>[2]Worksheet!L2402</f>
        <v>Asli</v>
      </c>
      <c r="R2401" s="2" t="str">
        <f>[3]Worksheet!L2402</f>
        <v>Asli</v>
      </c>
      <c r="S2401" s="2" t="str">
        <f t="shared" si="75"/>
        <v>Asli</v>
      </c>
      <c r="T2401" s="3"/>
      <c r="U2401" s="3"/>
      <c r="V2401" s="3"/>
      <c r="W2401" s="3"/>
    </row>
    <row r="2402" spans="1:23" x14ac:dyDescent="0.25">
      <c r="A2402" s="3" t="s">
        <v>5866</v>
      </c>
      <c r="B2402" s="3" t="s">
        <v>6317</v>
      </c>
      <c r="C2402" s="3">
        <v>2</v>
      </c>
      <c r="D2402" s="3" t="s">
        <v>1753</v>
      </c>
      <c r="E2402" s="4" t="s">
        <v>70</v>
      </c>
      <c r="F2402" s="3" t="s">
        <v>6318</v>
      </c>
      <c r="G2402" s="8" t="str">
        <f>IF(ISBLANK([1]Worksheet!G2403), "", [1]Worksheet!G2403)</f>
        <v/>
      </c>
      <c r="H2402" s="3" t="str">
        <f>IF(ISBLANK([2]Worksheet!G2403), "", [2]Worksheet!G2403)</f>
        <v/>
      </c>
      <c r="I2402" s="3" t="str">
        <f>IF(ISBLANK([3]Worksheet!G2403), "", [3]Worksheet!G2403)</f>
        <v/>
      </c>
      <c r="J2402" s="3" t="str">
        <f>IF(ISBLANK([1]Worksheet!H2403), "", [1]Worksheet!H2403)</f>
        <v/>
      </c>
      <c r="K2402" s="3" t="str">
        <f>IF(ISBLANK([2]Worksheet!H2403), "", [2]Worksheet!H2403)</f>
        <v/>
      </c>
      <c r="L2402" s="3" t="str">
        <f>IF(ISBLANK([3]Worksheet!H2403), "", [3]Worksheet!H2403)</f>
        <v/>
      </c>
      <c r="M2402" s="3" t="str">
        <f t="shared" si="74"/>
        <v/>
      </c>
      <c r="N2402" s="3" t="str">
        <f>IF(ISBLANK([1]Worksheet!J2403), "", [1]Worksheet!J2403)</f>
        <v/>
      </c>
      <c r="O2402" s="9" t="str">
        <f>IF([1]Worksheet!K2403="","","v")</f>
        <v>v</v>
      </c>
      <c r="P2402" s="2" t="str">
        <f>[1]Worksheet!L2403</f>
        <v>Asli</v>
      </c>
      <c r="Q2402" s="2" t="str">
        <f>[2]Worksheet!L2403</f>
        <v>Asli</v>
      </c>
      <c r="R2402" s="2" t="str">
        <f>[3]Worksheet!L2403</f>
        <v>Asli</v>
      </c>
      <c r="S2402" s="2" t="str">
        <f t="shared" si="75"/>
        <v>Asli</v>
      </c>
      <c r="T2402" s="3"/>
      <c r="U2402" s="3"/>
      <c r="V2402" s="3"/>
      <c r="W2402" s="3"/>
    </row>
    <row r="2403" spans="1:23" x14ac:dyDescent="0.25">
      <c r="A2403" s="3" t="s">
        <v>5777</v>
      </c>
      <c r="B2403" s="3" t="s">
        <v>6319</v>
      </c>
      <c r="C2403" s="3">
        <v>1</v>
      </c>
      <c r="D2403" s="3" t="s">
        <v>1755</v>
      </c>
      <c r="E2403" s="4" t="s">
        <v>51</v>
      </c>
      <c r="F2403" s="3" t="s">
        <v>6320</v>
      </c>
      <c r="G2403" s="8" t="str">
        <f>IF(ISBLANK([1]Worksheet!G2404), "", [1]Worksheet!G2404)</f>
        <v/>
      </c>
      <c r="H2403" s="3" t="str">
        <f>IF(ISBLANK([2]Worksheet!G2404), "", [2]Worksheet!G2404)</f>
        <v/>
      </c>
      <c r="I2403" s="3" t="str">
        <f>IF(ISBLANK([3]Worksheet!G2404), "", [3]Worksheet!G2404)</f>
        <v/>
      </c>
      <c r="J2403" s="3" t="str">
        <f>IF(ISBLANK([1]Worksheet!H2404), "", [1]Worksheet!H2404)</f>
        <v/>
      </c>
      <c r="K2403" s="3" t="str">
        <f>IF(ISBLANK([2]Worksheet!H2404), "", [2]Worksheet!H2404)</f>
        <v/>
      </c>
      <c r="L2403" s="3" t="str">
        <f>IF(ISBLANK([3]Worksheet!H2404), "", [3]Worksheet!H2404)</f>
        <v/>
      </c>
      <c r="M2403" s="3" t="str">
        <f t="shared" si="74"/>
        <v/>
      </c>
      <c r="N2403" s="3" t="str">
        <f>IF(ISBLANK([1]Worksheet!J2404), "", [1]Worksheet!J2404)</f>
        <v/>
      </c>
      <c r="O2403" s="9" t="str">
        <f>IF([1]Worksheet!K2404="","","v")</f>
        <v/>
      </c>
      <c r="P2403" s="2" t="str">
        <f>[1]Worksheet!L2404</f>
        <v>Asli</v>
      </c>
      <c r="Q2403" s="2" t="str">
        <f>[2]Worksheet!L2404</f>
        <v>Asli</v>
      </c>
      <c r="R2403" s="2" t="str">
        <f>[3]Worksheet!L2404</f>
        <v>Asli</v>
      </c>
      <c r="S2403" s="2" t="str">
        <f t="shared" si="75"/>
        <v>Asli</v>
      </c>
      <c r="T2403" s="3"/>
      <c r="U2403" s="3"/>
      <c r="V2403" s="3"/>
      <c r="W2403" s="3"/>
    </row>
    <row r="2404" spans="1:23" x14ac:dyDescent="0.25">
      <c r="A2404" s="3" t="s">
        <v>6169</v>
      </c>
      <c r="B2404" s="3" t="s">
        <v>6170</v>
      </c>
      <c r="C2404" s="3">
        <v>2</v>
      </c>
      <c r="D2404" s="3" t="s">
        <v>6321</v>
      </c>
      <c r="E2404" s="4" t="s">
        <v>3238</v>
      </c>
      <c r="F2404" s="3" t="s">
        <v>6322</v>
      </c>
      <c r="G2404" s="8" t="str">
        <f>IF(ISBLANK([1]Worksheet!G2405), "", [1]Worksheet!G2405)</f>
        <v/>
      </c>
      <c r="H2404" s="3" t="str">
        <f>IF(ISBLANK([2]Worksheet!G2405), "", [2]Worksheet!G2405)</f>
        <v/>
      </c>
      <c r="I2404" s="3" t="str">
        <f>IF(ISBLANK([3]Worksheet!G2405), "", [3]Worksheet!G2405)</f>
        <v/>
      </c>
      <c r="J2404" s="3" t="str">
        <f>IF(ISBLANK([1]Worksheet!H2405), "", [1]Worksheet!H2405)</f>
        <v/>
      </c>
      <c r="K2404" s="3" t="str">
        <f>IF(ISBLANK([2]Worksheet!H2405), "", [2]Worksheet!H2405)</f>
        <v/>
      </c>
      <c r="L2404" s="3" t="str">
        <f>IF(ISBLANK([3]Worksheet!H2405), "", [3]Worksheet!H2405)</f>
        <v/>
      </c>
      <c r="M2404" s="3" t="str">
        <f t="shared" si="74"/>
        <v/>
      </c>
      <c r="N2404" s="3" t="str">
        <f>IF(ISBLANK([1]Worksheet!J2405), "", [1]Worksheet!J2405)</f>
        <v/>
      </c>
      <c r="O2404" s="9" t="str">
        <f>IF([1]Worksheet!K2405="","","v")</f>
        <v/>
      </c>
      <c r="P2404" s="2" t="str">
        <f>[1]Worksheet!L2405</f>
        <v>Asli</v>
      </c>
      <c r="Q2404" s="2" t="str">
        <f>[2]Worksheet!L2405</f>
        <v>Asli</v>
      </c>
      <c r="R2404" s="2" t="str">
        <f>[3]Worksheet!L2405</f>
        <v>Asli</v>
      </c>
      <c r="S2404" s="2" t="str">
        <f t="shared" si="75"/>
        <v>Asli</v>
      </c>
      <c r="T2404" s="3"/>
      <c r="U2404" s="3"/>
      <c r="V2404" s="3"/>
      <c r="W2404" s="3"/>
    </row>
    <row r="2405" spans="1:23" x14ac:dyDescent="0.25">
      <c r="A2405" s="3" t="s">
        <v>5834</v>
      </c>
      <c r="B2405" s="3" t="s">
        <v>5835</v>
      </c>
      <c r="C2405" s="3">
        <v>3</v>
      </c>
      <c r="D2405" s="3" t="s">
        <v>6323</v>
      </c>
      <c r="E2405" s="4" t="s">
        <v>368</v>
      </c>
      <c r="F2405" s="3" t="s">
        <v>6324</v>
      </c>
      <c r="G2405" s="8" t="str">
        <f>IF(ISBLANK([1]Worksheet!G2406), "", [1]Worksheet!G2406)</f>
        <v/>
      </c>
      <c r="H2405" s="3" t="str">
        <f>IF(ISBLANK([2]Worksheet!G2406), "", [2]Worksheet!G2406)</f>
        <v/>
      </c>
      <c r="I2405" s="3" t="str">
        <f>IF(ISBLANK([3]Worksheet!G2406), "", [3]Worksheet!G2406)</f>
        <v/>
      </c>
      <c r="J2405" s="3" t="str">
        <f>IF(ISBLANK([1]Worksheet!H2406), "", [1]Worksheet!H2406)</f>
        <v/>
      </c>
      <c r="K2405" s="3" t="str">
        <f>IF(ISBLANK([2]Worksheet!H2406), "", [2]Worksheet!H2406)</f>
        <v/>
      </c>
      <c r="L2405" s="3" t="str">
        <f>IF(ISBLANK([3]Worksheet!H2406), "", [3]Worksheet!H2406)</f>
        <v/>
      </c>
      <c r="M2405" s="3" t="str">
        <f t="shared" si="74"/>
        <v/>
      </c>
      <c r="N2405" s="3" t="str">
        <f>IF(ISBLANK([1]Worksheet!J2406), "", [1]Worksheet!J2406)</f>
        <v/>
      </c>
      <c r="O2405" s="9" t="str">
        <f>IF([1]Worksheet!K2406="","","v")</f>
        <v/>
      </c>
      <c r="P2405" s="2" t="str">
        <f>[1]Worksheet!L2406</f>
        <v>Asli</v>
      </c>
      <c r="Q2405" s="2" t="str">
        <f>[2]Worksheet!L2406</f>
        <v>Asli</v>
      </c>
      <c r="R2405" s="2" t="str">
        <f>[3]Worksheet!L2406</f>
        <v>Asli</v>
      </c>
      <c r="S2405" s="2" t="str">
        <f t="shared" si="75"/>
        <v>Asli</v>
      </c>
      <c r="T2405" s="3"/>
      <c r="U2405" s="3"/>
      <c r="V2405" s="3"/>
      <c r="W2405" s="3"/>
    </row>
    <row r="2406" spans="1:23" x14ac:dyDescent="0.25">
      <c r="A2406" s="3" t="s">
        <v>5765</v>
      </c>
      <c r="B2406" s="3" t="s">
        <v>5766</v>
      </c>
      <c r="C2406" s="3">
        <v>3</v>
      </c>
      <c r="D2406" s="3" t="s">
        <v>3612</v>
      </c>
      <c r="E2406" s="4" t="s">
        <v>46</v>
      </c>
      <c r="F2406" s="3" t="s">
        <v>6325</v>
      </c>
      <c r="G2406" s="8" t="str">
        <f>IF(ISBLANK([1]Worksheet!G2407), "", [1]Worksheet!G2407)</f>
        <v/>
      </c>
      <c r="H2406" s="3" t="str">
        <f>IF(ISBLANK([2]Worksheet!G2407), "", [2]Worksheet!G2407)</f>
        <v/>
      </c>
      <c r="I2406" s="3" t="str">
        <f>IF(ISBLANK([3]Worksheet!G2407), "", [3]Worksheet!G2407)</f>
        <v/>
      </c>
      <c r="J2406" s="3" t="str">
        <f>IF(ISBLANK([1]Worksheet!H2407), "", [1]Worksheet!H2407)</f>
        <v/>
      </c>
      <c r="K2406" s="3" t="str">
        <f>IF(ISBLANK([2]Worksheet!H2407), "", [2]Worksheet!H2407)</f>
        <v/>
      </c>
      <c r="L2406" s="3" t="str">
        <f>IF(ISBLANK([3]Worksheet!H2407), "", [3]Worksheet!H2407)</f>
        <v/>
      </c>
      <c r="M2406" s="3" t="str">
        <f t="shared" si="74"/>
        <v/>
      </c>
      <c r="N2406" s="3" t="str">
        <f>IF(ISBLANK([1]Worksheet!J2407), "", [1]Worksheet!J2407)</f>
        <v/>
      </c>
      <c r="O2406" s="9" t="str">
        <f>IF([1]Worksheet!K2407="","","v")</f>
        <v/>
      </c>
      <c r="P2406" s="2" t="str">
        <f>[1]Worksheet!L2407</f>
        <v>Asli</v>
      </c>
      <c r="Q2406" s="2" t="str">
        <f>[2]Worksheet!L2407</f>
        <v>Asli</v>
      </c>
      <c r="R2406" s="2" t="str">
        <f>[3]Worksheet!L2407</f>
        <v>Asli</v>
      </c>
      <c r="S2406" s="2" t="str">
        <f t="shared" si="75"/>
        <v>Asli</v>
      </c>
      <c r="T2406" s="3"/>
      <c r="U2406" s="3"/>
      <c r="V2406" s="3"/>
      <c r="W2406" s="3"/>
    </row>
    <row r="2407" spans="1:23" x14ac:dyDescent="0.25">
      <c r="A2407" s="3" t="s">
        <v>6326</v>
      </c>
      <c r="B2407" s="3" t="s">
        <v>6327</v>
      </c>
      <c r="C2407" s="3">
        <v>1</v>
      </c>
      <c r="D2407" s="3" t="s">
        <v>6328</v>
      </c>
      <c r="E2407" s="4" t="s">
        <v>66</v>
      </c>
      <c r="F2407" s="3" t="s">
        <v>6329</v>
      </c>
      <c r="G2407" s="8" t="str">
        <f>IF(ISBLANK([1]Worksheet!G2408), "", [1]Worksheet!G2408)</f>
        <v/>
      </c>
      <c r="H2407" s="3" t="str">
        <f>IF(ISBLANK([2]Worksheet!G2408), "", [2]Worksheet!G2408)</f>
        <v/>
      </c>
      <c r="I2407" s="3" t="str">
        <f>IF(ISBLANK([3]Worksheet!G2408), "", [3]Worksheet!G2408)</f>
        <v/>
      </c>
      <c r="J2407" s="3" t="str">
        <f>IF(ISBLANK([1]Worksheet!H2408), "", [1]Worksheet!H2408)</f>
        <v/>
      </c>
      <c r="K2407" s="3" t="str">
        <f>IF(ISBLANK([2]Worksheet!H2408), "", [2]Worksheet!H2408)</f>
        <v/>
      </c>
      <c r="L2407" s="3" t="str">
        <f>IF(ISBLANK([3]Worksheet!H2408), "", [3]Worksheet!H2408)</f>
        <v/>
      </c>
      <c r="M2407" s="3" t="str">
        <f t="shared" si="74"/>
        <v/>
      </c>
      <c r="N2407" s="3" t="str">
        <f>IF(ISBLANK([1]Worksheet!J2408), "", [1]Worksheet!J2408)</f>
        <v/>
      </c>
      <c r="O2407" s="9" t="str">
        <f>IF([1]Worksheet!K2408="","","v")</f>
        <v/>
      </c>
      <c r="P2407" s="2" t="str">
        <f>[1]Worksheet!L2408</f>
        <v>Asli</v>
      </c>
      <c r="Q2407" s="2" t="str">
        <f>[2]Worksheet!L2408</f>
        <v>Asli</v>
      </c>
      <c r="R2407" s="2" t="str">
        <f>[3]Worksheet!L2408</f>
        <v>Asli</v>
      </c>
      <c r="S2407" s="2" t="str">
        <f t="shared" si="75"/>
        <v>Asli</v>
      </c>
      <c r="T2407" s="3"/>
      <c r="U2407" s="3"/>
      <c r="V2407" s="3"/>
      <c r="W2407" s="3"/>
    </row>
    <row r="2408" spans="1:23" x14ac:dyDescent="0.25">
      <c r="A2408" s="3" t="s">
        <v>5866</v>
      </c>
      <c r="B2408" s="3" t="s">
        <v>6317</v>
      </c>
      <c r="C2408" s="3">
        <v>1</v>
      </c>
      <c r="D2408" s="3" t="s">
        <v>735</v>
      </c>
      <c r="E2408" s="4" t="s">
        <v>4968</v>
      </c>
      <c r="F2408" s="3" t="s">
        <v>6330</v>
      </c>
      <c r="G2408" s="8" t="str">
        <f>IF(ISBLANK([1]Worksheet!G2409), "", [1]Worksheet!G2409)</f>
        <v/>
      </c>
      <c r="H2408" s="3" t="str">
        <f>IF(ISBLANK([2]Worksheet!G2409), "", [2]Worksheet!G2409)</f>
        <v/>
      </c>
      <c r="I2408" s="3" t="str">
        <f>IF(ISBLANK([3]Worksheet!G2409), "", [3]Worksheet!G2409)</f>
        <v/>
      </c>
      <c r="J2408" s="3" t="str">
        <f>IF(ISBLANK([1]Worksheet!H2409), "", [1]Worksheet!H2409)</f>
        <v/>
      </c>
      <c r="K2408" s="3" t="str">
        <f>IF(ISBLANK([2]Worksheet!H2409), "", [2]Worksheet!H2409)</f>
        <v/>
      </c>
      <c r="L2408" s="3" t="str">
        <f>IF(ISBLANK([3]Worksheet!H2409), "", [3]Worksheet!H2409)</f>
        <v/>
      </c>
      <c r="M2408" s="3" t="str">
        <f t="shared" si="74"/>
        <v/>
      </c>
      <c r="N2408" s="3" t="str">
        <f>IF(ISBLANK([1]Worksheet!J2409), "", [1]Worksheet!J2409)</f>
        <v/>
      </c>
      <c r="O2408" s="9" t="str">
        <f>IF([1]Worksheet!K2409="","","v")</f>
        <v/>
      </c>
      <c r="P2408" s="2" t="str">
        <f>[1]Worksheet!L2409</f>
        <v>Asli</v>
      </c>
      <c r="Q2408" s="2" t="str">
        <f>[2]Worksheet!L2409</f>
        <v>Asli</v>
      </c>
      <c r="R2408" s="2" t="str">
        <f>[3]Worksheet!L2409</f>
        <v>Asli</v>
      </c>
      <c r="S2408" s="2" t="str">
        <f t="shared" si="75"/>
        <v>Asli</v>
      </c>
      <c r="T2408" s="3"/>
      <c r="U2408" s="3"/>
      <c r="V2408" s="3"/>
      <c r="W2408" s="3"/>
    </row>
    <row r="2409" spans="1:23" x14ac:dyDescent="0.25">
      <c r="A2409" s="3" t="s">
        <v>5823</v>
      </c>
      <c r="B2409" s="3" t="s">
        <v>6140</v>
      </c>
      <c r="C2409" s="3">
        <v>2</v>
      </c>
      <c r="D2409" s="3" t="s">
        <v>735</v>
      </c>
      <c r="E2409" s="4" t="s">
        <v>1624</v>
      </c>
      <c r="F2409" s="3" t="s">
        <v>6331</v>
      </c>
      <c r="G2409" s="8" t="str">
        <f>IF(ISBLANK([1]Worksheet!G2410), "", [1]Worksheet!G2410)</f>
        <v/>
      </c>
      <c r="H2409" s="3" t="str">
        <f>IF(ISBLANK([2]Worksheet!G2410), "", [2]Worksheet!G2410)</f>
        <v/>
      </c>
      <c r="I2409" s="3" t="str">
        <f>IF(ISBLANK([3]Worksheet!G2410), "", [3]Worksheet!G2410)</f>
        <v/>
      </c>
      <c r="J2409" s="3" t="str">
        <f>IF(ISBLANK([1]Worksheet!H2410), "", [1]Worksheet!H2410)</f>
        <v/>
      </c>
      <c r="K2409" s="3" t="str">
        <f>IF(ISBLANK([2]Worksheet!H2410), "", [2]Worksheet!H2410)</f>
        <v/>
      </c>
      <c r="L2409" s="3" t="str">
        <f>IF(ISBLANK([3]Worksheet!H2410), "", [3]Worksheet!H2410)</f>
        <v/>
      </c>
      <c r="M2409" s="3" t="str">
        <f t="shared" si="74"/>
        <v/>
      </c>
      <c r="N2409" s="3" t="str">
        <f>IF(ISBLANK([1]Worksheet!J2410), "", [1]Worksheet!J2410)</f>
        <v/>
      </c>
      <c r="O2409" s="9" t="str">
        <f>IF([1]Worksheet!K2410="","","v")</f>
        <v/>
      </c>
      <c r="P2409" s="2" t="str">
        <f>[1]Worksheet!L2410</f>
        <v>Asli</v>
      </c>
      <c r="Q2409" s="2" t="str">
        <f>[2]Worksheet!L2410</f>
        <v>Asli</v>
      </c>
      <c r="R2409" s="2" t="str">
        <f>[3]Worksheet!L2410</f>
        <v>Asli</v>
      </c>
      <c r="S2409" s="2" t="str">
        <f t="shared" si="75"/>
        <v>Asli</v>
      </c>
      <c r="T2409" s="3"/>
      <c r="U2409" s="3"/>
      <c r="V2409" s="3"/>
      <c r="W2409" s="3"/>
    </row>
    <row r="2410" spans="1:23" x14ac:dyDescent="0.25">
      <c r="A2410" s="3" t="s">
        <v>5906</v>
      </c>
      <c r="B2410" s="3" t="s">
        <v>6332</v>
      </c>
      <c r="C2410" s="3">
        <v>2</v>
      </c>
      <c r="D2410" s="3" t="s">
        <v>6333</v>
      </c>
      <c r="E2410" s="4" t="s">
        <v>551</v>
      </c>
      <c r="F2410" s="3" t="s">
        <v>6334</v>
      </c>
      <c r="G2410" s="8" t="str">
        <f>IF(ISBLANK([1]Worksheet!G2411), "", [1]Worksheet!G2411)</f>
        <v/>
      </c>
      <c r="H2410" s="3" t="str">
        <f>IF(ISBLANK([2]Worksheet!G2411), "", [2]Worksheet!G2411)</f>
        <v/>
      </c>
      <c r="I2410" s="3" t="str">
        <f>IF(ISBLANK([3]Worksheet!G2411), "", [3]Worksheet!G2411)</f>
        <v/>
      </c>
      <c r="J2410" s="3" t="str">
        <f>IF(ISBLANK([1]Worksheet!H2411), "", [1]Worksheet!H2411)</f>
        <v/>
      </c>
      <c r="K2410" s="3" t="str">
        <f>IF(ISBLANK([2]Worksheet!H2411), "", [2]Worksheet!H2411)</f>
        <v/>
      </c>
      <c r="L2410" s="3" t="str">
        <f>IF(ISBLANK([3]Worksheet!H2411), "", [3]Worksheet!H2411)</f>
        <v/>
      </c>
      <c r="M2410" s="3" t="str">
        <f t="shared" si="74"/>
        <v/>
      </c>
      <c r="N2410" s="3" t="str">
        <f>IF(ISBLANK([1]Worksheet!J2411), "", [1]Worksheet!J2411)</f>
        <v/>
      </c>
      <c r="O2410" s="9" t="str">
        <f>IF([1]Worksheet!K2411="","","v")</f>
        <v/>
      </c>
      <c r="P2410" s="2" t="str">
        <f>[1]Worksheet!L2411</f>
        <v>Asli</v>
      </c>
      <c r="Q2410" s="2" t="str">
        <f>[2]Worksheet!L2411</f>
        <v>Asli</v>
      </c>
      <c r="R2410" s="2" t="str">
        <f>[3]Worksheet!L2411</f>
        <v>Asli</v>
      </c>
      <c r="S2410" s="2" t="str">
        <f t="shared" si="75"/>
        <v>Asli</v>
      </c>
      <c r="T2410" s="3"/>
      <c r="U2410" s="3"/>
      <c r="V2410" s="3"/>
      <c r="W2410" s="3"/>
    </row>
    <row r="2411" spans="1:23" x14ac:dyDescent="0.25">
      <c r="A2411" s="3" t="s">
        <v>5796</v>
      </c>
      <c r="B2411" s="3" t="s">
        <v>6335</v>
      </c>
      <c r="C2411" s="3">
        <v>2</v>
      </c>
      <c r="D2411" s="3" t="s">
        <v>6336</v>
      </c>
      <c r="E2411" s="4" t="s">
        <v>2024</v>
      </c>
      <c r="F2411" s="3" t="s">
        <v>6337</v>
      </c>
      <c r="G2411" s="8" t="str">
        <f>IF(ISBLANK([1]Worksheet!G2412), "", [1]Worksheet!G2412)</f>
        <v/>
      </c>
      <c r="H2411" s="3" t="str">
        <f>IF(ISBLANK([2]Worksheet!G2412), "", [2]Worksheet!G2412)</f>
        <v/>
      </c>
      <c r="I2411" s="3" t="str">
        <f>IF(ISBLANK([3]Worksheet!G2412), "", [3]Worksheet!G2412)</f>
        <v/>
      </c>
      <c r="J2411" s="3" t="str">
        <f>IF(ISBLANK([1]Worksheet!H2412), "", [1]Worksheet!H2412)</f>
        <v/>
      </c>
      <c r="K2411" s="3" t="str">
        <f>IF(ISBLANK([2]Worksheet!H2412), "", [2]Worksheet!H2412)</f>
        <v/>
      </c>
      <c r="L2411" s="3" t="str">
        <f>IF(ISBLANK([3]Worksheet!H2412), "", [3]Worksheet!H2412)</f>
        <v/>
      </c>
      <c r="M2411" s="3" t="str">
        <f t="shared" si="74"/>
        <v/>
      </c>
      <c r="N2411" s="3" t="str">
        <f>IF(ISBLANK([1]Worksheet!J2412), "", [1]Worksheet!J2412)</f>
        <v/>
      </c>
      <c r="O2411" s="9" t="str">
        <f>IF([1]Worksheet!K2412="","","v")</f>
        <v/>
      </c>
      <c r="P2411" s="2" t="str">
        <f>[1]Worksheet!L2412</f>
        <v>Asli</v>
      </c>
      <c r="Q2411" s="2" t="str">
        <f>[2]Worksheet!L2412</f>
        <v>Asli</v>
      </c>
      <c r="R2411" s="2" t="str">
        <f>[3]Worksheet!L2412</f>
        <v>Asli</v>
      </c>
      <c r="S2411" s="2" t="str">
        <f t="shared" si="75"/>
        <v>Asli</v>
      </c>
      <c r="T2411" s="3"/>
      <c r="U2411" s="3"/>
      <c r="V2411" s="3"/>
      <c r="W2411" s="3"/>
    </row>
    <row r="2412" spans="1:23" x14ac:dyDescent="0.25">
      <c r="A2412" s="3" t="s">
        <v>5893</v>
      </c>
      <c r="B2412" s="3" t="s">
        <v>3438</v>
      </c>
      <c r="C2412" s="3">
        <v>3</v>
      </c>
      <c r="D2412" s="3" t="s">
        <v>6338</v>
      </c>
      <c r="E2412" s="4" t="s">
        <v>56</v>
      </c>
      <c r="F2412" s="3" t="s">
        <v>6339</v>
      </c>
      <c r="G2412" s="8" t="str">
        <f>IF(ISBLANK([1]Worksheet!G2413), "", [1]Worksheet!G2413)</f>
        <v/>
      </c>
      <c r="H2412" s="3" t="str">
        <f>IF(ISBLANK([2]Worksheet!G2413), "", [2]Worksheet!G2413)</f>
        <v/>
      </c>
      <c r="I2412" s="3" t="str">
        <f>IF(ISBLANK([3]Worksheet!G2413), "", [3]Worksheet!G2413)</f>
        <v/>
      </c>
      <c r="J2412" s="3" t="str">
        <f>IF(ISBLANK([1]Worksheet!H2413), "", [1]Worksheet!H2413)</f>
        <v/>
      </c>
      <c r="K2412" s="3" t="str">
        <f>IF(ISBLANK([2]Worksheet!H2413), "", [2]Worksheet!H2413)</f>
        <v/>
      </c>
      <c r="L2412" s="3" t="str">
        <f>IF(ISBLANK([3]Worksheet!H2413), "", [3]Worksheet!H2413)</f>
        <v/>
      </c>
      <c r="M2412" s="3" t="str">
        <f t="shared" si="74"/>
        <v/>
      </c>
      <c r="N2412" s="3" t="str">
        <f>IF(ISBLANK([1]Worksheet!J2413), "", [1]Worksheet!J2413)</f>
        <v/>
      </c>
      <c r="O2412" s="9" t="str">
        <f>IF([1]Worksheet!K2413="","","v")</f>
        <v/>
      </c>
      <c r="P2412" s="2" t="str">
        <f>[1]Worksheet!L2413</f>
        <v>Asli</v>
      </c>
      <c r="Q2412" s="2" t="str">
        <f>[2]Worksheet!L2413</f>
        <v>Asli</v>
      </c>
      <c r="R2412" s="2" t="str">
        <f>[3]Worksheet!L2413</f>
        <v>Asli</v>
      </c>
      <c r="S2412" s="2" t="str">
        <f t="shared" si="75"/>
        <v>Asli</v>
      </c>
      <c r="T2412" s="3"/>
      <c r="U2412" s="3"/>
      <c r="V2412" s="3"/>
      <c r="W2412" s="3"/>
    </row>
    <row r="2413" spans="1:23" x14ac:dyDescent="0.25">
      <c r="A2413" s="3" t="s">
        <v>6340</v>
      </c>
      <c r="B2413" s="3" t="s">
        <v>3438</v>
      </c>
      <c r="C2413" s="3">
        <v>2</v>
      </c>
      <c r="D2413" s="3" t="s">
        <v>6341</v>
      </c>
      <c r="E2413" s="4" t="s">
        <v>1175</v>
      </c>
      <c r="F2413" s="3" t="s">
        <v>6342</v>
      </c>
      <c r="G2413" s="8" t="str">
        <f>IF(ISBLANK([1]Worksheet!G2414), "", [1]Worksheet!G2414)</f>
        <v/>
      </c>
      <c r="H2413" s="3" t="str">
        <f>IF(ISBLANK([2]Worksheet!G2414), "", [2]Worksheet!G2414)</f>
        <v/>
      </c>
      <c r="I2413" s="3" t="str">
        <f>IF(ISBLANK([3]Worksheet!G2414), "", [3]Worksheet!G2414)</f>
        <v/>
      </c>
      <c r="J2413" s="3" t="str">
        <f>IF(ISBLANK([1]Worksheet!H2414), "", [1]Worksheet!H2414)</f>
        <v/>
      </c>
      <c r="K2413" s="3" t="str">
        <f>IF(ISBLANK([2]Worksheet!H2414), "", [2]Worksheet!H2414)</f>
        <v/>
      </c>
      <c r="L2413" s="3" t="str">
        <f>IF(ISBLANK([3]Worksheet!H2414), "", [3]Worksheet!H2414)</f>
        <v/>
      </c>
      <c r="M2413" s="3" t="str">
        <f t="shared" si="74"/>
        <v/>
      </c>
      <c r="N2413" s="3" t="str">
        <f>IF(ISBLANK([1]Worksheet!J2414), "", [1]Worksheet!J2414)</f>
        <v/>
      </c>
      <c r="O2413" s="9" t="str">
        <f>IF([1]Worksheet!K2414="","","v")</f>
        <v/>
      </c>
      <c r="P2413" s="2" t="str">
        <f>[1]Worksheet!L2414</f>
        <v>Asli</v>
      </c>
      <c r="Q2413" s="2" t="str">
        <f>[2]Worksheet!L2414</f>
        <v>Asli</v>
      </c>
      <c r="R2413" s="2" t="str">
        <f>[3]Worksheet!L2414</f>
        <v>Asli</v>
      </c>
      <c r="S2413" s="2" t="str">
        <f t="shared" si="75"/>
        <v>Asli</v>
      </c>
      <c r="T2413" s="3"/>
      <c r="U2413" s="3"/>
      <c r="V2413" s="3"/>
      <c r="W2413" s="3"/>
    </row>
    <row r="2414" spans="1:23" x14ac:dyDescent="0.25">
      <c r="A2414" s="3" t="s">
        <v>5990</v>
      </c>
      <c r="B2414" s="3" t="s">
        <v>5803</v>
      </c>
      <c r="C2414" s="3">
        <v>3</v>
      </c>
      <c r="D2414" s="3" t="s">
        <v>6343</v>
      </c>
      <c r="E2414" s="4" t="s">
        <v>3172</v>
      </c>
      <c r="F2414" s="3" t="s">
        <v>6344</v>
      </c>
      <c r="G2414" s="8" t="str">
        <f>IF(ISBLANK([1]Worksheet!G2415), "", [1]Worksheet!G2415)</f>
        <v/>
      </c>
      <c r="H2414" s="3" t="str">
        <f>IF(ISBLANK([2]Worksheet!G2415), "", [2]Worksheet!G2415)</f>
        <v/>
      </c>
      <c r="I2414" s="3" t="str">
        <f>IF(ISBLANK([3]Worksheet!G2415), "", [3]Worksheet!G2415)</f>
        <v/>
      </c>
      <c r="J2414" s="3" t="str">
        <f>IF(ISBLANK([1]Worksheet!H2415), "", [1]Worksheet!H2415)</f>
        <v/>
      </c>
      <c r="K2414" s="3" t="str">
        <f>IF(ISBLANK([2]Worksheet!H2415), "", [2]Worksheet!H2415)</f>
        <v/>
      </c>
      <c r="L2414" s="3" t="str">
        <f>IF(ISBLANK([3]Worksheet!H2415), "", [3]Worksheet!H2415)</f>
        <v/>
      </c>
      <c r="M2414" s="3" t="str">
        <f t="shared" si="74"/>
        <v/>
      </c>
      <c r="N2414" s="3" t="str">
        <f>IF(ISBLANK([1]Worksheet!J2415), "", [1]Worksheet!J2415)</f>
        <v/>
      </c>
      <c r="O2414" s="9" t="str">
        <f>IF([1]Worksheet!K2415="","","v")</f>
        <v>v</v>
      </c>
      <c r="P2414" s="2" t="str">
        <f>[1]Worksheet!L2415</f>
        <v>Asli</v>
      </c>
      <c r="Q2414" s="2" t="str">
        <f>[2]Worksheet!L2415</f>
        <v>Asli</v>
      </c>
      <c r="R2414" s="2" t="str">
        <f>[3]Worksheet!L2415</f>
        <v>Asli</v>
      </c>
      <c r="S2414" s="2" t="str">
        <f t="shared" si="75"/>
        <v>Asli</v>
      </c>
      <c r="T2414" s="3"/>
      <c r="U2414" s="3"/>
      <c r="V2414" s="3"/>
      <c r="W2414" s="3"/>
    </row>
    <row r="2415" spans="1:23" x14ac:dyDescent="0.25">
      <c r="A2415" s="3" t="s">
        <v>5812</v>
      </c>
      <c r="B2415" s="3" t="s">
        <v>6184</v>
      </c>
      <c r="C2415" s="3">
        <v>2</v>
      </c>
      <c r="D2415" s="3" t="s">
        <v>6345</v>
      </c>
      <c r="E2415" s="4" t="s">
        <v>1214</v>
      </c>
      <c r="F2415" s="3" t="s">
        <v>6346</v>
      </c>
      <c r="G2415" s="8" t="str">
        <f>IF(ISBLANK([1]Worksheet!G2416), "", [1]Worksheet!G2416)</f>
        <v/>
      </c>
      <c r="H2415" s="3" t="str">
        <f>IF(ISBLANK([2]Worksheet!G2416), "", [2]Worksheet!G2416)</f>
        <v/>
      </c>
      <c r="I2415" s="3" t="str">
        <f>IF(ISBLANK([3]Worksheet!G2416), "", [3]Worksheet!G2416)</f>
        <v/>
      </c>
      <c r="J2415" s="3" t="str">
        <f>IF(ISBLANK([1]Worksheet!H2416), "", [1]Worksheet!H2416)</f>
        <v/>
      </c>
      <c r="K2415" s="3" t="str">
        <f>IF(ISBLANK([2]Worksheet!H2416), "", [2]Worksheet!H2416)</f>
        <v/>
      </c>
      <c r="L2415" s="3" t="str">
        <f>IF(ISBLANK([3]Worksheet!H2416), "", [3]Worksheet!H2416)</f>
        <v/>
      </c>
      <c r="M2415" s="3" t="str">
        <f t="shared" si="74"/>
        <v>v(20)</v>
      </c>
      <c r="N2415" s="3" t="str">
        <f>IF(ISBLANK([1]Worksheet!J2416), "", [1]Worksheet!J2416)</f>
        <v/>
      </c>
      <c r="O2415" s="9" t="str">
        <f>IF([1]Worksheet!K2416="","","v")</f>
        <v>v</v>
      </c>
      <c r="P2415" s="2" t="str">
        <f>[1]Worksheet!L2416</f>
        <v>Asli</v>
      </c>
      <c r="Q2415" s="2" t="str">
        <f>[2]Worksheet!L2416</f>
        <v>Asli</v>
      </c>
      <c r="R2415" s="2" t="str">
        <f>[3]Worksheet!L2416</f>
        <v>Asli</v>
      </c>
      <c r="S2415" s="2" t="str">
        <f t="shared" si="75"/>
        <v>Asli</v>
      </c>
      <c r="T2415" s="3"/>
      <c r="U2415" s="3"/>
      <c r="V2415" s="3"/>
      <c r="W2415" s="3"/>
    </row>
    <row r="2416" spans="1:23" x14ac:dyDescent="0.25">
      <c r="A2416" s="3" t="s">
        <v>5773</v>
      </c>
      <c r="B2416" s="3" t="s">
        <v>5950</v>
      </c>
      <c r="C2416" s="3">
        <v>3</v>
      </c>
      <c r="D2416" s="3" t="s">
        <v>6347</v>
      </c>
      <c r="E2416" s="4" t="s">
        <v>183</v>
      </c>
      <c r="F2416" s="3" t="s">
        <v>6348</v>
      </c>
      <c r="G2416" s="8" t="str">
        <f>IF(ISBLANK([1]Worksheet!G2417), "", [1]Worksheet!G2417)</f>
        <v>v</v>
      </c>
      <c r="H2416" s="3" t="str">
        <f>IF(ISBLANK([2]Worksheet!G2417), "", [2]Worksheet!G2417)</f>
        <v>v</v>
      </c>
      <c r="I2416" s="3" t="str">
        <f>IF(ISBLANK([3]Worksheet!G2417), "", [3]Worksheet!G2417)</f>
        <v>v</v>
      </c>
      <c r="J2416" s="3" t="str">
        <f>IF(ISBLANK([1]Worksheet!H2417), "", [1]Worksheet!H2417)</f>
        <v/>
      </c>
      <c r="K2416" s="3" t="str">
        <f>IF(ISBLANK([2]Worksheet!H2417), "", [2]Worksheet!H2417)</f>
        <v/>
      </c>
      <c r="L2416" s="3" t="str">
        <f>IF(ISBLANK([3]Worksheet!H2417), "", [3]Worksheet!H2417)</f>
        <v/>
      </c>
      <c r="M2416" s="3" t="str">
        <f t="shared" si="74"/>
        <v/>
      </c>
      <c r="N2416" s="3" t="str">
        <f>IF(ISBLANK([1]Worksheet!J2417), "", [1]Worksheet!J2417)</f>
        <v/>
      </c>
      <c r="O2416" s="9" t="str">
        <f>IF([1]Worksheet!K2417="","","v")</f>
        <v/>
      </c>
      <c r="P2416" s="2" t="str">
        <f>[1]Worksheet!L2417</f>
        <v>Asli</v>
      </c>
      <c r="Q2416" s="2" t="str">
        <f>[2]Worksheet!L2417</f>
        <v>Asli</v>
      </c>
      <c r="R2416" s="2" t="str">
        <f>[3]Worksheet!L2417</f>
        <v>Asli</v>
      </c>
      <c r="S2416" s="2" t="str">
        <f t="shared" si="75"/>
        <v>Asli</v>
      </c>
      <c r="T2416" s="3"/>
      <c r="U2416" s="3"/>
      <c r="V2416" s="3"/>
      <c r="W2416" s="3"/>
    </row>
    <row r="2417" spans="1:23" x14ac:dyDescent="0.25">
      <c r="A2417" s="3" t="s">
        <v>5852</v>
      </c>
      <c r="B2417" s="3" t="s">
        <v>6349</v>
      </c>
      <c r="C2417" s="3">
        <v>1</v>
      </c>
      <c r="D2417" s="3" t="s">
        <v>6350</v>
      </c>
      <c r="E2417" s="4" t="s">
        <v>224</v>
      </c>
      <c r="F2417" s="3" t="s">
        <v>6351</v>
      </c>
      <c r="G2417" s="8" t="str">
        <f>IF(ISBLANK([1]Worksheet!G2418), "", [1]Worksheet!G2418)</f>
        <v/>
      </c>
      <c r="H2417" s="3" t="str">
        <f>IF(ISBLANK([2]Worksheet!G2418), "", [2]Worksheet!G2418)</f>
        <v/>
      </c>
      <c r="I2417" s="3" t="str">
        <f>IF(ISBLANK([3]Worksheet!G2418), "", [3]Worksheet!G2418)</f>
        <v/>
      </c>
      <c r="J2417" s="3" t="str">
        <f>IF(ISBLANK([1]Worksheet!H2418), "", [1]Worksheet!H2418)</f>
        <v/>
      </c>
      <c r="K2417" s="3" t="str">
        <f>IF(ISBLANK([2]Worksheet!H2418), "", [2]Worksheet!H2418)</f>
        <v/>
      </c>
      <c r="L2417" s="3" t="str">
        <f>IF(ISBLANK([3]Worksheet!H2418), "", [3]Worksheet!H2418)</f>
        <v/>
      </c>
      <c r="M2417" s="3" t="str">
        <f t="shared" si="74"/>
        <v>v(33)</v>
      </c>
      <c r="N2417" s="3" t="str">
        <f>IF(ISBLANK([1]Worksheet!J2418), "", [1]Worksheet!J2418)</f>
        <v/>
      </c>
      <c r="O2417" s="9" t="str">
        <f>IF([1]Worksheet!K2418="","","v")</f>
        <v/>
      </c>
      <c r="P2417" s="2" t="str">
        <f>[1]Worksheet!L2418</f>
        <v>Asli</v>
      </c>
      <c r="Q2417" s="2" t="str">
        <f>[2]Worksheet!L2418</f>
        <v>Asli</v>
      </c>
      <c r="R2417" s="2" t="str">
        <f>[3]Worksheet!L2418</f>
        <v>Asli</v>
      </c>
      <c r="S2417" s="2" t="str">
        <f t="shared" si="75"/>
        <v>Asli</v>
      </c>
      <c r="T2417" s="3"/>
      <c r="U2417" s="3"/>
      <c r="V2417" s="3"/>
      <c r="W2417" s="3"/>
    </row>
    <row r="2418" spans="1:23" x14ac:dyDescent="0.25">
      <c r="A2418" s="3" t="s">
        <v>5993</v>
      </c>
      <c r="B2418" s="3" t="s">
        <v>3438</v>
      </c>
      <c r="C2418" s="3">
        <v>1</v>
      </c>
      <c r="D2418" s="3" t="s">
        <v>6352</v>
      </c>
      <c r="E2418" s="4" t="s">
        <v>986</v>
      </c>
      <c r="F2418" s="3" t="s">
        <v>6353</v>
      </c>
      <c r="G2418" s="8" t="str">
        <f>IF(ISBLANK([1]Worksheet!G2419), "", [1]Worksheet!G2419)</f>
        <v/>
      </c>
      <c r="H2418" s="3" t="str">
        <f>IF(ISBLANK([2]Worksheet!G2419), "", [2]Worksheet!G2419)</f>
        <v/>
      </c>
      <c r="I2418" s="3" t="str">
        <f>IF(ISBLANK([3]Worksheet!G2419), "", [3]Worksheet!G2419)</f>
        <v/>
      </c>
      <c r="J2418" s="3" t="str">
        <f>IF(ISBLANK([1]Worksheet!H2419), "", [1]Worksheet!H2419)</f>
        <v>v</v>
      </c>
      <c r="K2418" s="3" t="str">
        <f>IF(ISBLANK([2]Worksheet!H2419), "", [2]Worksheet!H2419)</f>
        <v>v</v>
      </c>
      <c r="L2418" s="3" t="str">
        <f>IF(ISBLANK([3]Worksheet!H2419), "", [3]Worksheet!H2419)</f>
        <v>v</v>
      </c>
      <c r="M2418" s="3" t="str">
        <f t="shared" si="74"/>
        <v/>
      </c>
      <c r="N2418" s="3" t="str">
        <f>IF(ISBLANK([1]Worksheet!J2419), "", [1]Worksheet!J2419)</f>
        <v>v</v>
      </c>
      <c r="O2418" s="9" t="str">
        <f>IF([1]Worksheet!K2419="","","v")</f>
        <v>v</v>
      </c>
      <c r="P2418" s="2" t="str">
        <f>[1]Worksheet!L2419</f>
        <v>Palsu</v>
      </c>
      <c r="Q2418" s="2" t="str">
        <f>[2]Worksheet!L2419</f>
        <v>Palsu</v>
      </c>
      <c r="R2418" s="2" t="str">
        <f>[3]Worksheet!L2419</f>
        <v>Palsu</v>
      </c>
      <c r="S2418" s="2" t="str">
        <f t="shared" si="75"/>
        <v>Palsu</v>
      </c>
      <c r="T2418" s="3"/>
      <c r="U2418" s="3"/>
      <c r="V2418" s="3"/>
      <c r="W2418" s="3"/>
    </row>
    <row r="2419" spans="1:23" x14ac:dyDescent="0.25">
      <c r="A2419" s="3" t="s">
        <v>6354</v>
      </c>
      <c r="B2419" s="3" t="s">
        <v>6355</v>
      </c>
      <c r="C2419" s="3">
        <v>1</v>
      </c>
      <c r="D2419" s="3" t="s">
        <v>6352</v>
      </c>
      <c r="E2419" s="4" t="s">
        <v>986</v>
      </c>
      <c r="F2419" s="3" t="s">
        <v>6356</v>
      </c>
      <c r="G2419" s="8" t="str">
        <f>IF(ISBLANK([1]Worksheet!G2420), "", [1]Worksheet!G2420)</f>
        <v/>
      </c>
      <c r="H2419" s="3" t="str">
        <f>IF(ISBLANK([2]Worksheet!G2420), "", [2]Worksheet!G2420)</f>
        <v/>
      </c>
      <c r="I2419" s="3" t="str">
        <f>IF(ISBLANK([3]Worksheet!G2420), "", [3]Worksheet!G2420)</f>
        <v/>
      </c>
      <c r="J2419" s="3" t="str">
        <f>IF(ISBLANK([1]Worksheet!H2420), "", [1]Worksheet!H2420)</f>
        <v>v</v>
      </c>
      <c r="K2419" s="3" t="str">
        <f>IF(ISBLANK([2]Worksheet!H2420), "", [2]Worksheet!H2420)</f>
        <v>v</v>
      </c>
      <c r="L2419" s="3" t="str">
        <f>IF(ISBLANK([3]Worksheet!H2420), "", [3]Worksheet!H2420)</f>
        <v>v</v>
      </c>
      <c r="M2419" s="3" t="str">
        <f t="shared" si="74"/>
        <v/>
      </c>
      <c r="N2419" s="3" t="str">
        <f>IF(ISBLANK([1]Worksheet!J2420), "", [1]Worksheet!J2420)</f>
        <v>v</v>
      </c>
      <c r="O2419" s="9" t="str">
        <f>IF([1]Worksheet!K2420="","","v")</f>
        <v>v</v>
      </c>
      <c r="P2419" s="2" t="str">
        <f>[1]Worksheet!L2420</f>
        <v>Palsu</v>
      </c>
      <c r="Q2419" s="2" t="str">
        <f>[2]Worksheet!L2420</f>
        <v>Palsu</v>
      </c>
      <c r="R2419" s="2" t="str">
        <f>[3]Worksheet!L2420</f>
        <v>Palsu</v>
      </c>
      <c r="S2419" s="2" t="str">
        <f t="shared" si="75"/>
        <v>Palsu</v>
      </c>
      <c r="T2419" s="3"/>
      <c r="U2419" s="3"/>
      <c r="V2419" s="3"/>
      <c r="W2419" s="3"/>
    </row>
    <row r="2420" spans="1:23" x14ac:dyDescent="0.25">
      <c r="A2420" s="3" t="s">
        <v>5873</v>
      </c>
      <c r="B2420" s="3" t="s">
        <v>6357</v>
      </c>
      <c r="C2420" s="3">
        <v>1</v>
      </c>
      <c r="D2420" s="3" t="s">
        <v>6352</v>
      </c>
      <c r="E2420" s="4" t="s">
        <v>986</v>
      </c>
      <c r="F2420" s="3" t="s">
        <v>6353</v>
      </c>
      <c r="G2420" s="8" t="str">
        <f>IF(ISBLANK([1]Worksheet!G2421), "", [1]Worksheet!G2421)</f>
        <v/>
      </c>
      <c r="H2420" s="3" t="str">
        <f>IF(ISBLANK([2]Worksheet!G2421), "", [2]Worksheet!G2421)</f>
        <v/>
      </c>
      <c r="I2420" s="3" t="str">
        <f>IF(ISBLANK([3]Worksheet!G2421), "", [3]Worksheet!G2421)</f>
        <v/>
      </c>
      <c r="J2420" s="3" t="str">
        <f>IF(ISBLANK([1]Worksheet!H2421), "", [1]Worksheet!H2421)</f>
        <v>v</v>
      </c>
      <c r="K2420" s="3" t="str">
        <f>IF(ISBLANK([2]Worksheet!H2421), "", [2]Worksheet!H2421)</f>
        <v>v</v>
      </c>
      <c r="L2420" s="3" t="str">
        <f>IF(ISBLANK([3]Worksheet!H2421), "", [3]Worksheet!H2421)</f>
        <v>v</v>
      </c>
      <c r="M2420" s="3" t="str">
        <f t="shared" si="74"/>
        <v/>
      </c>
      <c r="N2420" s="3" t="str">
        <f>IF(ISBLANK([1]Worksheet!J2421), "", [1]Worksheet!J2421)</f>
        <v>v</v>
      </c>
      <c r="O2420" s="9" t="str">
        <f>IF([1]Worksheet!K2421="","","v")</f>
        <v>v</v>
      </c>
      <c r="P2420" s="2" t="str">
        <f>[1]Worksheet!L2421</f>
        <v>Palsu</v>
      </c>
      <c r="Q2420" s="2" t="str">
        <f>[2]Worksheet!L2421</f>
        <v>Palsu</v>
      </c>
      <c r="R2420" s="2" t="str">
        <f>[3]Worksheet!L2421</f>
        <v>Palsu</v>
      </c>
      <c r="S2420" s="2" t="str">
        <f t="shared" si="75"/>
        <v>Palsu</v>
      </c>
      <c r="T2420" s="3"/>
      <c r="U2420" s="3"/>
      <c r="V2420" s="3"/>
      <c r="W2420" s="3"/>
    </row>
    <row r="2421" spans="1:23" x14ac:dyDescent="0.25">
      <c r="A2421" s="3" t="s">
        <v>6241</v>
      </c>
      <c r="B2421" s="3" t="s">
        <v>3438</v>
      </c>
      <c r="C2421" s="3">
        <v>1</v>
      </c>
      <c r="D2421" s="3" t="s">
        <v>6358</v>
      </c>
      <c r="E2421" s="4" t="s">
        <v>1859</v>
      </c>
      <c r="F2421" s="3" t="s">
        <v>6359</v>
      </c>
      <c r="G2421" s="8" t="str">
        <f>IF(ISBLANK([1]Worksheet!G2422), "", [1]Worksheet!G2422)</f>
        <v/>
      </c>
      <c r="H2421" s="3" t="str">
        <f>IF(ISBLANK([2]Worksheet!G2422), "", [2]Worksheet!G2422)</f>
        <v/>
      </c>
      <c r="I2421" s="3" t="str">
        <f>IF(ISBLANK([3]Worksheet!G2422), "", [3]Worksheet!G2422)</f>
        <v/>
      </c>
      <c r="J2421" s="3" t="str">
        <f>IF(ISBLANK([1]Worksheet!H2422), "", [1]Worksheet!H2422)</f>
        <v/>
      </c>
      <c r="K2421" s="3" t="str">
        <f>IF(ISBLANK([2]Worksheet!H2422), "", [2]Worksheet!H2422)</f>
        <v/>
      </c>
      <c r="L2421" s="3" t="str">
        <f>IF(ISBLANK([3]Worksheet!H2422), "", [3]Worksheet!H2422)</f>
        <v/>
      </c>
      <c r="M2421" s="3" t="str">
        <f t="shared" si="74"/>
        <v>v(39)</v>
      </c>
      <c r="N2421" s="3" t="str">
        <f>IF(ISBLANK([1]Worksheet!J2422), "", [1]Worksheet!J2422)</f>
        <v/>
      </c>
      <c r="O2421" s="9" t="str">
        <f>IF([1]Worksheet!K2422="","","v")</f>
        <v/>
      </c>
      <c r="P2421" s="2" t="str">
        <f>[1]Worksheet!L2422</f>
        <v>Asli</v>
      </c>
      <c r="Q2421" s="2" t="str">
        <f>[2]Worksheet!L2422</f>
        <v>Asli</v>
      </c>
      <c r="R2421" s="2" t="str">
        <f>[3]Worksheet!L2422</f>
        <v>Asli</v>
      </c>
      <c r="S2421" s="2" t="str">
        <f t="shared" si="75"/>
        <v>Asli</v>
      </c>
      <c r="T2421" s="3"/>
      <c r="U2421" s="3"/>
      <c r="V2421" s="3"/>
      <c r="W2421" s="3"/>
    </row>
    <row r="2422" spans="1:23" x14ac:dyDescent="0.25">
      <c r="A2422" s="3" t="s">
        <v>5999</v>
      </c>
      <c r="B2422" s="3" t="s">
        <v>6360</v>
      </c>
      <c r="C2422" s="3">
        <v>1</v>
      </c>
      <c r="D2422" s="3" t="s">
        <v>6361</v>
      </c>
      <c r="E2422" s="4" t="s">
        <v>1932</v>
      </c>
      <c r="F2422" s="3" t="s">
        <v>6362</v>
      </c>
      <c r="G2422" s="8" t="str">
        <f>IF(ISBLANK([1]Worksheet!G2423), "", [1]Worksheet!G2423)</f>
        <v/>
      </c>
      <c r="H2422" s="3" t="str">
        <f>IF(ISBLANK([2]Worksheet!G2423), "", [2]Worksheet!G2423)</f>
        <v/>
      </c>
      <c r="I2422" s="3" t="str">
        <f>IF(ISBLANK([3]Worksheet!G2423), "", [3]Worksheet!G2423)</f>
        <v/>
      </c>
      <c r="J2422" s="3" t="str">
        <f>IF(ISBLANK([1]Worksheet!H2423), "", [1]Worksheet!H2423)</f>
        <v/>
      </c>
      <c r="K2422" s="3" t="str">
        <f>IF(ISBLANK([2]Worksheet!H2423), "", [2]Worksheet!H2423)</f>
        <v/>
      </c>
      <c r="L2422" s="3" t="str">
        <f>IF(ISBLANK([3]Worksheet!H2423), "", [3]Worksheet!H2423)</f>
        <v/>
      </c>
      <c r="M2422" s="3" t="str">
        <f t="shared" si="74"/>
        <v/>
      </c>
      <c r="N2422" s="3" t="str">
        <f>IF(ISBLANK([1]Worksheet!J2423), "", [1]Worksheet!J2423)</f>
        <v/>
      </c>
      <c r="O2422" s="9" t="str">
        <f>IF([1]Worksheet!K2423="","","v")</f>
        <v/>
      </c>
      <c r="P2422" s="2" t="str">
        <f>[1]Worksheet!L2423</f>
        <v>Asli</v>
      </c>
      <c r="Q2422" s="2" t="str">
        <f>[2]Worksheet!L2423</f>
        <v>Asli</v>
      </c>
      <c r="R2422" s="2" t="str">
        <f>[3]Worksheet!L2423</f>
        <v>Asli</v>
      </c>
      <c r="S2422" s="2" t="str">
        <f t="shared" si="75"/>
        <v>Asli</v>
      </c>
      <c r="T2422" s="3"/>
      <c r="U2422" s="3"/>
      <c r="V2422" s="3"/>
      <c r="W2422" s="3"/>
    </row>
    <row r="2423" spans="1:23" x14ac:dyDescent="0.25">
      <c r="A2423" s="3" t="s">
        <v>6363</v>
      </c>
      <c r="B2423" s="3" t="s">
        <v>6364</v>
      </c>
      <c r="C2423" s="3">
        <v>2</v>
      </c>
      <c r="D2423" s="3" t="s">
        <v>6365</v>
      </c>
      <c r="E2423" s="4" t="s">
        <v>3238</v>
      </c>
      <c r="F2423" s="3" t="s">
        <v>6366</v>
      </c>
      <c r="G2423" s="8" t="str">
        <f>IF(ISBLANK([1]Worksheet!G2424), "", [1]Worksheet!G2424)</f>
        <v/>
      </c>
      <c r="H2423" s="3" t="str">
        <f>IF(ISBLANK([2]Worksheet!G2424), "", [2]Worksheet!G2424)</f>
        <v/>
      </c>
      <c r="I2423" s="3" t="str">
        <f>IF(ISBLANK([3]Worksheet!G2424), "", [3]Worksheet!G2424)</f>
        <v/>
      </c>
      <c r="J2423" s="3" t="str">
        <f>IF(ISBLANK([1]Worksheet!H2424), "", [1]Worksheet!H2424)</f>
        <v/>
      </c>
      <c r="K2423" s="3" t="str">
        <f>IF(ISBLANK([2]Worksheet!H2424), "", [2]Worksheet!H2424)</f>
        <v/>
      </c>
      <c r="L2423" s="3" t="str">
        <f>IF(ISBLANK([3]Worksheet!H2424), "", [3]Worksheet!H2424)</f>
        <v/>
      </c>
      <c r="M2423" s="3" t="str">
        <f t="shared" si="74"/>
        <v>v(23)</v>
      </c>
      <c r="N2423" s="3" t="str">
        <f>IF(ISBLANK([1]Worksheet!J2424), "", [1]Worksheet!J2424)</f>
        <v/>
      </c>
      <c r="O2423" s="9" t="str">
        <f>IF([1]Worksheet!K2424="","","v")</f>
        <v/>
      </c>
      <c r="P2423" s="2" t="str">
        <f>[1]Worksheet!L2424</f>
        <v>Asli</v>
      </c>
      <c r="Q2423" s="2" t="str">
        <f>[2]Worksheet!L2424</f>
        <v>Asli</v>
      </c>
      <c r="R2423" s="2" t="str">
        <f>[3]Worksheet!L2424</f>
        <v>Asli</v>
      </c>
      <c r="S2423" s="2" t="str">
        <f t="shared" si="75"/>
        <v>Asli</v>
      </c>
      <c r="T2423" s="3"/>
      <c r="U2423" s="3"/>
      <c r="V2423" s="3"/>
      <c r="W2423" s="3"/>
    </row>
    <row r="2424" spans="1:23" x14ac:dyDescent="0.25">
      <c r="A2424" s="3" t="s">
        <v>6367</v>
      </c>
      <c r="B2424" s="3" t="s">
        <v>6368</v>
      </c>
      <c r="C2424" s="3">
        <v>1</v>
      </c>
      <c r="D2424" s="3" t="s">
        <v>6369</v>
      </c>
      <c r="E2424" s="4" t="s">
        <v>66</v>
      </c>
      <c r="F2424" s="3" t="s">
        <v>6370</v>
      </c>
      <c r="G2424" s="8" t="str">
        <f>IF(ISBLANK([1]Worksheet!G2425), "", [1]Worksheet!G2425)</f>
        <v/>
      </c>
      <c r="H2424" s="3" t="str">
        <f>IF(ISBLANK([2]Worksheet!G2425), "", [2]Worksheet!G2425)</f>
        <v/>
      </c>
      <c r="I2424" s="3" t="str">
        <f>IF(ISBLANK([3]Worksheet!G2425), "", [3]Worksheet!G2425)</f>
        <v/>
      </c>
      <c r="J2424" s="3" t="str">
        <f>IF(ISBLANK([1]Worksheet!H2425), "", [1]Worksheet!H2425)</f>
        <v/>
      </c>
      <c r="K2424" s="3" t="str">
        <f>IF(ISBLANK([2]Worksheet!H2425), "", [2]Worksheet!H2425)</f>
        <v/>
      </c>
      <c r="L2424" s="3" t="str">
        <f>IF(ISBLANK([3]Worksheet!H2425), "", [3]Worksheet!H2425)</f>
        <v/>
      </c>
      <c r="M2424" s="3" t="str">
        <f t="shared" si="74"/>
        <v/>
      </c>
      <c r="N2424" s="3" t="str">
        <f>IF(ISBLANK([1]Worksheet!J2425), "", [1]Worksheet!J2425)</f>
        <v/>
      </c>
      <c r="O2424" s="9" t="str">
        <f>IF([1]Worksheet!K2425="","","v")</f>
        <v/>
      </c>
      <c r="P2424" s="2" t="str">
        <f>[1]Worksheet!L2425</f>
        <v>Asli</v>
      </c>
      <c r="Q2424" s="2" t="str">
        <f>[2]Worksheet!L2425</f>
        <v>Asli</v>
      </c>
      <c r="R2424" s="2" t="str">
        <f>[3]Worksheet!L2425</f>
        <v>Asli</v>
      </c>
      <c r="S2424" s="2" t="str">
        <f t="shared" si="75"/>
        <v>Asli</v>
      </c>
      <c r="T2424" s="3"/>
      <c r="U2424" s="3"/>
      <c r="V2424" s="3"/>
      <c r="W2424" s="3"/>
    </row>
    <row r="2425" spans="1:23" ht="45" x14ac:dyDescent="0.25">
      <c r="A2425" s="3" t="s">
        <v>6040</v>
      </c>
      <c r="B2425" s="3" t="s">
        <v>6371</v>
      </c>
      <c r="C2425" s="3">
        <v>2</v>
      </c>
      <c r="D2425" s="3" t="s">
        <v>6372</v>
      </c>
      <c r="E2425" s="4" t="s">
        <v>1004</v>
      </c>
      <c r="F2425" s="3" t="s">
        <v>6373</v>
      </c>
      <c r="G2425" s="8" t="str">
        <f>IF(ISBLANK([1]Worksheet!G2426), "", [1]Worksheet!G2426)</f>
        <v/>
      </c>
      <c r="H2425" s="3" t="str">
        <f>IF(ISBLANK([2]Worksheet!G2426), "", [2]Worksheet!G2426)</f>
        <v/>
      </c>
      <c r="I2425" s="3" t="str">
        <f>IF(ISBLANK([3]Worksheet!G2426), "", [3]Worksheet!G2426)</f>
        <v/>
      </c>
      <c r="J2425" s="3" t="str">
        <f>IF(ISBLANK([1]Worksheet!H2426), "", [1]Worksheet!H2426)</f>
        <v/>
      </c>
      <c r="K2425" s="3" t="str">
        <f>IF(ISBLANK([2]Worksheet!H2426), "", [2]Worksheet!H2426)</f>
        <v/>
      </c>
      <c r="L2425" s="3" t="str">
        <f>IF(ISBLANK([3]Worksheet!H2426), "", [3]Worksheet!H2426)</f>
        <v/>
      </c>
      <c r="M2425" s="3" t="str">
        <f t="shared" si="74"/>
        <v>v(642)</v>
      </c>
      <c r="N2425" s="3" t="str">
        <f>IF(ISBLANK([1]Worksheet!J2426), "", [1]Worksheet!J2426)</f>
        <v/>
      </c>
      <c r="O2425" s="9" t="str">
        <f>IF([1]Worksheet!K2426="","","v")</f>
        <v/>
      </c>
      <c r="P2425" s="2" t="str">
        <f>[1]Worksheet!L2426</f>
        <v>Asli</v>
      </c>
      <c r="Q2425" s="2" t="str">
        <f>[2]Worksheet!L2426</f>
        <v>Asli</v>
      </c>
      <c r="R2425" s="2" t="str">
        <f>[3]Worksheet!L2426</f>
        <v>Asli</v>
      </c>
      <c r="S2425" s="2" t="str">
        <f t="shared" si="75"/>
        <v>Asli</v>
      </c>
      <c r="T2425" s="3"/>
      <c r="U2425" s="3"/>
      <c r="V2425" s="3"/>
      <c r="W2425" s="3"/>
    </row>
    <row r="2426" spans="1:23" x14ac:dyDescent="0.25">
      <c r="A2426" s="3" t="s">
        <v>5953</v>
      </c>
      <c r="B2426" s="3" t="s">
        <v>6033</v>
      </c>
      <c r="C2426" s="3">
        <v>3</v>
      </c>
      <c r="D2426" s="3" t="s">
        <v>6374</v>
      </c>
      <c r="E2426" s="4" t="s">
        <v>84</v>
      </c>
      <c r="F2426" s="3" t="s">
        <v>6375</v>
      </c>
      <c r="G2426" s="8" t="str">
        <f>IF(ISBLANK([1]Worksheet!G2427), "", [1]Worksheet!G2427)</f>
        <v/>
      </c>
      <c r="H2426" s="3" t="str">
        <f>IF(ISBLANK([2]Worksheet!G2427), "", [2]Worksheet!G2427)</f>
        <v/>
      </c>
      <c r="I2426" s="3" t="str">
        <f>IF(ISBLANK([3]Worksheet!G2427), "", [3]Worksheet!G2427)</f>
        <v/>
      </c>
      <c r="J2426" s="3" t="str">
        <f>IF(ISBLANK([1]Worksheet!H2427), "", [1]Worksheet!H2427)</f>
        <v/>
      </c>
      <c r="K2426" s="3" t="str">
        <f>IF(ISBLANK([2]Worksheet!H2427), "", [2]Worksheet!H2427)</f>
        <v/>
      </c>
      <c r="L2426" s="3" t="str">
        <f>IF(ISBLANK([3]Worksheet!H2427), "", [3]Worksheet!H2427)</f>
        <v/>
      </c>
      <c r="M2426" s="3" t="str">
        <f t="shared" si="74"/>
        <v>v(49)</v>
      </c>
      <c r="N2426" s="3" t="str">
        <f>IF(ISBLANK([1]Worksheet!J2427), "", [1]Worksheet!J2427)</f>
        <v/>
      </c>
      <c r="O2426" s="9" t="str">
        <f>IF([1]Worksheet!K2427="","","v")</f>
        <v>v</v>
      </c>
      <c r="P2426" s="2" t="str">
        <f>[1]Worksheet!L2427</f>
        <v>Asli</v>
      </c>
      <c r="Q2426" s="2" t="str">
        <f>[2]Worksheet!L2427</f>
        <v>Asli</v>
      </c>
      <c r="R2426" s="2" t="str">
        <f>[3]Worksheet!L2427</f>
        <v>Asli</v>
      </c>
      <c r="S2426" s="2" t="str">
        <f t="shared" si="75"/>
        <v>Asli</v>
      </c>
      <c r="T2426" s="3"/>
      <c r="U2426" s="3"/>
      <c r="V2426" s="3"/>
      <c r="W2426" s="3"/>
    </row>
    <row r="2427" spans="1:23" x14ac:dyDescent="0.25">
      <c r="A2427" s="3" t="s">
        <v>5902</v>
      </c>
      <c r="B2427" s="3" t="s">
        <v>6160</v>
      </c>
      <c r="C2427" s="3">
        <v>2</v>
      </c>
      <c r="D2427" s="3" t="s">
        <v>6376</v>
      </c>
      <c r="E2427" s="4" t="s">
        <v>66</v>
      </c>
      <c r="F2427" s="3" t="s">
        <v>6377</v>
      </c>
      <c r="G2427" s="8" t="str">
        <f>IF(ISBLANK([1]Worksheet!G2428), "", [1]Worksheet!G2428)</f>
        <v/>
      </c>
      <c r="H2427" s="3" t="str">
        <f>IF(ISBLANK([2]Worksheet!G2428), "", [2]Worksheet!G2428)</f>
        <v/>
      </c>
      <c r="I2427" s="3" t="str">
        <f>IF(ISBLANK([3]Worksheet!G2428), "", [3]Worksheet!G2428)</f>
        <v/>
      </c>
      <c r="J2427" s="3" t="str">
        <f>IF(ISBLANK([1]Worksheet!H2428), "", [1]Worksheet!H2428)</f>
        <v/>
      </c>
      <c r="K2427" s="3" t="str">
        <f>IF(ISBLANK([2]Worksheet!H2428), "", [2]Worksheet!H2428)</f>
        <v/>
      </c>
      <c r="L2427" s="3" t="str">
        <f>IF(ISBLANK([3]Worksheet!H2428), "", [3]Worksheet!H2428)</f>
        <v/>
      </c>
      <c r="M2427" s="3" t="str">
        <f t="shared" si="74"/>
        <v>v(31)</v>
      </c>
      <c r="N2427" s="3" t="str">
        <f>IF(ISBLANK([1]Worksheet!J2428), "", [1]Worksheet!J2428)</f>
        <v/>
      </c>
      <c r="O2427" s="9" t="str">
        <f>IF([1]Worksheet!K2428="","","v")</f>
        <v/>
      </c>
      <c r="P2427" s="2" t="str">
        <f>[1]Worksheet!L2428</f>
        <v>Asli</v>
      </c>
      <c r="Q2427" s="2" t="str">
        <f>[2]Worksheet!L2428</f>
        <v>Asli</v>
      </c>
      <c r="R2427" s="2" t="str">
        <f>[3]Worksheet!L2428</f>
        <v>Asli</v>
      </c>
      <c r="S2427" s="2" t="str">
        <f t="shared" si="75"/>
        <v>Asli</v>
      </c>
      <c r="T2427" s="3"/>
      <c r="U2427" s="3"/>
      <c r="V2427" s="3"/>
      <c r="W2427" s="3"/>
    </row>
    <row r="2428" spans="1:23" x14ac:dyDescent="0.25">
      <c r="A2428" s="3" t="s">
        <v>6378</v>
      </c>
      <c r="B2428" s="3" t="s">
        <v>5996</v>
      </c>
      <c r="C2428" s="3">
        <v>1</v>
      </c>
      <c r="D2428" s="3" t="s">
        <v>6379</v>
      </c>
      <c r="E2428" s="4" t="s">
        <v>151</v>
      </c>
      <c r="F2428" s="3" t="s">
        <v>6380</v>
      </c>
      <c r="G2428" s="8" t="str">
        <f>IF(ISBLANK([1]Worksheet!G2429), "", [1]Worksheet!G2429)</f>
        <v/>
      </c>
      <c r="H2428" s="3" t="str">
        <f>IF(ISBLANK([2]Worksheet!G2429), "", [2]Worksheet!G2429)</f>
        <v/>
      </c>
      <c r="I2428" s="3" t="str">
        <f>IF(ISBLANK([3]Worksheet!G2429), "", [3]Worksheet!G2429)</f>
        <v/>
      </c>
      <c r="J2428" s="3" t="str">
        <f>IF(ISBLANK([1]Worksheet!H2429), "", [1]Worksheet!H2429)</f>
        <v>v</v>
      </c>
      <c r="K2428" s="3" t="str">
        <f>IF(ISBLANK([2]Worksheet!H2429), "", [2]Worksheet!H2429)</f>
        <v>v</v>
      </c>
      <c r="L2428" s="3" t="str">
        <f>IF(ISBLANK([3]Worksheet!H2429), "", [3]Worksheet!H2429)</f>
        <v>v</v>
      </c>
      <c r="M2428" s="3" t="str">
        <f t="shared" si="74"/>
        <v>v(28)</v>
      </c>
      <c r="N2428" s="3" t="str">
        <f>IF(ISBLANK([1]Worksheet!J2429), "", [1]Worksheet!J2429)</f>
        <v/>
      </c>
      <c r="O2428" s="9" t="str">
        <f>IF([1]Worksheet!K2429="","","v")</f>
        <v>v</v>
      </c>
      <c r="P2428" s="2" t="str">
        <f>[1]Worksheet!L2429</f>
        <v>Palsu</v>
      </c>
      <c r="Q2428" s="2" t="str">
        <f>[2]Worksheet!L2429</f>
        <v>Palsu</v>
      </c>
      <c r="R2428" s="2" t="str">
        <f>[3]Worksheet!L2429</f>
        <v>Palsu</v>
      </c>
      <c r="S2428" s="2" t="str">
        <f t="shared" si="75"/>
        <v>Palsu</v>
      </c>
      <c r="T2428" s="3"/>
      <c r="U2428" s="3"/>
      <c r="V2428" s="3"/>
      <c r="W2428" s="3"/>
    </row>
    <row r="2429" spans="1:23" ht="30" x14ac:dyDescent="0.25">
      <c r="A2429" s="3" t="s">
        <v>6381</v>
      </c>
      <c r="B2429" s="3" t="s">
        <v>6382</v>
      </c>
      <c r="C2429" s="3">
        <v>2</v>
      </c>
      <c r="D2429" s="3" t="s">
        <v>6383</v>
      </c>
      <c r="E2429" s="4" t="s">
        <v>3607</v>
      </c>
      <c r="F2429" s="3" t="s">
        <v>6384</v>
      </c>
      <c r="G2429" s="8" t="str">
        <f>IF(ISBLANK([1]Worksheet!G2430), "", [1]Worksheet!G2430)</f>
        <v/>
      </c>
      <c r="H2429" s="3" t="str">
        <f>IF(ISBLANK([2]Worksheet!G2430), "", [2]Worksheet!G2430)</f>
        <v/>
      </c>
      <c r="I2429" s="3" t="str">
        <f>IF(ISBLANK([3]Worksheet!G2430), "", [3]Worksheet!G2430)</f>
        <v/>
      </c>
      <c r="J2429" s="3" t="str">
        <f>IF(ISBLANK([1]Worksheet!H2430), "", [1]Worksheet!H2430)</f>
        <v/>
      </c>
      <c r="K2429" s="3" t="str">
        <f>IF(ISBLANK([2]Worksheet!H2430), "", [2]Worksheet!H2430)</f>
        <v/>
      </c>
      <c r="L2429" s="3" t="str">
        <f>IF(ISBLANK([3]Worksheet!H2430), "", [3]Worksheet!H2430)</f>
        <v/>
      </c>
      <c r="M2429" s="3" t="str">
        <f t="shared" si="74"/>
        <v>v(363)</v>
      </c>
      <c r="N2429" s="3" t="str">
        <f>IF(ISBLANK([1]Worksheet!J2430), "", [1]Worksheet!J2430)</f>
        <v/>
      </c>
      <c r="O2429" s="9" t="str">
        <f>IF([1]Worksheet!K2430="","","v")</f>
        <v>v</v>
      </c>
      <c r="P2429" s="2" t="str">
        <f>[1]Worksheet!L2430</f>
        <v>Asli</v>
      </c>
      <c r="Q2429" s="2" t="str">
        <f>[2]Worksheet!L2430</f>
        <v>Asli</v>
      </c>
      <c r="R2429" s="2" t="str">
        <f>[3]Worksheet!L2430</f>
        <v>Asli</v>
      </c>
      <c r="S2429" s="2" t="str">
        <f t="shared" si="75"/>
        <v>Asli</v>
      </c>
      <c r="T2429" s="3"/>
      <c r="U2429" s="3"/>
      <c r="V2429" s="3"/>
      <c r="W2429" s="3"/>
    </row>
    <row r="2430" spans="1:23" x14ac:dyDescent="0.25">
      <c r="A2430" s="3" t="s">
        <v>5906</v>
      </c>
      <c r="B2430" s="3" t="s">
        <v>6385</v>
      </c>
      <c r="C2430" s="3">
        <v>2</v>
      </c>
      <c r="D2430" s="3" t="s">
        <v>6386</v>
      </c>
      <c r="E2430" s="4" t="s">
        <v>2125</v>
      </c>
      <c r="F2430" s="3" t="s">
        <v>6387</v>
      </c>
      <c r="G2430" s="8" t="str">
        <f>IF(ISBLANK([1]Worksheet!G2431), "", [1]Worksheet!G2431)</f>
        <v/>
      </c>
      <c r="H2430" s="3" t="str">
        <f>IF(ISBLANK([2]Worksheet!G2431), "", [2]Worksheet!G2431)</f>
        <v/>
      </c>
      <c r="I2430" s="3" t="str">
        <f>IF(ISBLANK([3]Worksheet!G2431), "", [3]Worksheet!G2431)</f>
        <v/>
      </c>
      <c r="J2430" s="3" t="str">
        <f>IF(ISBLANK([1]Worksheet!H2431), "", [1]Worksheet!H2431)</f>
        <v/>
      </c>
      <c r="K2430" s="3" t="str">
        <f>IF(ISBLANK([2]Worksheet!H2431), "", [2]Worksheet!H2431)</f>
        <v/>
      </c>
      <c r="L2430" s="3" t="str">
        <f>IF(ISBLANK([3]Worksheet!H2431), "", [3]Worksheet!H2431)</f>
        <v/>
      </c>
      <c r="M2430" s="3" t="str">
        <f t="shared" si="74"/>
        <v/>
      </c>
      <c r="N2430" s="3" t="str">
        <f>IF(ISBLANK([1]Worksheet!J2431), "", [1]Worksheet!J2431)</f>
        <v/>
      </c>
      <c r="O2430" s="9" t="str">
        <f>IF([1]Worksheet!K2431="","","v")</f>
        <v/>
      </c>
      <c r="P2430" s="2" t="str">
        <f>[1]Worksheet!L2431</f>
        <v>Asli</v>
      </c>
      <c r="Q2430" s="2" t="str">
        <f>[2]Worksheet!L2431</f>
        <v>Asli</v>
      </c>
      <c r="R2430" s="2" t="str">
        <f>[3]Worksheet!L2431</f>
        <v>Asli</v>
      </c>
      <c r="S2430" s="2" t="str">
        <f t="shared" si="75"/>
        <v>Asli</v>
      </c>
      <c r="T2430" s="3"/>
      <c r="U2430" s="3"/>
      <c r="V2430" s="3"/>
      <c r="W2430" s="3"/>
    </row>
    <row r="2431" spans="1:23" x14ac:dyDescent="0.25">
      <c r="A2431" s="3" t="s">
        <v>5812</v>
      </c>
      <c r="B2431" s="3" t="s">
        <v>5849</v>
      </c>
      <c r="C2431" s="3">
        <v>1</v>
      </c>
      <c r="D2431" s="3" t="s">
        <v>6388</v>
      </c>
      <c r="E2431" s="4" t="s">
        <v>215</v>
      </c>
      <c r="F2431" s="3" t="s">
        <v>6389</v>
      </c>
      <c r="G2431" s="8" t="str">
        <f>IF(ISBLANK([1]Worksheet!G2432), "", [1]Worksheet!G2432)</f>
        <v/>
      </c>
      <c r="H2431" s="3" t="str">
        <f>IF(ISBLANK([2]Worksheet!G2432), "", [2]Worksheet!G2432)</f>
        <v/>
      </c>
      <c r="I2431" s="3" t="str">
        <f>IF(ISBLANK([3]Worksheet!G2432), "", [3]Worksheet!G2432)</f>
        <v/>
      </c>
      <c r="J2431" s="3" t="str">
        <f>IF(ISBLANK([1]Worksheet!H2432), "", [1]Worksheet!H2432)</f>
        <v/>
      </c>
      <c r="K2431" s="3" t="str">
        <f>IF(ISBLANK([2]Worksheet!H2432), "", [2]Worksheet!H2432)</f>
        <v/>
      </c>
      <c r="L2431" s="3" t="str">
        <f>IF(ISBLANK([3]Worksheet!H2432), "", [3]Worksheet!H2432)</f>
        <v/>
      </c>
      <c r="M2431" s="3" t="str">
        <f t="shared" si="74"/>
        <v/>
      </c>
      <c r="N2431" s="3" t="str">
        <f>IF(ISBLANK([1]Worksheet!J2432), "", [1]Worksheet!J2432)</f>
        <v/>
      </c>
      <c r="O2431" s="9" t="str">
        <f>IF([1]Worksheet!K2432="","","v")</f>
        <v/>
      </c>
      <c r="P2431" s="2" t="str">
        <f>[1]Worksheet!L2432</f>
        <v>Asli</v>
      </c>
      <c r="Q2431" s="2" t="str">
        <f>[2]Worksheet!L2432</f>
        <v>Asli</v>
      </c>
      <c r="R2431" s="2" t="str">
        <f>[3]Worksheet!L2432</f>
        <v>Asli</v>
      </c>
      <c r="S2431" s="2" t="str">
        <f t="shared" si="75"/>
        <v>Asli</v>
      </c>
      <c r="T2431" s="3"/>
      <c r="U2431" s="3"/>
      <c r="V2431" s="3"/>
      <c r="W2431" s="3"/>
    </row>
    <row r="2432" spans="1:23" x14ac:dyDescent="0.25">
      <c r="A2432" s="3" t="s">
        <v>5870</v>
      </c>
      <c r="B2432" s="3" t="s">
        <v>6390</v>
      </c>
      <c r="C2432" s="3">
        <v>3</v>
      </c>
      <c r="D2432" s="3" t="s">
        <v>6391</v>
      </c>
      <c r="E2432" s="4" t="s">
        <v>84</v>
      </c>
      <c r="F2432" s="3" t="s">
        <v>6392</v>
      </c>
      <c r="G2432" s="8" t="str">
        <f>IF(ISBLANK([1]Worksheet!G2433), "", [1]Worksheet!G2433)</f>
        <v/>
      </c>
      <c r="H2432" s="3" t="str">
        <f>IF(ISBLANK([2]Worksheet!G2433), "", [2]Worksheet!G2433)</f>
        <v/>
      </c>
      <c r="I2432" s="3" t="str">
        <f>IF(ISBLANK([3]Worksheet!G2433), "", [3]Worksheet!G2433)</f>
        <v/>
      </c>
      <c r="J2432" s="3" t="str">
        <f>IF(ISBLANK([1]Worksheet!H2433), "", [1]Worksheet!H2433)</f>
        <v/>
      </c>
      <c r="K2432" s="3" t="str">
        <f>IF(ISBLANK([2]Worksheet!H2433), "", [2]Worksheet!H2433)</f>
        <v/>
      </c>
      <c r="L2432" s="3" t="str">
        <f>IF(ISBLANK([3]Worksheet!H2433), "", [3]Worksheet!H2433)</f>
        <v/>
      </c>
      <c r="M2432" s="3" t="str">
        <f t="shared" si="74"/>
        <v>v(19)</v>
      </c>
      <c r="N2432" s="3" t="str">
        <f>IF(ISBLANK([1]Worksheet!J2433), "", [1]Worksheet!J2433)</f>
        <v/>
      </c>
      <c r="O2432" s="9" t="str">
        <f>IF([1]Worksheet!K2433="","","v")</f>
        <v/>
      </c>
      <c r="P2432" s="2" t="str">
        <f>[1]Worksheet!L2433</f>
        <v>Asli</v>
      </c>
      <c r="Q2432" s="2" t="str">
        <f>[2]Worksheet!L2433</f>
        <v>Asli</v>
      </c>
      <c r="R2432" s="2" t="str">
        <f>[3]Worksheet!L2433</f>
        <v>Asli</v>
      </c>
      <c r="S2432" s="2" t="str">
        <f t="shared" si="75"/>
        <v>Asli</v>
      </c>
      <c r="T2432" s="3"/>
      <c r="U2432" s="3"/>
      <c r="V2432" s="3"/>
      <c r="W2432" s="3"/>
    </row>
    <row r="2433" spans="1:23" x14ac:dyDescent="0.25">
      <c r="A2433" s="3" t="s">
        <v>5919</v>
      </c>
      <c r="B2433" s="3" t="s">
        <v>6393</v>
      </c>
      <c r="C2433" s="3">
        <v>1</v>
      </c>
      <c r="D2433" s="3" t="s">
        <v>6394</v>
      </c>
      <c r="E2433" s="4" t="s">
        <v>34</v>
      </c>
      <c r="F2433" s="3" t="s">
        <v>6395</v>
      </c>
      <c r="G2433" s="8" t="str">
        <f>IF(ISBLANK([1]Worksheet!G2434), "", [1]Worksheet!G2434)</f>
        <v/>
      </c>
      <c r="H2433" s="3" t="str">
        <f>IF(ISBLANK([2]Worksheet!G2434), "", [2]Worksheet!G2434)</f>
        <v/>
      </c>
      <c r="I2433" s="3" t="str">
        <f>IF(ISBLANK([3]Worksheet!G2434), "", [3]Worksheet!G2434)</f>
        <v/>
      </c>
      <c r="J2433" s="3" t="str">
        <f>IF(ISBLANK([1]Worksheet!H2434), "", [1]Worksheet!H2434)</f>
        <v/>
      </c>
      <c r="K2433" s="3" t="str">
        <f>IF(ISBLANK([2]Worksheet!H2434), "", [2]Worksheet!H2434)</f>
        <v/>
      </c>
      <c r="L2433" s="3" t="str">
        <f>IF(ISBLANK([3]Worksheet!H2434), "", [3]Worksheet!H2434)</f>
        <v/>
      </c>
      <c r="M2433" s="3" t="str">
        <f t="shared" si="74"/>
        <v>v(38)</v>
      </c>
      <c r="N2433" s="3" t="str">
        <f>IF(ISBLANK([1]Worksheet!J2434), "", [1]Worksheet!J2434)</f>
        <v/>
      </c>
      <c r="O2433" s="9" t="str">
        <f>IF([1]Worksheet!K2434="","","v")</f>
        <v/>
      </c>
      <c r="P2433" s="2" t="str">
        <f>[1]Worksheet!L2434</f>
        <v>Asli</v>
      </c>
      <c r="Q2433" s="2" t="str">
        <f>[2]Worksheet!L2434</f>
        <v>Asli</v>
      </c>
      <c r="R2433" s="2" t="str">
        <f>[3]Worksheet!L2434</f>
        <v>Asli</v>
      </c>
      <c r="S2433" s="2" t="str">
        <f t="shared" si="75"/>
        <v>Asli</v>
      </c>
      <c r="T2433" s="3"/>
      <c r="U2433" s="3"/>
      <c r="V2433" s="3"/>
      <c r="W2433" s="3"/>
    </row>
    <row r="2434" spans="1:23" x14ac:dyDescent="0.25">
      <c r="A2434" s="3" t="s">
        <v>5773</v>
      </c>
      <c r="B2434" s="3" t="s">
        <v>6396</v>
      </c>
      <c r="C2434" s="3">
        <v>2</v>
      </c>
      <c r="D2434" s="3" t="s">
        <v>6397</v>
      </c>
      <c r="E2434" s="4" t="s">
        <v>1678</v>
      </c>
      <c r="F2434" s="3" t="s">
        <v>6398</v>
      </c>
      <c r="G2434" s="8" t="str">
        <f>IF(ISBLANK([1]Worksheet!G2435), "", [1]Worksheet!G2435)</f>
        <v/>
      </c>
      <c r="H2434" s="3" t="str">
        <f>IF(ISBLANK([2]Worksheet!G2435), "", [2]Worksheet!G2435)</f>
        <v/>
      </c>
      <c r="I2434" s="3" t="str">
        <f>IF(ISBLANK([3]Worksheet!G2435), "", [3]Worksheet!G2435)</f>
        <v/>
      </c>
      <c r="J2434" s="3" t="str">
        <f>IF(ISBLANK([1]Worksheet!H2435), "", [1]Worksheet!H2435)</f>
        <v/>
      </c>
      <c r="K2434" s="3" t="str">
        <f>IF(ISBLANK([2]Worksheet!H2435), "", [2]Worksheet!H2435)</f>
        <v/>
      </c>
      <c r="L2434" s="3" t="str">
        <f>IF(ISBLANK([3]Worksheet!H2435), "", [3]Worksheet!H2435)</f>
        <v/>
      </c>
      <c r="M2434" s="3" t="str">
        <f t="shared" si="74"/>
        <v/>
      </c>
      <c r="N2434" s="3" t="str">
        <f>IF(ISBLANK([1]Worksheet!J2435), "", [1]Worksheet!J2435)</f>
        <v/>
      </c>
      <c r="O2434" s="9" t="str">
        <f>IF([1]Worksheet!K2435="","","v")</f>
        <v/>
      </c>
      <c r="P2434" s="2" t="str">
        <f>[1]Worksheet!L2435</f>
        <v>Asli</v>
      </c>
      <c r="Q2434" s="2" t="str">
        <f>[2]Worksheet!L2435</f>
        <v>Asli</v>
      </c>
      <c r="R2434" s="2" t="str">
        <f>[3]Worksheet!L2435</f>
        <v>Asli</v>
      </c>
      <c r="S2434" s="2" t="str">
        <f t="shared" si="75"/>
        <v>Asli</v>
      </c>
      <c r="T2434" s="3"/>
      <c r="U2434" s="3"/>
      <c r="V2434" s="3"/>
      <c r="W2434" s="3"/>
    </row>
    <row r="2435" spans="1:23" x14ac:dyDescent="0.25">
      <c r="A2435" s="3" t="s">
        <v>5938</v>
      </c>
      <c r="B2435" s="3" t="s">
        <v>6033</v>
      </c>
      <c r="C2435" s="3">
        <v>2</v>
      </c>
      <c r="D2435" s="3" t="s">
        <v>6399</v>
      </c>
      <c r="E2435" s="4" t="s">
        <v>1731</v>
      </c>
      <c r="F2435" s="3" t="s">
        <v>6400</v>
      </c>
      <c r="G2435" s="8" t="str">
        <f>IF(ISBLANK([1]Worksheet!G2436), "", [1]Worksheet!G2436)</f>
        <v/>
      </c>
      <c r="H2435" s="3" t="str">
        <f>IF(ISBLANK([2]Worksheet!G2436), "", [2]Worksheet!G2436)</f>
        <v/>
      </c>
      <c r="I2435" s="3" t="str">
        <f>IF(ISBLANK([3]Worksheet!G2436), "", [3]Worksheet!G2436)</f>
        <v/>
      </c>
      <c r="J2435" s="3" t="str">
        <f>IF(ISBLANK([1]Worksheet!H2436), "", [1]Worksheet!H2436)</f>
        <v/>
      </c>
      <c r="K2435" s="3" t="str">
        <f>IF(ISBLANK([2]Worksheet!H2436), "", [2]Worksheet!H2436)</f>
        <v/>
      </c>
      <c r="L2435" s="3" t="str">
        <f>IF(ISBLANK([3]Worksheet!H2436), "", [3]Worksheet!H2436)</f>
        <v/>
      </c>
      <c r="M2435" s="3" t="str">
        <f t="shared" ref="M2435:M2498" si="76">IF(AND(LEN(SUBSTITUTE(F2435," ",""))&gt;=50, LEN(SUBSTITUTE(F2435," ",""))&lt;=250), "","v("&amp;LEN(SUBSTITUTE(F2435," ",""))&amp;")")</f>
        <v/>
      </c>
      <c r="N2435" s="3" t="str">
        <f>IF(ISBLANK([1]Worksheet!J2436), "", [1]Worksheet!J2436)</f>
        <v/>
      </c>
      <c r="O2435" s="9" t="str">
        <f>IF([1]Worksheet!K2436="","","v")</f>
        <v/>
      </c>
      <c r="P2435" s="2" t="str">
        <f>[1]Worksheet!L2436</f>
        <v>Asli</v>
      </c>
      <c r="Q2435" s="2" t="str">
        <f>[2]Worksheet!L2436</f>
        <v>Asli</v>
      </c>
      <c r="R2435" s="2" t="str">
        <f>[3]Worksheet!L2436</f>
        <v>Asli</v>
      </c>
      <c r="S2435" s="2" t="str">
        <f t="shared" ref="S2435:S2498" si="77">IF(COUNTIF(P2435:R2435,"Asli")&gt;COUNTIF(P2435:R2435,"Palsu"),"Asli","Palsu")</f>
        <v>Asli</v>
      </c>
      <c r="T2435" s="3"/>
      <c r="U2435" s="3"/>
      <c r="V2435" s="3"/>
      <c r="W2435" s="3"/>
    </row>
    <row r="2436" spans="1:23" x14ac:dyDescent="0.25">
      <c r="A2436" s="3" t="s">
        <v>5886</v>
      </c>
      <c r="B2436" s="3" t="s">
        <v>6401</v>
      </c>
      <c r="C2436" s="3">
        <v>2</v>
      </c>
      <c r="D2436" s="3" t="s">
        <v>6402</v>
      </c>
      <c r="E2436" s="4" t="s">
        <v>1896</v>
      </c>
      <c r="F2436" s="3" t="s">
        <v>6403</v>
      </c>
      <c r="G2436" s="8" t="str">
        <f>IF(ISBLANK([1]Worksheet!G2437), "", [1]Worksheet!G2437)</f>
        <v/>
      </c>
      <c r="H2436" s="3" t="str">
        <f>IF(ISBLANK([2]Worksheet!G2437), "", [2]Worksheet!G2437)</f>
        <v/>
      </c>
      <c r="I2436" s="3" t="str">
        <f>IF(ISBLANK([3]Worksheet!G2437), "", [3]Worksheet!G2437)</f>
        <v/>
      </c>
      <c r="J2436" s="3" t="str">
        <f>IF(ISBLANK([1]Worksheet!H2437), "", [1]Worksheet!H2437)</f>
        <v/>
      </c>
      <c r="K2436" s="3" t="str">
        <f>IF(ISBLANK([2]Worksheet!H2437), "", [2]Worksheet!H2437)</f>
        <v/>
      </c>
      <c r="L2436" s="3" t="str">
        <f>IF(ISBLANK([3]Worksheet!H2437), "", [3]Worksheet!H2437)</f>
        <v/>
      </c>
      <c r="M2436" s="3" t="str">
        <f t="shared" si="76"/>
        <v>v(45)</v>
      </c>
      <c r="N2436" s="3" t="str">
        <f>IF(ISBLANK([1]Worksheet!J2437), "", [1]Worksheet!J2437)</f>
        <v/>
      </c>
      <c r="O2436" s="9" t="str">
        <f>IF([1]Worksheet!K2437="","","v")</f>
        <v/>
      </c>
      <c r="P2436" s="2" t="str">
        <f>[1]Worksheet!L2437</f>
        <v>Asli</v>
      </c>
      <c r="Q2436" s="2" t="str">
        <f>[2]Worksheet!L2437</f>
        <v>Asli</v>
      </c>
      <c r="R2436" s="2" t="str">
        <f>[3]Worksheet!L2437</f>
        <v>Asli</v>
      </c>
      <c r="S2436" s="2" t="str">
        <f t="shared" si="77"/>
        <v>Asli</v>
      </c>
      <c r="T2436" s="3"/>
      <c r="U2436" s="3"/>
      <c r="V2436" s="3"/>
      <c r="W2436" s="3"/>
    </row>
    <row r="2437" spans="1:23" x14ac:dyDescent="0.25">
      <c r="A2437" s="3" t="s">
        <v>5859</v>
      </c>
      <c r="B2437" s="3" t="s">
        <v>6003</v>
      </c>
      <c r="C2437" s="3">
        <v>1</v>
      </c>
      <c r="D2437" s="3" t="s">
        <v>6404</v>
      </c>
      <c r="E2437" s="4" t="s">
        <v>1731</v>
      </c>
      <c r="F2437" s="3" t="s">
        <v>6405</v>
      </c>
      <c r="G2437" s="8" t="str">
        <f>IF(ISBLANK([1]Worksheet!G2438), "", [1]Worksheet!G2438)</f>
        <v/>
      </c>
      <c r="H2437" s="3" t="str">
        <f>IF(ISBLANK([2]Worksheet!G2438), "", [2]Worksheet!G2438)</f>
        <v/>
      </c>
      <c r="I2437" s="3" t="str">
        <f>IF(ISBLANK([3]Worksheet!G2438), "", [3]Worksheet!G2438)</f>
        <v/>
      </c>
      <c r="J2437" s="3" t="str">
        <f>IF(ISBLANK([1]Worksheet!H2438), "", [1]Worksheet!H2438)</f>
        <v/>
      </c>
      <c r="K2437" s="3" t="str">
        <f>IF(ISBLANK([2]Worksheet!H2438), "", [2]Worksheet!H2438)</f>
        <v/>
      </c>
      <c r="L2437" s="3" t="str">
        <f>IF(ISBLANK([3]Worksheet!H2438), "", [3]Worksheet!H2438)</f>
        <v/>
      </c>
      <c r="M2437" s="3" t="str">
        <f t="shared" si="76"/>
        <v/>
      </c>
      <c r="N2437" s="3" t="str">
        <f>IF(ISBLANK([1]Worksheet!J2438), "", [1]Worksheet!J2438)</f>
        <v/>
      </c>
      <c r="O2437" s="9" t="str">
        <f>IF([1]Worksheet!K2438="","","v")</f>
        <v/>
      </c>
      <c r="P2437" s="2" t="str">
        <f>[1]Worksheet!L2438</f>
        <v>Asli</v>
      </c>
      <c r="Q2437" s="2" t="str">
        <f>[2]Worksheet!L2438</f>
        <v>Asli</v>
      </c>
      <c r="R2437" s="2" t="str">
        <f>[3]Worksheet!L2438</f>
        <v>Asli</v>
      </c>
      <c r="S2437" s="2" t="str">
        <f t="shared" si="77"/>
        <v>Asli</v>
      </c>
      <c r="T2437" s="3"/>
      <c r="U2437" s="3"/>
      <c r="V2437" s="3"/>
      <c r="W2437" s="3"/>
    </row>
    <row r="2438" spans="1:23" x14ac:dyDescent="0.25">
      <c r="A2438" s="3" t="s">
        <v>5902</v>
      </c>
      <c r="B2438" s="3" t="s">
        <v>5903</v>
      </c>
      <c r="C2438" s="3">
        <v>2</v>
      </c>
      <c r="D2438" s="3" t="s">
        <v>6406</v>
      </c>
      <c r="E2438" s="4" t="s">
        <v>6407</v>
      </c>
      <c r="F2438" s="3" t="s">
        <v>6408</v>
      </c>
      <c r="G2438" s="8" t="str">
        <f>IF(ISBLANK([1]Worksheet!G2439), "", [1]Worksheet!G2439)</f>
        <v/>
      </c>
      <c r="H2438" s="3" t="str">
        <f>IF(ISBLANK([2]Worksheet!G2439), "", [2]Worksheet!G2439)</f>
        <v/>
      </c>
      <c r="I2438" s="3" t="str">
        <f>IF(ISBLANK([3]Worksheet!G2439), "", [3]Worksheet!G2439)</f>
        <v/>
      </c>
      <c r="J2438" s="3" t="str">
        <f>IF(ISBLANK([1]Worksheet!H2439), "", [1]Worksheet!H2439)</f>
        <v/>
      </c>
      <c r="K2438" s="3" t="str">
        <f>IF(ISBLANK([2]Worksheet!H2439), "", [2]Worksheet!H2439)</f>
        <v/>
      </c>
      <c r="L2438" s="3" t="str">
        <f>IF(ISBLANK([3]Worksheet!H2439), "", [3]Worksheet!H2439)</f>
        <v/>
      </c>
      <c r="M2438" s="3" t="str">
        <f t="shared" si="76"/>
        <v/>
      </c>
      <c r="N2438" s="3" t="str">
        <f>IF(ISBLANK([1]Worksheet!J2439), "", [1]Worksheet!J2439)</f>
        <v/>
      </c>
      <c r="O2438" s="9" t="str">
        <f>IF([1]Worksheet!K2439="","","v")</f>
        <v/>
      </c>
      <c r="P2438" s="2" t="str">
        <f>[1]Worksheet!L2439</f>
        <v>Asli</v>
      </c>
      <c r="Q2438" s="2" t="str">
        <f>[2]Worksheet!L2439</f>
        <v>Asli</v>
      </c>
      <c r="R2438" s="2" t="str">
        <f>[3]Worksheet!L2439</f>
        <v>Asli</v>
      </c>
      <c r="S2438" s="2" t="str">
        <f t="shared" si="77"/>
        <v>Asli</v>
      </c>
      <c r="T2438" s="3"/>
      <c r="U2438" s="3"/>
      <c r="V2438" s="3"/>
      <c r="W2438" s="3"/>
    </row>
    <row r="2439" spans="1:23" x14ac:dyDescent="0.25">
      <c r="A2439" s="3" t="s">
        <v>6116</v>
      </c>
      <c r="B2439" s="3" t="s">
        <v>6409</v>
      </c>
      <c r="C2439" s="3">
        <v>3</v>
      </c>
      <c r="D2439" s="3" t="s">
        <v>6410</v>
      </c>
      <c r="E2439" s="4" t="s">
        <v>84</v>
      </c>
      <c r="F2439" s="3" t="s">
        <v>6411</v>
      </c>
      <c r="G2439" s="8" t="str">
        <f>IF(ISBLANK([1]Worksheet!G2440), "", [1]Worksheet!G2440)</f>
        <v/>
      </c>
      <c r="H2439" s="3" t="str">
        <f>IF(ISBLANK([2]Worksheet!G2440), "", [2]Worksheet!G2440)</f>
        <v/>
      </c>
      <c r="I2439" s="3" t="str">
        <f>IF(ISBLANK([3]Worksheet!G2440), "", [3]Worksheet!G2440)</f>
        <v/>
      </c>
      <c r="J2439" s="3" t="str">
        <f>IF(ISBLANK([1]Worksheet!H2440), "", [1]Worksheet!H2440)</f>
        <v/>
      </c>
      <c r="K2439" s="3" t="str">
        <f>IF(ISBLANK([2]Worksheet!H2440), "", [2]Worksheet!H2440)</f>
        <v/>
      </c>
      <c r="L2439" s="3" t="str">
        <f>IF(ISBLANK([3]Worksheet!H2440), "", [3]Worksheet!H2440)</f>
        <v/>
      </c>
      <c r="M2439" s="3" t="str">
        <f t="shared" si="76"/>
        <v>v(22)</v>
      </c>
      <c r="N2439" s="3" t="str">
        <f>IF(ISBLANK([1]Worksheet!J2440), "", [1]Worksheet!J2440)</f>
        <v/>
      </c>
      <c r="O2439" s="9" t="str">
        <f>IF([1]Worksheet!K2440="","","v")</f>
        <v/>
      </c>
      <c r="P2439" s="2" t="str">
        <f>[1]Worksheet!L2440</f>
        <v>Asli</v>
      </c>
      <c r="Q2439" s="2" t="str">
        <f>[2]Worksheet!L2440</f>
        <v>Asli</v>
      </c>
      <c r="R2439" s="2" t="str">
        <f>[3]Worksheet!L2440</f>
        <v>Asli</v>
      </c>
      <c r="S2439" s="2" t="str">
        <f t="shared" si="77"/>
        <v>Asli</v>
      </c>
      <c r="T2439" s="3"/>
      <c r="U2439" s="3"/>
      <c r="V2439" s="3"/>
      <c r="W2439" s="3"/>
    </row>
    <row r="2440" spans="1:23" x14ac:dyDescent="0.25">
      <c r="A2440" s="3" t="s">
        <v>5866</v>
      </c>
      <c r="B2440" s="3" t="s">
        <v>6412</v>
      </c>
      <c r="C2440" s="3">
        <v>2</v>
      </c>
      <c r="D2440" s="3" t="s">
        <v>6413</v>
      </c>
      <c r="E2440" s="4" t="s">
        <v>41</v>
      </c>
      <c r="F2440" s="3" t="s">
        <v>6414</v>
      </c>
      <c r="G2440" s="8" t="str">
        <f>IF(ISBLANK([1]Worksheet!G2441), "", [1]Worksheet!G2441)</f>
        <v/>
      </c>
      <c r="H2440" s="3" t="str">
        <f>IF(ISBLANK([2]Worksheet!G2441), "", [2]Worksheet!G2441)</f>
        <v/>
      </c>
      <c r="I2440" s="3" t="str">
        <f>IF(ISBLANK([3]Worksheet!G2441), "", [3]Worksheet!G2441)</f>
        <v/>
      </c>
      <c r="J2440" s="3" t="str">
        <f>IF(ISBLANK([1]Worksheet!H2441), "", [1]Worksheet!H2441)</f>
        <v>v</v>
      </c>
      <c r="K2440" s="3" t="str">
        <f>IF(ISBLANK([2]Worksheet!H2441), "", [2]Worksheet!H2441)</f>
        <v>v</v>
      </c>
      <c r="L2440" s="3" t="str">
        <f>IF(ISBLANK([3]Worksheet!H2441), "", [3]Worksheet!H2441)</f>
        <v>v</v>
      </c>
      <c r="M2440" s="3" t="str">
        <f t="shared" si="76"/>
        <v>v(6)</v>
      </c>
      <c r="N2440" s="3" t="str">
        <f>IF(ISBLANK([1]Worksheet!J2441), "", [1]Worksheet!J2441)</f>
        <v/>
      </c>
      <c r="O2440" s="9" t="str">
        <f>IF([1]Worksheet!K2441="","","v")</f>
        <v>v</v>
      </c>
      <c r="P2440" s="2" t="str">
        <f>[1]Worksheet!L2441</f>
        <v>Palsu</v>
      </c>
      <c r="Q2440" s="2" t="str">
        <f>[2]Worksheet!L2441</f>
        <v>Palsu</v>
      </c>
      <c r="R2440" s="2" t="str">
        <f>[3]Worksheet!L2441</f>
        <v>Palsu</v>
      </c>
      <c r="S2440" s="2" t="str">
        <f t="shared" si="77"/>
        <v>Palsu</v>
      </c>
      <c r="T2440" s="3"/>
      <c r="U2440" s="3"/>
      <c r="V2440" s="3"/>
      <c r="W2440" s="3"/>
    </row>
    <row r="2441" spans="1:23" x14ac:dyDescent="0.25">
      <c r="A2441" s="3" t="s">
        <v>5812</v>
      </c>
      <c r="B2441" s="3" t="s">
        <v>6415</v>
      </c>
      <c r="C2441" s="3">
        <v>2</v>
      </c>
      <c r="D2441" s="3" t="s">
        <v>6416</v>
      </c>
      <c r="E2441" s="4" t="s">
        <v>455</v>
      </c>
      <c r="F2441" s="3" t="s">
        <v>6417</v>
      </c>
      <c r="G2441" s="8" t="str">
        <f>IF(ISBLANK([1]Worksheet!G2442), "", [1]Worksheet!G2442)</f>
        <v/>
      </c>
      <c r="H2441" s="3" t="str">
        <f>IF(ISBLANK([2]Worksheet!G2442), "", [2]Worksheet!G2442)</f>
        <v/>
      </c>
      <c r="I2441" s="3" t="str">
        <f>IF(ISBLANK([3]Worksheet!G2442), "", [3]Worksheet!G2442)</f>
        <v/>
      </c>
      <c r="J2441" s="3" t="str">
        <f>IF(ISBLANK([1]Worksheet!H2442), "", [1]Worksheet!H2442)</f>
        <v/>
      </c>
      <c r="K2441" s="3" t="str">
        <f>IF(ISBLANK([2]Worksheet!H2442), "", [2]Worksheet!H2442)</f>
        <v/>
      </c>
      <c r="L2441" s="3" t="str">
        <f>IF(ISBLANK([3]Worksheet!H2442), "", [3]Worksheet!H2442)</f>
        <v/>
      </c>
      <c r="M2441" s="3" t="str">
        <f t="shared" si="76"/>
        <v/>
      </c>
      <c r="N2441" s="3" t="str">
        <f>IF(ISBLANK([1]Worksheet!J2442), "", [1]Worksheet!J2442)</f>
        <v/>
      </c>
      <c r="O2441" s="9" t="str">
        <f>IF([1]Worksheet!K2442="","","v")</f>
        <v/>
      </c>
      <c r="P2441" s="2" t="str">
        <f>[1]Worksheet!L2442</f>
        <v>Asli</v>
      </c>
      <c r="Q2441" s="2" t="str">
        <f>[2]Worksheet!L2442</f>
        <v>Asli</v>
      </c>
      <c r="R2441" s="2" t="str">
        <f>[3]Worksheet!L2442</f>
        <v>Asli</v>
      </c>
      <c r="S2441" s="2" t="str">
        <f t="shared" si="77"/>
        <v>Asli</v>
      </c>
      <c r="T2441" s="3"/>
      <c r="U2441" s="3"/>
      <c r="V2441" s="3"/>
      <c r="W2441" s="3"/>
    </row>
    <row r="2442" spans="1:23" x14ac:dyDescent="0.25">
      <c r="A2442" s="3" t="s">
        <v>6187</v>
      </c>
      <c r="B2442" s="3" t="s">
        <v>6418</v>
      </c>
      <c r="C2442" s="3">
        <v>2</v>
      </c>
      <c r="D2442" s="3" t="s">
        <v>6419</v>
      </c>
      <c r="E2442" s="4" t="s">
        <v>1846</v>
      </c>
      <c r="F2442" s="3" t="s">
        <v>6420</v>
      </c>
      <c r="G2442" s="8" t="str">
        <f>IF(ISBLANK([1]Worksheet!G2443), "", [1]Worksheet!G2443)</f>
        <v/>
      </c>
      <c r="H2442" s="3" t="str">
        <f>IF(ISBLANK([2]Worksheet!G2443), "", [2]Worksheet!G2443)</f>
        <v/>
      </c>
      <c r="I2442" s="3" t="str">
        <f>IF(ISBLANK([3]Worksheet!G2443), "", [3]Worksheet!G2443)</f>
        <v/>
      </c>
      <c r="J2442" s="3" t="str">
        <f>IF(ISBLANK([1]Worksheet!H2443), "", [1]Worksheet!H2443)</f>
        <v/>
      </c>
      <c r="K2442" s="3" t="str">
        <f>IF(ISBLANK([2]Worksheet!H2443), "", [2]Worksheet!H2443)</f>
        <v/>
      </c>
      <c r="L2442" s="3" t="str">
        <f>IF(ISBLANK([3]Worksheet!H2443), "", [3]Worksheet!H2443)</f>
        <v/>
      </c>
      <c r="M2442" s="3" t="str">
        <f t="shared" si="76"/>
        <v/>
      </c>
      <c r="N2442" s="3" t="str">
        <f>IF(ISBLANK([1]Worksheet!J2443), "", [1]Worksheet!J2443)</f>
        <v/>
      </c>
      <c r="O2442" s="9" t="str">
        <f>IF([1]Worksheet!K2443="","","v")</f>
        <v/>
      </c>
      <c r="P2442" s="2" t="str">
        <f>[1]Worksheet!L2443</f>
        <v>Asli</v>
      </c>
      <c r="Q2442" s="2" t="str">
        <f>[2]Worksheet!L2443</f>
        <v>Asli</v>
      </c>
      <c r="R2442" s="2" t="str">
        <f>[3]Worksheet!L2443</f>
        <v>Asli</v>
      </c>
      <c r="S2442" s="2" t="str">
        <f t="shared" si="77"/>
        <v>Asli</v>
      </c>
      <c r="T2442" s="3"/>
      <c r="U2442" s="3"/>
      <c r="V2442" s="3"/>
      <c r="W2442" s="3"/>
    </row>
    <row r="2443" spans="1:23" x14ac:dyDescent="0.25">
      <c r="A2443" s="3" t="s">
        <v>6421</v>
      </c>
      <c r="B2443" s="3" t="s">
        <v>6422</v>
      </c>
      <c r="C2443" s="3">
        <v>2</v>
      </c>
      <c r="D2443" s="3" t="s">
        <v>6423</v>
      </c>
      <c r="E2443" s="4" t="s">
        <v>491</v>
      </c>
      <c r="F2443" s="3" t="s">
        <v>6424</v>
      </c>
      <c r="G2443" s="8" t="str">
        <f>IF(ISBLANK([1]Worksheet!G2444), "", [1]Worksheet!G2444)</f>
        <v/>
      </c>
      <c r="H2443" s="3" t="str">
        <f>IF(ISBLANK([2]Worksheet!G2444), "", [2]Worksheet!G2444)</f>
        <v/>
      </c>
      <c r="I2443" s="3" t="str">
        <f>IF(ISBLANK([3]Worksheet!G2444), "", [3]Worksheet!G2444)</f>
        <v/>
      </c>
      <c r="J2443" s="3" t="str">
        <f>IF(ISBLANK([1]Worksheet!H2444), "", [1]Worksheet!H2444)</f>
        <v/>
      </c>
      <c r="K2443" s="3" t="str">
        <f>IF(ISBLANK([2]Worksheet!H2444), "", [2]Worksheet!H2444)</f>
        <v/>
      </c>
      <c r="L2443" s="3" t="str">
        <f>IF(ISBLANK([3]Worksheet!H2444), "", [3]Worksheet!H2444)</f>
        <v/>
      </c>
      <c r="M2443" s="3" t="str">
        <f t="shared" si="76"/>
        <v/>
      </c>
      <c r="N2443" s="3" t="str">
        <f>IF(ISBLANK([1]Worksheet!J2444), "", [1]Worksheet!J2444)</f>
        <v/>
      </c>
      <c r="O2443" s="9" t="str">
        <f>IF([1]Worksheet!K2444="","","v")</f>
        <v/>
      </c>
      <c r="P2443" s="2" t="str">
        <f>[1]Worksheet!L2444</f>
        <v>Asli</v>
      </c>
      <c r="Q2443" s="2" t="str">
        <f>[2]Worksheet!L2444</f>
        <v>Asli</v>
      </c>
      <c r="R2443" s="2" t="str">
        <f>[3]Worksheet!L2444</f>
        <v>Asli</v>
      </c>
      <c r="S2443" s="2" t="str">
        <f t="shared" si="77"/>
        <v>Asli</v>
      </c>
      <c r="T2443" s="3"/>
      <c r="U2443" s="3"/>
      <c r="V2443" s="3"/>
      <c r="W2443" s="3"/>
    </row>
    <row r="2444" spans="1:23" x14ac:dyDescent="0.25">
      <c r="A2444" s="3" t="s">
        <v>5906</v>
      </c>
      <c r="B2444" s="3" t="s">
        <v>6425</v>
      </c>
      <c r="C2444" s="3">
        <v>2</v>
      </c>
      <c r="D2444" s="3" t="s">
        <v>6426</v>
      </c>
      <c r="E2444" s="4" t="s">
        <v>1859</v>
      </c>
      <c r="F2444" s="3" t="s">
        <v>6427</v>
      </c>
      <c r="G2444" s="8" t="str">
        <f>IF(ISBLANK([1]Worksheet!G2445), "", [1]Worksheet!G2445)</f>
        <v/>
      </c>
      <c r="H2444" s="3" t="str">
        <f>IF(ISBLANK([2]Worksheet!G2445), "", [2]Worksheet!G2445)</f>
        <v/>
      </c>
      <c r="I2444" s="3" t="str">
        <f>IF(ISBLANK([3]Worksheet!G2445), "", [3]Worksheet!G2445)</f>
        <v/>
      </c>
      <c r="J2444" s="3" t="str">
        <f>IF(ISBLANK([1]Worksheet!H2445), "", [1]Worksheet!H2445)</f>
        <v/>
      </c>
      <c r="K2444" s="3" t="str">
        <f>IF(ISBLANK([2]Worksheet!H2445), "", [2]Worksheet!H2445)</f>
        <v/>
      </c>
      <c r="L2444" s="3" t="str">
        <f>IF(ISBLANK([3]Worksheet!H2445), "", [3]Worksheet!H2445)</f>
        <v/>
      </c>
      <c r="M2444" s="3" t="str">
        <f t="shared" si="76"/>
        <v>v(32)</v>
      </c>
      <c r="N2444" s="3" t="str">
        <f>IF(ISBLANK([1]Worksheet!J2445), "", [1]Worksheet!J2445)</f>
        <v/>
      </c>
      <c r="O2444" s="9" t="str">
        <f>IF([1]Worksheet!K2445="","","v")</f>
        <v/>
      </c>
      <c r="P2444" s="2" t="str">
        <f>[1]Worksheet!L2445</f>
        <v>Asli</v>
      </c>
      <c r="Q2444" s="2" t="str">
        <f>[2]Worksheet!L2445</f>
        <v>Asli</v>
      </c>
      <c r="R2444" s="2" t="str">
        <f>[3]Worksheet!L2445</f>
        <v>Asli</v>
      </c>
      <c r="S2444" s="2" t="str">
        <f t="shared" si="77"/>
        <v>Asli</v>
      </c>
      <c r="T2444" s="3"/>
      <c r="U2444" s="3"/>
      <c r="V2444" s="3"/>
      <c r="W2444" s="3"/>
    </row>
    <row r="2445" spans="1:23" x14ac:dyDescent="0.25">
      <c r="A2445" s="3" t="s">
        <v>6428</v>
      </c>
      <c r="B2445" s="3" t="s">
        <v>6429</v>
      </c>
      <c r="C2445" s="3">
        <v>2</v>
      </c>
      <c r="D2445" s="3" t="s">
        <v>6430</v>
      </c>
      <c r="E2445" s="4" t="s">
        <v>3752</v>
      </c>
      <c r="F2445" s="3" t="s">
        <v>6431</v>
      </c>
      <c r="G2445" s="8" t="str">
        <f>IF(ISBLANK([1]Worksheet!G2446), "", [1]Worksheet!G2446)</f>
        <v/>
      </c>
      <c r="H2445" s="3" t="str">
        <f>IF(ISBLANK([2]Worksheet!G2446), "", [2]Worksheet!G2446)</f>
        <v/>
      </c>
      <c r="I2445" s="3" t="str">
        <f>IF(ISBLANK([3]Worksheet!G2446), "", [3]Worksheet!G2446)</f>
        <v/>
      </c>
      <c r="J2445" s="3" t="str">
        <f>IF(ISBLANK([1]Worksheet!H2446), "", [1]Worksheet!H2446)</f>
        <v/>
      </c>
      <c r="K2445" s="3" t="str">
        <f>IF(ISBLANK([2]Worksheet!H2446), "", [2]Worksheet!H2446)</f>
        <v/>
      </c>
      <c r="L2445" s="3" t="str">
        <f>IF(ISBLANK([3]Worksheet!H2446), "", [3]Worksheet!H2446)</f>
        <v/>
      </c>
      <c r="M2445" s="3" t="str">
        <f t="shared" si="76"/>
        <v>v(38)</v>
      </c>
      <c r="N2445" s="3" t="str">
        <f>IF(ISBLANK([1]Worksheet!J2446), "", [1]Worksheet!J2446)</f>
        <v/>
      </c>
      <c r="O2445" s="9" t="str">
        <f>IF([1]Worksheet!K2446="","","v")</f>
        <v/>
      </c>
      <c r="P2445" s="2" t="str">
        <f>[1]Worksheet!L2446</f>
        <v>Asli</v>
      </c>
      <c r="Q2445" s="2" t="str">
        <f>[2]Worksheet!L2446</f>
        <v>Asli</v>
      </c>
      <c r="R2445" s="2" t="str">
        <f>[3]Worksheet!L2446</f>
        <v>Asli</v>
      </c>
      <c r="S2445" s="2" t="str">
        <f t="shared" si="77"/>
        <v>Asli</v>
      </c>
      <c r="T2445" s="3"/>
      <c r="U2445" s="3"/>
      <c r="V2445" s="3"/>
      <c r="W2445" s="3"/>
    </row>
    <row r="2446" spans="1:23" x14ac:dyDescent="0.25">
      <c r="A2446" s="3" t="s">
        <v>6363</v>
      </c>
      <c r="B2446" s="3" t="s">
        <v>6432</v>
      </c>
      <c r="C2446" s="3">
        <v>2</v>
      </c>
      <c r="D2446" s="3" t="s">
        <v>6433</v>
      </c>
      <c r="E2446" s="4" t="s">
        <v>973</v>
      </c>
      <c r="F2446" s="3" t="s">
        <v>6434</v>
      </c>
      <c r="G2446" s="8" t="str">
        <f>IF(ISBLANK([1]Worksheet!G2447), "", [1]Worksheet!G2447)</f>
        <v/>
      </c>
      <c r="H2446" s="3" t="str">
        <f>IF(ISBLANK([2]Worksheet!G2447), "", [2]Worksheet!G2447)</f>
        <v/>
      </c>
      <c r="I2446" s="3" t="str">
        <f>IF(ISBLANK([3]Worksheet!G2447), "", [3]Worksheet!G2447)</f>
        <v/>
      </c>
      <c r="J2446" s="3" t="str">
        <f>IF(ISBLANK([1]Worksheet!H2447), "", [1]Worksheet!H2447)</f>
        <v/>
      </c>
      <c r="K2446" s="3" t="str">
        <f>IF(ISBLANK([2]Worksheet!H2447), "", [2]Worksheet!H2447)</f>
        <v/>
      </c>
      <c r="L2446" s="3" t="str">
        <f>IF(ISBLANK([3]Worksheet!H2447), "", [3]Worksheet!H2447)</f>
        <v/>
      </c>
      <c r="M2446" s="3" t="str">
        <f t="shared" si="76"/>
        <v/>
      </c>
      <c r="N2446" s="3" t="str">
        <f>IF(ISBLANK([1]Worksheet!J2447), "", [1]Worksheet!J2447)</f>
        <v/>
      </c>
      <c r="O2446" s="9" t="str">
        <f>IF([1]Worksheet!K2447="","","v")</f>
        <v/>
      </c>
      <c r="P2446" s="2" t="str">
        <f>[1]Worksheet!L2447</f>
        <v>Asli</v>
      </c>
      <c r="Q2446" s="2" t="str">
        <f>[2]Worksheet!L2447</f>
        <v>Asli</v>
      </c>
      <c r="R2446" s="2" t="str">
        <f>[3]Worksheet!L2447</f>
        <v>Asli</v>
      </c>
      <c r="S2446" s="2" t="str">
        <f t="shared" si="77"/>
        <v>Asli</v>
      </c>
      <c r="T2446" s="3"/>
      <c r="U2446" s="3"/>
      <c r="V2446" s="3"/>
      <c r="W2446" s="3"/>
    </row>
    <row r="2447" spans="1:23" x14ac:dyDescent="0.25">
      <c r="A2447" s="3" t="s">
        <v>6026</v>
      </c>
      <c r="B2447" s="3" t="s">
        <v>6435</v>
      </c>
      <c r="C2447" s="3">
        <v>2</v>
      </c>
      <c r="D2447" s="3" t="s">
        <v>6436</v>
      </c>
      <c r="E2447" s="4" t="s">
        <v>579</v>
      </c>
      <c r="F2447" s="3" t="s">
        <v>6437</v>
      </c>
      <c r="G2447" s="8" t="str">
        <f>IF(ISBLANK([1]Worksheet!G2448), "", [1]Worksheet!G2448)</f>
        <v/>
      </c>
      <c r="H2447" s="3" t="str">
        <f>IF(ISBLANK([2]Worksheet!G2448), "", [2]Worksheet!G2448)</f>
        <v/>
      </c>
      <c r="I2447" s="3" t="str">
        <f>IF(ISBLANK([3]Worksheet!G2448), "", [3]Worksheet!G2448)</f>
        <v/>
      </c>
      <c r="J2447" s="3" t="str">
        <f>IF(ISBLANK([1]Worksheet!H2448), "", [1]Worksheet!H2448)</f>
        <v/>
      </c>
      <c r="K2447" s="3" t="str">
        <f>IF(ISBLANK([2]Worksheet!H2448), "", [2]Worksheet!H2448)</f>
        <v/>
      </c>
      <c r="L2447" s="3" t="str">
        <f>IF(ISBLANK([3]Worksheet!H2448), "", [3]Worksheet!H2448)</f>
        <v/>
      </c>
      <c r="M2447" s="3" t="str">
        <f t="shared" si="76"/>
        <v/>
      </c>
      <c r="N2447" s="3" t="str">
        <f>IF(ISBLANK([1]Worksheet!J2448), "", [1]Worksheet!J2448)</f>
        <v/>
      </c>
      <c r="O2447" s="9" t="str">
        <f>IF([1]Worksheet!K2448="","","v")</f>
        <v/>
      </c>
      <c r="P2447" s="2" t="str">
        <f>[1]Worksheet!L2448</f>
        <v>Asli</v>
      </c>
      <c r="Q2447" s="2" t="str">
        <f>[2]Worksheet!L2448</f>
        <v>Asli</v>
      </c>
      <c r="R2447" s="2" t="str">
        <f>[3]Worksheet!L2448</f>
        <v>Asli</v>
      </c>
      <c r="S2447" s="2" t="str">
        <f t="shared" si="77"/>
        <v>Asli</v>
      </c>
      <c r="T2447" s="3"/>
      <c r="U2447" s="3"/>
      <c r="V2447" s="3"/>
      <c r="W2447" s="3"/>
    </row>
    <row r="2448" spans="1:23" x14ac:dyDescent="0.25">
      <c r="A2448" s="3" t="s">
        <v>6438</v>
      </c>
      <c r="B2448" s="3" t="s">
        <v>6439</v>
      </c>
      <c r="C2448" s="3">
        <v>2</v>
      </c>
      <c r="D2448" s="3" t="s">
        <v>6440</v>
      </c>
      <c r="E2448" s="4" t="s">
        <v>1046</v>
      </c>
      <c r="F2448" s="3" t="s">
        <v>6441</v>
      </c>
      <c r="G2448" s="8" t="str">
        <f>IF(ISBLANK([1]Worksheet!G2449), "", [1]Worksheet!G2449)</f>
        <v/>
      </c>
      <c r="H2448" s="3" t="str">
        <f>IF(ISBLANK([2]Worksheet!G2449), "", [2]Worksheet!G2449)</f>
        <v/>
      </c>
      <c r="I2448" s="3" t="str">
        <f>IF(ISBLANK([3]Worksheet!G2449), "", [3]Worksheet!G2449)</f>
        <v/>
      </c>
      <c r="J2448" s="3" t="str">
        <f>IF(ISBLANK([1]Worksheet!H2449), "", [1]Worksheet!H2449)</f>
        <v/>
      </c>
      <c r="K2448" s="3" t="str">
        <f>IF(ISBLANK([2]Worksheet!H2449), "", [2]Worksheet!H2449)</f>
        <v/>
      </c>
      <c r="L2448" s="3" t="str">
        <f>IF(ISBLANK([3]Worksheet!H2449), "", [3]Worksheet!H2449)</f>
        <v/>
      </c>
      <c r="M2448" s="3" t="str">
        <f t="shared" si="76"/>
        <v/>
      </c>
      <c r="N2448" s="3" t="str">
        <f>IF(ISBLANK([1]Worksheet!J2449), "", [1]Worksheet!J2449)</f>
        <v/>
      </c>
      <c r="O2448" s="9" t="str">
        <f>IF([1]Worksheet!K2449="","","v")</f>
        <v/>
      </c>
      <c r="P2448" s="2" t="str">
        <f>[1]Worksheet!L2449</f>
        <v>Asli</v>
      </c>
      <c r="Q2448" s="2" t="str">
        <f>[2]Worksheet!L2449</f>
        <v>Asli</v>
      </c>
      <c r="R2448" s="2" t="str">
        <f>[3]Worksheet!L2449</f>
        <v>Asli</v>
      </c>
      <c r="S2448" s="2" t="str">
        <f t="shared" si="77"/>
        <v>Asli</v>
      </c>
      <c r="T2448" s="3"/>
      <c r="U2448" s="3"/>
      <c r="V2448" s="3"/>
      <c r="W2448" s="3"/>
    </row>
    <row r="2449" spans="1:23" x14ac:dyDescent="0.25">
      <c r="A2449" s="3" t="s">
        <v>6442</v>
      </c>
      <c r="B2449" s="3" t="s">
        <v>5931</v>
      </c>
      <c r="C2449" s="3">
        <v>2</v>
      </c>
      <c r="D2449" s="3" t="s">
        <v>6443</v>
      </c>
      <c r="E2449" s="4" t="s">
        <v>2751</v>
      </c>
      <c r="F2449" s="3" t="s">
        <v>6444</v>
      </c>
      <c r="G2449" s="8" t="str">
        <f>IF(ISBLANK([1]Worksheet!G2450), "", [1]Worksheet!G2450)</f>
        <v/>
      </c>
      <c r="H2449" s="3" t="str">
        <f>IF(ISBLANK([2]Worksheet!G2450), "", [2]Worksheet!G2450)</f>
        <v/>
      </c>
      <c r="I2449" s="3" t="str">
        <f>IF(ISBLANK([3]Worksheet!G2450), "", [3]Worksheet!G2450)</f>
        <v/>
      </c>
      <c r="J2449" s="3" t="str">
        <f>IF(ISBLANK([1]Worksheet!H2450), "", [1]Worksheet!H2450)</f>
        <v/>
      </c>
      <c r="K2449" s="3" t="str">
        <f>IF(ISBLANK([2]Worksheet!H2450), "", [2]Worksheet!H2450)</f>
        <v/>
      </c>
      <c r="L2449" s="3" t="str">
        <f>IF(ISBLANK([3]Worksheet!H2450), "", [3]Worksheet!H2450)</f>
        <v/>
      </c>
      <c r="M2449" s="3" t="str">
        <f t="shared" si="76"/>
        <v>v(39)</v>
      </c>
      <c r="N2449" s="3" t="str">
        <f>IF(ISBLANK([1]Worksheet!J2450), "", [1]Worksheet!J2450)</f>
        <v/>
      </c>
      <c r="O2449" s="9" t="str">
        <f>IF([1]Worksheet!K2450="","","v")</f>
        <v/>
      </c>
      <c r="P2449" s="2" t="str">
        <f>[1]Worksheet!L2450</f>
        <v>Asli</v>
      </c>
      <c r="Q2449" s="2" t="str">
        <f>[2]Worksheet!L2450</f>
        <v>Asli</v>
      </c>
      <c r="R2449" s="2" t="str">
        <f>[3]Worksheet!L2450</f>
        <v>Asli</v>
      </c>
      <c r="S2449" s="2" t="str">
        <f t="shared" si="77"/>
        <v>Asli</v>
      </c>
      <c r="T2449" s="3"/>
      <c r="U2449" s="3"/>
      <c r="V2449" s="3"/>
      <c r="W2449" s="3"/>
    </row>
    <row r="2450" spans="1:23" x14ac:dyDescent="0.25">
      <c r="A2450" s="3" t="s">
        <v>5883</v>
      </c>
      <c r="B2450" s="3" t="s">
        <v>6445</v>
      </c>
      <c r="C2450" s="3">
        <v>2</v>
      </c>
      <c r="D2450" s="3" t="s">
        <v>6446</v>
      </c>
      <c r="E2450" s="4" t="s">
        <v>2024</v>
      </c>
      <c r="F2450" s="3" t="s">
        <v>6447</v>
      </c>
      <c r="G2450" s="8" t="str">
        <f>IF(ISBLANK([1]Worksheet!G2451), "", [1]Worksheet!G2451)</f>
        <v/>
      </c>
      <c r="H2450" s="3" t="str">
        <f>IF(ISBLANK([2]Worksheet!G2451), "", [2]Worksheet!G2451)</f>
        <v/>
      </c>
      <c r="I2450" s="3" t="str">
        <f>IF(ISBLANK([3]Worksheet!G2451), "", [3]Worksheet!G2451)</f>
        <v/>
      </c>
      <c r="J2450" s="3" t="str">
        <f>IF(ISBLANK([1]Worksheet!H2451), "", [1]Worksheet!H2451)</f>
        <v/>
      </c>
      <c r="K2450" s="3" t="str">
        <f>IF(ISBLANK([2]Worksheet!H2451), "", [2]Worksheet!H2451)</f>
        <v/>
      </c>
      <c r="L2450" s="3" t="str">
        <f>IF(ISBLANK([3]Worksheet!H2451), "", [3]Worksheet!H2451)</f>
        <v/>
      </c>
      <c r="M2450" s="3" t="str">
        <f t="shared" si="76"/>
        <v/>
      </c>
      <c r="N2450" s="3" t="str">
        <f>IF(ISBLANK([1]Worksheet!J2451), "", [1]Worksheet!J2451)</f>
        <v/>
      </c>
      <c r="O2450" s="9" t="str">
        <f>IF([1]Worksheet!K2451="","","v")</f>
        <v/>
      </c>
      <c r="P2450" s="2" t="str">
        <f>[1]Worksheet!L2451</f>
        <v>Asli</v>
      </c>
      <c r="Q2450" s="2" t="str">
        <f>[2]Worksheet!L2451</f>
        <v>Asli</v>
      </c>
      <c r="R2450" s="2" t="str">
        <f>[3]Worksheet!L2451</f>
        <v>Asli</v>
      </c>
      <c r="S2450" s="2" t="str">
        <f t="shared" si="77"/>
        <v>Asli</v>
      </c>
      <c r="T2450" s="3"/>
      <c r="U2450" s="3"/>
      <c r="V2450" s="3"/>
      <c r="W2450" s="3"/>
    </row>
    <row r="2451" spans="1:23" x14ac:dyDescent="0.25">
      <c r="A2451" s="3" t="s">
        <v>5777</v>
      </c>
      <c r="B2451" s="3" t="s">
        <v>5881</v>
      </c>
      <c r="C2451" s="3">
        <v>2</v>
      </c>
      <c r="D2451" s="3" t="s">
        <v>6448</v>
      </c>
      <c r="E2451" s="4" t="s">
        <v>3172</v>
      </c>
      <c r="F2451" s="3" t="s">
        <v>6449</v>
      </c>
      <c r="G2451" s="8" t="str">
        <f>IF(ISBLANK([1]Worksheet!G2452), "", [1]Worksheet!G2452)</f>
        <v/>
      </c>
      <c r="H2451" s="3" t="str">
        <f>IF(ISBLANK([2]Worksheet!G2452), "", [2]Worksheet!G2452)</f>
        <v/>
      </c>
      <c r="I2451" s="3" t="str">
        <f>IF(ISBLANK([3]Worksheet!G2452), "", [3]Worksheet!G2452)</f>
        <v/>
      </c>
      <c r="J2451" s="3" t="str">
        <f>IF(ISBLANK([1]Worksheet!H2452), "", [1]Worksheet!H2452)</f>
        <v/>
      </c>
      <c r="K2451" s="3" t="str">
        <f>IF(ISBLANK([2]Worksheet!H2452), "", [2]Worksheet!H2452)</f>
        <v/>
      </c>
      <c r="L2451" s="3" t="str">
        <f>IF(ISBLANK([3]Worksheet!H2452), "", [3]Worksheet!H2452)</f>
        <v/>
      </c>
      <c r="M2451" s="3" t="str">
        <f t="shared" si="76"/>
        <v/>
      </c>
      <c r="N2451" s="3" t="str">
        <f>IF(ISBLANK([1]Worksheet!J2452), "", [1]Worksheet!J2452)</f>
        <v/>
      </c>
      <c r="O2451" s="9" t="str">
        <f>IF([1]Worksheet!K2452="","","v")</f>
        <v/>
      </c>
      <c r="P2451" s="2" t="str">
        <f>[1]Worksheet!L2452</f>
        <v>Asli</v>
      </c>
      <c r="Q2451" s="2" t="str">
        <f>[2]Worksheet!L2452</f>
        <v>Asli</v>
      </c>
      <c r="R2451" s="2" t="str">
        <f>[3]Worksheet!L2452</f>
        <v>Asli</v>
      </c>
      <c r="S2451" s="2" t="str">
        <f t="shared" si="77"/>
        <v>Asli</v>
      </c>
      <c r="T2451" s="3"/>
      <c r="U2451" s="3"/>
      <c r="V2451" s="3"/>
      <c r="W2451" s="3"/>
    </row>
    <row r="2452" spans="1:23" x14ac:dyDescent="0.25">
      <c r="A2452" s="3" t="s">
        <v>5777</v>
      </c>
      <c r="B2452" s="3" t="s">
        <v>6450</v>
      </c>
      <c r="C2452" s="3">
        <v>3</v>
      </c>
      <c r="D2452" s="3" t="s">
        <v>6451</v>
      </c>
      <c r="E2452" s="4" t="s">
        <v>84</v>
      </c>
      <c r="F2452" s="3" t="s">
        <v>6452</v>
      </c>
      <c r="G2452" s="8" t="str">
        <f>IF(ISBLANK([1]Worksheet!G2453), "", [1]Worksheet!G2453)</f>
        <v/>
      </c>
      <c r="H2452" s="3" t="str">
        <f>IF(ISBLANK([2]Worksheet!G2453), "", [2]Worksheet!G2453)</f>
        <v/>
      </c>
      <c r="I2452" s="3" t="str">
        <f>IF(ISBLANK([3]Worksheet!G2453), "", [3]Worksheet!G2453)</f>
        <v/>
      </c>
      <c r="J2452" s="3" t="str">
        <f>IF(ISBLANK([1]Worksheet!H2453), "", [1]Worksheet!H2453)</f>
        <v/>
      </c>
      <c r="K2452" s="3" t="str">
        <f>IF(ISBLANK([2]Worksheet!H2453), "", [2]Worksheet!H2453)</f>
        <v/>
      </c>
      <c r="L2452" s="3" t="str">
        <f>IF(ISBLANK([3]Worksheet!H2453), "", [3]Worksheet!H2453)</f>
        <v/>
      </c>
      <c r="M2452" s="3" t="str">
        <f t="shared" si="76"/>
        <v>v(42)</v>
      </c>
      <c r="N2452" s="3" t="str">
        <f>IF(ISBLANK([1]Worksheet!J2453), "", [1]Worksheet!J2453)</f>
        <v/>
      </c>
      <c r="O2452" s="9" t="str">
        <f>IF([1]Worksheet!K2453="","","v")</f>
        <v/>
      </c>
      <c r="P2452" s="2" t="str">
        <f>[1]Worksheet!L2453</f>
        <v>Asli</v>
      </c>
      <c r="Q2452" s="2" t="str">
        <f>[2]Worksheet!L2453</f>
        <v>Asli</v>
      </c>
      <c r="R2452" s="2" t="str">
        <f>[3]Worksheet!L2453</f>
        <v>Asli</v>
      </c>
      <c r="S2452" s="2" t="str">
        <f t="shared" si="77"/>
        <v>Asli</v>
      </c>
      <c r="T2452" s="3"/>
      <c r="U2452" s="3"/>
      <c r="V2452" s="3"/>
      <c r="W2452" s="3"/>
    </row>
    <row r="2453" spans="1:23" x14ac:dyDescent="0.25">
      <c r="A2453" s="3" t="s">
        <v>5812</v>
      </c>
      <c r="B2453" s="3" t="s">
        <v>6453</v>
      </c>
      <c r="C2453" s="3">
        <v>2</v>
      </c>
      <c r="D2453" s="3" t="s">
        <v>6451</v>
      </c>
      <c r="E2453" s="4" t="s">
        <v>906</v>
      </c>
      <c r="F2453" s="3" t="s">
        <v>6454</v>
      </c>
      <c r="G2453" s="8" t="str">
        <f>IF(ISBLANK([1]Worksheet!G2454), "", [1]Worksheet!G2454)</f>
        <v/>
      </c>
      <c r="H2453" s="3" t="str">
        <f>IF(ISBLANK([2]Worksheet!G2454), "", [2]Worksheet!G2454)</f>
        <v/>
      </c>
      <c r="I2453" s="3" t="str">
        <f>IF(ISBLANK([3]Worksheet!G2454), "", [3]Worksheet!G2454)</f>
        <v/>
      </c>
      <c r="J2453" s="3" t="str">
        <f>IF(ISBLANK([1]Worksheet!H2454), "", [1]Worksheet!H2454)</f>
        <v/>
      </c>
      <c r="K2453" s="3" t="str">
        <f>IF(ISBLANK([2]Worksheet!H2454), "", [2]Worksheet!H2454)</f>
        <v/>
      </c>
      <c r="L2453" s="3" t="str">
        <f>IF(ISBLANK([3]Worksheet!H2454), "", [3]Worksheet!H2454)</f>
        <v/>
      </c>
      <c r="M2453" s="3" t="str">
        <f t="shared" si="76"/>
        <v/>
      </c>
      <c r="N2453" s="3" t="str">
        <f>IF(ISBLANK([1]Worksheet!J2454), "", [1]Worksheet!J2454)</f>
        <v/>
      </c>
      <c r="O2453" s="9" t="str">
        <f>IF([1]Worksheet!K2454="","","v")</f>
        <v/>
      </c>
      <c r="P2453" s="2" t="str">
        <f>[1]Worksheet!L2454</f>
        <v>Asli</v>
      </c>
      <c r="Q2453" s="2" t="str">
        <f>[2]Worksheet!L2454</f>
        <v>Asli</v>
      </c>
      <c r="R2453" s="2" t="str">
        <f>[3]Worksheet!L2454</f>
        <v>Asli</v>
      </c>
      <c r="S2453" s="2" t="str">
        <f t="shared" si="77"/>
        <v>Asli</v>
      </c>
      <c r="T2453" s="3"/>
      <c r="U2453" s="3"/>
      <c r="V2453" s="3"/>
      <c r="W2453" s="3"/>
    </row>
    <row r="2454" spans="1:23" x14ac:dyDescent="0.25">
      <c r="A2454" s="3" t="s">
        <v>5777</v>
      </c>
      <c r="B2454" s="3" t="s">
        <v>5778</v>
      </c>
      <c r="C2454" s="3">
        <v>1</v>
      </c>
      <c r="D2454" s="3" t="s">
        <v>6455</v>
      </c>
      <c r="E2454" s="4" t="s">
        <v>3172</v>
      </c>
      <c r="F2454" s="3" t="s">
        <v>6456</v>
      </c>
      <c r="G2454" s="8" t="str">
        <f>IF(ISBLANK([1]Worksheet!G2455), "", [1]Worksheet!G2455)</f>
        <v/>
      </c>
      <c r="H2454" s="3" t="str">
        <f>IF(ISBLANK([2]Worksheet!G2455), "", [2]Worksheet!G2455)</f>
        <v/>
      </c>
      <c r="I2454" s="3" t="str">
        <f>IF(ISBLANK([3]Worksheet!G2455), "", [3]Worksheet!G2455)</f>
        <v/>
      </c>
      <c r="J2454" s="3" t="str">
        <f>IF(ISBLANK([1]Worksheet!H2455), "", [1]Worksheet!H2455)</f>
        <v/>
      </c>
      <c r="K2454" s="3" t="str">
        <f>IF(ISBLANK([2]Worksheet!H2455), "", [2]Worksheet!H2455)</f>
        <v/>
      </c>
      <c r="L2454" s="3" t="str">
        <f>IF(ISBLANK([3]Worksheet!H2455), "", [3]Worksheet!H2455)</f>
        <v/>
      </c>
      <c r="M2454" s="3" t="str">
        <f t="shared" si="76"/>
        <v/>
      </c>
      <c r="N2454" s="3" t="str">
        <f>IF(ISBLANK([1]Worksheet!J2455), "", [1]Worksheet!J2455)</f>
        <v/>
      </c>
      <c r="O2454" s="9" t="str">
        <f>IF([1]Worksheet!K2455="","","v")</f>
        <v/>
      </c>
      <c r="P2454" s="2" t="str">
        <f>[1]Worksheet!L2455</f>
        <v>Asli</v>
      </c>
      <c r="Q2454" s="2" t="str">
        <f>[2]Worksheet!L2455</f>
        <v>Asli</v>
      </c>
      <c r="R2454" s="2" t="str">
        <f>[3]Worksheet!L2455</f>
        <v>Asli</v>
      </c>
      <c r="S2454" s="2" t="str">
        <f t="shared" si="77"/>
        <v>Asli</v>
      </c>
      <c r="T2454" s="3"/>
      <c r="U2454" s="3"/>
      <c r="V2454" s="3"/>
      <c r="W2454" s="3"/>
    </row>
    <row r="2455" spans="1:23" x14ac:dyDescent="0.25">
      <c r="A2455" s="3" t="s">
        <v>6457</v>
      </c>
      <c r="B2455" s="3" t="s">
        <v>6458</v>
      </c>
      <c r="C2455" s="3">
        <v>2</v>
      </c>
      <c r="D2455" s="3" t="s">
        <v>3671</v>
      </c>
      <c r="E2455" s="4" t="s">
        <v>870</v>
      </c>
      <c r="F2455" s="3" t="s">
        <v>6459</v>
      </c>
      <c r="G2455" s="8" t="str">
        <f>IF(ISBLANK([1]Worksheet!G2456), "", [1]Worksheet!G2456)</f>
        <v/>
      </c>
      <c r="H2455" s="3" t="str">
        <f>IF(ISBLANK([2]Worksheet!G2456), "", [2]Worksheet!G2456)</f>
        <v/>
      </c>
      <c r="I2455" s="3" t="str">
        <f>IF(ISBLANK([3]Worksheet!G2456), "", [3]Worksheet!G2456)</f>
        <v/>
      </c>
      <c r="J2455" s="3" t="str">
        <f>IF(ISBLANK([1]Worksheet!H2456), "", [1]Worksheet!H2456)</f>
        <v/>
      </c>
      <c r="K2455" s="3" t="str">
        <f>IF(ISBLANK([2]Worksheet!H2456), "", [2]Worksheet!H2456)</f>
        <v/>
      </c>
      <c r="L2455" s="3" t="str">
        <f>IF(ISBLANK([3]Worksheet!H2456), "", [3]Worksheet!H2456)</f>
        <v/>
      </c>
      <c r="M2455" s="3" t="str">
        <f t="shared" si="76"/>
        <v>v(30)</v>
      </c>
      <c r="N2455" s="3" t="str">
        <f>IF(ISBLANK([1]Worksheet!J2456), "", [1]Worksheet!J2456)</f>
        <v/>
      </c>
      <c r="O2455" s="9" t="str">
        <f>IF([1]Worksheet!K2456="","","v")</f>
        <v/>
      </c>
      <c r="P2455" s="2" t="str">
        <f>[1]Worksheet!L2456</f>
        <v>Asli</v>
      </c>
      <c r="Q2455" s="2" t="str">
        <f>[2]Worksheet!L2456</f>
        <v>Asli</v>
      </c>
      <c r="R2455" s="2" t="str">
        <f>[3]Worksheet!L2456</f>
        <v>Asli</v>
      </c>
      <c r="S2455" s="2" t="str">
        <f t="shared" si="77"/>
        <v>Asli</v>
      </c>
      <c r="T2455" s="3"/>
      <c r="U2455" s="3"/>
      <c r="V2455" s="3"/>
      <c r="W2455" s="3"/>
    </row>
    <row r="2456" spans="1:23" x14ac:dyDescent="0.25">
      <c r="A2456" s="3" t="s">
        <v>5938</v>
      </c>
      <c r="B2456" s="3" t="s">
        <v>6033</v>
      </c>
      <c r="C2456" s="3">
        <v>2</v>
      </c>
      <c r="D2456" s="3" t="s">
        <v>6460</v>
      </c>
      <c r="E2456" s="4" t="s">
        <v>46</v>
      </c>
      <c r="F2456" s="3" t="s">
        <v>6461</v>
      </c>
      <c r="G2456" s="8" t="str">
        <f>IF(ISBLANK([1]Worksheet!G2457), "", [1]Worksheet!G2457)</f>
        <v/>
      </c>
      <c r="H2456" s="3" t="str">
        <f>IF(ISBLANK([2]Worksheet!G2457), "", [2]Worksheet!G2457)</f>
        <v/>
      </c>
      <c r="I2456" s="3" t="str">
        <f>IF(ISBLANK([3]Worksheet!G2457), "", [3]Worksheet!G2457)</f>
        <v/>
      </c>
      <c r="J2456" s="3" t="str">
        <f>IF(ISBLANK([1]Worksheet!H2457), "", [1]Worksheet!H2457)</f>
        <v/>
      </c>
      <c r="K2456" s="3" t="str">
        <f>IF(ISBLANK([2]Worksheet!H2457), "", [2]Worksheet!H2457)</f>
        <v/>
      </c>
      <c r="L2456" s="3" t="str">
        <f>IF(ISBLANK([3]Worksheet!H2457), "", [3]Worksheet!H2457)</f>
        <v/>
      </c>
      <c r="M2456" s="3" t="str">
        <f t="shared" si="76"/>
        <v/>
      </c>
      <c r="N2456" s="3" t="str">
        <f>IF(ISBLANK([1]Worksheet!J2457), "", [1]Worksheet!J2457)</f>
        <v/>
      </c>
      <c r="O2456" s="9" t="str">
        <f>IF([1]Worksheet!K2457="","","v")</f>
        <v>v</v>
      </c>
      <c r="P2456" s="2" t="str">
        <f>[1]Worksheet!L2457</f>
        <v>Asli</v>
      </c>
      <c r="Q2456" s="2" t="str">
        <f>[2]Worksheet!L2457</f>
        <v>Asli</v>
      </c>
      <c r="R2456" s="2" t="str">
        <f>[3]Worksheet!L2457</f>
        <v>Asli</v>
      </c>
      <c r="S2456" s="2" t="str">
        <f t="shared" si="77"/>
        <v>Asli</v>
      </c>
      <c r="T2456" s="3"/>
      <c r="U2456" s="3"/>
      <c r="V2456" s="3"/>
      <c r="W2456" s="3"/>
    </row>
    <row r="2457" spans="1:23" ht="60" x14ac:dyDescent="0.25">
      <c r="A2457" s="3" t="s">
        <v>5777</v>
      </c>
      <c r="B2457" s="3" t="s">
        <v>6462</v>
      </c>
      <c r="C2457" s="3">
        <v>2</v>
      </c>
      <c r="D2457" s="3" t="s">
        <v>6463</v>
      </c>
      <c r="E2457" s="4" t="s">
        <v>986</v>
      </c>
      <c r="F2457" s="3" t="s">
        <v>6464</v>
      </c>
      <c r="G2457" s="8" t="str">
        <f>IF(ISBLANK([1]Worksheet!G2458), "", [1]Worksheet!G2458)</f>
        <v/>
      </c>
      <c r="H2457" s="3" t="str">
        <f>IF(ISBLANK([2]Worksheet!G2458), "", [2]Worksheet!G2458)</f>
        <v/>
      </c>
      <c r="I2457" s="3" t="str">
        <f>IF(ISBLANK([3]Worksheet!G2458), "", [3]Worksheet!G2458)</f>
        <v/>
      </c>
      <c r="J2457" s="3" t="str">
        <f>IF(ISBLANK([1]Worksheet!H2458), "", [1]Worksheet!H2458)</f>
        <v/>
      </c>
      <c r="K2457" s="3" t="str">
        <f>IF(ISBLANK([2]Worksheet!H2458), "", [2]Worksheet!H2458)</f>
        <v/>
      </c>
      <c r="L2457" s="3" t="str">
        <f>IF(ISBLANK([3]Worksheet!H2458), "", [3]Worksheet!H2458)</f>
        <v/>
      </c>
      <c r="M2457" s="3" t="str">
        <f t="shared" si="76"/>
        <v>v(736)</v>
      </c>
      <c r="N2457" s="3" t="str">
        <f>IF(ISBLANK([1]Worksheet!J2458), "", [1]Worksheet!J2458)</f>
        <v/>
      </c>
      <c r="O2457" s="9" t="str">
        <f>IF([1]Worksheet!K2458="","","v")</f>
        <v/>
      </c>
      <c r="P2457" s="2" t="str">
        <f>[1]Worksheet!L2458</f>
        <v>Asli</v>
      </c>
      <c r="Q2457" s="2" t="str">
        <f>[2]Worksheet!L2458</f>
        <v>Asli</v>
      </c>
      <c r="R2457" s="2" t="str">
        <f>[3]Worksheet!L2458</f>
        <v>Asli</v>
      </c>
      <c r="S2457" s="2" t="str">
        <f t="shared" si="77"/>
        <v>Asli</v>
      </c>
      <c r="T2457" s="3"/>
      <c r="U2457" s="3"/>
      <c r="V2457" s="3"/>
      <c r="W2457" s="3"/>
    </row>
    <row r="2458" spans="1:23" x14ac:dyDescent="0.25">
      <c r="A2458" s="3" t="s">
        <v>5793</v>
      </c>
      <c r="B2458" s="3" t="s">
        <v>6465</v>
      </c>
      <c r="C2458" s="3">
        <v>3</v>
      </c>
      <c r="D2458" s="3" t="s">
        <v>3674</v>
      </c>
      <c r="E2458" s="4" t="s">
        <v>1202</v>
      </c>
      <c r="F2458" s="3" t="s">
        <v>6466</v>
      </c>
      <c r="G2458" s="8" t="str">
        <f>IF(ISBLANK([1]Worksheet!G2459), "", [1]Worksheet!G2459)</f>
        <v/>
      </c>
      <c r="H2458" s="3" t="str">
        <f>IF(ISBLANK([2]Worksheet!G2459), "", [2]Worksheet!G2459)</f>
        <v/>
      </c>
      <c r="I2458" s="3" t="str">
        <f>IF(ISBLANK([3]Worksheet!G2459), "", [3]Worksheet!G2459)</f>
        <v/>
      </c>
      <c r="J2458" s="3" t="str">
        <f>IF(ISBLANK([1]Worksheet!H2459), "", [1]Worksheet!H2459)</f>
        <v/>
      </c>
      <c r="K2458" s="3" t="str">
        <f>IF(ISBLANK([2]Worksheet!H2459), "", [2]Worksheet!H2459)</f>
        <v/>
      </c>
      <c r="L2458" s="3" t="str">
        <f>IF(ISBLANK([3]Worksheet!H2459), "", [3]Worksheet!H2459)</f>
        <v/>
      </c>
      <c r="M2458" s="3" t="str">
        <f t="shared" si="76"/>
        <v/>
      </c>
      <c r="N2458" s="3" t="str">
        <f>IF(ISBLANK([1]Worksheet!J2459), "", [1]Worksheet!J2459)</f>
        <v/>
      </c>
      <c r="O2458" s="9" t="str">
        <f>IF([1]Worksheet!K2459="","","v")</f>
        <v/>
      </c>
      <c r="P2458" s="2" t="str">
        <f>[1]Worksheet!L2459</f>
        <v>Asli</v>
      </c>
      <c r="Q2458" s="2" t="str">
        <f>[2]Worksheet!L2459</f>
        <v>Asli</v>
      </c>
      <c r="R2458" s="2" t="str">
        <f>[3]Worksheet!L2459</f>
        <v>Asli</v>
      </c>
      <c r="S2458" s="2" t="str">
        <f t="shared" si="77"/>
        <v>Asli</v>
      </c>
      <c r="T2458" s="3"/>
      <c r="U2458" s="3"/>
      <c r="V2458" s="3"/>
      <c r="W2458" s="3"/>
    </row>
    <row r="2459" spans="1:23" x14ac:dyDescent="0.25">
      <c r="A2459" s="3" t="s">
        <v>5812</v>
      </c>
      <c r="B2459" s="3" t="s">
        <v>5877</v>
      </c>
      <c r="C2459" s="3">
        <v>2</v>
      </c>
      <c r="D2459" s="3" t="s">
        <v>3674</v>
      </c>
      <c r="E2459" s="4" t="s">
        <v>1236</v>
      </c>
      <c r="F2459" s="3" t="s">
        <v>6467</v>
      </c>
      <c r="G2459" s="8" t="str">
        <f>IF(ISBLANK([1]Worksheet!G2460), "", [1]Worksheet!G2460)</f>
        <v/>
      </c>
      <c r="H2459" s="3" t="str">
        <f>IF(ISBLANK([2]Worksheet!G2460), "", [2]Worksheet!G2460)</f>
        <v/>
      </c>
      <c r="I2459" s="3" t="str">
        <f>IF(ISBLANK([3]Worksheet!G2460), "", [3]Worksheet!G2460)</f>
        <v/>
      </c>
      <c r="J2459" s="3" t="str">
        <f>IF(ISBLANK([1]Worksheet!H2460), "", [1]Worksheet!H2460)</f>
        <v/>
      </c>
      <c r="K2459" s="3" t="str">
        <f>IF(ISBLANK([2]Worksheet!H2460), "", [2]Worksheet!H2460)</f>
        <v/>
      </c>
      <c r="L2459" s="3" t="str">
        <f>IF(ISBLANK([3]Worksheet!H2460), "", [3]Worksheet!H2460)</f>
        <v/>
      </c>
      <c r="M2459" s="3" t="str">
        <f t="shared" si="76"/>
        <v>v(11)</v>
      </c>
      <c r="N2459" s="3" t="str">
        <f>IF(ISBLANK([1]Worksheet!J2460), "", [1]Worksheet!J2460)</f>
        <v/>
      </c>
      <c r="O2459" s="9" t="str">
        <f>IF([1]Worksheet!K2460="","","v")</f>
        <v/>
      </c>
      <c r="P2459" s="2" t="str">
        <f>[1]Worksheet!L2460</f>
        <v>Asli</v>
      </c>
      <c r="Q2459" s="2" t="str">
        <f>[2]Worksheet!L2460</f>
        <v>Asli</v>
      </c>
      <c r="R2459" s="2" t="str">
        <f>[3]Worksheet!L2460</f>
        <v>Asli</v>
      </c>
      <c r="S2459" s="2" t="str">
        <f t="shared" si="77"/>
        <v>Asli</v>
      </c>
      <c r="T2459" s="3"/>
      <c r="U2459" s="3"/>
      <c r="V2459" s="3"/>
      <c r="W2459" s="3"/>
    </row>
    <row r="2460" spans="1:23" x14ac:dyDescent="0.25">
      <c r="A2460" s="3" t="s">
        <v>5859</v>
      </c>
      <c r="B2460" s="3" t="s">
        <v>6468</v>
      </c>
      <c r="C2460" s="3">
        <v>2</v>
      </c>
      <c r="D2460" s="3" t="s">
        <v>3674</v>
      </c>
      <c r="E2460" s="4" t="s">
        <v>1135</v>
      </c>
      <c r="F2460" s="3" t="s">
        <v>6469</v>
      </c>
      <c r="G2460" s="8" t="str">
        <f>IF(ISBLANK([1]Worksheet!G2461), "", [1]Worksheet!G2461)</f>
        <v/>
      </c>
      <c r="H2460" s="3" t="str">
        <f>IF(ISBLANK([2]Worksheet!G2461), "", [2]Worksheet!G2461)</f>
        <v/>
      </c>
      <c r="I2460" s="3" t="str">
        <f>IF(ISBLANK([3]Worksheet!G2461), "", [3]Worksheet!G2461)</f>
        <v/>
      </c>
      <c r="J2460" s="3" t="str">
        <f>IF(ISBLANK([1]Worksheet!H2461), "", [1]Worksheet!H2461)</f>
        <v/>
      </c>
      <c r="K2460" s="3" t="str">
        <f>IF(ISBLANK([2]Worksheet!H2461), "", [2]Worksheet!H2461)</f>
        <v/>
      </c>
      <c r="L2460" s="3" t="str">
        <f>IF(ISBLANK([3]Worksheet!H2461), "", [3]Worksheet!H2461)</f>
        <v/>
      </c>
      <c r="M2460" s="3" t="str">
        <f t="shared" si="76"/>
        <v/>
      </c>
      <c r="N2460" s="3" t="str">
        <f>IF(ISBLANK([1]Worksheet!J2461), "", [1]Worksheet!J2461)</f>
        <v/>
      </c>
      <c r="O2460" s="9" t="str">
        <f>IF([1]Worksheet!K2461="","","v")</f>
        <v/>
      </c>
      <c r="P2460" s="2" t="str">
        <f>[1]Worksheet!L2461</f>
        <v>Asli</v>
      </c>
      <c r="Q2460" s="2" t="str">
        <f>[2]Worksheet!L2461</f>
        <v>Asli</v>
      </c>
      <c r="R2460" s="2" t="str">
        <f>[3]Worksheet!L2461</f>
        <v>Asli</v>
      </c>
      <c r="S2460" s="2" t="str">
        <f t="shared" si="77"/>
        <v>Asli</v>
      </c>
      <c r="T2460" s="3"/>
      <c r="U2460" s="3"/>
      <c r="V2460" s="3"/>
      <c r="W2460" s="3"/>
    </row>
    <row r="2461" spans="1:23" x14ac:dyDescent="0.25">
      <c r="A2461" s="3" t="s">
        <v>5812</v>
      </c>
      <c r="B2461" s="3" t="s">
        <v>6470</v>
      </c>
      <c r="C2461" s="3">
        <v>2</v>
      </c>
      <c r="D2461" s="3" t="s">
        <v>6471</v>
      </c>
      <c r="E2461" s="4" t="s">
        <v>2377</v>
      </c>
      <c r="F2461" s="3" t="s">
        <v>6472</v>
      </c>
      <c r="G2461" s="8" t="str">
        <f>IF(ISBLANK([1]Worksheet!G2462), "", [1]Worksheet!G2462)</f>
        <v/>
      </c>
      <c r="H2461" s="3" t="str">
        <f>IF(ISBLANK([2]Worksheet!G2462), "", [2]Worksheet!G2462)</f>
        <v/>
      </c>
      <c r="I2461" s="3" t="str">
        <f>IF(ISBLANK([3]Worksheet!G2462), "", [3]Worksheet!G2462)</f>
        <v/>
      </c>
      <c r="J2461" s="3" t="str">
        <f>IF(ISBLANK([1]Worksheet!H2462), "", [1]Worksheet!H2462)</f>
        <v/>
      </c>
      <c r="K2461" s="3" t="str">
        <f>IF(ISBLANK([2]Worksheet!H2462), "", [2]Worksheet!H2462)</f>
        <v/>
      </c>
      <c r="L2461" s="3" t="str">
        <f>IF(ISBLANK([3]Worksheet!H2462), "", [3]Worksheet!H2462)</f>
        <v/>
      </c>
      <c r="M2461" s="3" t="str">
        <f t="shared" si="76"/>
        <v>v(33)</v>
      </c>
      <c r="N2461" s="3" t="str">
        <f>IF(ISBLANK([1]Worksheet!J2462), "", [1]Worksheet!J2462)</f>
        <v>v</v>
      </c>
      <c r="O2461" s="9" t="str">
        <f>IF([1]Worksheet!K2462="","","v")</f>
        <v/>
      </c>
      <c r="P2461" s="2" t="str">
        <f>[1]Worksheet!L2462</f>
        <v>Asli</v>
      </c>
      <c r="Q2461" s="2" t="str">
        <f>[2]Worksheet!L2462</f>
        <v>Asli</v>
      </c>
      <c r="R2461" s="2" t="str">
        <f>[3]Worksheet!L2462</f>
        <v>Asli</v>
      </c>
      <c r="S2461" s="2" t="str">
        <f t="shared" si="77"/>
        <v>Asli</v>
      </c>
      <c r="T2461" s="3"/>
      <c r="U2461" s="3"/>
      <c r="V2461" s="3"/>
      <c r="W2461" s="3"/>
    </row>
    <row r="2462" spans="1:23" x14ac:dyDescent="0.25">
      <c r="A2462" s="3" t="s">
        <v>5852</v>
      </c>
      <c r="B2462" s="3" t="s">
        <v>6473</v>
      </c>
      <c r="C2462" s="3">
        <v>1</v>
      </c>
      <c r="D2462" s="3" t="s">
        <v>6471</v>
      </c>
      <c r="E2462" s="4" t="s">
        <v>92</v>
      </c>
      <c r="F2462" s="3" t="s">
        <v>6474</v>
      </c>
      <c r="G2462" s="8" t="str">
        <f>IF(ISBLANK([1]Worksheet!G2463), "", [1]Worksheet!G2463)</f>
        <v/>
      </c>
      <c r="H2462" s="3" t="str">
        <f>IF(ISBLANK([2]Worksheet!G2463), "", [2]Worksheet!G2463)</f>
        <v/>
      </c>
      <c r="I2462" s="3" t="str">
        <f>IF(ISBLANK([3]Worksheet!G2463), "", [3]Worksheet!G2463)</f>
        <v/>
      </c>
      <c r="J2462" s="3" t="str">
        <f>IF(ISBLANK([1]Worksheet!H2463), "", [1]Worksheet!H2463)</f>
        <v/>
      </c>
      <c r="K2462" s="3" t="str">
        <f>IF(ISBLANK([2]Worksheet!H2463), "", [2]Worksheet!H2463)</f>
        <v/>
      </c>
      <c r="L2462" s="3" t="str">
        <f>IF(ISBLANK([3]Worksheet!H2463), "", [3]Worksheet!H2463)</f>
        <v/>
      </c>
      <c r="M2462" s="3" t="str">
        <f t="shared" si="76"/>
        <v/>
      </c>
      <c r="N2462" s="3" t="str">
        <f>IF(ISBLANK([1]Worksheet!J2463), "", [1]Worksheet!J2463)</f>
        <v>v</v>
      </c>
      <c r="O2462" s="9" t="str">
        <f>IF([1]Worksheet!K2463="","","v")</f>
        <v/>
      </c>
      <c r="P2462" s="2" t="str">
        <f>[1]Worksheet!L2463</f>
        <v>Asli</v>
      </c>
      <c r="Q2462" s="2" t="str">
        <f>[2]Worksheet!L2463</f>
        <v>Asli</v>
      </c>
      <c r="R2462" s="2" t="str">
        <f>[3]Worksheet!L2463</f>
        <v>Asli</v>
      </c>
      <c r="S2462" s="2" t="str">
        <f t="shared" si="77"/>
        <v>Asli</v>
      </c>
      <c r="T2462" s="3"/>
      <c r="U2462" s="3"/>
      <c r="V2462" s="3"/>
      <c r="W2462" s="3"/>
    </row>
    <row r="2463" spans="1:23" x14ac:dyDescent="0.25">
      <c r="A2463" s="3" t="s">
        <v>6146</v>
      </c>
      <c r="B2463" s="3" t="s">
        <v>6147</v>
      </c>
      <c r="C2463" s="3">
        <v>1</v>
      </c>
      <c r="D2463" s="3" t="s">
        <v>6475</v>
      </c>
      <c r="E2463" s="4" t="s">
        <v>785</v>
      </c>
      <c r="F2463" s="3" t="s">
        <v>6476</v>
      </c>
      <c r="G2463" s="8" t="str">
        <f>IF(ISBLANK([1]Worksheet!G2464), "", [1]Worksheet!G2464)</f>
        <v/>
      </c>
      <c r="H2463" s="3" t="str">
        <f>IF(ISBLANK([2]Worksheet!G2464), "", [2]Worksheet!G2464)</f>
        <v/>
      </c>
      <c r="I2463" s="3" t="str">
        <f>IF(ISBLANK([3]Worksheet!G2464), "", [3]Worksheet!G2464)</f>
        <v/>
      </c>
      <c r="J2463" s="3" t="str">
        <f>IF(ISBLANK([1]Worksheet!H2464), "", [1]Worksheet!H2464)</f>
        <v/>
      </c>
      <c r="K2463" s="3" t="str">
        <f>IF(ISBLANK([2]Worksheet!H2464), "", [2]Worksheet!H2464)</f>
        <v/>
      </c>
      <c r="L2463" s="3" t="str">
        <f>IF(ISBLANK([3]Worksheet!H2464), "", [3]Worksheet!H2464)</f>
        <v/>
      </c>
      <c r="M2463" s="3" t="str">
        <f t="shared" si="76"/>
        <v/>
      </c>
      <c r="N2463" s="3" t="str">
        <f>IF(ISBLANK([1]Worksheet!J2464), "", [1]Worksheet!J2464)</f>
        <v/>
      </c>
      <c r="O2463" s="9" t="str">
        <f>IF([1]Worksheet!K2464="","","v")</f>
        <v/>
      </c>
      <c r="P2463" s="2" t="str">
        <f>[1]Worksheet!L2464</f>
        <v>Asli</v>
      </c>
      <c r="Q2463" s="2" t="str">
        <f>[2]Worksheet!L2464</f>
        <v>Asli</v>
      </c>
      <c r="R2463" s="2" t="str">
        <f>[3]Worksheet!L2464</f>
        <v>Asli</v>
      </c>
      <c r="S2463" s="2" t="str">
        <f t="shared" si="77"/>
        <v>Asli</v>
      </c>
      <c r="T2463" s="3"/>
      <c r="U2463" s="3"/>
      <c r="V2463" s="3"/>
      <c r="W2463" s="3"/>
    </row>
    <row r="2464" spans="1:23" x14ac:dyDescent="0.25">
      <c r="A2464" s="3" t="s">
        <v>5777</v>
      </c>
      <c r="B2464" s="3" t="s">
        <v>5778</v>
      </c>
      <c r="C2464" s="3">
        <v>3</v>
      </c>
      <c r="D2464" s="3" t="s">
        <v>6477</v>
      </c>
      <c r="E2464" s="4" t="s">
        <v>151</v>
      </c>
      <c r="F2464" s="3" t="s">
        <v>6478</v>
      </c>
      <c r="G2464" s="8" t="str">
        <f>IF(ISBLANK([1]Worksheet!G2465), "", [1]Worksheet!G2465)</f>
        <v/>
      </c>
      <c r="H2464" s="3" t="str">
        <f>IF(ISBLANK([2]Worksheet!G2465), "", [2]Worksheet!G2465)</f>
        <v/>
      </c>
      <c r="I2464" s="3" t="str">
        <f>IF(ISBLANK([3]Worksheet!G2465), "", [3]Worksheet!G2465)</f>
        <v/>
      </c>
      <c r="J2464" s="3" t="str">
        <f>IF(ISBLANK([1]Worksheet!H2465), "", [1]Worksheet!H2465)</f>
        <v/>
      </c>
      <c r="K2464" s="3" t="str">
        <f>IF(ISBLANK([2]Worksheet!H2465), "", [2]Worksheet!H2465)</f>
        <v/>
      </c>
      <c r="L2464" s="3" t="str">
        <f>IF(ISBLANK([3]Worksheet!H2465), "", [3]Worksheet!H2465)</f>
        <v/>
      </c>
      <c r="M2464" s="3" t="str">
        <f t="shared" si="76"/>
        <v/>
      </c>
      <c r="N2464" s="3" t="str">
        <f>IF(ISBLANK([1]Worksheet!J2465), "", [1]Worksheet!J2465)</f>
        <v/>
      </c>
      <c r="O2464" s="9" t="str">
        <f>IF([1]Worksheet!K2465="","","v")</f>
        <v/>
      </c>
      <c r="P2464" s="2" t="str">
        <f>[1]Worksheet!L2465</f>
        <v>Asli</v>
      </c>
      <c r="Q2464" s="2" t="str">
        <f>[2]Worksheet!L2465</f>
        <v>Asli</v>
      </c>
      <c r="R2464" s="2" t="str">
        <f>[3]Worksheet!L2465</f>
        <v>Asli</v>
      </c>
      <c r="S2464" s="2" t="str">
        <f t="shared" si="77"/>
        <v>Asli</v>
      </c>
      <c r="T2464" s="3"/>
      <c r="U2464" s="3"/>
      <c r="V2464" s="3"/>
      <c r="W2464" s="3"/>
    </row>
    <row r="2465" spans="1:23" x14ac:dyDescent="0.25">
      <c r="A2465" s="3" t="s">
        <v>6326</v>
      </c>
      <c r="B2465" s="3" t="s">
        <v>6479</v>
      </c>
      <c r="C2465" s="3">
        <v>2</v>
      </c>
      <c r="D2465" s="3" t="s">
        <v>6480</v>
      </c>
      <c r="E2465" s="4" t="s">
        <v>2841</v>
      </c>
      <c r="F2465" s="3" t="s">
        <v>6481</v>
      </c>
      <c r="G2465" s="8" t="str">
        <f>IF(ISBLANK([1]Worksheet!G2466), "", [1]Worksheet!G2466)</f>
        <v/>
      </c>
      <c r="H2465" s="3" t="str">
        <f>IF(ISBLANK([2]Worksheet!G2466), "", [2]Worksheet!G2466)</f>
        <v/>
      </c>
      <c r="I2465" s="3" t="str">
        <f>IF(ISBLANK([3]Worksheet!G2466), "", [3]Worksheet!G2466)</f>
        <v/>
      </c>
      <c r="J2465" s="3" t="str">
        <f>IF(ISBLANK([1]Worksheet!H2466), "", [1]Worksheet!H2466)</f>
        <v/>
      </c>
      <c r="K2465" s="3" t="str">
        <f>IF(ISBLANK([2]Worksheet!H2466), "", [2]Worksheet!H2466)</f>
        <v/>
      </c>
      <c r="L2465" s="3" t="str">
        <f>IF(ISBLANK([3]Worksheet!H2466), "", [3]Worksheet!H2466)</f>
        <v/>
      </c>
      <c r="M2465" s="3" t="str">
        <f t="shared" si="76"/>
        <v/>
      </c>
      <c r="N2465" s="3" t="str">
        <f>IF(ISBLANK([1]Worksheet!J2466), "", [1]Worksheet!J2466)</f>
        <v/>
      </c>
      <c r="O2465" s="9" t="str">
        <f>IF([1]Worksheet!K2466="","","v")</f>
        <v/>
      </c>
      <c r="P2465" s="2" t="str">
        <f>[1]Worksheet!L2466</f>
        <v>Asli</v>
      </c>
      <c r="Q2465" s="2" t="str">
        <f>[2]Worksheet!L2466</f>
        <v>Asli</v>
      </c>
      <c r="R2465" s="2" t="str">
        <f>[3]Worksheet!L2466</f>
        <v>Asli</v>
      </c>
      <c r="S2465" s="2" t="str">
        <f t="shared" si="77"/>
        <v>Asli</v>
      </c>
      <c r="T2465" s="3"/>
      <c r="U2465" s="3"/>
      <c r="V2465" s="3"/>
      <c r="W2465" s="3"/>
    </row>
    <row r="2466" spans="1:23" x14ac:dyDescent="0.25">
      <c r="A2466" s="3" t="s">
        <v>5809</v>
      </c>
      <c r="B2466" s="3" t="s">
        <v>5810</v>
      </c>
      <c r="C2466" s="3">
        <v>1</v>
      </c>
      <c r="D2466" s="3" t="s">
        <v>6482</v>
      </c>
      <c r="E2466" s="4" t="s">
        <v>1731</v>
      </c>
      <c r="F2466" s="3" t="s">
        <v>6483</v>
      </c>
      <c r="G2466" s="8" t="str">
        <f>IF(ISBLANK([1]Worksheet!G2467), "", [1]Worksheet!G2467)</f>
        <v/>
      </c>
      <c r="H2466" s="3" t="str">
        <f>IF(ISBLANK([2]Worksheet!G2467), "", [2]Worksheet!G2467)</f>
        <v/>
      </c>
      <c r="I2466" s="3" t="str">
        <f>IF(ISBLANK([3]Worksheet!G2467), "", [3]Worksheet!G2467)</f>
        <v/>
      </c>
      <c r="J2466" s="3" t="str">
        <f>IF(ISBLANK([1]Worksheet!H2467), "", [1]Worksheet!H2467)</f>
        <v/>
      </c>
      <c r="K2466" s="3" t="str">
        <f>IF(ISBLANK([2]Worksheet!H2467), "", [2]Worksheet!H2467)</f>
        <v/>
      </c>
      <c r="L2466" s="3" t="str">
        <f>IF(ISBLANK([3]Worksheet!H2467), "", [3]Worksheet!H2467)</f>
        <v/>
      </c>
      <c r="M2466" s="3" t="str">
        <f t="shared" si="76"/>
        <v/>
      </c>
      <c r="N2466" s="3" t="str">
        <f>IF(ISBLANK([1]Worksheet!J2467), "", [1]Worksheet!J2467)</f>
        <v/>
      </c>
      <c r="O2466" s="9" t="str">
        <f>IF([1]Worksheet!K2467="","","v")</f>
        <v/>
      </c>
      <c r="P2466" s="2" t="str">
        <f>[1]Worksheet!L2467</f>
        <v>Asli</v>
      </c>
      <c r="Q2466" s="2" t="str">
        <f>[2]Worksheet!L2467</f>
        <v>Asli</v>
      </c>
      <c r="R2466" s="2" t="str">
        <f>[3]Worksheet!L2467</f>
        <v>Asli</v>
      </c>
      <c r="S2466" s="2" t="str">
        <f t="shared" si="77"/>
        <v>Asli</v>
      </c>
      <c r="T2466" s="3"/>
      <c r="U2466" s="3"/>
      <c r="V2466" s="3"/>
      <c r="W2466" s="3"/>
    </row>
    <row r="2467" spans="1:23" x14ac:dyDescent="0.25">
      <c r="A2467" s="3" t="s">
        <v>5986</v>
      </c>
      <c r="B2467" s="3" t="s">
        <v>6450</v>
      </c>
      <c r="C2467" s="3">
        <v>2</v>
      </c>
      <c r="D2467" s="3" t="s">
        <v>6484</v>
      </c>
      <c r="E2467" s="4" t="s">
        <v>474</v>
      </c>
      <c r="F2467" s="3" t="s">
        <v>6485</v>
      </c>
      <c r="G2467" s="8" t="str">
        <f>IF(ISBLANK([1]Worksheet!G2468), "", [1]Worksheet!G2468)</f>
        <v/>
      </c>
      <c r="H2467" s="3" t="str">
        <f>IF(ISBLANK([2]Worksheet!G2468), "", [2]Worksheet!G2468)</f>
        <v/>
      </c>
      <c r="I2467" s="3" t="str">
        <f>IF(ISBLANK([3]Worksheet!G2468), "", [3]Worksheet!G2468)</f>
        <v/>
      </c>
      <c r="J2467" s="3" t="str">
        <f>IF(ISBLANK([1]Worksheet!H2468), "", [1]Worksheet!H2468)</f>
        <v/>
      </c>
      <c r="K2467" s="3" t="str">
        <f>IF(ISBLANK([2]Worksheet!H2468), "", [2]Worksheet!H2468)</f>
        <v/>
      </c>
      <c r="L2467" s="3" t="str">
        <f>IF(ISBLANK([3]Worksheet!H2468), "", [3]Worksheet!H2468)</f>
        <v/>
      </c>
      <c r="M2467" s="3" t="str">
        <f t="shared" si="76"/>
        <v/>
      </c>
      <c r="N2467" s="3" t="str">
        <f>IF(ISBLANK([1]Worksheet!J2468), "", [1]Worksheet!J2468)</f>
        <v/>
      </c>
      <c r="O2467" s="9" t="str">
        <f>IF([1]Worksheet!K2468="","","v")</f>
        <v/>
      </c>
      <c r="P2467" s="2" t="str">
        <f>[1]Worksheet!L2468</f>
        <v>Asli</v>
      </c>
      <c r="Q2467" s="2" t="str">
        <f>[2]Worksheet!L2468</f>
        <v>Asli</v>
      </c>
      <c r="R2467" s="2" t="str">
        <f>[3]Worksheet!L2468</f>
        <v>Asli</v>
      </c>
      <c r="S2467" s="2" t="str">
        <f t="shared" si="77"/>
        <v>Asli</v>
      </c>
      <c r="T2467" s="3"/>
      <c r="U2467" s="3"/>
      <c r="V2467" s="3"/>
      <c r="W2467" s="3"/>
    </row>
    <row r="2468" spans="1:23" x14ac:dyDescent="0.25">
      <c r="A2468" s="3" t="s">
        <v>5806</v>
      </c>
      <c r="B2468" s="3" t="s">
        <v>6486</v>
      </c>
      <c r="C2468" s="3">
        <v>2</v>
      </c>
      <c r="D2468" s="3" t="s">
        <v>6487</v>
      </c>
      <c r="E2468" s="4" t="s">
        <v>796</v>
      </c>
      <c r="F2468" s="3" t="s">
        <v>6488</v>
      </c>
      <c r="G2468" s="8" t="str">
        <f>IF(ISBLANK([1]Worksheet!G2469), "", [1]Worksheet!G2469)</f>
        <v/>
      </c>
      <c r="H2468" s="3" t="str">
        <f>IF(ISBLANK([2]Worksheet!G2469), "", [2]Worksheet!G2469)</f>
        <v/>
      </c>
      <c r="I2468" s="3" t="str">
        <f>IF(ISBLANK([3]Worksheet!G2469), "", [3]Worksheet!G2469)</f>
        <v/>
      </c>
      <c r="J2468" s="3" t="str">
        <f>IF(ISBLANK([1]Worksheet!H2469), "", [1]Worksheet!H2469)</f>
        <v/>
      </c>
      <c r="K2468" s="3" t="str">
        <f>IF(ISBLANK([2]Worksheet!H2469), "", [2]Worksheet!H2469)</f>
        <v/>
      </c>
      <c r="L2468" s="3" t="str">
        <f>IF(ISBLANK([3]Worksheet!H2469), "", [3]Worksheet!H2469)</f>
        <v/>
      </c>
      <c r="M2468" s="3" t="str">
        <f t="shared" si="76"/>
        <v/>
      </c>
      <c r="N2468" s="3" t="str">
        <f>IF(ISBLANK([1]Worksheet!J2469), "", [1]Worksheet!J2469)</f>
        <v/>
      </c>
      <c r="O2468" s="9" t="str">
        <f>IF([1]Worksheet!K2469="","","v")</f>
        <v/>
      </c>
      <c r="P2468" s="2" t="str">
        <f>[1]Worksheet!L2469</f>
        <v>Asli</v>
      </c>
      <c r="Q2468" s="2" t="str">
        <f>[2]Worksheet!L2469</f>
        <v>Asli</v>
      </c>
      <c r="R2468" s="2" t="str">
        <f>[3]Worksheet!L2469</f>
        <v>Asli</v>
      </c>
      <c r="S2468" s="2" t="str">
        <f t="shared" si="77"/>
        <v>Asli</v>
      </c>
      <c r="T2468" s="3"/>
      <c r="U2468" s="3"/>
      <c r="V2468" s="3"/>
      <c r="W2468" s="3"/>
    </row>
    <row r="2469" spans="1:23" x14ac:dyDescent="0.25">
      <c r="A2469" s="3" t="s">
        <v>5793</v>
      </c>
      <c r="B2469" s="3" t="s">
        <v>5794</v>
      </c>
      <c r="C2469" s="3">
        <v>1</v>
      </c>
      <c r="D2469" s="3" t="s">
        <v>6489</v>
      </c>
      <c r="E2469" s="4" t="s">
        <v>1214</v>
      </c>
      <c r="F2469" s="3" t="s">
        <v>6490</v>
      </c>
      <c r="G2469" s="8" t="str">
        <f>IF(ISBLANK([1]Worksheet!G2470), "", [1]Worksheet!G2470)</f>
        <v/>
      </c>
      <c r="H2469" s="3" t="str">
        <f>IF(ISBLANK([2]Worksheet!G2470), "", [2]Worksheet!G2470)</f>
        <v/>
      </c>
      <c r="I2469" s="3" t="str">
        <f>IF(ISBLANK([3]Worksheet!G2470), "", [3]Worksheet!G2470)</f>
        <v/>
      </c>
      <c r="J2469" s="3" t="str">
        <f>IF(ISBLANK([1]Worksheet!H2470), "", [1]Worksheet!H2470)</f>
        <v/>
      </c>
      <c r="K2469" s="3" t="str">
        <f>IF(ISBLANK([2]Worksheet!H2470), "", [2]Worksheet!H2470)</f>
        <v/>
      </c>
      <c r="L2469" s="3" t="str">
        <f>IF(ISBLANK([3]Worksheet!H2470), "", [3]Worksheet!H2470)</f>
        <v/>
      </c>
      <c r="M2469" s="3" t="str">
        <f t="shared" si="76"/>
        <v/>
      </c>
      <c r="N2469" s="3" t="str">
        <f>IF(ISBLANK([1]Worksheet!J2470), "", [1]Worksheet!J2470)</f>
        <v/>
      </c>
      <c r="O2469" s="9" t="str">
        <f>IF([1]Worksheet!K2470="","","v")</f>
        <v/>
      </c>
      <c r="P2469" s="2" t="str">
        <f>[1]Worksheet!L2470</f>
        <v>Asli</v>
      </c>
      <c r="Q2469" s="2" t="str">
        <f>[2]Worksheet!L2470</f>
        <v>Asli</v>
      </c>
      <c r="R2469" s="2" t="str">
        <f>[3]Worksheet!L2470</f>
        <v>Asli</v>
      </c>
      <c r="S2469" s="2" t="str">
        <f t="shared" si="77"/>
        <v>Asli</v>
      </c>
      <c r="T2469" s="3"/>
      <c r="U2469" s="3"/>
      <c r="V2469" s="3"/>
      <c r="W2469" s="3"/>
    </row>
    <row r="2470" spans="1:23" x14ac:dyDescent="0.25">
      <c r="A2470" s="3" t="s">
        <v>5812</v>
      </c>
      <c r="B2470" s="3" t="s">
        <v>6299</v>
      </c>
      <c r="C2470" s="3">
        <v>1</v>
      </c>
      <c r="D2470" s="3" t="s">
        <v>6491</v>
      </c>
      <c r="E2470" s="4" t="s">
        <v>1113</v>
      </c>
      <c r="F2470" s="3" t="s">
        <v>6492</v>
      </c>
      <c r="G2470" s="8" t="str">
        <f>IF(ISBLANK([1]Worksheet!G2471), "", [1]Worksheet!G2471)</f>
        <v/>
      </c>
      <c r="H2470" s="3" t="str">
        <f>IF(ISBLANK([2]Worksheet!G2471), "", [2]Worksheet!G2471)</f>
        <v/>
      </c>
      <c r="I2470" s="3" t="str">
        <f>IF(ISBLANK([3]Worksheet!G2471), "", [3]Worksheet!G2471)</f>
        <v/>
      </c>
      <c r="J2470" s="3" t="str">
        <f>IF(ISBLANK([1]Worksheet!H2471), "", [1]Worksheet!H2471)</f>
        <v/>
      </c>
      <c r="K2470" s="3" t="str">
        <f>IF(ISBLANK([2]Worksheet!H2471), "", [2]Worksheet!H2471)</f>
        <v/>
      </c>
      <c r="L2470" s="3" t="str">
        <f>IF(ISBLANK([3]Worksheet!H2471), "", [3]Worksheet!H2471)</f>
        <v/>
      </c>
      <c r="M2470" s="3" t="str">
        <f t="shared" si="76"/>
        <v/>
      </c>
      <c r="N2470" s="3" t="str">
        <f>IF(ISBLANK([1]Worksheet!J2471), "", [1]Worksheet!J2471)</f>
        <v/>
      </c>
      <c r="O2470" s="9" t="str">
        <f>IF([1]Worksheet!K2471="","","v")</f>
        <v/>
      </c>
      <c r="P2470" s="2" t="str">
        <f>[1]Worksheet!L2471</f>
        <v>Asli</v>
      </c>
      <c r="Q2470" s="2" t="str">
        <f>[2]Worksheet!L2471</f>
        <v>Asli</v>
      </c>
      <c r="R2470" s="2" t="str">
        <f>[3]Worksheet!L2471</f>
        <v>Asli</v>
      </c>
      <c r="S2470" s="2" t="str">
        <f t="shared" si="77"/>
        <v>Asli</v>
      </c>
      <c r="T2470" s="3"/>
      <c r="U2470" s="3"/>
      <c r="V2470" s="3"/>
      <c r="W2470" s="3"/>
    </row>
    <row r="2471" spans="1:23" x14ac:dyDescent="0.25">
      <c r="A2471" s="3" t="s">
        <v>6421</v>
      </c>
      <c r="B2471" s="3" t="s">
        <v>6493</v>
      </c>
      <c r="C2471" s="3">
        <v>3</v>
      </c>
      <c r="D2471" s="3" t="s">
        <v>6494</v>
      </c>
      <c r="E2471" s="4" t="s">
        <v>125</v>
      </c>
      <c r="F2471" s="3" t="s">
        <v>6495</v>
      </c>
      <c r="G2471" s="8" t="str">
        <f>IF(ISBLANK([1]Worksheet!G2472), "", [1]Worksheet!G2472)</f>
        <v/>
      </c>
      <c r="H2471" s="3" t="str">
        <f>IF(ISBLANK([2]Worksheet!G2472), "", [2]Worksheet!G2472)</f>
        <v/>
      </c>
      <c r="I2471" s="3" t="str">
        <f>IF(ISBLANK([3]Worksheet!G2472), "", [3]Worksheet!G2472)</f>
        <v/>
      </c>
      <c r="J2471" s="3" t="str">
        <f>IF(ISBLANK([1]Worksheet!H2472), "", [1]Worksheet!H2472)</f>
        <v/>
      </c>
      <c r="K2471" s="3" t="str">
        <f>IF(ISBLANK([2]Worksheet!H2472), "", [2]Worksheet!H2472)</f>
        <v/>
      </c>
      <c r="L2471" s="3" t="str">
        <f>IF(ISBLANK([3]Worksheet!H2472), "", [3]Worksheet!H2472)</f>
        <v/>
      </c>
      <c r="M2471" s="3" t="str">
        <f t="shared" si="76"/>
        <v>v(49)</v>
      </c>
      <c r="N2471" s="3" t="str">
        <f>IF(ISBLANK([1]Worksheet!J2472), "", [1]Worksheet!J2472)</f>
        <v/>
      </c>
      <c r="O2471" s="9" t="str">
        <f>IF([1]Worksheet!K2472="","","v")</f>
        <v/>
      </c>
      <c r="P2471" s="2" t="str">
        <f>[1]Worksheet!L2472</f>
        <v>Asli</v>
      </c>
      <c r="Q2471" s="2" t="str">
        <f>[2]Worksheet!L2472</f>
        <v>Asli</v>
      </c>
      <c r="R2471" s="2" t="str">
        <f>[3]Worksheet!L2472</f>
        <v>Asli</v>
      </c>
      <c r="S2471" s="2" t="str">
        <f t="shared" si="77"/>
        <v>Asli</v>
      </c>
      <c r="T2471" s="3"/>
      <c r="U2471" s="3"/>
      <c r="V2471" s="3"/>
      <c r="W2471" s="3"/>
    </row>
    <row r="2472" spans="1:23" x14ac:dyDescent="0.25">
      <c r="A2472" s="3" t="s">
        <v>5930</v>
      </c>
      <c r="B2472" s="3" t="s">
        <v>6008</v>
      </c>
      <c r="C2472" s="3">
        <v>2</v>
      </c>
      <c r="D2472" s="3" t="s">
        <v>6496</v>
      </c>
      <c r="E2472" s="4" t="s">
        <v>796</v>
      </c>
      <c r="F2472" s="3" t="s">
        <v>6497</v>
      </c>
      <c r="G2472" s="8" t="str">
        <f>IF(ISBLANK([1]Worksheet!G2473), "", [1]Worksheet!G2473)</f>
        <v/>
      </c>
      <c r="H2472" s="3" t="str">
        <f>IF(ISBLANK([2]Worksheet!G2473), "", [2]Worksheet!G2473)</f>
        <v/>
      </c>
      <c r="I2472" s="3" t="str">
        <f>IF(ISBLANK([3]Worksheet!G2473), "", [3]Worksheet!G2473)</f>
        <v/>
      </c>
      <c r="J2472" s="3" t="str">
        <f>IF(ISBLANK([1]Worksheet!H2473), "", [1]Worksheet!H2473)</f>
        <v>v</v>
      </c>
      <c r="K2472" s="3" t="str">
        <f>IF(ISBLANK([2]Worksheet!H2473), "", [2]Worksheet!H2473)</f>
        <v>v</v>
      </c>
      <c r="L2472" s="3" t="str">
        <f>IF(ISBLANK([3]Worksheet!H2473), "", [3]Worksheet!H2473)</f>
        <v>v</v>
      </c>
      <c r="M2472" s="3" t="str">
        <f t="shared" si="76"/>
        <v>v(5)</v>
      </c>
      <c r="N2472" s="3" t="str">
        <f>IF(ISBLANK([1]Worksheet!J2473), "", [1]Worksheet!J2473)</f>
        <v/>
      </c>
      <c r="O2472" s="9" t="str">
        <f>IF([1]Worksheet!K2473="","","v")</f>
        <v>v</v>
      </c>
      <c r="P2472" s="2" t="str">
        <f>[1]Worksheet!L2473</f>
        <v>Palsu</v>
      </c>
      <c r="Q2472" s="2" t="str">
        <f>[2]Worksheet!L2473</f>
        <v>Palsu</v>
      </c>
      <c r="R2472" s="2" t="str">
        <f>[3]Worksheet!L2473</f>
        <v>Palsu</v>
      </c>
      <c r="S2472" s="2" t="str">
        <f t="shared" si="77"/>
        <v>Palsu</v>
      </c>
      <c r="T2472" s="3"/>
      <c r="U2472" s="3"/>
      <c r="V2472" s="3"/>
      <c r="W2472" s="3"/>
    </row>
    <row r="2473" spans="1:23" x14ac:dyDescent="0.25">
      <c r="A2473" s="3" t="s">
        <v>5938</v>
      </c>
      <c r="B2473" s="3" t="s">
        <v>6003</v>
      </c>
      <c r="C2473" s="3">
        <v>1</v>
      </c>
      <c r="D2473" s="3" t="s">
        <v>6498</v>
      </c>
      <c r="E2473" s="4" t="s">
        <v>18</v>
      </c>
      <c r="F2473" s="3" t="s">
        <v>6499</v>
      </c>
      <c r="G2473" s="8" t="str">
        <f>IF(ISBLANK([1]Worksheet!G2474), "", [1]Worksheet!G2474)</f>
        <v/>
      </c>
      <c r="H2473" s="3" t="str">
        <f>IF(ISBLANK([2]Worksheet!G2474), "", [2]Worksheet!G2474)</f>
        <v/>
      </c>
      <c r="I2473" s="3" t="str">
        <f>IF(ISBLANK([3]Worksheet!G2474), "", [3]Worksheet!G2474)</f>
        <v/>
      </c>
      <c r="J2473" s="3" t="str">
        <f>IF(ISBLANK([1]Worksheet!H2474), "", [1]Worksheet!H2474)</f>
        <v/>
      </c>
      <c r="K2473" s="3" t="str">
        <f>IF(ISBLANK([2]Worksheet!H2474), "", [2]Worksheet!H2474)</f>
        <v/>
      </c>
      <c r="L2473" s="3" t="str">
        <f>IF(ISBLANK([3]Worksheet!H2474), "", [3]Worksheet!H2474)</f>
        <v/>
      </c>
      <c r="M2473" s="3" t="str">
        <f t="shared" si="76"/>
        <v/>
      </c>
      <c r="N2473" s="3" t="str">
        <f>IF(ISBLANK([1]Worksheet!J2474), "", [1]Worksheet!J2474)</f>
        <v/>
      </c>
      <c r="O2473" s="9" t="str">
        <f>IF([1]Worksheet!K2474="","","v")</f>
        <v>v</v>
      </c>
      <c r="P2473" s="2" t="str">
        <f>[1]Worksheet!L2474</f>
        <v>Asli</v>
      </c>
      <c r="Q2473" s="2" t="str">
        <f>[2]Worksheet!L2474</f>
        <v>Asli</v>
      </c>
      <c r="R2473" s="2" t="str">
        <f>[3]Worksheet!L2474</f>
        <v>Asli</v>
      </c>
      <c r="S2473" s="2" t="str">
        <f t="shared" si="77"/>
        <v>Asli</v>
      </c>
      <c r="T2473" s="3"/>
      <c r="U2473" s="3"/>
      <c r="V2473" s="3"/>
      <c r="W2473" s="3"/>
    </row>
    <row r="2474" spans="1:23" x14ac:dyDescent="0.25">
      <c r="A2474" s="3" t="s">
        <v>5870</v>
      </c>
      <c r="B2474" s="3" t="s">
        <v>6500</v>
      </c>
      <c r="C2474" s="3">
        <v>1</v>
      </c>
      <c r="D2474" s="3" t="s">
        <v>6501</v>
      </c>
      <c r="E2474" s="4" t="s">
        <v>4968</v>
      </c>
      <c r="F2474" s="3" t="s">
        <v>6502</v>
      </c>
      <c r="G2474" s="8" t="str">
        <f>IF(ISBLANK([1]Worksheet!G2475), "", [1]Worksheet!G2475)</f>
        <v/>
      </c>
      <c r="H2474" s="3" t="str">
        <f>IF(ISBLANK([2]Worksheet!G2475), "", [2]Worksheet!G2475)</f>
        <v/>
      </c>
      <c r="I2474" s="3" t="str">
        <f>IF(ISBLANK([3]Worksheet!G2475), "", [3]Worksheet!G2475)</f>
        <v/>
      </c>
      <c r="J2474" s="3" t="str">
        <f>IF(ISBLANK([1]Worksheet!H2475), "", [1]Worksheet!H2475)</f>
        <v/>
      </c>
      <c r="K2474" s="3" t="str">
        <f>IF(ISBLANK([2]Worksheet!H2475), "", [2]Worksheet!H2475)</f>
        <v/>
      </c>
      <c r="L2474" s="3" t="str">
        <f>IF(ISBLANK([3]Worksheet!H2475), "", [3]Worksheet!H2475)</f>
        <v/>
      </c>
      <c r="M2474" s="3" t="str">
        <f t="shared" si="76"/>
        <v/>
      </c>
      <c r="N2474" s="3" t="str">
        <f>IF(ISBLANK([1]Worksheet!J2475), "", [1]Worksheet!J2475)</f>
        <v/>
      </c>
      <c r="O2474" s="9" t="str">
        <f>IF([1]Worksheet!K2475="","","v")</f>
        <v/>
      </c>
      <c r="P2474" s="2" t="str">
        <f>[1]Worksheet!L2475</f>
        <v>Asli</v>
      </c>
      <c r="Q2474" s="2" t="str">
        <f>[2]Worksheet!L2475</f>
        <v>Asli</v>
      </c>
      <c r="R2474" s="2" t="str">
        <f>[3]Worksheet!L2475</f>
        <v>Asli</v>
      </c>
      <c r="S2474" s="2" t="str">
        <f t="shared" si="77"/>
        <v>Asli</v>
      </c>
      <c r="T2474" s="3"/>
      <c r="U2474" s="3"/>
      <c r="V2474" s="3"/>
      <c r="W2474" s="3"/>
    </row>
    <row r="2475" spans="1:23" x14ac:dyDescent="0.25">
      <c r="A2475" s="3" t="s">
        <v>5793</v>
      </c>
      <c r="B2475" s="3" t="s">
        <v>6503</v>
      </c>
      <c r="C2475" s="3">
        <v>2</v>
      </c>
      <c r="D2475" s="3" t="s">
        <v>6504</v>
      </c>
      <c r="E2475" s="4" t="s">
        <v>1651</v>
      </c>
      <c r="F2475" s="3" t="s">
        <v>6505</v>
      </c>
      <c r="G2475" s="8" t="str">
        <f>IF(ISBLANK([1]Worksheet!G2476), "", [1]Worksheet!G2476)</f>
        <v/>
      </c>
      <c r="H2475" s="3" t="str">
        <f>IF(ISBLANK([2]Worksheet!G2476), "", [2]Worksheet!G2476)</f>
        <v/>
      </c>
      <c r="I2475" s="3" t="str">
        <f>IF(ISBLANK([3]Worksheet!G2476), "", [3]Worksheet!G2476)</f>
        <v/>
      </c>
      <c r="J2475" s="3" t="str">
        <f>IF(ISBLANK([1]Worksheet!H2476), "", [1]Worksheet!H2476)</f>
        <v/>
      </c>
      <c r="K2475" s="3" t="str">
        <f>IF(ISBLANK([2]Worksheet!H2476), "", [2]Worksheet!H2476)</f>
        <v/>
      </c>
      <c r="L2475" s="3" t="str">
        <f>IF(ISBLANK([3]Worksheet!H2476), "", [3]Worksheet!H2476)</f>
        <v/>
      </c>
      <c r="M2475" s="3" t="str">
        <f t="shared" si="76"/>
        <v>v(12)</v>
      </c>
      <c r="N2475" s="3" t="str">
        <f>IF(ISBLANK([1]Worksheet!J2476), "", [1]Worksheet!J2476)</f>
        <v/>
      </c>
      <c r="O2475" s="9" t="str">
        <f>IF([1]Worksheet!K2476="","","v")</f>
        <v/>
      </c>
      <c r="P2475" s="2" t="str">
        <f>[1]Worksheet!L2476</f>
        <v>Asli</v>
      </c>
      <c r="Q2475" s="2" t="str">
        <f>[2]Worksheet!L2476</f>
        <v>Asli</v>
      </c>
      <c r="R2475" s="2" t="str">
        <f>[3]Worksheet!L2476</f>
        <v>Asli</v>
      </c>
      <c r="S2475" s="2" t="str">
        <f t="shared" si="77"/>
        <v>Asli</v>
      </c>
      <c r="T2475" s="3"/>
      <c r="U2475" s="3"/>
      <c r="V2475" s="3"/>
      <c r="W2475" s="3"/>
    </row>
    <row r="2476" spans="1:23" x14ac:dyDescent="0.25">
      <c r="A2476" s="3" t="s">
        <v>5812</v>
      </c>
      <c r="B2476" s="3" t="s">
        <v>6184</v>
      </c>
      <c r="C2476" s="3">
        <v>1</v>
      </c>
      <c r="D2476" s="3" t="s">
        <v>6506</v>
      </c>
      <c r="E2476" s="4" t="s">
        <v>1902</v>
      </c>
      <c r="F2476" s="3" t="s">
        <v>6507</v>
      </c>
      <c r="G2476" s="8" t="str">
        <f>IF(ISBLANK([1]Worksheet!G2477), "", [1]Worksheet!G2477)</f>
        <v/>
      </c>
      <c r="H2476" s="3" t="str">
        <f>IF(ISBLANK([2]Worksheet!G2477), "", [2]Worksheet!G2477)</f>
        <v/>
      </c>
      <c r="I2476" s="3" t="str">
        <f>IF(ISBLANK([3]Worksheet!G2477), "", [3]Worksheet!G2477)</f>
        <v/>
      </c>
      <c r="J2476" s="3" t="str">
        <f>IF(ISBLANK([1]Worksheet!H2477), "", [1]Worksheet!H2477)</f>
        <v/>
      </c>
      <c r="K2476" s="3" t="str">
        <f>IF(ISBLANK([2]Worksheet!H2477), "", [2]Worksheet!H2477)</f>
        <v/>
      </c>
      <c r="L2476" s="3" t="str">
        <f>IF(ISBLANK([3]Worksheet!H2477), "", [3]Worksheet!H2477)</f>
        <v/>
      </c>
      <c r="M2476" s="3" t="str">
        <f t="shared" si="76"/>
        <v/>
      </c>
      <c r="N2476" s="3" t="str">
        <f>IF(ISBLANK([1]Worksheet!J2477), "", [1]Worksheet!J2477)</f>
        <v/>
      </c>
      <c r="O2476" s="9" t="str">
        <f>IF([1]Worksheet!K2477="","","v")</f>
        <v/>
      </c>
      <c r="P2476" s="2" t="str">
        <f>[1]Worksheet!L2477</f>
        <v>Asli</v>
      </c>
      <c r="Q2476" s="2" t="str">
        <f>[2]Worksheet!L2477</f>
        <v>Asli</v>
      </c>
      <c r="R2476" s="2" t="str">
        <f>[3]Worksheet!L2477</f>
        <v>Asli</v>
      </c>
      <c r="S2476" s="2" t="str">
        <f t="shared" si="77"/>
        <v>Asli</v>
      </c>
      <c r="T2476" s="3"/>
      <c r="U2476" s="3"/>
      <c r="V2476" s="3"/>
      <c r="W2476" s="3"/>
    </row>
    <row r="2477" spans="1:23" ht="30" x14ac:dyDescent="0.25">
      <c r="A2477" s="3" t="s">
        <v>6438</v>
      </c>
      <c r="B2477" s="3" t="s">
        <v>6508</v>
      </c>
      <c r="C2477" s="3">
        <v>2</v>
      </c>
      <c r="D2477" s="3" t="s">
        <v>6509</v>
      </c>
      <c r="E2477" s="4" t="s">
        <v>51</v>
      </c>
      <c r="F2477" s="3" t="s">
        <v>6510</v>
      </c>
      <c r="G2477" s="8" t="str">
        <f>IF(ISBLANK([1]Worksheet!G2478), "", [1]Worksheet!G2478)</f>
        <v/>
      </c>
      <c r="H2477" s="3" t="str">
        <f>IF(ISBLANK([2]Worksheet!G2478), "", [2]Worksheet!G2478)</f>
        <v/>
      </c>
      <c r="I2477" s="3" t="str">
        <f>IF(ISBLANK([3]Worksheet!G2478), "", [3]Worksheet!G2478)</f>
        <v/>
      </c>
      <c r="J2477" s="3" t="str">
        <f>IF(ISBLANK([1]Worksheet!H2478), "", [1]Worksheet!H2478)</f>
        <v/>
      </c>
      <c r="K2477" s="3" t="str">
        <f>IF(ISBLANK([2]Worksheet!H2478), "", [2]Worksheet!H2478)</f>
        <v/>
      </c>
      <c r="L2477" s="3" t="str">
        <f>IF(ISBLANK([3]Worksheet!H2478), "", [3]Worksheet!H2478)</f>
        <v/>
      </c>
      <c r="M2477" s="3" t="str">
        <f t="shared" si="76"/>
        <v>v(286)</v>
      </c>
      <c r="N2477" s="3" t="str">
        <f>IF(ISBLANK([1]Worksheet!J2478), "", [1]Worksheet!J2478)</f>
        <v/>
      </c>
      <c r="O2477" s="9" t="str">
        <f>IF([1]Worksheet!K2478="","","v")</f>
        <v/>
      </c>
      <c r="P2477" s="2" t="str">
        <f>[1]Worksheet!L2478</f>
        <v>Asli</v>
      </c>
      <c r="Q2477" s="2" t="str">
        <f>[2]Worksheet!L2478</f>
        <v>Asli</v>
      </c>
      <c r="R2477" s="2" t="str">
        <f>[3]Worksheet!L2478</f>
        <v>Asli</v>
      </c>
      <c r="S2477" s="2" t="str">
        <f t="shared" si="77"/>
        <v>Asli</v>
      </c>
      <c r="T2477" s="3"/>
      <c r="U2477" s="3"/>
      <c r="V2477" s="3"/>
      <c r="W2477" s="3"/>
    </row>
    <row r="2478" spans="1:23" x14ac:dyDescent="0.25">
      <c r="A2478" s="3" t="s">
        <v>5812</v>
      </c>
      <c r="B2478" s="3" t="s">
        <v>5813</v>
      </c>
      <c r="C2478" s="3">
        <v>1</v>
      </c>
      <c r="D2478" s="3" t="s">
        <v>6511</v>
      </c>
      <c r="E2478" s="4" t="s">
        <v>183</v>
      </c>
      <c r="F2478" s="3" t="s">
        <v>6512</v>
      </c>
      <c r="G2478" s="8" t="str">
        <f>IF(ISBLANK([1]Worksheet!G2479), "", [1]Worksheet!G2479)</f>
        <v/>
      </c>
      <c r="H2478" s="3" t="str">
        <f>IF(ISBLANK([2]Worksheet!G2479), "", [2]Worksheet!G2479)</f>
        <v/>
      </c>
      <c r="I2478" s="3" t="str">
        <f>IF(ISBLANK([3]Worksheet!G2479), "", [3]Worksheet!G2479)</f>
        <v/>
      </c>
      <c r="J2478" s="3" t="str">
        <f>IF(ISBLANK([1]Worksheet!H2479), "", [1]Worksheet!H2479)</f>
        <v/>
      </c>
      <c r="K2478" s="3" t="str">
        <f>IF(ISBLANK([2]Worksheet!H2479), "", [2]Worksheet!H2479)</f>
        <v/>
      </c>
      <c r="L2478" s="3" t="str">
        <f>IF(ISBLANK([3]Worksheet!H2479), "", [3]Worksheet!H2479)</f>
        <v/>
      </c>
      <c r="M2478" s="3" t="str">
        <f t="shared" si="76"/>
        <v/>
      </c>
      <c r="N2478" s="3" t="str">
        <f>IF(ISBLANK([1]Worksheet!J2479), "", [1]Worksheet!J2479)</f>
        <v/>
      </c>
      <c r="O2478" s="9" t="str">
        <f>IF([1]Worksheet!K2479="","","v")</f>
        <v/>
      </c>
      <c r="P2478" s="2" t="str">
        <f>[1]Worksheet!L2479</f>
        <v>Asli</v>
      </c>
      <c r="Q2478" s="2" t="str">
        <f>[2]Worksheet!L2479</f>
        <v>Asli</v>
      </c>
      <c r="R2478" s="2" t="str">
        <f>[3]Worksheet!L2479</f>
        <v>Asli</v>
      </c>
      <c r="S2478" s="2" t="str">
        <f t="shared" si="77"/>
        <v>Asli</v>
      </c>
      <c r="T2478" s="3"/>
      <c r="U2478" s="3"/>
      <c r="V2478" s="3"/>
      <c r="W2478" s="3"/>
    </row>
    <row r="2479" spans="1:23" x14ac:dyDescent="0.25">
      <c r="A2479" s="3" t="s">
        <v>6513</v>
      </c>
      <c r="B2479" s="3" t="s">
        <v>6401</v>
      </c>
      <c r="C2479" s="3">
        <v>2</v>
      </c>
      <c r="D2479" s="3" t="s">
        <v>6514</v>
      </c>
      <c r="E2479" s="4" t="s">
        <v>1990</v>
      </c>
      <c r="F2479" s="3" t="s">
        <v>6515</v>
      </c>
      <c r="G2479" s="8" t="str">
        <f>IF(ISBLANK([1]Worksheet!G2480), "", [1]Worksheet!G2480)</f>
        <v/>
      </c>
      <c r="H2479" s="3" t="str">
        <f>IF(ISBLANK([2]Worksheet!G2480), "", [2]Worksheet!G2480)</f>
        <v>v</v>
      </c>
      <c r="I2479" s="3" t="str">
        <f>IF(ISBLANK([3]Worksheet!G2480), "", [3]Worksheet!G2480)</f>
        <v/>
      </c>
      <c r="J2479" s="3" t="str">
        <f>IF(ISBLANK([1]Worksheet!H2480), "", [1]Worksheet!H2480)</f>
        <v/>
      </c>
      <c r="K2479" s="3" t="str">
        <f>IF(ISBLANK([2]Worksheet!H2480), "", [2]Worksheet!H2480)</f>
        <v/>
      </c>
      <c r="L2479" s="3" t="str">
        <f>IF(ISBLANK([3]Worksheet!H2480), "", [3]Worksheet!H2480)</f>
        <v/>
      </c>
      <c r="M2479" s="3" t="str">
        <f t="shared" si="76"/>
        <v/>
      </c>
      <c r="N2479" s="3" t="str">
        <f>IF(ISBLANK([1]Worksheet!J2480), "", [1]Worksheet!J2480)</f>
        <v/>
      </c>
      <c r="O2479" s="9" t="str">
        <f>IF([1]Worksheet!K2480="","","v")</f>
        <v>v</v>
      </c>
      <c r="P2479" s="2" t="str">
        <f>[1]Worksheet!L2480</f>
        <v>Asli</v>
      </c>
      <c r="Q2479" s="2" t="str">
        <f>[2]Worksheet!L2480</f>
        <v>Asli</v>
      </c>
      <c r="R2479" s="2" t="str">
        <f>[3]Worksheet!L2480</f>
        <v>Asli</v>
      </c>
      <c r="S2479" s="2" t="str">
        <f t="shared" si="77"/>
        <v>Asli</v>
      </c>
      <c r="T2479" s="3"/>
      <c r="U2479" s="3"/>
      <c r="V2479" s="3"/>
      <c r="W2479" s="3"/>
    </row>
    <row r="2480" spans="1:23" ht="30" x14ac:dyDescent="0.25">
      <c r="A2480" s="3" t="s">
        <v>6201</v>
      </c>
      <c r="B2480" s="3" t="s">
        <v>6516</v>
      </c>
      <c r="C2480" s="3">
        <v>1</v>
      </c>
      <c r="D2480" s="3" t="s">
        <v>6517</v>
      </c>
      <c r="E2480" s="4" t="s">
        <v>1932</v>
      </c>
      <c r="F2480" s="3" t="s">
        <v>6518</v>
      </c>
      <c r="G2480" s="8" t="str">
        <f>IF(ISBLANK([1]Worksheet!G2481), "", [1]Worksheet!G2481)</f>
        <v/>
      </c>
      <c r="H2480" s="3" t="str">
        <f>IF(ISBLANK([2]Worksheet!G2481), "", [2]Worksheet!G2481)</f>
        <v/>
      </c>
      <c r="I2480" s="3" t="str">
        <f>IF(ISBLANK([3]Worksheet!G2481), "", [3]Worksheet!G2481)</f>
        <v/>
      </c>
      <c r="J2480" s="3" t="str">
        <f>IF(ISBLANK([1]Worksheet!H2481), "", [1]Worksheet!H2481)</f>
        <v/>
      </c>
      <c r="K2480" s="3" t="str">
        <f>IF(ISBLANK([2]Worksheet!H2481), "", [2]Worksheet!H2481)</f>
        <v/>
      </c>
      <c r="L2480" s="3" t="str">
        <f>IF(ISBLANK([3]Worksheet!H2481), "", [3]Worksheet!H2481)</f>
        <v/>
      </c>
      <c r="M2480" s="3" t="str">
        <f t="shared" si="76"/>
        <v>v(345)</v>
      </c>
      <c r="N2480" s="3" t="str">
        <f>IF(ISBLANK([1]Worksheet!J2481), "", [1]Worksheet!J2481)</f>
        <v/>
      </c>
      <c r="O2480" s="9" t="str">
        <f>IF([1]Worksheet!K2481="","","v")</f>
        <v>v</v>
      </c>
      <c r="P2480" s="2" t="str">
        <f>[1]Worksheet!L2481</f>
        <v>Asli</v>
      </c>
      <c r="Q2480" s="2" t="str">
        <f>[2]Worksheet!L2481</f>
        <v>Asli</v>
      </c>
      <c r="R2480" s="2" t="str">
        <f>[3]Worksheet!L2481</f>
        <v>Asli</v>
      </c>
      <c r="S2480" s="2" t="str">
        <f t="shared" si="77"/>
        <v>Asli</v>
      </c>
      <c r="T2480" s="3"/>
      <c r="U2480" s="3"/>
      <c r="V2480" s="3"/>
      <c r="W2480" s="3"/>
    </row>
    <row r="2481" spans="1:23" x14ac:dyDescent="0.25">
      <c r="A2481" s="3" t="s">
        <v>5938</v>
      </c>
      <c r="B2481" s="3" t="s">
        <v>6033</v>
      </c>
      <c r="C2481" s="3">
        <v>1</v>
      </c>
      <c r="D2481" s="3" t="s">
        <v>6519</v>
      </c>
      <c r="E2481" s="4" t="s">
        <v>1859</v>
      </c>
      <c r="F2481" s="3" t="s">
        <v>6520</v>
      </c>
      <c r="G2481" s="8" t="str">
        <f>IF(ISBLANK([1]Worksheet!G2482), "", [1]Worksheet!G2482)</f>
        <v/>
      </c>
      <c r="H2481" s="3" t="str">
        <f>IF(ISBLANK([2]Worksheet!G2482), "", [2]Worksheet!G2482)</f>
        <v/>
      </c>
      <c r="I2481" s="3" t="str">
        <f>IF(ISBLANK([3]Worksheet!G2482), "", [3]Worksheet!G2482)</f>
        <v/>
      </c>
      <c r="J2481" s="3" t="str">
        <f>IF(ISBLANK([1]Worksheet!H2482), "", [1]Worksheet!H2482)</f>
        <v/>
      </c>
      <c r="K2481" s="3" t="str">
        <f>IF(ISBLANK([2]Worksheet!H2482), "", [2]Worksheet!H2482)</f>
        <v/>
      </c>
      <c r="L2481" s="3" t="str">
        <f>IF(ISBLANK([3]Worksheet!H2482), "", [3]Worksheet!H2482)</f>
        <v/>
      </c>
      <c r="M2481" s="3" t="str">
        <f t="shared" si="76"/>
        <v/>
      </c>
      <c r="N2481" s="3" t="str">
        <f>IF(ISBLANK([1]Worksheet!J2482), "", [1]Worksheet!J2482)</f>
        <v/>
      </c>
      <c r="O2481" s="9" t="str">
        <f>IF([1]Worksheet!K2482="","","v")</f>
        <v/>
      </c>
      <c r="P2481" s="2" t="str">
        <f>[1]Worksheet!L2482</f>
        <v>Asli</v>
      </c>
      <c r="Q2481" s="2" t="str">
        <f>[2]Worksheet!L2482</f>
        <v>Asli</v>
      </c>
      <c r="R2481" s="2" t="str">
        <f>[3]Worksheet!L2482</f>
        <v>Asli</v>
      </c>
      <c r="S2481" s="2" t="str">
        <f t="shared" si="77"/>
        <v>Asli</v>
      </c>
      <c r="T2481" s="3"/>
      <c r="U2481" s="3"/>
      <c r="V2481" s="3"/>
      <c r="W2481" s="3"/>
    </row>
    <row r="2482" spans="1:23" x14ac:dyDescent="0.25">
      <c r="A2482" s="3" t="s">
        <v>5773</v>
      </c>
      <c r="B2482" s="3" t="s">
        <v>5950</v>
      </c>
      <c r="C2482" s="3">
        <v>2</v>
      </c>
      <c r="D2482" s="3" t="s">
        <v>6521</v>
      </c>
      <c r="E2482" s="4" t="s">
        <v>9</v>
      </c>
      <c r="F2482" s="3" t="s">
        <v>6522</v>
      </c>
      <c r="G2482" s="8" t="str">
        <f>IF(ISBLANK([1]Worksheet!G2483), "", [1]Worksheet!G2483)</f>
        <v/>
      </c>
      <c r="H2482" s="3" t="str">
        <f>IF(ISBLANK([2]Worksheet!G2483), "", [2]Worksheet!G2483)</f>
        <v/>
      </c>
      <c r="I2482" s="3" t="str">
        <f>IF(ISBLANK([3]Worksheet!G2483), "", [3]Worksheet!G2483)</f>
        <v/>
      </c>
      <c r="J2482" s="3" t="str">
        <f>IF(ISBLANK([1]Worksheet!H2483), "", [1]Worksheet!H2483)</f>
        <v/>
      </c>
      <c r="K2482" s="3" t="str">
        <f>IF(ISBLANK([2]Worksheet!H2483), "", [2]Worksheet!H2483)</f>
        <v/>
      </c>
      <c r="L2482" s="3" t="str">
        <f>IF(ISBLANK([3]Worksheet!H2483), "", [3]Worksheet!H2483)</f>
        <v/>
      </c>
      <c r="M2482" s="3" t="str">
        <f t="shared" si="76"/>
        <v/>
      </c>
      <c r="N2482" s="3" t="str">
        <f>IF(ISBLANK([1]Worksheet!J2483), "", [1]Worksheet!J2483)</f>
        <v/>
      </c>
      <c r="O2482" s="9" t="str">
        <f>IF([1]Worksheet!K2483="","","v")</f>
        <v/>
      </c>
      <c r="P2482" s="2" t="str">
        <f>[1]Worksheet!L2483</f>
        <v>Asli</v>
      </c>
      <c r="Q2482" s="2" t="str">
        <f>[2]Worksheet!L2483</f>
        <v>Asli</v>
      </c>
      <c r="R2482" s="2" t="str">
        <f>[3]Worksheet!L2483</f>
        <v>Asli</v>
      </c>
      <c r="S2482" s="2" t="str">
        <f t="shared" si="77"/>
        <v>Asli</v>
      </c>
      <c r="T2482" s="3"/>
      <c r="U2482" s="3"/>
      <c r="V2482" s="3"/>
      <c r="W2482" s="3"/>
    </row>
    <row r="2483" spans="1:23" x14ac:dyDescent="0.25">
      <c r="A2483" s="3" t="s">
        <v>5777</v>
      </c>
      <c r="B2483" s="3" t="s">
        <v>6308</v>
      </c>
      <c r="C2483" s="3">
        <v>3</v>
      </c>
      <c r="D2483" s="3" t="s">
        <v>6523</v>
      </c>
      <c r="E2483" s="4" t="s">
        <v>1202</v>
      </c>
      <c r="F2483" s="3" t="s">
        <v>6524</v>
      </c>
      <c r="G2483" s="8" t="str">
        <f>IF(ISBLANK([1]Worksheet!G2484), "", [1]Worksheet!G2484)</f>
        <v/>
      </c>
      <c r="H2483" s="3" t="str">
        <f>IF(ISBLANK([2]Worksheet!G2484), "", [2]Worksheet!G2484)</f>
        <v/>
      </c>
      <c r="I2483" s="3" t="str">
        <f>IF(ISBLANK([3]Worksheet!G2484), "", [3]Worksheet!G2484)</f>
        <v/>
      </c>
      <c r="J2483" s="3" t="str">
        <f>IF(ISBLANK([1]Worksheet!H2484), "", [1]Worksheet!H2484)</f>
        <v/>
      </c>
      <c r="K2483" s="3" t="str">
        <f>IF(ISBLANK([2]Worksheet!H2484), "", [2]Worksheet!H2484)</f>
        <v/>
      </c>
      <c r="L2483" s="3" t="str">
        <f>IF(ISBLANK([3]Worksheet!H2484), "", [3]Worksheet!H2484)</f>
        <v/>
      </c>
      <c r="M2483" s="3" t="str">
        <f t="shared" si="76"/>
        <v>v(21)</v>
      </c>
      <c r="N2483" s="3" t="str">
        <f>IF(ISBLANK([1]Worksheet!J2484), "", [1]Worksheet!J2484)</f>
        <v/>
      </c>
      <c r="O2483" s="9" t="str">
        <f>IF([1]Worksheet!K2484="","","v")</f>
        <v/>
      </c>
      <c r="P2483" s="2" t="str">
        <f>[1]Worksheet!L2484</f>
        <v>Asli</v>
      </c>
      <c r="Q2483" s="2" t="str">
        <f>[2]Worksheet!L2484</f>
        <v>Asli</v>
      </c>
      <c r="R2483" s="2" t="str">
        <f>[3]Worksheet!L2484</f>
        <v>Asli</v>
      </c>
      <c r="S2483" s="2" t="str">
        <f t="shared" si="77"/>
        <v>Asli</v>
      </c>
      <c r="T2483" s="3"/>
      <c r="U2483" s="3"/>
      <c r="V2483" s="3"/>
      <c r="W2483" s="3"/>
    </row>
    <row r="2484" spans="1:23" x14ac:dyDescent="0.25">
      <c r="A2484" s="3" t="s">
        <v>5823</v>
      </c>
      <c r="B2484" s="3" t="s">
        <v>6140</v>
      </c>
      <c r="C2484" s="3">
        <v>2</v>
      </c>
      <c r="D2484" s="3" t="s">
        <v>6525</v>
      </c>
      <c r="E2484" s="4" t="s">
        <v>4321</v>
      </c>
      <c r="F2484" s="3" t="s">
        <v>6526</v>
      </c>
      <c r="G2484" s="8" t="str">
        <f>IF(ISBLANK([1]Worksheet!G2485), "", [1]Worksheet!G2485)</f>
        <v/>
      </c>
      <c r="H2484" s="3" t="str">
        <f>IF(ISBLANK([2]Worksheet!G2485), "", [2]Worksheet!G2485)</f>
        <v/>
      </c>
      <c r="I2484" s="3" t="str">
        <f>IF(ISBLANK([3]Worksheet!G2485), "", [3]Worksheet!G2485)</f>
        <v/>
      </c>
      <c r="J2484" s="3" t="str">
        <f>IF(ISBLANK([1]Worksheet!H2485), "", [1]Worksheet!H2485)</f>
        <v/>
      </c>
      <c r="K2484" s="3" t="str">
        <f>IF(ISBLANK([2]Worksheet!H2485), "", [2]Worksheet!H2485)</f>
        <v/>
      </c>
      <c r="L2484" s="3" t="str">
        <f>IF(ISBLANK([3]Worksheet!H2485), "", [3]Worksheet!H2485)</f>
        <v/>
      </c>
      <c r="M2484" s="3" t="str">
        <f t="shared" si="76"/>
        <v/>
      </c>
      <c r="N2484" s="3" t="str">
        <f>IF(ISBLANK([1]Worksheet!J2485), "", [1]Worksheet!J2485)</f>
        <v/>
      </c>
      <c r="O2484" s="9" t="str">
        <f>IF([1]Worksheet!K2485="","","v")</f>
        <v/>
      </c>
      <c r="P2484" s="2" t="str">
        <f>[1]Worksheet!L2485</f>
        <v>Asli</v>
      </c>
      <c r="Q2484" s="2" t="str">
        <f>[2]Worksheet!L2485</f>
        <v>Asli</v>
      </c>
      <c r="R2484" s="2" t="str">
        <f>[3]Worksheet!L2485</f>
        <v>Asli</v>
      </c>
      <c r="S2484" s="2" t="str">
        <f t="shared" si="77"/>
        <v>Asli</v>
      </c>
      <c r="T2484" s="3"/>
      <c r="U2484" s="3"/>
      <c r="V2484" s="3"/>
      <c r="W2484" s="3"/>
    </row>
    <row r="2485" spans="1:23" x14ac:dyDescent="0.25">
      <c r="A2485" s="3" t="s">
        <v>5787</v>
      </c>
      <c r="B2485" s="3" t="s">
        <v>6149</v>
      </c>
      <c r="C2485" s="3">
        <v>1</v>
      </c>
      <c r="D2485" s="3" t="s">
        <v>6527</v>
      </c>
      <c r="E2485" s="4" t="s">
        <v>9</v>
      </c>
      <c r="F2485" s="3" t="s">
        <v>6528</v>
      </c>
      <c r="G2485" s="8" t="str">
        <f>IF(ISBLANK([1]Worksheet!G2486), "", [1]Worksheet!G2486)</f>
        <v/>
      </c>
      <c r="H2485" s="3" t="str">
        <f>IF(ISBLANK([2]Worksheet!G2486), "", [2]Worksheet!G2486)</f>
        <v/>
      </c>
      <c r="I2485" s="3" t="str">
        <f>IF(ISBLANK([3]Worksheet!G2486), "", [3]Worksheet!G2486)</f>
        <v/>
      </c>
      <c r="J2485" s="3" t="str">
        <f>IF(ISBLANK([1]Worksheet!H2486), "", [1]Worksheet!H2486)</f>
        <v/>
      </c>
      <c r="K2485" s="3" t="str">
        <f>IF(ISBLANK([2]Worksheet!H2486), "", [2]Worksheet!H2486)</f>
        <v/>
      </c>
      <c r="L2485" s="3" t="str">
        <f>IF(ISBLANK([3]Worksheet!H2486), "", [3]Worksheet!H2486)</f>
        <v/>
      </c>
      <c r="M2485" s="3" t="str">
        <f t="shared" si="76"/>
        <v/>
      </c>
      <c r="N2485" s="3" t="str">
        <f>IF(ISBLANK([1]Worksheet!J2486), "", [1]Worksheet!J2486)</f>
        <v/>
      </c>
      <c r="O2485" s="9" t="str">
        <f>IF([1]Worksheet!K2486="","","v")</f>
        <v/>
      </c>
      <c r="P2485" s="2" t="str">
        <f>[1]Worksheet!L2486</f>
        <v>Asli</v>
      </c>
      <c r="Q2485" s="2" t="str">
        <f>[2]Worksheet!L2486</f>
        <v>Asli</v>
      </c>
      <c r="R2485" s="2" t="str">
        <f>[3]Worksheet!L2486</f>
        <v>Asli</v>
      </c>
      <c r="S2485" s="2" t="str">
        <f t="shared" si="77"/>
        <v>Asli</v>
      </c>
      <c r="T2485" s="3"/>
      <c r="U2485" s="3"/>
      <c r="V2485" s="3"/>
      <c r="W2485" s="3"/>
    </row>
    <row r="2486" spans="1:23" x14ac:dyDescent="0.25">
      <c r="A2486" s="3" t="s">
        <v>6529</v>
      </c>
      <c r="B2486" s="3" t="s">
        <v>6027</v>
      </c>
      <c r="C2486" s="3">
        <v>2</v>
      </c>
      <c r="D2486" s="3" t="s">
        <v>6530</v>
      </c>
      <c r="E2486" s="4" t="s">
        <v>1593</v>
      </c>
      <c r="F2486" s="3" t="s">
        <v>6531</v>
      </c>
      <c r="G2486" s="8" t="str">
        <f>IF(ISBLANK([1]Worksheet!G2487), "", [1]Worksheet!G2487)</f>
        <v/>
      </c>
      <c r="H2486" s="3" t="str">
        <f>IF(ISBLANK([2]Worksheet!G2487), "", [2]Worksheet!G2487)</f>
        <v/>
      </c>
      <c r="I2486" s="3" t="str">
        <f>IF(ISBLANK([3]Worksheet!G2487), "", [3]Worksheet!G2487)</f>
        <v/>
      </c>
      <c r="J2486" s="3" t="str">
        <f>IF(ISBLANK([1]Worksheet!H2487), "", [1]Worksheet!H2487)</f>
        <v/>
      </c>
      <c r="K2486" s="3" t="str">
        <f>IF(ISBLANK([2]Worksheet!H2487), "", [2]Worksheet!H2487)</f>
        <v/>
      </c>
      <c r="L2486" s="3" t="str">
        <f>IF(ISBLANK([3]Worksheet!H2487), "", [3]Worksheet!H2487)</f>
        <v/>
      </c>
      <c r="M2486" s="3" t="str">
        <f t="shared" si="76"/>
        <v/>
      </c>
      <c r="N2486" s="3" t="str">
        <f>IF(ISBLANK([1]Worksheet!J2487), "", [1]Worksheet!J2487)</f>
        <v/>
      </c>
      <c r="O2486" s="9" t="str">
        <f>IF([1]Worksheet!K2487="","","v")</f>
        <v/>
      </c>
      <c r="P2486" s="2" t="str">
        <f>[1]Worksheet!L2487</f>
        <v>Asli</v>
      </c>
      <c r="Q2486" s="2" t="str">
        <f>[2]Worksheet!L2487</f>
        <v>Asli</v>
      </c>
      <c r="R2486" s="2" t="str">
        <f>[3]Worksheet!L2487</f>
        <v>Asli</v>
      </c>
      <c r="S2486" s="2" t="str">
        <f t="shared" si="77"/>
        <v>Asli</v>
      </c>
      <c r="T2486" s="3"/>
      <c r="U2486" s="3"/>
      <c r="V2486" s="3"/>
      <c r="W2486" s="3"/>
    </row>
    <row r="2487" spans="1:23" x14ac:dyDescent="0.25">
      <c r="A2487" s="3" t="s">
        <v>5812</v>
      </c>
      <c r="B2487" s="3" t="s">
        <v>6184</v>
      </c>
      <c r="C2487" s="3">
        <v>1</v>
      </c>
      <c r="D2487" s="3" t="s">
        <v>6532</v>
      </c>
      <c r="E2487" s="4" t="s">
        <v>2024</v>
      </c>
      <c r="F2487" s="3" t="s">
        <v>6533</v>
      </c>
      <c r="G2487" s="8" t="str">
        <f>IF(ISBLANK([1]Worksheet!G2488), "", [1]Worksheet!G2488)</f>
        <v/>
      </c>
      <c r="H2487" s="3" t="str">
        <f>IF(ISBLANK([2]Worksheet!G2488), "", [2]Worksheet!G2488)</f>
        <v/>
      </c>
      <c r="I2487" s="3" t="str">
        <f>IF(ISBLANK([3]Worksheet!G2488), "", [3]Worksheet!G2488)</f>
        <v/>
      </c>
      <c r="J2487" s="3" t="str">
        <f>IF(ISBLANK([1]Worksheet!H2488), "", [1]Worksheet!H2488)</f>
        <v/>
      </c>
      <c r="K2487" s="3" t="str">
        <f>IF(ISBLANK([2]Worksheet!H2488), "", [2]Worksheet!H2488)</f>
        <v/>
      </c>
      <c r="L2487" s="3" t="str">
        <f>IF(ISBLANK([3]Worksheet!H2488), "", [3]Worksheet!H2488)</f>
        <v/>
      </c>
      <c r="M2487" s="3" t="str">
        <f t="shared" si="76"/>
        <v/>
      </c>
      <c r="N2487" s="3" t="str">
        <f>IF(ISBLANK([1]Worksheet!J2488), "", [1]Worksheet!J2488)</f>
        <v/>
      </c>
      <c r="O2487" s="9" t="str">
        <f>IF([1]Worksheet!K2488="","","v")</f>
        <v/>
      </c>
      <c r="P2487" s="2" t="str">
        <f>[1]Worksheet!L2488</f>
        <v>Asli</v>
      </c>
      <c r="Q2487" s="2" t="str">
        <f>[2]Worksheet!L2488</f>
        <v>Asli</v>
      </c>
      <c r="R2487" s="2" t="str">
        <f>[3]Worksheet!L2488</f>
        <v>Asli</v>
      </c>
      <c r="S2487" s="2" t="str">
        <f t="shared" si="77"/>
        <v>Asli</v>
      </c>
      <c r="T2487" s="3"/>
      <c r="U2487" s="3"/>
      <c r="V2487" s="3"/>
      <c r="W2487" s="3"/>
    </row>
    <row r="2488" spans="1:23" x14ac:dyDescent="0.25">
      <c r="A2488" s="3" t="s">
        <v>6040</v>
      </c>
      <c r="B2488" s="3" t="s">
        <v>6534</v>
      </c>
      <c r="C2488" s="3">
        <v>2</v>
      </c>
      <c r="D2488" s="3" t="s">
        <v>6535</v>
      </c>
      <c r="E2488" s="4" t="s">
        <v>1113</v>
      </c>
      <c r="F2488" s="3" t="s">
        <v>6536</v>
      </c>
      <c r="G2488" s="8" t="str">
        <f>IF(ISBLANK([1]Worksheet!G2489), "", [1]Worksheet!G2489)</f>
        <v/>
      </c>
      <c r="H2488" s="3" t="str">
        <f>IF(ISBLANK([2]Worksheet!G2489), "", [2]Worksheet!G2489)</f>
        <v/>
      </c>
      <c r="I2488" s="3" t="str">
        <f>IF(ISBLANK([3]Worksheet!G2489), "", [3]Worksheet!G2489)</f>
        <v/>
      </c>
      <c r="J2488" s="3" t="str">
        <f>IF(ISBLANK([1]Worksheet!H2489), "", [1]Worksheet!H2489)</f>
        <v/>
      </c>
      <c r="K2488" s="3" t="str">
        <f>IF(ISBLANK([2]Worksheet!H2489), "", [2]Worksheet!H2489)</f>
        <v/>
      </c>
      <c r="L2488" s="3" t="str">
        <f>IF(ISBLANK([3]Worksheet!H2489), "", [3]Worksheet!H2489)</f>
        <v/>
      </c>
      <c r="M2488" s="3" t="str">
        <f t="shared" si="76"/>
        <v>v(22)</v>
      </c>
      <c r="N2488" s="3" t="str">
        <f>IF(ISBLANK([1]Worksheet!J2489), "", [1]Worksheet!J2489)</f>
        <v/>
      </c>
      <c r="O2488" s="9" t="str">
        <f>IF([1]Worksheet!K2489="","","v")</f>
        <v>v</v>
      </c>
      <c r="P2488" s="2" t="str">
        <f>[1]Worksheet!L2489</f>
        <v>Asli</v>
      </c>
      <c r="Q2488" s="2" t="str">
        <f>[2]Worksheet!L2489</f>
        <v>Asli</v>
      </c>
      <c r="R2488" s="2" t="str">
        <f>[3]Worksheet!L2489</f>
        <v>Asli</v>
      </c>
      <c r="S2488" s="2" t="str">
        <f t="shared" si="77"/>
        <v>Asli</v>
      </c>
      <c r="T2488" s="3"/>
      <c r="U2488" s="3"/>
      <c r="V2488" s="3"/>
      <c r="W2488" s="3"/>
    </row>
    <row r="2489" spans="1:23" x14ac:dyDescent="0.25">
      <c r="A2489" s="3" t="s">
        <v>5870</v>
      </c>
      <c r="B2489" s="3" t="s">
        <v>6500</v>
      </c>
      <c r="C2489" s="3">
        <v>1</v>
      </c>
      <c r="D2489" s="3" t="s">
        <v>6537</v>
      </c>
      <c r="E2489" s="4" t="s">
        <v>785</v>
      </c>
      <c r="F2489" s="3" t="s">
        <v>6538</v>
      </c>
      <c r="G2489" s="8" t="str">
        <f>IF(ISBLANK([1]Worksheet!G2490), "", [1]Worksheet!G2490)</f>
        <v/>
      </c>
      <c r="H2489" s="3" t="str">
        <f>IF(ISBLANK([2]Worksheet!G2490), "", [2]Worksheet!G2490)</f>
        <v/>
      </c>
      <c r="I2489" s="3" t="str">
        <f>IF(ISBLANK([3]Worksheet!G2490), "", [3]Worksheet!G2490)</f>
        <v/>
      </c>
      <c r="J2489" s="3" t="str">
        <f>IF(ISBLANK([1]Worksheet!H2490), "", [1]Worksheet!H2490)</f>
        <v/>
      </c>
      <c r="K2489" s="3" t="str">
        <f>IF(ISBLANK([2]Worksheet!H2490), "", [2]Worksheet!H2490)</f>
        <v/>
      </c>
      <c r="L2489" s="3" t="str">
        <f>IF(ISBLANK([3]Worksheet!H2490), "", [3]Worksheet!H2490)</f>
        <v/>
      </c>
      <c r="M2489" s="3" t="str">
        <f t="shared" si="76"/>
        <v/>
      </c>
      <c r="N2489" s="3" t="str">
        <f>IF(ISBLANK([1]Worksheet!J2490), "", [1]Worksheet!J2490)</f>
        <v/>
      </c>
      <c r="O2489" s="9" t="str">
        <f>IF([1]Worksheet!K2490="","","v")</f>
        <v/>
      </c>
      <c r="P2489" s="2" t="str">
        <f>[1]Worksheet!L2490</f>
        <v>Asli</v>
      </c>
      <c r="Q2489" s="2" t="str">
        <f>[2]Worksheet!L2490</f>
        <v>Asli</v>
      </c>
      <c r="R2489" s="2" t="str">
        <f>[3]Worksheet!L2490</f>
        <v>Asli</v>
      </c>
      <c r="S2489" s="2" t="str">
        <f t="shared" si="77"/>
        <v>Asli</v>
      </c>
      <c r="T2489" s="3"/>
      <c r="U2489" s="3"/>
      <c r="V2489" s="3"/>
      <c r="W2489" s="3"/>
    </row>
    <row r="2490" spans="1:23" x14ac:dyDescent="0.25">
      <c r="A2490" s="3" t="s">
        <v>5777</v>
      </c>
      <c r="B2490" s="3" t="s">
        <v>6070</v>
      </c>
      <c r="C2490" s="3">
        <v>3</v>
      </c>
      <c r="D2490" s="3" t="s">
        <v>6539</v>
      </c>
      <c r="E2490" s="4" t="s">
        <v>4968</v>
      </c>
      <c r="F2490" s="3" t="s">
        <v>6540</v>
      </c>
      <c r="G2490" s="8" t="str">
        <f>IF(ISBLANK([1]Worksheet!G2491), "", [1]Worksheet!G2491)</f>
        <v/>
      </c>
      <c r="H2490" s="3" t="str">
        <f>IF(ISBLANK([2]Worksheet!G2491), "", [2]Worksheet!G2491)</f>
        <v/>
      </c>
      <c r="I2490" s="3" t="str">
        <f>IF(ISBLANK([3]Worksheet!G2491), "", [3]Worksheet!G2491)</f>
        <v/>
      </c>
      <c r="J2490" s="3" t="str">
        <f>IF(ISBLANK([1]Worksheet!H2491), "", [1]Worksheet!H2491)</f>
        <v/>
      </c>
      <c r="K2490" s="3" t="str">
        <f>IF(ISBLANK([2]Worksheet!H2491), "", [2]Worksheet!H2491)</f>
        <v/>
      </c>
      <c r="L2490" s="3" t="str">
        <f>IF(ISBLANK([3]Worksheet!H2491), "", [3]Worksheet!H2491)</f>
        <v/>
      </c>
      <c r="M2490" s="3" t="str">
        <f t="shared" si="76"/>
        <v/>
      </c>
      <c r="N2490" s="3" t="str">
        <f>IF(ISBLANK([1]Worksheet!J2491), "", [1]Worksheet!J2491)</f>
        <v/>
      </c>
      <c r="O2490" s="9" t="str">
        <f>IF([1]Worksheet!K2491="","","v")</f>
        <v/>
      </c>
      <c r="P2490" s="2" t="str">
        <f>[1]Worksheet!L2491</f>
        <v>Asli</v>
      </c>
      <c r="Q2490" s="2" t="str">
        <f>[2]Worksheet!L2491</f>
        <v>Asli</v>
      </c>
      <c r="R2490" s="2" t="str">
        <f>[3]Worksheet!L2491</f>
        <v>Asli</v>
      </c>
      <c r="S2490" s="2" t="str">
        <f t="shared" si="77"/>
        <v>Asli</v>
      </c>
      <c r="T2490" s="3"/>
      <c r="U2490" s="3"/>
      <c r="V2490" s="3"/>
      <c r="W2490" s="3"/>
    </row>
    <row r="2491" spans="1:23" x14ac:dyDescent="0.25">
      <c r="A2491" s="3" t="s">
        <v>5812</v>
      </c>
      <c r="B2491" s="3" t="s">
        <v>5849</v>
      </c>
      <c r="C2491" s="3">
        <v>2</v>
      </c>
      <c r="D2491" s="3" t="s">
        <v>6541</v>
      </c>
      <c r="E2491" s="4" t="s">
        <v>655</v>
      </c>
      <c r="F2491" s="3" t="s">
        <v>6542</v>
      </c>
      <c r="G2491" s="8" t="str">
        <f>IF(ISBLANK([1]Worksheet!G2492), "", [1]Worksheet!G2492)</f>
        <v/>
      </c>
      <c r="H2491" s="3" t="str">
        <f>IF(ISBLANK([2]Worksheet!G2492), "", [2]Worksheet!G2492)</f>
        <v/>
      </c>
      <c r="I2491" s="3" t="str">
        <f>IF(ISBLANK([3]Worksheet!G2492), "", [3]Worksheet!G2492)</f>
        <v/>
      </c>
      <c r="J2491" s="3" t="str">
        <f>IF(ISBLANK([1]Worksheet!H2492), "", [1]Worksheet!H2492)</f>
        <v/>
      </c>
      <c r="K2491" s="3" t="str">
        <f>IF(ISBLANK([2]Worksheet!H2492), "", [2]Worksheet!H2492)</f>
        <v/>
      </c>
      <c r="L2491" s="3" t="str">
        <f>IF(ISBLANK([3]Worksheet!H2492), "", [3]Worksheet!H2492)</f>
        <v/>
      </c>
      <c r="M2491" s="3" t="str">
        <f t="shared" si="76"/>
        <v>v(10)</v>
      </c>
      <c r="N2491" s="3" t="str">
        <f>IF(ISBLANK([1]Worksheet!J2492), "", [1]Worksheet!J2492)</f>
        <v/>
      </c>
      <c r="O2491" s="9" t="str">
        <f>IF([1]Worksheet!K2492="","","v")</f>
        <v/>
      </c>
      <c r="P2491" s="2" t="str">
        <f>[1]Worksheet!L2492</f>
        <v>Asli</v>
      </c>
      <c r="Q2491" s="2" t="str">
        <f>[2]Worksheet!L2492</f>
        <v>Asli</v>
      </c>
      <c r="R2491" s="2" t="str">
        <f>[3]Worksheet!L2492</f>
        <v>Asli</v>
      </c>
      <c r="S2491" s="2" t="str">
        <f t="shared" si="77"/>
        <v>Asli</v>
      </c>
      <c r="T2491" s="3"/>
      <c r="U2491" s="3"/>
      <c r="V2491" s="3"/>
      <c r="W2491" s="3"/>
    </row>
    <row r="2492" spans="1:23" x14ac:dyDescent="0.25">
      <c r="A2492" s="3" t="s">
        <v>6421</v>
      </c>
      <c r="B2492" s="3" t="s">
        <v>6543</v>
      </c>
      <c r="C2492" s="3">
        <v>3</v>
      </c>
      <c r="D2492" s="3" t="s">
        <v>6544</v>
      </c>
      <c r="E2492" s="4" t="s">
        <v>23</v>
      </c>
      <c r="F2492" s="3" t="s">
        <v>6545</v>
      </c>
      <c r="G2492" s="8" t="str">
        <f>IF(ISBLANK([1]Worksheet!G2493), "", [1]Worksheet!G2493)</f>
        <v>v</v>
      </c>
      <c r="H2492" s="3" t="str">
        <f>IF(ISBLANK([2]Worksheet!G2493), "", [2]Worksheet!G2493)</f>
        <v>v</v>
      </c>
      <c r="I2492" s="3" t="str">
        <f>IF(ISBLANK([3]Worksheet!G2493), "", [3]Worksheet!G2493)</f>
        <v/>
      </c>
      <c r="J2492" s="3" t="str">
        <f>IF(ISBLANK([1]Worksheet!H2493), "", [1]Worksheet!H2493)</f>
        <v>v</v>
      </c>
      <c r="K2492" s="3" t="str">
        <f>IF(ISBLANK([2]Worksheet!H2493), "", [2]Worksheet!H2493)</f>
        <v>v</v>
      </c>
      <c r="L2492" s="3" t="str">
        <f>IF(ISBLANK([3]Worksheet!H2493), "", [3]Worksheet!H2493)</f>
        <v>v</v>
      </c>
      <c r="M2492" s="3" t="str">
        <f t="shared" si="76"/>
        <v>v(3)</v>
      </c>
      <c r="N2492" s="3" t="str">
        <f>IF(ISBLANK([1]Worksheet!J2493), "", [1]Worksheet!J2493)</f>
        <v/>
      </c>
      <c r="O2492" s="9" t="str">
        <f>IF([1]Worksheet!K2493="","","v")</f>
        <v/>
      </c>
      <c r="P2492" s="2" t="str">
        <f>[1]Worksheet!L2493</f>
        <v>Palsu</v>
      </c>
      <c r="Q2492" s="2" t="str">
        <f>[2]Worksheet!L2493</f>
        <v>Palsu</v>
      </c>
      <c r="R2492" s="2" t="str">
        <f>[3]Worksheet!L2493</f>
        <v>Asli</v>
      </c>
      <c r="S2492" s="2" t="str">
        <f t="shared" si="77"/>
        <v>Palsu</v>
      </c>
      <c r="T2492" s="3"/>
      <c r="U2492" s="3"/>
      <c r="V2492" s="3"/>
      <c r="W2492" s="3"/>
    </row>
    <row r="2493" spans="1:23" x14ac:dyDescent="0.25">
      <c r="A2493" s="3" t="s">
        <v>6125</v>
      </c>
      <c r="B2493" s="3" t="s">
        <v>6546</v>
      </c>
      <c r="C2493" s="3">
        <v>2</v>
      </c>
      <c r="D2493" s="3" t="s">
        <v>6547</v>
      </c>
      <c r="E2493" s="4" t="s">
        <v>1651</v>
      </c>
      <c r="F2493" s="3" t="s">
        <v>6548</v>
      </c>
      <c r="G2493" s="8" t="str">
        <f>IF(ISBLANK([1]Worksheet!G2494), "", [1]Worksheet!G2494)</f>
        <v/>
      </c>
      <c r="H2493" s="3" t="str">
        <f>IF(ISBLANK([2]Worksheet!G2494), "", [2]Worksheet!G2494)</f>
        <v/>
      </c>
      <c r="I2493" s="3" t="str">
        <f>IF(ISBLANK([3]Worksheet!G2494), "", [3]Worksheet!G2494)</f>
        <v/>
      </c>
      <c r="J2493" s="3" t="str">
        <f>IF(ISBLANK([1]Worksheet!H2494), "", [1]Worksheet!H2494)</f>
        <v/>
      </c>
      <c r="K2493" s="3" t="str">
        <f>IF(ISBLANK([2]Worksheet!H2494), "", [2]Worksheet!H2494)</f>
        <v/>
      </c>
      <c r="L2493" s="3" t="str">
        <f>IF(ISBLANK([3]Worksheet!H2494), "", [3]Worksheet!H2494)</f>
        <v/>
      </c>
      <c r="M2493" s="3" t="str">
        <f t="shared" si="76"/>
        <v>v(25)</v>
      </c>
      <c r="N2493" s="3" t="str">
        <f>IF(ISBLANK([1]Worksheet!J2494), "", [1]Worksheet!J2494)</f>
        <v/>
      </c>
      <c r="O2493" s="9" t="str">
        <f>IF([1]Worksheet!K2494="","","v")</f>
        <v/>
      </c>
      <c r="P2493" s="2" t="str">
        <f>[1]Worksheet!L2494</f>
        <v>Asli</v>
      </c>
      <c r="Q2493" s="2" t="str">
        <f>[2]Worksheet!L2494</f>
        <v>Asli</v>
      </c>
      <c r="R2493" s="2" t="str">
        <f>[3]Worksheet!L2494</f>
        <v>Asli</v>
      </c>
      <c r="S2493" s="2" t="str">
        <f t="shared" si="77"/>
        <v>Asli</v>
      </c>
      <c r="T2493" s="3"/>
      <c r="U2493" s="3"/>
      <c r="V2493" s="3"/>
      <c r="W2493" s="3"/>
    </row>
    <row r="2494" spans="1:23" x14ac:dyDescent="0.25">
      <c r="A2494" s="3" t="s">
        <v>5806</v>
      </c>
      <c r="B2494" s="3" t="s">
        <v>6549</v>
      </c>
      <c r="C2494" s="3">
        <v>2</v>
      </c>
      <c r="D2494" s="3" t="s">
        <v>6550</v>
      </c>
      <c r="E2494" s="4" t="s">
        <v>973</v>
      </c>
      <c r="F2494" s="3" t="s">
        <v>6551</v>
      </c>
      <c r="G2494" s="8" t="str">
        <f>IF(ISBLANK([1]Worksheet!G2495), "", [1]Worksheet!G2495)</f>
        <v/>
      </c>
      <c r="H2494" s="3" t="str">
        <f>IF(ISBLANK([2]Worksheet!G2495), "", [2]Worksheet!G2495)</f>
        <v/>
      </c>
      <c r="I2494" s="3" t="str">
        <f>IF(ISBLANK([3]Worksheet!G2495), "", [3]Worksheet!G2495)</f>
        <v/>
      </c>
      <c r="J2494" s="3" t="str">
        <f>IF(ISBLANK([1]Worksheet!H2495), "", [1]Worksheet!H2495)</f>
        <v/>
      </c>
      <c r="K2494" s="3" t="str">
        <f>IF(ISBLANK([2]Worksheet!H2495), "", [2]Worksheet!H2495)</f>
        <v/>
      </c>
      <c r="L2494" s="3" t="str">
        <f>IF(ISBLANK([3]Worksheet!H2495), "", [3]Worksheet!H2495)</f>
        <v/>
      </c>
      <c r="M2494" s="3" t="str">
        <f t="shared" si="76"/>
        <v/>
      </c>
      <c r="N2494" s="3" t="str">
        <f>IF(ISBLANK([1]Worksheet!J2495), "", [1]Worksheet!J2495)</f>
        <v/>
      </c>
      <c r="O2494" s="9" t="str">
        <f>IF([1]Worksheet!K2495="","","v")</f>
        <v/>
      </c>
      <c r="P2494" s="2" t="str">
        <f>[1]Worksheet!L2495</f>
        <v>Asli</v>
      </c>
      <c r="Q2494" s="2" t="str">
        <f>[2]Worksheet!L2495</f>
        <v>Asli</v>
      </c>
      <c r="R2494" s="2" t="str">
        <f>[3]Worksheet!L2495</f>
        <v>Asli</v>
      </c>
      <c r="S2494" s="2" t="str">
        <f t="shared" si="77"/>
        <v>Asli</v>
      </c>
      <c r="T2494" s="3"/>
      <c r="U2494" s="3"/>
      <c r="V2494" s="3"/>
      <c r="W2494" s="3"/>
    </row>
    <row r="2495" spans="1:23" x14ac:dyDescent="0.25">
      <c r="A2495" s="3" t="s">
        <v>6552</v>
      </c>
      <c r="B2495" s="3" t="s">
        <v>6553</v>
      </c>
      <c r="C2495" s="3">
        <v>2</v>
      </c>
      <c r="D2495" s="3" t="s">
        <v>6554</v>
      </c>
      <c r="E2495" s="4" t="s">
        <v>397</v>
      </c>
      <c r="F2495" s="3" t="s">
        <v>6555</v>
      </c>
      <c r="G2495" s="8" t="str">
        <f>IF(ISBLANK([1]Worksheet!G2496), "", [1]Worksheet!G2496)</f>
        <v>v</v>
      </c>
      <c r="H2495" s="3" t="str">
        <f>IF(ISBLANK([2]Worksheet!G2496), "", [2]Worksheet!G2496)</f>
        <v/>
      </c>
      <c r="I2495" s="3" t="str">
        <f>IF(ISBLANK([3]Worksheet!G2496), "", [3]Worksheet!G2496)</f>
        <v>v</v>
      </c>
      <c r="J2495" s="3" t="str">
        <f>IF(ISBLANK([1]Worksheet!H2496), "", [1]Worksheet!H2496)</f>
        <v/>
      </c>
      <c r="K2495" s="3" t="str">
        <f>IF(ISBLANK([2]Worksheet!H2496), "", [2]Worksheet!H2496)</f>
        <v/>
      </c>
      <c r="L2495" s="3" t="str">
        <f>IF(ISBLANK([3]Worksheet!H2496), "", [3]Worksheet!H2496)</f>
        <v/>
      </c>
      <c r="M2495" s="3" t="str">
        <f t="shared" si="76"/>
        <v/>
      </c>
      <c r="N2495" s="3" t="str">
        <f>IF(ISBLANK([1]Worksheet!J2496), "", [1]Worksheet!J2496)</f>
        <v/>
      </c>
      <c r="O2495" s="9" t="str">
        <f>IF([1]Worksheet!K2496="","","v")</f>
        <v>v</v>
      </c>
      <c r="P2495" s="2" t="str">
        <f>[1]Worksheet!L2496</f>
        <v>Asli</v>
      </c>
      <c r="Q2495" s="2" t="str">
        <f>[2]Worksheet!L2496</f>
        <v>Asli</v>
      </c>
      <c r="R2495" s="2" t="str">
        <f>[3]Worksheet!L2496</f>
        <v>Asli</v>
      </c>
      <c r="S2495" s="2" t="str">
        <f t="shared" si="77"/>
        <v>Asli</v>
      </c>
      <c r="T2495" s="3"/>
      <c r="U2495" s="3"/>
      <c r="V2495" s="3"/>
      <c r="W2495" s="3"/>
    </row>
    <row r="2496" spans="1:23" x14ac:dyDescent="0.25">
      <c r="A2496" s="3" t="s">
        <v>5777</v>
      </c>
      <c r="B2496" s="3" t="s">
        <v>6462</v>
      </c>
      <c r="C2496" s="3">
        <v>2</v>
      </c>
      <c r="D2496" s="3" t="s">
        <v>6554</v>
      </c>
      <c r="E2496" s="4" t="s">
        <v>2125</v>
      </c>
      <c r="F2496" s="3" t="s">
        <v>6556</v>
      </c>
      <c r="G2496" s="8" t="str">
        <f>IF(ISBLANK([1]Worksheet!G2497), "", [1]Worksheet!G2497)</f>
        <v/>
      </c>
      <c r="H2496" s="3" t="str">
        <f>IF(ISBLANK([2]Worksheet!G2497), "", [2]Worksheet!G2497)</f>
        <v/>
      </c>
      <c r="I2496" s="3" t="str">
        <f>IF(ISBLANK([3]Worksheet!G2497), "", [3]Worksheet!G2497)</f>
        <v/>
      </c>
      <c r="J2496" s="3" t="str">
        <f>IF(ISBLANK([1]Worksheet!H2497), "", [1]Worksheet!H2497)</f>
        <v/>
      </c>
      <c r="K2496" s="3" t="str">
        <f>IF(ISBLANK([2]Worksheet!H2497), "", [2]Worksheet!H2497)</f>
        <v/>
      </c>
      <c r="L2496" s="3" t="str">
        <f>IF(ISBLANK([3]Worksheet!H2497), "", [3]Worksheet!H2497)</f>
        <v/>
      </c>
      <c r="M2496" s="3" t="str">
        <f t="shared" si="76"/>
        <v/>
      </c>
      <c r="N2496" s="3" t="str">
        <f>IF(ISBLANK([1]Worksheet!J2497), "", [1]Worksheet!J2497)</f>
        <v/>
      </c>
      <c r="O2496" s="9" t="str">
        <f>IF([1]Worksheet!K2497="","","v")</f>
        <v/>
      </c>
      <c r="P2496" s="2" t="str">
        <f>[1]Worksheet!L2497</f>
        <v>Asli</v>
      </c>
      <c r="Q2496" s="2" t="str">
        <f>[2]Worksheet!L2497</f>
        <v>Asli</v>
      </c>
      <c r="R2496" s="2" t="str">
        <f>[3]Worksheet!L2497</f>
        <v>Asli</v>
      </c>
      <c r="S2496" s="2" t="str">
        <f t="shared" si="77"/>
        <v>Asli</v>
      </c>
      <c r="T2496" s="3"/>
      <c r="U2496" s="3"/>
      <c r="V2496" s="3"/>
      <c r="W2496" s="3"/>
    </row>
    <row r="2497" spans="1:23" x14ac:dyDescent="0.25">
      <c r="A2497" s="3" t="s">
        <v>5809</v>
      </c>
      <c r="B2497" s="3" t="s">
        <v>6557</v>
      </c>
      <c r="C2497" s="3">
        <v>1</v>
      </c>
      <c r="D2497" s="3" t="s">
        <v>6558</v>
      </c>
      <c r="E2497" s="4" t="s">
        <v>84</v>
      </c>
      <c r="F2497" s="3" t="s">
        <v>6559</v>
      </c>
      <c r="G2497" s="8" t="str">
        <f>IF(ISBLANK([1]Worksheet!G2498), "", [1]Worksheet!G2498)</f>
        <v/>
      </c>
      <c r="H2497" s="3" t="str">
        <f>IF(ISBLANK([2]Worksheet!G2498), "", [2]Worksheet!G2498)</f>
        <v/>
      </c>
      <c r="I2497" s="3" t="str">
        <f>IF(ISBLANK([3]Worksheet!G2498), "", [3]Worksheet!G2498)</f>
        <v/>
      </c>
      <c r="J2497" s="3" t="str">
        <f>IF(ISBLANK([1]Worksheet!H2498), "", [1]Worksheet!H2498)</f>
        <v/>
      </c>
      <c r="K2497" s="3" t="str">
        <f>IF(ISBLANK([2]Worksheet!H2498), "", [2]Worksheet!H2498)</f>
        <v/>
      </c>
      <c r="L2497" s="3" t="str">
        <f>IF(ISBLANK([3]Worksheet!H2498), "", [3]Worksheet!H2498)</f>
        <v/>
      </c>
      <c r="M2497" s="3" t="str">
        <f t="shared" si="76"/>
        <v/>
      </c>
      <c r="N2497" s="3" t="str">
        <f>IF(ISBLANK([1]Worksheet!J2498), "", [1]Worksheet!J2498)</f>
        <v/>
      </c>
      <c r="O2497" s="9" t="str">
        <f>IF([1]Worksheet!K2498="","","v")</f>
        <v/>
      </c>
      <c r="P2497" s="2" t="str">
        <f>[1]Worksheet!L2498</f>
        <v>Asli</v>
      </c>
      <c r="Q2497" s="2" t="str">
        <f>[2]Worksheet!L2498</f>
        <v>Asli</v>
      </c>
      <c r="R2497" s="2" t="str">
        <f>[3]Worksheet!L2498</f>
        <v>Asli</v>
      </c>
      <c r="S2497" s="2" t="str">
        <f t="shared" si="77"/>
        <v>Asli</v>
      </c>
      <c r="T2497" s="3"/>
      <c r="U2497" s="3"/>
      <c r="V2497" s="3"/>
      <c r="W2497" s="3"/>
    </row>
    <row r="2498" spans="1:23" x14ac:dyDescent="0.25">
      <c r="A2498" s="3" t="s">
        <v>5913</v>
      </c>
      <c r="B2498" s="3" t="s">
        <v>6560</v>
      </c>
      <c r="C2498" s="3">
        <v>1</v>
      </c>
      <c r="D2498" s="3" t="s">
        <v>1785</v>
      </c>
      <c r="E2498" s="4" t="s">
        <v>70</v>
      </c>
      <c r="F2498" s="3" t="s">
        <v>6561</v>
      </c>
      <c r="G2498" s="8" t="str">
        <f>IF(ISBLANK([1]Worksheet!G2499), "", [1]Worksheet!G2499)</f>
        <v/>
      </c>
      <c r="H2498" s="3" t="str">
        <f>IF(ISBLANK([2]Worksheet!G2499), "", [2]Worksheet!G2499)</f>
        <v/>
      </c>
      <c r="I2498" s="3" t="str">
        <f>IF(ISBLANK([3]Worksheet!G2499), "", [3]Worksheet!G2499)</f>
        <v/>
      </c>
      <c r="J2498" s="3" t="str">
        <f>IF(ISBLANK([1]Worksheet!H2499), "", [1]Worksheet!H2499)</f>
        <v/>
      </c>
      <c r="K2498" s="3" t="str">
        <f>IF(ISBLANK([2]Worksheet!H2499), "", [2]Worksheet!H2499)</f>
        <v/>
      </c>
      <c r="L2498" s="3" t="str">
        <f>IF(ISBLANK([3]Worksheet!H2499), "", [3]Worksheet!H2499)</f>
        <v/>
      </c>
      <c r="M2498" s="3" t="str">
        <f t="shared" si="76"/>
        <v/>
      </c>
      <c r="N2498" s="3" t="str">
        <f>IF(ISBLANK([1]Worksheet!J2499), "", [1]Worksheet!J2499)</f>
        <v/>
      </c>
      <c r="O2498" s="9" t="str">
        <f>IF([1]Worksheet!K2499="","","v")</f>
        <v/>
      </c>
      <c r="P2498" s="2" t="str">
        <f>[1]Worksheet!L2499</f>
        <v>Asli</v>
      </c>
      <c r="Q2498" s="2" t="str">
        <f>[2]Worksheet!L2499</f>
        <v>Asli</v>
      </c>
      <c r="R2498" s="2" t="str">
        <f>[3]Worksheet!L2499</f>
        <v>Asli</v>
      </c>
      <c r="S2498" s="2" t="str">
        <f t="shared" si="77"/>
        <v>Asli</v>
      </c>
      <c r="T2498" s="3"/>
      <c r="U2498" s="3"/>
      <c r="V2498" s="3"/>
      <c r="W2498" s="3"/>
    </row>
    <row r="2499" spans="1:23" ht="30" x14ac:dyDescent="0.25">
      <c r="A2499" s="3" t="s">
        <v>5986</v>
      </c>
      <c r="B2499" s="3" t="s">
        <v>6562</v>
      </c>
      <c r="C2499" s="3">
        <v>2</v>
      </c>
      <c r="D2499" s="3" t="s">
        <v>1785</v>
      </c>
      <c r="E2499" s="4" t="s">
        <v>496</v>
      </c>
      <c r="F2499" s="3" t="s">
        <v>6563</v>
      </c>
      <c r="G2499" s="8" t="str">
        <f>IF(ISBLANK([1]Worksheet!G2500), "", [1]Worksheet!G2500)</f>
        <v/>
      </c>
      <c r="H2499" s="3" t="str">
        <f>IF(ISBLANK([2]Worksheet!G2500), "", [2]Worksheet!G2500)</f>
        <v>v</v>
      </c>
      <c r="I2499" s="3" t="str">
        <f>IF(ISBLANK([3]Worksheet!G2500), "", [3]Worksheet!G2500)</f>
        <v/>
      </c>
      <c r="J2499" s="3" t="str">
        <f>IF(ISBLANK([1]Worksheet!H2500), "", [1]Worksheet!H2500)</f>
        <v/>
      </c>
      <c r="K2499" s="3" t="str">
        <f>IF(ISBLANK([2]Worksheet!H2500), "", [2]Worksheet!H2500)</f>
        <v/>
      </c>
      <c r="L2499" s="3" t="str">
        <f>IF(ISBLANK([3]Worksheet!H2500), "", [3]Worksheet!H2500)</f>
        <v/>
      </c>
      <c r="M2499" s="3" t="str">
        <f t="shared" ref="M2499:M2562" si="78">IF(AND(LEN(SUBSTITUTE(F2499," ",""))&gt;=50, LEN(SUBSTITUTE(F2499," ",""))&lt;=250), "","v("&amp;LEN(SUBSTITUTE(F2499," ",""))&amp;")")</f>
        <v>v(446)</v>
      </c>
      <c r="N2499" s="3" t="str">
        <f>IF(ISBLANK([1]Worksheet!J2500), "", [1]Worksheet!J2500)</f>
        <v/>
      </c>
      <c r="O2499" s="9" t="str">
        <f>IF([1]Worksheet!K2500="","","v")</f>
        <v>v</v>
      </c>
      <c r="P2499" s="2" t="str">
        <f>[1]Worksheet!L2500</f>
        <v>Asli</v>
      </c>
      <c r="Q2499" s="2" t="str">
        <f>[2]Worksheet!L2500</f>
        <v>Palsu</v>
      </c>
      <c r="R2499" s="2" t="str">
        <f>[3]Worksheet!L2500</f>
        <v>Asli</v>
      </c>
      <c r="S2499" s="2" t="str">
        <f t="shared" ref="S2499:S2562" si="79">IF(COUNTIF(P2499:R2499,"Asli")&gt;COUNTIF(P2499:R2499,"Palsu"),"Asli","Palsu")</f>
        <v>Asli</v>
      </c>
      <c r="T2499" s="3"/>
      <c r="U2499" s="3"/>
      <c r="V2499" s="3"/>
      <c r="W2499" s="3"/>
    </row>
    <row r="2500" spans="1:23" x14ac:dyDescent="0.25">
      <c r="A2500" s="3" t="s">
        <v>5773</v>
      </c>
      <c r="B2500" s="3" t="s">
        <v>6564</v>
      </c>
      <c r="C2500" s="3">
        <v>3</v>
      </c>
      <c r="D2500" s="3" t="s">
        <v>2438</v>
      </c>
      <c r="E2500" s="4" t="s">
        <v>368</v>
      </c>
      <c r="F2500" s="3" t="s">
        <v>6565</v>
      </c>
      <c r="G2500" s="8" t="str">
        <f>IF(ISBLANK([1]Worksheet!G2501), "", [1]Worksheet!G2501)</f>
        <v/>
      </c>
      <c r="H2500" s="3" t="str">
        <f>IF(ISBLANK([2]Worksheet!G2501), "", [2]Worksheet!G2501)</f>
        <v/>
      </c>
      <c r="I2500" s="3" t="str">
        <f>IF(ISBLANK([3]Worksheet!G2501), "", [3]Worksheet!G2501)</f>
        <v/>
      </c>
      <c r="J2500" s="3" t="str">
        <f>IF(ISBLANK([1]Worksheet!H2501), "", [1]Worksheet!H2501)</f>
        <v/>
      </c>
      <c r="K2500" s="3" t="str">
        <f>IF(ISBLANK([2]Worksheet!H2501), "", [2]Worksheet!H2501)</f>
        <v/>
      </c>
      <c r="L2500" s="3" t="str">
        <f>IF(ISBLANK([3]Worksheet!H2501), "", [3]Worksheet!H2501)</f>
        <v/>
      </c>
      <c r="M2500" s="3" t="str">
        <f t="shared" si="78"/>
        <v>v(27)</v>
      </c>
      <c r="N2500" s="3" t="str">
        <f>IF(ISBLANK([1]Worksheet!J2501), "", [1]Worksheet!J2501)</f>
        <v>v</v>
      </c>
      <c r="O2500" s="9" t="str">
        <f>IF([1]Worksheet!K2501="","","v")</f>
        <v/>
      </c>
      <c r="P2500" s="2" t="str">
        <f>[1]Worksheet!L2501</f>
        <v>Asli</v>
      </c>
      <c r="Q2500" s="2" t="str">
        <f>[2]Worksheet!L2501</f>
        <v>Asli</v>
      </c>
      <c r="R2500" s="2" t="str">
        <f>[3]Worksheet!L2501</f>
        <v>Asli</v>
      </c>
      <c r="S2500" s="2" t="str">
        <f t="shared" si="79"/>
        <v>Asli</v>
      </c>
      <c r="T2500" s="3"/>
      <c r="U2500" s="3"/>
      <c r="V2500" s="3"/>
      <c r="W2500" s="3"/>
    </row>
    <row r="2501" spans="1:23" x14ac:dyDescent="0.25">
      <c r="A2501" s="3" t="s">
        <v>5934</v>
      </c>
      <c r="B2501" s="3" t="s">
        <v>6566</v>
      </c>
      <c r="C2501" s="3">
        <v>3</v>
      </c>
      <c r="D2501" s="3" t="s">
        <v>2438</v>
      </c>
      <c r="E2501" s="4" t="s">
        <v>4968</v>
      </c>
      <c r="F2501" s="3" t="s">
        <v>6567</v>
      </c>
      <c r="G2501" s="8" t="str">
        <f>IF(ISBLANK([1]Worksheet!G2502), "", [1]Worksheet!G2502)</f>
        <v/>
      </c>
      <c r="H2501" s="3" t="str">
        <f>IF(ISBLANK([2]Worksheet!G2502), "", [2]Worksheet!G2502)</f>
        <v/>
      </c>
      <c r="I2501" s="3" t="str">
        <f>IF(ISBLANK([3]Worksheet!G2502), "", [3]Worksheet!G2502)</f>
        <v/>
      </c>
      <c r="J2501" s="3" t="str">
        <f>IF(ISBLANK([1]Worksheet!H2502), "", [1]Worksheet!H2502)</f>
        <v/>
      </c>
      <c r="K2501" s="3" t="str">
        <f>IF(ISBLANK([2]Worksheet!H2502), "", [2]Worksheet!H2502)</f>
        <v/>
      </c>
      <c r="L2501" s="3" t="str">
        <f>IF(ISBLANK([3]Worksheet!H2502), "", [3]Worksheet!H2502)</f>
        <v/>
      </c>
      <c r="M2501" s="3" t="str">
        <f t="shared" si="78"/>
        <v/>
      </c>
      <c r="N2501" s="3" t="str">
        <f>IF(ISBLANK([1]Worksheet!J2502), "", [1]Worksheet!J2502)</f>
        <v>v</v>
      </c>
      <c r="O2501" s="9" t="str">
        <f>IF([1]Worksheet!K2502="","","v")</f>
        <v/>
      </c>
      <c r="P2501" s="2" t="str">
        <f>[1]Worksheet!L2502</f>
        <v>Asli</v>
      </c>
      <c r="Q2501" s="2" t="str">
        <f>[2]Worksheet!L2502</f>
        <v>Asli</v>
      </c>
      <c r="R2501" s="2" t="str">
        <f>[3]Worksheet!L2502</f>
        <v>Asli</v>
      </c>
      <c r="S2501" s="2" t="str">
        <f t="shared" si="79"/>
        <v>Asli</v>
      </c>
      <c r="T2501" s="3"/>
      <c r="U2501" s="3"/>
      <c r="V2501" s="3"/>
      <c r="W2501" s="3"/>
    </row>
    <row r="2502" spans="1:23" x14ac:dyDescent="0.25">
      <c r="A2502" s="3" t="s">
        <v>5993</v>
      </c>
      <c r="B2502" s="3" t="s">
        <v>2282</v>
      </c>
      <c r="C2502" s="3">
        <v>2</v>
      </c>
      <c r="D2502" s="3" t="s">
        <v>1787</v>
      </c>
      <c r="E2502" s="4" t="s">
        <v>1504</v>
      </c>
      <c r="F2502" s="3" t="s">
        <v>6568</v>
      </c>
      <c r="G2502" s="8" t="str">
        <f>IF(ISBLANK([1]Worksheet!G2503), "", [1]Worksheet!G2503)</f>
        <v/>
      </c>
      <c r="H2502" s="3" t="str">
        <f>IF(ISBLANK([2]Worksheet!G2503), "", [2]Worksheet!G2503)</f>
        <v/>
      </c>
      <c r="I2502" s="3" t="str">
        <f>IF(ISBLANK([3]Worksheet!G2503), "", [3]Worksheet!G2503)</f>
        <v/>
      </c>
      <c r="J2502" s="3" t="str">
        <f>IF(ISBLANK([1]Worksheet!H2503), "", [1]Worksheet!H2503)</f>
        <v/>
      </c>
      <c r="K2502" s="3" t="str">
        <f>IF(ISBLANK([2]Worksheet!H2503), "", [2]Worksheet!H2503)</f>
        <v/>
      </c>
      <c r="L2502" s="3" t="str">
        <f>IF(ISBLANK([3]Worksheet!H2503), "", [3]Worksheet!H2503)</f>
        <v/>
      </c>
      <c r="M2502" s="3" t="str">
        <f t="shared" si="78"/>
        <v>v(32)</v>
      </c>
      <c r="N2502" s="3" t="str">
        <f>IF(ISBLANK([1]Worksheet!J2503), "", [1]Worksheet!J2503)</f>
        <v/>
      </c>
      <c r="O2502" s="9" t="str">
        <f>IF([1]Worksheet!K2503="","","v")</f>
        <v>v</v>
      </c>
      <c r="P2502" s="2" t="str">
        <f>[1]Worksheet!L2503</f>
        <v>Asli</v>
      </c>
      <c r="Q2502" s="2" t="str">
        <f>[2]Worksheet!L2503</f>
        <v>Asli</v>
      </c>
      <c r="R2502" s="2" t="str">
        <f>[3]Worksheet!L2503</f>
        <v>Asli</v>
      </c>
      <c r="S2502" s="2" t="str">
        <f t="shared" si="79"/>
        <v>Asli</v>
      </c>
      <c r="T2502" s="3"/>
      <c r="U2502" s="3"/>
      <c r="V2502" s="3"/>
      <c r="W2502" s="3"/>
    </row>
    <row r="2503" spans="1:23" x14ac:dyDescent="0.25">
      <c r="A2503" s="3" t="s">
        <v>5806</v>
      </c>
      <c r="B2503" s="3" t="s">
        <v>6569</v>
      </c>
      <c r="C2503" s="3">
        <v>2</v>
      </c>
      <c r="D2503" s="3" t="s">
        <v>1787</v>
      </c>
      <c r="E2503" s="4" t="s">
        <v>151</v>
      </c>
      <c r="F2503" s="3" t="s">
        <v>6570</v>
      </c>
      <c r="G2503" s="8" t="str">
        <f>IF(ISBLANK([1]Worksheet!G2504), "", [1]Worksheet!G2504)</f>
        <v/>
      </c>
      <c r="H2503" s="3" t="str">
        <f>IF(ISBLANK([2]Worksheet!G2504), "", [2]Worksheet!G2504)</f>
        <v/>
      </c>
      <c r="I2503" s="3" t="str">
        <f>IF(ISBLANK([3]Worksheet!G2504), "", [3]Worksheet!G2504)</f>
        <v/>
      </c>
      <c r="J2503" s="3" t="str">
        <f>IF(ISBLANK([1]Worksheet!H2504), "", [1]Worksheet!H2504)</f>
        <v/>
      </c>
      <c r="K2503" s="3" t="str">
        <f>IF(ISBLANK([2]Worksheet!H2504), "", [2]Worksheet!H2504)</f>
        <v/>
      </c>
      <c r="L2503" s="3" t="str">
        <f>IF(ISBLANK([3]Worksheet!H2504), "", [3]Worksheet!H2504)</f>
        <v/>
      </c>
      <c r="M2503" s="3" t="str">
        <f t="shared" si="78"/>
        <v/>
      </c>
      <c r="N2503" s="3" t="str">
        <f>IF(ISBLANK([1]Worksheet!J2504), "", [1]Worksheet!J2504)</f>
        <v/>
      </c>
      <c r="O2503" s="9" t="str">
        <f>IF([1]Worksheet!K2504="","","v")</f>
        <v>v</v>
      </c>
      <c r="P2503" s="2" t="str">
        <f>[1]Worksheet!L2504</f>
        <v>Asli</v>
      </c>
      <c r="Q2503" s="2" t="str">
        <f>[2]Worksheet!L2504</f>
        <v>Asli</v>
      </c>
      <c r="R2503" s="2" t="str">
        <f>[3]Worksheet!L2504</f>
        <v>Asli</v>
      </c>
      <c r="S2503" s="2" t="str">
        <f t="shared" si="79"/>
        <v>Asli</v>
      </c>
      <c r="T2503" s="3"/>
      <c r="U2503" s="3"/>
      <c r="V2503" s="3"/>
      <c r="W2503" s="3"/>
    </row>
    <row r="2504" spans="1:23" x14ac:dyDescent="0.25">
      <c r="A2504" s="3" t="s">
        <v>6571</v>
      </c>
      <c r="B2504" s="3" t="s">
        <v>6572</v>
      </c>
      <c r="C2504" s="3">
        <v>2</v>
      </c>
      <c r="D2504" s="3" t="s">
        <v>6573</v>
      </c>
      <c r="E2504" s="4" t="s">
        <v>957</v>
      </c>
      <c r="F2504" s="3" t="s">
        <v>6574</v>
      </c>
      <c r="G2504" s="8" t="str">
        <f>IF(ISBLANK([1]Worksheet!G2505), "", [1]Worksheet!G2505)</f>
        <v/>
      </c>
      <c r="H2504" s="3" t="str">
        <f>IF(ISBLANK([2]Worksheet!G2505), "", [2]Worksheet!G2505)</f>
        <v/>
      </c>
      <c r="I2504" s="3" t="str">
        <f>IF(ISBLANK([3]Worksheet!G2505), "", [3]Worksheet!G2505)</f>
        <v/>
      </c>
      <c r="J2504" s="3" t="str">
        <f>IF(ISBLANK([1]Worksheet!H2505), "", [1]Worksheet!H2505)</f>
        <v/>
      </c>
      <c r="K2504" s="3" t="str">
        <f>IF(ISBLANK([2]Worksheet!H2505), "", [2]Worksheet!H2505)</f>
        <v/>
      </c>
      <c r="L2504" s="3" t="str">
        <f>IF(ISBLANK([3]Worksheet!H2505), "", [3]Worksheet!H2505)</f>
        <v/>
      </c>
      <c r="M2504" s="3" t="str">
        <f t="shared" si="78"/>
        <v/>
      </c>
      <c r="N2504" s="3" t="str">
        <f>IF(ISBLANK([1]Worksheet!J2505), "", [1]Worksheet!J2505)</f>
        <v/>
      </c>
      <c r="O2504" s="9" t="str">
        <f>IF([1]Worksheet!K2505="","","v")</f>
        <v/>
      </c>
      <c r="P2504" s="2" t="str">
        <f>[1]Worksheet!L2505</f>
        <v>Asli</v>
      </c>
      <c r="Q2504" s="2" t="str">
        <f>[2]Worksheet!L2505</f>
        <v>Asli</v>
      </c>
      <c r="R2504" s="2" t="str">
        <f>[3]Worksheet!L2505</f>
        <v>Asli</v>
      </c>
      <c r="S2504" s="2" t="str">
        <f t="shared" si="79"/>
        <v>Asli</v>
      </c>
      <c r="T2504" s="3"/>
      <c r="U2504" s="3"/>
      <c r="V2504" s="3"/>
      <c r="W2504" s="3"/>
    </row>
    <row r="2505" spans="1:23" x14ac:dyDescent="0.25">
      <c r="A2505" s="3" t="s">
        <v>5780</v>
      </c>
      <c r="B2505" s="3" t="s">
        <v>6266</v>
      </c>
      <c r="C2505" s="3">
        <v>2</v>
      </c>
      <c r="D2505" s="3" t="s">
        <v>3699</v>
      </c>
      <c r="E2505" s="4" t="s">
        <v>416</v>
      </c>
      <c r="F2505" s="3" t="s">
        <v>6575</v>
      </c>
      <c r="G2505" s="8" t="str">
        <f>IF(ISBLANK([1]Worksheet!G2506), "", [1]Worksheet!G2506)</f>
        <v/>
      </c>
      <c r="H2505" s="3" t="str">
        <f>IF(ISBLANK([2]Worksheet!G2506), "", [2]Worksheet!G2506)</f>
        <v/>
      </c>
      <c r="I2505" s="3" t="str">
        <f>IF(ISBLANK([3]Worksheet!G2506), "", [3]Worksheet!G2506)</f>
        <v/>
      </c>
      <c r="J2505" s="3" t="str">
        <f>IF(ISBLANK([1]Worksheet!H2506), "", [1]Worksheet!H2506)</f>
        <v/>
      </c>
      <c r="K2505" s="3" t="str">
        <f>IF(ISBLANK([2]Worksheet!H2506), "", [2]Worksheet!H2506)</f>
        <v/>
      </c>
      <c r="L2505" s="3" t="str">
        <f>IF(ISBLANK([3]Worksheet!H2506), "", [3]Worksheet!H2506)</f>
        <v/>
      </c>
      <c r="M2505" s="3" t="str">
        <f t="shared" si="78"/>
        <v/>
      </c>
      <c r="N2505" s="3" t="str">
        <f>IF(ISBLANK([1]Worksheet!J2506), "", [1]Worksheet!J2506)</f>
        <v/>
      </c>
      <c r="O2505" s="9" t="str">
        <f>IF([1]Worksheet!K2506="","","v")</f>
        <v/>
      </c>
      <c r="P2505" s="2" t="str">
        <f>[1]Worksheet!L2506</f>
        <v>Asli</v>
      </c>
      <c r="Q2505" s="2" t="str">
        <f>[2]Worksheet!L2506</f>
        <v>Asli</v>
      </c>
      <c r="R2505" s="2" t="str">
        <f>[3]Worksheet!L2506</f>
        <v>Asli</v>
      </c>
      <c r="S2505" s="2" t="str">
        <f t="shared" si="79"/>
        <v>Asli</v>
      </c>
      <c r="T2505" s="3"/>
      <c r="U2505" s="3"/>
      <c r="V2505" s="3"/>
      <c r="W2505" s="3"/>
    </row>
    <row r="2506" spans="1:23" x14ac:dyDescent="0.25">
      <c r="A2506" s="3" t="s">
        <v>5787</v>
      </c>
      <c r="B2506" s="3" t="s">
        <v>6576</v>
      </c>
      <c r="C2506" s="3">
        <v>3</v>
      </c>
      <c r="D2506" s="3" t="s">
        <v>6577</v>
      </c>
      <c r="E2506" s="4" t="s">
        <v>84</v>
      </c>
      <c r="F2506" s="3" t="s">
        <v>6578</v>
      </c>
      <c r="G2506" s="8" t="str">
        <f>IF(ISBLANK([1]Worksheet!G2507), "", [1]Worksheet!G2507)</f>
        <v/>
      </c>
      <c r="H2506" s="3" t="str">
        <f>IF(ISBLANK([2]Worksheet!G2507), "", [2]Worksheet!G2507)</f>
        <v/>
      </c>
      <c r="I2506" s="3" t="str">
        <f>IF(ISBLANK([3]Worksheet!G2507), "", [3]Worksheet!G2507)</f>
        <v/>
      </c>
      <c r="J2506" s="3" t="str">
        <f>IF(ISBLANK([1]Worksheet!H2507), "", [1]Worksheet!H2507)</f>
        <v/>
      </c>
      <c r="K2506" s="3" t="str">
        <f>IF(ISBLANK([2]Worksheet!H2507), "", [2]Worksheet!H2507)</f>
        <v/>
      </c>
      <c r="L2506" s="3" t="str">
        <f>IF(ISBLANK([3]Worksheet!H2507), "", [3]Worksheet!H2507)</f>
        <v/>
      </c>
      <c r="M2506" s="3" t="str">
        <f t="shared" si="78"/>
        <v>v(49)</v>
      </c>
      <c r="N2506" s="3" t="str">
        <f>IF(ISBLANK([1]Worksheet!J2507), "", [1]Worksheet!J2507)</f>
        <v/>
      </c>
      <c r="O2506" s="9" t="str">
        <f>IF([1]Worksheet!K2507="","","v")</f>
        <v/>
      </c>
      <c r="P2506" s="2" t="str">
        <f>[1]Worksheet!L2507</f>
        <v>Asli</v>
      </c>
      <c r="Q2506" s="2" t="str">
        <f>[2]Worksheet!L2507</f>
        <v>Asli</v>
      </c>
      <c r="R2506" s="2" t="str">
        <f>[3]Worksheet!L2507</f>
        <v>Asli</v>
      </c>
      <c r="S2506" s="2" t="str">
        <f t="shared" si="79"/>
        <v>Asli</v>
      </c>
      <c r="T2506" s="3"/>
      <c r="U2506" s="3"/>
      <c r="V2506" s="3"/>
      <c r="W2506" s="3"/>
    </row>
    <row r="2507" spans="1:23" ht="30" x14ac:dyDescent="0.25">
      <c r="A2507" s="3" t="s">
        <v>6579</v>
      </c>
      <c r="B2507" s="3" t="s">
        <v>6580</v>
      </c>
      <c r="C2507" s="3">
        <v>3</v>
      </c>
      <c r="D2507" s="3" t="s">
        <v>3082</v>
      </c>
      <c r="E2507" s="4" t="s">
        <v>4</v>
      </c>
      <c r="F2507" s="3" t="s">
        <v>6581</v>
      </c>
      <c r="G2507" s="8" t="str">
        <f>IF(ISBLANK([1]Worksheet!G2508), "", [1]Worksheet!G2508)</f>
        <v/>
      </c>
      <c r="H2507" s="3" t="str">
        <f>IF(ISBLANK([2]Worksheet!G2508), "", [2]Worksheet!G2508)</f>
        <v/>
      </c>
      <c r="I2507" s="3" t="str">
        <f>IF(ISBLANK([3]Worksheet!G2508), "", [3]Worksheet!G2508)</f>
        <v/>
      </c>
      <c r="J2507" s="3" t="str">
        <f>IF(ISBLANK([1]Worksheet!H2508), "", [1]Worksheet!H2508)</f>
        <v/>
      </c>
      <c r="K2507" s="3" t="str">
        <f>IF(ISBLANK([2]Worksheet!H2508), "", [2]Worksheet!H2508)</f>
        <v/>
      </c>
      <c r="L2507" s="3" t="str">
        <f>IF(ISBLANK([3]Worksheet!H2508), "", [3]Worksheet!H2508)</f>
        <v/>
      </c>
      <c r="M2507" s="3" t="str">
        <f t="shared" si="78"/>
        <v>v(306)</v>
      </c>
      <c r="N2507" s="3" t="str">
        <f>IF(ISBLANK([1]Worksheet!J2508), "", [1]Worksheet!J2508)</f>
        <v/>
      </c>
      <c r="O2507" s="9" t="str">
        <f>IF([1]Worksheet!K2508="","","v")</f>
        <v>v</v>
      </c>
      <c r="P2507" s="2" t="str">
        <f>[1]Worksheet!L2508</f>
        <v>Asli</v>
      </c>
      <c r="Q2507" s="2" t="str">
        <f>[2]Worksheet!L2508</f>
        <v>Asli</v>
      </c>
      <c r="R2507" s="2" t="str">
        <f>[3]Worksheet!L2508</f>
        <v>Asli</v>
      </c>
      <c r="S2507" s="2" t="str">
        <f t="shared" si="79"/>
        <v>Asli</v>
      </c>
      <c r="T2507" s="3"/>
      <c r="U2507" s="3"/>
      <c r="V2507" s="3"/>
      <c r="W2507" s="3"/>
    </row>
    <row r="2508" spans="1:23" x14ac:dyDescent="0.25">
      <c r="A2508" s="3" t="s">
        <v>5773</v>
      </c>
      <c r="B2508" s="3" t="s">
        <v>5815</v>
      </c>
      <c r="C2508" s="3">
        <v>1</v>
      </c>
      <c r="D2508" s="3" t="s">
        <v>6582</v>
      </c>
      <c r="E2508" s="4" t="s">
        <v>46</v>
      </c>
      <c r="F2508" s="3" t="s">
        <v>6583</v>
      </c>
      <c r="G2508" s="8" t="str">
        <f>IF(ISBLANK([1]Worksheet!G2509), "", [1]Worksheet!G2509)</f>
        <v/>
      </c>
      <c r="H2508" s="3" t="str">
        <f>IF(ISBLANK([2]Worksheet!G2509), "", [2]Worksheet!G2509)</f>
        <v/>
      </c>
      <c r="I2508" s="3" t="str">
        <f>IF(ISBLANK([3]Worksheet!G2509), "", [3]Worksheet!G2509)</f>
        <v/>
      </c>
      <c r="J2508" s="3" t="str">
        <f>IF(ISBLANK([1]Worksheet!H2509), "", [1]Worksheet!H2509)</f>
        <v/>
      </c>
      <c r="K2508" s="3" t="str">
        <f>IF(ISBLANK([2]Worksheet!H2509), "", [2]Worksheet!H2509)</f>
        <v/>
      </c>
      <c r="L2508" s="3" t="str">
        <f>IF(ISBLANK([3]Worksheet!H2509), "", [3]Worksheet!H2509)</f>
        <v/>
      </c>
      <c r="M2508" s="3" t="str">
        <f t="shared" si="78"/>
        <v/>
      </c>
      <c r="N2508" s="3" t="str">
        <f>IF(ISBLANK([1]Worksheet!J2509), "", [1]Worksheet!J2509)</f>
        <v/>
      </c>
      <c r="O2508" s="9" t="str">
        <f>IF([1]Worksheet!K2509="","","v")</f>
        <v/>
      </c>
      <c r="P2508" s="2" t="str">
        <f>[1]Worksheet!L2509</f>
        <v>Asli</v>
      </c>
      <c r="Q2508" s="2" t="str">
        <f>[2]Worksheet!L2509</f>
        <v>Asli</v>
      </c>
      <c r="R2508" s="2" t="str">
        <f>[3]Worksheet!L2509</f>
        <v>Asli</v>
      </c>
      <c r="S2508" s="2" t="str">
        <f t="shared" si="79"/>
        <v>Asli</v>
      </c>
      <c r="T2508" s="3"/>
      <c r="U2508" s="3"/>
      <c r="V2508" s="3"/>
      <c r="W2508" s="3"/>
    </row>
    <row r="2509" spans="1:23" x14ac:dyDescent="0.25">
      <c r="A2509" s="3" t="s">
        <v>5859</v>
      </c>
      <c r="B2509" s="3" t="s">
        <v>6003</v>
      </c>
      <c r="C2509" s="3">
        <v>1</v>
      </c>
      <c r="D2509" s="3" t="s">
        <v>6584</v>
      </c>
      <c r="E2509" s="4" t="s">
        <v>224</v>
      </c>
      <c r="F2509" s="3" t="s">
        <v>6585</v>
      </c>
      <c r="G2509" s="8" t="str">
        <f>IF(ISBLANK([1]Worksheet!G2510), "", [1]Worksheet!G2510)</f>
        <v/>
      </c>
      <c r="H2509" s="3" t="str">
        <f>IF(ISBLANK([2]Worksheet!G2510), "", [2]Worksheet!G2510)</f>
        <v/>
      </c>
      <c r="I2509" s="3" t="str">
        <f>IF(ISBLANK([3]Worksheet!G2510), "", [3]Worksheet!G2510)</f>
        <v/>
      </c>
      <c r="J2509" s="3" t="str">
        <f>IF(ISBLANK([1]Worksheet!H2510), "", [1]Worksheet!H2510)</f>
        <v/>
      </c>
      <c r="K2509" s="3" t="str">
        <f>IF(ISBLANK([2]Worksheet!H2510), "", [2]Worksheet!H2510)</f>
        <v/>
      </c>
      <c r="L2509" s="3" t="str">
        <f>IF(ISBLANK([3]Worksheet!H2510), "", [3]Worksheet!H2510)</f>
        <v/>
      </c>
      <c r="M2509" s="3" t="str">
        <f t="shared" si="78"/>
        <v>v(42)</v>
      </c>
      <c r="N2509" s="3" t="str">
        <f>IF(ISBLANK([1]Worksheet!J2510), "", [1]Worksheet!J2510)</f>
        <v/>
      </c>
      <c r="O2509" s="9" t="str">
        <f>IF([1]Worksheet!K2510="","","v")</f>
        <v/>
      </c>
      <c r="P2509" s="2" t="str">
        <f>[1]Worksheet!L2510</f>
        <v>Asli</v>
      </c>
      <c r="Q2509" s="2" t="str">
        <f>[2]Worksheet!L2510</f>
        <v>Asli</v>
      </c>
      <c r="R2509" s="2" t="str">
        <f>[3]Worksheet!L2510</f>
        <v>Asli</v>
      </c>
      <c r="S2509" s="2" t="str">
        <f t="shared" si="79"/>
        <v>Asli</v>
      </c>
      <c r="T2509" s="3"/>
      <c r="U2509" s="3"/>
      <c r="V2509" s="3"/>
      <c r="W2509" s="3"/>
    </row>
    <row r="2510" spans="1:23" ht="30" x14ac:dyDescent="0.25">
      <c r="A2510" s="3" t="s">
        <v>6208</v>
      </c>
      <c r="B2510" s="3" t="s">
        <v>6586</v>
      </c>
      <c r="C2510" s="3">
        <v>2</v>
      </c>
      <c r="D2510" s="3" t="s">
        <v>6587</v>
      </c>
      <c r="E2510" s="4" t="s">
        <v>1817</v>
      </c>
      <c r="F2510" s="2" t="s">
        <v>14247</v>
      </c>
      <c r="G2510" s="8" t="str">
        <f>IF(ISBLANK([1]Worksheet!G2511), "", [1]Worksheet!G2511)</f>
        <v/>
      </c>
      <c r="H2510" s="3" t="str">
        <f>IF(ISBLANK([2]Worksheet!G2511), "", [2]Worksheet!G2511)</f>
        <v/>
      </c>
      <c r="I2510" s="3" t="str">
        <f>IF(ISBLANK([3]Worksheet!G2511), "", [3]Worksheet!G2511)</f>
        <v/>
      </c>
      <c r="J2510" s="3" t="str">
        <f>IF(ISBLANK([1]Worksheet!H2511), "", [1]Worksheet!H2511)</f>
        <v/>
      </c>
      <c r="K2510" s="3" t="str">
        <f>IF(ISBLANK([2]Worksheet!H2511), "", [2]Worksheet!H2511)</f>
        <v/>
      </c>
      <c r="L2510" s="3" t="str">
        <f>IF(ISBLANK([3]Worksheet!H2511), "", [3]Worksheet!H2511)</f>
        <v/>
      </c>
      <c r="M2510" s="3" t="str">
        <f t="shared" si="78"/>
        <v>v(270)</v>
      </c>
      <c r="N2510" s="3" t="str">
        <f>IF(ISBLANK([1]Worksheet!J2511), "", [1]Worksheet!J2511)</f>
        <v/>
      </c>
      <c r="O2510" s="9" t="str">
        <f>IF([1]Worksheet!K2511="","","v")</f>
        <v/>
      </c>
      <c r="P2510" s="2" t="str">
        <f>[1]Worksheet!L2511</f>
        <v>Asli</v>
      </c>
      <c r="Q2510" s="2" t="str">
        <f>[2]Worksheet!L2511</f>
        <v>Asli</v>
      </c>
      <c r="R2510" s="2" t="str">
        <f>[3]Worksheet!L2511</f>
        <v>Asli</v>
      </c>
      <c r="S2510" s="2" t="str">
        <f t="shared" si="79"/>
        <v>Asli</v>
      </c>
      <c r="T2510" s="3"/>
      <c r="U2510" s="3"/>
      <c r="V2510" s="3"/>
      <c r="W2510" s="3"/>
    </row>
    <row r="2511" spans="1:23" x14ac:dyDescent="0.25">
      <c r="A2511" s="3" t="s">
        <v>6136</v>
      </c>
      <c r="B2511" s="3" t="s">
        <v>6137</v>
      </c>
      <c r="C2511" s="3">
        <v>3</v>
      </c>
      <c r="D2511" s="3" t="s">
        <v>6588</v>
      </c>
      <c r="E2511" s="4" t="s">
        <v>215</v>
      </c>
      <c r="F2511" s="3" t="s">
        <v>6589</v>
      </c>
      <c r="G2511" s="8" t="str">
        <f>IF(ISBLANK([1]Worksheet!G2512), "", [1]Worksheet!G2512)</f>
        <v/>
      </c>
      <c r="H2511" s="3" t="str">
        <f>IF(ISBLANK([2]Worksheet!G2512), "", [2]Worksheet!G2512)</f>
        <v/>
      </c>
      <c r="I2511" s="3" t="str">
        <f>IF(ISBLANK([3]Worksheet!G2512), "", [3]Worksheet!G2512)</f>
        <v/>
      </c>
      <c r="J2511" s="3" t="str">
        <f>IF(ISBLANK([1]Worksheet!H2512), "", [1]Worksheet!H2512)</f>
        <v/>
      </c>
      <c r="K2511" s="3" t="str">
        <f>IF(ISBLANK([2]Worksheet!H2512), "", [2]Worksheet!H2512)</f>
        <v/>
      </c>
      <c r="L2511" s="3" t="str">
        <f>IF(ISBLANK([3]Worksheet!H2512), "", [3]Worksheet!H2512)</f>
        <v/>
      </c>
      <c r="M2511" s="3" t="str">
        <f t="shared" si="78"/>
        <v>v(28)</v>
      </c>
      <c r="N2511" s="3" t="str">
        <f>IF(ISBLANK([1]Worksheet!J2512), "", [1]Worksheet!J2512)</f>
        <v/>
      </c>
      <c r="O2511" s="9" t="str">
        <f>IF([1]Worksheet!K2512="","","v")</f>
        <v/>
      </c>
      <c r="P2511" s="2" t="str">
        <f>[1]Worksheet!L2512</f>
        <v>Asli</v>
      </c>
      <c r="Q2511" s="2" t="str">
        <f>[2]Worksheet!L2512</f>
        <v>Asli</v>
      </c>
      <c r="R2511" s="2" t="str">
        <f>[3]Worksheet!L2512</f>
        <v>Asli</v>
      </c>
      <c r="S2511" s="2" t="str">
        <f t="shared" si="79"/>
        <v>Asli</v>
      </c>
      <c r="T2511" s="3"/>
      <c r="U2511" s="3"/>
      <c r="V2511" s="3"/>
      <c r="W2511" s="3"/>
    </row>
    <row r="2512" spans="1:23" ht="30" x14ac:dyDescent="0.25">
      <c r="A2512" s="3" t="s">
        <v>5902</v>
      </c>
      <c r="B2512" s="3" t="s">
        <v>5903</v>
      </c>
      <c r="C2512" s="3">
        <v>2</v>
      </c>
      <c r="D2512" s="3" t="s">
        <v>6590</v>
      </c>
      <c r="E2512" s="4" t="s">
        <v>698</v>
      </c>
      <c r="F2512" s="3" t="s">
        <v>6591</v>
      </c>
      <c r="G2512" s="8" t="str">
        <f>IF(ISBLANK([1]Worksheet!G2513), "", [1]Worksheet!G2513)</f>
        <v/>
      </c>
      <c r="H2512" s="3" t="str">
        <f>IF(ISBLANK([2]Worksheet!G2513), "", [2]Worksheet!G2513)</f>
        <v/>
      </c>
      <c r="I2512" s="3" t="str">
        <f>IF(ISBLANK([3]Worksheet!G2513), "", [3]Worksheet!G2513)</f>
        <v/>
      </c>
      <c r="J2512" s="3" t="str">
        <f>IF(ISBLANK([1]Worksheet!H2513), "", [1]Worksheet!H2513)</f>
        <v/>
      </c>
      <c r="K2512" s="3" t="str">
        <f>IF(ISBLANK([2]Worksheet!H2513), "", [2]Worksheet!H2513)</f>
        <v/>
      </c>
      <c r="L2512" s="3" t="str">
        <f>IF(ISBLANK([3]Worksheet!H2513), "", [3]Worksheet!H2513)</f>
        <v/>
      </c>
      <c r="M2512" s="3" t="str">
        <f t="shared" si="78"/>
        <v>v(279)</v>
      </c>
      <c r="N2512" s="3" t="str">
        <f>IF(ISBLANK([1]Worksheet!J2513), "", [1]Worksheet!J2513)</f>
        <v/>
      </c>
      <c r="O2512" s="9" t="str">
        <f>IF([1]Worksheet!K2513="","","v")</f>
        <v>v</v>
      </c>
      <c r="P2512" s="2" t="str">
        <f>[1]Worksheet!L2513</f>
        <v>Asli</v>
      </c>
      <c r="Q2512" s="2" t="str">
        <f>[2]Worksheet!L2513</f>
        <v>Asli</v>
      </c>
      <c r="R2512" s="2" t="str">
        <f>[3]Worksheet!L2513</f>
        <v>Asli</v>
      </c>
      <c r="S2512" s="2" t="str">
        <f t="shared" si="79"/>
        <v>Asli</v>
      </c>
      <c r="T2512" s="3"/>
      <c r="U2512" s="3"/>
      <c r="V2512" s="3"/>
      <c r="W2512" s="3"/>
    </row>
    <row r="2513" spans="1:23" x14ac:dyDescent="0.25">
      <c r="A2513" s="3" t="s">
        <v>6296</v>
      </c>
      <c r="B2513" s="3" t="s">
        <v>6592</v>
      </c>
      <c r="C2513" s="3">
        <v>2</v>
      </c>
      <c r="D2513" s="3" t="s">
        <v>6593</v>
      </c>
      <c r="E2513" s="4" t="s">
        <v>1492</v>
      </c>
      <c r="F2513" s="3" t="s">
        <v>6594</v>
      </c>
      <c r="G2513" s="8" t="str">
        <f>IF(ISBLANK([1]Worksheet!G2514), "", [1]Worksheet!G2514)</f>
        <v/>
      </c>
      <c r="H2513" s="3" t="str">
        <f>IF(ISBLANK([2]Worksheet!G2514), "", [2]Worksheet!G2514)</f>
        <v/>
      </c>
      <c r="I2513" s="3" t="str">
        <f>IF(ISBLANK([3]Worksheet!G2514), "", [3]Worksheet!G2514)</f>
        <v/>
      </c>
      <c r="J2513" s="3" t="str">
        <f>IF(ISBLANK([1]Worksheet!H2514), "", [1]Worksheet!H2514)</f>
        <v/>
      </c>
      <c r="K2513" s="3" t="str">
        <f>IF(ISBLANK([2]Worksheet!H2514), "", [2]Worksheet!H2514)</f>
        <v/>
      </c>
      <c r="L2513" s="3" t="str">
        <f>IF(ISBLANK([3]Worksheet!H2514), "", [3]Worksheet!H2514)</f>
        <v/>
      </c>
      <c r="M2513" s="3" t="str">
        <f t="shared" si="78"/>
        <v>v(17)</v>
      </c>
      <c r="N2513" s="3" t="str">
        <f>IF(ISBLANK([1]Worksheet!J2514), "", [1]Worksheet!J2514)</f>
        <v/>
      </c>
      <c r="O2513" s="9" t="str">
        <f>IF([1]Worksheet!K2514="","","v")</f>
        <v/>
      </c>
      <c r="P2513" s="2" t="str">
        <f>[1]Worksheet!L2514</f>
        <v>Asli</v>
      </c>
      <c r="Q2513" s="2" t="str">
        <f>[2]Worksheet!L2514</f>
        <v>Asli</v>
      </c>
      <c r="R2513" s="2" t="str">
        <f>[3]Worksheet!L2514</f>
        <v>Asli</v>
      </c>
      <c r="S2513" s="2" t="str">
        <f t="shared" si="79"/>
        <v>Asli</v>
      </c>
      <c r="T2513" s="3"/>
      <c r="U2513" s="3"/>
      <c r="V2513" s="3"/>
      <c r="W2513" s="3"/>
    </row>
    <row r="2514" spans="1:23" x14ac:dyDescent="0.25">
      <c r="A2514" s="3" t="s">
        <v>5953</v>
      </c>
      <c r="B2514" s="3" t="s">
        <v>3438</v>
      </c>
      <c r="C2514" s="3">
        <v>2</v>
      </c>
      <c r="D2514" s="3" t="s">
        <v>6595</v>
      </c>
      <c r="E2514" s="4" t="s">
        <v>594</v>
      </c>
      <c r="F2514" s="3" t="s">
        <v>6596</v>
      </c>
      <c r="G2514" s="8" t="str">
        <f>IF(ISBLANK([1]Worksheet!G2515), "", [1]Worksheet!G2515)</f>
        <v/>
      </c>
      <c r="H2514" s="3" t="str">
        <f>IF(ISBLANK([2]Worksheet!G2515), "", [2]Worksheet!G2515)</f>
        <v/>
      </c>
      <c r="I2514" s="3" t="str">
        <f>IF(ISBLANK([3]Worksheet!G2515), "", [3]Worksheet!G2515)</f>
        <v/>
      </c>
      <c r="J2514" s="3" t="str">
        <f>IF(ISBLANK([1]Worksheet!H2515), "", [1]Worksheet!H2515)</f>
        <v/>
      </c>
      <c r="K2514" s="3" t="str">
        <f>IF(ISBLANK([2]Worksheet!H2515), "", [2]Worksheet!H2515)</f>
        <v/>
      </c>
      <c r="L2514" s="3" t="str">
        <f>IF(ISBLANK([3]Worksheet!H2515), "", [3]Worksheet!H2515)</f>
        <v/>
      </c>
      <c r="M2514" s="3" t="str">
        <f t="shared" si="78"/>
        <v/>
      </c>
      <c r="N2514" s="3" t="str">
        <f>IF(ISBLANK([1]Worksheet!J2515), "", [1]Worksheet!J2515)</f>
        <v/>
      </c>
      <c r="O2514" s="9" t="str">
        <f>IF([1]Worksheet!K2515="","","v")</f>
        <v/>
      </c>
      <c r="P2514" s="2" t="str">
        <f>[1]Worksheet!L2515</f>
        <v>Asli</v>
      </c>
      <c r="Q2514" s="2" t="str">
        <f>[2]Worksheet!L2515</f>
        <v>Asli</v>
      </c>
      <c r="R2514" s="2" t="str">
        <f>[3]Worksheet!L2515</f>
        <v>Asli</v>
      </c>
      <c r="S2514" s="2" t="str">
        <f t="shared" si="79"/>
        <v>Asli</v>
      </c>
      <c r="T2514" s="3"/>
      <c r="U2514" s="3"/>
      <c r="V2514" s="3"/>
      <c r="W2514" s="3"/>
    </row>
    <row r="2515" spans="1:23" ht="45" x14ac:dyDescent="0.25">
      <c r="A2515" s="3" t="s">
        <v>6026</v>
      </c>
      <c r="B2515" s="3" t="s">
        <v>6597</v>
      </c>
      <c r="C2515" s="3">
        <v>1</v>
      </c>
      <c r="D2515" s="3" t="s">
        <v>6598</v>
      </c>
      <c r="E2515" s="4" t="s">
        <v>4968</v>
      </c>
      <c r="F2515" s="3" t="s">
        <v>6599</v>
      </c>
      <c r="G2515" s="8" t="str">
        <f>IF(ISBLANK([1]Worksheet!G2516), "", [1]Worksheet!G2516)</f>
        <v/>
      </c>
      <c r="H2515" s="3" t="str">
        <f>IF(ISBLANK([2]Worksheet!G2516), "", [2]Worksheet!G2516)</f>
        <v/>
      </c>
      <c r="I2515" s="3" t="str">
        <f>IF(ISBLANK([3]Worksheet!G2516), "", [3]Worksheet!G2516)</f>
        <v/>
      </c>
      <c r="J2515" s="3" t="str">
        <f>IF(ISBLANK([1]Worksheet!H2516), "", [1]Worksheet!H2516)</f>
        <v/>
      </c>
      <c r="K2515" s="3" t="str">
        <f>IF(ISBLANK([2]Worksheet!H2516), "", [2]Worksheet!H2516)</f>
        <v/>
      </c>
      <c r="L2515" s="3" t="str">
        <f>IF(ISBLANK([3]Worksheet!H2516), "", [3]Worksheet!H2516)</f>
        <v/>
      </c>
      <c r="M2515" s="3" t="str">
        <f t="shared" si="78"/>
        <v>v(493)</v>
      </c>
      <c r="N2515" s="3" t="str">
        <f>IF(ISBLANK([1]Worksheet!J2516), "", [1]Worksheet!J2516)</f>
        <v/>
      </c>
      <c r="O2515" s="9" t="str">
        <f>IF([1]Worksheet!K2516="","","v")</f>
        <v>v</v>
      </c>
      <c r="P2515" s="2" t="str">
        <f>[1]Worksheet!L2516</f>
        <v>Asli</v>
      </c>
      <c r="Q2515" s="2" t="str">
        <f>[2]Worksheet!L2516</f>
        <v>Asli</v>
      </c>
      <c r="R2515" s="2" t="str">
        <f>[3]Worksheet!L2516</f>
        <v>Asli</v>
      </c>
      <c r="S2515" s="2" t="str">
        <f t="shared" si="79"/>
        <v>Asli</v>
      </c>
      <c r="T2515" s="3"/>
      <c r="U2515" s="3"/>
      <c r="V2515" s="3"/>
      <c r="W2515" s="3"/>
    </row>
    <row r="2516" spans="1:23" x14ac:dyDescent="0.25">
      <c r="A2516" s="3" t="s">
        <v>5787</v>
      </c>
      <c r="B2516" s="3" t="s">
        <v>5788</v>
      </c>
      <c r="C2516" s="3">
        <v>2</v>
      </c>
      <c r="D2516" s="3" t="s">
        <v>6600</v>
      </c>
      <c r="E2516" s="4" t="s">
        <v>555</v>
      </c>
      <c r="F2516" s="3" t="s">
        <v>6601</v>
      </c>
      <c r="G2516" s="8" t="str">
        <f>IF(ISBLANK([1]Worksheet!G2517), "", [1]Worksheet!G2517)</f>
        <v>v</v>
      </c>
      <c r="H2516" s="3" t="str">
        <f>IF(ISBLANK([2]Worksheet!G2517), "", [2]Worksheet!G2517)</f>
        <v>v</v>
      </c>
      <c r="I2516" s="3" t="str">
        <f>IF(ISBLANK([3]Worksheet!G2517), "", [3]Worksheet!G2517)</f>
        <v>v</v>
      </c>
      <c r="J2516" s="3" t="str">
        <f>IF(ISBLANK([1]Worksheet!H2517), "", [1]Worksheet!H2517)</f>
        <v/>
      </c>
      <c r="K2516" s="3" t="str">
        <f>IF(ISBLANK([2]Worksheet!H2517), "", [2]Worksheet!H2517)</f>
        <v/>
      </c>
      <c r="L2516" s="3" t="str">
        <f>IF(ISBLANK([3]Worksheet!H2517), "", [3]Worksheet!H2517)</f>
        <v/>
      </c>
      <c r="M2516" s="3" t="str">
        <f t="shared" si="78"/>
        <v>v(23)</v>
      </c>
      <c r="N2516" s="3" t="str">
        <f>IF(ISBLANK([1]Worksheet!J2517), "", [1]Worksheet!J2517)</f>
        <v/>
      </c>
      <c r="O2516" s="9" t="str">
        <f>IF([1]Worksheet!K2517="","","v")</f>
        <v>v</v>
      </c>
      <c r="P2516" s="2" t="str">
        <f>[1]Worksheet!L2517</f>
        <v>Palsu</v>
      </c>
      <c r="Q2516" s="2" t="str">
        <f>[2]Worksheet!L2517</f>
        <v>Palsu</v>
      </c>
      <c r="R2516" s="2" t="str">
        <f>[3]Worksheet!L2517</f>
        <v>Palsu</v>
      </c>
      <c r="S2516" s="2" t="str">
        <f t="shared" si="79"/>
        <v>Palsu</v>
      </c>
      <c r="T2516" s="3"/>
      <c r="U2516" s="3"/>
      <c r="V2516" s="3"/>
      <c r="W2516" s="3"/>
    </row>
    <row r="2517" spans="1:23" x14ac:dyDescent="0.25">
      <c r="A2517" s="3" t="s">
        <v>5823</v>
      </c>
      <c r="B2517" s="3" t="s">
        <v>5824</v>
      </c>
      <c r="C2517" s="3">
        <v>2</v>
      </c>
      <c r="D2517" s="3" t="s">
        <v>6602</v>
      </c>
      <c r="E2517" s="4" t="s">
        <v>1979</v>
      </c>
      <c r="F2517" s="3" t="s">
        <v>6603</v>
      </c>
      <c r="G2517" s="8" t="str">
        <f>IF(ISBLANK([1]Worksheet!G2518), "", [1]Worksheet!G2518)</f>
        <v/>
      </c>
      <c r="H2517" s="3" t="str">
        <f>IF(ISBLANK([2]Worksheet!G2518), "", [2]Worksheet!G2518)</f>
        <v/>
      </c>
      <c r="I2517" s="3" t="str">
        <f>IF(ISBLANK([3]Worksheet!G2518), "", [3]Worksheet!G2518)</f>
        <v/>
      </c>
      <c r="J2517" s="3" t="str">
        <f>IF(ISBLANK([1]Worksheet!H2518), "", [1]Worksheet!H2518)</f>
        <v/>
      </c>
      <c r="K2517" s="3" t="str">
        <f>IF(ISBLANK([2]Worksheet!H2518), "", [2]Worksheet!H2518)</f>
        <v/>
      </c>
      <c r="L2517" s="3" t="str">
        <f>IF(ISBLANK([3]Worksheet!H2518), "", [3]Worksheet!H2518)</f>
        <v/>
      </c>
      <c r="M2517" s="3" t="str">
        <f t="shared" si="78"/>
        <v/>
      </c>
      <c r="N2517" s="3" t="str">
        <f>IF(ISBLANK([1]Worksheet!J2518), "", [1]Worksheet!J2518)</f>
        <v/>
      </c>
      <c r="O2517" s="9" t="str">
        <f>IF([1]Worksheet!K2518="","","v")</f>
        <v/>
      </c>
      <c r="P2517" s="2" t="str">
        <f>[1]Worksheet!L2518</f>
        <v>Asli</v>
      </c>
      <c r="Q2517" s="2" t="str">
        <f>[2]Worksheet!L2518</f>
        <v>Asli</v>
      </c>
      <c r="R2517" s="2" t="str">
        <f>[3]Worksheet!L2518</f>
        <v>Asli</v>
      </c>
      <c r="S2517" s="2" t="str">
        <f t="shared" si="79"/>
        <v>Asli</v>
      </c>
      <c r="T2517" s="3"/>
      <c r="U2517" s="3"/>
      <c r="V2517" s="3"/>
      <c r="W2517" s="3"/>
    </row>
    <row r="2518" spans="1:23" x14ac:dyDescent="0.25">
      <c r="A2518" s="3" t="s">
        <v>6604</v>
      </c>
      <c r="B2518" s="3" t="s">
        <v>6605</v>
      </c>
      <c r="C2518" s="3">
        <v>1</v>
      </c>
      <c r="D2518" s="3" t="s">
        <v>6606</v>
      </c>
      <c r="E2518" s="4" t="s">
        <v>151</v>
      </c>
      <c r="F2518" s="3" t="s">
        <v>6607</v>
      </c>
      <c r="G2518" s="8" t="str">
        <f>IF(ISBLANK([1]Worksheet!G2519), "", [1]Worksheet!G2519)</f>
        <v/>
      </c>
      <c r="H2518" s="3" t="str">
        <f>IF(ISBLANK([2]Worksheet!G2519), "", [2]Worksheet!G2519)</f>
        <v/>
      </c>
      <c r="I2518" s="3" t="str">
        <f>IF(ISBLANK([3]Worksheet!G2519), "", [3]Worksheet!G2519)</f>
        <v/>
      </c>
      <c r="J2518" s="3" t="str">
        <f>IF(ISBLANK([1]Worksheet!H2519), "", [1]Worksheet!H2519)</f>
        <v/>
      </c>
      <c r="K2518" s="3" t="str">
        <f>IF(ISBLANK([2]Worksheet!H2519), "", [2]Worksheet!H2519)</f>
        <v/>
      </c>
      <c r="L2518" s="3" t="str">
        <f>IF(ISBLANK([3]Worksheet!H2519), "", [3]Worksheet!H2519)</f>
        <v/>
      </c>
      <c r="M2518" s="3" t="str">
        <f t="shared" si="78"/>
        <v/>
      </c>
      <c r="N2518" s="3" t="str">
        <f>IF(ISBLANK([1]Worksheet!J2519), "", [1]Worksheet!J2519)</f>
        <v/>
      </c>
      <c r="O2518" s="9" t="str">
        <f>IF([1]Worksheet!K2519="","","v")</f>
        <v/>
      </c>
      <c r="P2518" s="2" t="str">
        <f>[1]Worksheet!L2519</f>
        <v>Asli</v>
      </c>
      <c r="Q2518" s="2" t="str">
        <f>[2]Worksheet!L2519</f>
        <v>Asli</v>
      </c>
      <c r="R2518" s="2" t="str">
        <f>[3]Worksheet!L2519</f>
        <v>Asli</v>
      </c>
      <c r="S2518" s="2" t="str">
        <f t="shared" si="79"/>
        <v>Asli</v>
      </c>
      <c r="T2518" s="3"/>
      <c r="U2518" s="3"/>
      <c r="V2518" s="3"/>
      <c r="W2518" s="3"/>
    </row>
    <row r="2519" spans="1:23" x14ac:dyDescent="0.25">
      <c r="A2519" s="3" t="s">
        <v>5773</v>
      </c>
      <c r="B2519" s="3" t="s">
        <v>5950</v>
      </c>
      <c r="C2519" s="3">
        <v>2</v>
      </c>
      <c r="D2519" s="3" t="s">
        <v>6608</v>
      </c>
      <c r="E2519" s="4" t="s">
        <v>986</v>
      </c>
      <c r="F2519" s="3" t="s">
        <v>6609</v>
      </c>
      <c r="G2519" s="8" t="str">
        <f>IF(ISBLANK([1]Worksheet!G2520), "", [1]Worksheet!G2520)</f>
        <v/>
      </c>
      <c r="H2519" s="3" t="str">
        <f>IF(ISBLANK([2]Worksheet!G2520), "", [2]Worksheet!G2520)</f>
        <v/>
      </c>
      <c r="I2519" s="3" t="str">
        <f>IF(ISBLANK([3]Worksheet!G2520), "", [3]Worksheet!G2520)</f>
        <v/>
      </c>
      <c r="J2519" s="3" t="str">
        <f>IF(ISBLANK([1]Worksheet!H2520), "", [1]Worksheet!H2520)</f>
        <v/>
      </c>
      <c r="K2519" s="3" t="str">
        <f>IF(ISBLANK([2]Worksheet!H2520), "", [2]Worksheet!H2520)</f>
        <v/>
      </c>
      <c r="L2519" s="3" t="str">
        <f>IF(ISBLANK([3]Worksheet!H2520), "", [3]Worksheet!H2520)</f>
        <v/>
      </c>
      <c r="M2519" s="3" t="str">
        <f t="shared" si="78"/>
        <v/>
      </c>
      <c r="N2519" s="3" t="str">
        <f>IF(ISBLANK([1]Worksheet!J2520), "", [1]Worksheet!J2520)</f>
        <v/>
      </c>
      <c r="O2519" s="9" t="str">
        <f>IF([1]Worksheet!K2520="","","v")</f>
        <v>v</v>
      </c>
      <c r="P2519" s="2" t="str">
        <f>[1]Worksheet!L2520</f>
        <v>Asli</v>
      </c>
      <c r="Q2519" s="2" t="str">
        <f>[2]Worksheet!L2520</f>
        <v>Asli</v>
      </c>
      <c r="R2519" s="2" t="str">
        <f>[3]Worksheet!L2520</f>
        <v>Asli</v>
      </c>
      <c r="S2519" s="2" t="str">
        <f t="shared" si="79"/>
        <v>Asli</v>
      </c>
      <c r="T2519" s="3"/>
      <c r="U2519" s="3"/>
      <c r="V2519" s="3"/>
      <c r="W2519" s="3"/>
    </row>
    <row r="2520" spans="1:23" x14ac:dyDescent="0.25">
      <c r="A2520" s="3" t="s">
        <v>5923</v>
      </c>
      <c r="B2520" s="3" t="s">
        <v>3438</v>
      </c>
      <c r="C2520" s="3">
        <v>1</v>
      </c>
      <c r="D2520" s="3" t="s">
        <v>6610</v>
      </c>
      <c r="E2520" s="4" t="s">
        <v>61</v>
      </c>
      <c r="F2520" s="3" t="s">
        <v>6611</v>
      </c>
      <c r="G2520" s="8" t="str">
        <f>IF(ISBLANK([1]Worksheet!G2521), "", [1]Worksheet!G2521)</f>
        <v/>
      </c>
      <c r="H2520" s="3" t="str">
        <f>IF(ISBLANK([2]Worksheet!G2521), "", [2]Worksheet!G2521)</f>
        <v/>
      </c>
      <c r="I2520" s="3" t="str">
        <f>IF(ISBLANK([3]Worksheet!G2521), "", [3]Worksheet!G2521)</f>
        <v/>
      </c>
      <c r="J2520" s="3" t="str">
        <f>IF(ISBLANK([1]Worksheet!H2521), "", [1]Worksheet!H2521)</f>
        <v/>
      </c>
      <c r="K2520" s="3" t="str">
        <f>IF(ISBLANK([2]Worksheet!H2521), "", [2]Worksheet!H2521)</f>
        <v/>
      </c>
      <c r="L2520" s="3" t="str">
        <f>IF(ISBLANK([3]Worksheet!H2521), "", [3]Worksheet!H2521)</f>
        <v/>
      </c>
      <c r="M2520" s="3" t="str">
        <f t="shared" si="78"/>
        <v>v(13)</v>
      </c>
      <c r="N2520" s="3" t="str">
        <f>IF(ISBLANK([1]Worksheet!J2521), "", [1]Worksheet!J2521)</f>
        <v>v</v>
      </c>
      <c r="O2520" s="9" t="str">
        <f>IF([1]Worksheet!K2521="","","v")</f>
        <v/>
      </c>
      <c r="P2520" s="2" t="str">
        <f>[1]Worksheet!L2521</f>
        <v>Asli</v>
      </c>
      <c r="Q2520" s="2" t="str">
        <f>[2]Worksheet!L2521</f>
        <v>Asli</v>
      </c>
      <c r="R2520" s="2" t="str">
        <f>[3]Worksheet!L2521</f>
        <v>Asli</v>
      </c>
      <c r="S2520" s="2" t="str">
        <f t="shared" si="79"/>
        <v>Asli</v>
      </c>
      <c r="T2520" s="3"/>
      <c r="U2520" s="3"/>
      <c r="V2520" s="3"/>
      <c r="W2520" s="3"/>
    </row>
    <row r="2521" spans="1:23" x14ac:dyDescent="0.25">
      <c r="A2521" s="3" t="s">
        <v>5812</v>
      </c>
      <c r="B2521" s="3" t="s">
        <v>5844</v>
      </c>
      <c r="C2521" s="3">
        <v>1</v>
      </c>
      <c r="D2521" s="3" t="s">
        <v>6610</v>
      </c>
      <c r="E2521" s="4" t="s">
        <v>61</v>
      </c>
      <c r="F2521" s="3" t="s">
        <v>6612</v>
      </c>
      <c r="G2521" s="8" t="str">
        <f>IF(ISBLANK([1]Worksheet!G2522), "", [1]Worksheet!G2522)</f>
        <v/>
      </c>
      <c r="H2521" s="3" t="str">
        <f>IF(ISBLANK([2]Worksheet!G2522), "", [2]Worksheet!G2522)</f>
        <v/>
      </c>
      <c r="I2521" s="3" t="str">
        <f>IF(ISBLANK([3]Worksheet!G2522), "", [3]Worksheet!G2522)</f>
        <v/>
      </c>
      <c r="J2521" s="3" t="str">
        <f>IF(ISBLANK([1]Worksheet!H2522), "", [1]Worksheet!H2522)</f>
        <v/>
      </c>
      <c r="K2521" s="3" t="str">
        <f>IF(ISBLANK([2]Worksheet!H2522), "", [2]Worksheet!H2522)</f>
        <v/>
      </c>
      <c r="L2521" s="3" t="str">
        <f>IF(ISBLANK([3]Worksheet!H2522), "", [3]Worksheet!H2522)</f>
        <v/>
      </c>
      <c r="M2521" s="3" t="str">
        <f t="shared" si="78"/>
        <v>v(6)</v>
      </c>
      <c r="N2521" s="3" t="str">
        <f>IF(ISBLANK([1]Worksheet!J2522), "", [1]Worksheet!J2522)</f>
        <v>v</v>
      </c>
      <c r="O2521" s="9" t="str">
        <f>IF([1]Worksheet!K2522="","","v")</f>
        <v/>
      </c>
      <c r="P2521" s="2" t="str">
        <f>[1]Worksheet!L2522</f>
        <v>Asli</v>
      </c>
      <c r="Q2521" s="2" t="str">
        <f>[2]Worksheet!L2522</f>
        <v>Asli</v>
      </c>
      <c r="R2521" s="2" t="str">
        <f>[3]Worksheet!L2522</f>
        <v>Asli</v>
      </c>
      <c r="S2521" s="2" t="str">
        <f t="shared" si="79"/>
        <v>Asli</v>
      </c>
      <c r="T2521" s="3"/>
      <c r="U2521" s="3"/>
      <c r="V2521" s="3"/>
      <c r="W2521" s="3"/>
    </row>
    <row r="2522" spans="1:23" ht="45" x14ac:dyDescent="0.25">
      <c r="A2522" s="3" t="s">
        <v>5812</v>
      </c>
      <c r="B2522" s="3" t="s">
        <v>6415</v>
      </c>
      <c r="C2522" s="3">
        <v>2</v>
      </c>
      <c r="D2522" s="3" t="s">
        <v>6613</v>
      </c>
      <c r="E2522" s="4" t="s">
        <v>655</v>
      </c>
      <c r="F2522" s="3" t="s">
        <v>6614</v>
      </c>
      <c r="G2522" s="8" t="str">
        <f>IF(ISBLANK([1]Worksheet!G2523), "", [1]Worksheet!G2523)</f>
        <v/>
      </c>
      <c r="H2522" s="3" t="str">
        <f>IF(ISBLANK([2]Worksheet!G2523), "", [2]Worksheet!G2523)</f>
        <v/>
      </c>
      <c r="I2522" s="3" t="str">
        <f>IF(ISBLANK([3]Worksheet!G2523), "", [3]Worksheet!G2523)</f>
        <v/>
      </c>
      <c r="J2522" s="3" t="str">
        <f>IF(ISBLANK([1]Worksheet!H2523), "", [1]Worksheet!H2523)</f>
        <v/>
      </c>
      <c r="K2522" s="3" t="str">
        <f>IF(ISBLANK([2]Worksheet!H2523), "", [2]Worksheet!H2523)</f>
        <v/>
      </c>
      <c r="L2522" s="3" t="str">
        <f>IF(ISBLANK([3]Worksheet!H2523), "", [3]Worksheet!H2523)</f>
        <v/>
      </c>
      <c r="M2522" s="3" t="str">
        <f t="shared" si="78"/>
        <v>v(465)</v>
      </c>
      <c r="N2522" s="3" t="str">
        <f>IF(ISBLANK([1]Worksheet!J2523), "", [1]Worksheet!J2523)</f>
        <v/>
      </c>
      <c r="O2522" s="9" t="str">
        <f>IF([1]Worksheet!K2523="","","v")</f>
        <v/>
      </c>
      <c r="P2522" s="2" t="str">
        <f>[1]Worksheet!L2523</f>
        <v>Asli</v>
      </c>
      <c r="Q2522" s="2" t="str">
        <f>[2]Worksheet!L2523</f>
        <v>Asli</v>
      </c>
      <c r="R2522" s="2" t="str">
        <f>[3]Worksheet!L2523</f>
        <v>Asli</v>
      </c>
      <c r="S2522" s="2" t="str">
        <f t="shared" si="79"/>
        <v>Asli</v>
      </c>
      <c r="T2522" s="3"/>
      <c r="U2522" s="3"/>
      <c r="V2522" s="3"/>
      <c r="W2522" s="3"/>
    </row>
    <row r="2523" spans="1:23" x14ac:dyDescent="0.25">
      <c r="A2523" s="3" t="s">
        <v>5906</v>
      </c>
      <c r="B2523" s="3" t="s">
        <v>6332</v>
      </c>
      <c r="C2523" s="3">
        <v>3</v>
      </c>
      <c r="D2523" s="3" t="s">
        <v>6615</v>
      </c>
      <c r="E2523" s="4" t="s">
        <v>183</v>
      </c>
      <c r="F2523" s="3" t="s">
        <v>6616</v>
      </c>
      <c r="G2523" s="8" t="str">
        <f>IF(ISBLANK([1]Worksheet!G2524), "", [1]Worksheet!G2524)</f>
        <v/>
      </c>
      <c r="H2523" s="3" t="str">
        <f>IF(ISBLANK([2]Worksheet!G2524), "", [2]Worksheet!G2524)</f>
        <v/>
      </c>
      <c r="I2523" s="3" t="str">
        <f>IF(ISBLANK([3]Worksheet!G2524), "", [3]Worksheet!G2524)</f>
        <v/>
      </c>
      <c r="J2523" s="3" t="str">
        <f>IF(ISBLANK([1]Worksheet!H2524), "", [1]Worksheet!H2524)</f>
        <v/>
      </c>
      <c r="K2523" s="3" t="str">
        <f>IF(ISBLANK([2]Worksheet!H2524), "", [2]Worksheet!H2524)</f>
        <v/>
      </c>
      <c r="L2523" s="3" t="str">
        <f>IF(ISBLANK([3]Worksheet!H2524), "", [3]Worksheet!H2524)</f>
        <v/>
      </c>
      <c r="M2523" s="3" t="str">
        <f t="shared" si="78"/>
        <v>v(27)</v>
      </c>
      <c r="N2523" s="3" t="str">
        <f>IF(ISBLANK([1]Worksheet!J2524), "", [1]Worksheet!J2524)</f>
        <v/>
      </c>
      <c r="O2523" s="9" t="str">
        <f>IF([1]Worksheet!K2524="","","v")</f>
        <v/>
      </c>
      <c r="P2523" s="2" t="str">
        <f>[1]Worksheet!L2524</f>
        <v>Asli</v>
      </c>
      <c r="Q2523" s="2" t="str">
        <f>[2]Worksheet!L2524</f>
        <v>Asli</v>
      </c>
      <c r="R2523" s="2" t="str">
        <f>[3]Worksheet!L2524</f>
        <v>Asli</v>
      </c>
      <c r="S2523" s="2" t="str">
        <f t="shared" si="79"/>
        <v>Asli</v>
      </c>
      <c r="T2523" s="3"/>
      <c r="U2523" s="3"/>
      <c r="V2523" s="3"/>
      <c r="W2523" s="3"/>
    </row>
    <row r="2524" spans="1:23" x14ac:dyDescent="0.25">
      <c r="A2524" s="3" t="s">
        <v>5934</v>
      </c>
      <c r="B2524" s="3" t="s">
        <v>6617</v>
      </c>
      <c r="C2524" s="3">
        <v>2</v>
      </c>
      <c r="D2524" s="3" t="s">
        <v>6618</v>
      </c>
      <c r="E2524" s="4" t="s">
        <v>1369</v>
      </c>
      <c r="F2524" s="3" t="s">
        <v>6619</v>
      </c>
      <c r="G2524" s="8" t="str">
        <f>IF(ISBLANK([1]Worksheet!G2525), "", [1]Worksheet!G2525)</f>
        <v/>
      </c>
      <c r="H2524" s="3" t="str">
        <f>IF(ISBLANK([2]Worksheet!G2525), "", [2]Worksheet!G2525)</f>
        <v/>
      </c>
      <c r="I2524" s="3" t="str">
        <f>IF(ISBLANK([3]Worksheet!G2525), "", [3]Worksheet!G2525)</f>
        <v/>
      </c>
      <c r="J2524" s="3" t="str">
        <f>IF(ISBLANK([1]Worksheet!H2525), "", [1]Worksheet!H2525)</f>
        <v/>
      </c>
      <c r="K2524" s="3" t="str">
        <f>IF(ISBLANK([2]Worksheet!H2525), "", [2]Worksheet!H2525)</f>
        <v/>
      </c>
      <c r="L2524" s="3" t="str">
        <f>IF(ISBLANK([3]Worksheet!H2525), "", [3]Worksheet!H2525)</f>
        <v/>
      </c>
      <c r="M2524" s="3" t="str">
        <f t="shared" si="78"/>
        <v/>
      </c>
      <c r="N2524" s="3" t="str">
        <f>IF(ISBLANK([1]Worksheet!J2525), "", [1]Worksheet!J2525)</f>
        <v/>
      </c>
      <c r="O2524" s="9" t="str">
        <f>IF([1]Worksheet!K2525="","","v")</f>
        <v/>
      </c>
      <c r="P2524" s="2" t="str">
        <f>[1]Worksheet!L2525</f>
        <v>Asli</v>
      </c>
      <c r="Q2524" s="2" t="str">
        <f>[2]Worksheet!L2525</f>
        <v>Asli</v>
      </c>
      <c r="R2524" s="2" t="str">
        <f>[3]Worksheet!L2525</f>
        <v>Asli</v>
      </c>
      <c r="S2524" s="2" t="str">
        <f t="shared" si="79"/>
        <v>Asli</v>
      </c>
      <c r="T2524" s="3"/>
      <c r="U2524" s="3"/>
      <c r="V2524" s="3"/>
      <c r="W2524" s="3"/>
    </row>
    <row r="2525" spans="1:23" x14ac:dyDescent="0.25">
      <c r="A2525" s="3" t="s">
        <v>5773</v>
      </c>
      <c r="B2525" s="3" t="s">
        <v>6620</v>
      </c>
      <c r="C2525" s="3">
        <v>1</v>
      </c>
      <c r="D2525" s="3" t="s">
        <v>6621</v>
      </c>
      <c r="E2525" s="4" t="s">
        <v>92</v>
      </c>
      <c r="F2525" s="3" t="s">
        <v>6622</v>
      </c>
      <c r="G2525" s="8" t="str">
        <f>IF(ISBLANK([1]Worksheet!G2526), "", [1]Worksheet!G2526)</f>
        <v/>
      </c>
      <c r="H2525" s="3" t="str">
        <f>IF(ISBLANK([2]Worksheet!G2526), "", [2]Worksheet!G2526)</f>
        <v/>
      </c>
      <c r="I2525" s="3" t="str">
        <f>IF(ISBLANK([3]Worksheet!G2526), "", [3]Worksheet!G2526)</f>
        <v/>
      </c>
      <c r="J2525" s="3" t="str">
        <f>IF(ISBLANK([1]Worksheet!H2526), "", [1]Worksheet!H2526)</f>
        <v/>
      </c>
      <c r="K2525" s="3" t="str">
        <f>IF(ISBLANK([2]Worksheet!H2526), "", [2]Worksheet!H2526)</f>
        <v/>
      </c>
      <c r="L2525" s="3" t="str">
        <f>IF(ISBLANK([3]Worksheet!H2526), "", [3]Worksheet!H2526)</f>
        <v/>
      </c>
      <c r="M2525" s="3" t="str">
        <f t="shared" si="78"/>
        <v/>
      </c>
      <c r="N2525" s="3" t="str">
        <f>IF(ISBLANK([1]Worksheet!J2526), "", [1]Worksheet!J2526)</f>
        <v/>
      </c>
      <c r="O2525" s="9" t="str">
        <f>IF([1]Worksheet!K2526="","","v")</f>
        <v/>
      </c>
      <c r="P2525" s="2" t="str">
        <f>[1]Worksheet!L2526</f>
        <v>Asli</v>
      </c>
      <c r="Q2525" s="2" t="str">
        <f>[2]Worksheet!L2526</f>
        <v>Asli</v>
      </c>
      <c r="R2525" s="2" t="str">
        <f>[3]Worksheet!L2526</f>
        <v>Asli</v>
      </c>
      <c r="S2525" s="2" t="str">
        <f t="shared" si="79"/>
        <v>Asli</v>
      </c>
      <c r="T2525" s="3"/>
      <c r="U2525" s="3"/>
      <c r="V2525" s="3"/>
      <c r="W2525" s="3"/>
    </row>
    <row r="2526" spans="1:23" x14ac:dyDescent="0.25">
      <c r="A2526" s="3" t="s">
        <v>5777</v>
      </c>
      <c r="B2526" s="3" t="s">
        <v>6070</v>
      </c>
      <c r="C2526" s="3">
        <v>3</v>
      </c>
      <c r="D2526" s="3" t="s">
        <v>6623</v>
      </c>
      <c r="E2526" s="4" t="s">
        <v>125</v>
      </c>
      <c r="F2526" s="3" t="s">
        <v>6624</v>
      </c>
      <c r="G2526" s="8" t="str">
        <f>IF(ISBLANK([1]Worksheet!G2527), "", [1]Worksheet!G2527)</f>
        <v/>
      </c>
      <c r="H2526" s="3" t="str">
        <f>IF(ISBLANK([2]Worksheet!G2527), "", [2]Worksheet!G2527)</f>
        <v/>
      </c>
      <c r="I2526" s="3" t="str">
        <f>IF(ISBLANK([3]Worksheet!G2527), "", [3]Worksheet!G2527)</f>
        <v/>
      </c>
      <c r="J2526" s="3" t="str">
        <f>IF(ISBLANK([1]Worksheet!H2527), "", [1]Worksheet!H2527)</f>
        <v/>
      </c>
      <c r="K2526" s="3" t="str">
        <f>IF(ISBLANK([2]Worksheet!H2527), "", [2]Worksheet!H2527)</f>
        <v/>
      </c>
      <c r="L2526" s="3" t="str">
        <f>IF(ISBLANK([3]Worksheet!H2527), "", [3]Worksheet!H2527)</f>
        <v/>
      </c>
      <c r="M2526" s="3" t="str">
        <f t="shared" si="78"/>
        <v/>
      </c>
      <c r="N2526" s="3" t="str">
        <f>IF(ISBLANK([1]Worksheet!J2527), "", [1]Worksheet!J2527)</f>
        <v/>
      </c>
      <c r="O2526" s="9" t="str">
        <f>IF([1]Worksheet!K2527="","","v")</f>
        <v/>
      </c>
      <c r="P2526" s="2" t="str">
        <f>[1]Worksheet!L2527</f>
        <v>Asli</v>
      </c>
      <c r="Q2526" s="2" t="str">
        <f>[2]Worksheet!L2527</f>
        <v>Asli</v>
      </c>
      <c r="R2526" s="2" t="str">
        <f>[3]Worksheet!L2527</f>
        <v>Asli</v>
      </c>
      <c r="S2526" s="2" t="str">
        <f t="shared" si="79"/>
        <v>Asli</v>
      </c>
      <c r="T2526" s="3"/>
      <c r="U2526" s="3"/>
      <c r="V2526" s="3"/>
      <c r="W2526" s="3"/>
    </row>
    <row r="2527" spans="1:23" x14ac:dyDescent="0.25">
      <c r="A2527" s="3" t="s">
        <v>5829</v>
      </c>
      <c r="B2527" s="3" t="s">
        <v>5830</v>
      </c>
      <c r="C2527" s="3">
        <v>2</v>
      </c>
      <c r="D2527" s="3" t="s">
        <v>6625</v>
      </c>
      <c r="E2527" s="4" t="s">
        <v>1038</v>
      </c>
      <c r="F2527" s="3" t="s">
        <v>6626</v>
      </c>
      <c r="G2527" s="8" t="str">
        <f>IF(ISBLANK([1]Worksheet!G2528), "", [1]Worksheet!G2528)</f>
        <v/>
      </c>
      <c r="H2527" s="3" t="str">
        <f>IF(ISBLANK([2]Worksheet!G2528), "", [2]Worksheet!G2528)</f>
        <v/>
      </c>
      <c r="I2527" s="3" t="str">
        <f>IF(ISBLANK([3]Worksheet!G2528), "", [3]Worksheet!G2528)</f>
        <v/>
      </c>
      <c r="J2527" s="3" t="str">
        <f>IF(ISBLANK([1]Worksheet!H2528), "", [1]Worksheet!H2528)</f>
        <v/>
      </c>
      <c r="K2527" s="3" t="str">
        <f>IF(ISBLANK([2]Worksheet!H2528), "", [2]Worksheet!H2528)</f>
        <v/>
      </c>
      <c r="L2527" s="3" t="str">
        <f>IF(ISBLANK([3]Worksheet!H2528), "", [3]Worksheet!H2528)</f>
        <v/>
      </c>
      <c r="M2527" s="3" t="str">
        <f t="shared" si="78"/>
        <v/>
      </c>
      <c r="N2527" s="3" t="str">
        <f>IF(ISBLANK([1]Worksheet!J2528), "", [1]Worksheet!J2528)</f>
        <v/>
      </c>
      <c r="O2527" s="9" t="str">
        <f>IF([1]Worksheet!K2528="","","v")</f>
        <v/>
      </c>
      <c r="P2527" s="2" t="str">
        <f>[1]Worksheet!L2528</f>
        <v>Asli</v>
      </c>
      <c r="Q2527" s="2" t="str">
        <f>[2]Worksheet!L2528</f>
        <v>Asli</v>
      </c>
      <c r="R2527" s="2" t="str">
        <f>[3]Worksheet!L2528</f>
        <v>Asli</v>
      </c>
      <c r="S2527" s="2" t="str">
        <f t="shared" si="79"/>
        <v>Asli</v>
      </c>
      <c r="T2527" s="3"/>
      <c r="U2527" s="3"/>
      <c r="V2527" s="3"/>
      <c r="W2527" s="3"/>
    </row>
    <row r="2528" spans="1:23" x14ac:dyDescent="0.25">
      <c r="A2528" s="3" t="s">
        <v>5773</v>
      </c>
      <c r="B2528" s="3" t="s">
        <v>5832</v>
      </c>
      <c r="C2528" s="3">
        <v>1</v>
      </c>
      <c r="D2528" s="3" t="s">
        <v>6627</v>
      </c>
      <c r="E2528" s="4" t="s">
        <v>1076</v>
      </c>
      <c r="F2528" s="3" t="s">
        <v>6628</v>
      </c>
      <c r="G2528" s="8" t="str">
        <f>IF(ISBLANK([1]Worksheet!G2529), "", [1]Worksheet!G2529)</f>
        <v/>
      </c>
      <c r="H2528" s="3" t="str">
        <f>IF(ISBLANK([2]Worksheet!G2529), "", [2]Worksheet!G2529)</f>
        <v/>
      </c>
      <c r="I2528" s="3" t="str">
        <f>IF(ISBLANK([3]Worksheet!G2529), "", [3]Worksheet!G2529)</f>
        <v/>
      </c>
      <c r="J2528" s="3" t="str">
        <f>IF(ISBLANK([1]Worksheet!H2529), "", [1]Worksheet!H2529)</f>
        <v>v</v>
      </c>
      <c r="K2528" s="3" t="str">
        <f>IF(ISBLANK([2]Worksheet!H2529), "", [2]Worksheet!H2529)</f>
        <v>v</v>
      </c>
      <c r="L2528" s="3" t="str">
        <f>IF(ISBLANK([3]Worksheet!H2529), "", [3]Worksheet!H2529)</f>
        <v>v</v>
      </c>
      <c r="M2528" s="3" t="str">
        <f t="shared" si="78"/>
        <v/>
      </c>
      <c r="N2528" s="3" t="str">
        <f>IF(ISBLANK([1]Worksheet!J2529), "", [1]Worksheet!J2529)</f>
        <v/>
      </c>
      <c r="O2528" s="9" t="str">
        <f>IF([1]Worksheet!K2529="","","v")</f>
        <v/>
      </c>
      <c r="P2528" s="2" t="str">
        <f>[1]Worksheet!L2529</f>
        <v>Asli</v>
      </c>
      <c r="Q2528" s="2" t="str">
        <f>[2]Worksheet!L2529</f>
        <v>Asli</v>
      </c>
      <c r="R2528" s="2" t="str">
        <f>[3]Worksheet!L2529</f>
        <v>Asli</v>
      </c>
      <c r="S2528" s="2" t="str">
        <f t="shared" si="79"/>
        <v>Asli</v>
      </c>
      <c r="T2528" s="3"/>
      <c r="U2528" s="3"/>
      <c r="V2528" s="3"/>
      <c r="W2528" s="3"/>
    </row>
    <row r="2529" spans="1:23" x14ac:dyDescent="0.25">
      <c r="A2529" s="3" t="s">
        <v>5902</v>
      </c>
      <c r="B2529" s="3" t="s">
        <v>6080</v>
      </c>
      <c r="C2529" s="3">
        <v>3</v>
      </c>
      <c r="D2529" s="3" t="s">
        <v>6629</v>
      </c>
      <c r="E2529" s="4" t="s">
        <v>125</v>
      </c>
      <c r="F2529" s="3" t="s">
        <v>6630</v>
      </c>
      <c r="G2529" s="8" t="str">
        <f>IF(ISBLANK([1]Worksheet!G2530), "", [1]Worksheet!G2530)</f>
        <v/>
      </c>
      <c r="H2529" s="3" t="str">
        <f>IF(ISBLANK([2]Worksheet!G2530), "", [2]Worksheet!G2530)</f>
        <v/>
      </c>
      <c r="I2529" s="3" t="str">
        <f>IF(ISBLANK([3]Worksheet!G2530), "", [3]Worksheet!G2530)</f>
        <v/>
      </c>
      <c r="J2529" s="3" t="str">
        <f>IF(ISBLANK([1]Worksheet!H2530), "", [1]Worksheet!H2530)</f>
        <v/>
      </c>
      <c r="K2529" s="3" t="str">
        <f>IF(ISBLANK([2]Worksheet!H2530), "", [2]Worksheet!H2530)</f>
        <v/>
      </c>
      <c r="L2529" s="3" t="str">
        <f>IF(ISBLANK([3]Worksheet!H2530), "", [3]Worksheet!H2530)</f>
        <v/>
      </c>
      <c r="M2529" s="3" t="str">
        <f t="shared" si="78"/>
        <v/>
      </c>
      <c r="N2529" s="3" t="str">
        <f>IF(ISBLANK([1]Worksheet!J2530), "", [1]Worksheet!J2530)</f>
        <v/>
      </c>
      <c r="O2529" s="9" t="str">
        <f>IF([1]Worksheet!K2530="","","v")</f>
        <v>v</v>
      </c>
      <c r="P2529" s="2" t="str">
        <f>[1]Worksheet!L2530</f>
        <v>Asli</v>
      </c>
      <c r="Q2529" s="2" t="str">
        <f>[2]Worksheet!L2530</f>
        <v>Asli</v>
      </c>
      <c r="R2529" s="2" t="str">
        <f>[3]Worksheet!L2530</f>
        <v>Asli</v>
      </c>
      <c r="S2529" s="2" t="str">
        <f t="shared" si="79"/>
        <v>Asli</v>
      </c>
      <c r="T2529" s="3"/>
      <c r="U2529" s="3"/>
      <c r="V2529" s="3"/>
      <c r="W2529" s="3"/>
    </row>
    <row r="2530" spans="1:23" x14ac:dyDescent="0.25">
      <c r="A2530" s="3" t="s">
        <v>6057</v>
      </c>
      <c r="B2530" s="3" t="s">
        <v>6058</v>
      </c>
      <c r="C2530" s="3">
        <v>1</v>
      </c>
      <c r="D2530" s="3" t="s">
        <v>6631</v>
      </c>
      <c r="E2530" s="4" t="s">
        <v>92</v>
      </c>
      <c r="F2530" s="3" t="s">
        <v>6632</v>
      </c>
      <c r="G2530" s="8" t="str">
        <f>IF(ISBLANK([1]Worksheet!G2531), "", [1]Worksheet!G2531)</f>
        <v/>
      </c>
      <c r="H2530" s="3" t="str">
        <f>IF(ISBLANK([2]Worksheet!G2531), "", [2]Worksheet!G2531)</f>
        <v/>
      </c>
      <c r="I2530" s="3" t="str">
        <f>IF(ISBLANK([3]Worksheet!G2531), "", [3]Worksheet!G2531)</f>
        <v/>
      </c>
      <c r="J2530" s="3" t="str">
        <f>IF(ISBLANK([1]Worksheet!H2531), "", [1]Worksheet!H2531)</f>
        <v/>
      </c>
      <c r="K2530" s="3" t="str">
        <f>IF(ISBLANK([2]Worksheet!H2531), "", [2]Worksheet!H2531)</f>
        <v/>
      </c>
      <c r="L2530" s="3" t="str">
        <f>IF(ISBLANK([3]Worksheet!H2531), "", [3]Worksheet!H2531)</f>
        <v/>
      </c>
      <c r="M2530" s="3" t="str">
        <f t="shared" si="78"/>
        <v>v(36)</v>
      </c>
      <c r="N2530" s="3" t="str">
        <f>IF(ISBLANK([1]Worksheet!J2531), "", [1]Worksheet!J2531)</f>
        <v>v</v>
      </c>
      <c r="O2530" s="9" t="str">
        <f>IF([1]Worksheet!K2531="","","v")</f>
        <v>v</v>
      </c>
      <c r="P2530" s="2" t="str">
        <f>[1]Worksheet!L2531</f>
        <v>Palsu</v>
      </c>
      <c r="Q2530" s="2" t="str">
        <f>[2]Worksheet!L2531</f>
        <v>Palsu</v>
      </c>
      <c r="R2530" s="2" t="str">
        <f>[3]Worksheet!L2531</f>
        <v>Palsu</v>
      </c>
      <c r="S2530" s="2" t="str">
        <f t="shared" si="79"/>
        <v>Palsu</v>
      </c>
      <c r="T2530" s="3"/>
      <c r="U2530" s="3"/>
      <c r="V2530" s="3"/>
      <c r="W2530" s="3"/>
    </row>
    <row r="2531" spans="1:23" x14ac:dyDescent="0.25">
      <c r="A2531" s="3" t="s">
        <v>5993</v>
      </c>
      <c r="B2531" s="3" t="s">
        <v>6633</v>
      </c>
      <c r="C2531" s="3">
        <v>1</v>
      </c>
      <c r="D2531" s="3" t="s">
        <v>6631</v>
      </c>
      <c r="E2531" s="4" t="s">
        <v>92</v>
      </c>
      <c r="F2531" s="3" t="s">
        <v>6634</v>
      </c>
      <c r="G2531" s="8" t="str">
        <f>IF(ISBLANK([1]Worksheet!G2532), "", [1]Worksheet!G2532)</f>
        <v/>
      </c>
      <c r="H2531" s="3" t="str">
        <f>IF(ISBLANK([2]Worksheet!G2532), "", [2]Worksheet!G2532)</f>
        <v/>
      </c>
      <c r="I2531" s="3" t="str">
        <f>IF(ISBLANK([3]Worksheet!G2532), "", [3]Worksheet!G2532)</f>
        <v/>
      </c>
      <c r="J2531" s="3" t="str">
        <f>IF(ISBLANK([1]Worksheet!H2532), "", [1]Worksheet!H2532)</f>
        <v/>
      </c>
      <c r="K2531" s="3" t="str">
        <f>IF(ISBLANK([2]Worksheet!H2532), "", [2]Worksheet!H2532)</f>
        <v/>
      </c>
      <c r="L2531" s="3" t="str">
        <f>IF(ISBLANK([3]Worksheet!H2532), "", [3]Worksheet!H2532)</f>
        <v/>
      </c>
      <c r="M2531" s="3" t="str">
        <f t="shared" si="78"/>
        <v/>
      </c>
      <c r="N2531" s="3" t="str">
        <f>IF(ISBLANK([1]Worksheet!J2532), "", [1]Worksheet!J2532)</f>
        <v>v</v>
      </c>
      <c r="O2531" s="9" t="str">
        <f>IF([1]Worksheet!K2532="","","v")</f>
        <v>v</v>
      </c>
      <c r="P2531" s="2" t="str">
        <f>[1]Worksheet!L2532</f>
        <v>Asli</v>
      </c>
      <c r="Q2531" s="2" t="str">
        <f>[2]Worksheet!L2532</f>
        <v>Asli</v>
      </c>
      <c r="R2531" s="2" t="str">
        <f>[3]Worksheet!L2532</f>
        <v>Asli</v>
      </c>
      <c r="S2531" s="2" t="str">
        <f t="shared" si="79"/>
        <v>Asli</v>
      </c>
      <c r="T2531" s="3"/>
      <c r="U2531" s="3"/>
      <c r="V2531" s="3"/>
      <c r="W2531" s="3"/>
    </row>
    <row r="2532" spans="1:23" x14ac:dyDescent="0.25">
      <c r="A2532" s="3" t="s">
        <v>5873</v>
      </c>
      <c r="B2532" s="3" t="s">
        <v>6635</v>
      </c>
      <c r="C2532" s="3">
        <v>1</v>
      </c>
      <c r="D2532" s="3" t="s">
        <v>6636</v>
      </c>
      <c r="E2532" s="4" t="s">
        <v>1214</v>
      </c>
      <c r="F2532" s="3" t="s">
        <v>6637</v>
      </c>
      <c r="G2532" s="8" t="str">
        <f>IF(ISBLANK([1]Worksheet!G2533), "", [1]Worksheet!G2533)</f>
        <v/>
      </c>
      <c r="H2532" s="3" t="str">
        <f>IF(ISBLANK([2]Worksheet!G2533), "", [2]Worksheet!G2533)</f>
        <v/>
      </c>
      <c r="I2532" s="3" t="str">
        <f>IF(ISBLANK([3]Worksheet!G2533), "", [3]Worksheet!G2533)</f>
        <v/>
      </c>
      <c r="J2532" s="3" t="str">
        <f>IF(ISBLANK([1]Worksheet!H2533), "", [1]Worksheet!H2533)</f>
        <v/>
      </c>
      <c r="K2532" s="3" t="str">
        <f>IF(ISBLANK([2]Worksheet!H2533), "", [2]Worksheet!H2533)</f>
        <v/>
      </c>
      <c r="L2532" s="3" t="str">
        <f>IF(ISBLANK([3]Worksheet!H2533), "", [3]Worksheet!H2533)</f>
        <v/>
      </c>
      <c r="M2532" s="3" t="str">
        <f t="shared" si="78"/>
        <v>v(15)</v>
      </c>
      <c r="N2532" s="3" t="str">
        <f>IF(ISBLANK([1]Worksheet!J2533), "", [1]Worksheet!J2533)</f>
        <v/>
      </c>
      <c r="O2532" s="9" t="str">
        <f>IF([1]Worksheet!K2533="","","v")</f>
        <v/>
      </c>
      <c r="P2532" s="2" t="str">
        <f>[1]Worksheet!L2533</f>
        <v>Asli</v>
      </c>
      <c r="Q2532" s="2" t="str">
        <f>[2]Worksheet!L2533</f>
        <v>Asli</v>
      </c>
      <c r="R2532" s="2" t="str">
        <f>[3]Worksheet!L2533</f>
        <v>Asli</v>
      </c>
      <c r="S2532" s="2" t="str">
        <f t="shared" si="79"/>
        <v>Asli</v>
      </c>
      <c r="T2532" s="3"/>
      <c r="U2532" s="3"/>
      <c r="V2532" s="3"/>
      <c r="W2532" s="3"/>
    </row>
    <row r="2533" spans="1:23" x14ac:dyDescent="0.25">
      <c r="A2533" s="3" t="s">
        <v>5889</v>
      </c>
      <c r="B2533" s="3" t="s">
        <v>6269</v>
      </c>
      <c r="C2533" s="3">
        <v>2</v>
      </c>
      <c r="D2533" s="3" t="s">
        <v>6638</v>
      </c>
      <c r="E2533" s="4" t="s">
        <v>1534</v>
      </c>
      <c r="F2533" s="3" t="s">
        <v>6639</v>
      </c>
      <c r="G2533" s="8" t="str">
        <f>IF(ISBLANK([1]Worksheet!G2534), "", [1]Worksheet!G2534)</f>
        <v/>
      </c>
      <c r="H2533" s="3" t="str">
        <f>IF(ISBLANK([2]Worksheet!G2534), "", [2]Worksheet!G2534)</f>
        <v/>
      </c>
      <c r="I2533" s="3" t="str">
        <f>IF(ISBLANK([3]Worksheet!G2534), "", [3]Worksheet!G2534)</f>
        <v/>
      </c>
      <c r="J2533" s="3" t="str">
        <f>IF(ISBLANK([1]Worksheet!H2534), "", [1]Worksheet!H2534)</f>
        <v/>
      </c>
      <c r="K2533" s="3" t="str">
        <f>IF(ISBLANK([2]Worksheet!H2534), "", [2]Worksheet!H2534)</f>
        <v/>
      </c>
      <c r="L2533" s="3" t="str">
        <f>IF(ISBLANK([3]Worksheet!H2534), "", [3]Worksheet!H2534)</f>
        <v/>
      </c>
      <c r="M2533" s="3" t="str">
        <f t="shared" si="78"/>
        <v>v(10)</v>
      </c>
      <c r="N2533" s="3" t="str">
        <f>IF(ISBLANK([1]Worksheet!J2534), "", [1]Worksheet!J2534)</f>
        <v/>
      </c>
      <c r="O2533" s="9" t="str">
        <f>IF([1]Worksheet!K2534="","","v")</f>
        <v>v</v>
      </c>
      <c r="P2533" s="2" t="str">
        <f>[1]Worksheet!L2534</f>
        <v>Asli</v>
      </c>
      <c r="Q2533" s="2" t="str">
        <f>[2]Worksheet!L2534</f>
        <v>Asli</v>
      </c>
      <c r="R2533" s="2" t="str">
        <f>[3]Worksheet!L2534</f>
        <v>Asli</v>
      </c>
      <c r="S2533" s="2" t="str">
        <f t="shared" si="79"/>
        <v>Asli</v>
      </c>
      <c r="T2533" s="3"/>
      <c r="U2533" s="3"/>
      <c r="V2533" s="3"/>
      <c r="W2533" s="3"/>
    </row>
    <row r="2534" spans="1:23" x14ac:dyDescent="0.25">
      <c r="A2534" s="3" t="s">
        <v>6640</v>
      </c>
      <c r="B2534" s="3" t="s">
        <v>6641</v>
      </c>
      <c r="C2534" s="3">
        <v>2</v>
      </c>
      <c r="D2534" s="3" t="s">
        <v>6642</v>
      </c>
      <c r="E2534" s="4" t="s">
        <v>1489</v>
      </c>
      <c r="F2534" s="3" t="s">
        <v>6643</v>
      </c>
      <c r="G2534" s="8" t="str">
        <f>IF(ISBLANK([1]Worksheet!G2535), "", [1]Worksheet!G2535)</f>
        <v/>
      </c>
      <c r="H2534" s="3" t="str">
        <f>IF(ISBLANK([2]Worksheet!G2535), "", [2]Worksheet!G2535)</f>
        <v/>
      </c>
      <c r="I2534" s="3" t="str">
        <f>IF(ISBLANK([3]Worksheet!G2535), "", [3]Worksheet!G2535)</f>
        <v/>
      </c>
      <c r="J2534" s="3" t="str">
        <f>IF(ISBLANK([1]Worksheet!H2535), "", [1]Worksheet!H2535)</f>
        <v/>
      </c>
      <c r="K2534" s="3" t="str">
        <f>IF(ISBLANK([2]Worksheet!H2535), "", [2]Worksheet!H2535)</f>
        <v/>
      </c>
      <c r="L2534" s="3" t="str">
        <f>IF(ISBLANK([3]Worksheet!H2535), "", [3]Worksheet!H2535)</f>
        <v/>
      </c>
      <c r="M2534" s="3" t="str">
        <f t="shared" si="78"/>
        <v/>
      </c>
      <c r="N2534" s="3" t="str">
        <f>IF(ISBLANK([1]Worksheet!J2535), "", [1]Worksheet!J2535)</f>
        <v/>
      </c>
      <c r="O2534" s="9" t="str">
        <f>IF([1]Worksheet!K2535="","","v")</f>
        <v/>
      </c>
      <c r="P2534" s="2" t="str">
        <f>[1]Worksheet!L2535</f>
        <v>Asli</v>
      </c>
      <c r="Q2534" s="2" t="str">
        <f>[2]Worksheet!L2535</f>
        <v>Asli</v>
      </c>
      <c r="R2534" s="2" t="str">
        <f>[3]Worksheet!L2535</f>
        <v>Asli</v>
      </c>
      <c r="S2534" s="2" t="str">
        <f t="shared" si="79"/>
        <v>Asli</v>
      </c>
      <c r="T2534" s="3"/>
      <c r="U2534" s="3"/>
      <c r="V2534" s="3"/>
      <c r="W2534" s="3"/>
    </row>
    <row r="2535" spans="1:23" ht="45" x14ac:dyDescent="0.25">
      <c r="A2535" s="3" t="s">
        <v>6644</v>
      </c>
      <c r="B2535" s="3" t="s">
        <v>6645</v>
      </c>
      <c r="C2535" s="3">
        <v>2</v>
      </c>
      <c r="D2535" s="3" t="s">
        <v>6646</v>
      </c>
      <c r="E2535" s="4" t="s">
        <v>1905</v>
      </c>
      <c r="F2535" s="3" t="s">
        <v>6647</v>
      </c>
      <c r="G2535" s="8" t="str">
        <f>IF(ISBLANK([1]Worksheet!G2536), "", [1]Worksheet!G2536)</f>
        <v/>
      </c>
      <c r="H2535" s="3" t="str">
        <f>IF(ISBLANK([2]Worksheet!G2536), "", [2]Worksheet!G2536)</f>
        <v/>
      </c>
      <c r="I2535" s="3" t="str">
        <f>IF(ISBLANK([3]Worksheet!G2536), "", [3]Worksheet!G2536)</f>
        <v/>
      </c>
      <c r="J2535" s="3" t="str">
        <f>IF(ISBLANK([1]Worksheet!H2536), "", [1]Worksheet!H2536)</f>
        <v/>
      </c>
      <c r="K2535" s="3" t="str">
        <f>IF(ISBLANK([2]Worksheet!H2536), "", [2]Worksheet!H2536)</f>
        <v/>
      </c>
      <c r="L2535" s="3" t="str">
        <f>IF(ISBLANK([3]Worksheet!H2536), "", [3]Worksheet!H2536)</f>
        <v/>
      </c>
      <c r="M2535" s="3" t="str">
        <f t="shared" si="78"/>
        <v>v(656)</v>
      </c>
      <c r="N2535" s="3" t="str">
        <f>IF(ISBLANK([1]Worksheet!J2536), "", [1]Worksheet!J2536)</f>
        <v/>
      </c>
      <c r="O2535" s="9" t="str">
        <f>IF([1]Worksheet!K2536="","","v")</f>
        <v>v</v>
      </c>
      <c r="P2535" s="2" t="str">
        <f>[1]Worksheet!L2536</f>
        <v>Asli</v>
      </c>
      <c r="Q2535" s="2" t="str">
        <f>[2]Worksheet!L2536</f>
        <v>Asli</v>
      </c>
      <c r="R2535" s="2" t="str">
        <f>[3]Worksheet!L2536</f>
        <v>Asli</v>
      </c>
      <c r="S2535" s="2" t="str">
        <f t="shared" si="79"/>
        <v>Asli</v>
      </c>
      <c r="T2535" s="3"/>
      <c r="U2535" s="3"/>
      <c r="V2535" s="3"/>
      <c r="W2535" s="3"/>
    </row>
    <row r="2536" spans="1:23" x14ac:dyDescent="0.25">
      <c r="A2536" s="3" t="s">
        <v>5773</v>
      </c>
      <c r="B2536" s="3" t="s">
        <v>5832</v>
      </c>
      <c r="C2536" s="3">
        <v>1</v>
      </c>
      <c r="D2536" s="3" t="s">
        <v>6648</v>
      </c>
      <c r="E2536" s="4" t="s">
        <v>2377</v>
      </c>
      <c r="F2536" s="3" t="s">
        <v>6649</v>
      </c>
      <c r="G2536" s="8" t="str">
        <f>IF(ISBLANK([1]Worksheet!G2537), "", [1]Worksheet!G2537)</f>
        <v/>
      </c>
      <c r="H2536" s="3" t="str">
        <f>IF(ISBLANK([2]Worksheet!G2537), "", [2]Worksheet!G2537)</f>
        <v/>
      </c>
      <c r="I2536" s="3" t="str">
        <f>IF(ISBLANK([3]Worksheet!G2537), "", [3]Worksheet!G2537)</f>
        <v/>
      </c>
      <c r="J2536" s="3" t="str">
        <f>IF(ISBLANK([1]Worksheet!H2537), "", [1]Worksheet!H2537)</f>
        <v/>
      </c>
      <c r="K2536" s="3" t="str">
        <f>IF(ISBLANK([2]Worksheet!H2537), "", [2]Worksheet!H2537)</f>
        <v/>
      </c>
      <c r="L2536" s="3" t="str">
        <f>IF(ISBLANK([3]Worksheet!H2537), "", [3]Worksheet!H2537)</f>
        <v/>
      </c>
      <c r="M2536" s="3" t="str">
        <f t="shared" si="78"/>
        <v/>
      </c>
      <c r="N2536" s="3" t="str">
        <f>IF(ISBLANK([1]Worksheet!J2537), "", [1]Worksheet!J2537)</f>
        <v/>
      </c>
      <c r="O2536" s="9" t="str">
        <f>IF([1]Worksheet!K2537="","","v")</f>
        <v/>
      </c>
      <c r="P2536" s="2" t="str">
        <f>[1]Worksheet!L2537</f>
        <v>Asli</v>
      </c>
      <c r="Q2536" s="2" t="str">
        <f>[2]Worksheet!L2537</f>
        <v>Asli</v>
      </c>
      <c r="R2536" s="2" t="str">
        <f>[3]Worksheet!L2537</f>
        <v>Asli</v>
      </c>
      <c r="S2536" s="2" t="str">
        <f t="shared" si="79"/>
        <v>Asli</v>
      </c>
      <c r="T2536" s="3"/>
      <c r="U2536" s="3"/>
      <c r="V2536" s="3"/>
      <c r="W2536" s="3"/>
    </row>
    <row r="2537" spans="1:23" ht="30" x14ac:dyDescent="0.25">
      <c r="A2537" s="3" t="s">
        <v>5852</v>
      </c>
      <c r="B2537" s="3" t="s">
        <v>6650</v>
      </c>
      <c r="C2537" s="3">
        <v>1</v>
      </c>
      <c r="D2537" s="3" t="s">
        <v>6648</v>
      </c>
      <c r="E2537" s="4" t="s">
        <v>61</v>
      </c>
      <c r="F2537" s="3" t="s">
        <v>6651</v>
      </c>
      <c r="G2537" s="8" t="str">
        <f>IF(ISBLANK([1]Worksheet!G2538), "", [1]Worksheet!G2538)</f>
        <v/>
      </c>
      <c r="H2537" s="3" t="str">
        <f>IF(ISBLANK([2]Worksheet!G2538), "", [2]Worksheet!G2538)</f>
        <v/>
      </c>
      <c r="I2537" s="3" t="str">
        <f>IF(ISBLANK([3]Worksheet!G2538), "", [3]Worksheet!G2538)</f>
        <v/>
      </c>
      <c r="J2537" s="3" t="str">
        <f>IF(ISBLANK([1]Worksheet!H2538), "", [1]Worksheet!H2538)</f>
        <v/>
      </c>
      <c r="K2537" s="3" t="str">
        <f>IF(ISBLANK([2]Worksheet!H2538), "", [2]Worksheet!H2538)</f>
        <v/>
      </c>
      <c r="L2537" s="3" t="str">
        <f>IF(ISBLANK([3]Worksheet!H2538), "", [3]Worksheet!H2538)</f>
        <v/>
      </c>
      <c r="M2537" s="3" t="str">
        <f t="shared" si="78"/>
        <v>v(371)</v>
      </c>
      <c r="N2537" s="3" t="str">
        <f>IF(ISBLANK([1]Worksheet!J2538), "", [1]Worksheet!J2538)</f>
        <v/>
      </c>
      <c r="O2537" s="9" t="str">
        <f>IF([1]Worksheet!K2538="","","v")</f>
        <v>v</v>
      </c>
      <c r="P2537" s="2" t="str">
        <f>[1]Worksheet!L2538</f>
        <v>Asli</v>
      </c>
      <c r="Q2537" s="2" t="str">
        <f>[2]Worksheet!L2538</f>
        <v>Asli</v>
      </c>
      <c r="R2537" s="2" t="str">
        <f>[3]Worksheet!L2538</f>
        <v>Asli</v>
      </c>
      <c r="S2537" s="2" t="str">
        <f t="shared" si="79"/>
        <v>Asli</v>
      </c>
      <c r="T2537" s="3"/>
      <c r="U2537" s="3"/>
      <c r="V2537" s="3"/>
      <c r="W2537" s="3"/>
    </row>
    <row r="2538" spans="1:23" x14ac:dyDescent="0.25">
      <c r="A2538" s="3" t="s">
        <v>6652</v>
      </c>
      <c r="B2538" s="3" t="s">
        <v>6653</v>
      </c>
      <c r="C2538" s="3">
        <v>1</v>
      </c>
      <c r="D2538" s="3" t="s">
        <v>952</v>
      </c>
      <c r="E2538" s="4" t="s">
        <v>9</v>
      </c>
      <c r="F2538" s="3" t="s">
        <v>6654</v>
      </c>
      <c r="G2538" s="8" t="str">
        <f>IF(ISBLANK([1]Worksheet!G2539), "", [1]Worksheet!G2539)</f>
        <v/>
      </c>
      <c r="H2538" s="3" t="str">
        <f>IF(ISBLANK([2]Worksheet!G2539), "", [2]Worksheet!G2539)</f>
        <v/>
      </c>
      <c r="I2538" s="3" t="str">
        <f>IF(ISBLANK([3]Worksheet!G2539), "", [3]Worksheet!G2539)</f>
        <v/>
      </c>
      <c r="J2538" s="3" t="str">
        <f>IF(ISBLANK([1]Worksheet!H2539), "", [1]Worksheet!H2539)</f>
        <v/>
      </c>
      <c r="K2538" s="3" t="str">
        <f>IF(ISBLANK([2]Worksheet!H2539), "", [2]Worksheet!H2539)</f>
        <v/>
      </c>
      <c r="L2538" s="3" t="str">
        <f>IF(ISBLANK([3]Worksheet!H2539), "", [3]Worksheet!H2539)</f>
        <v/>
      </c>
      <c r="M2538" s="3" t="str">
        <f t="shared" si="78"/>
        <v/>
      </c>
      <c r="N2538" s="3" t="str">
        <f>IF(ISBLANK([1]Worksheet!J2539), "", [1]Worksheet!J2539)</f>
        <v/>
      </c>
      <c r="O2538" s="9" t="str">
        <f>IF([1]Worksheet!K2539="","","v")</f>
        <v/>
      </c>
      <c r="P2538" s="2" t="str">
        <f>[1]Worksheet!L2539</f>
        <v>Asli</v>
      </c>
      <c r="Q2538" s="2" t="str">
        <f>[2]Worksheet!L2539</f>
        <v>Asli</v>
      </c>
      <c r="R2538" s="2" t="str">
        <f>[3]Worksheet!L2539</f>
        <v>Asli</v>
      </c>
      <c r="S2538" s="2" t="str">
        <f t="shared" si="79"/>
        <v>Asli</v>
      </c>
      <c r="T2538" s="3"/>
      <c r="U2538" s="3"/>
      <c r="V2538" s="3"/>
      <c r="W2538" s="3"/>
    </row>
    <row r="2539" spans="1:23" x14ac:dyDescent="0.25">
      <c r="A2539" s="3" t="s">
        <v>5773</v>
      </c>
      <c r="B2539" s="3" t="s">
        <v>5950</v>
      </c>
      <c r="C2539" s="3">
        <v>3</v>
      </c>
      <c r="D2539" s="3" t="s">
        <v>6655</v>
      </c>
      <c r="E2539" s="4" t="s">
        <v>4</v>
      </c>
      <c r="F2539" s="3" t="s">
        <v>6656</v>
      </c>
      <c r="G2539" s="8" t="str">
        <f>IF(ISBLANK([1]Worksheet!G2540), "", [1]Worksheet!G2540)</f>
        <v/>
      </c>
      <c r="H2539" s="3" t="str">
        <f>IF(ISBLANK([2]Worksheet!G2540), "", [2]Worksheet!G2540)</f>
        <v/>
      </c>
      <c r="I2539" s="3" t="str">
        <f>IF(ISBLANK([3]Worksheet!G2540), "", [3]Worksheet!G2540)</f>
        <v/>
      </c>
      <c r="J2539" s="3" t="str">
        <f>IF(ISBLANK([1]Worksheet!H2540), "", [1]Worksheet!H2540)</f>
        <v/>
      </c>
      <c r="K2539" s="3" t="str">
        <f>IF(ISBLANK([2]Worksheet!H2540), "", [2]Worksheet!H2540)</f>
        <v/>
      </c>
      <c r="L2539" s="3" t="str">
        <f>IF(ISBLANK([3]Worksheet!H2540), "", [3]Worksheet!H2540)</f>
        <v/>
      </c>
      <c r="M2539" s="3" t="str">
        <f t="shared" si="78"/>
        <v>v(36)</v>
      </c>
      <c r="N2539" s="3" t="str">
        <f>IF(ISBLANK([1]Worksheet!J2540), "", [1]Worksheet!J2540)</f>
        <v/>
      </c>
      <c r="O2539" s="9" t="str">
        <f>IF([1]Worksheet!K2540="","","v")</f>
        <v/>
      </c>
      <c r="P2539" s="2" t="str">
        <f>[1]Worksheet!L2540</f>
        <v>Asli</v>
      </c>
      <c r="Q2539" s="2" t="str">
        <f>[2]Worksheet!L2540</f>
        <v>Asli</v>
      </c>
      <c r="R2539" s="2" t="str">
        <f>[3]Worksheet!L2540</f>
        <v>Asli</v>
      </c>
      <c r="S2539" s="2" t="str">
        <f t="shared" si="79"/>
        <v>Asli</v>
      </c>
      <c r="T2539" s="3"/>
      <c r="U2539" s="3"/>
      <c r="V2539" s="3"/>
      <c r="W2539" s="3"/>
    </row>
    <row r="2540" spans="1:23" x14ac:dyDescent="0.25">
      <c r="A2540" s="3" t="s">
        <v>6040</v>
      </c>
      <c r="B2540" s="3" t="s">
        <v>5890</v>
      </c>
      <c r="C2540" s="3">
        <v>2</v>
      </c>
      <c r="D2540" s="3" t="s">
        <v>6657</v>
      </c>
      <c r="E2540" s="4" t="s">
        <v>2367</v>
      </c>
      <c r="F2540" s="3" t="s">
        <v>6658</v>
      </c>
      <c r="G2540" s="8" t="str">
        <f>IF(ISBLANK([1]Worksheet!G2541), "", [1]Worksheet!G2541)</f>
        <v/>
      </c>
      <c r="H2540" s="3" t="str">
        <f>IF(ISBLANK([2]Worksheet!G2541), "", [2]Worksheet!G2541)</f>
        <v/>
      </c>
      <c r="I2540" s="3" t="str">
        <f>IF(ISBLANK([3]Worksheet!G2541), "", [3]Worksheet!G2541)</f>
        <v/>
      </c>
      <c r="J2540" s="3" t="str">
        <f>IF(ISBLANK([1]Worksheet!H2541), "", [1]Worksheet!H2541)</f>
        <v/>
      </c>
      <c r="K2540" s="3" t="str">
        <f>IF(ISBLANK([2]Worksheet!H2541), "", [2]Worksheet!H2541)</f>
        <v/>
      </c>
      <c r="L2540" s="3" t="str">
        <f>IF(ISBLANK([3]Worksheet!H2541), "", [3]Worksheet!H2541)</f>
        <v/>
      </c>
      <c r="M2540" s="3" t="str">
        <f t="shared" si="78"/>
        <v/>
      </c>
      <c r="N2540" s="3" t="str">
        <f>IF(ISBLANK([1]Worksheet!J2541), "", [1]Worksheet!J2541)</f>
        <v/>
      </c>
      <c r="O2540" s="9" t="str">
        <f>IF([1]Worksheet!K2541="","","v")</f>
        <v/>
      </c>
      <c r="P2540" s="2" t="str">
        <f>[1]Worksheet!L2541</f>
        <v>Asli</v>
      </c>
      <c r="Q2540" s="2" t="str">
        <f>[2]Worksheet!L2541</f>
        <v>Asli</v>
      </c>
      <c r="R2540" s="2" t="str">
        <f>[3]Worksheet!L2541</f>
        <v>Asli</v>
      </c>
      <c r="S2540" s="2" t="str">
        <f t="shared" si="79"/>
        <v>Asli</v>
      </c>
      <c r="T2540" s="3"/>
      <c r="U2540" s="3"/>
      <c r="V2540" s="3"/>
      <c r="W2540" s="3"/>
    </row>
    <row r="2541" spans="1:23" x14ac:dyDescent="0.25">
      <c r="A2541" s="3" t="s">
        <v>5787</v>
      </c>
      <c r="B2541" s="3" t="s">
        <v>6659</v>
      </c>
      <c r="C2541" s="3">
        <v>1</v>
      </c>
      <c r="D2541" s="3" t="s">
        <v>6660</v>
      </c>
      <c r="E2541" s="4" t="s">
        <v>41</v>
      </c>
      <c r="F2541" s="3" t="s">
        <v>6661</v>
      </c>
      <c r="G2541" s="8" t="str">
        <f>IF(ISBLANK([1]Worksheet!G2542), "", [1]Worksheet!G2542)</f>
        <v/>
      </c>
      <c r="H2541" s="3" t="str">
        <f>IF(ISBLANK([2]Worksheet!G2542), "", [2]Worksheet!G2542)</f>
        <v/>
      </c>
      <c r="I2541" s="3" t="str">
        <f>IF(ISBLANK([3]Worksheet!G2542), "", [3]Worksheet!G2542)</f>
        <v/>
      </c>
      <c r="J2541" s="3" t="str">
        <f>IF(ISBLANK([1]Worksheet!H2542), "", [1]Worksheet!H2542)</f>
        <v/>
      </c>
      <c r="K2541" s="3" t="str">
        <f>IF(ISBLANK([2]Worksheet!H2542), "", [2]Worksheet!H2542)</f>
        <v/>
      </c>
      <c r="L2541" s="3" t="str">
        <f>IF(ISBLANK([3]Worksheet!H2542), "", [3]Worksheet!H2542)</f>
        <v/>
      </c>
      <c r="M2541" s="3" t="str">
        <f t="shared" si="78"/>
        <v/>
      </c>
      <c r="N2541" s="3" t="str">
        <f>IF(ISBLANK([1]Worksheet!J2542), "", [1]Worksheet!J2542)</f>
        <v/>
      </c>
      <c r="O2541" s="9" t="str">
        <f>IF([1]Worksheet!K2542="","","v")</f>
        <v/>
      </c>
      <c r="P2541" s="2" t="str">
        <f>[1]Worksheet!L2542</f>
        <v>Asli</v>
      </c>
      <c r="Q2541" s="2" t="str">
        <f>[2]Worksheet!L2542</f>
        <v>Asli</v>
      </c>
      <c r="R2541" s="2" t="str">
        <f>[3]Worksheet!L2542</f>
        <v>Asli</v>
      </c>
      <c r="S2541" s="2" t="str">
        <f t="shared" si="79"/>
        <v>Asli</v>
      </c>
      <c r="T2541" s="3"/>
      <c r="U2541" s="3"/>
      <c r="V2541" s="3"/>
      <c r="W2541" s="3"/>
    </row>
    <row r="2542" spans="1:23" x14ac:dyDescent="0.25">
      <c r="A2542" s="3" t="s">
        <v>5812</v>
      </c>
      <c r="B2542" s="3" t="s">
        <v>6662</v>
      </c>
      <c r="C2542" s="3">
        <v>2</v>
      </c>
      <c r="D2542" s="3" t="s">
        <v>6663</v>
      </c>
      <c r="E2542" s="4" t="s">
        <v>1236</v>
      </c>
      <c r="F2542" s="3" t="s">
        <v>6664</v>
      </c>
      <c r="G2542" s="8" t="str">
        <f>IF(ISBLANK([1]Worksheet!G2543), "", [1]Worksheet!G2543)</f>
        <v/>
      </c>
      <c r="H2542" s="3" t="str">
        <f>IF(ISBLANK([2]Worksheet!G2543), "", [2]Worksheet!G2543)</f>
        <v/>
      </c>
      <c r="I2542" s="3" t="str">
        <f>IF(ISBLANK([3]Worksheet!G2543), "", [3]Worksheet!G2543)</f>
        <v/>
      </c>
      <c r="J2542" s="3" t="str">
        <f>IF(ISBLANK([1]Worksheet!H2543), "", [1]Worksheet!H2543)</f>
        <v/>
      </c>
      <c r="K2542" s="3" t="str">
        <f>IF(ISBLANK([2]Worksheet!H2543), "", [2]Worksheet!H2543)</f>
        <v/>
      </c>
      <c r="L2542" s="3" t="str">
        <f>IF(ISBLANK([3]Worksheet!H2543), "", [3]Worksheet!H2543)</f>
        <v/>
      </c>
      <c r="M2542" s="3" t="str">
        <f t="shared" si="78"/>
        <v/>
      </c>
      <c r="N2542" s="3" t="str">
        <f>IF(ISBLANK([1]Worksheet!J2543), "", [1]Worksheet!J2543)</f>
        <v/>
      </c>
      <c r="O2542" s="9" t="str">
        <f>IF([1]Worksheet!K2543="","","v")</f>
        <v/>
      </c>
      <c r="P2542" s="2" t="str">
        <f>[1]Worksheet!L2543</f>
        <v>Asli</v>
      </c>
      <c r="Q2542" s="2" t="str">
        <f>[2]Worksheet!L2543</f>
        <v>Asli</v>
      </c>
      <c r="R2542" s="2" t="str">
        <f>[3]Worksheet!L2543</f>
        <v>Asli</v>
      </c>
      <c r="S2542" s="2" t="str">
        <f t="shared" si="79"/>
        <v>Asli</v>
      </c>
      <c r="T2542" s="3"/>
      <c r="U2542" s="3"/>
      <c r="V2542" s="3"/>
      <c r="W2542" s="3"/>
    </row>
    <row r="2543" spans="1:23" x14ac:dyDescent="0.25">
      <c r="A2543" s="3" t="s">
        <v>5806</v>
      </c>
      <c r="B2543" s="3" t="s">
        <v>6549</v>
      </c>
      <c r="C2543" s="3">
        <v>2</v>
      </c>
      <c r="D2543" s="3" t="s">
        <v>6665</v>
      </c>
      <c r="E2543" s="4" t="s">
        <v>2751</v>
      </c>
      <c r="F2543" s="3" t="s">
        <v>6666</v>
      </c>
      <c r="G2543" s="8" t="str">
        <f>IF(ISBLANK([1]Worksheet!G2544), "", [1]Worksheet!G2544)</f>
        <v/>
      </c>
      <c r="H2543" s="3" t="str">
        <f>IF(ISBLANK([2]Worksheet!G2544), "", [2]Worksheet!G2544)</f>
        <v/>
      </c>
      <c r="I2543" s="3" t="str">
        <f>IF(ISBLANK([3]Worksheet!G2544), "", [3]Worksheet!G2544)</f>
        <v/>
      </c>
      <c r="J2543" s="3" t="str">
        <f>IF(ISBLANK([1]Worksheet!H2544), "", [1]Worksheet!H2544)</f>
        <v/>
      </c>
      <c r="K2543" s="3" t="str">
        <f>IF(ISBLANK([2]Worksheet!H2544), "", [2]Worksheet!H2544)</f>
        <v/>
      </c>
      <c r="L2543" s="3" t="str">
        <f>IF(ISBLANK([3]Worksheet!H2544), "", [3]Worksheet!H2544)</f>
        <v/>
      </c>
      <c r="M2543" s="3" t="str">
        <f t="shared" si="78"/>
        <v>v(21)</v>
      </c>
      <c r="N2543" s="3" t="str">
        <f>IF(ISBLANK([1]Worksheet!J2544), "", [1]Worksheet!J2544)</f>
        <v/>
      </c>
      <c r="O2543" s="9" t="str">
        <f>IF([1]Worksheet!K2544="","","v")</f>
        <v/>
      </c>
      <c r="P2543" s="2" t="str">
        <f>[1]Worksheet!L2544</f>
        <v>Asli</v>
      </c>
      <c r="Q2543" s="2" t="str">
        <f>[2]Worksheet!L2544</f>
        <v>Asli</v>
      </c>
      <c r="R2543" s="2" t="str">
        <f>[3]Worksheet!L2544</f>
        <v>Asli</v>
      </c>
      <c r="S2543" s="2" t="str">
        <f t="shared" si="79"/>
        <v>Asli</v>
      </c>
      <c r="T2543" s="3"/>
      <c r="U2543" s="3"/>
      <c r="V2543" s="3"/>
      <c r="W2543" s="3"/>
    </row>
    <row r="2544" spans="1:23" x14ac:dyDescent="0.25">
      <c r="A2544" s="3" t="s">
        <v>5846</v>
      </c>
      <c r="B2544" s="3" t="s">
        <v>5800</v>
      </c>
      <c r="C2544" s="3">
        <v>2</v>
      </c>
      <c r="D2544" s="3" t="s">
        <v>6667</v>
      </c>
      <c r="E2544" s="4" t="s">
        <v>3412</v>
      </c>
      <c r="F2544" s="3" t="s">
        <v>6668</v>
      </c>
      <c r="G2544" s="8" t="str">
        <f>IF(ISBLANK([1]Worksheet!G2545), "", [1]Worksheet!G2545)</f>
        <v/>
      </c>
      <c r="H2544" s="3" t="str">
        <f>IF(ISBLANK([2]Worksheet!G2545), "", [2]Worksheet!G2545)</f>
        <v/>
      </c>
      <c r="I2544" s="3" t="str">
        <f>IF(ISBLANK([3]Worksheet!G2545), "", [3]Worksheet!G2545)</f>
        <v/>
      </c>
      <c r="J2544" s="3" t="str">
        <f>IF(ISBLANK([1]Worksheet!H2545), "", [1]Worksheet!H2545)</f>
        <v/>
      </c>
      <c r="K2544" s="3" t="str">
        <f>IF(ISBLANK([2]Worksheet!H2545), "", [2]Worksheet!H2545)</f>
        <v/>
      </c>
      <c r="L2544" s="3" t="str">
        <f>IF(ISBLANK([3]Worksheet!H2545), "", [3]Worksheet!H2545)</f>
        <v/>
      </c>
      <c r="M2544" s="3" t="str">
        <f t="shared" si="78"/>
        <v/>
      </c>
      <c r="N2544" s="3" t="str">
        <f>IF(ISBLANK([1]Worksheet!J2545), "", [1]Worksheet!J2545)</f>
        <v/>
      </c>
      <c r="O2544" s="9" t="str">
        <f>IF([1]Worksheet!K2545="","","v")</f>
        <v/>
      </c>
      <c r="P2544" s="2" t="str">
        <f>[1]Worksheet!L2545</f>
        <v>Asli</v>
      </c>
      <c r="Q2544" s="2" t="str">
        <f>[2]Worksheet!L2545</f>
        <v>Asli</v>
      </c>
      <c r="R2544" s="2" t="str">
        <f>[3]Worksheet!L2545</f>
        <v>Asli</v>
      </c>
      <c r="S2544" s="2" t="str">
        <f t="shared" si="79"/>
        <v>Asli</v>
      </c>
      <c r="T2544" s="3"/>
      <c r="U2544" s="3"/>
      <c r="V2544" s="3"/>
      <c r="W2544" s="3"/>
    </row>
    <row r="2545" spans="1:23" x14ac:dyDescent="0.25">
      <c r="A2545" s="3" t="s">
        <v>5855</v>
      </c>
      <c r="B2545" s="3" t="s">
        <v>6011</v>
      </c>
      <c r="C2545" s="3">
        <v>1</v>
      </c>
      <c r="D2545" s="3" t="s">
        <v>6669</v>
      </c>
      <c r="E2545" s="4" t="s">
        <v>1902</v>
      </c>
      <c r="F2545" s="3" t="s">
        <v>6670</v>
      </c>
      <c r="G2545" s="8" t="str">
        <f>IF(ISBLANK([1]Worksheet!G2546), "", [1]Worksheet!G2546)</f>
        <v/>
      </c>
      <c r="H2545" s="3" t="str">
        <f>IF(ISBLANK([2]Worksheet!G2546), "", [2]Worksheet!G2546)</f>
        <v/>
      </c>
      <c r="I2545" s="3" t="str">
        <f>IF(ISBLANK([3]Worksheet!G2546), "", [3]Worksheet!G2546)</f>
        <v/>
      </c>
      <c r="J2545" s="3" t="str">
        <f>IF(ISBLANK([1]Worksheet!H2546), "", [1]Worksheet!H2546)</f>
        <v/>
      </c>
      <c r="K2545" s="3" t="str">
        <f>IF(ISBLANK([2]Worksheet!H2546), "", [2]Worksheet!H2546)</f>
        <v/>
      </c>
      <c r="L2545" s="3" t="str">
        <f>IF(ISBLANK([3]Worksheet!H2546), "", [3]Worksheet!H2546)</f>
        <v/>
      </c>
      <c r="M2545" s="3" t="str">
        <f t="shared" si="78"/>
        <v>v(46)</v>
      </c>
      <c r="N2545" s="3" t="str">
        <f>IF(ISBLANK([1]Worksheet!J2546), "", [1]Worksheet!J2546)</f>
        <v/>
      </c>
      <c r="O2545" s="9" t="str">
        <f>IF([1]Worksheet!K2546="","","v")</f>
        <v/>
      </c>
      <c r="P2545" s="2" t="str">
        <f>[1]Worksheet!L2546</f>
        <v>Asli</v>
      </c>
      <c r="Q2545" s="2" t="str">
        <f>[2]Worksheet!L2546</f>
        <v>Asli</v>
      </c>
      <c r="R2545" s="2" t="str">
        <f>[3]Worksheet!L2546</f>
        <v>Asli</v>
      </c>
      <c r="S2545" s="2" t="str">
        <f t="shared" si="79"/>
        <v>Asli</v>
      </c>
      <c r="T2545" s="3"/>
      <c r="U2545" s="3"/>
      <c r="V2545" s="3"/>
      <c r="W2545" s="3"/>
    </row>
    <row r="2546" spans="1:23" x14ac:dyDescent="0.25">
      <c r="A2546" s="3" t="s">
        <v>5906</v>
      </c>
      <c r="B2546" s="3" t="s">
        <v>6671</v>
      </c>
      <c r="C2546" s="3">
        <v>2</v>
      </c>
      <c r="D2546" s="3" t="s">
        <v>6672</v>
      </c>
      <c r="E2546" s="4" t="s">
        <v>839</v>
      </c>
      <c r="F2546" s="3" t="s">
        <v>6673</v>
      </c>
      <c r="G2546" s="8" t="str">
        <f>IF(ISBLANK([1]Worksheet!G2547), "", [1]Worksheet!G2547)</f>
        <v/>
      </c>
      <c r="H2546" s="3" t="str">
        <f>IF(ISBLANK([2]Worksheet!G2547), "", [2]Worksheet!G2547)</f>
        <v/>
      </c>
      <c r="I2546" s="3" t="str">
        <f>IF(ISBLANK([3]Worksheet!G2547), "", [3]Worksheet!G2547)</f>
        <v/>
      </c>
      <c r="J2546" s="3" t="str">
        <f>IF(ISBLANK([1]Worksheet!H2547), "", [1]Worksheet!H2547)</f>
        <v/>
      </c>
      <c r="K2546" s="3" t="str">
        <f>IF(ISBLANK([2]Worksheet!H2547), "", [2]Worksheet!H2547)</f>
        <v/>
      </c>
      <c r="L2546" s="3" t="str">
        <f>IF(ISBLANK([3]Worksheet!H2547), "", [3]Worksheet!H2547)</f>
        <v/>
      </c>
      <c r="M2546" s="3" t="str">
        <f t="shared" si="78"/>
        <v/>
      </c>
      <c r="N2546" s="3" t="str">
        <f>IF(ISBLANK([1]Worksheet!J2547), "", [1]Worksheet!J2547)</f>
        <v/>
      </c>
      <c r="O2546" s="9" t="str">
        <f>IF([1]Worksheet!K2547="","","v")</f>
        <v/>
      </c>
      <c r="P2546" s="2" t="str">
        <f>[1]Worksheet!L2547</f>
        <v>Asli</v>
      </c>
      <c r="Q2546" s="2" t="str">
        <f>[2]Worksheet!L2547</f>
        <v>Asli</v>
      </c>
      <c r="R2546" s="2" t="str">
        <f>[3]Worksheet!L2547</f>
        <v>Asli</v>
      </c>
      <c r="S2546" s="2" t="str">
        <f t="shared" si="79"/>
        <v>Asli</v>
      </c>
      <c r="T2546" s="3"/>
      <c r="U2546" s="3"/>
      <c r="V2546" s="3"/>
      <c r="W2546" s="3"/>
    </row>
    <row r="2547" spans="1:23" x14ac:dyDescent="0.25">
      <c r="A2547" s="3" t="s">
        <v>6378</v>
      </c>
      <c r="B2547" s="3" t="s">
        <v>5784</v>
      </c>
      <c r="C2547" s="3">
        <v>3</v>
      </c>
      <c r="D2547" s="3" t="s">
        <v>6674</v>
      </c>
      <c r="E2547" s="4" t="s">
        <v>41</v>
      </c>
      <c r="F2547" s="3" t="s">
        <v>6675</v>
      </c>
      <c r="G2547" s="8" t="str">
        <f>IF(ISBLANK([1]Worksheet!G2548), "", [1]Worksheet!G2548)</f>
        <v/>
      </c>
      <c r="H2547" s="3" t="str">
        <f>IF(ISBLANK([2]Worksheet!G2548), "", [2]Worksheet!G2548)</f>
        <v/>
      </c>
      <c r="I2547" s="3" t="str">
        <f>IF(ISBLANK([3]Worksheet!G2548), "", [3]Worksheet!G2548)</f>
        <v/>
      </c>
      <c r="J2547" s="3" t="str">
        <f>IF(ISBLANK([1]Worksheet!H2548), "", [1]Worksheet!H2548)</f>
        <v/>
      </c>
      <c r="K2547" s="3" t="str">
        <f>IF(ISBLANK([2]Worksheet!H2548), "", [2]Worksheet!H2548)</f>
        <v/>
      </c>
      <c r="L2547" s="3" t="str">
        <f>IF(ISBLANK([3]Worksheet!H2548), "", [3]Worksheet!H2548)</f>
        <v/>
      </c>
      <c r="M2547" s="3" t="str">
        <f t="shared" si="78"/>
        <v/>
      </c>
      <c r="N2547" s="3" t="str">
        <f>IF(ISBLANK([1]Worksheet!J2548), "", [1]Worksheet!J2548)</f>
        <v/>
      </c>
      <c r="O2547" s="9" t="str">
        <f>IF([1]Worksheet!K2548="","","v")</f>
        <v/>
      </c>
      <c r="P2547" s="2" t="str">
        <f>[1]Worksheet!L2548</f>
        <v>Asli</v>
      </c>
      <c r="Q2547" s="2" t="str">
        <f>[2]Worksheet!L2548</f>
        <v>Asli</v>
      </c>
      <c r="R2547" s="2" t="str">
        <f>[3]Worksheet!L2548</f>
        <v>Asli</v>
      </c>
      <c r="S2547" s="2" t="str">
        <f t="shared" si="79"/>
        <v>Asli</v>
      </c>
      <c r="T2547" s="3"/>
      <c r="U2547" s="3"/>
      <c r="V2547" s="3"/>
      <c r="W2547" s="3"/>
    </row>
    <row r="2548" spans="1:23" x14ac:dyDescent="0.25">
      <c r="A2548" s="3" t="s">
        <v>5902</v>
      </c>
      <c r="B2548" s="3" t="s">
        <v>6160</v>
      </c>
      <c r="C2548" s="3">
        <v>2</v>
      </c>
      <c r="D2548" s="3" t="s">
        <v>6676</v>
      </c>
      <c r="E2548" s="4" t="s">
        <v>763</v>
      </c>
      <c r="F2548" s="3" t="s">
        <v>6677</v>
      </c>
      <c r="G2548" s="8" t="str">
        <f>IF(ISBLANK([1]Worksheet!G2549), "", [1]Worksheet!G2549)</f>
        <v/>
      </c>
      <c r="H2548" s="3" t="str">
        <f>IF(ISBLANK([2]Worksheet!G2549), "", [2]Worksheet!G2549)</f>
        <v/>
      </c>
      <c r="I2548" s="3" t="str">
        <f>IF(ISBLANK([3]Worksheet!G2549), "", [3]Worksheet!G2549)</f>
        <v/>
      </c>
      <c r="J2548" s="3" t="str">
        <f>IF(ISBLANK([1]Worksheet!H2549), "", [1]Worksheet!H2549)</f>
        <v/>
      </c>
      <c r="K2548" s="3" t="str">
        <f>IF(ISBLANK([2]Worksheet!H2549), "", [2]Worksheet!H2549)</f>
        <v/>
      </c>
      <c r="L2548" s="3" t="str">
        <f>IF(ISBLANK([3]Worksheet!H2549), "", [3]Worksheet!H2549)</f>
        <v/>
      </c>
      <c r="M2548" s="3" t="str">
        <f t="shared" si="78"/>
        <v>v(12)</v>
      </c>
      <c r="N2548" s="3" t="str">
        <f>IF(ISBLANK([1]Worksheet!J2549), "", [1]Worksheet!J2549)</f>
        <v/>
      </c>
      <c r="O2548" s="9" t="str">
        <f>IF([1]Worksheet!K2549="","","v")</f>
        <v/>
      </c>
      <c r="P2548" s="2" t="str">
        <f>[1]Worksheet!L2549</f>
        <v>Asli</v>
      </c>
      <c r="Q2548" s="2" t="str">
        <f>[2]Worksheet!L2549</f>
        <v>Asli</v>
      </c>
      <c r="R2548" s="2" t="str">
        <f>[3]Worksheet!L2549</f>
        <v>Asli</v>
      </c>
      <c r="S2548" s="2" t="str">
        <f t="shared" si="79"/>
        <v>Asli</v>
      </c>
      <c r="T2548" s="3"/>
      <c r="U2548" s="3"/>
      <c r="V2548" s="3"/>
      <c r="W2548" s="3"/>
    </row>
    <row r="2549" spans="1:23" x14ac:dyDescent="0.25">
      <c r="A2549" s="3" t="s">
        <v>5852</v>
      </c>
      <c r="B2549" s="3" t="s">
        <v>6349</v>
      </c>
      <c r="C2549" s="3">
        <v>2</v>
      </c>
      <c r="D2549" s="3" t="s">
        <v>6678</v>
      </c>
      <c r="E2549" s="4" t="s">
        <v>1486</v>
      </c>
      <c r="F2549" s="3" t="s">
        <v>6679</v>
      </c>
      <c r="G2549" s="8" t="str">
        <f>IF(ISBLANK([1]Worksheet!G2550), "", [1]Worksheet!G2550)</f>
        <v/>
      </c>
      <c r="H2549" s="3" t="str">
        <f>IF(ISBLANK([2]Worksheet!G2550), "", [2]Worksheet!G2550)</f>
        <v/>
      </c>
      <c r="I2549" s="3" t="str">
        <f>IF(ISBLANK([3]Worksheet!G2550), "", [3]Worksheet!G2550)</f>
        <v/>
      </c>
      <c r="J2549" s="3" t="str">
        <f>IF(ISBLANK([1]Worksheet!H2550), "", [1]Worksheet!H2550)</f>
        <v/>
      </c>
      <c r="K2549" s="3" t="str">
        <f>IF(ISBLANK([2]Worksheet!H2550), "", [2]Worksheet!H2550)</f>
        <v/>
      </c>
      <c r="L2549" s="3" t="str">
        <f>IF(ISBLANK([3]Worksheet!H2550), "", [3]Worksheet!H2550)</f>
        <v/>
      </c>
      <c r="M2549" s="3" t="str">
        <f t="shared" si="78"/>
        <v/>
      </c>
      <c r="N2549" s="3" t="str">
        <f>IF(ISBLANK([1]Worksheet!J2550), "", [1]Worksheet!J2550)</f>
        <v/>
      </c>
      <c r="O2549" s="9" t="str">
        <f>IF([1]Worksheet!K2550="","","v")</f>
        <v/>
      </c>
      <c r="P2549" s="2" t="str">
        <f>[1]Worksheet!L2550</f>
        <v>Asli</v>
      </c>
      <c r="Q2549" s="2" t="str">
        <f>[2]Worksheet!L2550</f>
        <v>Asli</v>
      </c>
      <c r="R2549" s="2" t="str">
        <f>[3]Worksheet!L2550</f>
        <v>Asli</v>
      </c>
      <c r="S2549" s="2" t="str">
        <f t="shared" si="79"/>
        <v>Asli</v>
      </c>
      <c r="T2549" s="3"/>
      <c r="U2549" s="3"/>
      <c r="V2549" s="3"/>
      <c r="W2549" s="3"/>
    </row>
    <row r="2550" spans="1:23" x14ac:dyDescent="0.25">
      <c r="A2550" s="3" t="s">
        <v>6579</v>
      </c>
      <c r="B2550" s="3" t="s">
        <v>6680</v>
      </c>
      <c r="C2550" s="3">
        <v>1</v>
      </c>
      <c r="D2550" s="3" t="s">
        <v>6681</v>
      </c>
      <c r="E2550" s="4" t="s">
        <v>84</v>
      </c>
      <c r="F2550" s="3" t="s">
        <v>6682</v>
      </c>
      <c r="G2550" s="8" t="str">
        <f>IF(ISBLANK([1]Worksheet!G2551), "", [1]Worksheet!G2551)</f>
        <v/>
      </c>
      <c r="H2550" s="3" t="str">
        <f>IF(ISBLANK([2]Worksheet!G2551), "", [2]Worksheet!G2551)</f>
        <v/>
      </c>
      <c r="I2550" s="3" t="str">
        <f>IF(ISBLANK([3]Worksheet!G2551), "", [3]Worksheet!G2551)</f>
        <v/>
      </c>
      <c r="J2550" s="3" t="str">
        <f>IF(ISBLANK([1]Worksheet!H2551), "", [1]Worksheet!H2551)</f>
        <v/>
      </c>
      <c r="K2550" s="3" t="str">
        <f>IF(ISBLANK([2]Worksheet!H2551), "", [2]Worksheet!H2551)</f>
        <v/>
      </c>
      <c r="L2550" s="3" t="str">
        <f>IF(ISBLANK([3]Worksheet!H2551), "", [3]Worksheet!H2551)</f>
        <v/>
      </c>
      <c r="M2550" s="3" t="str">
        <f t="shared" si="78"/>
        <v/>
      </c>
      <c r="N2550" s="3" t="str">
        <f>IF(ISBLANK([1]Worksheet!J2551), "", [1]Worksheet!J2551)</f>
        <v/>
      </c>
      <c r="O2550" s="9" t="str">
        <f>IF([1]Worksheet!K2551="","","v")</f>
        <v/>
      </c>
      <c r="P2550" s="2" t="str">
        <f>[1]Worksheet!L2551</f>
        <v>Asli</v>
      </c>
      <c r="Q2550" s="2" t="str">
        <f>[2]Worksheet!L2551</f>
        <v>Asli</v>
      </c>
      <c r="R2550" s="2" t="str">
        <f>[3]Worksheet!L2551</f>
        <v>Asli</v>
      </c>
      <c r="S2550" s="2" t="str">
        <f t="shared" si="79"/>
        <v>Asli</v>
      </c>
      <c r="T2550" s="3"/>
      <c r="U2550" s="3"/>
      <c r="V2550" s="3"/>
      <c r="W2550" s="3"/>
    </row>
    <row r="2551" spans="1:23" x14ac:dyDescent="0.25">
      <c r="A2551" s="3" t="s">
        <v>5938</v>
      </c>
      <c r="B2551" s="3" t="s">
        <v>5939</v>
      </c>
      <c r="C2551" s="3">
        <v>2</v>
      </c>
      <c r="D2551" s="3" t="s">
        <v>6683</v>
      </c>
      <c r="E2551" s="4" t="s">
        <v>1902</v>
      </c>
      <c r="F2551" s="3" t="s">
        <v>6684</v>
      </c>
      <c r="G2551" s="8" t="str">
        <f>IF(ISBLANK([1]Worksheet!G2552), "", [1]Worksheet!G2552)</f>
        <v/>
      </c>
      <c r="H2551" s="3" t="str">
        <f>IF(ISBLANK([2]Worksheet!G2552), "", [2]Worksheet!G2552)</f>
        <v/>
      </c>
      <c r="I2551" s="3" t="str">
        <f>IF(ISBLANK([3]Worksheet!G2552), "", [3]Worksheet!G2552)</f>
        <v/>
      </c>
      <c r="J2551" s="3" t="str">
        <f>IF(ISBLANK([1]Worksheet!H2552), "", [1]Worksheet!H2552)</f>
        <v/>
      </c>
      <c r="K2551" s="3" t="str">
        <f>IF(ISBLANK([2]Worksheet!H2552), "", [2]Worksheet!H2552)</f>
        <v/>
      </c>
      <c r="L2551" s="3" t="str">
        <f>IF(ISBLANK([3]Worksheet!H2552), "", [3]Worksheet!H2552)</f>
        <v/>
      </c>
      <c r="M2551" s="3" t="str">
        <f t="shared" si="78"/>
        <v/>
      </c>
      <c r="N2551" s="3" t="str">
        <f>IF(ISBLANK([1]Worksheet!J2552), "", [1]Worksheet!J2552)</f>
        <v/>
      </c>
      <c r="O2551" s="9" t="str">
        <f>IF([1]Worksheet!K2552="","","v")</f>
        <v/>
      </c>
      <c r="P2551" s="2" t="str">
        <f>[1]Worksheet!L2552</f>
        <v>Asli</v>
      </c>
      <c r="Q2551" s="2" t="str">
        <f>[2]Worksheet!L2552</f>
        <v>Asli</v>
      </c>
      <c r="R2551" s="2" t="str">
        <f>[3]Worksheet!L2552</f>
        <v>Asli</v>
      </c>
      <c r="S2551" s="2" t="str">
        <f t="shared" si="79"/>
        <v>Asli</v>
      </c>
      <c r="T2551" s="3"/>
      <c r="U2551" s="3"/>
      <c r="V2551" s="3"/>
      <c r="W2551" s="3"/>
    </row>
    <row r="2552" spans="1:23" x14ac:dyDescent="0.25">
      <c r="A2552" s="3" t="s">
        <v>5793</v>
      </c>
      <c r="B2552" s="3" t="s">
        <v>6685</v>
      </c>
      <c r="C2552" s="3">
        <v>2</v>
      </c>
      <c r="D2552" s="3" t="s">
        <v>6686</v>
      </c>
      <c r="E2552" s="4" t="s">
        <v>957</v>
      </c>
      <c r="F2552" s="3" t="s">
        <v>6687</v>
      </c>
      <c r="G2552" s="8" t="str">
        <f>IF(ISBLANK([1]Worksheet!G2553), "", [1]Worksheet!G2553)</f>
        <v/>
      </c>
      <c r="H2552" s="3" t="str">
        <f>IF(ISBLANK([2]Worksheet!G2553), "", [2]Worksheet!G2553)</f>
        <v/>
      </c>
      <c r="I2552" s="3" t="str">
        <f>IF(ISBLANK([3]Worksheet!G2553), "", [3]Worksheet!G2553)</f>
        <v/>
      </c>
      <c r="J2552" s="3" t="str">
        <f>IF(ISBLANK([1]Worksheet!H2553), "", [1]Worksheet!H2553)</f>
        <v/>
      </c>
      <c r="K2552" s="3" t="str">
        <f>IF(ISBLANK([2]Worksheet!H2553), "", [2]Worksheet!H2553)</f>
        <v/>
      </c>
      <c r="L2552" s="3" t="str">
        <f>IF(ISBLANK([3]Worksheet!H2553), "", [3]Worksheet!H2553)</f>
        <v/>
      </c>
      <c r="M2552" s="3" t="str">
        <f t="shared" si="78"/>
        <v>v(7)</v>
      </c>
      <c r="N2552" s="3" t="str">
        <f>IF(ISBLANK([1]Worksheet!J2553), "", [1]Worksheet!J2553)</f>
        <v/>
      </c>
      <c r="O2552" s="9" t="str">
        <f>IF([1]Worksheet!K2553="","","v")</f>
        <v>v</v>
      </c>
      <c r="P2552" s="2" t="str">
        <f>[1]Worksheet!L2553</f>
        <v>Asli</v>
      </c>
      <c r="Q2552" s="2" t="str">
        <f>[2]Worksheet!L2553</f>
        <v>Asli</v>
      </c>
      <c r="R2552" s="2" t="str">
        <f>[3]Worksheet!L2553</f>
        <v>Asli</v>
      </c>
      <c r="S2552" s="2" t="str">
        <f t="shared" si="79"/>
        <v>Asli</v>
      </c>
      <c r="T2552" s="3"/>
      <c r="U2552" s="3"/>
      <c r="V2552" s="3"/>
      <c r="W2552" s="3"/>
    </row>
    <row r="2553" spans="1:23" x14ac:dyDescent="0.25">
      <c r="A2553" s="3" t="s">
        <v>5780</v>
      </c>
      <c r="B2553" s="3" t="s">
        <v>6688</v>
      </c>
      <c r="C2553" s="3">
        <v>2</v>
      </c>
      <c r="D2553" s="3" t="s">
        <v>6689</v>
      </c>
      <c r="E2553" s="4" t="s">
        <v>722</v>
      </c>
      <c r="F2553" s="3" t="s">
        <v>6690</v>
      </c>
      <c r="G2553" s="8" t="str">
        <f>IF(ISBLANK([1]Worksheet!G2554), "", [1]Worksheet!G2554)</f>
        <v/>
      </c>
      <c r="H2553" s="3" t="str">
        <f>IF(ISBLANK([2]Worksheet!G2554), "", [2]Worksheet!G2554)</f>
        <v/>
      </c>
      <c r="I2553" s="3" t="str">
        <f>IF(ISBLANK([3]Worksheet!G2554), "", [3]Worksheet!G2554)</f>
        <v/>
      </c>
      <c r="J2553" s="3" t="str">
        <f>IF(ISBLANK([1]Worksheet!H2554), "", [1]Worksheet!H2554)</f>
        <v/>
      </c>
      <c r="K2553" s="3" t="str">
        <f>IF(ISBLANK([2]Worksheet!H2554), "", [2]Worksheet!H2554)</f>
        <v/>
      </c>
      <c r="L2553" s="3" t="str">
        <f>IF(ISBLANK([3]Worksheet!H2554), "", [3]Worksheet!H2554)</f>
        <v/>
      </c>
      <c r="M2553" s="3" t="str">
        <f t="shared" si="78"/>
        <v/>
      </c>
      <c r="N2553" s="3" t="str">
        <f>IF(ISBLANK([1]Worksheet!J2554), "", [1]Worksheet!J2554)</f>
        <v/>
      </c>
      <c r="O2553" s="9" t="str">
        <f>IF([1]Worksheet!K2554="","","v")</f>
        <v/>
      </c>
      <c r="P2553" s="2" t="str">
        <f>[1]Worksheet!L2554</f>
        <v>Asli</v>
      </c>
      <c r="Q2553" s="2" t="str">
        <f>[2]Worksheet!L2554</f>
        <v>Asli</v>
      </c>
      <c r="R2553" s="2" t="str">
        <f>[3]Worksheet!L2554</f>
        <v>Asli</v>
      </c>
      <c r="S2553" s="2" t="str">
        <f t="shared" si="79"/>
        <v>Asli</v>
      </c>
      <c r="T2553" s="3"/>
      <c r="U2553" s="3"/>
      <c r="V2553" s="3"/>
      <c r="W2553" s="3"/>
    </row>
    <row r="2554" spans="1:23" x14ac:dyDescent="0.25">
      <c r="A2554" s="3" t="s">
        <v>5841</v>
      </c>
      <c r="B2554" s="3" t="s">
        <v>6546</v>
      </c>
      <c r="C2554" s="3">
        <v>2</v>
      </c>
      <c r="D2554" s="3" t="s">
        <v>6691</v>
      </c>
      <c r="E2554" s="4" t="s">
        <v>572</v>
      </c>
      <c r="F2554" s="3" t="s">
        <v>6692</v>
      </c>
      <c r="G2554" s="8" t="str">
        <f>IF(ISBLANK([1]Worksheet!G2555), "", [1]Worksheet!G2555)</f>
        <v/>
      </c>
      <c r="H2554" s="3" t="str">
        <f>IF(ISBLANK([2]Worksheet!G2555), "", [2]Worksheet!G2555)</f>
        <v/>
      </c>
      <c r="I2554" s="3" t="str">
        <f>IF(ISBLANK([3]Worksheet!G2555), "", [3]Worksheet!G2555)</f>
        <v/>
      </c>
      <c r="J2554" s="3" t="str">
        <f>IF(ISBLANK([1]Worksheet!H2555), "", [1]Worksheet!H2555)</f>
        <v/>
      </c>
      <c r="K2554" s="3" t="str">
        <f>IF(ISBLANK([2]Worksheet!H2555), "", [2]Worksheet!H2555)</f>
        <v/>
      </c>
      <c r="L2554" s="3" t="str">
        <f>IF(ISBLANK([3]Worksheet!H2555), "", [3]Worksheet!H2555)</f>
        <v/>
      </c>
      <c r="M2554" s="3" t="str">
        <f t="shared" si="78"/>
        <v>v(33)</v>
      </c>
      <c r="N2554" s="3" t="str">
        <f>IF(ISBLANK([1]Worksheet!J2555), "", [1]Worksheet!J2555)</f>
        <v/>
      </c>
      <c r="O2554" s="9" t="str">
        <f>IF([1]Worksheet!K2555="","","v")</f>
        <v/>
      </c>
      <c r="P2554" s="2" t="str">
        <f>[1]Worksheet!L2555</f>
        <v>Asli</v>
      </c>
      <c r="Q2554" s="2" t="str">
        <f>[2]Worksheet!L2555</f>
        <v>Asli</v>
      </c>
      <c r="R2554" s="2" t="str">
        <f>[3]Worksheet!L2555</f>
        <v>Asli</v>
      </c>
      <c r="S2554" s="2" t="str">
        <f t="shared" si="79"/>
        <v>Asli</v>
      </c>
      <c r="T2554" s="3"/>
      <c r="U2554" s="3"/>
      <c r="V2554" s="3"/>
      <c r="W2554" s="3"/>
    </row>
    <row r="2555" spans="1:23" x14ac:dyDescent="0.25">
      <c r="A2555" s="3" t="s">
        <v>5787</v>
      </c>
      <c r="B2555" s="3" t="s">
        <v>5788</v>
      </c>
      <c r="C2555" s="3">
        <v>1</v>
      </c>
      <c r="D2555" s="3" t="s">
        <v>6693</v>
      </c>
      <c r="E2555" s="4" t="s">
        <v>51</v>
      </c>
      <c r="F2555" s="3" t="s">
        <v>6694</v>
      </c>
      <c r="G2555" s="8" t="str">
        <f>IF(ISBLANK([1]Worksheet!G2556), "", [1]Worksheet!G2556)</f>
        <v/>
      </c>
      <c r="H2555" s="3" t="str">
        <f>IF(ISBLANK([2]Worksheet!G2556), "", [2]Worksheet!G2556)</f>
        <v/>
      </c>
      <c r="I2555" s="3" t="str">
        <f>IF(ISBLANK([3]Worksheet!G2556), "", [3]Worksheet!G2556)</f>
        <v/>
      </c>
      <c r="J2555" s="3" t="str">
        <f>IF(ISBLANK([1]Worksheet!H2556), "", [1]Worksheet!H2556)</f>
        <v/>
      </c>
      <c r="K2555" s="3" t="str">
        <f>IF(ISBLANK([2]Worksheet!H2556), "", [2]Worksheet!H2556)</f>
        <v/>
      </c>
      <c r="L2555" s="3" t="str">
        <f>IF(ISBLANK([3]Worksheet!H2556), "", [3]Worksheet!H2556)</f>
        <v/>
      </c>
      <c r="M2555" s="3" t="str">
        <f t="shared" si="78"/>
        <v/>
      </c>
      <c r="N2555" s="3" t="str">
        <f>IF(ISBLANK([1]Worksheet!J2556), "", [1]Worksheet!J2556)</f>
        <v/>
      </c>
      <c r="O2555" s="9" t="str">
        <f>IF([1]Worksheet!K2556="","","v")</f>
        <v/>
      </c>
      <c r="P2555" s="2" t="str">
        <f>[1]Worksheet!L2556</f>
        <v>Asli</v>
      </c>
      <c r="Q2555" s="2" t="str">
        <f>[2]Worksheet!L2556</f>
        <v>Asli</v>
      </c>
      <c r="R2555" s="2" t="str">
        <f>[3]Worksheet!L2556</f>
        <v>Asli</v>
      </c>
      <c r="S2555" s="2" t="str">
        <f t="shared" si="79"/>
        <v>Asli</v>
      </c>
      <c r="T2555" s="3"/>
      <c r="U2555" s="3"/>
      <c r="V2555" s="3"/>
      <c r="W2555" s="3"/>
    </row>
    <row r="2556" spans="1:23" x14ac:dyDescent="0.25">
      <c r="A2556" s="3" t="s">
        <v>5777</v>
      </c>
      <c r="B2556" s="3" t="s">
        <v>5800</v>
      </c>
      <c r="C2556" s="3">
        <v>2</v>
      </c>
      <c r="D2556" s="3" t="s">
        <v>6695</v>
      </c>
      <c r="E2556" s="4" t="s">
        <v>41</v>
      </c>
      <c r="F2556" s="3" t="s">
        <v>6696</v>
      </c>
      <c r="G2556" s="8" t="str">
        <f>IF(ISBLANK([1]Worksheet!G2557), "", [1]Worksheet!G2557)</f>
        <v/>
      </c>
      <c r="H2556" s="3" t="str">
        <f>IF(ISBLANK([2]Worksheet!G2557), "", [2]Worksheet!G2557)</f>
        <v/>
      </c>
      <c r="I2556" s="3" t="str">
        <f>IF(ISBLANK([3]Worksheet!G2557), "", [3]Worksheet!G2557)</f>
        <v/>
      </c>
      <c r="J2556" s="3" t="str">
        <f>IF(ISBLANK([1]Worksheet!H2557), "", [1]Worksheet!H2557)</f>
        <v/>
      </c>
      <c r="K2556" s="3" t="str">
        <f>IF(ISBLANK([2]Worksheet!H2557), "", [2]Worksheet!H2557)</f>
        <v/>
      </c>
      <c r="L2556" s="3" t="str">
        <f>IF(ISBLANK([3]Worksheet!H2557), "", [3]Worksheet!H2557)</f>
        <v/>
      </c>
      <c r="M2556" s="3" t="str">
        <f t="shared" si="78"/>
        <v>v(32)</v>
      </c>
      <c r="N2556" s="3" t="str">
        <f>IF(ISBLANK([1]Worksheet!J2557), "", [1]Worksheet!J2557)</f>
        <v/>
      </c>
      <c r="O2556" s="9" t="str">
        <f>IF([1]Worksheet!K2557="","","v")</f>
        <v/>
      </c>
      <c r="P2556" s="2" t="str">
        <f>[1]Worksheet!L2557</f>
        <v>Asli</v>
      </c>
      <c r="Q2556" s="2" t="str">
        <f>[2]Worksheet!L2557</f>
        <v>Asli</v>
      </c>
      <c r="R2556" s="2" t="str">
        <f>[3]Worksheet!L2557</f>
        <v>Asli</v>
      </c>
      <c r="S2556" s="2" t="str">
        <f t="shared" si="79"/>
        <v>Asli</v>
      </c>
      <c r="T2556" s="3"/>
      <c r="U2556" s="3"/>
      <c r="V2556" s="3"/>
      <c r="W2556" s="3"/>
    </row>
    <row r="2557" spans="1:23" x14ac:dyDescent="0.25">
      <c r="A2557" s="3" t="s">
        <v>5787</v>
      </c>
      <c r="B2557" s="3" t="s">
        <v>6697</v>
      </c>
      <c r="C2557" s="3">
        <v>3</v>
      </c>
      <c r="D2557" s="3" t="s">
        <v>6698</v>
      </c>
      <c r="E2557" s="4" t="s">
        <v>368</v>
      </c>
      <c r="F2557" s="3" t="s">
        <v>6699</v>
      </c>
      <c r="G2557" s="8" t="str">
        <f>IF(ISBLANK([1]Worksheet!G2558), "", [1]Worksheet!G2558)</f>
        <v/>
      </c>
      <c r="H2557" s="3" t="str">
        <f>IF(ISBLANK([2]Worksheet!G2558), "", [2]Worksheet!G2558)</f>
        <v/>
      </c>
      <c r="I2557" s="3" t="str">
        <f>IF(ISBLANK([3]Worksheet!G2558), "", [3]Worksheet!G2558)</f>
        <v/>
      </c>
      <c r="J2557" s="3" t="str">
        <f>IF(ISBLANK([1]Worksheet!H2558), "", [1]Worksheet!H2558)</f>
        <v/>
      </c>
      <c r="K2557" s="3" t="str">
        <f>IF(ISBLANK([2]Worksheet!H2558), "", [2]Worksheet!H2558)</f>
        <v/>
      </c>
      <c r="L2557" s="3" t="str">
        <f>IF(ISBLANK([3]Worksheet!H2558), "", [3]Worksheet!H2558)</f>
        <v/>
      </c>
      <c r="M2557" s="3" t="str">
        <f t="shared" si="78"/>
        <v/>
      </c>
      <c r="N2557" s="3" t="str">
        <f>IF(ISBLANK([1]Worksheet!J2558), "", [1]Worksheet!J2558)</f>
        <v/>
      </c>
      <c r="O2557" s="9" t="str">
        <f>IF([1]Worksheet!K2558="","","v")</f>
        <v/>
      </c>
      <c r="P2557" s="2" t="str">
        <f>[1]Worksheet!L2558</f>
        <v>Asli</v>
      </c>
      <c r="Q2557" s="2" t="str">
        <f>[2]Worksheet!L2558</f>
        <v>Asli</v>
      </c>
      <c r="R2557" s="2" t="str">
        <f>[3]Worksheet!L2558</f>
        <v>Asli</v>
      </c>
      <c r="S2557" s="2" t="str">
        <f t="shared" si="79"/>
        <v>Asli</v>
      </c>
      <c r="T2557" s="3"/>
      <c r="U2557" s="3"/>
      <c r="V2557" s="3"/>
      <c r="W2557" s="3"/>
    </row>
    <row r="2558" spans="1:23" x14ac:dyDescent="0.25">
      <c r="A2558" s="3" t="s">
        <v>6700</v>
      </c>
      <c r="B2558" s="3" t="s">
        <v>6701</v>
      </c>
      <c r="C2558" s="3">
        <v>3</v>
      </c>
      <c r="D2558" s="3" t="s">
        <v>6702</v>
      </c>
      <c r="E2558" s="4" t="s">
        <v>66</v>
      </c>
      <c r="F2558" s="3" t="s">
        <v>6703</v>
      </c>
      <c r="G2558" s="8" t="str">
        <f>IF(ISBLANK([1]Worksheet!G2559), "", [1]Worksheet!G2559)</f>
        <v/>
      </c>
      <c r="H2558" s="3" t="str">
        <f>IF(ISBLANK([2]Worksheet!G2559), "", [2]Worksheet!G2559)</f>
        <v/>
      </c>
      <c r="I2558" s="3" t="str">
        <f>IF(ISBLANK([3]Worksheet!G2559), "", [3]Worksheet!G2559)</f>
        <v/>
      </c>
      <c r="J2558" s="3" t="str">
        <f>IF(ISBLANK([1]Worksheet!H2559), "", [1]Worksheet!H2559)</f>
        <v/>
      </c>
      <c r="K2558" s="3" t="str">
        <f>IF(ISBLANK([2]Worksheet!H2559), "", [2]Worksheet!H2559)</f>
        <v/>
      </c>
      <c r="L2558" s="3" t="str">
        <f>IF(ISBLANK([3]Worksheet!H2559), "", [3]Worksheet!H2559)</f>
        <v/>
      </c>
      <c r="M2558" s="3" t="str">
        <f t="shared" si="78"/>
        <v>v(43)</v>
      </c>
      <c r="N2558" s="3" t="str">
        <f>IF(ISBLANK([1]Worksheet!J2559), "", [1]Worksheet!J2559)</f>
        <v/>
      </c>
      <c r="O2558" s="9" t="str">
        <f>IF([1]Worksheet!K2559="","","v")</f>
        <v/>
      </c>
      <c r="P2558" s="2" t="str">
        <f>[1]Worksheet!L2559</f>
        <v>Asli</v>
      </c>
      <c r="Q2558" s="2" t="str">
        <f>[2]Worksheet!L2559</f>
        <v>Asli</v>
      </c>
      <c r="R2558" s="2" t="str">
        <f>[3]Worksheet!L2559</f>
        <v>Asli</v>
      </c>
      <c r="S2558" s="2" t="str">
        <f t="shared" si="79"/>
        <v>Asli</v>
      </c>
      <c r="T2558" s="3"/>
      <c r="U2558" s="3"/>
      <c r="V2558" s="3"/>
      <c r="W2558" s="3"/>
    </row>
    <row r="2559" spans="1:23" x14ac:dyDescent="0.25">
      <c r="A2559" s="3" t="s">
        <v>5806</v>
      </c>
      <c r="B2559" s="3" t="s">
        <v>6704</v>
      </c>
      <c r="C2559" s="3">
        <v>3</v>
      </c>
      <c r="D2559" s="3" t="s">
        <v>977</v>
      </c>
      <c r="E2559" s="4" t="s">
        <v>1202</v>
      </c>
      <c r="F2559" s="3" t="s">
        <v>6705</v>
      </c>
      <c r="G2559" s="8" t="str">
        <f>IF(ISBLANK([1]Worksheet!G2560), "", [1]Worksheet!G2560)</f>
        <v/>
      </c>
      <c r="H2559" s="3" t="str">
        <f>IF(ISBLANK([2]Worksheet!G2560), "", [2]Worksheet!G2560)</f>
        <v/>
      </c>
      <c r="I2559" s="3" t="str">
        <f>IF(ISBLANK([3]Worksheet!G2560), "", [3]Worksheet!G2560)</f>
        <v/>
      </c>
      <c r="J2559" s="3" t="str">
        <f>IF(ISBLANK([1]Worksheet!H2560), "", [1]Worksheet!H2560)</f>
        <v/>
      </c>
      <c r="K2559" s="3" t="str">
        <f>IF(ISBLANK([2]Worksheet!H2560), "", [2]Worksheet!H2560)</f>
        <v/>
      </c>
      <c r="L2559" s="3" t="str">
        <f>IF(ISBLANK([3]Worksheet!H2560), "", [3]Worksheet!H2560)</f>
        <v/>
      </c>
      <c r="M2559" s="3" t="str">
        <f t="shared" si="78"/>
        <v>v(24)</v>
      </c>
      <c r="N2559" s="3" t="str">
        <f>IF(ISBLANK([1]Worksheet!J2560), "", [1]Worksheet!J2560)</f>
        <v/>
      </c>
      <c r="O2559" s="9" t="str">
        <f>IF([1]Worksheet!K2560="","","v")</f>
        <v/>
      </c>
      <c r="P2559" s="2" t="str">
        <f>[1]Worksheet!L2560</f>
        <v>Asli</v>
      </c>
      <c r="Q2559" s="2" t="str">
        <f>[2]Worksheet!L2560</f>
        <v>Asli</v>
      </c>
      <c r="R2559" s="2" t="str">
        <f>[3]Worksheet!L2560</f>
        <v>Asli</v>
      </c>
      <c r="S2559" s="2" t="str">
        <f t="shared" si="79"/>
        <v>Asli</v>
      </c>
      <c r="T2559" s="3"/>
      <c r="U2559" s="3"/>
      <c r="V2559" s="3"/>
      <c r="W2559" s="3"/>
    </row>
    <row r="2560" spans="1:23" x14ac:dyDescent="0.25">
      <c r="A2560" s="3" t="s">
        <v>5777</v>
      </c>
      <c r="B2560" s="3" t="s">
        <v>5778</v>
      </c>
      <c r="C2560" s="3">
        <v>3</v>
      </c>
      <c r="D2560" s="3" t="s">
        <v>1816</v>
      </c>
      <c r="E2560" s="4" t="s">
        <v>51</v>
      </c>
      <c r="F2560" s="3" t="s">
        <v>6706</v>
      </c>
      <c r="G2560" s="8" t="str">
        <f>IF(ISBLANK([1]Worksheet!G2561), "", [1]Worksheet!G2561)</f>
        <v/>
      </c>
      <c r="H2560" s="3" t="str">
        <f>IF(ISBLANK([2]Worksheet!G2561), "", [2]Worksheet!G2561)</f>
        <v/>
      </c>
      <c r="I2560" s="3" t="str">
        <f>IF(ISBLANK([3]Worksheet!G2561), "", [3]Worksheet!G2561)</f>
        <v/>
      </c>
      <c r="J2560" s="3" t="str">
        <f>IF(ISBLANK([1]Worksheet!H2561), "", [1]Worksheet!H2561)</f>
        <v/>
      </c>
      <c r="K2560" s="3" t="str">
        <f>IF(ISBLANK([2]Worksheet!H2561), "", [2]Worksheet!H2561)</f>
        <v/>
      </c>
      <c r="L2560" s="3" t="str">
        <f>IF(ISBLANK([3]Worksheet!H2561), "", [3]Worksheet!H2561)</f>
        <v>v</v>
      </c>
      <c r="M2560" s="3" t="str">
        <f t="shared" si="78"/>
        <v/>
      </c>
      <c r="N2560" s="3" t="str">
        <f>IF(ISBLANK([1]Worksheet!J2561), "", [1]Worksheet!J2561)</f>
        <v/>
      </c>
      <c r="O2560" s="9" t="str">
        <f>IF([1]Worksheet!K2561="","","v")</f>
        <v/>
      </c>
      <c r="P2560" s="2" t="str">
        <f>[1]Worksheet!L2561</f>
        <v>Asli</v>
      </c>
      <c r="Q2560" s="2" t="str">
        <f>[2]Worksheet!L2561</f>
        <v>Asli</v>
      </c>
      <c r="R2560" s="2" t="str">
        <f>[3]Worksheet!L2561</f>
        <v>Asli</v>
      </c>
      <c r="S2560" s="2" t="str">
        <f t="shared" si="79"/>
        <v>Asli</v>
      </c>
      <c r="T2560" s="3"/>
      <c r="U2560" s="3"/>
      <c r="V2560" s="3"/>
      <c r="W2560" s="3"/>
    </row>
    <row r="2561" spans="1:23" x14ac:dyDescent="0.25">
      <c r="A2561" s="3" t="s">
        <v>5812</v>
      </c>
      <c r="B2561" s="3" t="s">
        <v>5877</v>
      </c>
      <c r="C2561" s="3">
        <v>3</v>
      </c>
      <c r="D2561" s="3" t="s">
        <v>6707</v>
      </c>
      <c r="E2561" s="4" t="s">
        <v>151</v>
      </c>
      <c r="F2561" s="3" t="s">
        <v>6708</v>
      </c>
      <c r="G2561" s="8" t="str">
        <f>IF(ISBLANK([1]Worksheet!G2562), "", [1]Worksheet!G2562)</f>
        <v/>
      </c>
      <c r="H2561" s="3" t="str">
        <f>IF(ISBLANK([2]Worksheet!G2562), "", [2]Worksheet!G2562)</f>
        <v/>
      </c>
      <c r="I2561" s="3" t="str">
        <f>IF(ISBLANK([3]Worksheet!G2562), "", [3]Worksheet!G2562)</f>
        <v/>
      </c>
      <c r="J2561" s="3" t="str">
        <f>IF(ISBLANK([1]Worksheet!H2562), "", [1]Worksheet!H2562)</f>
        <v/>
      </c>
      <c r="K2561" s="3" t="str">
        <f>IF(ISBLANK([2]Worksheet!H2562), "", [2]Worksheet!H2562)</f>
        <v/>
      </c>
      <c r="L2561" s="3" t="str">
        <f>IF(ISBLANK([3]Worksheet!H2562), "", [3]Worksheet!H2562)</f>
        <v/>
      </c>
      <c r="M2561" s="3" t="str">
        <f t="shared" si="78"/>
        <v/>
      </c>
      <c r="N2561" s="3" t="str">
        <f>IF(ISBLANK([1]Worksheet!J2562), "", [1]Worksheet!J2562)</f>
        <v/>
      </c>
      <c r="O2561" s="9" t="str">
        <f>IF([1]Worksheet!K2562="","","v")</f>
        <v/>
      </c>
      <c r="P2561" s="2" t="str">
        <f>[1]Worksheet!L2562</f>
        <v>Asli</v>
      </c>
      <c r="Q2561" s="2" t="str">
        <f>[2]Worksheet!L2562</f>
        <v>Asli</v>
      </c>
      <c r="R2561" s="2" t="str">
        <f>[3]Worksheet!L2562</f>
        <v>Asli</v>
      </c>
      <c r="S2561" s="2" t="str">
        <f t="shared" si="79"/>
        <v>Asli</v>
      </c>
      <c r="T2561" s="3"/>
      <c r="U2561" s="3"/>
      <c r="V2561" s="3"/>
      <c r="W2561" s="3"/>
    </row>
    <row r="2562" spans="1:23" x14ac:dyDescent="0.25">
      <c r="A2562" s="3" t="s">
        <v>5777</v>
      </c>
      <c r="B2562" s="3" t="s">
        <v>5881</v>
      </c>
      <c r="C2562" s="3">
        <v>1</v>
      </c>
      <c r="D2562" s="3" t="s">
        <v>6709</v>
      </c>
      <c r="E2562" s="4" t="s">
        <v>579</v>
      </c>
      <c r="F2562" s="3" t="s">
        <v>6710</v>
      </c>
      <c r="G2562" s="8" t="str">
        <f>IF(ISBLANK([1]Worksheet!G2563), "", [1]Worksheet!G2563)</f>
        <v/>
      </c>
      <c r="H2562" s="3" t="str">
        <f>IF(ISBLANK([2]Worksheet!G2563), "", [2]Worksheet!G2563)</f>
        <v/>
      </c>
      <c r="I2562" s="3" t="str">
        <f>IF(ISBLANK([3]Worksheet!G2563), "", [3]Worksheet!G2563)</f>
        <v/>
      </c>
      <c r="J2562" s="3" t="str">
        <f>IF(ISBLANK([1]Worksheet!H2563), "", [1]Worksheet!H2563)</f>
        <v/>
      </c>
      <c r="K2562" s="3" t="str">
        <f>IF(ISBLANK([2]Worksheet!H2563), "", [2]Worksheet!H2563)</f>
        <v/>
      </c>
      <c r="L2562" s="3" t="str">
        <f>IF(ISBLANK([3]Worksheet!H2563), "", [3]Worksheet!H2563)</f>
        <v/>
      </c>
      <c r="M2562" s="3" t="str">
        <f t="shared" si="78"/>
        <v/>
      </c>
      <c r="N2562" s="3" t="str">
        <f>IF(ISBLANK([1]Worksheet!J2563), "", [1]Worksheet!J2563)</f>
        <v/>
      </c>
      <c r="O2562" s="9" t="str">
        <f>IF([1]Worksheet!K2563="","","v")</f>
        <v/>
      </c>
      <c r="P2562" s="2" t="str">
        <f>[1]Worksheet!L2563</f>
        <v>Asli</v>
      </c>
      <c r="Q2562" s="2" t="str">
        <f>[2]Worksheet!L2563</f>
        <v>Asli</v>
      </c>
      <c r="R2562" s="2" t="str">
        <f>[3]Worksheet!L2563</f>
        <v>Asli</v>
      </c>
      <c r="S2562" s="2" t="str">
        <f t="shared" si="79"/>
        <v>Asli</v>
      </c>
      <c r="T2562" s="3"/>
      <c r="U2562" s="3"/>
      <c r="V2562" s="3"/>
      <c r="W2562" s="3"/>
    </row>
    <row r="2563" spans="1:23" x14ac:dyDescent="0.25">
      <c r="A2563" s="3" t="s">
        <v>5793</v>
      </c>
      <c r="B2563" s="3" t="s">
        <v>6503</v>
      </c>
      <c r="C2563" s="3">
        <v>2</v>
      </c>
      <c r="D2563" s="3" t="s">
        <v>1818</v>
      </c>
      <c r="E2563" s="4" t="s">
        <v>845</v>
      </c>
      <c r="F2563" s="3" t="s">
        <v>6711</v>
      </c>
      <c r="G2563" s="8" t="str">
        <f>IF(ISBLANK([1]Worksheet!G2564), "", [1]Worksheet!G2564)</f>
        <v/>
      </c>
      <c r="H2563" s="3" t="str">
        <f>IF(ISBLANK([2]Worksheet!G2564), "", [2]Worksheet!G2564)</f>
        <v/>
      </c>
      <c r="I2563" s="3" t="str">
        <f>IF(ISBLANK([3]Worksheet!G2564), "", [3]Worksheet!G2564)</f>
        <v/>
      </c>
      <c r="J2563" s="3" t="str">
        <f>IF(ISBLANK([1]Worksheet!H2564), "", [1]Worksheet!H2564)</f>
        <v/>
      </c>
      <c r="K2563" s="3" t="str">
        <f>IF(ISBLANK([2]Worksheet!H2564), "", [2]Worksheet!H2564)</f>
        <v/>
      </c>
      <c r="L2563" s="3" t="str">
        <f>IF(ISBLANK([3]Worksheet!H2564), "", [3]Worksheet!H2564)</f>
        <v/>
      </c>
      <c r="M2563" s="3" t="str">
        <f t="shared" ref="M2563:M2626" si="80">IF(AND(LEN(SUBSTITUTE(F2563," ",""))&gt;=50, LEN(SUBSTITUTE(F2563," ",""))&lt;=250), "","v("&amp;LEN(SUBSTITUTE(F2563," ",""))&amp;")")</f>
        <v/>
      </c>
      <c r="N2563" s="3" t="str">
        <f>IF(ISBLANK([1]Worksheet!J2564), "", [1]Worksheet!J2564)</f>
        <v/>
      </c>
      <c r="O2563" s="9" t="str">
        <f>IF([1]Worksheet!K2564="","","v")</f>
        <v/>
      </c>
      <c r="P2563" s="2" t="str">
        <f>[1]Worksheet!L2564</f>
        <v>Asli</v>
      </c>
      <c r="Q2563" s="2" t="str">
        <f>[2]Worksheet!L2564</f>
        <v>Asli</v>
      </c>
      <c r="R2563" s="2" t="str">
        <f>[3]Worksheet!L2564</f>
        <v>Asli</v>
      </c>
      <c r="S2563" s="2" t="str">
        <f t="shared" ref="S2563:S2626" si="81">IF(COUNTIF(P2563:R2563,"Asli")&gt;COUNTIF(P2563:R2563,"Palsu"),"Asli","Palsu")</f>
        <v>Asli</v>
      </c>
      <c r="T2563" s="3"/>
      <c r="U2563" s="3"/>
      <c r="V2563" s="3"/>
      <c r="W2563" s="3"/>
    </row>
    <row r="2564" spans="1:23" ht="30" x14ac:dyDescent="0.25">
      <c r="A2564" s="3" t="s">
        <v>5812</v>
      </c>
      <c r="B2564" s="3" t="s">
        <v>6299</v>
      </c>
      <c r="C2564" s="3">
        <v>2</v>
      </c>
      <c r="D2564" s="3" t="s">
        <v>6712</v>
      </c>
      <c r="E2564" s="4" t="s">
        <v>183</v>
      </c>
      <c r="F2564" s="3" t="s">
        <v>6713</v>
      </c>
      <c r="G2564" s="8" t="str">
        <f>IF(ISBLANK([1]Worksheet!G2565), "", [1]Worksheet!G2565)</f>
        <v/>
      </c>
      <c r="H2564" s="3" t="str">
        <f>IF(ISBLANK([2]Worksheet!G2565), "", [2]Worksheet!G2565)</f>
        <v/>
      </c>
      <c r="I2564" s="3" t="str">
        <f>IF(ISBLANK([3]Worksheet!G2565), "", [3]Worksheet!G2565)</f>
        <v/>
      </c>
      <c r="J2564" s="3" t="str">
        <f>IF(ISBLANK([1]Worksheet!H2565), "", [1]Worksheet!H2565)</f>
        <v/>
      </c>
      <c r="K2564" s="3" t="str">
        <f>IF(ISBLANK([2]Worksheet!H2565), "", [2]Worksheet!H2565)</f>
        <v/>
      </c>
      <c r="L2564" s="3" t="str">
        <f>IF(ISBLANK([3]Worksheet!H2565), "", [3]Worksheet!H2565)</f>
        <v/>
      </c>
      <c r="M2564" s="3" t="str">
        <f t="shared" si="80"/>
        <v>v(374)</v>
      </c>
      <c r="N2564" s="3" t="str">
        <f>IF(ISBLANK([1]Worksheet!J2565), "", [1]Worksheet!J2565)</f>
        <v/>
      </c>
      <c r="O2564" s="9" t="str">
        <f>IF([1]Worksheet!K2565="","","v")</f>
        <v/>
      </c>
      <c r="P2564" s="2" t="str">
        <f>[1]Worksheet!L2565</f>
        <v>Asli</v>
      </c>
      <c r="Q2564" s="2" t="str">
        <f>[2]Worksheet!L2565</f>
        <v>Asli</v>
      </c>
      <c r="R2564" s="2" t="str">
        <f>[3]Worksheet!L2565</f>
        <v>Asli</v>
      </c>
      <c r="S2564" s="2" t="str">
        <f t="shared" si="81"/>
        <v>Asli</v>
      </c>
      <c r="T2564" s="3"/>
      <c r="U2564" s="3"/>
      <c r="V2564" s="3"/>
      <c r="W2564" s="3"/>
    </row>
    <row r="2565" spans="1:23" x14ac:dyDescent="0.25">
      <c r="A2565" s="3" t="s">
        <v>5806</v>
      </c>
      <c r="B2565" s="3" t="s">
        <v>6714</v>
      </c>
      <c r="C2565" s="3">
        <v>2</v>
      </c>
      <c r="D2565" s="3" t="s">
        <v>6715</v>
      </c>
      <c r="E2565" s="4" t="s">
        <v>1731</v>
      </c>
      <c r="F2565" s="3" t="s">
        <v>6716</v>
      </c>
      <c r="G2565" s="8" t="str">
        <f>IF(ISBLANK([1]Worksheet!G2566), "", [1]Worksheet!G2566)</f>
        <v/>
      </c>
      <c r="H2565" s="3" t="str">
        <f>IF(ISBLANK([2]Worksheet!G2566), "", [2]Worksheet!G2566)</f>
        <v/>
      </c>
      <c r="I2565" s="3" t="str">
        <f>IF(ISBLANK([3]Worksheet!G2566), "", [3]Worksheet!G2566)</f>
        <v/>
      </c>
      <c r="J2565" s="3" t="str">
        <f>IF(ISBLANK([1]Worksheet!H2566), "", [1]Worksheet!H2566)</f>
        <v/>
      </c>
      <c r="K2565" s="3" t="str">
        <f>IF(ISBLANK([2]Worksheet!H2566), "", [2]Worksheet!H2566)</f>
        <v/>
      </c>
      <c r="L2565" s="3" t="str">
        <f>IF(ISBLANK([3]Worksheet!H2566), "", [3]Worksheet!H2566)</f>
        <v/>
      </c>
      <c r="M2565" s="3" t="str">
        <f t="shared" si="80"/>
        <v/>
      </c>
      <c r="N2565" s="3" t="str">
        <f>IF(ISBLANK([1]Worksheet!J2566), "", [1]Worksheet!J2566)</f>
        <v/>
      </c>
      <c r="O2565" s="9" t="str">
        <f>IF([1]Worksheet!K2566="","","v")</f>
        <v/>
      </c>
      <c r="P2565" s="2" t="str">
        <f>[1]Worksheet!L2566</f>
        <v>Asli</v>
      </c>
      <c r="Q2565" s="2" t="str">
        <f>[2]Worksheet!L2566</f>
        <v>Asli</v>
      </c>
      <c r="R2565" s="2" t="str">
        <f>[3]Worksheet!L2566</f>
        <v>Asli</v>
      </c>
      <c r="S2565" s="2" t="str">
        <f t="shared" si="81"/>
        <v>Asli</v>
      </c>
      <c r="T2565" s="3"/>
      <c r="U2565" s="3"/>
      <c r="V2565" s="3"/>
      <c r="W2565" s="3"/>
    </row>
    <row r="2566" spans="1:23" ht="30" x14ac:dyDescent="0.25">
      <c r="A2566" s="3" t="s">
        <v>5812</v>
      </c>
      <c r="B2566" s="3" t="s">
        <v>6184</v>
      </c>
      <c r="C2566" s="3">
        <v>2</v>
      </c>
      <c r="D2566" s="3" t="s">
        <v>3762</v>
      </c>
      <c r="E2566" s="4" t="s">
        <v>70</v>
      </c>
      <c r="F2566" s="3" t="s">
        <v>6717</v>
      </c>
      <c r="G2566" s="8" t="str">
        <f>IF(ISBLANK([1]Worksheet!G2567), "", [1]Worksheet!G2567)</f>
        <v/>
      </c>
      <c r="H2566" s="3" t="str">
        <f>IF(ISBLANK([2]Worksheet!G2567), "", [2]Worksheet!G2567)</f>
        <v/>
      </c>
      <c r="I2566" s="3" t="str">
        <f>IF(ISBLANK([3]Worksheet!G2567), "", [3]Worksheet!G2567)</f>
        <v/>
      </c>
      <c r="J2566" s="3" t="str">
        <f>IF(ISBLANK([1]Worksheet!H2567), "", [1]Worksheet!H2567)</f>
        <v/>
      </c>
      <c r="K2566" s="3" t="str">
        <f>IF(ISBLANK([2]Worksheet!H2567), "", [2]Worksheet!H2567)</f>
        <v/>
      </c>
      <c r="L2566" s="3" t="str">
        <f>IF(ISBLANK([3]Worksheet!H2567), "", [3]Worksheet!H2567)</f>
        <v/>
      </c>
      <c r="M2566" s="3" t="str">
        <f t="shared" si="80"/>
        <v>v(277)</v>
      </c>
      <c r="N2566" s="3" t="str">
        <f>IF(ISBLANK([1]Worksheet!J2567), "", [1]Worksheet!J2567)</f>
        <v/>
      </c>
      <c r="O2566" s="9" t="str">
        <f>IF([1]Worksheet!K2567="","","v")</f>
        <v/>
      </c>
      <c r="P2566" s="2" t="str">
        <f>[1]Worksheet!L2567</f>
        <v>Asli</v>
      </c>
      <c r="Q2566" s="2" t="str">
        <f>[2]Worksheet!L2567</f>
        <v>Asli</v>
      </c>
      <c r="R2566" s="2" t="str">
        <f>[3]Worksheet!L2567</f>
        <v>Asli</v>
      </c>
      <c r="S2566" s="2" t="str">
        <f t="shared" si="81"/>
        <v>Asli</v>
      </c>
      <c r="T2566" s="3"/>
      <c r="U2566" s="3"/>
      <c r="V2566" s="3"/>
      <c r="W2566" s="3"/>
    </row>
    <row r="2567" spans="1:23" x14ac:dyDescent="0.25">
      <c r="A2567" s="3" t="s">
        <v>5834</v>
      </c>
      <c r="B2567" s="3" t="s">
        <v>6718</v>
      </c>
      <c r="C2567" s="3">
        <v>1</v>
      </c>
      <c r="D2567" s="3" t="s">
        <v>6719</v>
      </c>
      <c r="E2567" s="4" t="s">
        <v>1076</v>
      </c>
      <c r="F2567" s="3" t="s">
        <v>6720</v>
      </c>
      <c r="G2567" s="8" t="str">
        <f>IF(ISBLANK([1]Worksheet!G2568), "", [1]Worksheet!G2568)</f>
        <v/>
      </c>
      <c r="H2567" s="3" t="str">
        <f>IF(ISBLANK([2]Worksheet!G2568), "", [2]Worksheet!G2568)</f>
        <v/>
      </c>
      <c r="I2567" s="3" t="str">
        <f>IF(ISBLANK([3]Worksheet!G2568), "", [3]Worksheet!G2568)</f>
        <v/>
      </c>
      <c r="J2567" s="3" t="str">
        <f>IF(ISBLANK([1]Worksheet!H2568), "", [1]Worksheet!H2568)</f>
        <v/>
      </c>
      <c r="K2567" s="3" t="str">
        <f>IF(ISBLANK([2]Worksheet!H2568), "", [2]Worksheet!H2568)</f>
        <v/>
      </c>
      <c r="L2567" s="3" t="str">
        <f>IF(ISBLANK([3]Worksheet!H2568), "", [3]Worksheet!H2568)</f>
        <v/>
      </c>
      <c r="M2567" s="3" t="str">
        <f t="shared" si="80"/>
        <v/>
      </c>
      <c r="N2567" s="3" t="str">
        <f>IF(ISBLANK([1]Worksheet!J2568), "", [1]Worksheet!J2568)</f>
        <v/>
      </c>
      <c r="O2567" s="9" t="str">
        <f>IF([1]Worksheet!K2568="","","v")</f>
        <v>v</v>
      </c>
      <c r="P2567" s="2" t="str">
        <f>[1]Worksheet!L2568</f>
        <v>Asli</v>
      </c>
      <c r="Q2567" s="2" t="str">
        <f>[2]Worksheet!L2568</f>
        <v>Asli</v>
      </c>
      <c r="R2567" s="2" t="str">
        <f>[3]Worksheet!L2568</f>
        <v>Asli</v>
      </c>
      <c r="S2567" s="2" t="str">
        <f t="shared" si="81"/>
        <v>Asli</v>
      </c>
      <c r="T2567" s="3"/>
      <c r="U2567" s="3"/>
      <c r="V2567" s="3"/>
      <c r="W2567" s="3"/>
    </row>
    <row r="2568" spans="1:23" x14ac:dyDescent="0.25">
      <c r="A2568" s="3" t="s">
        <v>5777</v>
      </c>
      <c r="B2568" s="3" t="s">
        <v>5803</v>
      </c>
      <c r="C2568" s="3">
        <v>2</v>
      </c>
      <c r="D2568" s="3" t="s">
        <v>128</v>
      </c>
      <c r="E2568" s="4" t="s">
        <v>224</v>
      </c>
      <c r="F2568" s="3" t="s">
        <v>6721</v>
      </c>
      <c r="G2568" s="8" t="str">
        <f>IF(ISBLANK([1]Worksheet!G2569), "", [1]Worksheet!G2569)</f>
        <v/>
      </c>
      <c r="H2568" s="3" t="str">
        <f>IF(ISBLANK([2]Worksheet!G2569), "", [2]Worksheet!G2569)</f>
        <v/>
      </c>
      <c r="I2568" s="3" t="str">
        <f>IF(ISBLANK([3]Worksheet!G2569), "", [3]Worksheet!G2569)</f>
        <v/>
      </c>
      <c r="J2568" s="3" t="str">
        <f>IF(ISBLANK([1]Worksheet!H2569), "", [1]Worksheet!H2569)</f>
        <v/>
      </c>
      <c r="K2568" s="3" t="str">
        <f>IF(ISBLANK([2]Worksheet!H2569), "", [2]Worksheet!H2569)</f>
        <v/>
      </c>
      <c r="L2568" s="3" t="str">
        <f>IF(ISBLANK([3]Worksheet!H2569), "", [3]Worksheet!H2569)</f>
        <v/>
      </c>
      <c r="M2568" s="3" t="str">
        <f t="shared" si="80"/>
        <v/>
      </c>
      <c r="N2568" s="3" t="str">
        <f>IF(ISBLANK([1]Worksheet!J2569), "", [1]Worksheet!J2569)</f>
        <v/>
      </c>
      <c r="O2568" s="9" t="str">
        <f>IF([1]Worksheet!K2569="","","v")</f>
        <v>v</v>
      </c>
      <c r="P2568" s="2" t="str">
        <f>[1]Worksheet!L2569</f>
        <v>Asli</v>
      </c>
      <c r="Q2568" s="2" t="str">
        <f>[2]Worksheet!L2569</f>
        <v>Asli</v>
      </c>
      <c r="R2568" s="2" t="str">
        <f>[3]Worksheet!L2569</f>
        <v>Asli</v>
      </c>
      <c r="S2568" s="2" t="str">
        <f t="shared" si="81"/>
        <v>Asli</v>
      </c>
      <c r="T2568" s="3"/>
      <c r="U2568" s="3"/>
      <c r="V2568" s="3"/>
      <c r="W2568" s="3"/>
    </row>
    <row r="2569" spans="1:23" x14ac:dyDescent="0.25">
      <c r="A2569" s="3" t="s">
        <v>5913</v>
      </c>
      <c r="B2569" s="3" t="s">
        <v>6722</v>
      </c>
      <c r="C2569" s="3">
        <v>2</v>
      </c>
      <c r="D2569" s="3" t="s">
        <v>6723</v>
      </c>
      <c r="E2569" s="4" t="s">
        <v>719</v>
      </c>
      <c r="F2569" s="3" t="s">
        <v>6724</v>
      </c>
      <c r="G2569" s="8" t="str">
        <f>IF(ISBLANK([1]Worksheet!G2570), "", [1]Worksheet!G2570)</f>
        <v/>
      </c>
      <c r="H2569" s="3" t="str">
        <f>IF(ISBLANK([2]Worksheet!G2570), "", [2]Worksheet!G2570)</f>
        <v/>
      </c>
      <c r="I2569" s="3" t="str">
        <f>IF(ISBLANK([3]Worksheet!G2570), "", [3]Worksheet!G2570)</f>
        <v/>
      </c>
      <c r="J2569" s="3" t="str">
        <f>IF(ISBLANK([1]Worksheet!H2570), "", [1]Worksheet!H2570)</f>
        <v/>
      </c>
      <c r="K2569" s="3" t="str">
        <f>IF(ISBLANK([2]Worksheet!H2570), "", [2]Worksheet!H2570)</f>
        <v/>
      </c>
      <c r="L2569" s="3" t="str">
        <f>IF(ISBLANK([3]Worksheet!H2570), "", [3]Worksheet!H2570)</f>
        <v/>
      </c>
      <c r="M2569" s="3" t="str">
        <f t="shared" si="80"/>
        <v>v(30)</v>
      </c>
      <c r="N2569" s="3" t="str">
        <f>IF(ISBLANK([1]Worksheet!J2570), "", [1]Worksheet!J2570)</f>
        <v/>
      </c>
      <c r="O2569" s="9" t="str">
        <f>IF([1]Worksheet!K2570="","","v")</f>
        <v/>
      </c>
      <c r="P2569" s="2" t="str">
        <f>[1]Worksheet!L2570</f>
        <v>Asli</v>
      </c>
      <c r="Q2569" s="2" t="str">
        <f>[2]Worksheet!L2570</f>
        <v>Asli</v>
      </c>
      <c r="R2569" s="2" t="str">
        <f>[3]Worksheet!L2570</f>
        <v>Asli</v>
      </c>
      <c r="S2569" s="2" t="str">
        <f t="shared" si="81"/>
        <v>Asli</v>
      </c>
      <c r="T2569" s="3"/>
      <c r="U2569" s="3"/>
      <c r="V2569" s="3"/>
      <c r="W2569" s="3"/>
    </row>
    <row r="2570" spans="1:23" x14ac:dyDescent="0.25">
      <c r="A2570" s="3" t="s">
        <v>5812</v>
      </c>
      <c r="B2570" s="3" t="s">
        <v>6101</v>
      </c>
      <c r="C2570" s="3">
        <v>1</v>
      </c>
      <c r="D2570" s="3" t="s">
        <v>6725</v>
      </c>
      <c r="E2570" s="4" t="s">
        <v>1846</v>
      </c>
      <c r="F2570" s="3" t="s">
        <v>6726</v>
      </c>
      <c r="G2570" s="8" t="str">
        <f>IF(ISBLANK([1]Worksheet!G2571), "", [1]Worksheet!G2571)</f>
        <v/>
      </c>
      <c r="H2570" s="3" t="str">
        <f>IF(ISBLANK([2]Worksheet!G2571), "", [2]Worksheet!G2571)</f>
        <v/>
      </c>
      <c r="I2570" s="3" t="str">
        <f>IF(ISBLANK([3]Worksheet!G2571), "", [3]Worksheet!G2571)</f>
        <v/>
      </c>
      <c r="J2570" s="3" t="str">
        <f>IF(ISBLANK([1]Worksheet!H2571), "", [1]Worksheet!H2571)</f>
        <v/>
      </c>
      <c r="K2570" s="3" t="str">
        <f>IF(ISBLANK([2]Worksheet!H2571), "", [2]Worksheet!H2571)</f>
        <v/>
      </c>
      <c r="L2570" s="3" t="str">
        <f>IF(ISBLANK([3]Worksheet!H2571), "", [3]Worksheet!H2571)</f>
        <v/>
      </c>
      <c r="M2570" s="3" t="str">
        <f t="shared" si="80"/>
        <v/>
      </c>
      <c r="N2570" s="3" t="str">
        <f>IF(ISBLANK([1]Worksheet!J2571), "", [1]Worksheet!J2571)</f>
        <v/>
      </c>
      <c r="O2570" s="9" t="str">
        <f>IF([1]Worksheet!K2571="","","v")</f>
        <v>v</v>
      </c>
      <c r="P2570" s="2" t="str">
        <f>[1]Worksheet!L2571</f>
        <v>Asli</v>
      </c>
      <c r="Q2570" s="2" t="str">
        <f>[2]Worksheet!L2571</f>
        <v>Asli</v>
      </c>
      <c r="R2570" s="2" t="str">
        <f>[3]Worksheet!L2571</f>
        <v>Asli</v>
      </c>
      <c r="S2570" s="2" t="str">
        <f t="shared" si="81"/>
        <v>Asli</v>
      </c>
      <c r="T2570" s="3"/>
      <c r="U2570" s="3"/>
      <c r="V2570" s="3"/>
      <c r="W2570" s="3"/>
    </row>
    <row r="2571" spans="1:23" x14ac:dyDescent="0.25">
      <c r="A2571" s="3" t="s">
        <v>5870</v>
      </c>
      <c r="B2571" s="3" t="s">
        <v>5871</v>
      </c>
      <c r="C2571" s="3">
        <v>1</v>
      </c>
      <c r="D2571" s="3" t="s">
        <v>6727</v>
      </c>
      <c r="E2571" s="4" t="s">
        <v>4</v>
      </c>
      <c r="F2571" s="3" t="s">
        <v>6728</v>
      </c>
      <c r="G2571" s="8" t="str">
        <f>IF(ISBLANK([1]Worksheet!G2572), "", [1]Worksheet!G2572)</f>
        <v/>
      </c>
      <c r="H2571" s="3" t="str">
        <f>IF(ISBLANK([2]Worksheet!G2572), "", [2]Worksheet!G2572)</f>
        <v/>
      </c>
      <c r="I2571" s="3" t="str">
        <f>IF(ISBLANK([3]Worksheet!G2572), "", [3]Worksheet!G2572)</f>
        <v/>
      </c>
      <c r="J2571" s="3" t="str">
        <f>IF(ISBLANK([1]Worksheet!H2572), "", [1]Worksheet!H2572)</f>
        <v/>
      </c>
      <c r="K2571" s="3" t="str">
        <f>IF(ISBLANK([2]Worksheet!H2572), "", [2]Worksheet!H2572)</f>
        <v/>
      </c>
      <c r="L2571" s="3" t="str">
        <f>IF(ISBLANK([3]Worksheet!H2572), "", [3]Worksheet!H2572)</f>
        <v/>
      </c>
      <c r="M2571" s="3" t="str">
        <f t="shared" si="80"/>
        <v/>
      </c>
      <c r="N2571" s="3" t="str">
        <f>IF(ISBLANK([1]Worksheet!J2572), "", [1]Worksheet!J2572)</f>
        <v/>
      </c>
      <c r="O2571" s="9" t="str">
        <f>IF([1]Worksheet!K2572="","","v")</f>
        <v/>
      </c>
      <c r="P2571" s="2" t="str">
        <f>[1]Worksheet!L2572</f>
        <v>Asli</v>
      </c>
      <c r="Q2571" s="2" t="str">
        <f>[2]Worksheet!L2572</f>
        <v>Asli</v>
      </c>
      <c r="R2571" s="2" t="str">
        <f>[3]Worksheet!L2572</f>
        <v>Asli</v>
      </c>
      <c r="S2571" s="2" t="str">
        <f t="shared" si="81"/>
        <v>Asli</v>
      </c>
      <c r="T2571" s="3"/>
      <c r="U2571" s="3"/>
      <c r="V2571" s="3"/>
      <c r="W2571" s="3"/>
    </row>
    <row r="2572" spans="1:23" x14ac:dyDescent="0.25">
      <c r="A2572" s="3" t="s">
        <v>5806</v>
      </c>
      <c r="B2572" s="3" t="s">
        <v>6729</v>
      </c>
      <c r="C2572" s="3">
        <v>1</v>
      </c>
      <c r="D2572" s="3" t="s">
        <v>6730</v>
      </c>
      <c r="E2572" s="4" t="s">
        <v>51</v>
      </c>
      <c r="F2572" s="3" t="s">
        <v>6731</v>
      </c>
      <c r="G2572" s="8" t="str">
        <f>IF(ISBLANK([1]Worksheet!G2573), "", [1]Worksheet!G2573)</f>
        <v/>
      </c>
      <c r="H2572" s="3" t="str">
        <f>IF(ISBLANK([2]Worksheet!G2573), "", [2]Worksheet!G2573)</f>
        <v/>
      </c>
      <c r="I2572" s="3" t="str">
        <f>IF(ISBLANK([3]Worksheet!G2573), "", [3]Worksheet!G2573)</f>
        <v/>
      </c>
      <c r="J2572" s="3" t="str">
        <f>IF(ISBLANK([1]Worksheet!H2573), "", [1]Worksheet!H2573)</f>
        <v/>
      </c>
      <c r="K2572" s="3" t="str">
        <f>IF(ISBLANK([2]Worksheet!H2573), "", [2]Worksheet!H2573)</f>
        <v/>
      </c>
      <c r="L2572" s="3" t="str">
        <f>IF(ISBLANK([3]Worksheet!H2573), "", [3]Worksheet!H2573)</f>
        <v/>
      </c>
      <c r="M2572" s="3" t="str">
        <f t="shared" si="80"/>
        <v/>
      </c>
      <c r="N2572" s="3" t="str">
        <f>IF(ISBLANK([1]Worksheet!J2573), "", [1]Worksheet!J2573)</f>
        <v/>
      </c>
      <c r="O2572" s="9" t="str">
        <f>IF([1]Worksheet!K2573="","","v")</f>
        <v/>
      </c>
      <c r="P2572" s="2" t="str">
        <f>[1]Worksheet!L2573</f>
        <v>Asli</v>
      </c>
      <c r="Q2572" s="2" t="str">
        <f>[2]Worksheet!L2573</f>
        <v>Asli</v>
      </c>
      <c r="R2572" s="2" t="str">
        <f>[3]Worksheet!L2573</f>
        <v>Asli</v>
      </c>
      <c r="S2572" s="2" t="str">
        <f t="shared" si="81"/>
        <v>Asli</v>
      </c>
      <c r="T2572" s="3"/>
      <c r="U2572" s="3"/>
      <c r="V2572" s="3"/>
      <c r="W2572" s="3"/>
    </row>
    <row r="2573" spans="1:23" x14ac:dyDescent="0.25">
      <c r="A2573" s="3" t="s">
        <v>5793</v>
      </c>
      <c r="B2573" s="3" t="s">
        <v>6732</v>
      </c>
      <c r="C2573" s="3">
        <v>1</v>
      </c>
      <c r="D2573" s="3" t="s">
        <v>6733</v>
      </c>
      <c r="E2573" s="4" t="s">
        <v>215</v>
      </c>
      <c r="F2573" s="3" t="s">
        <v>6734</v>
      </c>
      <c r="G2573" s="8" t="str">
        <f>IF(ISBLANK([1]Worksheet!G2574), "", [1]Worksheet!G2574)</f>
        <v/>
      </c>
      <c r="H2573" s="3" t="str">
        <f>IF(ISBLANK([2]Worksheet!G2574), "", [2]Worksheet!G2574)</f>
        <v/>
      </c>
      <c r="I2573" s="3" t="str">
        <f>IF(ISBLANK([3]Worksheet!G2574), "", [3]Worksheet!G2574)</f>
        <v/>
      </c>
      <c r="J2573" s="3" t="str">
        <f>IF(ISBLANK([1]Worksheet!H2574), "", [1]Worksheet!H2574)</f>
        <v/>
      </c>
      <c r="K2573" s="3" t="str">
        <f>IF(ISBLANK([2]Worksheet!H2574), "", [2]Worksheet!H2574)</f>
        <v/>
      </c>
      <c r="L2573" s="3" t="str">
        <f>IF(ISBLANK([3]Worksheet!H2574), "", [3]Worksheet!H2574)</f>
        <v/>
      </c>
      <c r="M2573" s="3" t="str">
        <f t="shared" si="80"/>
        <v/>
      </c>
      <c r="N2573" s="3" t="str">
        <f>IF(ISBLANK([1]Worksheet!J2574), "", [1]Worksheet!J2574)</f>
        <v/>
      </c>
      <c r="O2573" s="9" t="str">
        <f>IF([1]Worksheet!K2574="","","v")</f>
        <v/>
      </c>
      <c r="P2573" s="2" t="str">
        <f>[1]Worksheet!L2574</f>
        <v>Asli</v>
      </c>
      <c r="Q2573" s="2" t="str">
        <f>[2]Worksheet!L2574</f>
        <v>Asli</v>
      </c>
      <c r="R2573" s="2" t="str">
        <f>[3]Worksheet!L2574</f>
        <v>Asli</v>
      </c>
      <c r="S2573" s="2" t="str">
        <f t="shared" si="81"/>
        <v>Asli</v>
      </c>
      <c r="T2573" s="3"/>
      <c r="U2573" s="3"/>
      <c r="V2573" s="3"/>
      <c r="W2573" s="3"/>
    </row>
    <row r="2574" spans="1:23" x14ac:dyDescent="0.25">
      <c r="A2574" s="3" t="s">
        <v>5777</v>
      </c>
      <c r="B2574" s="3" t="s">
        <v>6236</v>
      </c>
      <c r="C2574" s="3">
        <v>1</v>
      </c>
      <c r="D2574" s="3" t="s">
        <v>6735</v>
      </c>
      <c r="E2574" s="4" t="s">
        <v>1492</v>
      </c>
      <c r="F2574" s="3" t="s">
        <v>6736</v>
      </c>
      <c r="G2574" s="8" t="str">
        <f>IF(ISBLANK([1]Worksheet!G2575), "", [1]Worksheet!G2575)</f>
        <v/>
      </c>
      <c r="H2574" s="3" t="str">
        <f>IF(ISBLANK([2]Worksheet!G2575), "", [2]Worksheet!G2575)</f>
        <v/>
      </c>
      <c r="I2574" s="3" t="str">
        <f>IF(ISBLANK([3]Worksheet!G2575), "", [3]Worksheet!G2575)</f>
        <v/>
      </c>
      <c r="J2574" s="3" t="str">
        <f>IF(ISBLANK([1]Worksheet!H2575), "", [1]Worksheet!H2575)</f>
        <v/>
      </c>
      <c r="K2574" s="3" t="str">
        <f>IF(ISBLANK([2]Worksheet!H2575), "", [2]Worksheet!H2575)</f>
        <v/>
      </c>
      <c r="L2574" s="3" t="str">
        <f>IF(ISBLANK([3]Worksheet!H2575), "", [3]Worksheet!H2575)</f>
        <v/>
      </c>
      <c r="M2574" s="3" t="str">
        <f t="shared" si="80"/>
        <v>v(46)</v>
      </c>
      <c r="N2574" s="3" t="str">
        <f>IF(ISBLANK([1]Worksheet!J2575), "", [1]Worksheet!J2575)</f>
        <v/>
      </c>
      <c r="O2574" s="9" t="str">
        <f>IF([1]Worksheet!K2575="","","v")</f>
        <v/>
      </c>
      <c r="P2574" s="2" t="str">
        <f>[1]Worksheet!L2575</f>
        <v>Asli</v>
      </c>
      <c r="Q2574" s="2" t="str">
        <f>[2]Worksheet!L2575</f>
        <v>Asli</v>
      </c>
      <c r="R2574" s="2" t="str">
        <f>[3]Worksheet!L2575</f>
        <v>Asli</v>
      </c>
      <c r="S2574" s="2" t="str">
        <f t="shared" si="81"/>
        <v>Asli</v>
      </c>
      <c r="T2574" s="3"/>
      <c r="U2574" s="3"/>
      <c r="V2574" s="3"/>
      <c r="W2574" s="3"/>
    </row>
    <row r="2575" spans="1:23" x14ac:dyDescent="0.25">
      <c r="A2575" s="3" t="s">
        <v>5773</v>
      </c>
      <c r="B2575" s="3" t="s">
        <v>6094</v>
      </c>
      <c r="C2575" s="3">
        <v>1</v>
      </c>
      <c r="D2575" s="3" t="s">
        <v>6737</v>
      </c>
      <c r="E2575" s="4" t="s">
        <v>224</v>
      </c>
      <c r="F2575" s="3" t="s">
        <v>6738</v>
      </c>
      <c r="G2575" s="8" t="str">
        <f>IF(ISBLANK([1]Worksheet!G2576), "", [1]Worksheet!G2576)</f>
        <v/>
      </c>
      <c r="H2575" s="3" t="str">
        <f>IF(ISBLANK([2]Worksheet!G2576), "", [2]Worksheet!G2576)</f>
        <v/>
      </c>
      <c r="I2575" s="3" t="str">
        <f>IF(ISBLANK([3]Worksheet!G2576), "", [3]Worksheet!G2576)</f>
        <v/>
      </c>
      <c r="J2575" s="3" t="str">
        <f>IF(ISBLANK([1]Worksheet!H2576), "", [1]Worksheet!H2576)</f>
        <v/>
      </c>
      <c r="K2575" s="3" t="str">
        <f>IF(ISBLANK([2]Worksheet!H2576), "", [2]Worksheet!H2576)</f>
        <v/>
      </c>
      <c r="L2575" s="3" t="str">
        <f>IF(ISBLANK([3]Worksheet!H2576), "", [3]Worksheet!H2576)</f>
        <v/>
      </c>
      <c r="M2575" s="3" t="str">
        <f t="shared" si="80"/>
        <v/>
      </c>
      <c r="N2575" s="3" t="str">
        <f>IF(ISBLANK([1]Worksheet!J2576), "", [1]Worksheet!J2576)</f>
        <v/>
      </c>
      <c r="O2575" s="9" t="str">
        <f>IF([1]Worksheet!K2576="","","v")</f>
        <v/>
      </c>
      <c r="P2575" s="2" t="str">
        <f>[1]Worksheet!L2576</f>
        <v>Asli</v>
      </c>
      <c r="Q2575" s="2" t="str">
        <f>[2]Worksheet!L2576</f>
        <v>Asli</v>
      </c>
      <c r="R2575" s="2" t="str">
        <f>[3]Worksheet!L2576</f>
        <v>Asli</v>
      </c>
      <c r="S2575" s="2" t="str">
        <f t="shared" si="81"/>
        <v>Asli</v>
      </c>
      <c r="T2575" s="3"/>
      <c r="U2575" s="3"/>
      <c r="V2575" s="3"/>
      <c r="W2575" s="3"/>
    </row>
    <row r="2576" spans="1:23" x14ac:dyDescent="0.25">
      <c r="A2576" s="3" t="s">
        <v>6739</v>
      </c>
      <c r="B2576" s="3" t="s">
        <v>6740</v>
      </c>
      <c r="C2576" s="3">
        <v>2</v>
      </c>
      <c r="D2576" s="3" t="s">
        <v>6741</v>
      </c>
      <c r="E2576" s="4" t="s">
        <v>2610</v>
      </c>
      <c r="F2576" s="3" t="s">
        <v>6742</v>
      </c>
      <c r="G2576" s="8" t="str">
        <f>IF(ISBLANK([1]Worksheet!G2577), "", [1]Worksheet!G2577)</f>
        <v/>
      </c>
      <c r="H2576" s="3" t="str">
        <f>IF(ISBLANK([2]Worksheet!G2577), "", [2]Worksheet!G2577)</f>
        <v/>
      </c>
      <c r="I2576" s="3" t="str">
        <f>IF(ISBLANK([3]Worksheet!G2577), "", [3]Worksheet!G2577)</f>
        <v/>
      </c>
      <c r="J2576" s="3" t="str">
        <f>IF(ISBLANK([1]Worksheet!H2577), "", [1]Worksheet!H2577)</f>
        <v/>
      </c>
      <c r="K2576" s="3" t="str">
        <f>IF(ISBLANK([2]Worksheet!H2577), "", [2]Worksheet!H2577)</f>
        <v/>
      </c>
      <c r="L2576" s="3" t="str">
        <f>IF(ISBLANK([3]Worksheet!H2577), "", [3]Worksheet!H2577)</f>
        <v/>
      </c>
      <c r="M2576" s="3" t="str">
        <f t="shared" si="80"/>
        <v>v(26)</v>
      </c>
      <c r="N2576" s="3" t="str">
        <f>IF(ISBLANK([1]Worksheet!J2577), "", [1]Worksheet!J2577)</f>
        <v/>
      </c>
      <c r="O2576" s="9" t="str">
        <f>IF([1]Worksheet!K2577="","","v")</f>
        <v>v</v>
      </c>
      <c r="P2576" s="2" t="str">
        <f>[1]Worksheet!L2577</f>
        <v>Asli</v>
      </c>
      <c r="Q2576" s="2" t="str">
        <f>[2]Worksheet!L2577</f>
        <v>Asli</v>
      </c>
      <c r="R2576" s="2" t="str">
        <f>[3]Worksheet!L2577</f>
        <v>Asli</v>
      </c>
      <c r="S2576" s="2" t="str">
        <f t="shared" si="81"/>
        <v>Asli</v>
      </c>
      <c r="T2576" s="3"/>
      <c r="U2576" s="3"/>
      <c r="V2576" s="3"/>
      <c r="W2576" s="3"/>
    </row>
    <row r="2577" spans="1:23" x14ac:dyDescent="0.25">
      <c r="A2577" s="3" t="s">
        <v>5773</v>
      </c>
      <c r="B2577" s="3" t="s">
        <v>6122</v>
      </c>
      <c r="C2577" s="3">
        <v>1</v>
      </c>
      <c r="D2577" s="3" t="s">
        <v>6743</v>
      </c>
      <c r="E2577" s="4" t="s">
        <v>3172</v>
      </c>
      <c r="F2577" s="3" t="s">
        <v>6744</v>
      </c>
      <c r="G2577" s="8" t="str">
        <f>IF(ISBLANK([1]Worksheet!G2578), "", [1]Worksheet!G2578)</f>
        <v>v</v>
      </c>
      <c r="H2577" s="3" t="str">
        <f>IF(ISBLANK([2]Worksheet!G2578), "", [2]Worksheet!G2578)</f>
        <v/>
      </c>
      <c r="I2577" s="3" t="str">
        <f>IF(ISBLANK([3]Worksheet!G2578), "", [3]Worksheet!G2578)</f>
        <v/>
      </c>
      <c r="J2577" s="3" t="str">
        <f>IF(ISBLANK([1]Worksheet!H2578), "", [1]Worksheet!H2578)</f>
        <v>v</v>
      </c>
      <c r="K2577" s="3" t="str">
        <f>IF(ISBLANK([2]Worksheet!H2578), "", [2]Worksheet!H2578)</f>
        <v>v</v>
      </c>
      <c r="L2577" s="3" t="str">
        <f>IF(ISBLANK([3]Worksheet!H2578), "", [3]Worksheet!H2578)</f>
        <v/>
      </c>
      <c r="M2577" s="3" t="str">
        <f t="shared" si="80"/>
        <v/>
      </c>
      <c r="N2577" s="3" t="str">
        <f>IF(ISBLANK([1]Worksheet!J2578), "", [1]Worksheet!J2578)</f>
        <v/>
      </c>
      <c r="O2577" s="9" t="str">
        <f>IF([1]Worksheet!K2578="","","v")</f>
        <v/>
      </c>
      <c r="P2577" s="2" t="str">
        <f>[1]Worksheet!L2578</f>
        <v>Asli</v>
      </c>
      <c r="Q2577" s="2" t="str">
        <f>[2]Worksheet!L2578</f>
        <v>Asli</v>
      </c>
      <c r="R2577" s="2" t="str">
        <f>[3]Worksheet!L2578</f>
        <v>Asli</v>
      </c>
      <c r="S2577" s="2" t="str">
        <f t="shared" si="81"/>
        <v>Asli</v>
      </c>
      <c r="T2577" s="3"/>
      <c r="U2577" s="3"/>
      <c r="V2577" s="3"/>
      <c r="W2577" s="3"/>
    </row>
    <row r="2578" spans="1:23" ht="60" x14ac:dyDescent="0.25">
      <c r="A2578" s="3" t="s">
        <v>5873</v>
      </c>
      <c r="B2578" s="3" t="s">
        <v>6745</v>
      </c>
      <c r="C2578" s="3">
        <v>2</v>
      </c>
      <c r="D2578" s="3" t="s">
        <v>6746</v>
      </c>
      <c r="E2578" s="4" t="s">
        <v>973</v>
      </c>
      <c r="F2578" s="3" t="s">
        <v>6747</v>
      </c>
      <c r="G2578" s="8" t="str">
        <f>IF(ISBLANK([1]Worksheet!G2579), "", [1]Worksheet!G2579)</f>
        <v/>
      </c>
      <c r="H2578" s="3" t="str">
        <f>IF(ISBLANK([2]Worksheet!G2579), "", [2]Worksheet!G2579)</f>
        <v/>
      </c>
      <c r="I2578" s="3" t="str">
        <f>IF(ISBLANK([3]Worksheet!G2579), "", [3]Worksheet!G2579)</f>
        <v/>
      </c>
      <c r="J2578" s="3" t="str">
        <f>IF(ISBLANK([1]Worksheet!H2579), "", [1]Worksheet!H2579)</f>
        <v/>
      </c>
      <c r="K2578" s="3" t="str">
        <f>IF(ISBLANK([2]Worksheet!H2579), "", [2]Worksheet!H2579)</f>
        <v/>
      </c>
      <c r="L2578" s="3" t="str">
        <f>IF(ISBLANK([3]Worksheet!H2579), "", [3]Worksheet!H2579)</f>
        <v/>
      </c>
      <c r="M2578" s="3" t="str">
        <f t="shared" si="80"/>
        <v>v(786)</v>
      </c>
      <c r="N2578" s="3" t="str">
        <f>IF(ISBLANK([1]Worksheet!J2579), "", [1]Worksheet!J2579)</f>
        <v/>
      </c>
      <c r="O2578" s="9" t="str">
        <f>IF([1]Worksheet!K2579="","","v")</f>
        <v>v</v>
      </c>
      <c r="P2578" s="2" t="str">
        <f>[1]Worksheet!L2579</f>
        <v>Asli</v>
      </c>
      <c r="Q2578" s="2" t="str">
        <f>[2]Worksheet!L2579</f>
        <v>Asli</v>
      </c>
      <c r="R2578" s="2" t="str">
        <f>[3]Worksheet!L2579</f>
        <v>Asli</v>
      </c>
      <c r="S2578" s="2" t="str">
        <f t="shared" si="81"/>
        <v>Asli</v>
      </c>
      <c r="T2578" s="3"/>
      <c r="U2578" s="3"/>
      <c r="V2578" s="3"/>
      <c r="W2578" s="3"/>
    </row>
    <row r="2579" spans="1:23" x14ac:dyDescent="0.25">
      <c r="A2579" s="3" t="s">
        <v>5793</v>
      </c>
      <c r="B2579" s="3" t="s">
        <v>6465</v>
      </c>
      <c r="C2579" s="3">
        <v>3</v>
      </c>
      <c r="D2579" s="3" t="s">
        <v>6748</v>
      </c>
      <c r="E2579" s="4" t="s">
        <v>84</v>
      </c>
      <c r="F2579" s="3" t="s">
        <v>6749</v>
      </c>
      <c r="G2579" s="8" t="str">
        <f>IF(ISBLANK([1]Worksheet!G2580), "", [1]Worksheet!G2580)</f>
        <v/>
      </c>
      <c r="H2579" s="3" t="str">
        <f>IF(ISBLANK([2]Worksheet!G2580), "", [2]Worksheet!G2580)</f>
        <v/>
      </c>
      <c r="I2579" s="3" t="str">
        <f>IF(ISBLANK([3]Worksheet!G2580), "", [3]Worksheet!G2580)</f>
        <v/>
      </c>
      <c r="J2579" s="3" t="str">
        <f>IF(ISBLANK([1]Worksheet!H2580), "", [1]Worksheet!H2580)</f>
        <v>v</v>
      </c>
      <c r="K2579" s="3" t="str">
        <f>IF(ISBLANK([2]Worksheet!H2580), "", [2]Worksheet!H2580)</f>
        <v/>
      </c>
      <c r="L2579" s="3" t="str">
        <f>IF(ISBLANK([3]Worksheet!H2580), "", [3]Worksheet!H2580)</f>
        <v/>
      </c>
      <c r="M2579" s="3" t="str">
        <f t="shared" si="80"/>
        <v>v(18)</v>
      </c>
      <c r="N2579" s="3" t="str">
        <f>IF(ISBLANK([1]Worksheet!J2580), "", [1]Worksheet!J2580)</f>
        <v/>
      </c>
      <c r="O2579" s="9" t="str">
        <f>IF([1]Worksheet!K2580="","","v")</f>
        <v>v</v>
      </c>
      <c r="P2579" s="2" t="str">
        <f>[1]Worksheet!L2580</f>
        <v>Palsu</v>
      </c>
      <c r="Q2579" s="2" t="str">
        <f>[2]Worksheet!L2580</f>
        <v>Asli</v>
      </c>
      <c r="R2579" s="2" t="str">
        <f>[3]Worksheet!L2580</f>
        <v>Asli</v>
      </c>
      <c r="S2579" s="2" t="str">
        <f t="shared" si="81"/>
        <v>Asli</v>
      </c>
      <c r="T2579" s="3"/>
      <c r="U2579" s="3"/>
      <c r="V2579" s="3"/>
      <c r="W2579" s="3"/>
    </row>
    <row r="2580" spans="1:23" x14ac:dyDescent="0.25">
      <c r="A2580" s="3" t="s">
        <v>6296</v>
      </c>
      <c r="B2580" s="3" t="s">
        <v>6750</v>
      </c>
      <c r="C2580" s="3">
        <v>3</v>
      </c>
      <c r="D2580" s="3" t="s">
        <v>6751</v>
      </c>
      <c r="E2580" s="4" t="s">
        <v>183</v>
      </c>
      <c r="F2580" s="3" t="s">
        <v>6752</v>
      </c>
      <c r="G2580" s="8" t="str">
        <f>IF(ISBLANK([1]Worksheet!G2581), "", [1]Worksheet!G2581)</f>
        <v/>
      </c>
      <c r="H2580" s="3" t="str">
        <f>IF(ISBLANK([2]Worksheet!G2581), "", [2]Worksheet!G2581)</f>
        <v/>
      </c>
      <c r="I2580" s="3" t="str">
        <f>IF(ISBLANK([3]Worksheet!G2581), "", [3]Worksheet!G2581)</f>
        <v/>
      </c>
      <c r="J2580" s="3" t="str">
        <f>IF(ISBLANK([1]Worksheet!H2581), "", [1]Worksheet!H2581)</f>
        <v>v</v>
      </c>
      <c r="K2580" s="3" t="str">
        <f>IF(ISBLANK([2]Worksheet!H2581), "", [2]Worksheet!H2581)</f>
        <v/>
      </c>
      <c r="L2580" s="3" t="str">
        <f>IF(ISBLANK([3]Worksheet!H2581), "", [3]Worksheet!H2581)</f>
        <v/>
      </c>
      <c r="M2580" s="3" t="str">
        <f t="shared" si="80"/>
        <v>v(19)</v>
      </c>
      <c r="N2580" s="3" t="str">
        <f>IF(ISBLANK([1]Worksheet!J2581), "", [1]Worksheet!J2581)</f>
        <v/>
      </c>
      <c r="O2580" s="9" t="str">
        <f>IF([1]Worksheet!K2581="","","v")</f>
        <v>v</v>
      </c>
      <c r="P2580" s="2" t="str">
        <f>[1]Worksheet!L2581</f>
        <v>Palsu</v>
      </c>
      <c r="Q2580" s="2" t="str">
        <f>[2]Worksheet!L2581</f>
        <v>Asli</v>
      </c>
      <c r="R2580" s="2" t="str">
        <f>[3]Worksheet!L2581</f>
        <v>Asli</v>
      </c>
      <c r="S2580" s="2" t="str">
        <f t="shared" si="81"/>
        <v>Asli</v>
      </c>
      <c r="T2580" s="3"/>
      <c r="U2580" s="3"/>
      <c r="V2580" s="3"/>
      <c r="W2580" s="3"/>
    </row>
    <row r="2581" spans="1:23" x14ac:dyDescent="0.25">
      <c r="A2581" s="3" t="s">
        <v>5838</v>
      </c>
      <c r="B2581" s="3" t="s">
        <v>5839</v>
      </c>
      <c r="C2581" s="3">
        <v>2</v>
      </c>
      <c r="D2581" s="3" t="s">
        <v>6753</v>
      </c>
      <c r="E2581" s="4" t="s">
        <v>224</v>
      </c>
      <c r="F2581" s="3" t="s">
        <v>6754</v>
      </c>
      <c r="G2581" s="8" t="str">
        <f>IF(ISBLANK([1]Worksheet!G2582), "", [1]Worksheet!G2582)</f>
        <v/>
      </c>
      <c r="H2581" s="3" t="str">
        <f>IF(ISBLANK([2]Worksheet!G2582), "", [2]Worksheet!G2582)</f>
        <v/>
      </c>
      <c r="I2581" s="3" t="str">
        <f>IF(ISBLANK([3]Worksheet!G2582), "", [3]Worksheet!G2582)</f>
        <v/>
      </c>
      <c r="J2581" s="3" t="str">
        <f>IF(ISBLANK([1]Worksheet!H2582), "", [1]Worksheet!H2582)</f>
        <v/>
      </c>
      <c r="K2581" s="3" t="str">
        <f>IF(ISBLANK([2]Worksheet!H2582), "", [2]Worksheet!H2582)</f>
        <v/>
      </c>
      <c r="L2581" s="3" t="str">
        <f>IF(ISBLANK([3]Worksheet!H2582), "", [3]Worksheet!H2582)</f>
        <v/>
      </c>
      <c r="M2581" s="3" t="str">
        <f t="shared" si="80"/>
        <v/>
      </c>
      <c r="N2581" s="3" t="str">
        <f>IF(ISBLANK([1]Worksheet!J2582), "", [1]Worksheet!J2582)</f>
        <v/>
      </c>
      <c r="O2581" s="9" t="str">
        <f>IF([1]Worksheet!K2582="","","v")</f>
        <v>v</v>
      </c>
      <c r="P2581" s="2" t="str">
        <f>[1]Worksheet!L2582</f>
        <v>Asli</v>
      </c>
      <c r="Q2581" s="2" t="str">
        <f>[2]Worksheet!L2582</f>
        <v>Asli</v>
      </c>
      <c r="R2581" s="2" t="str">
        <f>[3]Worksheet!L2582</f>
        <v>Asli</v>
      </c>
      <c r="S2581" s="2" t="str">
        <f t="shared" si="81"/>
        <v>Asli</v>
      </c>
      <c r="T2581" s="3"/>
      <c r="U2581" s="3"/>
      <c r="V2581" s="3"/>
      <c r="W2581" s="3"/>
    </row>
    <row r="2582" spans="1:23" x14ac:dyDescent="0.25">
      <c r="A2582" s="3" t="s">
        <v>6354</v>
      </c>
      <c r="B2582" s="3" t="s">
        <v>6755</v>
      </c>
      <c r="C2582" s="3">
        <v>1</v>
      </c>
      <c r="D2582" s="3" t="s">
        <v>6756</v>
      </c>
      <c r="E2582" s="4" t="s">
        <v>1859</v>
      </c>
      <c r="F2582" s="3" t="s">
        <v>6757</v>
      </c>
      <c r="G2582" s="8" t="str">
        <f>IF(ISBLANK([1]Worksheet!G2583), "", [1]Worksheet!G2583)</f>
        <v/>
      </c>
      <c r="H2582" s="3" t="str">
        <f>IF(ISBLANK([2]Worksheet!G2583), "", [2]Worksheet!G2583)</f>
        <v/>
      </c>
      <c r="I2582" s="3" t="str">
        <f>IF(ISBLANK([3]Worksheet!G2583), "", [3]Worksheet!G2583)</f>
        <v/>
      </c>
      <c r="J2582" s="3" t="str">
        <f>IF(ISBLANK([1]Worksheet!H2583), "", [1]Worksheet!H2583)</f>
        <v/>
      </c>
      <c r="K2582" s="3" t="str">
        <f>IF(ISBLANK([2]Worksheet!H2583), "", [2]Worksheet!H2583)</f>
        <v/>
      </c>
      <c r="L2582" s="3" t="str">
        <f>IF(ISBLANK([3]Worksheet!H2583), "", [3]Worksheet!H2583)</f>
        <v/>
      </c>
      <c r="M2582" s="3" t="str">
        <f t="shared" si="80"/>
        <v/>
      </c>
      <c r="N2582" s="3" t="str">
        <f>IF(ISBLANK([1]Worksheet!J2583), "", [1]Worksheet!J2583)</f>
        <v/>
      </c>
      <c r="O2582" s="9" t="str">
        <f>IF([1]Worksheet!K2583="","","v")</f>
        <v/>
      </c>
      <c r="P2582" s="2" t="str">
        <f>[1]Worksheet!L2583</f>
        <v>Asli</v>
      </c>
      <c r="Q2582" s="2" t="str">
        <f>[2]Worksheet!L2583</f>
        <v>Asli</v>
      </c>
      <c r="R2582" s="2" t="str">
        <f>[3]Worksheet!L2583</f>
        <v>Asli</v>
      </c>
      <c r="S2582" s="2" t="str">
        <f t="shared" si="81"/>
        <v>Asli</v>
      </c>
      <c r="T2582" s="3"/>
      <c r="U2582" s="3"/>
      <c r="V2582" s="3"/>
      <c r="W2582" s="3"/>
    </row>
    <row r="2583" spans="1:23" x14ac:dyDescent="0.25">
      <c r="A2583" s="3" t="s">
        <v>6758</v>
      </c>
      <c r="B2583" s="3" t="s">
        <v>6000</v>
      </c>
      <c r="C2583" s="3">
        <v>2</v>
      </c>
      <c r="D2583" s="3" t="s">
        <v>6759</v>
      </c>
      <c r="E2583" s="4" t="s">
        <v>594</v>
      </c>
      <c r="F2583" s="3" t="s">
        <v>6760</v>
      </c>
      <c r="G2583" s="8" t="str">
        <f>IF(ISBLANK([1]Worksheet!G2584), "", [1]Worksheet!G2584)</f>
        <v/>
      </c>
      <c r="H2583" s="3" t="str">
        <f>IF(ISBLANK([2]Worksheet!G2584), "", [2]Worksheet!G2584)</f>
        <v/>
      </c>
      <c r="I2583" s="3" t="str">
        <f>IF(ISBLANK([3]Worksheet!G2584), "", [3]Worksheet!G2584)</f>
        <v/>
      </c>
      <c r="J2583" s="3" t="str">
        <f>IF(ISBLANK([1]Worksheet!H2584), "", [1]Worksheet!H2584)</f>
        <v/>
      </c>
      <c r="K2583" s="3" t="str">
        <f>IF(ISBLANK([2]Worksheet!H2584), "", [2]Worksheet!H2584)</f>
        <v/>
      </c>
      <c r="L2583" s="3" t="str">
        <f>IF(ISBLANK([3]Worksheet!H2584), "", [3]Worksheet!H2584)</f>
        <v/>
      </c>
      <c r="M2583" s="3" t="str">
        <f t="shared" si="80"/>
        <v>v(31)</v>
      </c>
      <c r="N2583" s="3" t="str">
        <f>IF(ISBLANK([1]Worksheet!J2584), "", [1]Worksheet!J2584)</f>
        <v/>
      </c>
      <c r="O2583" s="9" t="str">
        <f>IF([1]Worksheet!K2584="","","v")</f>
        <v/>
      </c>
      <c r="P2583" s="2" t="str">
        <f>[1]Worksheet!L2584</f>
        <v>Asli</v>
      </c>
      <c r="Q2583" s="2" t="str">
        <f>[2]Worksheet!L2584</f>
        <v>Asli</v>
      </c>
      <c r="R2583" s="2" t="str">
        <f>[3]Worksheet!L2584</f>
        <v>Asli</v>
      </c>
      <c r="S2583" s="2" t="str">
        <f t="shared" si="81"/>
        <v>Asli</v>
      </c>
      <c r="T2583" s="3"/>
      <c r="U2583" s="3"/>
      <c r="V2583" s="3"/>
      <c r="W2583" s="3"/>
    </row>
    <row r="2584" spans="1:23" x14ac:dyDescent="0.25">
      <c r="A2584" s="3" t="s">
        <v>5938</v>
      </c>
      <c r="B2584" s="3" t="s">
        <v>6033</v>
      </c>
      <c r="C2584" s="3">
        <v>1</v>
      </c>
      <c r="D2584" s="3" t="s">
        <v>6761</v>
      </c>
      <c r="E2584" s="4" t="s">
        <v>1846</v>
      </c>
      <c r="F2584" s="3" t="s">
        <v>6762</v>
      </c>
      <c r="G2584" s="8" t="str">
        <f>IF(ISBLANK([1]Worksheet!G2585), "", [1]Worksheet!G2585)</f>
        <v/>
      </c>
      <c r="H2584" s="3" t="str">
        <f>IF(ISBLANK([2]Worksheet!G2585), "", [2]Worksheet!G2585)</f>
        <v/>
      </c>
      <c r="I2584" s="3" t="str">
        <f>IF(ISBLANK([3]Worksheet!G2585), "", [3]Worksheet!G2585)</f>
        <v/>
      </c>
      <c r="J2584" s="3" t="str">
        <f>IF(ISBLANK([1]Worksheet!H2585), "", [1]Worksheet!H2585)</f>
        <v/>
      </c>
      <c r="K2584" s="3" t="str">
        <f>IF(ISBLANK([2]Worksheet!H2585), "", [2]Worksheet!H2585)</f>
        <v/>
      </c>
      <c r="L2584" s="3" t="str">
        <f>IF(ISBLANK([3]Worksheet!H2585), "", [3]Worksheet!H2585)</f>
        <v/>
      </c>
      <c r="M2584" s="3" t="str">
        <f t="shared" si="80"/>
        <v/>
      </c>
      <c r="N2584" s="3" t="str">
        <f>IF(ISBLANK([1]Worksheet!J2585), "", [1]Worksheet!J2585)</f>
        <v/>
      </c>
      <c r="O2584" s="9" t="str">
        <f>IF([1]Worksheet!K2585="","","v")</f>
        <v/>
      </c>
      <c r="P2584" s="2" t="str">
        <f>[1]Worksheet!L2585</f>
        <v>Asli</v>
      </c>
      <c r="Q2584" s="2" t="str">
        <f>[2]Worksheet!L2585</f>
        <v>Asli</v>
      </c>
      <c r="R2584" s="2" t="str">
        <f>[3]Worksheet!L2585</f>
        <v>Asli</v>
      </c>
      <c r="S2584" s="2" t="str">
        <f t="shared" si="81"/>
        <v>Asli</v>
      </c>
      <c r="T2584" s="3"/>
      <c r="U2584" s="3"/>
      <c r="V2584" s="3"/>
      <c r="W2584" s="3"/>
    </row>
    <row r="2585" spans="1:23" x14ac:dyDescent="0.25">
      <c r="A2585" s="3" t="s">
        <v>5773</v>
      </c>
      <c r="B2585" s="3" t="s">
        <v>5832</v>
      </c>
      <c r="C2585" s="3">
        <v>2</v>
      </c>
      <c r="D2585" s="3" t="s">
        <v>6763</v>
      </c>
      <c r="E2585" s="4" t="s">
        <v>2377</v>
      </c>
      <c r="F2585" s="3" t="s">
        <v>6764</v>
      </c>
      <c r="G2585" s="8" t="str">
        <f>IF(ISBLANK([1]Worksheet!G2586), "", [1]Worksheet!G2586)</f>
        <v/>
      </c>
      <c r="H2585" s="3" t="str">
        <f>IF(ISBLANK([2]Worksheet!G2586), "", [2]Worksheet!G2586)</f>
        <v/>
      </c>
      <c r="I2585" s="3" t="str">
        <f>IF(ISBLANK([3]Worksheet!G2586), "", [3]Worksheet!G2586)</f>
        <v/>
      </c>
      <c r="J2585" s="3" t="str">
        <f>IF(ISBLANK([1]Worksheet!H2586), "", [1]Worksheet!H2586)</f>
        <v/>
      </c>
      <c r="K2585" s="3" t="str">
        <f>IF(ISBLANK([2]Worksheet!H2586), "", [2]Worksheet!H2586)</f>
        <v/>
      </c>
      <c r="L2585" s="3" t="str">
        <f>IF(ISBLANK([3]Worksheet!H2586), "", [3]Worksheet!H2586)</f>
        <v/>
      </c>
      <c r="M2585" s="3" t="str">
        <f t="shared" si="80"/>
        <v/>
      </c>
      <c r="N2585" s="3" t="str">
        <f>IF(ISBLANK([1]Worksheet!J2586), "", [1]Worksheet!J2586)</f>
        <v/>
      </c>
      <c r="O2585" s="9" t="str">
        <f>IF([1]Worksheet!K2586="","","v")</f>
        <v>v</v>
      </c>
      <c r="P2585" s="2" t="str">
        <f>[1]Worksheet!L2586</f>
        <v>Asli</v>
      </c>
      <c r="Q2585" s="2" t="str">
        <f>[2]Worksheet!L2586</f>
        <v>Asli</v>
      </c>
      <c r="R2585" s="2" t="str">
        <f>[3]Worksheet!L2586</f>
        <v>Asli</v>
      </c>
      <c r="S2585" s="2" t="str">
        <f t="shared" si="81"/>
        <v>Asli</v>
      </c>
      <c r="T2585" s="3"/>
      <c r="U2585" s="3"/>
      <c r="V2585" s="3"/>
      <c r="W2585" s="3"/>
    </row>
    <row r="2586" spans="1:23" x14ac:dyDescent="0.25">
      <c r="A2586" s="3" t="s">
        <v>5773</v>
      </c>
      <c r="B2586" s="3" t="s">
        <v>6122</v>
      </c>
      <c r="C2586" s="3">
        <v>2</v>
      </c>
      <c r="D2586" s="3" t="s">
        <v>6765</v>
      </c>
      <c r="E2586" s="4" t="s">
        <v>1076</v>
      </c>
      <c r="F2586" s="3" t="s">
        <v>6766</v>
      </c>
      <c r="G2586" s="8" t="str">
        <f>IF(ISBLANK([1]Worksheet!G2587), "", [1]Worksheet!G2587)</f>
        <v/>
      </c>
      <c r="H2586" s="3" t="str">
        <f>IF(ISBLANK([2]Worksheet!G2587), "", [2]Worksheet!G2587)</f>
        <v/>
      </c>
      <c r="I2586" s="3" t="str">
        <f>IF(ISBLANK([3]Worksheet!G2587), "", [3]Worksheet!G2587)</f>
        <v/>
      </c>
      <c r="J2586" s="3" t="str">
        <f>IF(ISBLANK([1]Worksheet!H2587), "", [1]Worksheet!H2587)</f>
        <v/>
      </c>
      <c r="K2586" s="3" t="str">
        <f>IF(ISBLANK([2]Worksheet!H2587), "", [2]Worksheet!H2587)</f>
        <v/>
      </c>
      <c r="L2586" s="3" t="str">
        <f>IF(ISBLANK([3]Worksheet!H2587), "", [3]Worksheet!H2587)</f>
        <v/>
      </c>
      <c r="M2586" s="3" t="str">
        <f t="shared" si="80"/>
        <v>v(11)</v>
      </c>
      <c r="N2586" s="3" t="str">
        <f>IF(ISBLANK([1]Worksheet!J2587), "", [1]Worksheet!J2587)</f>
        <v/>
      </c>
      <c r="O2586" s="9" t="str">
        <f>IF([1]Worksheet!K2587="","","v")</f>
        <v/>
      </c>
      <c r="P2586" s="2" t="str">
        <f>[1]Worksheet!L2587</f>
        <v>Asli</v>
      </c>
      <c r="Q2586" s="2" t="str">
        <f>[2]Worksheet!L2587</f>
        <v>Asli</v>
      </c>
      <c r="R2586" s="2" t="str">
        <f>[3]Worksheet!L2587</f>
        <v>Asli</v>
      </c>
      <c r="S2586" s="2" t="str">
        <f t="shared" si="81"/>
        <v>Asli</v>
      </c>
      <c r="T2586" s="3"/>
      <c r="U2586" s="3"/>
      <c r="V2586" s="3"/>
      <c r="W2586" s="3"/>
    </row>
    <row r="2587" spans="1:23" x14ac:dyDescent="0.25">
      <c r="A2587" s="3" t="s">
        <v>5855</v>
      </c>
      <c r="B2587" s="3" t="s">
        <v>5856</v>
      </c>
      <c r="C2587" s="3">
        <v>2</v>
      </c>
      <c r="D2587" s="3" t="s">
        <v>6767</v>
      </c>
      <c r="E2587" s="4" t="s">
        <v>5532</v>
      </c>
      <c r="F2587" s="3" t="s">
        <v>6768</v>
      </c>
      <c r="G2587" s="8" t="str">
        <f>IF(ISBLANK([1]Worksheet!G2588), "", [1]Worksheet!G2588)</f>
        <v/>
      </c>
      <c r="H2587" s="3" t="str">
        <f>IF(ISBLANK([2]Worksheet!G2588), "", [2]Worksheet!G2588)</f>
        <v/>
      </c>
      <c r="I2587" s="3" t="str">
        <f>IF(ISBLANK([3]Worksheet!G2588), "", [3]Worksheet!G2588)</f>
        <v/>
      </c>
      <c r="J2587" s="3" t="str">
        <f>IF(ISBLANK([1]Worksheet!H2588), "", [1]Worksheet!H2588)</f>
        <v/>
      </c>
      <c r="K2587" s="3" t="str">
        <f>IF(ISBLANK([2]Worksheet!H2588), "", [2]Worksheet!H2588)</f>
        <v/>
      </c>
      <c r="L2587" s="3" t="str">
        <f>IF(ISBLANK([3]Worksheet!H2588), "", [3]Worksheet!H2588)</f>
        <v/>
      </c>
      <c r="M2587" s="3" t="str">
        <f t="shared" si="80"/>
        <v/>
      </c>
      <c r="N2587" s="3" t="str">
        <f>IF(ISBLANK([1]Worksheet!J2588), "", [1]Worksheet!J2588)</f>
        <v/>
      </c>
      <c r="O2587" s="9" t="str">
        <f>IF([1]Worksheet!K2588="","","v")</f>
        <v/>
      </c>
      <c r="P2587" s="2" t="str">
        <f>[1]Worksheet!L2588</f>
        <v>Asli</v>
      </c>
      <c r="Q2587" s="2" t="str">
        <f>[2]Worksheet!L2588</f>
        <v>Asli</v>
      </c>
      <c r="R2587" s="2" t="str">
        <f>[3]Worksheet!L2588</f>
        <v>Asli</v>
      </c>
      <c r="S2587" s="2" t="str">
        <f t="shared" si="81"/>
        <v>Asli</v>
      </c>
      <c r="T2587" s="3"/>
      <c r="U2587" s="3"/>
      <c r="V2587" s="3"/>
      <c r="W2587" s="3"/>
    </row>
    <row r="2588" spans="1:23" x14ac:dyDescent="0.25">
      <c r="A2588" s="3" t="s">
        <v>5777</v>
      </c>
      <c r="B2588" s="3" t="s">
        <v>6462</v>
      </c>
      <c r="C2588" s="3">
        <v>1</v>
      </c>
      <c r="D2588" s="3" t="s">
        <v>6769</v>
      </c>
      <c r="E2588" s="4" t="s">
        <v>215</v>
      </c>
      <c r="F2588" s="3" t="s">
        <v>6770</v>
      </c>
      <c r="G2588" s="8" t="str">
        <f>IF(ISBLANK([1]Worksheet!G2589), "", [1]Worksheet!G2589)</f>
        <v/>
      </c>
      <c r="H2588" s="3" t="str">
        <f>IF(ISBLANK([2]Worksheet!G2589), "", [2]Worksheet!G2589)</f>
        <v/>
      </c>
      <c r="I2588" s="3" t="str">
        <f>IF(ISBLANK([3]Worksheet!G2589), "", [3]Worksheet!G2589)</f>
        <v/>
      </c>
      <c r="J2588" s="3" t="str">
        <f>IF(ISBLANK([1]Worksheet!H2589), "", [1]Worksheet!H2589)</f>
        <v/>
      </c>
      <c r="K2588" s="3" t="str">
        <f>IF(ISBLANK([2]Worksheet!H2589), "", [2]Worksheet!H2589)</f>
        <v/>
      </c>
      <c r="L2588" s="3" t="str">
        <f>IF(ISBLANK([3]Worksheet!H2589), "", [3]Worksheet!H2589)</f>
        <v/>
      </c>
      <c r="M2588" s="3" t="str">
        <f t="shared" si="80"/>
        <v>v(39)</v>
      </c>
      <c r="N2588" s="3" t="str">
        <f>IF(ISBLANK([1]Worksheet!J2589), "", [1]Worksheet!J2589)</f>
        <v/>
      </c>
      <c r="O2588" s="9" t="str">
        <f>IF([1]Worksheet!K2589="","","v")</f>
        <v/>
      </c>
      <c r="P2588" s="2" t="str">
        <f>[1]Worksheet!L2589</f>
        <v>Asli</v>
      </c>
      <c r="Q2588" s="2" t="str">
        <f>[2]Worksheet!L2589</f>
        <v>Asli</v>
      </c>
      <c r="R2588" s="2" t="str">
        <f>[3]Worksheet!L2589</f>
        <v>Asli</v>
      </c>
      <c r="S2588" s="2" t="str">
        <f t="shared" si="81"/>
        <v>Asli</v>
      </c>
      <c r="T2588" s="3"/>
      <c r="U2588" s="3"/>
      <c r="V2588" s="3"/>
      <c r="W2588" s="3"/>
    </row>
    <row r="2589" spans="1:23" x14ac:dyDescent="0.25">
      <c r="A2589" s="3" t="s">
        <v>5812</v>
      </c>
      <c r="B2589" s="3" t="s">
        <v>6044</v>
      </c>
      <c r="C2589" s="3">
        <v>2</v>
      </c>
      <c r="D2589" s="3" t="s">
        <v>6771</v>
      </c>
      <c r="E2589" s="4" t="s">
        <v>986</v>
      </c>
      <c r="F2589" s="3" t="s">
        <v>6772</v>
      </c>
      <c r="G2589" s="8" t="str">
        <f>IF(ISBLANK([1]Worksheet!G2590), "", [1]Worksheet!G2590)</f>
        <v/>
      </c>
      <c r="H2589" s="3" t="str">
        <f>IF(ISBLANK([2]Worksheet!G2590), "", [2]Worksheet!G2590)</f>
        <v/>
      </c>
      <c r="I2589" s="3" t="str">
        <f>IF(ISBLANK([3]Worksheet!G2590), "", [3]Worksheet!G2590)</f>
        <v/>
      </c>
      <c r="J2589" s="3" t="str">
        <f>IF(ISBLANK([1]Worksheet!H2590), "", [1]Worksheet!H2590)</f>
        <v/>
      </c>
      <c r="K2589" s="3" t="str">
        <f>IF(ISBLANK([2]Worksheet!H2590), "", [2]Worksheet!H2590)</f>
        <v/>
      </c>
      <c r="L2589" s="3" t="str">
        <f>IF(ISBLANK([3]Worksheet!H2590), "", [3]Worksheet!H2590)</f>
        <v/>
      </c>
      <c r="M2589" s="3" t="str">
        <f t="shared" si="80"/>
        <v>v(18)</v>
      </c>
      <c r="N2589" s="3" t="str">
        <f>IF(ISBLANK([1]Worksheet!J2590), "", [1]Worksheet!J2590)</f>
        <v/>
      </c>
      <c r="O2589" s="9" t="str">
        <f>IF([1]Worksheet!K2590="","","v")</f>
        <v>v</v>
      </c>
      <c r="P2589" s="2" t="str">
        <f>[1]Worksheet!L2590</f>
        <v>Asli</v>
      </c>
      <c r="Q2589" s="2" t="str">
        <f>[2]Worksheet!L2590</f>
        <v>Asli</v>
      </c>
      <c r="R2589" s="2" t="str">
        <f>[3]Worksheet!L2590</f>
        <v>Asli</v>
      </c>
      <c r="S2589" s="2" t="str">
        <f t="shared" si="81"/>
        <v>Asli</v>
      </c>
      <c r="T2589" s="3"/>
      <c r="U2589" s="3"/>
      <c r="V2589" s="3"/>
      <c r="W2589" s="3"/>
    </row>
    <row r="2590" spans="1:23" x14ac:dyDescent="0.25">
      <c r="A2590" s="3" t="s">
        <v>5812</v>
      </c>
      <c r="B2590" s="3" t="s">
        <v>6453</v>
      </c>
      <c r="C2590" s="3">
        <v>2</v>
      </c>
      <c r="D2590" s="3" t="s">
        <v>6773</v>
      </c>
      <c r="E2590" s="4" t="s">
        <v>906</v>
      </c>
      <c r="F2590" s="3" t="s">
        <v>6774</v>
      </c>
      <c r="G2590" s="8" t="str">
        <f>IF(ISBLANK([1]Worksheet!G2591), "", [1]Worksheet!G2591)</f>
        <v/>
      </c>
      <c r="H2590" s="3" t="str">
        <f>IF(ISBLANK([2]Worksheet!G2591), "", [2]Worksheet!G2591)</f>
        <v/>
      </c>
      <c r="I2590" s="3" t="str">
        <f>IF(ISBLANK([3]Worksheet!G2591), "", [3]Worksheet!G2591)</f>
        <v/>
      </c>
      <c r="J2590" s="3" t="str">
        <f>IF(ISBLANK([1]Worksheet!H2591), "", [1]Worksheet!H2591)</f>
        <v>v</v>
      </c>
      <c r="K2590" s="3" t="str">
        <f>IF(ISBLANK([2]Worksheet!H2591), "", [2]Worksheet!H2591)</f>
        <v>v</v>
      </c>
      <c r="L2590" s="3" t="str">
        <f>IF(ISBLANK([3]Worksheet!H2591), "", [3]Worksheet!H2591)</f>
        <v>v</v>
      </c>
      <c r="M2590" s="3" t="str">
        <f t="shared" si="80"/>
        <v>v(18)</v>
      </c>
      <c r="N2590" s="3" t="str">
        <f>IF(ISBLANK([1]Worksheet!J2591), "", [1]Worksheet!J2591)</f>
        <v/>
      </c>
      <c r="O2590" s="9" t="str">
        <f>IF([1]Worksheet!K2591="","","v")</f>
        <v/>
      </c>
      <c r="P2590" s="2" t="str">
        <f>[1]Worksheet!L2591</f>
        <v>Asli</v>
      </c>
      <c r="Q2590" s="2" t="str">
        <f>[2]Worksheet!L2591</f>
        <v>Asli</v>
      </c>
      <c r="R2590" s="2" t="str">
        <f>[3]Worksheet!L2591</f>
        <v>Asli</v>
      </c>
      <c r="S2590" s="2" t="str">
        <f t="shared" si="81"/>
        <v>Asli</v>
      </c>
      <c r="T2590" s="3"/>
      <c r="U2590" s="3"/>
      <c r="V2590" s="3"/>
      <c r="W2590" s="3"/>
    </row>
    <row r="2591" spans="1:23" x14ac:dyDescent="0.25">
      <c r="A2591" s="3" t="s">
        <v>5866</v>
      </c>
      <c r="B2591" s="3" t="s">
        <v>6317</v>
      </c>
      <c r="C2591" s="3">
        <v>3</v>
      </c>
      <c r="D2591" s="3" t="s">
        <v>6775</v>
      </c>
      <c r="E2591" s="4" t="s">
        <v>1740</v>
      </c>
      <c r="F2591" s="3" t="s">
        <v>6776</v>
      </c>
      <c r="G2591" s="8" t="str">
        <f>IF(ISBLANK([1]Worksheet!G2592), "", [1]Worksheet!G2592)</f>
        <v/>
      </c>
      <c r="H2591" s="3" t="str">
        <f>IF(ISBLANK([2]Worksheet!G2592), "", [2]Worksheet!G2592)</f>
        <v/>
      </c>
      <c r="I2591" s="3" t="str">
        <f>IF(ISBLANK([3]Worksheet!G2592), "", [3]Worksheet!G2592)</f>
        <v/>
      </c>
      <c r="J2591" s="3" t="str">
        <f>IF(ISBLANK([1]Worksheet!H2592), "", [1]Worksheet!H2592)</f>
        <v/>
      </c>
      <c r="K2591" s="3" t="str">
        <f>IF(ISBLANK([2]Worksheet!H2592), "", [2]Worksheet!H2592)</f>
        <v/>
      </c>
      <c r="L2591" s="3" t="str">
        <f>IF(ISBLANK([3]Worksheet!H2592), "", [3]Worksheet!H2592)</f>
        <v/>
      </c>
      <c r="M2591" s="3" t="str">
        <f t="shared" si="80"/>
        <v/>
      </c>
      <c r="N2591" s="3" t="str">
        <f>IF(ISBLANK([1]Worksheet!J2592), "", [1]Worksheet!J2592)</f>
        <v/>
      </c>
      <c r="O2591" s="9" t="str">
        <f>IF([1]Worksheet!K2592="","","v")</f>
        <v/>
      </c>
      <c r="P2591" s="2" t="str">
        <f>[1]Worksheet!L2592</f>
        <v>Asli</v>
      </c>
      <c r="Q2591" s="2" t="str">
        <f>[2]Worksheet!L2592</f>
        <v>Asli</v>
      </c>
      <c r="R2591" s="2" t="str">
        <f>[3]Worksheet!L2592</f>
        <v>Asli</v>
      </c>
      <c r="S2591" s="2" t="str">
        <f t="shared" si="81"/>
        <v>Asli</v>
      </c>
      <c r="T2591" s="3"/>
      <c r="U2591" s="3"/>
      <c r="V2591" s="3"/>
      <c r="W2591" s="3"/>
    </row>
    <row r="2592" spans="1:23" x14ac:dyDescent="0.25">
      <c r="A2592" s="3" t="s">
        <v>5777</v>
      </c>
      <c r="B2592" s="3" t="s">
        <v>5800</v>
      </c>
      <c r="C2592" s="3">
        <v>1</v>
      </c>
      <c r="D2592" s="3" t="s">
        <v>6777</v>
      </c>
      <c r="E2592" s="4" t="s">
        <v>84</v>
      </c>
      <c r="F2592" s="3" t="s">
        <v>6778</v>
      </c>
      <c r="G2592" s="8" t="str">
        <f>IF(ISBLANK([1]Worksheet!G2593), "", [1]Worksheet!G2593)</f>
        <v/>
      </c>
      <c r="H2592" s="3" t="str">
        <f>IF(ISBLANK([2]Worksheet!G2593), "", [2]Worksheet!G2593)</f>
        <v/>
      </c>
      <c r="I2592" s="3" t="str">
        <f>IF(ISBLANK([3]Worksheet!G2593), "", [3]Worksheet!G2593)</f>
        <v/>
      </c>
      <c r="J2592" s="3" t="str">
        <f>IF(ISBLANK([1]Worksheet!H2593), "", [1]Worksheet!H2593)</f>
        <v/>
      </c>
      <c r="K2592" s="3" t="str">
        <f>IF(ISBLANK([2]Worksheet!H2593), "", [2]Worksheet!H2593)</f>
        <v/>
      </c>
      <c r="L2592" s="3" t="str">
        <f>IF(ISBLANK([3]Worksheet!H2593), "", [3]Worksheet!H2593)</f>
        <v/>
      </c>
      <c r="M2592" s="3" t="str">
        <f t="shared" si="80"/>
        <v/>
      </c>
      <c r="N2592" s="3" t="str">
        <f>IF(ISBLANK([1]Worksheet!J2593), "", [1]Worksheet!J2593)</f>
        <v/>
      </c>
      <c r="O2592" s="9" t="str">
        <f>IF([1]Worksheet!K2593="","","v")</f>
        <v/>
      </c>
      <c r="P2592" s="2" t="str">
        <f>[1]Worksheet!L2593</f>
        <v>Asli</v>
      </c>
      <c r="Q2592" s="2" t="str">
        <f>[2]Worksheet!L2593</f>
        <v>Asli</v>
      </c>
      <c r="R2592" s="2" t="str">
        <f>[3]Worksheet!L2593</f>
        <v>Asli</v>
      </c>
      <c r="S2592" s="2" t="str">
        <f t="shared" si="81"/>
        <v>Asli</v>
      </c>
      <c r="T2592" s="3"/>
      <c r="U2592" s="3"/>
      <c r="V2592" s="3"/>
      <c r="W2592" s="3"/>
    </row>
    <row r="2593" spans="1:23" ht="60" x14ac:dyDescent="0.25">
      <c r="A2593" s="3" t="s">
        <v>5777</v>
      </c>
      <c r="B2593" s="3" t="s">
        <v>6236</v>
      </c>
      <c r="C2593" s="3">
        <v>3</v>
      </c>
      <c r="D2593" s="3" t="s">
        <v>6779</v>
      </c>
      <c r="E2593" s="4" t="s">
        <v>151</v>
      </c>
      <c r="F2593" s="3" t="s">
        <v>6780</v>
      </c>
      <c r="G2593" s="8" t="str">
        <f>IF(ISBLANK([1]Worksheet!G2594), "", [1]Worksheet!G2594)</f>
        <v/>
      </c>
      <c r="H2593" s="3" t="str">
        <f>IF(ISBLANK([2]Worksheet!G2594), "", [2]Worksheet!G2594)</f>
        <v/>
      </c>
      <c r="I2593" s="3" t="str">
        <f>IF(ISBLANK([3]Worksheet!G2594), "", [3]Worksheet!G2594)</f>
        <v/>
      </c>
      <c r="J2593" s="3" t="str">
        <f>IF(ISBLANK([1]Worksheet!H2594), "", [1]Worksheet!H2594)</f>
        <v/>
      </c>
      <c r="K2593" s="3" t="str">
        <f>IF(ISBLANK([2]Worksheet!H2594), "", [2]Worksheet!H2594)</f>
        <v/>
      </c>
      <c r="L2593" s="3" t="str">
        <f>IF(ISBLANK([3]Worksheet!H2594), "", [3]Worksheet!H2594)</f>
        <v/>
      </c>
      <c r="M2593" s="3" t="str">
        <f t="shared" si="80"/>
        <v>v(715)</v>
      </c>
      <c r="N2593" s="3" t="str">
        <f>IF(ISBLANK([1]Worksheet!J2594), "", [1]Worksheet!J2594)</f>
        <v/>
      </c>
      <c r="O2593" s="9" t="str">
        <f>IF([1]Worksheet!K2594="","","v")</f>
        <v/>
      </c>
      <c r="P2593" s="2" t="str">
        <f>[1]Worksheet!L2594</f>
        <v>Asli</v>
      </c>
      <c r="Q2593" s="2" t="str">
        <f>[2]Worksheet!L2594</f>
        <v>Asli</v>
      </c>
      <c r="R2593" s="2" t="str">
        <f>[3]Worksheet!L2594</f>
        <v>Asli</v>
      </c>
      <c r="S2593" s="2" t="str">
        <f t="shared" si="81"/>
        <v>Asli</v>
      </c>
      <c r="T2593" s="3"/>
      <c r="U2593" s="3"/>
      <c r="V2593" s="3"/>
      <c r="W2593" s="3"/>
    </row>
    <row r="2594" spans="1:23" x14ac:dyDescent="0.25">
      <c r="A2594" s="3" t="s">
        <v>5938</v>
      </c>
      <c r="B2594" s="3" t="s">
        <v>6781</v>
      </c>
      <c r="C2594" s="3">
        <v>3</v>
      </c>
      <c r="D2594" s="3" t="s">
        <v>6782</v>
      </c>
      <c r="E2594" s="4" t="s">
        <v>70</v>
      </c>
      <c r="F2594" s="3" t="s">
        <v>6783</v>
      </c>
      <c r="G2594" s="8" t="str">
        <f>IF(ISBLANK([1]Worksheet!G2595), "", [1]Worksheet!G2595)</f>
        <v/>
      </c>
      <c r="H2594" s="3" t="str">
        <f>IF(ISBLANK([2]Worksheet!G2595), "", [2]Worksheet!G2595)</f>
        <v/>
      </c>
      <c r="I2594" s="3" t="str">
        <f>IF(ISBLANK([3]Worksheet!G2595), "", [3]Worksheet!G2595)</f>
        <v/>
      </c>
      <c r="J2594" s="3" t="str">
        <f>IF(ISBLANK([1]Worksheet!H2595), "", [1]Worksheet!H2595)</f>
        <v>v</v>
      </c>
      <c r="K2594" s="3" t="str">
        <f>IF(ISBLANK([2]Worksheet!H2595), "", [2]Worksheet!H2595)</f>
        <v>v</v>
      </c>
      <c r="L2594" s="3" t="str">
        <f>IF(ISBLANK([3]Worksheet!H2595), "", [3]Worksheet!H2595)</f>
        <v>v</v>
      </c>
      <c r="M2594" s="3" t="str">
        <f t="shared" si="80"/>
        <v>v(19)</v>
      </c>
      <c r="N2594" s="3" t="str">
        <f>IF(ISBLANK([1]Worksheet!J2595), "", [1]Worksheet!J2595)</f>
        <v/>
      </c>
      <c r="O2594" s="9" t="str">
        <f>IF([1]Worksheet!K2595="","","v")</f>
        <v/>
      </c>
      <c r="P2594" s="2" t="str">
        <f>[1]Worksheet!L2595</f>
        <v>Asli</v>
      </c>
      <c r="Q2594" s="2" t="str">
        <f>[2]Worksheet!L2595</f>
        <v>Asli</v>
      </c>
      <c r="R2594" s="2" t="str">
        <f>[3]Worksheet!L2595</f>
        <v>Asli</v>
      </c>
      <c r="S2594" s="2" t="str">
        <f t="shared" si="81"/>
        <v>Asli</v>
      </c>
      <c r="T2594" s="3"/>
      <c r="U2594" s="3"/>
      <c r="V2594" s="3"/>
      <c r="W2594" s="3"/>
    </row>
    <row r="2595" spans="1:23" x14ac:dyDescent="0.25">
      <c r="A2595" s="3" t="s">
        <v>5930</v>
      </c>
      <c r="B2595" s="3" t="s">
        <v>5931</v>
      </c>
      <c r="C2595" s="3">
        <v>2</v>
      </c>
      <c r="D2595" s="3" t="s">
        <v>6784</v>
      </c>
      <c r="E2595" s="4" t="s">
        <v>594</v>
      </c>
      <c r="F2595" s="3" t="s">
        <v>6785</v>
      </c>
      <c r="G2595" s="8" t="str">
        <f>IF(ISBLANK([1]Worksheet!G2596), "", [1]Worksheet!G2596)</f>
        <v/>
      </c>
      <c r="H2595" s="3" t="str">
        <f>IF(ISBLANK([2]Worksheet!G2596), "", [2]Worksheet!G2596)</f>
        <v/>
      </c>
      <c r="I2595" s="3" t="str">
        <f>IF(ISBLANK([3]Worksheet!G2596), "", [3]Worksheet!G2596)</f>
        <v/>
      </c>
      <c r="J2595" s="3" t="str">
        <f>IF(ISBLANK([1]Worksheet!H2596), "", [1]Worksheet!H2596)</f>
        <v/>
      </c>
      <c r="K2595" s="3" t="str">
        <f>IF(ISBLANK([2]Worksheet!H2596), "", [2]Worksheet!H2596)</f>
        <v/>
      </c>
      <c r="L2595" s="3" t="str">
        <f>IF(ISBLANK([3]Worksheet!H2596), "", [3]Worksheet!H2596)</f>
        <v/>
      </c>
      <c r="M2595" s="3" t="str">
        <f t="shared" si="80"/>
        <v>v(38)</v>
      </c>
      <c r="N2595" s="3" t="str">
        <f>IF(ISBLANK([1]Worksheet!J2596), "", [1]Worksheet!J2596)</f>
        <v/>
      </c>
      <c r="O2595" s="9" t="str">
        <f>IF([1]Worksheet!K2596="","","v")</f>
        <v/>
      </c>
      <c r="P2595" s="2" t="str">
        <f>[1]Worksheet!L2596</f>
        <v>Asli</v>
      </c>
      <c r="Q2595" s="2" t="str">
        <f>[2]Worksheet!L2596</f>
        <v>Asli</v>
      </c>
      <c r="R2595" s="2" t="str">
        <f>[3]Worksheet!L2596</f>
        <v>Asli</v>
      </c>
      <c r="S2595" s="2" t="str">
        <f t="shared" si="81"/>
        <v>Asli</v>
      </c>
      <c r="T2595" s="3"/>
      <c r="U2595" s="3"/>
      <c r="V2595" s="3"/>
      <c r="W2595" s="3"/>
    </row>
    <row r="2596" spans="1:23" x14ac:dyDescent="0.25">
      <c r="A2596" s="3" t="s">
        <v>5982</v>
      </c>
      <c r="B2596" s="3" t="s">
        <v>6786</v>
      </c>
      <c r="C2596" s="3">
        <v>1</v>
      </c>
      <c r="D2596" s="3" t="s">
        <v>6787</v>
      </c>
      <c r="E2596" s="4" t="s">
        <v>1902</v>
      </c>
      <c r="F2596" s="3" t="s">
        <v>6788</v>
      </c>
      <c r="G2596" s="8" t="str">
        <f>IF(ISBLANK([1]Worksheet!G2597), "", [1]Worksheet!G2597)</f>
        <v/>
      </c>
      <c r="H2596" s="3" t="str">
        <f>IF(ISBLANK([2]Worksheet!G2597), "", [2]Worksheet!G2597)</f>
        <v/>
      </c>
      <c r="I2596" s="3" t="str">
        <f>IF(ISBLANK([3]Worksheet!G2597), "", [3]Worksheet!G2597)</f>
        <v/>
      </c>
      <c r="J2596" s="3" t="str">
        <f>IF(ISBLANK([1]Worksheet!H2597), "", [1]Worksheet!H2597)</f>
        <v/>
      </c>
      <c r="K2596" s="3" t="str">
        <f>IF(ISBLANK([2]Worksheet!H2597), "", [2]Worksheet!H2597)</f>
        <v/>
      </c>
      <c r="L2596" s="3" t="str">
        <f>IF(ISBLANK([3]Worksheet!H2597), "", [3]Worksheet!H2597)</f>
        <v/>
      </c>
      <c r="M2596" s="3" t="str">
        <f t="shared" si="80"/>
        <v/>
      </c>
      <c r="N2596" s="3" t="str">
        <f>IF(ISBLANK([1]Worksheet!J2597), "", [1]Worksheet!J2597)</f>
        <v/>
      </c>
      <c r="O2596" s="9" t="str">
        <f>IF([1]Worksheet!K2597="","","v")</f>
        <v>v</v>
      </c>
      <c r="P2596" s="2" t="str">
        <f>[1]Worksheet!L2597</f>
        <v>Asli</v>
      </c>
      <c r="Q2596" s="2" t="str">
        <f>[2]Worksheet!L2597</f>
        <v>Asli</v>
      </c>
      <c r="R2596" s="2" t="str">
        <f>[3]Worksheet!L2597</f>
        <v>Asli</v>
      </c>
      <c r="S2596" s="2" t="str">
        <f t="shared" si="81"/>
        <v>Asli</v>
      </c>
      <c r="T2596" s="3"/>
      <c r="U2596" s="3"/>
      <c r="V2596" s="3"/>
      <c r="W2596" s="3"/>
    </row>
    <row r="2597" spans="1:23" x14ac:dyDescent="0.25">
      <c r="A2597" s="3" t="s">
        <v>5777</v>
      </c>
      <c r="B2597" s="3" t="s">
        <v>5803</v>
      </c>
      <c r="C2597" s="3">
        <v>1</v>
      </c>
      <c r="D2597" s="3" t="s">
        <v>6789</v>
      </c>
      <c r="E2597" s="4" t="s">
        <v>1113</v>
      </c>
      <c r="F2597" s="3" t="s">
        <v>6790</v>
      </c>
      <c r="G2597" s="8" t="str">
        <f>IF(ISBLANK([1]Worksheet!G2598), "", [1]Worksheet!G2598)</f>
        <v/>
      </c>
      <c r="H2597" s="3" t="str">
        <f>IF(ISBLANK([2]Worksheet!G2598), "", [2]Worksheet!G2598)</f>
        <v/>
      </c>
      <c r="I2597" s="3" t="str">
        <f>IF(ISBLANK([3]Worksheet!G2598), "", [3]Worksheet!G2598)</f>
        <v/>
      </c>
      <c r="J2597" s="3" t="str">
        <f>IF(ISBLANK([1]Worksheet!H2598), "", [1]Worksheet!H2598)</f>
        <v/>
      </c>
      <c r="K2597" s="3" t="str">
        <f>IF(ISBLANK([2]Worksheet!H2598), "", [2]Worksheet!H2598)</f>
        <v/>
      </c>
      <c r="L2597" s="3" t="str">
        <f>IF(ISBLANK([3]Worksheet!H2598), "", [3]Worksheet!H2598)</f>
        <v/>
      </c>
      <c r="M2597" s="3" t="str">
        <f t="shared" si="80"/>
        <v/>
      </c>
      <c r="N2597" s="3" t="str">
        <f>IF(ISBLANK([1]Worksheet!J2598), "", [1]Worksheet!J2598)</f>
        <v/>
      </c>
      <c r="O2597" s="9" t="str">
        <f>IF([1]Worksheet!K2598="","","v")</f>
        <v/>
      </c>
      <c r="P2597" s="2" t="str">
        <f>[1]Worksheet!L2598</f>
        <v>Asli</v>
      </c>
      <c r="Q2597" s="2" t="str">
        <f>[2]Worksheet!L2598</f>
        <v>Asli</v>
      </c>
      <c r="R2597" s="2" t="str">
        <f>[3]Worksheet!L2598</f>
        <v>Asli</v>
      </c>
      <c r="S2597" s="2" t="str">
        <f t="shared" si="81"/>
        <v>Asli</v>
      </c>
      <c r="T2597" s="3"/>
      <c r="U2597" s="3"/>
      <c r="V2597" s="3"/>
      <c r="W2597" s="3"/>
    </row>
    <row r="2598" spans="1:23" x14ac:dyDescent="0.25">
      <c r="A2598" s="3" t="s">
        <v>5793</v>
      </c>
      <c r="B2598" s="3" t="s">
        <v>6465</v>
      </c>
      <c r="C2598" s="3">
        <v>1</v>
      </c>
      <c r="D2598" s="3" t="s">
        <v>6791</v>
      </c>
      <c r="E2598" s="4" t="s">
        <v>46</v>
      </c>
      <c r="F2598" s="3" t="s">
        <v>6792</v>
      </c>
      <c r="G2598" s="8" t="str">
        <f>IF(ISBLANK([1]Worksheet!G2599), "", [1]Worksheet!G2599)</f>
        <v/>
      </c>
      <c r="H2598" s="3" t="str">
        <f>IF(ISBLANK([2]Worksheet!G2599), "", [2]Worksheet!G2599)</f>
        <v/>
      </c>
      <c r="I2598" s="3" t="str">
        <f>IF(ISBLANK([3]Worksheet!G2599), "", [3]Worksheet!G2599)</f>
        <v/>
      </c>
      <c r="J2598" s="3" t="str">
        <f>IF(ISBLANK([1]Worksheet!H2599), "", [1]Worksheet!H2599)</f>
        <v/>
      </c>
      <c r="K2598" s="3" t="str">
        <f>IF(ISBLANK([2]Worksheet!H2599), "", [2]Worksheet!H2599)</f>
        <v/>
      </c>
      <c r="L2598" s="3" t="str">
        <f>IF(ISBLANK([3]Worksheet!H2599), "", [3]Worksheet!H2599)</f>
        <v/>
      </c>
      <c r="M2598" s="3" t="str">
        <f t="shared" si="80"/>
        <v>v(37)</v>
      </c>
      <c r="N2598" s="3" t="str">
        <f>IF(ISBLANK([1]Worksheet!J2599), "", [1]Worksheet!J2599)</f>
        <v/>
      </c>
      <c r="O2598" s="9" t="str">
        <f>IF([1]Worksheet!K2599="","","v")</f>
        <v/>
      </c>
      <c r="P2598" s="2" t="str">
        <f>[1]Worksheet!L2599</f>
        <v>Asli</v>
      </c>
      <c r="Q2598" s="2" t="str">
        <f>[2]Worksheet!L2599</f>
        <v>Asli</v>
      </c>
      <c r="R2598" s="2" t="str">
        <f>[3]Worksheet!L2599</f>
        <v>Asli</v>
      </c>
      <c r="S2598" s="2" t="str">
        <f t="shared" si="81"/>
        <v>Asli</v>
      </c>
      <c r="T2598" s="3"/>
      <c r="U2598" s="3"/>
      <c r="V2598" s="3"/>
      <c r="W2598" s="3"/>
    </row>
    <row r="2599" spans="1:23" x14ac:dyDescent="0.25">
      <c r="A2599" s="3" t="s">
        <v>5809</v>
      </c>
      <c r="B2599" s="3" t="s">
        <v>6278</v>
      </c>
      <c r="C2599" s="3">
        <v>3</v>
      </c>
      <c r="D2599" s="3" t="s">
        <v>6793</v>
      </c>
      <c r="E2599" s="4" t="s">
        <v>1202</v>
      </c>
      <c r="F2599" s="3" t="s">
        <v>6794</v>
      </c>
      <c r="G2599" s="8" t="str">
        <f>IF(ISBLANK([1]Worksheet!G2600), "", [1]Worksheet!G2600)</f>
        <v/>
      </c>
      <c r="H2599" s="3" t="str">
        <f>IF(ISBLANK([2]Worksheet!G2600), "", [2]Worksheet!G2600)</f>
        <v/>
      </c>
      <c r="I2599" s="3" t="str">
        <f>IF(ISBLANK([3]Worksheet!G2600), "", [3]Worksheet!G2600)</f>
        <v/>
      </c>
      <c r="J2599" s="3" t="str">
        <f>IF(ISBLANK([1]Worksheet!H2600), "", [1]Worksheet!H2600)</f>
        <v/>
      </c>
      <c r="K2599" s="3" t="str">
        <f>IF(ISBLANK([2]Worksheet!H2600), "", [2]Worksheet!H2600)</f>
        <v/>
      </c>
      <c r="L2599" s="3" t="str">
        <f>IF(ISBLANK([3]Worksheet!H2600), "", [3]Worksheet!H2600)</f>
        <v/>
      </c>
      <c r="M2599" s="3" t="str">
        <f t="shared" si="80"/>
        <v/>
      </c>
      <c r="N2599" s="3" t="str">
        <f>IF(ISBLANK([1]Worksheet!J2600), "", [1]Worksheet!J2600)</f>
        <v/>
      </c>
      <c r="O2599" s="9" t="str">
        <f>IF([1]Worksheet!K2600="","","v")</f>
        <v/>
      </c>
      <c r="P2599" s="2" t="str">
        <f>[1]Worksheet!L2600</f>
        <v>Asli</v>
      </c>
      <c r="Q2599" s="2" t="str">
        <f>[2]Worksheet!L2600</f>
        <v>Asli</v>
      </c>
      <c r="R2599" s="2" t="str">
        <f>[3]Worksheet!L2600</f>
        <v>Asli</v>
      </c>
      <c r="S2599" s="2" t="str">
        <f t="shared" si="81"/>
        <v>Asli</v>
      </c>
      <c r="T2599" s="3"/>
      <c r="U2599" s="3"/>
      <c r="V2599" s="3"/>
      <c r="W2599" s="3"/>
    </row>
    <row r="2600" spans="1:23" x14ac:dyDescent="0.25">
      <c r="A2600" s="3" t="s">
        <v>5852</v>
      </c>
      <c r="B2600" s="3" t="s">
        <v>5853</v>
      </c>
      <c r="C2600" s="3">
        <v>1</v>
      </c>
      <c r="D2600" s="3" t="s">
        <v>6795</v>
      </c>
      <c r="E2600" s="4" t="s">
        <v>1731</v>
      </c>
      <c r="F2600" s="3" t="s">
        <v>6796</v>
      </c>
      <c r="G2600" s="8" t="str">
        <f>IF(ISBLANK([1]Worksheet!G2601), "", [1]Worksheet!G2601)</f>
        <v/>
      </c>
      <c r="H2600" s="3" t="str">
        <f>IF(ISBLANK([2]Worksheet!G2601), "", [2]Worksheet!G2601)</f>
        <v/>
      </c>
      <c r="I2600" s="3" t="str">
        <f>IF(ISBLANK([3]Worksheet!G2601), "", [3]Worksheet!G2601)</f>
        <v/>
      </c>
      <c r="J2600" s="3" t="str">
        <f>IF(ISBLANK([1]Worksheet!H2601), "", [1]Worksheet!H2601)</f>
        <v/>
      </c>
      <c r="K2600" s="3" t="str">
        <f>IF(ISBLANK([2]Worksheet!H2601), "", [2]Worksheet!H2601)</f>
        <v/>
      </c>
      <c r="L2600" s="3" t="str">
        <f>IF(ISBLANK([3]Worksheet!H2601), "", [3]Worksheet!H2601)</f>
        <v/>
      </c>
      <c r="M2600" s="3" t="str">
        <f t="shared" si="80"/>
        <v/>
      </c>
      <c r="N2600" s="3" t="str">
        <f>IF(ISBLANK([1]Worksheet!J2601), "", [1]Worksheet!J2601)</f>
        <v/>
      </c>
      <c r="O2600" s="9" t="str">
        <f>IF([1]Worksheet!K2601="","","v")</f>
        <v/>
      </c>
      <c r="P2600" s="2" t="str">
        <f>[1]Worksheet!L2601</f>
        <v>Asli</v>
      </c>
      <c r="Q2600" s="2" t="str">
        <f>[2]Worksheet!L2601</f>
        <v>Asli</v>
      </c>
      <c r="R2600" s="2" t="str">
        <f>[3]Worksheet!L2601</f>
        <v>Asli</v>
      </c>
      <c r="S2600" s="2" t="str">
        <f t="shared" si="81"/>
        <v>Asli</v>
      </c>
      <c r="T2600" s="3"/>
      <c r="U2600" s="3"/>
      <c r="V2600" s="3"/>
      <c r="W2600" s="3"/>
    </row>
    <row r="2601" spans="1:23" x14ac:dyDescent="0.25">
      <c r="A2601" s="3" t="s">
        <v>5773</v>
      </c>
      <c r="B2601" s="3" t="s">
        <v>5774</v>
      </c>
      <c r="C2601" s="3">
        <v>3</v>
      </c>
      <c r="D2601" s="3" t="s">
        <v>6797</v>
      </c>
      <c r="E2601" s="4" t="s">
        <v>183</v>
      </c>
      <c r="F2601" s="3" t="s">
        <v>6798</v>
      </c>
      <c r="G2601" s="8" t="str">
        <f>IF(ISBLANK([1]Worksheet!G2602), "", [1]Worksheet!G2602)</f>
        <v/>
      </c>
      <c r="H2601" s="3" t="str">
        <f>IF(ISBLANK([2]Worksheet!G2602), "", [2]Worksheet!G2602)</f>
        <v/>
      </c>
      <c r="I2601" s="3" t="str">
        <f>IF(ISBLANK([3]Worksheet!G2602), "", [3]Worksheet!G2602)</f>
        <v/>
      </c>
      <c r="J2601" s="3" t="str">
        <f>IF(ISBLANK([1]Worksheet!H2602), "", [1]Worksheet!H2602)</f>
        <v/>
      </c>
      <c r="K2601" s="3" t="str">
        <f>IF(ISBLANK([2]Worksheet!H2602), "", [2]Worksheet!H2602)</f>
        <v>v</v>
      </c>
      <c r="L2601" s="3" t="str">
        <f>IF(ISBLANK([3]Worksheet!H2602), "", [3]Worksheet!H2602)</f>
        <v>v</v>
      </c>
      <c r="M2601" s="3" t="str">
        <f t="shared" si="80"/>
        <v>v(19)</v>
      </c>
      <c r="N2601" s="3" t="str">
        <f>IF(ISBLANK([1]Worksheet!J2602), "", [1]Worksheet!J2602)</f>
        <v/>
      </c>
      <c r="O2601" s="9" t="str">
        <f>IF([1]Worksheet!K2602="","","v")</f>
        <v>v</v>
      </c>
      <c r="P2601" s="2" t="str">
        <f>[1]Worksheet!L2602</f>
        <v>Asli</v>
      </c>
      <c r="Q2601" s="2" t="str">
        <f>[2]Worksheet!L2602</f>
        <v>Palsu</v>
      </c>
      <c r="R2601" s="2" t="str">
        <f>[3]Worksheet!L2602</f>
        <v>Palsu</v>
      </c>
      <c r="S2601" s="2" t="str">
        <f t="shared" si="81"/>
        <v>Palsu</v>
      </c>
      <c r="T2601" s="3"/>
      <c r="U2601" s="3"/>
      <c r="V2601" s="3"/>
      <c r="W2601" s="3"/>
    </row>
    <row r="2602" spans="1:23" x14ac:dyDescent="0.25">
      <c r="A2602" s="3" t="s">
        <v>5780</v>
      </c>
      <c r="B2602" s="3" t="s">
        <v>6266</v>
      </c>
      <c r="C2602" s="3">
        <v>1</v>
      </c>
      <c r="D2602" s="3" t="s">
        <v>6799</v>
      </c>
      <c r="E2602" s="4" t="s">
        <v>70</v>
      </c>
      <c r="F2602" s="3" t="s">
        <v>6800</v>
      </c>
      <c r="G2602" s="8" t="str">
        <f>IF(ISBLANK([1]Worksheet!G2603), "", [1]Worksheet!G2603)</f>
        <v/>
      </c>
      <c r="H2602" s="3" t="str">
        <f>IF(ISBLANK([2]Worksheet!G2603), "", [2]Worksheet!G2603)</f>
        <v/>
      </c>
      <c r="I2602" s="3" t="str">
        <f>IF(ISBLANK([3]Worksheet!G2603), "", [3]Worksheet!G2603)</f>
        <v/>
      </c>
      <c r="J2602" s="3" t="str">
        <f>IF(ISBLANK([1]Worksheet!H2603), "", [1]Worksheet!H2603)</f>
        <v/>
      </c>
      <c r="K2602" s="3" t="str">
        <f>IF(ISBLANK([2]Worksheet!H2603), "", [2]Worksheet!H2603)</f>
        <v/>
      </c>
      <c r="L2602" s="3" t="str">
        <f>IF(ISBLANK([3]Worksheet!H2603), "", [3]Worksheet!H2603)</f>
        <v/>
      </c>
      <c r="M2602" s="3" t="str">
        <f t="shared" si="80"/>
        <v/>
      </c>
      <c r="N2602" s="3" t="str">
        <f>IF(ISBLANK([1]Worksheet!J2603), "", [1]Worksheet!J2603)</f>
        <v/>
      </c>
      <c r="O2602" s="9" t="str">
        <f>IF([1]Worksheet!K2603="","","v")</f>
        <v/>
      </c>
      <c r="P2602" s="2" t="str">
        <f>[1]Worksheet!L2603</f>
        <v>Asli</v>
      </c>
      <c r="Q2602" s="2" t="str">
        <f>[2]Worksheet!L2603</f>
        <v>Asli</v>
      </c>
      <c r="R2602" s="2" t="str">
        <f>[3]Worksheet!L2603</f>
        <v>Asli</v>
      </c>
      <c r="S2602" s="2" t="str">
        <f t="shared" si="81"/>
        <v>Asli</v>
      </c>
      <c r="T2602" s="3"/>
      <c r="U2602" s="3"/>
      <c r="V2602" s="3"/>
      <c r="W2602" s="3"/>
    </row>
    <row r="2603" spans="1:23" x14ac:dyDescent="0.25">
      <c r="A2603" s="3" t="s">
        <v>5773</v>
      </c>
      <c r="B2603" s="3" t="s">
        <v>5774</v>
      </c>
      <c r="C2603" s="3">
        <v>1</v>
      </c>
      <c r="D2603" s="3" t="s">
        <v>6801</v>
      </c>
      <c r="E2603" s="4" t="s">
        <v>51</v>
      </c>
      <c r="F2603" s="3" t="s">
        <v>6802</v>
      </c>
      <c r="G2603" s="8" t="str">
        <f>IF(ISBLANK([1]Worksheet!G2604), "", [1]Worksheet!G2604)</f>
        <v/>
      </c>
      <c r="H2603" s="3" t="str">
        <f>IF(ISBLANK([2]Worksheet!G2604), "", [2]Worksheet!G2604)</f>
        <v/>
      </c>
      <c r="I2603" s="3" t="str">
        <f>IF(ISBLANK([3]Worksheet!G2604), "", [3]Worksheet!G2604)</f>
        <v/>
      </c>
      <c r="J2603" s="3" t="str">
        <f>IF(ISBLANK([1]Worksheet!H2604), "", [1]Worksheet!H2604)</f>
        <v>v</v>
      </c>
      <c r="K2603" s="3" t="str">
        <f>IF(ISBLANK([2]Worksheet!H2604), "", [2]Worksheet!H2604)</f>
        <v>v</v>
      </c>
      <c r="L2603" s="3" t="str">
        <f>IF(ISBLANK([3]Worksheet!H2604), "", [3]Worksheet!H2604)</f>
        <v>v</v>
      </c>
      <c r="M2603" s="3" t="str">
        <f t="shared" si="80"/>
        <v>v(18)</v>
      </c>
      <c r="N2603" s="3" t="str">
        <f>IF(ISBLANK([1]Worksheet!J2604), "", [1]Worksheet!J2604)</f>
        <v/>
      </c>
      <c r="O2603" s="9" t="str">
        <f>IF([1]Worksheet!K2604="","","v")</f>
        <v>v</v>
      </c>
      <c r="P2603" s="2" t="str">
        <f>[1]Worksheet!L2604</f>
        <v>Palsu</v>
      </c>
      <c r="Q2603" s="2" t="str">
        <f>[2]Worksheet!L2604</f>
        <v>Palsu</v>
      </c>
      <c r="R2603" s="2" t="str">
        <f>[3]Worksheet!L2604</f>
        <v>Palsu</v>
      </c>
      <c r="S2603" s="2" t="str">
        <f t="shared" si="81"/>
        <v>Palsu</v>
      </c>
      <c r="T2603" s="3"/>
      <c r="U2603" s="3"/>
      <c r="V2603" s="3"/>
      <c r="W2603" s="3"/>
    </row>
    <row r="2604" spans="1:23" x14ac:dyDescent="0.25">
      <c r="A2604" s="3" t="s">
        <v>5780</v>
      </c>
      <c r="B2604" s="3" t="s">
        <v>5781</v>
      </c>
      <c r="C2604" s="3">
        <v>1</v>
      </c>
      <c r="D2604" s="3" t="s">
        <v>6803</v>
      </c>
      <c r="E2604" s="4" t="s">
        <v>46</v>
      </c>
      <c r="F2604" s="3" t="s">
        <v>6804</v>
      </c>
      <c r="G2604" s="8" t="str">
        <f>IF(ISBLANK([1]Worksheet!G2605), "", [1]Worksheet!G2605)</f>
        <v/>
      </c>
      <c r="H2604" s="3" t="str">
        <f>IF(ISBLANK([2]Worksheet!G2605), "", [2]Worksheet!G2605)</f>
        <v/>
      </c>
      <c r="I2604" s="3" t="str">
        <f>IF(ISBLANK([3]Worksheet!G2605), "", [3]Worksheet!G2605)</f>
        <v/>
      </c>
      <c r="J2604" s="3" t="str">
        <f>IF(ISBLANK([1]Worksheet!H2605), "", [1]Worksheet!H2605)</f>
        <v/>
      </c>
      <c r="K2604" s="3" t="str">
        <f>IF(ISBLANK([2]Worksheet!H2605), "", [2]Worksheet!H2605)</f>
        <v/>
      </c>
      <c r="L2604" s="3" t="str">
        <f>IF(ISBLANK([3]Worksheet!H2605), "", [3]Worksheet!H2605)</f>
        <v>v</v>
      </c>
      <c r="M2604" s="3" t="str">
        <f t="shared" si="80"/>
        <v>v(33)</v>
      </c>
      <c r="N2604" s="3" t="str">
        <f>IF(ISBLANK([1]Worksheet!J2605), "", [1]Worksheet!J2605)</f>
        <v/>
      </c>
      <c r="O2604" s="9" t="str">
        <f>IF([1]Worksheet!K2605="","","v")</f>
        <v>v</v>
      </c>
      <c r="P2604" s="2" t="str">
        <f>[1]Worksheet!L2605</f>
        <v>Asli</v>
      </c>
      <c r="Q2604" s="2" t="str">
        <f>[2]Worksheet!L2605</f>
        <v>Asli</v>
      </c>
      <c r="R2604" s="2" t="str">
        <f>[3]Worksheet!L2605</f>
        <v>Palsu</v>
      </c>
      <c r="S2604" s="2" t="str">
        <f t="shared" si="81"/>
        <v>Asli</v>
      </c>
      <c r="T2604" s="3"/>
      <c r="U2604" s="3"/>
      <c r="V2604" s="3"/>
      <c r="W2604" s="3"/>
    </row>
    <row r="2605" spans="1:23" x14ac:dyDescent="0.25">
      <c r="A2605" s="3" t="s">
        <v>5870</v>
      </c>
      <c r="B2605" s="3" t="s">
        <v>5871</v>
      </c>
      <c r="C2605" s="3">
        <v>1</v>
      </c>
      <c r="D2605" s="3" t="s">
        <v>6805</v>
      </c>
      <c r="E2605" s="4" t="s">
        <v>61</v>
      </c>
      <c r="F2605" s="3" t="s">
        <v>6806</v>
      </c>
      <c r="G2605" s="8" t="str">
        <f>IF(ISBLANK([1]Worksheet!G2606), "", [1]Worksheet!G2606)</f>
        <v/>
      </c>
      <c r="H2605" s="3" t="str">
        <f>IF(ISBLANK([2]Worksheet!G2606), "", [2]Worksheet!G2606)</f>
        <v/>
      </c>
      <c r="I2605" s="3" t="str">
        <f>IF(ISBLANK([3]Worksheet!G2606), "", [3]Worksheet!G2606)</f>
        <v/>
      </c>
      <c r="J2605" s="3" t="str">
        <f>IF(ISBLANK([1]Worksheet!H2606), "", [1]Worksheet!H2606)</f>
        <v/>
      </c>
      <c r="K2605" s="3" t="str">
        <f>IF(ISBLANK([2]Worksheet!H2606), "", [2]Worksheet!H2606)</f>
        <v/>
      </c>
      <c r="L2605" s="3" t="str">
        <f>IF(ISBLANK([3]Worksheet!H2606), "", [3]Worksheet!H2606)</f>
        <v/>
      </c>
      <c r="M2605" s="3" t="str">
        <f t="shared" si="80"/>
        <v/>
      </c>
      <c r="N2605" s="3" t="str">
        <f>IF(ISBLANK([1]Worksheet!J2606), "", [1]Worksheet!J2606)</f>
        <v/>
      </c>
      <c r="O2605" s="9" t="str">
        <f>IF([1]Worksheet!K2606="","","v")</f>
        <v/>
      </c>
      <c r="P2605" s="2" t="str">
        <f>[1]Worksheet!L2606</f>
        <v>Asli</v>
      </c>
      <c r="Q2605" s="2" t="str">
        <f>[2]Worksheet!L2606</f>
        <v>Asli</v>
      </c>
      <c r="R2605" s="2" t="str">
        <f>[3]Worksheet!L2606</f>
        <v>Asli</v>
      </c>
      <c r="S2605" s="2" t="str">
        <f t="shared" si="81"/>
        <v>Asli</v>
      </c>
      <c r="T2605" s="3"/>
      <c r="U2605" s="3"/>
      <c r="V2605" s="3"/>
      <c r="W2605" s="3"/>
    </row>
    <row r="2606" spans="1:23" x14ac:dyDescent="0.25">
      <c r="A2606" s="3" t="s">
        <v>6807</v>
      </c>
      <c r="B2606" s="3" t="s">
        <v>2455</v>
      </c>
      <c r="C2606" s="3">
        <v>2</v>
      </c>
      <c r="D2606" s="3" t="s">
        <v>6808</v>
      </c>
      <c r="E2606" s="4" t="s">
        <v>61</v>
      </c>
      <c r="F2606" s="3" t="s">
        <v>6809</v>
      </c>
      <c r="G2606" s="8" t="str">
        <f>IF(ISBLANK([1]Worksheet!G2607), "", [1]Worksheet!G2607)</f>
        <v/>
      </c>
      <c r="H2606" s="3" t="str">
        <f>IF(ISBLANK([2]Worksheet!G2607), "", [2]Worksheet!G2607)</f>
        <v/>
      </c>
      <c r="I2606" s="3" t="str">
        <f>IF(ISBLANK([3]Worksheet!G2607), "", [3]Worksheet!G2607)</f>
        <v/>
      </c>
      <c r="J2606" s="3" t="str">
        <f>IF(ISBLANK([1]Worksheet!H2607), "", [1]Worksheet!H2607)</f>
        <v/>
      </c>
      <c r="K2606" s="3" t="str">
        <f>IF(ISBLANK([2]Worksheet!H2607), "", [2]Worksheet!H2607)</f>
        <v/>
      </c>
      <c r="L2606" s="3" t="str">
        <f>IF(ISBLANK([3]Worksheet!H2607), "", [3]Worksheet!H2607)</f>
        <v/>
      </c>
      <c r="M2606" s="3" t="str">
        <f t="shared" si="80"/>
        <v/>
      </c>
      <c r="N2606" s="3" t="str">
        <f>IF(ISBLANK([1]Worksheet!J2607), "", [1]Worksheet!J2607)</f>
        <v/>
      </c>
      <c r="O2606" s="9" t="str">
        <f>IF([1]Worksheet!K2607="","","v")</f>
        <v/>
      </c>
      <c r="P2606" s="2" t="str">
        <f>[1]Worksheet!L2607</f>
        <v>Asli</v>
      </c>
      <c r="Q2606" s="2" t="str">
        <f>[2]Worksheet!L2607</f>
        <v>Asli</v>
      </c>
      <c r="R2606" s="2" t="str">
        <f>[3]Worksheet!L2607</f>
        <v>Asli</v>
      </c>
      <c r="S2606" s="2" t="str">
        <f t="shared" si="81"/>
        <v>Asli</v>
      </c>
      <c r="T2606" s="3"/>
      <c r="U2606" s="3"/>
      <c r="V2606" s="3"/>
      <c r="W2606" s="3"/>
    </row>
    <row r="2607" spans="1:23" x14ac:dyDescent="0.25">
      <c r="A2607" s="3" t="s">
        <v>5812</v>
      </c>
      <c r="B2607" s="3" t="s">
        <v>6101</v>
      </c>
      <c r="C2607" s="3">
        <v>2</v>
      </c>
      <c r="D2607" s="3" t="s">
        <v>6810</v>
      </c>
      <c r="E2607" s="4" t="s">
        <v>1534</v>
      </c>
      <c r="F2607" s="3" t="s">
        <v>6811</v>
      </c>
      <c r="G2607" s="8" t="str">
        <f>IF(ISBLANK([1]Worksheet!G2608), "", [1]Worksheet!G2608)</f>
        <v/>
      </c>
      <c r="H2607" s="3" t="str">
        <f>IF(ISBLANK([2]Worksheet!G2608), "", [2]Worksheet!G2608)</f>
        <v/>
      </c>
      <c r="I2607" s="3" t="str">
        <f>IF(ISBLANK([3]Worksheet!G2608), "", [3]Worksheet!G2608)</f>
        <v/>
      </c>
      <c r="J2607" s="3" t="str">
        <f>IF(ISBLANK([1]Worksheet!H2608), "", [1]Worksheet!H2608)</f>
        <v/>
      </c>
      <c r="K2607" s="3" t="str">
        <f>IF(ISBLANK([2]Worksheet!H2608), "", [2]Worksheet!H2608)</f>
        <v/>
      </c>
      <c r="L2607" s="3" t="str">
        <f>IF(ISBLANK([3]Worksheet!H2608), "", [3]Worksheet!H2608)</f>
        <v/>
      </c>
      <c r="M2607" s="3" t="str">
        <f t="shared" si="80"/>
        <v>v(48)</v>
      </c>
      <c r="N2607" s="3" t="str">
        <f>IF(ISBLANK([1]Worksheet!J2608), "", [1]Worksheet!J2608)</f>
        <v/>
      </c>
      <c r="O2607" s="9" t="str">
        <f>IF([1]Worksheet!K2608="","","v")</f>
        <v/>
      </c>
      <c r="P2607" s="2" t="str">
        <f>[1]Worksheet!L2608</f>
        <v>Asli</v>
      </c>
      <c r="Q2607" s="2" t="str">
        <f>[2]Worksheet!L2608</f>
        <v>Asli</v>
      </c>
      <c r="R2607" s="2" t="str">
        <f>[3]Worksheet!L2608</f>
        <v>Asli</v>
      </c>
      <c r="S2607" s="2" t="str">
        <f t="shared" si="81"/>
        <v>Asli</v>
      </c>
      <c r="T2607" s="3"/>
      <c r="U2607" s="3"/>
      <c r="V2607" s="3"/>
      <c r="W2607" s="3"/>
    </row>
    <row r="2608" spans="1:23" x14ac:dyDescent="0.25">
      <c r="A2608" s="3" t="s">
        <v>5982</v>
      </c>
      <c r="B2608" s="3" t="s">
        <v>6812</v>
      </c>
      <c r="C2608" s="3">
        <v>3</v>
      </c>
      <c r="D2608" s="3" t="s">
        <v>6813</v>
      </c>
      <c r="E2608" s="4" t="s">
        <v>4968</v>
      </c>
      <c r="F2608" s="3" t="s">
        <v>6814</v>
      </c>
      <c r="G2608" s="8" t="str">
        <f>IF(ISBLANK([1]Worksheet!G2609), "", [1]Worksheet!G2609)</f>
        <v/>
      </c>
      <c r="H2608" s="3" t="str">
        <f>IF(ISBLANK([2]Worksheet!G2609), "", [2]Worksheet!G2609)</f>
        <v/>
      </c>
      <c r="I2608" s="3" t="str">
        <f>IF(ISBLANK([3]Worksheet!G2609), "", [3]Worksheet!G2609)</f>
        <v/>
      </c>
      <c r="J2608" s="3" t="str">
        <f>IF(ISBLANK([1]Worksheet!H2609), "", [1]Worksheet!H2609)</f>
        <v/>
      </c>
      <c r="K2608" s="3" t="str">
        <f>IF(ISBLANK([2]Worksheet!H2609), "", [2]Worksheet!H2609)</f>
        <v/>
      </c>
      <c r="L2608" s="3" t="str">
        <f>IF(ISBLANK([3]Worksheet!H2609), "", [3]Worksheet!H2609)</f>
        <v/>
      </c>
      <c r="M2608" s="3" t="str">
        <f t="shared" si="80"/>
        <v>v(36)</v>
      </c>
      <c r="N2608" s="3" t="str">
        <f>IF(ISBLANK([1]Worksheet!J2609), "", [1]Worksheet!J2609)</f>
        <v/>
      </c>
      <c r="O2608" s="9" t="str">
        <f>IF([1]Worksheet!K2609="","","v")</f>
        <v/>
      </c>
      <c r="P2608" s="2" t="str">
        <f>[1]Worksheet!L2609</f>
        <v>Asli</v>
      </c>
      <c r="Q2608" s="2" t="str">
        <f>[2]Worksheet!L2609</f>
        <v>Asli</v>
      </c>
      <c r="R2608" s="2" t="str">
        <f>[3]Worksheet!L2609</f>
        <v>Asli</v>
      </c>
      <c r="S2608" s="2" t="str">
        <f t="shared" si="81"/>
        <v>Asli</v>
      </c>
      <c r="T2608" s="3"/>
      <c r="U2608" s="3"/>
      <c r="V2608" s="3"/>
      <c r="W2608" s="3"/>
    </row>
    <row r="2609" spans="1:23" x14ac:dyDescent="0.25">
      <c r="A2609" s="3" t="s">
        <v>5787</v>
      </c>
      <c r="B2609" s="3" t="s">
        <v>6815</v>
      </c>
      <c r="C2609" s="3">
        <v>2</v>
      </c>
      <c r="D2609" s="3" t="s">
        <v>6816</v>
      </c>
      <c r="E2609" s="4" t="s">
        <v>1076</v>
      </c>
      <c r="F2609" s="3" t="s">
        <v>6817</v>
      </c>
      <c r="G2609" s="8" t="str">
        <f>IF(ISBLANK([1]Worksheet!G2610), "", [1]Worksheet!G2610)</f>
        <v/>
      </c>
      <c r="H2609" s="3" t="str">
        <f>IF(ISBLANK([2]Worksheet!G2610), "", [2]Worksheet!G2610)</f>
        <v/>
      </c>
      <c r="I2609" s="3" t="str">
        <f>IF(ISBLANK([3]Worksheet!G2610), "", [3]Worksheet!G2610)</f>
        <v/>
      </c>
      <c r="J2609" s="3" t="str">
        <f>IF(ISBLANK([1]Worksheet!H2610), "", [1]Worksheet!H2610)</f>
        <v/>
      </c>
      <c r="K2609" s="3" t="str">
        <f>IF(ISBLANK([2]Worksheet!H2610), "", [2]Worksheet!H2610)</f>
        <v/>
      </c>
      <c r="L2609" s="3" t="str">
        <f>IF(ISBLANK([3]Worksheet!H2610), "", [3]Worksheet!H2610)</f>
        <v/>
      </c>
      <c r="M2609" s="3" t="str">
        <f t="shared" si="80"/>
        <v>v(28)</v>
      </c>
      <c r="N2609" s="3" t="str">
        <f>IF(ISBLANK([1]Worksheet!J2610), "", [1]Worksheet!J2610)</f>
        <v/>
      </c>
      <c r="O2609" s="9" t="str">
        <f>IF([1]Worksheet!K2610="","","v")</f>
        <v/>
      </c>
      <c r="P2609" s="2" t="str">
        <f>[1]Worksheet!L2610</f>
        <v>Asli</v>
      </c>
      <c r="Q2609" s="2" t="str">
        <f>[2]Worksheet!L2610</f>
        <v>Asli</v>
      </c>
      <c r="R2609" s="2" t="str">
        <f>[3]Worksheet!L2610</f>
        <v>Asli</v>
      </c>
      <c r="S2609" s="2" t="str">
        <f t="shared" si="81"/>
        <v>Asli</v>
      </c>
      <c r="T2609" s="3"/>
      <c r="U2609" s="3"/>
      <c r="V2609" s="3"/>
      <c r="W2609" s="3"/>
    </row>
    <row r="2610" spans="1:23" x14ac:dyDescent="0.25">
      <c r="A2610" s="3" t="s">
        <v>5913</v>
      </c>
      <c r="B2610" s="3" t="s">
        <v>6722</v>
      </c>
      <c r="C2610" s="3">
        <v>2</v>
      </c>
      <c r="D2610" s="3" t="s">
        <v>6818</v>
      </c>
      <c r="E2610" s="4" t="s">
        <v>555</v>
      </c>
      <c r="F2610" s="3" t="s">
        <v>6819</v>
      </c>
      <c r="G2610" s="8" t="str">
        <f>IF(ISBLANK([1]Worksheet!G2611), "", [1]Worksheet!G2611)</f>
        <v/>
      </c>
      <c r="H2610" s="3" t="str">
        <f>IF(ISBLANK([2]Worksheet!G2611), "", [2]Worksheet!G2611)</f>
        <v/>
      </c>
      <c r="I2610" s="3" t="str">
        <f>IF(ISBLANK([3]Worksheet!G2611), "", [3]Worksheet!G2611)</f>
        <v/>
      </c>
      <c r="J2610" s="3" t="str">
        <f>IF(ISBLANK([1]Worksheet!H2611), "", [1]Worksheet!H2611)</f>
        <v/>
      </c>
      <c r="K2610" s="3" t="str">
        <f>IF(ISBLANK([2]Worksheet!H2611), "", [2]Worksheet!H2611)</f>
        <v/>
      </c>
      <c r="L2610" s="3" t="str">
        <f>IF(ISBLANK([3]Worksheet!H2611), "", [3]Worksheet!H2611)</f>
        <v/>
      </c>
      <c r="M2610" s="3" t="str">
        <f t="shared" si="80"/>
        <v>v(39)</v>
      </c>
      <c r="N2610" s="3" t="str">
        <f>IF(ISBLANK([1]Worksheet!J2611), "", [1]Worksheet!J2611)</f>
        <v/>
      </c>
      <c r="O2610" s="9" t="str">
        <f>IF([1]Worksheet!K2611="","","v")</f>
        <v/>
      </c>
      <c r="P2610" s="2" t="str">
        <f>[1]Worksheet!L2611</f>
        <v>Asli</v>
      </c>
      <c r="Q2610" s="2" t="str">
        <f>[2]Worksheet!L2611</f>
        <v>Asli</v>
      </c>
      <c r="R2610" s="2" t="str">
        <f>[3]Worksheet!L2611</f>
        <v>Asli</v>
      </c>
      <c r="S2610" s="2" t="str">
        <f t="shared" si="81"/>
        <v>Asli</v>
      </c>
      <c r="T2610" s="3"/>
      <c r="U2610" s="3"/>
      <c r="V2610" s="3"/>
      <c r="W2610" s="3"/>
    </row>
    <row r="2611" spans="1:23" x14ac:dyDescent="0.25">
      <c r="A2611" s="3" t="s">
        <v>5780</v>
      </c>
      <c r="B2611" s="3" t="s">
        <v>6820</v>
      </c>
      <c r="C2611" s="3">
        <v>2</v>
      </c>
      <c r="D2611" s="3" t="s">
        <v>2503</v>
      </c>
      <c r="E2611" s="4" t="s">
        <v>610</v>
      </c>
      <c r="F2611" s="3" t="s">
        <v>6821</v>
      </c>
      <c r="G2611" s="8" t="str">
        <f>IF(ISBLANK([1]Worksheet!G2612), "", [1]Worksheet!G2612)</f>
        <v/>
      </c>
      <c r="H2611" s="3" t="str">
        <f>IF(ISBLANK([2]Worksheet!G2612), "", [2]Worksheet!G2612)</f>
        <v/>
      </c>
      <c r="I2611" s="3" t="str">
        <f>IF(ISBLANK([3]Worksheet!G2612), "", [3]Worksheet!G2612)</f>
        <v/>
      </c>
      <c r="J2611" s="3" t="str">
        <f>IF(ISBLANK([1]Worksheet!H2612), "", [1]Worksheet!H2612)</f>
        <v/>
      </c>
      <c r="K2611" s="3" t="str">
        <f>IF(ISBLANK([2]Worksheet!H2612), "", [2]Worksheet!H2612)</f>
        <v/>
      </c>
      <c r="L2611" s="3" t="str">
        <f>IF(ISBLANK([3]Worksheet!H2612), "", [3]Worksheet!H2612)</f>
        <v/>
      </c>
      <c r="M2611" s="3" t="str">
        <f t="shared" si="80"/>
        <v>v(22)</v>
      </c>
      <c r="N2611" s="3" t="str">
        <f>IF(ISBLANK([1]Worksheet!J2612), "", [1]Worksheet!J2612)</f>
        <v/>
      </c>
      <c r="O2611" s="9" t="str">
        <f>IF([1]Worksheet!K2612="","","v")</f>
        <v/>
      </c>
      <c r="P2611" s="2" t="str">
        <f>[1]Worksheet!L2612</f>
        <v>Asli</v>
      </c>
      <c r="Q2611" s="2" t="str">
        <f>[2]Worksheet!L2612</f>
        <v>Asli</v>
      </c>
      <c r="R2611" s="2" t="str">
        <f>[3]Worksheet!L2612</f>
        <v>Asli</v>
      </c>
      <c r="S2611" s="2" t="str">
        <f t="shared" si="81"/>
        <v>Asli</v>
      </c>
      <c r="T2611" s="3"/>
      <c r="U2611" s="3"/>
      <c r="V2611" s="3"/>
      <c r="W2611" s="3"/>
    </row>
    <row r="2612" spans="1:23" x14ac:dyDescent="0.25">
      <c r="A2612" s="3" t="s">
        <v>6156</v>
      </c>
      <c r="B2612" s="3" t="s">
        <v>6157</v>
      </c>
      <c r="C2612" s="3">
        <v>2</v>
      </c>
      <c r="D2612" s="3" t="s">
        <v>3788</v>
      </c>
      <c r="E2612" s="4" t="s">
        <v>862</v>
      </c>
      <c r="F2612" s="3" t="s">
        <v>6822</v>
      </c>
      <c r="G2612" s="8" t="str">
        <f>IF(ISBLANK([1]Worksheet!G2613), "", [1]Worksheet!G2613)</f>
        <v/>
      </c>
      <c r="H2612" s="3" t="str">
        <f>IF(ISBLANK([2]Worksheet!G2613), "", [2]Worksheet!G2613)</f>
        <v/>
      </c>
      <c r="I2612" s="3" t="str">
        <f>IF(ISBLANK([3]Worksheet!G2613), "", [3]Worksheet!G2613)</f>
        <v/>
      </c>
      <c r="J2612" s="3" t="str">
        <f>IF(ISBLANK([1]Worksheet!H2613), "", [1]Worksheet!H2613)</f>
        <v>v</v>
      </c>
      <c r="K2612" s="3" t="str">
        <f>IF(ISBLANK([2]Worksheet!H2613), "", [2]Worksheet!H2613)</f>
        <v>v</v>
      </c>
      <c r="L2612" s="3" t="str">
        <f>IF(ISBLANK([3]Worksheet!H2613), "", [3]Worksheet!H2613)</f>
        <v>v</v>
      </c>
      <c r="M2612" s="3" t="str">
        <f t="shared" si="80"/>
        <v>v(32)</v>
      </c>
      <c r="N2612" s="3" t="str">
        <f>IF(ISBLANK([1]Worksheet!J2613), "", [1]Worksheet!J2613)</f>
        <v/>
      </c>
      <c r="O2612" s="9" t="str">
        <f>IF([1]Worksheet!K2613="","","v")</f>
        <v/>
      </c>
      <c r="P2612" s="2" t="str">
        <f>[1]Worksheet!L2613</f>
        <v>Asli</v>
      </c>
      <c r="Q2612" s="2" t="str">
        <f>[2]Worksheet!L2613</f>
        <v>Asli</v>
      </c>
      <c r="R2612" s="2" t="str">
        <f>[3]Worksheet!L2613</f>
        <v>Asli</v>
      </c>
      <c r="S2612" s="2" t="str">
        <f t="shared" si="81"/>
        <v>Asli</v>
      </c>
      <c r="T2612" s="3"/>
      <c r="U2612" s="3"/>
      <c r="V2612" s="3"/>
      <c r="W2612" s="3"/>
    </row>
    <row r="2613" spans="1:23" x14ac:dyDescent="0.25">
      <c r="A2613" s="3" t="s">
        <v>5773</v>
      </c>
      <c r="B2613" s="3" t="s">
        <v>5815</v>
      </c>
      <c r="C2613" s="3">
        <v>1</v>
      </c>
      <c r="D2613" s="3" t="s">
        <v>1834</v>
      </c>
      <c r="E2613" s="4" t="s">
        <v>61</v>
      </c>
      <c r="F2613" s="3" t="s">
        <v>6823</v>
      </c>
      <c r="G2613" s="8" t="str">
        <f>IF(ISBLANK([1]Worksheet!G2614), "", [1]Worksheet!G2614)</f>
        <v/>
      </c>
      <c r="H2613" s="3" t="str">
        <f>IF(ISBLANK([2]Worksheet!G2614), "", [2]Worksheet!G2614)</f>
        <v/>
      </c>
      <c r="I2613" s="3" t="str">
        <f>IF(ISBLANK([3]Worksheet!G2614), "", [3]Worksheet!G2614)</f>
        <v/>
      </c>
      <c r="J2613" s="3" t="str">
        <f>IF(ISBLANK([1]Worksheet!H2614), "", [1]Worksheet!H2614)</f>
        <v/>
      </c>
      <c r="K2613" s="3" t="str">
        <f>IF(ISBLANK([2]Worksheet!H2614), "", [2]Worksheet!H2614)</f>
        <v/>
      </c>
      <c r="L2613" s="3" t="str">
        <f>IF(ISBLANK([3]Worksheet!H2614), "", [3]Worksheet!H2614)</f>
        <v/>
      </c>
      <c r="M2613" s="3" t="str">
        <f t="shared" si="80"/>
        <v/>
      </c>
      <c r="N2613" s="3" t="str">
        <f>IF(ISBLANK([1]Worksheet!J2614), "", [1]Worksheet!J2614)</f>
        <v/>
      </c>
      <c r="O2613" s="9" t="str">
        <f>IF([1]Worksheet!K2614="","","v")</f>
        <v/>
      </c>
      <c r="P2613" s="2" t="str">
        <f>[1]Worksheet!L2614</f>
        <v>Asli</v>
      </c>
      <c r="Q2613" s="2" t="str">
        <f>[2]Worksheet!L2614</f>
        <v>Asli</v>
      </c>
      <c r="R2613" s="2" t="str">
        <f>[3]Worksheet!L2614</f>
        <v>Asli</v>
      </c>
      <c r="S2613" s="2" t="str">
        <f t="shared" si="81"/>
        <v>Asli</v>
      </c>
      <c r="T2613" s="3"/>
      <c r="U2613" s="3"/>
      <c r="V2613" s="3"/>
      <c r="W2613" s="3"/>
    </row>
    <row r="2614" spans="1:23" x14ac:dyDescent="0.25">
      <c r="A2614" s="3" t="s">
        <v>6156</v>
      </c>
      <c r="B2614" s="3" t="s">
        <v>6824</v>
      </c>
      <c r="C2614" s="3">
        <v>2</v>
      </c>
      <c r="D2614" s="3" t="s">
        <v>2505</v>
      </c>
      <c r="E2614" s="4" t="s">
        <v>942</v>
      </c>
      <c r="F2614" s="3" t="s">
        <v>6825</v>
      </c>
      <c r="G2614" s="8" t="str">
        <f>IF(ISBLANK([1]Worksheet!G2615), "", [1]Worksheet!G2615)</f>
        <v/>
      </c>
      <c r="H2614" s="3" t="str">
        <f>IF(ISBLANK([2]Worksheet!G2615), "", [2]Worksheet!G2615)</f>
        <v/>
      </c>
      <c r="I2614" s="3" t="str">
        <f>IF(ISBLANK([3]Worksheet!G2615), "", [3]Worksheet!G2615)</f>
        <v/>
      </c>
      <c r="J2614" s="3" t="str">
        <f>IF(ISBLANK([1]Worksheet!H2615), "", [1]Worksheet!H2615)</f>
        <v/>
      </c>
      <c r="K2614" s="3" t="str">
        <f>IF(ISBLANK([2]Worksheet!H2615), "", [2]Worksheet!H2615)</f>
        <v/>
      </c>
      <c r="L2614" s="3" t="str">
        <f>IF(ISBLANK([3]Worksheet!H2615), "", [3]Worksheet!H2615)</f>
        <v/>
      </c>
      <c r="M2614" s="3" t="str">
        <f t="shared" si="80"/>
        <v/>
      </c>
      <c r="N2614" s="3" t="str">
        <f>IF(ISBLANK([1]Worksheet!J2615), "", [1]Worksheet!J2615)</f>
        <v/>
      </c>
      <c r="O2614" s="9" t="str">
        <f>IF([1]Worksheet!K2615="","","v")</f>
        <v/>
      </c>
      <c r="P2614" s="2" t="str">
        <f>[1]Worksheet!L2615</f>
        <v>Asli</v>
      </c>
      <c r="Q2614" s="2" t="str">
        <f>[2]Worksheet!L2615</f>
        <v>Asli</v>
      </c>
      <c r="R2614" s="2" t="str">
        <f>[3]Worksheet!L2615</f>
        <v>Asli</v>
      </c>
      <c r="S2614" s="2" t="str">
        <f t="shared" si="81"/>
        <v>Asli</v>
      </c>
      <c r="T2614" s="3"/>
      <c r="U2614" s="3"/>
      <c r="V2614" s="3"/>
      <c r="W2614" s="3"/>
    </row>
    <row r="2615" spans="1:23" ht="30" x14ac:dyDescent="0.25">
      <c r="A2615" s="3" t="s">
        <v>5812</v>
      </c>
      <c r="B2615" s="3" t="s">
        <v>5898</v>
      </c>
      <c r="C2615" s="3">
        <v>1</v>
      </c>
      <c r="D2615" s="3" t="s">
        <v>2505</v>
      </c>
      <c r="E2615" s="4" t="s">
        <v>1846</v>
      </c>
      <c r="F2615" s="3" t="s">
        <v>6826</v>
      </c>
      <c r="G2615" s="8" t="str">
        <f>IF(ISBLANK([1]Worksheet!G2616), "", [1]Worksheet!G2616)</f>
        <v/>
      </c>
      <c r="H2615" s="3" t="str">
        <f>IF(ISBLANK([2]Worksheet!G2616), "", [2]Worksheet!G2616)</f>
        <v/>
      </c>
      <c r="I2615" s="3" t="str">
        <f>IF(ISBLANK([3]Worksheet!G2616), "", [3]Worksheet!G2616)</f>
        <v/>
      </c>
      <c r="J2615" s="3" t="str">
        <f>IF(ISBLANK([1]Worksheet!H2616), "", [1]Worksheet!H2616)</f>
        <v/>
      </c>
      <c r="K2615" s="3" t="str">
        <f>IF(ISBLANK([2]Worksheet!H2616), "", [2]Worksheet!H2616)</f>
        <v/>
      </c>
      <c r="L2615" s="3" t="str">
        <f>IF(ISBLANK([3]Worksheet!H2616), "", [3]Worksheet!H2616)</f>
        <v/>
      </c>
      <c r="M2615" s="3" t="str">
        <f t="shared" si="80"/>
        <v>v(346)</v>
      </c>
      <c r="N2615" s="3" t="str">
        <f>IF(ISBLANK([1]Worksheet!J2616), "", [1]Worksheet!J2616)</f>
        <v/>
      </c>
      <c r="O2615" s="9" t="str">
        <f>IF([1]Worksheet!K2616="","","v")</f>
        <v/>
      </c>
      <c r="P2615" s="2" t="str">
        <f>[1]Worksheet!L2616</f>
        <v>Asli</v>
      </c>
      <c r="Q2615" s="2" t="str">
        <f>[2]Worksheet!L2616</f>
        <v>Asli</v>
      </c>
      <c r="R2615" s="2" t="str">
        <f>[3]Worksheet!L2616</f>
        <v>Asli</v>
      </c>
      <c r="S2615" s="2" t="str">
        <f t="shared" si="81"/>
        <v>Asli</v>
      </c>
      <c r="T2615" s="3"/>
      <c r="U2615" s="3"/>
      <c r="V2615" s="3"/>
      <c r="W2615" s="3"/>
    </row>
    <row r="2616" spans="1:23" x14ac:dyDescent="0.25">
      <c r="A2616" s="3" t="s">
        <v>5812</v>
      </c>
      <c r="B2616" s="3" t="s">
        <v>6184</v>
      </c>
      <c r="C2616" s="3">
        <v>2</v>
      </c>
      <c r="D2616" s="3" t="s">
        <v>5353</v>
      </c>
      <c r="E2616" s="4" t="s">
        <v>1504</v>
      </c>
      <c r="F2616" s="3" t="s">
        <v>6827</v>
      </c>
      <c r="G2616" s="8" t="str">
        <f>IF(ISBLANK([1]Worksheet!G2617), "", [1]Worksheet!G2617)</f>
        <v/>
      </c>
      <c r="H2616" s="3" t="str">
        <f>IF(ISBLANK([2]Worksheet!G2617), "", [2]Worksheet!G2617)</f>
        <v/>
      </c>
      <c r="I2616" s="3" t="str">
        <f>IF(ISBLANK([3]Worksheet!G2617), "", [3]Worksheet!G2617)</f>
        <v/>
      </c>
      <c r="J2616" s="3" t="str">
        <f>IF(ISBLANK([1]Worksheet!H2617), "", [1]Worksheet!H2617)</f>
        <v/>
      </c>
      <c r="K2616" s="3" t="str">
        <f>IF(ISBLANK([2]Worksheet!H2617), "", [2]Worksheet!H2617)</f>
        <v/>
      </c>
      <c r="L2616" s="3" t="str">
        <f>IF(ISBLANK([3]Worksheet!H2617), "", [3]Worksheet!H2617)</f>
        <v/>
      </c>
      <c r="M2616" s="3" t="str">
        <f t="shared" si="80"/>
        <v/>
      </c>
      <c r="N2616" s="3" t="str">
        <f>IF(ISBLANK([1]Worksheet!J2617), "", [1]Worksheet!J2617)</f>
        <v/>
      </c>
      <c r="O2616" s="9" t="str">
        <f>IF([1]Worksheet!K2617="","","v")</f>
        <v/>
      </c>
      <c r="P2616" s="2" t="str">
        <f>[1]Worksheet!L2617</f>
        <v>Asli</v>
      </c>
      <c r="Q2616" s="2" t="str">
        <f>[2]Worksheet!L2617</f>
        <v>Asli</v>
      </c>
      <c r="R2616" s="2" t="str">
        <f>[3]Worksheet!L2617</f>
        <v>Asli</v>
      </c>
      <c r="S2616" s="2" t="str">
        <f t="shared" si="81"/>
        <v>Asli</v>
      </c>
      <c r="T2616" s="3"/>
      <c r="U2616" s="3"/>
      <c r="V2616" s="3"/>
      <c r="W2616" s="3"/>
    </row>
    <row r="2617" spans="1:23" ht="45" x14ac:dyDescent="0.25">
      <c r="A2617" s="3" t="s">
        <v>5870</v>
      </c>
      <c r="B2617" s="3" t="s">
        <v>6432</v>
      </c>
      <c r="C2617" s="3">
        <v>1</v>
      </c>
      <c r="D2617" s="3" t="s">
        <v>6828</v>
      </c>
      <c r="E2617" s="4" t="s">
        <v>1202</v>
      </c>
      <c r="F2617" s="3" t="s">
        <v>6829</v>
      </c>
      <c r="G2617" s="8" t="str">
        <f>IF(ISBLANK([1]Worksheet!G2618), "", [1]Worksheet!G2618)</f>
        <v/>
      </c>
      <c r="H2617" s="3" t="str">
        <f>IF(ISBLANK([2]Worksheet!G2618), "", [2]Worksheet!G2618)</f>
        <v/>
      </c>
      <c r="I2617" s="3" t="str">
        <f>IF(ISBLANK([3]Worksheet!G2618), "", [3]Worksheet!G2618)</f>
        <v/>
      </c>
      <c r="J2617" s="3" t="str">
        <f>IF(ISBLANK([1]Worksheet!H2618), "", [1]Worksheet!H2618)</f>
        <v/>
      </c>
      <c r="K2617" s="3" t="str">
        <f>IF(ISBLANK([2]Worksheet!H2618), "", [2]Worksheet!H2618)</f>
        <v/>
      </c>
      <c r="L2617" s="3" t="str">
        <f>IF(ISBLANK([3]Worksheet!H2618), "", [3]Worksheet!H2618)</f>
        <v/>
      </c>
      <c r="M2617" s="3" t="str">
        <f t="shared" si="80"/>
        <v>v(463)</v>
      </c>
      <c r="N2617" s="3" t="str">
        <f>IF(ISBLANK([1]Worksheet!J2618), "", [1]Worksheet!J2618)</f>
        <v/>
      </c>
      <c r="O2617" s="9" t="str">
        <f>IF([1]Worksheet!K2618="","","v")</f>
        <v/>
      </c>
      <c r="P2617" s="2" t="str">
        <f>[1]Worksheet!L2618</f>
        <v>Asli</v>
      </c>
      <c r="Q2617" s="2" t="str">
        <f>[2]Worksheet!L2618</f>
        <v>Asli</v>
      </c>
      <c r="R2617" s="2" t="str">
        <f>[3]Worksheet!L2618</f>
        <v>Asli</v>
      </c>
      <c r="S2617" s="2" t="str">
        <f t="shared" si="81"/>
        <v>Asli</v>
      </c>
      <c r="T2617" s="3"/>
      <c r="U2617" s="3"/>
      <c r="V2617" s="3"/>
      <c r="W2617" s="3"/>
    </row>
    <row r="2618" spans="1:23" x14ac:dyDescent="0.25">
      <c r="A2618" s="3" t="s">
        <v>5787</v>
      </c>
      <c r="B2618" s="3" t="s">
        <v>6149</v>
      </c>
      <c r="C2618" s="3">
        <v>3</v>
      </c>
      <c r="D2618" s="3" t="s">
        <v>6830</v>
      </c>
      <c r="E2618" s="4" t="s">
        <v>61</v>
      </c>
      <c r="F2618" s="3" t="s">
        <v>6831</v>
      </c>
      <c r="G2618" s="8" t="str">
        <f>IF(ISBLANK([1]Worksheet!G2619), "", [1]Worksheet!G2619)</f>
        <v/>
      </c>
      <c r="H2618" s="3" t="str">
        <f>IF(ISBLANK([2]Worksheet!G2619), "", [2]Worksheet!G2619)</f>
        <v/>
      </c>
      <c r="I2618" s="3" t="str">
        <f>IF(ISBLANK([3]Worksheet!G2619), "", [3]Worksheet!G2619)</f>
        <v/>
      </c>
      <c r="J2618" s="3" t="str">
        <f>IF(ISBLANK([1]Worksheet!H2619), "", [1]Worksheet!H2619)</f>
        <v/>
      </c>
      <c r="K2618" s="3" t="str">
        <f>IF(ISBLANK([2]Worksheet!H2619), "", [2]Worksheet!H2619)</f>
        <v/>
      </c>
      <c r="L2618" s="3" t="str">
        <f>IF(ISBLANK([3]Worksheet!H2619), "", [3]Worksheet!H2619)</f>
        <v/>
      </c>
      <c r="M2618" s="3" t="str">
        <f t="shared" si="80"/>
        <v>v(31)</v>
      </c>
      <c r="N2618" s="3" t="str">
        <f>IF(ISBLANK([1]Worksheet!J2619), "", [1]Worksheet!J2619)</f>
        <v/>
      </c>
      <c r="O2618" s="9" t="str">
        <f>IF([1]Worksheet!K2619="","","v")</f>
        <v>v</v>
      </c>
      <c r="P2618" s="2" t="str">
        <f>[1]Worksheet!L2619</f>
        <v>Asli</v>
      </c>
      <c r="Q2618" s="2" t="str">
        <f>[2]Worksheet!L2619</f>
        <v>Asli</v>
      </c>
      <c r="R2618" s="2" t="str">
        <f>[3]Worksheet!L2619</f>
        <v>Asli</v>
      </c>
      <c r="S2618" s="2" t="str">
        <f t="shared" si="81"/>
        <v>Asli</v>
      </c>
      <c r="T2618" s="3"/>
      <c r="U2618" s="3"/>
      <c r="V2618" s="3"/>
      <c r="W2618" s="3"/>
    </row>
    <row r="2619" spans="1:23" x14ac:dyDescent="0.25">
      <c r="A2619" s="3" t="s">
        <v>5993</v>
      </c>
      <c r="B2619" s="3" t="s">
        <v>6633</v>
      </c>
      <c r="C2619" s="3">
        <v>2</v>
      </c>
      <c r="D2619" s="3" t="s">
        <v>6830</v>
      </c>
      <c r="E2619" s="4" t="s">
        <v>1908</v>
      </c>
      <c r="F2619" s="3" t="s">
        <v>6832</v>
      </c>
      <c r="G2619" s="8" t="str">
        <f>IF(ISBLANK([1]Worksheet!G2620), "", [1]Worksheet!G2620)</f>
        <v/>
      </c>
      <c r="H2619" s="3" t="str">
        <f>IF(ISBLANK([2]Worksheet!G2620), "", [2]Worksheet!G2620)</f>
        <v/>
      </c>
      <c r="I2619" s="3" t="str">
        <f>IF(ISBLANK([3]Worksheet!G2620), "", [3]Worksheet!G2620)</f>
        <v/>
      </c>
      <c r="J2619" s="3" t="str">
        <f>IF(ISBLANK([1]Worksheet!H2620), "", [1]Worksheet!H2620)</f>
        <v/>
      </c>
      <c r="K2619" s="3" t="str">
        <f>IF(ISBLANK([2]Worksheet!H2620), "", [2]Worksheet!H2620)</f>
        <v/>
      </c>
      <c r="L2619" s="3" t="str">
        <f>IF(ISBLANK([3]Worksheet!H2620), "", [3]Worksheet!H2620)</f>
        <v/>
      </c>
      <c r="M2619" s="3" t="str">
        <f t="shared" si="80"/>
        <v>v(36)</v>
      </c>
      <c r="N2619" s="3" t="str">
        <f>IF(ISBLANK([1]Worksheet!J2620), "", [1]Worksheet!J2620)</f>
        <v/>
      </c>
      <c r="O2619" s="9" t="str">
        <f>IF([1]Worksheet!K2620="","","v")</f>
        <v/>
      </c>
      <c r="P2619" s="2" t="str">
        <f>[1]Worksheet!L2620</f>
        <v>Asli</v>
      </c>
      <c r="Q2619" s="2" t="str">
        <f>[2]Worksheet!L2620</f>
        <v>Asli</v>
      </c>
      <c r="R2619" s="2" t="str">
        <f>[3]Worksheet!L2620</f>
        <v>Asli</v>
      </c>
      <c r="S2619" s="2" t="str">
        <f t="shared" si="81"/>
        <v>Asli</v>
      </c>
      <c r="T2619" s="3"/>
      <c r="U2619" s="3"/>
      <c r="V2619" s="3"/>
      <c r="W2619" s="3"/>
    </row>
    <row r="2620" spans="1:23" x14ac:dyDescent="0.25">
      <c r="A2620" s="3" t="s">
        <v>5938</v>
      </c>
      <c r="B2620" s="3" t="s">
        <v>6033</v>
      </c>
      <c r="C2620" s="3">
        <v>1</v>
      </c>
      <c r="D2620" s="3" t="s">
        <v>6833</v>
      </c>
      <c r="E2620" s="4" t="s">
        <v>1287</v>
      </c>
      <c r="F2620" s="3" t="s">
        <v>6834</v>
      </c>
      <c r="G2620" s="8" t="str">
        <f>IF(ISBLANK([1]Worksheet!G2621), "", [1]Worksheet!G2621)</f>
        <v/>
      </c>
      <c r="H2620" s="3" t="str">
        <f>IF(ISBLANK([2]Worksheet!G2621), "", [2]Worksheet!G2621)</f>
        <v/>
      </c>
      <c r="I2620" s="3" t="str">
        <f>IF(ISBLANK([3]Worksheet!G2621), "", [3]Worksheet!G2621)</f>
        <v/>
      </c>
      <c r="J2620" s="3" t="str">
        <f>IF(ISBLANK([1]Worksheet!H2621), "", [1]Worksheet!H2621)</f>
        <v/>
      </c>
      <c r="K2620" s="3" t="str">
        <f>IF(ISBLANK([2]Worksheet!H2621), "", [2]Worksheet!H2621)</f>
        <v/>
      </c>
      <c r="L2620" s="3" t="str">
        <f>IF(ISBLANK([3]Worksheet!H2621), "", [3]Worksheet!H2621)</f>
        <v/>
      </c>
      <c r="M2620" s="3" t="str">
        <f t="shared" si="80"/>
        <v/>
      </c>
      <c r="N2620" s="3" t="str">
        <f>IF(ISBLANK([1]Worksheet!J2621), "", [1]Worksheet!J2621)</f>
        <v>v</v>
      </c>
      <c r="O2620" s="9" t="str">
        <f>IF([1]Worksheet!K2621="","","v")</f>
        <v/>
      </c>
      <c r="P2620" s="2" t="str">
        <f>[1]Worksheet!L2621</f>
        <v>Asli</v>
      </c>
      <c r="Q2620" s="2" t="str">
        <f>[2]Worksheet!L2621</f>
        <v>Asli</v>
      </c>
      <c r="R2620" s="2" t="str">
        <f>[3]Worksheet!L2621</f>
        <v>Asli</v>
      </c>
      <c r="S2620" s="2" t="str">
        <f t="shared" si="81"/>
        <v>Asli</v>
      </c>
      <c r="T2620" s="3"/>
      <c r="U2620" s="3"/>
      <c r="V2620" s="3"/>
      <c r="W2620" s="3"/>
    </row>
    <row r="2621" spans="1:23" x14ac:dyDescent="0.25">
      <c r="A2621" s="3" t="s">
        <v>5906</v>
      </c>
      <c r="B2621" s="3" t="s">
        <v>6835</v>
      </c>
      <c r="C2621" s="3">
        <v>1</v>
      </c>
      <c r="D2621" s="3" t="s">
        <v>6833</v>
      </c>
      <c r="E2621" s="4" t="s">
        <v>1287</v>
      </c>
      <c r="F2621" s="3" t="s">
        <v>6836</v>
      </c>
      <c r="G2621" s="8" t="str">
        <f>IF(ISBLANK([1]Worksheet!G2622), "", [1]Worksheet!G2622)</f>
        <v/>
      </c>
      <c r="H2621" s="3" t="str">
        <f>IF(ISBLANK([2]Worksheet!G2622), "", [2]Worksheet!G2622)</f>
        <v/>
      </c>
      <c r="I2621" s="3" t="str">
        <f>IF(ISBLANK([3]Worksheet!G2622), "", [3]Worksheet!G2622)</f>
        <v/>
      </c>
      <c r="J2621" s="3" t="str">
        <f>IF(ISBLANK([1]Worksheet!H2622), "", [1]Worksheet!H2622)</f>
        <v/>
      </c>
      <c r="K2621" s="3" t="str">
        <f>IF(ISBLANK([2]Worksheet!H2622), "", [2]Worksheet!H2622)</f>
        <v/>
      </c>
      <c r="L2621" s="3" t="str">
        <f>IF(ISBLANK([3]Worksheet!H2622), "", [3]Worksheet!H2622)</f>
        <v/>
      </c>
      <c r="M2621" s="3" t="str">
        <f t="shared" si="80"/>
        <v/>
      </c>
      <c r="N2621" s="3" t="str">
        <f>IF(ISBLANK([1]Worksheet!J2622), "", [1]Worksheet!J2622)</f>
        <v>v</v>
      </c>
      <c r="O2621" s="9" t="str">
        <f>IF([1]Worksheet!K2622="","","v")</f>
        <v/>
      </c>
      <c r="P2621" s="2" t="str">
        <f>[1]Worksheet!L2622</f>
        <v>Asli</v>
      </c>
      <c r="Q2621" s="2" t="str">
        <f>[2]Worksheet!L2622</f>
        <v>Asli</v>
      </c>
      <c r="R2621" s="2" t="str">
        <f>[3]Worksheet!L2622</f>
        <v>Asli</v>
      </c>
      <c r="S2621" s="2" t="str">
        <f t="shared" si="81"/>
        <v>Asli</v>
      </c>
      <c r="T2621" s="3"/>
      <c r="U2621" s="3"/>
      <c r="V2621" s="3"/>
      <c r="W2621" s="3"/>
    </row>
    <row r="2622" spans="1:23" x14ac:dyDescent="0.25">
      <c r="A2622" s="3" t="s">
        <v>5777</v>
      </c>
      <c r="B2622" s="3" t="s">
        <v>6236</v>
      </c>
      <c r="C2622" s="3">
        <v>1</v>
      </c>
      <c r="D2622" s="3" t="s">
        <v>6837</v>
      </c>
      <c r="E2622" s="4" t="s">
        <v>4968</v>
      </c>
      <c r="F2622" s="3" t="s">
        <v>6838</v>
      </c>
      <c r="G2622" s="8" t="str">
        <f>IF(ISBLANK([1]Worksheet!G2623), "", [1]Worksheet!G2623)</f>
        <v/>
      </c>
      <c r="H2622" s="3" t="str">
        <f>IF(ISBLANK([2]Worksheet!G2623), "", [2]Worksheet!G2623)</f>
        <v/>
      </c>
      <c r="I2622" s="3" t="str">
        <f>IF(ISBLANK([3]Worksheet!G2623), "", [3]Worksheet!G2623)</f>
        <v/>
      </c>
      <c r="J2622" s="3" t="str">
        <f>IF(ISBLANK([1]Worksheet!H2623), "", [1]Worksheet!H2623)</f>
        <v>v</v>
      </c>
      <c r="K2622" s="3" t="str">
        <f>IF(ISBLANK([2]Worksheet!H2623), "", [2]Worksheet!H2623)</f>
        <v>v</v>
      </c>
      <c r="L2622" s="3" t="str">
        <f>IF(ISBLANK([3]Worksheet!H2623), "", [3]Worksheet!H2623)</f>
        <v>v</v>
      </c>
      <c r="M2622" s="3" t="str">
        <f t="shared" si="80"/>
        <v>v(38)</v>
      </c>
      <c r="N2622" s="3" t="str">
        <f>IF(ISBLANK([1]Worksheet!J2623), "", [1]Worksheet!J2623)</f>
        <v/>
      </c>
      <c r="O2622" s="9" t="str">
        <f>IF([1]Worksheet!K2623="","","v")</f>
        <v/>
      </c>
      <c r="P2622" s="2" t="str">
        <f>[1]Worksheet!L2623</f>
        <v>Asli</v>
      </c>
      <c r="Q2622" s="2" t="str">
        <f>[2]Worksheet!L2623</f>
        <v>Asli</v>
      </c>
      <c r="R2622" s="2" t="str">
        <f>[3]Worksheet!L2623</f>
        <v>Asli</v>
      </c>
      <c r="S2622" s="2" t="str">
        <f t="shared" si="81"/>
        <v>Asli</v>
      </c>
      <c r="T2622" s="3"/>
      <c r="U2622" s="3"/>
      <c r="V2622" s="3"/>
      <c r="W2622" s="3"/>
    </row>
    <row r="2623" spans="1:23" x14ac:dyDescent="0.25">
      <c r="A2623" s="3" t="s">
        <v>5777</v>
      </c>
      <c r="B2623" s="3" t="s">
        <v>6319</v>
      </c>
      <c r="C2623" s="3">
        <v>1</v>
      </c>
      <c r="D2623" s="3" t="s">
        <v>6839</v>
      </c>
      <c r="E2623" s="4" t="s">
        <v>46</v>
      </c>
      <c r="F2623" s="3" t="s">
        <v>4386</v>
      </c>
      <c r="G2623" s="8" t="str">
        <f>IF(ISBLANK([1]Worksheet!G2624), "", [1]Worksheet!G2624)</f>
        <v>v</v>
      </c>
      <c r="H2623" s="3" t="str">
        <f>IF(ISBLANK([2]Worksheet!G2624), "", [2]Worksheet!G2624)</f>
        <v>v</v>
      </c>
      <c r="I2623" s="3" t="str">
        <f>IF(ISBLANK([3]Worksheet!G2624), "", [3]Worksheet!G2624)</f>
        <v>v</v>
      </c>
      <c r="J2623" s="3" t="str">
        <f>IF(ISBLANK([1]Worksheet!H2624), "", [1]Worksheet!H2624)</f>
        <v>v</v>
      </c>
      <c r="K2623" s="3" t="str">
        <f>IF(ISBLANK([2]Worksheet!H2624), "", [2]Worksheet!H2624)</f>
        <v>v</v>
      </c>
      <c r="L2623" s="3" t="str">
        <f>IF(ISBLANK([3]Worksheet!H2624), "", [3]Worksheet!H2624)</f>
        <v>v</v>
      </c>
      <c r="M2623" s="3" t="str">
        <f t="shared" si="80"/>
        <v>v(8)</v>
      </c>
      <c r="N2623" s="3" t="str">
        <f>IF(ISBLANK([1]Worksheet!J2624), "", [1]Worksheet!J2624)</f>
        <v/>
      </c>
      <c r="O2623" s="9" t="str">
        <f>IF([1]Worksheet!K2624="","","v")</f>
        <v>v</v>
      </c>
      <c r="P2623" s="2" t="str">
        <f>[1]Worksheet!L2624</f>
        <v>Palsu</v>
      </c>
      <c r="Q2623" s="2" t="str">
        <f>[2]Worksheet!L2624</f>
        <v>Palsu</v>
      </c>
      <c r="R2623" s="2" t="str">
        <f>[3]Worksheet!L2624</f>
        <v>Palsu</v>
      </c>
      <c r="S2623" s="2" t="str">
        <f t="shared" si="81"/>
        <v>Palsu</v>
      </c>
      <c r="T2623" s="3"/>
      <c r="U2623" s="3"/>
      <c r="V2623" s="3"/>
      <c r="W2623" s="3"/>
    </row>
    <row r="2624" spans="1:23" x14ac:dyDescent="0.25">
      <c r="A2624" s="3" t="s">
        <v>5773</v>
      </c>
      <c r="B2624" s="3" t="s">
        <v>6094</v>
      </c>
      <c r="C2624" s="3">
        <v>2</v>
      </c>
      <c r="D2624" s="3" t="s">
        <v>6840</v>
      </c>
      <c r="E2624" s="4" t="s">
        <v>698</v>
      </c>
      <c r="F2624" s="3" t="s">
        <v>6841</v>
      </c>
      <c r="G2624" s="8" t="str">
        <f>IF(ISBLANK([1]Worksheet!G2625), "", [1]Worksheet!G2625)</f>
        <v/>
      </c>
      <c r="H2624" s="3" t="str">
        <f>IF(ISBLANK([2]Worksheet!G2625), "", [2]Worksheet!G2625)</f>
        <v/>
      </c>
      <c r="I2624" s="3" t="str">
        <f>IF(ISBLANK([3]Worksheet!G2625), "", [3]Worksheet!G2625)</f>
        <v/>
      </c>
      <c r="J2624" s="3" t="str">
        <f>IF(ISBLANK([1]Worksheet!H2625), "", [1]Worksheet!H2625)</f>
        <v/>
      </c>
      <c r="K2624" s="3" t="str">
        <f>IF(ISBLANK([2]Worksheet!H2625), "", [2]Worksheet!H2625)</f>
        <v/>
      </c>
      <c r="L2624" s="3" t="str">
        <f>IF(ISBLANK([3]Worksheet!H2625), "", [3]Worksheet!H2625)</f>
        <v/>
      </c>
      <c r="M2624" s="3" t="str">
        <f t="shared" si="80"/>
        <v>v(13)</v>
      </c>
      <c r="N2624" s="3" t="str">
        <f>IF(ISBLANK([1]Worksheet!J2625), "", [1]Worksheet!J2625)</f>
        <v/>
      </c>
      <c r="O2624" s="9" t="str">
        <f>IF([1]Worksheet!K2625="","","v")</f>
        <v>v</v>
      </c>
      <c r="P2624" s="2" t="str">
        <f>[1]Worksheet!L2625</f>
        <v>Asli</v>
      </c>
      <c r="Q2624" s="2" t="str">
        <f>[2]Worksheet!L2625</f>
        <v>Asli</v>
      </c>
      <c r="R2624" s="2" t="str">
        <f>[3]Worksheet!L2625</f>
        <v>Asli</v>
      </c>
      <c r="S2624" s="2" t="str">
        <f t="shared" si="81"/>
        <v>Asli</v>
      </c>
      <c r="T2624" s="3"/>
      <c r="U2624" s="3"/>
      <c r="V2624" s="3"/>
      <c r="W2624" s="3"/>
    </row>
    <row r="2625" spans="1:23" x14ac:dyDescent="0.25">
      <c r="A2625" s="3" t="s">
        <v>6579</v>
      </c>
      <c r="B2625" s="3" t="s">
        <v>6842</v>
      </c>
      <c r="C2625" s="3">
        <v>3</v>
      </c>
      <c r="D2625" s="3" t="s">
        <v>6843</v>
      </c>
      <c r="E2625" s="4" t="s">
        <v>46</v>
      </c>
      <c r="F2625" s="3" t="s">
        <v>6844</v>
      </c>
      <c r="G2625" s="8" t="str">
        <f>IF(ISBLANK([1]Worksheet!G2626), "", [1]Worksheet!G2626)</f>
        <v/>
      </c>
      <c r="H2625" s="3" t="str">
        <f>IF(ISBLANK([2]Worksheet!G2626), "", [2]Worksheet!G2626)</f>
        <v/>
      </c>
      <c r="I2625" s="3" t="str">
        <f>IF(ISBLANK([3]Worksheet!G2626), "", [3]Worksheet!G2626)</f>
        <v/>
      </c>
      <c r="J2625" s="3" t="str">
        <f>IF(ISBLANK([1]Worksheet!H2626), "", [1]Worksheet!H2626)</f>
        <v/>
      </c>
      <c r="K2625" s="3" t="str">
        <f>IF(ISBLANK([2]Worksheet!H2626), "", [2]Worksheet!H2626)</f>
        <v/>
      </c>
      <c r="L2625" s="3" t="str">
        <f>IF(ISBLANK([3]Worksheet!H2626), "", [3]Worksheet!H2626)</f>
        <v/>
      </c>
      <c r="M2625" s="3" t="str">
        <f t="shared" si="80"/>
        <v/>
      </c>
      <c r="N2625" s="3" t="str">
        <f>IF(ISBLANK([1]Worksheet!J2626), "", [1]Worksheet!J2626)</f>
        <v/>
      </c>
      <c r="O2625" s="9" t="str">
        <f>IF([1]Worksheet!K2626="","","v")</f>
        <v/>
      </c>
      <c r="P2625" s="2" t="str">
        <f>[1]Worksheet!L2626</f>
        <v>Asli</v>
      </c>
      <c r="Q2625" s="2" t="str">
        <f>[2]Worksheet!L2626</f>
        <v>Asli</v>
      </c>
      <c r="R2625" s="2" t="str">
        <f>[3]Worksheet!L2626</f>
        <v>Asli</v>
      </c>
      <c r="S2625" s="2" t="str">
        <f t="shared" si="81"/>
        <v>Asli</v>
      </c>
      <c r="T2625" s="3"/>
      <c r="U2625" s="3"/>
      <c r="V2625" s="3"/>
      <c r="W2625" s="3"/>
    </row>
    <row r="2626" spans="1:23" x14ac:dyDescent="0.25">
      <c r="A2626" s="3" t="s">
        <v>5773</v>
      </c>
      <c r="B2626" s="3" t="s">
        <v>6845</v>
      </c>
      <c r="C2626" s="3">
        <v>3</v>
      </c>
      <c r="D2626" s="3" t="s">
        <v>6846</v>
      </c>
      <c r="E2626" s="4" t="s">
        <v>41</v>
      </c>
      <c r="F2626" s="3" t="s">
        <v>6847</v>
      </c>
      <c r="G2626" s="8" t="str">
        <f>IF(ISBLANK([1]Worksheet!G2627), "", [1]Worksheet!G2627)</f>
        <v>v</v>
      </c>
      <c r="H2626" s="3" t="str">
        <f>IF(ISBLANK([2]Worksheet!G2627), "", [2]Worksheet!G2627)</f>
        <v/>
      </c>
      <c r="I2626" s="3" t="str">
        <f>IF(ISBLANK([3]Worksheet!G2627), "", [3]Worksheet!G2627)</f>
        <v>v</v>
      </c>
      <c r="J2626" s="3" t="str">
        <f>IF(ISBLANK([1]Worksheet!H2627), "", [1]Worksheet!H2627)</f>
        <v/>
      </c>
      <c r="K2626" s="3" t="str">
        <f>IF(ISBLANK([2]Worksheet!H2627), "", [2]Worksheet!H2627)</f>
        <v>v</v>
      </c>
      <c r="L2626" s="3" t="str">
        <f>IF(ISBLANK([3]Worksheet!H2627), "", [3]Worksheet!H2627)</f>
        <v/>
      </c>
      <c r="M2626" s="3" t="str">
        <f t="shared" si="80"/>
        <v>v(35)</v>
      </c>
      <c r="N2626" s="3" t="str">
        <f>IF(ISBLANK([1]Worksheet!J2627), "", [1]Worksheet!J2627)</f>
        <v/>
      </c>
      <c r="O2626" s="9" t="str">
        <f>IF([1]Worksheet!K2627="","","v")</f>
        <v>v</v>
      </c>
      <c r="P2626" s="2" t="str">
        <f>[1]Worksheet!L2627</f>
        <v>Palsu</v>
      </c>
      <c r="Q2626" s="2" t="str">
        <f>[2]Worksheet!L2627</f>
        <v>Palsu</v>
      </c>
      <c r="R2626" s="2" t="str">
        <f>[3]Worksheet!L2627</f>
        <v>Palsu</v>
      </c>
      <c r="S2626" s="2" t="str">
        <f t="shared" si="81"/>
        <v>Palsu</v>
      </c>
      <c r="T2626" s="3"/>
      <c r="U2626" s="3"/>
      <c r="V2626" s="3"/>
      <c r="W2626" s="3"/>
    </row>
    <row r="2627" spans="1:23" x14ac:dyDescent="0.25">
      <c r="A2627" s="3" t="s">
        <v>5812</v>
      </c>
      <c r="B2627" s="3" t="s">
        <v>6470</v>
      </c>
      <c r="C2627" s="3">
        <v>3</v>
      </c>
      <c r="D2627" s="3" t="s">
        <v>6848</v>
      </c>
      <c r="E2627" s="4" t="s">
        <v>92</v>
      </c>
      <c r="F2627" s="3" t="s">
        <v>6849</v>
      </c>
      <c r="G2627" s="8" t="str">
        <f>IF(ISBLANK([1]Worksheet!G2628), "", [1]Worksheet!G2628)</f>
        <v/>
      </c>
      <c r="H2627" s="3" t="str">
        <f>IF(ISBLANK([2]Worksheet!G2628), "", [2]Worksheet!G2628)</f>
        <v/>
      </c>
      <c r="I2627" s="3" t="str">
        <f>IF(ISBLANK([3]Worksheet!G2628), "", [3]Worksheet!G2628)</f>
        <v/>
      </c>
      <c r="J2627" s="3" t="str">
        <f>IF(ISBLANK([1]Worksheet!H2628), "", [1]Worksheet!H2628)</f>
        <v/>
      </c>
      <c r="K2627" s="3" t="str">
        <f>IF(ISBLANK([2]Worksheet!H2628), "", [2]Worksheet!H2628)</f>
        <v/>
      </c>
      <c r="L2627" s="3" t="str">
        <f>IF(ISBLANK([3]Worksheet!H2628), "", [3]Worksheet!H2628)</f>
        <v/>
      </c>
      <c r="M2627" s="3" t="str">
        <f t="shared" ref="M2627:M2690" si="82">IF(AND(LEN(SUBSTITUTE(F2627," ",""))&gt;=50, LEN(SUBSTITUTE(F2627," ",""))&lt;=250), "","v("&amp;LEN(SUBSTITUTE(F2627," ",""))&amp;")")</f>
        <v/>
      </c>
      <c r="N2627" s="3" t="str">
        <f>IF(ISBLANK([1]Worksheet!J2628), "", [1]Worksheet!J2628)</f>
        <v/>
      </c>
      <c r="O2627" s="9" t="str">
        <f>IF([1]Worksheet!K2628="","","v")</f>
        <v/>
      </c>
      <c r="P2627" s="2" t="str">
        <f>[1]Worksheet!L2628</f>
        <v>Asli</v>
      </c>
      <c r="Q2627" s="2" t="str">
        <f>[2]Worksheet!L2628</f>
        <v>Asli</v>
      </c>
      <c r="R2627" s="2" t="str">
        <f>[3]Worksheet!L2628</f>
        <v>Asli</v>
      </c>
      <c r="S2627" s="2" t="str">
        <f t="shared" ref="S2627:S2690" si="83">IF(COUNTIF(P2627:R2627,"Asli")&gt;COUNTIF(P2627:R2627,"Palsu"),"Asli","Palsu")</f>
        <v>Asli</v>
      </c>
      <c r="T2627" s="3"/>
      <c r="U2627" s="3"/>
      <c r="V2627" s="3"/>
      <c r="W2627" s="3"/>
    </row>
    <row r="2628" spans="1:23" x14ac:dyDescent="0.25">
      <c r="A2628" s="3" t="s">
        <v>6109</v>
      </c>
      <c r="B2628" s="3" t="s">
        <v>6349</v>
      </c>
      <c r="C2628" s="3">
        <v>3</v>
      </c>
      <c r="D2628" s="3" t="s">
        <v>6850</v>
      </c>
      <c r="E2628" s="4" t="s">
        <v>18</v>
      </c>
      <c r="F2628" s="3" t="s">
        <v>6851</v>
      </c>
      <c r="G2628" s="8" t="str">
        <f>IF(ISBLANK([1]Worksheet!G2629), "", [1]Worksheet!G2629)</f>
        <v/>
      </c>
      <c r="H2628" s="3" t="str">
        <f>IF(ISBLANK([2]Worksheet!G2629), "", [2]Worksheet!G2629)</f>
        <v/>
      </c>
      <c r="I2628" s="3" t="str">
        <f>IF(ISBLANK([3]Worksheet!G2629), "", [3]Worksheet!G2629)</f>
        <v/>
      </c>
      <c r="J2628" s="3" t="str">
        <f>IF(ISBLANK([1]Worksheet!H2629), "", [1]Worksheet!H2629)</f>
        <v/>
      </c>
      <c r="K2628" s="3" t="str">
        <f>IF(ISBLANK([2]Worksheet!H2629), "", [2]Worksheet!H2629)</f>
        <v/>
      </c>
      <c r="L2628" s="3" t="str">
        <f>IF(ISBLANK([3]Worksheet!H2629), "", [3]Worksheet!H2629)</f>
        <v/>
      </c>
      <c r="M2628" s="3" t="str">
        <f t="shared" si="82"/>
        <v>v(45)</v>
      </c>
      <c r="N2628" s="3" t="str">
        <f>IF(ISBLANK([1]Worksheet!J2629), "", [1]Worksheet!J2629)</f>
        <v/>
      </c>
      <c r="O2628" s="9" t="str">
        <f>IF([1]Worksheet!K2629="","","v")</f>
        <v/>
      </c>
      <c r="P2628" s="2" t="str">
        <f>[1]Worksheet!L2629</f>
        <v>Asli</v>
      </c>
      <c r="Q2628" s="2" t="str">
        <f>[2]Worksheet!L2629</f>
        <v>Asli</v>
      </c>
      <c r="R2628" s="2" t="str">
        <f>[3]Worksheet!L2629</f>
        <v>Asli</v>
      </c>
      <c r="S2628" s="2" t="str">
        <f t="shared" si="83"/>
        <v>Asli</v>
      </c>
      <c r="T2628" s="3"/>
      <c r="U2628" s="3"/>
      <c r="V2628" s="3"/>
      <c r="W2628" s="3"/>
    </row>
    <row r="2629" spans="1:23" x14ac:dyDescent="0.25">
      <c r="A2629" s="3" t="s">
        <v>6116</v>
      </c>
      <c r="B2629" s="3" t="s">
        <v>6117</v>
      </c>
      <c r="C2629" s="3">
        <v>3</v>
      </c>
      <c r="D2629" s="3" t="s">
        <v>6852</v>
      </c>
      <c r="E2629" s="4" t="s">
        <v>9</v>
      </c>
      <c r="F2629" s="3" t="s">
        <v>6853</v>
      </c>
      <c r="G2629" s="8" t="str">
        <f>IF(ISBLANK([1]Worksheet!G2630), "", [1]Worksheet!G2630)</f>
        <v/>
      </c>
      <c r="H2629" s="3" t="str">
        <f>IF(ISBLANK([2]Worksheet!G2630), "", [2]Worksheet!G2630)</f>
        <v/>
      </c>
      <c r="I2629" s="3" t="str">
        <f>IF(ISBLANK([3]Worksheet!G2630), "", [3]Worksheet!G2630)</f>
        <v/>
      </c>
      <c r="J2629" s="3" t="str">
        <f>IF(ISBLANK([1]Worksheet!H2630), "", [1]Worksheet!H2630)</f>
        <v/>
      </c>
      <c r="K2629" s="3" t="str">
        <f>IF(ISBLANK([2]Worksheet!H2630), "", [2]Worksheet!H2630)</f>
        <v/>
      </c>
      <c r="L2629" s="3" t="str">
        <f>IF(ISBLANK([3]Worksheet!H2630), "", [3]Worksheet!H2630)</f>
        <v/>
      </c>
      <c r="M2629" s="3" t="str">
        <f t="shared" si="82"/>
        <v/>
      </c>
      <c r="N2629" s="3" t="str">
        <f>IF(ISBLANK([1]Worksheet!J2630), "", [1]Worksheet!J2630)</f>
        <v/>
      </c>
      <c r="O2629" s="9" t="str">
        <f>IF([1]Worksheet!K2630="","","v")</f>
        <v/>
      </c>
      <c r="P2629" s="2" t="str">
        <f>[1]Worksheet!L2630</f>
        <v>Asli</v>
      </c>
      <c r="Q2629" s="2" t="str">
        <f>[2]Worksheet!L2630</f>
        <v>Asli</v>
      </c>
      <c r="R2629" s="2" t="str">
        <f>[3]Worksheet!L2630</f>
        <v>Asli</v>
      </c>
      <c r="S2629" s="2" t="str">
        <f t="shared" si="83"/>
        <v>Asli</v>
      </c>
      <c r="T2629" s="3"/>
      <c r="U2629" s="3"/>
      <c r="V2629" s="3"/>
      <c r="W2629" s="3"/>
    </row>
    <row r="2630" spans="1:23" x14ac:dyDescent="0.25">
      <c r="A2630" s="3" t="s">
        <v>5773</v>
      </c>
      <c r="B2630" s="3" t="s">
        <v>5832</v>
      </c>
      <c r="C2630" s="3">
        <v>2</v>
      </c>
      <c r="D2630" s="3" t="s">
        <v>6854</v>
      </c>
      <c r="E2630" s="4" t="s">
        <v>1287</v>
      </c>
      <c r="F2630" s="3" t="s">
        <v>6855</v>
      </c>
      <c r="G2630" s="8" t="str">
        <f>IF(ISBLANK([1]Worksheet!G2631), "", [1]Worksheet!G2631)</f>
        <v/>
      </c>
      <c r="H2630" s="3" t="str">
        <f>IF(ISBLANK([2]Worksheet!G2631), "", [2]Worksheet!G2631)</f>
        <v/>
      </c>
      <c r="I2630" s="3" t="str">
        <f>IF(ISBLANK([3]Worksheet!G2631), "", [3]Worksheet!G2631)</f>
        <v/>
      </c>
      <c r="J2630" s="3" t="str">
        <f>IF(ISBLANK([1]Worksheet!H2631), "", [1]Worksheet!H2631)</f>
        <v/>
      </c>
      <c r="K2630" s="3" t="str">
        <f>IF(ISBLANK([2]Worksheet!H2631), "", [2]Worksheet!H2631)</f>
        <v/>
      </c>
      <c r="L2630" s="3" t="str">
        <f>IF(ISBLANK([3]Worksheet!H2631), "", [3]Worksheet!H2631)</f>
        <v/>
      </c>
      <c r="M2630" s="3" t="str">
        <f t="shared" si="82"/>
        <v/>
      </c>
      <c r="N2630" s="3" t="str">
        <f>IF(ISBLANK([1]Worksheet!J2631), "", [1]Worksheet!J2631)</f>
        <v/>
      </c>
      <c r="O2630" s="9" t="str">
        <f>IF([1]Worksheet!K2631="","","v")</f>
        <v/>
      </c>
      <c r="P2630" s="2" t="str">
        <f>[1]Worksheet!L2631</f>
        <v>Asli</v>
      </c>
      <c r="Q2630" s="2" t="str">
        <f>[2]Worksheet!L2631</f>
        <v>Asli</v>
      </c>
      <c r="R2630" s="2" t="str">
        <f>[3]Worksheet!L2631</f>
        <v>Asli</v>
      </c>
      <c r="S2630" s="2" t="str">
        <f t="shared" si="83"/>
        <v>Asli</v>
      </c>
      <c r="T2630" s="3"/>
      <c r="U2630" s="3"/>
      <c r="V2630" s="3"/>
      <c r="W2630" s="3"/>
    </row>
    <row r="2631" spans="1:23" x14ac:dyDescent="0.25">
      <c r="A2631" s="3" t="s">
        <v>5812</v>
      </c>
      <c r="B2631" s="3" t="s">
        <v>5898</v>
      </c>
      <c r="C2631" s="3">
        <v>2</v>
      </c>
      <c r="D2631" s="3" t="s">
        <v>6856</v>
      </c>
      <c r="E2631" s="4" t="s">
        <v>1593</v>
      </c>
      <c r="F2631" s="3" t="s">
        <v>6857</v>
      </c>
      <c r="G2631" s="8" t="str">
        <f>IF(ISBLANK([1]Worksheet!G2632), "", [1]Worksheet!G2632)</f>
        <v/>
      </c>
      <c r="H2631" s="3" t="str">
        <f>IF(ISBLANK([2]Worksheet!G2632), "", [2]Worksheet!G2632)</f>
        <v/>
      </c>
      <c r="I2631" s="3" t="str">
        <f>IF(ISBLANK([3]Worksheet!G2632), "", [3]Worksheet!G2632)</f>
        <v/>
      </c>
      <c r="J2631" s="3" t="str">
        <f>IF(ISBLANK([1]Worksheet!H2632), "", [1]Worksheet!H2632)</f>
        <v>v</v>
      </c>
      <c r="K2631" s="3" t="str">
        <f>IF(ISBLANK([2]Worksheet!H2632), "", [2]Worksheet!H2632)</f>
        <v>v</v>
      </c>
      <c r="L2631" s="3" t="str">
        <f>IF(ISBLANK([3]Worksheet!H2632), "", [3]Worksheet!H2632)</f>
        <v>v</v>
      </c>
      <c r="M2631" s="3" t="str">
        <f t="shared" si="82"/>
        <v>v(20)</v>
      </c>
      <c r="N2631" s="3" t="str">
        <f>IF(ISBLANK([1]Worksheet!J2632), "", [1]Worksheet!J2632)</f>
        <v/>
      </c>
      <c r="O2631" s="9" t="str">
        <f>IF([1]Worksheet!K2632="","","v")</f>
        <v>v</v>
      </c>
      <c r="P2631" s="2" t="str">
        <f>[1]Worksheet!L2632</f>
        <v>Palsu</v>
      </c>
      <c r="Q2631" s="2" t="str">
        <f>[2]Worksheet!L2632</f>
        <v>Palsu</v>
      </c>
      <c r="R2631" s="2" t="str">
        <f>[3]Worksheet!L2632</f>
        <v>Palsu</v>
      </c>
      <c r="S2631" s="2" t="str">
        <f t="shared" si="83"/>
        <v>Palsu</v>
      </c>
      <c r="T2631" s="3"/>
      <c r="U2631" s="3"/>
      <c r="V2631" s="3"/>
      <c r="W2631" s="3"/>
    </row>
    <row r="2632" spans="1:23" x14ac:dyDescent="0.25">
      <c r="A2632" s="3" t="s">
        <v>5777</v>
      </c>
      <c r="B2632" s="3" t="s">
        <v>6308</v>
      </c>
      <c r="C2632" s="3">
        <v>1</v>
      </c>
      <c r="D2632" s="3" t="s">
        <v>6858</v>
      </c>
      <c r="E2632" s="4" t="s">
        <v>1932</v>
      </c>
      <c r="F2632" s="3" t="s">
        <v>6859</v>
      </c>
      <c r="G2632" s="8" t="str">
        <f>IF(ISBLANK([1]Worksheet!G2633), "", [1]Worksheet!G2633)</f>
        <v/>
      </c>
      <c r="H2632" s="3" t="str">
        <f>IF(ISBLANK([2]Worksheet!G2633), "", [2]Worksheet!G2633)</f>
        <v/>
      </c>
      <c r="I2632" s="3" t="str">
        <f>IF(ISBLANK([3]Worksheet!G2633), "", [3]Worksheet!G2633)</f>
        <v/>
      </c>
      <c r="J2632" s="3" t="str">
        <f>IF(ISBLANK([1]Worksheet!H2633), "", [1]Worksheet!H2633)</f>
        <v/>
      </c>
      <c r="K2632" s="3" t="str">
        <f>IF(ISBLANK([2]Worksheet!H2633), "", [2]Worksheet!H2633)</f>
        <v/>
      </c>
      <c r="L2632" s="3" t="str">
        <f>IF(ISBLANK([3]Worksheet!H2633), "", [3]Worksheet!H2633)</f>
        <v/>
      </c>
      <c r="M2632" s="3" t="str">
        <f t="shared" si="82"/>
        <v/>
      </c>
      <c r="N2632" s="3" t="str">
        <f>IF(ISBLANK([1]Worksheet!J2633), "", [1]Worksheet!J2633)</f>
        <v/>
      </c>
      <c r="O2632" s="9" t="str">
        <f>IF([1]Worksheet!K2633="","","v")</f>
        <v/>
      </c>
      <c r="P2632" s="2" t="str">
        <f>[1]Worksheet!L2633</f>
        <v>Asli</v>
      </c>
      <c r="Q2632" s="2" t="str">
        <f>[2]Worksheet!L2633</f>
        <v>Asli</v>
      </c>
      <c r="R2632" s="2" t="str">
        <f>[3]Worksheet!L2633</f>
        <v>Asli</v>
      </c>
      <c r="S2632" s="2" t="str">
        <f t="shared" si="83"/>
        <v>Asli</v>
      </c>
      <c r="T2632" s="3"/>
      <c r="U2632" s="3"/>
      <c r="V2632" s="3"/>
      <c r="W2632" s="3"/>
    </row>
    <row r="2633" spans="1:23" x14ac:dyDescent="0.25">
      <c r="A2633" s="3" t="s">
        <v>5806</v>
      </c>
      <c r="B2633" s="3" t="s">
        <v>6860</v>
      </c>
      <c r="C2633" s="3">
        <v>1</v>
      </c>
      <c r="D2633" s="3" t="s">
        <v>6861</v>
      </c>
      <c r="E2633" s="4" t="s">
        <v>1180</v>
      </c>
      <c r="F2633" s="3" t="s">
        <v>6862</v>
      </c>
      <c r="G2633" s="8" t="str">
        <f>IF(ISBLANK([1]Worksheet!G2634), "", [1]Worksheet!G2634)</f>
        <v/>
      </c>
      <c r="H2633" s="3" t="str">
        <f>IF(ISBLANK([2]Worksheet!G2634), "", [2]Worksheet!G2634)</f>
        <v/>
      </c>
      <c r="I2633" s="3" t="str">
        <f>IF(ISBLANK([3]Worksheet!G2634), "", [3]Worksheet!G2634)</f>
        <v/>
      </c>
      <c r="J2633" s="3" t="str">
        <f>IF(ISBLANK([1]Worksheet!H2634), "", [1]Worksheet!H2634)</f>
        <v/>
      </c>
      <c r="K2633" s="3" t="str">
        <f>IF(ISBLANK([2]Worksheet!H2634), "", [2]Worksheet!H2634)</f>
        <v/>
      </c>
      <c r="L2633" s="3" t="str">
        <f>IF(ISBLANK([3]Worksheet!H2634), "", [3]Worksheet!H2634)</f>
        <v/>
      </c>
      <c r="M2633" s="3" t="str">
        <f t="shared" si="82"/>
        <v/>
      </c>
      <c r="N2633" s="3" t="str">
        <f>IF(ISBLANK([1]Worksheet!J2634), "", [1]Worksheet!J2634)</f>
        <v/>
      </c>
      <c r="O2633" s="9" t="str">
        <f>IF([1]Worksheet!K2634="","","v")</f>
        <v/>
      </c>
      <c r="P2633" s="2" t="str">
        <f>[1]Worksheet!L2634</f>
        <v>Asli</v>
      </c>
      <c r="Q2633" s="2" t="str">
        <f>[2]Worksheet!L2634</f>
        <v>Asli</v>
      </c>
      <c r="R2633" s="2" t="str">
        <f>[3]Worksheet!L2634</f>
        <v>Asli</v>
      </c>
      <c r="S2633" s="2" t="str">
        <f t="shared" si="83"/>
        <v>Asli</v>
      </c>
      <c r="T2633" s="3"/>
      <c r="U2633" s="3"/>
      <c r="V2633" s="3"/>
      <c r="W2633" s="3"/>
    </row>
    <row r="2634" spans="1:23" x14ac:dyDescent="0.25">
      <c r="A2634" s="3" t="s">
        <v>6073</v>
      </c>
      <c r="B2634" s="3" t="s">
        <v>6162</v>
      </c>
      <c r="C2634" s="3">
        <v>2</v>
      </c>
      <c r="D2634" s="3" t="s">
        <v>6863</v>
      </c>
      <c r="E2634" s="4" t="s">
        <v>957</v>
      </c>
      <c r="F2634" s="3" t="s">
        <v>6864</v>
      </c>
      <c r="G2634" s="8" t="str">
        <f>IF(ISBLANK([1]Worksheet!G2635), "", [1]Worksheet!G2635)</f>
        <v/>
      </c>
      <c r="H2634" s="3" t="str">
        <f>IF(ISBLANK([2]Worksheet!G2635), "", [2]Worksheet!G2635)</f>
        <v/>
      </c>
      <c r="I2634" s="3" t="str">
        <f>IF(ISBLANK([3]Worksheet!G2635), "", [3]Worksheet!G2635)</f>
        <v/>
      </c>
      <c r="J2634" s="3" t="str">
        <f>IF(ISBLANK([1]Worksheet!H2635), "", [1]Worksheet!H2635)</f>
        <v/>
      </c>
      <c r="K2634" s="3" t="str">
        <f>IF(ISBLANK([2]Worksheet!H2635), "", [2]Worksheet!H2635)</f>
        <v/>
      </c>
      <c r="L2634" s="3" t="str">
        <f>IF(ISBLANK([3]Worksheet!H2635), "", [3]Worksheet!H2635)</f>
        <v/>
      </c>
      <c r="M2634" s="3" t="str">
        <f t="shared" si="82"/>
        <v>v(33)</v>
      </c>
      <c r="N2634" s="3" t="str">
        <f>IF(ISBLANK([1]Worksheet!J2635), "", [1]Worksheet!J2635)</f>
        <v/>
      </c>
      <c r="O2634" s="9" t="str">
        <f>IF([1]Worksheet!K2635="","","v")</f>
        <v/>
      </c>
      <c r="P2634" s="2" t="str">
        <f>[1]Worksheet!L2635</f>
        <v>Asli</v>
      </c>
      <c r="Q2634" s="2" t="str">
        <f>[2]Worksheet!L2635</f>
        <v>Asli</v>
      </c>
      <c r="R2634" s="2" t="str">
        <f>[3]Worksheet!L2635</f>
        <v>Asli</v>
      </c>
      <c r="S2634" s="2" t="str">
        <f t="shared" si="83"/>
        <v>Asli</v>
      </c>
      <c r="T2634" s="3"/>
      <c r="U2634" s="3"/>
      <c r="V2634" s="3"/>
      <c r="W2634" s="3"/>
    </row>
    <row r="2635" spans="1:23" x14ac:dyDescent="0.25">
      <c r="A2635" s="3" t="s">
        <v>5812</v>
      </c>
      <c r="B2635" s="3" t="s">
        <v>6415</v>
      </c>
      <c r="C2635" s="3">
        <v>3</v>
      </c>
      <c r="D2635" s="3" t="s">
        <v>6865</v>
      </c>
      <c r="E2635" s="4" t="s">
        <v>368</v>
      </c>
      <c r="F2635" s="3" t="s">
        <v>6866</v>
      </c>
      <c r="G2635" s="8" t="str">
        <f>IF(ISBLANK([1]Worksheet!G2636), "", [1]Worksheet!G2636)</f>
        <v/>
      </c>
      <c r="H2635" s="3" t="str">
        <f>IF(ISBLANK([2]Worksheet!G2636), "", [2]Worksheet!G2636)</f>
        <v/>
      </c>
      <c r="I2635" s="3" t="str">
        <f>IF(ISBLANK([3]Worksheet!G2636), "", [3]Worksheet!G2636)</f>
        <v/>
      </c>
      <c r="J2635" s="3" t="str">
        <f>IF(ISBLANK([1]Worksheet!H2636), "", [1]Worksheet!H2636)</f>
        <v/>
      </c>
      <c r="K2635" s="3" t="str">
        <f>IF(ISBLANK([2]Worksheet!H2636), "", [2]Worksheet!H2636)</f>
        <v/>
      </c>
      <c r="L2635" s="3" t="str">
        <f>IF(ISBLANK([3]Worksheet!H2636), "", [3]Worksheet!H2636)</f>
        <v/>
      </c>
      <c r="M2635" s="3" t="str">
        <f t="shared" si="82"/>
        <v/>
      </c>
      <c r="N2635" s="3" t="str">
        <f>IF(ISBLANK([1]Worksheet!J2636), "", [1]Worksheet!J2636)</f>
        <v/>
      </c>
      <c r="O2635" s="9" t="str">
        <f>IF([1]Worksheet!K2636="","","v")</f>
        <v/>
      </c>
      <c r="P2635" s="2" t="str">
        <f>[1]Worksheet!L2636</f>
        <v>Asli</v>
      </c>
      <c r="Q2635" s="2" t="str">
        <f>[2]Worksheet!L2636</f>
        <v>Asli</v>
      </c>
      <c r="R2635" s="2" t="str">
        <f>[3]Worksheet!L2636</f>
        <v>Asli</v>
      </c>
      <c r="S2635" s="2" t="str">
        <f t="shared" si="83"/>
        <v>Asli</v>
      </c>
      <c r="T2635" s="3"/>
      <c r="U2635" s="3"/>
      <c r="V2635" s="3"/>
      <c r="W2635" s="3"/>
    </row>
    <row r="2636" spans="1:23" x14ac:dyDescent="0.25">
      <c r="A2636" s="3" t="s">
        <v>6867</v>
      </c>
      <c r="B2636" s="3" t="s">
        <v>6868</v>
      </c>
      <c r="C2636" s="3">
        <v>2</v>
      </c>
      <c r="D2636" s="3" t="s">
        <v>6869</v>
      </c>
      <c r="E2636" s="4" t="s">
        <v>1794</v>
      </c>
      <c r="F2636" s="3" t="s">
        <v>6870</v>
      </c>
      <c r="G2636" s="8" t="str">
        <f>IF(ISBLANK([1]Worksheet!G2637), "", [1]Worksheet!G2637)</f>
        <v/>
      </c>
      <c r="H2636" s="3" t="str">
        <f>IF(ISBLANK([2]Worksheet!G2637), "", [2]Worksheet!G2637)</f>
        <v/>
      </c>
      <c r="I2636" s="3" t="str">
        <f>IF(ISBLANK([3]Worksheet!G2637), "", [3]Worksheet!G2637)</f>
        <v/>
      </c>
      <c r="J2636" s="3" t="str">
        <f>IF(ISBLANK([1]Worksheet!H2637), "", [1]Worksheet!H2637)</f>
        <v/>
      </c>
      <c r="K2636" s="3" t="str">
        <f>IF(ISBLANK([2]Worksheet!H2637), "", [2]Worksheet!H2637)</f>
        <v/>
      </c>
      <c r="L2636" s="3" t="str">
        <f>IF(ISBLANK([3]Worksheet!H2637), "", [3]Worksheet!H2637)</f>
        <v/>
      </c>
      <c r="M2636" s="3" t="str">
        <f t="shared" si="82"/>
        <v/>
      </c>
      <c r="N2636" s="3" t="str">
        <f>IF(ISBLANK([1]Worksheet!J2637), "", [1]Worksheet!J2637)</f>
        <v/>
      </c>
      <c r="O2636" s="9" t="str">
        <f>IF([1]Worksheet!K2637="","","v")</f>
        <v/>
      </c>
      <c r="P2636" s="2" t="str">
        <f>[1]Worksheet!L2637</f>
        <v>Asli</v>
      </c>
      <c r="Q2636" s="2" t="str">
        <f>[2]Worksheet!L2637</f>
        <v>Asli</v>
      </c>
      <c r="R2636" s="2" t="str">
        <f>[3]Worksheet!L2637</f>
        <v>Asli</v>
      </c>
      <c r="S2636" s="2" t="str">
        <f t="shared" si="83"/>
        <v>Asli</v>
      </c>
      <c r="T2636" s="3"/>
      <c r="U2636" s="3"/>
      <c r="V2636" s="3"/>
      <c r="W2636" s="3"/>
    </row>
    <row r="2637" spans="1:23" x14ac:dyDescent="0.25">
      <c r="A2637" s="3" t="s">
        <v>5852</v>
      </c>
      <c r="B2637" s="3" t="s">
        <v>6635</v>
      </c>
      <c r="C2637" s="3">
        <v>1</v>
      </c>
      <c r="D2637" s="3" t="s">
        <v>6871</v>
      </c>
      <c r="E2637" s="4" t="s">
        <v>215</v>
      </c>
      <c r="F2637" s="3" t="s">
        <v>6872</v>
      </c>
      <c r="G2637" s="8" t="str">
        <f>IF(ISBLANK([1]Worksheet!G2638), "", [1]Worksheet!G2638)</f>
        <v/>
      </c>
      <c r="H2637" s="3" t="str">
        <f>IF(ISBLANK([2]Worksheet!G2638), "", [2]Worksheet!G2638)</f>
        <v/>
      </c>
      <c r="I2637" s="3" t="str">
        <f>IF(ISBLANK([3]Worksheet!G2638), "", [3]Worksheet!G2638)</f>
        <v/>
      </c>
      <c r="J2637" s="3" t="str">
        <f>IF(ISBLANK([1]Worksheet!H2638), "", [1]Worksheet!H2638)</f>
        <v/>
      </c>
      <c r="K2637" s="3" t="str">
        <f>IF(ISBLANK([2]Worksheet!H2638), "", [2]Worksheet!H2638)</f>
        <v/>
      </c>
      <c r="L2637" s="3" t="str">
        <f>IF(ISBLANK([3]Worksheet!H2638), "", [3]Worksheet!H2638)</f>
        <v/>
      </c>
      <c r="M2637" s="3" t="str">
        <f t="shared" si="82"/>
        <v/>
      </c>
      <c r="N2637" s="3" t="str">
        <f>IF(ISBLANK([1]Worksheet!J2638), "", [1]Worksheet!J2638)</f>
        <v/>
      </c>
      <c r="O2637" s="9" t="str">
        <f>IF([1]Worksheet!K2638="","","v")</f>
        <v/>
      </c>
      <c r="P2637" s="2" t="str">
        <f>[1]Worksheet!L2638</f>
        <v>Asli</v>
      </c>
      <c r="Q2637" s="2" t="str">
        <f>[2]Worksheet!L2638</f>
        <v>Asli</v>
      </c>
      <c r="R2637" s="2" t="str">
        <f>[3]Worksheet!L2638</f>
        <v>Asli</v>
      </c>
      <c r="S2637" s="2" t="str">
        <f t="shared" si="83"/>
        <v>Asli</v>
      </c>
      <c r="T2637" s="3"/>
      <c r="U2637" s="3"/>
      <c r="V2637" s="3"/>
      <c r="W2637" s="3"/>
    </row>
    <row r="2638" spans="1:23" x14ac:dyDescent="0.25">
      <c r="A2638" s="3" t="s">
        <v>5999</v>
      </c>
      <c r="B2638" s="3" t="s">
        <v>6360</v>
      </c>
      <c r="C2638" s="3">
        <v>2</v>
      </c>
      <c r="D2638" s="3" t="s">
        <v>6873</v>
      </c>
      <c r="E2638" s="4" t="s">
        <v>452</v>
      </c>
      <c r="F2638" s="3" t="s">
        <v>6874</v>
      </c>
      <c r="G2638" s="8" t="str">
        <f>IF(ISBLANK([1]Worksheet!G2639), "", [1]Worksheet!G2639)</f>
        <v/>
      </c>
      <c r="H2638" s="3" t="str">
        <f>IF(ISBLANK([2]Worksheet!G2639), "", [2]Worksheet!G2639)</f>
        <v/>
      </c>
      <c r="I2638" s="3" t="str">
        <f>IF(ISBLANK([3]Worksheet!G2639), "", [3]Worksheet!G2639)</f>
        <v/>
      </c>
      <c r="J2638" s="3" t="str">
        <f>IF(ISBLANK([1]Worksheet!H2639), "", [1]Worksheet!H2639)</f>
        <v/>
      </c>
      <c r="K2638" s="3" t="str">
        <f>IF(ISBLANK([2]Worksheet!H2639), "", [2]Worksheet!H2639)</f>
        <v/>
      </c>
      <c r="L2638" s="3" t="str">
        <f>IF(ISBLANK([3]Worksheet!H2639), "", [3]Worksheet!H2639)</f>
        <v/>
      </c>
      <c r="M2638" s="3" t="str">
        <f t="shared" si="82"/>
        <v>v(20)</v>
      </c>
      <c r="N2638" s="3" t="str">
        <f>IF(ISBLANK([1]Worksheet!J2639), "", [1]Worksheet!J2639)</f>
        <v/>
      </c>
      <c r="O2638" s="9" t="str">
        <f>IF([1]Worksheet!K2639="","","v")</f>
        <v>v</v>
      </c>
      <c r="P2638" s="2" t="str">
        <f>[1]Worksheet!L2639</f>
        <v>Asli</v>
      </c>
      <c r="Q2638" s="2" t="str">
        <f>[2]Worksheet!L2639</f>
        <v>Asli</v>
      </c>
      <c r="R2638" s="2" t="str">
        <f>[3]Worksheet!L2639</f>
        <v>Asli</v>
      </c>
      <c r="S2638" s="2" t="str">
        <f t="shared" si="83"/>
        <v>Asli</v>
      </c>
      <c r="T2638" s="3"/>
      <c r="U2638" s="3"/>
      <c r="V2638" s="3"/>
      <c r="W2638" s="3"/>
    </row>
    <row r="2639" spans="1:23" x14ac:dyDescent="0.25">
      <c r="A2639" s="3" t="s">
        <v>5990</v>
      </c>
      <c r="B2639" s="3" t="s">
        <v>5800</v>
      </c>
      <c r="C2639" s="3">
        <v>1</v>
      </c>
      <c r="D2639" s="3" t="s">
        <v>6875</v>
      </c>
      <c r="E2639" s="4" t="s">
        <v>1202</v>
      </c>
      <c r="F2639" s="3" t="s">
        <v>6876</v>
      </c>
      <c r="G2639" s="8" t="str">
        <f>IF(ISBLANK([1]Worksheet!G2640), "", [1]Worksheet!G2640)</f>
        <v/>
      </c>
      <c r="H2639" s="3" t="str">
        <f>IF(ISBLANK([2]Worksheet!G2640), "", [2]Worksheet!G2640)</f>
        <v/>
      </c>
      <c r="I2639" s="3" t="str">
        <f>IF(ISBLANK([3]Worksheet!G2640), "", [3]Worksheet!G2640)</f>
        <v/>
      </c>
      <c r="J2639" s="3" t="str">
        <f>IF(ISBLANK([1]Worksheet!H2640), "", [1]Worksheet!H2640)</f>
        <v/>
      </c>
      <c r="K2639" s="3" t="str">
        <f>IF(ISBLANK([2]Worksheet!H2640), "", [2]Worksheet!H2640)</f>
        <v/>
      </c>
      <c r="L2639" s="3" t="str">
        <f>IF(ISBLANK([3]Worksheet!H2640), "", [3]Worksheet!H2640)</f>
        <v/>
      </c>
      <c r="M2639" s="3" t="str">
        <f t="shared" si="82"/>
        <v>v(48)</v>
      </c>
      <c r="N2639" s="3" t="str">
        <f>IF(ISBLANK([1]Worksheet!J2640), "", [1]Worksheet!J2640)</f>
        <v>v</v>
      </c>
      <c r="O2639" s="9" t="str">
        <f>IF([1]Worksheet!K2640="","","v")</f>
        <v>v</v>
      </c>
      <c r="P2639" s="2" t="str">
        <f>[1]Worksheet!L2640</f>
        <v>Palsu</v>
      </c>
      <c r="Q2639" s="2" t="str">
        <f>[2]Worksheet!L2640</f>
        <v>Palsu</v>
      </c>
      <c r="R2639" s="2" t="str">
        <f>[3]Worksheet!L2640</f>
        <v>Palsu</v>
      </c>
      <c r="S2639" s="2" t="str">
        <f t="shared" si="83"/>
        <v>Palsu</v>
      </c>
      <c r="T2639" s="3"/>
      <c r="U2639" s="3"/>
      <c r="V2639" s="3"/>
      <c r="W2639" s="3"/>
    </row>
    <row r="2640" spans="1:23" x14ac:dyDescent="0.25">
      <c r="A2640" s="3" t="s">
        <v>6296</v>
      </c>
      <c r="B2640" s="3" t="s">
        <v>6877</v>
      </c>
      <c r="C2640" s="3">
        <v>1</v>
      </c>
      <c r="D2640" s="3" t="s">
        <v>6875</v>
      </c>
      <c r="E2640" s="4" t="s">
        <v>1202</v>
      </c>
      <c r="F2640" s="3" t="s">
        <v>6878</v>
      </c>
      <c r="G2640" s="8" t="str">
        <f>IF(ISBLANK([1]Worksheet!G2641), "", [1]Worksheet!G2641)</f>
        <v/>
      </c>
      <c r="H2640" s="3" t="str">
        <f>IF(ISBLANK([2]Worksheet!G2641), "", [2]Worksheet!G2641)</f>
        <v/>
      </c>
      <c r="I2640" s="3" t="str">
        <f>IF(ISBLANK([3]Worksheet!G2641), "", [3]Worksheet!G2641)</f>
        <v/>
      </c>
      <c r="J2640" s="3" t="str">
        <f>IF(ISBLANK([1]Worksheet!H2641), "", [1]Worksheet!H2641)</f>
        <v/>
      </c>
      <c r="K2640" s="3" t="str">
        <f>IF(ISBLANK([2]Worksheet!H2641), "", [2]Worksheet!H2641)</f>
        <v/>
      </c>
      <c r="L2640" s="3" t="str">
        <f>IF(ISBLANK([3]Worksheet!H2641), "", [3]Worksheet!H2641)</f>
        <v/>
      </c>
      <c r="M2640" s="3" t="str">
        <f t="shared" si="82"/>
        <v/>
      </c>
      <c r="N2640" s="3" t="str">
        <f>IF(ISBLANK([1]Worksheet!J2641), "", [1]Worksheet!J2641)</f>
        <v>v</v>
      </c>
      <c r="O2640" s="9" t="str">
        <f>IF([1]Worksheet!K2641="","","v")</f>
        <v/>
      </c>
      <c r="P2640" s="2" t="str">
        <f>[1]Worksheet!L2641</f>
        <v>Asli</v>
      </c>
      <c r="Q2640" s="2" t="str">
        <f>[2]Worksheet!L2641</f>
        <v>Asli</v>
      </c>
      <c r="R2640" s="2" t="str">
        <f>[3]Worksheet!L2641</f>
        <v>Asli</v>
      </c>
      <c r="S2640" s="2" t="str">
        <f t="shared" si="83"/>
        <v>Asli</v>
      </c>
      <c r="T2640" s="3"/>
      <c r="U2640" s="3"/>
      <c r="V2640" s="3"/>
      <c r="W2640" s="3"/>
    </row>
    <row r="2641" spans="1:23" x14ac:dyDescent="0.25">
      <c r="A2641" s="3" t="s">
        <v>5773</v>
      </c>
      <c r="B2641" s="3" t="s">
        <v>5832</v>
      </c>
      <c r="C2641" s="3">
        <v>2</v>
      </c>
      <c r="D2641" s="3" t="s">
        <v>6879</v>
      </c>
      <c r="E2641" s="4" t="s">
        <v>1046</v>
      </c>
      <c r="F2641" s="3" t="s">
        <v>6880</v>
      </c>
      <c r="G2641" s="8" t="str">
        <f>IF(ISBLANK([1]Worksheet!G2642), "", [1]Worksheet!G2642)</f>
        <v/>
      </c>
      <c r="H2641" s="3" t="str">
        <f>IF(ISBLANK([2]Worksheet!G2642), "", [2]Worksheet!G2642)</f>
        <v/>
      </c>
      <c r="I2641" s="3" t="str">
        <f>IF(ISBLANK([3]Worksheet!G2642), "", [3]Worksheet!G2642)</f>
        <v/>
      </c>
      <c r="J2641" s="3" t="str">
        <f>IF(ISBLANK([1]Worksheet!H2642), "", [1]Worksheet!H2642)</f>
        <v>v</v>
      </c>
      <c r="K2641" s="3" t="str">
        <f>IF(ISBLANK([2]Worksheet!H2642), "", [2]Worksheet!H2642)</f>
        <v>v</v>
      </c>
      <c r="L2641" s="3" t="str">
        <f>IF(ISBLANK([3]Worksheet!H2642), "", [3]Worksheet!H2642)</f>
        <v/>
      </c>
      <c r="M2641" s="3" t="str">
        <f t="shared" si="82"/>
        <v>v(36)</v>
      </c>
      <c r="N2641" s="3" t="str">
        <f>IF(ISBLANK([1]Worksheet!J2642), "", [1]Worksheet!J2642)</f>
        <v/>
      </c>
      <c r="O2641" s="9" t="str">
        <f>IF([1]Worksheet!K2642="","","v")</f>
        <v/>
      </c>
      <c r="P2641" s="2" t="str">
        <f>[1]Worksheet!L2642</f>
        <v>Asli</v>
      </c>
      <c r="Q2641" s="2" t="str">
        <f>[2]Worksheet!L2642</f>
        <v>Asli</v>
      </c>
      <c r="R2641" s="2" t="str">
        <f>[3]Worksheet!L2642</f>
        <v>Asli</v>
      </c>
      <c r="S2641" s="2" t="str">
        <f t="shared" si="83"/>
        <v>Asli</v>
      </c>
      <c r="T2641" s="3"/>
      <c r="U2641" s="3"/>
      <c r="V2641" s="3"/>
      <c r="W2641" s="3"/>
    </row>
    <row r="2642" spans="1:23" x14ac:dyDescent="0.25">
      <c r="A2642" s="3" t="s">
        <v>5773</v>
      </c>
      <c r="B2642" s="3" t="s">
        <v>6881</v>
      </c>
      <c r="C2642" s="3">
        <v>2</v>
      </c>
      <c r="D2642" s="3" t="s">
        <v>6882</v>
      </c>
      <c r="E2642" s="4" t="s">
        <v>1163</v>
      </c>
      <c r="F2642" s="3" t="s">
        <v>6497</v>
      </c>
      <c r="G2642" s="8" t="str">
        <f>IF(ISBLANK([1]Worksheet!G2643), "", [1]Worksheet!G2643)</f>
        <v/>
      </c>
      <c r="H2642" s="3" t="str">
        <f>IF(ISBLANK([2]Worksheet!G2643), "", [2]Worksheet!G2643)</f>
        <v/>
      </c>
      <c r="I2642" s="3" t="str">
        <f>IF(ISBLANK([3]Worksheet!G2643), "", [3]Worksheet!G2643)</f>
        <v/>
      </c>
      <c r="J2642" s="3" t="str">
        <f>IF(ISBLANK([1]Worksheet!H2643), "", [1]Worksheet!H2643)</f>
        <v>v</v>
      </c>
      <c r="K2642" s="3" t="str">
        <f>IF(ISBLANK([2]Worksheet!H2643), "", [2]Worksheet!H2643)</f>
        <v>v</v>
      </c>
      <c r="L2642" s="3" t="str">
        <f>IF(ISBLANK([3]Worksheet!H2643), "", [3]Worksheet!H2643)</f>
        <v>v</v>
      </c>
      <c r="M2642" s="3" t="str">
        <f t="shared" si="82"/>
        <v>v(5)</v>
      </c>
      <c r="N2642" s="3" t="str">
        <f>IF(ISBLANK([1]Worksheet!J2643), "", [1]Worksheet!J2643)</f>
        <v/>
      </c>
      <c r="O2642" s="9" t="str">
        <f>IF([1]Worksheet!K2643="","","v")</f>
        <v>v</v>
      </c>
      <c r="P2642" s="2" t="str">
        <f>[1]Worksheet!L2643</f>
        <v>Palsu</v>
      </c>
      <c r="Q2642" s="2" t="str">
        <f>[2]Worksheet!L2643</f>
        <v>Palsu</v>
      </c>
      <c r="R2642" s="2" t="str">
        <f>[3]Worksheet!L2643</f>
        <v>Palsu</v>
      </c>
      <c r="S2642" s="2" t="str">
        <f t="shared" si="83"/>
        <v>Palsu</v>
      </c>
      <c r="T2642" s="3"/>
      <c r="U2642" s="3"/>
      <c r="V2642" s="3"/>
      <c r="W2642" s="3"/>
    </row>
    <row r="2643" spans="1:23" x14ac:dyDescent="0.25">
      <c r="A2643" s="3" t="s">
        <v>5913</v>
      </c>
      <c r="B2643" s="3" t="s">
        <v>6883</v>
      </c>
      <c r="C2643" s="3">
        <v>2</v>
      </c>
      <c r="D2643" s="3" t="s">
        <v>6884</v>
      </c>
      <c r="E2643" s="4" t="s">
        <v>70</v>
      </c>
      <c r="F2643" s="3" t="s">
        <v>6885</v>
      </c>
      <c r="G2643" s="8" t="str">
        <f>IF(ISBLANK([1]Worksheet!G2644), "", [1]Worksheet!G2644)</f>
        <v/>
      </c>
      <c r="H2643" s="3" t="str">
        <f>IF(ISBLANK([2]Worksheet!G2644), "", [2]Worksheet!G2644)</f>
        <v/>
      </c>
      <c r="I2643" s="3" t="str">
        <f>IF(ISBLANK([3]Worksheet!G2644), "", [3]Worksheet!G2644)</f>
        <v/>
      </c>
      <c r="J2643" s="3" t="str">
        <f>IF(ISBLANK([1]Worksheet!H2644), "", [1]Worksheet!H2644)</f>
        <v/>
      </c>
      <c r="K2643" s="3" t="str">
        <f>IF(ISBLANK([2]Worksheet!H2644), "", [2]Worksheet!H2644)</f>
        <v/>
      </c>
      <c r="L2643" s="3" t="str">
        <f>IF(ISBLANK([3]Worksheet!H2644), "", [3]Worksheet!H2644)</f>
        <v/>
      </c>
      <c r="M2643" s="3" t="str">
        <f t="shared" si="82"/>
        <v>v(36)</v>
      </c>
      <c r="N2643" s="3" t="str">
        <f>IF(ISBLANK([1]Worksheet!J2644), "", [1]Worksheet!J2644)</f>
        <v/>
      </c>
      <c r="O2643" s="9" t="str">
        <f>IF([1]Worksheet!K2644="","","v")</f>
        <v/>
      </c>
      <c r="P2643" s="2" t="str">
        <f>[1]Worksheet!L2644</f>
        <v>Asli</v>
      </c>
      <c r="Q2643" s="2" t="str">
        <f>[2]Worksheet!L2644</f>
        <v>Asli</v>
      </c>
      <c r="R2643" s="2" t="str">
        <f>[3]Worksheet!L2644</f>
        <v>Asli</v>
      </c>
      <c r="S2643" s="2" t="str">
        <f t="shared" si="83"/>
        <v>Asli</v>
      </c>
      <c r="T2643" s="3"/>
      <c r="U2643" s="3"/>
      <c r="V2643" s="3"/>
      <c r="W2643" s="3"/>
    </row>
    <row r="2644" spans="1:23" x14ac:dyDescent="0.25">
      <c r="A2644" s="3" t="s">
        <v>5809</v>
      </c>
      <c r="B2644" s="3" t="s">
        <v>6557</v>
      </c>
      <c r="C2644" s="3">
        <v>2</v>
      </c>
      <c r="D2644" s="3" t="s">
        <v>6886</v>
      </c>
      <c r="E2644" s="4" t="s">
        <v>1691</v>
      </c>
      <c r="F2644" s="3" t="s">
        <v>6887</v>
      </c>
      <c r="G2644" s="8" t="str">
        <f>IF(ISBLANK([1]Worksheet!G2645), "", [1]Worksheet!G2645)</f>
        <v/>
      </c>
      <c r="H2644" s="3" t="str">
        <f>IF(ISBLANK([2]Worksheet!G2645), "", [2]Worksheet!G2645)</f>
        <v/>
      </c>
      <c r="I2644" s="3" t="str">
        <f>IF(ISBLANK([3]Worksheet!G2645), "", [3]Worksheet!G2645)</f>
        <v/>
      </c>
      <c r="J2644" s="3" t="str">
        <f>IF(ISBLANK([1]Worksheet!H2645), "", [1]Worksheet!H2645)</f>
        <v/>
      </c>
      <c r="K2644" s="3" t="str">
        <f>IF(ISBLANK([2]Worksheet!H2645), "", [2]Worksheet!H2645)</f>
        <v/>
      </c>
      <c r="L2644" s="3" t="str">
        <f>IF(ISBLANK([3]Worksheet!H2645), "", [3]Worksheet!H2645)</f>
        <v/>
      </c>
      <c r="M2644" s="3" t="str">
        <f t="shared" si="82"/>
        <v/>
      </c>
      <c r="N2644" s="3" t="str">
        <f>IF(ISBLANK([1]Worksheet!J2645), "", [1]Worksheet!J2645)</f>
        <v/>
      </c>
      <c r="O2644" s="9" t="str">
        <f>IF([1]Worksheet!K2645="","","v")</f>
        <v/>
      </c>
      <c r="P2644" s="2" t="str">
        <f>[1]Worksheet!L2645</f>
        <v>Asli</v>
      </c>
      <c r="Q2644" s="2" t="str">
        <f>[2]Worksheet!L2645</f>
        <v>Asli</v>
      </c>
      <c r="R2644" s="2" t="str">
        <f>[3]Worksheet!L2645</f>
        <v>Asli</v>
      </c>
      <c r="S2644" s="2" t="str">
        <f t="shared" si="83"/>
        <v>Asli</v>
      </c>
      <c r="T2644" s="3"/>
      <c r="U2644" s="3"/>
      <c r="V2644" s="3"/>
      <c r="W2644" s="3"/>
    </row>
    <row r="2645" spans="1:23" x14ac:dyDescent="0.25">
      <c r="A2645" s="3" t="s">
        <v>5982</v>
      </c>
      <c r="B2645" s="3" t="s">
        <v>2282</v>
      </c>
      <c r="C2645" s="3">
        <v>2</v>
      </c>
      <c r="D2645" s="3" t="s">
        <v>6888</v>
      </c>
      <c r="E2645" s="4" t="s">
        <v>939</v>
      </c>
      <c r="F2645" s="3" t="s">
        <v>6889</v>
      </c>
      <c r="G2645" s="8" t="str">
        <f>IF(ISBLANK([1]Worksheet!G2646), "", [1]Worksheet!G2646)</f>
        <v/>
      </c>
      <c r="H2645" s="3" t="str">
        <f>IF(ISBLANK([2]Worksheet!G2646), "", [2]Worksheet!G2646)</f>
        <v/>
      </c>
      <c r="I2645" s="3" t="str">
        <f>IF(ISBLANK([3]Worksheet!G2646), "", [3]Worksheet!G2646)</f>
        <v/>
      </c>
      <c r="J2645" s="3" t="str">
        <f>IF(ISBLANK([1]Worksheet!H2646), "", [1]Worksheet!H2646)</f>
        <v/>
      </c>
      <c r="K2645" s="3" t="str">
        <f>IF(ISBLANK([2]Worksheet!H2646), "", [2]Worksheet!H2646)</f>
        <v/>
      </c>
      <c r="L2645" s="3" t="str">
        <f>IF(ISBLANK([3]Worksheet!H2646), "", [3]Worksheet!H2646)</f>
        <v/>
      </c>
      <c r="M2645" s="3" t="str">
        <f t="shared" si="82"/>
        <v>v(31)</v>
      </c>
      <c r="N2645" s="3" t="str">
        <f>IF(ISBLANK([1]Worksheet!J2646), "", [1]Worksheet!J2646)</f>
        <v/>
      </c>
      <c r="O2645" s="9" t="str">
        <f>IF([1]Worksheet!K2646="","","v")</f>
        <v/>
      </c>
      <c r="P2645" s="2" t="str">
        <f>[1]Worksheet!L2646</f>
        <v>Asli</v>
      </c>
      <c r="Q2645" s="2" t="str">
        <f>[2]Worksheet!L2646</f>
        <v>Asli</v>
      </c>
      <c r="R2645" s="2" t="str">
        <f>[3]Worksheet!L2646</f>
        <v>Asli</v>
      </c>
      <c r="S2645" s="2" t="str">
        <f t="shared" si="83"/>
        <v>Asli</v>
      </c>
      <c r="T2645" s="3"/>
      <c r="U2645" s="3"/>
      <c r="V2645" s="3"/>
      <c r="W2645" s="3"/>
    </row>
    <row r="2646" spans="1:23" x14ac:dyDescent="0.25">
      <c r="A2646" s="3" t="s">
        <v>5993</v>
      </c>
      <c r="B2646" s="3" t="s">
        <v>2282</v>
      </c>
      <c r="C2646" s="3">
        <v>2</v>
      </c>
      <c r="D2646" s="3" t="s">
        <v>6890</v>
      </c>
      <c r="E2646" s="4" t="s">
        <v>1486</v>
      </c>
      <c r="F2646" s="3" t="s">
        <v>6891</v>
      </c>
      <c r="G2646" s="8" t="str">
        <f>IF(ISBLANK([1]Worksheet!G2647), "", [1]Worksheet!G2647)</f>
        <v/>
      </c>
      <c r="H2646" s="3" t="str">
        <f>IF(ISBLANK([2]Worksheet!G2647), "", [2]Worksheet!G2647)</f>
        <v/>
      </c>
      <c r="I2646" s="3" t="str">
        <f>IF(ISBLANK([3]Worksheet!G2647), "", [3]Worksheet!G2647)</f>
        <v/>
      </c>
      <c r="J2646" s="3" t="str">
        <f>IF(ISBLANK([1]Worksheet!H2647), "", [1]Worksheet!H2647)</f>
        <v/>
      </c>
      <c r="K2646" s="3" t="str">
        <f>IF(ISBLANK([2]Worksheet!H2647), "", [2]Worksheet!H2647)</f>
        <v/>
      </c>
      <c r="L2646" s="3" t="str">
        <f>IF(ISBLANK([3]Worksheet!H2647), "", [3]Worksheet!H2647)</f>
        <v/>
      </c>
      <c r="M2646" s="3" t="str">
        <f t="shared" si="82"/>
        <v/>
      </c>
      <c r="N2646" s="3" t="str">
        <f>IF(ISBLANK([1]Worksheet!J2647), "", [1]Worksheet!J2647)</f>
        <v>v</v>
      </c>
      <c r="O2646" s="9" t="str">
        <f>IF([1]Worksheet!K2647="","","v")</f>
        <v/>
      </c>
      <c r="P2646" s="2" t="str">
        <f>[1]Worksheet!L2647</f>
        <v>Asli</v>
      </c>
      <c r="Q2646" s="2" t="str">
        <f>[2]Worksheet!L2647</f>
        <v>Asli</v>
      </c>
      <c r="R2646" s="2" t="str">
        <f>[3]Worksheet!L2647</f>
        <v>Asli</v>
      </c>
      <c r="S2646" s="2" t="str">
        <f t="shared" si="83"/>
        <v>Asli</v>
      </c>
      <c r="T2646" s="3"/>
      <c r="U2646" s="3"/>
      <c r="V2646" s="3"/>
      <c r="W2646" s="3"/>
    </row>
    <row r="2647" spans="1:23" x14ac:dyDescent="0.25">
      <c r="A2647" s="3" t="s">
        <v>5993</v>
      </c>
      <c r="B2647" s="3" t="s">
        <v>2282</v>
      </c>
      <c r="C2647" s="3">
        <v>2</v>
      </c>
      <c r="D2647" s="3" t="s">
        <v>6890</v>
      </c>
      <c r="E2647" s="4" t="s">
        <v>1486</v>
      </c>
      <c r="F2647" s="3" t="s">
        <v>6892</v>
      </c>
      <c r="G2647" s="8" t="str">
        <f>IF(ISBLANK([1]Worksheet!G2648), "", [1]Worksheet!G2648)</f>
        <v/>
      </c>
      <c r="H2647" s="3" t="str">
        <f>IF(ISBLANK([2]Worksheet!G2648), "", [2]Worksheet!G2648)</f>
        <v/>
      </c>
      <c r="I2647" s="3" t="str">
        <f>IF(ISBLANK([3]Worksheet!G2648), "", [3]Worksheet!G2648)</f>
        <v/>
      </c>
      <c r="J2647" s="3" t="str">
        <f>IF(ISBLANK([1]Worksheet!H2648), "", [1]Worksheet!H2648)</f>
        <v/>
      </c>
      <c r="K2647" s="3" t="str">
        <f>IF(ISBLANK([2]Worksheet!H2648), "", [2]Worksheet!H2648)</f>
        <v>v</v>
      </c>
      <c r="L2647" s="3" t="str">
        <f>IF(ISBLANK([3]Worksheet!H2648), "", [3]Worksheet!H2648)</f>
        <v>v</v>
      </c>
      <c r="M2647" s="3" t="str">
        <f t="shared" si="82"/>
        <v>v(42)</v>
      </c>
      <c r="N2647" s="3" t="str">
        <f>IF(ISBLANK([1]Worksheet!J2648), "", [1]Worksheet!J2648)</f>
        <v>v</v>
      </c>
      <c r="O2647" s="9" t="str">
        <f>IF([1]Worksheet!K2648="","","v")</f>
        <v/>
      </c>
      <c r="P2647" s="2" t="str">
        <f>[1]Worksheet!L2648</f>
        <v>Asli</v>
      </c>
      <c r="Q2647" s="2" t="str">
        <f>[2]Worksheet!L2648</f>
        <v>Palsu</v>
      </c>
      <c r="R2647" s="2" t="str">
        <f>[3]Worksheet!L2648</f>
        <v>Palsu</v>
      </c>
      <c r="S2647" s="2" t="str">
        <f t="shared" si="83"/>
        <v>Palsu</v>
      </c>
      <c r="T2647" s="3"/>
      <c r="U2647" s="3"/>
      <c r="V2647" s="3"/>
      <c r="W2647" s="3"/>
    </row>
    <row r="2648" spans="1:23" x14ac:dyDescent="0.25">
      <c r="A2648" s="3" t="s">
        <v>5787</v>
      </c>
      <c r="B2648" s="3" t="s">
        <v>5821</v>
      </c>
      <c r="C2648" s="3">
        <v>1</v>
      </c>
      <c r="D2648" s="3" t="s">
        <v>4603</v>
      </c>
      <c r="E2648" s="4" t="s">
        <v>986</v>
      </c>
      <c r="F2648" s="3" t="s">
        <v>6893</v>
      </c>
      <c r="G2648" s="8" t="str">
        <f>IF(ISBLANK([1]Worksheet!G2649), "", [1]Worksheet!G2649)</f>
        <v/>
      </c>
      <c r="H2648" s="3" t="str">
        <f>IF(ISBLANK([2]Worksheet!G2649), "", [2]Worksheet!G2649)</f>
        <v>v</v>
      </c>
      <c r="I2648" s="3" t="str">
        <f>IF(ISBLANK([3]Worksheet!G2649), "", [3]Worksheet!G2649)</f>
        <v>v</v>
      </c>
      <c r="J2648" s="3" t="str">
        <f>IF(ISBLANK([1]Worksheet!H2649), "", [1]Worksheet!H2649)</f>
        <v/>
      </c>
      <c r="K2648" s="3" t="str">
        <f>IF(ISBLANK([2]Worksheet!H2649), "", [2]Worksheet!H2649)</f>
        <v/>
      </c>
      <c r="L2648" s="3" t="str">
        <f>IF(ISBLANK([3]Worksheet!H2649), "", [3]Worksheet!H2649)</f>
        <v/>
      </c>
      <c r="M2648" s="3" t="str">
        <f t="shared" si="82"/>
        <v/>
      </c>
      <c r="N2648" s="3" t="str">
        <f>IF(ISBLANK([1]Worksheet!J2649), "", [1]Worksheet!J2649)</f>
        <v/>
      </c>
      <c r="O2648" s="9" t="str">
        <f>IF([1]Worksheet!K2649="","","v")</f>
        <v/>
      </c>
      <c r="P2648" s="2" t="str">
        <f>[1]Worksheet!L2649</f>
        <v>Asli</v>
      </c>
      <c r="Q2648" s="2" t="str">
        <f>[2]Worksheet!L2649</f>
        <v>Asli</v>
      </c>
      <c r="R2648" s="2" t="str">
        <f>[3]Worksheet!L2649</f>
        <v>Asli</v>
      </c>
      <c r="S2648" s="2" t="str">
        <f t="shared" si="83"/>
        <v>Asli</v>
      </c>
      <c r="T2648" s="3"/>
      <c r="U2648" s="3"/>
      <c r="V2648" s="3"/>
      <c r="W2648" s="3"/>
    </row>
    <row r="2649" spans="1:23" x14ac:dyDescent="0.25">
      <c r="A2649" s="3" t="s">
        <v>5787</v>
      </c>
      <c r="B2649" s="3" t="s">
        <v>6149</v>
      </c>
      <c r="C2649" s="3">
        <v>3</v>
      </c>
      <c r="D2649" s="3" t="s">
        <v>4607</v>
      </c>
      <c r="E2649" s="4" t="s">
        <v>70</v>
      </c>
      <c r="F2649" s="3" t="s">
        <v>6894</v>
      </c>
      <c r="G2649" s="8" t="str">
        <f>IF(ISBLANK([1]Worksheet!G2650), "", [1]Worksheet!G2650)</f>
        <v/>
      </c>
      <c r="H2649" s="3" t="str">
        <f>IF(ISBLANK([2]Worksheet!G2650), "", [2]Worksheet!G2650)</f>
        <v/>
      </c>
      <c r="I2649" s="3" t="str">
        <f>IF(ISBLANK([3]Worksheet!G2650), "", [3]Worksheet!G2650)</f>
        <v/>
      </c>
      <c r="J2649" s="3" t="str">
        <f>IF(ISBLANK([1]Worksheet!H2650), "", [1]Worksheet!H2650)</f>
        <v/>
      </c>
      <c r="K2649" s="3" t="str">
        <f>IF(ISBLANK([2]Worksheet!H2650), "", [2]Worksheet!H2650)</f>
        <v/>
      </c>
      <c r="L2649" s="3" t="str">
        <f>IF(ISBLANK([3]Worksheet!H2650), "", [3]Worksheet!H2650)</f>
        <v/>
      </c>
      <c r="M2649" s="3" t="str">
        <f t="shared" si="82"/>
        <v>v(37)</v>
      </c>
      <c r="N2649" s="3" t="str">
        <f>IF(ISBLANK([1]Worksheet!J2650), "", [1]Worksheet!J2650)</f>
        <v/>
      </c>
      <c r="O2649" s="9" t="str">
        <f>IF([1]Worksheet!K2650="","","v")</f>
        <v/>
      </c>
      <c r="P2649" s="2" t="str">
        <f>[1]Worksheet!L2650</f>
        <v>Asli</v>
      </c>
      <c r="Q2649" s="2" t="str">
        <f>[2]Worksheet!L2650</f>
        <v>Asli</v>
      </c>
      <c r="R2649" s="2" t="str">
        <f>[3]Worksheet!L2650</f>
        <v>Asli</v>
      </c>
      <c r="S2649" s="2" t="str">
        <f t="shared" si="83"/>
        <v>Asli</v>
      </c>
      <c r="T2649" s="3"/>
      <c r="U2649" s="3"/>
      <c r="V2649" s="3"/>
      <c r="W2649" s="3"/>
    </row>
    <row r="2650" spans="1:23" x14ac:dyDescent="0.25">
      <c r="A2650" s="3" t="s">
        <v>6125</v>
      </c>
      <c r="B2650" s="3" t="s">
        <v>6895</v>
      </c>
      <c r="C2650" s="3">
        <v>1</v>
      </c>
      <c r="D2650" s="3" t="s">
        <v>4609</v>
      </c>
      <c r="E2650" s="4" t="s">
        <v>51</v>
      </c>
      <c r="F2650" s="3" t="s">
        <v>6896</v>
      </c>
      <c r="G2650" s="8" t="str">
        <f>IF(ISBLANK([1]Worksheet!G2651), "", [1]Worksheet!G2651)</f>
        <v/>
      </c>
      <c r="H2650" s="3" t="str">
        <f>IF(ISBLANK([2]Worksheet!G2651), "", [2]Worksheet!G2651)</f>
        <v/>
      </c>
      <c r="I2650" s="3" t="str">
        <f>IF(ISBLANK([3]Worksheet!G2651), "", [3]Worksheet!G2651)</f>
        <v/>
      </c>
      <c r="J2650" s="3" t="str">
        <f>IF(ISBLANK([1]Worksheet!H2651), "", [1]Worksheet!H2651)</f>
        <v/>
      </c>
      <c r="K2650" s="3" t="str">
        <f>IF(ISBLANK([2]Worksheet!H2651), "", [2]Worksheet!H2651)</f>
        <v/>
      </c>
      <c r="L2650" s="3" t="str">
        <f>IF(ISBLANK([3]Worksheet!H2651), "", [3]Worksheet!H2651)</f>
        <v/>
      </c>
      <c r="M2650" s="3" t="str">
        <f t="shared" si="82"/>
        <v/>
      </c>
      <c r="N2650" s="3" t="str">
        <f>IF(ISBLANK([1]Worksheet!J2651), "", [1]Worksheet!J2651)</f>
        <v/>
      </c>
      <c r="O2650" s="9" t="str">
        <f>IF([1]Worksheet!K2651="","","v")</f>
        <v/>
      </c>
      <c r="P2650" s="2" t="str">
        <f>[1]Worksheet!L2651</f>
        <v>Asli</v>
      </c>
      <c r="Q2650" s="2" t="str">
        <f>[2]Worksheet!L2651</f>
        <v>Asli</v>
      </c>
      <c r="R2650" s="2" t="str">
        <f>[3]Worksheet!L2651</f>
        <v>Asli</v>
      </c>
      <c r="S2650" s="2" t="str">
        <f t="shared" si="83"/>
        <v>Asli</v>
      </c>
      <c r="T2650" s="3"/>
      <c r="U2650" s="3"/>
      <c r="V2650" s="3"/>
      <c r="W2650" s="3"/>
    </row>
    <row r="2651" spans="1:23" x14ac:dyDescent="0.25">
      <c r="A2651" s="3" t="s">
        <v>5777</v>
      </c>
      <c r="B2651" s="3" t="s">
        <v>6308</v>
      </c>
      <c r="C2651" s="3">
        <v>2</v>
      </c>
      <c r="D2651" s="3" t="s">
        <v>1849</v>
      </c>
      <c r="E2651" s="4" t="s">
        <v>2024</v>
      </c>
      <c r="F2651" s="3" t="s">
        <v>6897</v>
      </c>
      <c r="G2651" s="8" t="str">
        <f>IF(ISBLANK([1]Worksheet!G2652), "", [1]Worksheet!G2652)</f>
        <v/>
      </c>
      <c r="H2651" s="3" t="str">
        <f>IF(ISBLANK([2]Worksheet!G2652), "", [2]Worksheet!G2652)</f>
        <v/>
      </c>
      <c r="I2651" s="3" t="str">
        <f>IF(ISBLANK([3]Worksheet!G2652), "", [3]Worksheet!G2652)</f>
        <v/>
      </c>
      <c r="J2651" s="3" t="str">
        <f>IF(ISBLANK([1]Worksheet!H2652), "", [1]Worksheet!H2652)</f>
        <v>v</v>
      </c>
      <c r="K2651" s="3" t="str">
        <f>IF(ISBLANK([2]Worksheet!H2652), "", [2]Worksheet!H2652)</f>
        <v>v</v>
      </c>
      <c r="L2651" s="3" t="str">
        <f>IF(ISBLANK([3]Worksheet!H2652), "", [3]Worksheet!H2652)</f>
        <v>v</v>
      </c>
      <c r="M2651" s="3" t="str">
        <f t="shared" si="82"/>
        <v/>
      </c>
      <c r="N2651" s="3" t="str">
        <f>IF(ISBLANK([1]Worksheet!J2652), "", [1]Worksheet!J2652)</f>
        <v/>
      </c>
      <c r="O2651" s="9" t="str">
        <f>IF([1]Worksheet!K2652="","","v")</f>
        <v/>
      </c>
      <c r="P2651" s="2" t="str">
        <f>[1]Worksheet!L2652</f>
        <v>Asli</v>
      </c>
      <c r="Q2651" s="2" t="str">
        <f>[2]Worksheet!L2652</f>
        <v>Asli</v>
      </c>
      <c r="R2651" s="2" t="str">
        <f>[3]Worksheet!L2652</f>
        <v>Asli</v>
      </c>
      <c r="S2651" s="2" t="str">
        <f t="shared" si="83"/>
        <v>Asli</v>
      </c>
      <c r="T2651" s="3"/>
      <c r="U2651" s="3"/>
      <c r="V2651" s="3"/>
      <c r="W2651" s="3"/>
    </row>
    <row r="2652" spans="1:23" x14ac:dyDescent="0.25">
      <c r="A2652" s="3" t="s">
        <v>5846</v>
      </c>
      <c r="B2652" s="3" t="s">
        <v>5847</v>
      </c>
      <c r="C2652" s="3">
        <v>2</v>
      </c>
      <c r="D2652" s="3" t="s">
        <v>6898</v>
      </c>
      <c r="E2652" s="4" t="s">
        <v>736</v>
      </c>
      <c r="F2652" s="3" t="s">
        <v>6899</v>
      </c>
      <c r="G2652" s="8" t="str">
        <f>IF(ISBLANK([1]Worksheet!G2653), "", [1]Worksheet!G2653)</f>
        <v/>
      </c>
      <c r="H2652" s="3" t="str">
        <f>IF(ISBLANK([2]Worksheet!G2653), "", [2]Worksheet!G2653)</f>
        <v/>
      </c>
      <c r="I2652" s="3" t="str">
        <f>IF(ISBLANK([3]Worksheet!G2653), "", [3]Worksheet!G2653)</f>
        <v/>
      </c>
      <c r="J2652" s="3" t="str">
        <f>IF(ISBLANK([1]Worksheet!H2653), "", [1]Worksheet!H2653)</f>
        <v/>
      </c>
      <c r="K2652" s="3" t="str">
        <f>IF(ISBLANK([2]Worksheet!H2653), "", [2]Worksheet!H2653)</f>
        <v/>
      </c>
      <c r="L2652" s="3" t="str">
        <f>IF(ISBLANK([3]Worksheet!H2653), "", [3]Worksheet!H2653)</f>
        <v/>
      </c>
      <c r="M2652" s="3" t="str">
        <f t="shared" si="82"/>
        <v/>
      </c>
      <c r="N2652" s="3" t="str">
        <f>IF(ISBLANK([1]Worksheet!J2653), "", [1]Worksheet!J2653)</f>
        <v/>
      </c>
      <c r="O2652" s="9" t="str">
        <f>IF([1]Worksheet!K2653="","","v")</f>
        <v/>
      </c>
      <c r="P2652" s="2" t="str">
        <f>[1]Worksheet!L2653</f>
        <v>Asli</v>
      </c>
      <c r="Q2652" s="2" t="str">
        <f>[2]Worksheet!L2653</f>
        <v>Asli</v>
      </c>
      <c r="R2652" s="2" t="str">
        <f>[3]Worksheet!L2653</f>
        <v>Asli</v>
      </c>
      <c r="S2652" s="2" t="str">
        <f t="shared" si="83"/>
        <v>Asli</v>
      </c>
      <c r="T2652" s="3"/>
      <c r="U2652" s="3"/>
      <c r="V2652" s="3"/>
      <c r="W2652" s="3"/>
    </row>
    <row r="2653" spans="1:23" x14ac:dyDescent="0.25">
      <c r="A2653" s="3" t="s">
        <v>5777</v>
      </c>
      <c r="B2653" s="3" t="s">
        <v>5803</v>
      </c>
      <c r="C2653" s="3">
        <v>1</v>
      </c>
      <c r="D2653" s="3" t="s">
        <v>6900</v>
      </c>
      <c r="E2653" s="4" t="s">
        <v>1846</v>
      </c>
      <c r="F2653" s="3" t="s">
        <v>6901</v>
      </c>
      <c r="G2653" s="8" t="str">
        <f>IF(ISBLANK([1]Worksheet!G2654), "", [1]Worksheet!G2654)</f>
        <v/>
      </c>
      <c r="H2653" s="3" t="str">
        <f>IF(ISBLANK([2]Worksheet!G2654), "", [2]Worksheet!G2654)</f>
        <v/>
      </c>
      <c r="I2653" s="3" t="str">
        <f>IF(ISBLANK([3]Worksheet!G2654), "", [3]Worksheet!G2654)</f>
        <v/>
      </c>
      <c r="J2653" s="3" t="str">
        <f>IF(ISBLANK([1]Worksheet!H2654), "", [1]Worksheet!H2654)</f>
        <v/>
      </c>
      <c r="K2653" s="3" t="str">
        <f>IF(ISBLANK([2]Worksheet!H2654), "", [2]Worksheet!H2654)</f>
        <v/>
      </c>
      <c r="L2653" s="3" t="str">
        <f>IF(ISBLANK([3]Worksheet!H2654), "", [3]Worksheet!H2654)</f>
        <v/>
      </c>
      <c r="M2653" s="3" t="str">
        <f t="shared" si="82"/>
        <v>v(36)</v>
      </c>
      <c r="N2653" s="3" t="str">
        <f>IF(ISBLANK([1]Worksheet!J2654), "", [1]Worksheet!J2654)</f>
        <v/>
      </c>
      <c r="O2653" s="9" t="str">
        <f>IF([1]Worksheet!K2654="","","v")</f>
        <v/>
      </c>
      <c r="P2653" s="2" t="str">
        <f>[1]Worksheet!L2654</f>
        <v>Asli</v>
      </c>
      <c r="Q2653" s="2" t="str">
        <f>[2]Worksheet!L2654</f>
        <v>Asli</v>
      </c>
      <c r="R2653" s="2" t="str">
        <f>[3]Worksheet!L2654</f>
        <v>Asli</v>
      </c>
      <c r="S2653" s="2" t="str">
        <f t="shared" si="83"/>
        <v>Asli</v>
      </c>
      <c r="T2653" s="3"/>
      <c r="U2653" s="3"/>
      <c r="V2653" s="3"/>
      <c r="W2653" s="3"/>
    </row>
    <row r="2654" spans="1:23" x14ac:dyDescent="0.25">
      <c r="A2654" s="3" t="s">
        <v>5777</v>
      </c>
      <c r="B2654" s="3" t="s">
        <v>5803</v>
      </c>
      <c r="C2654" s="3">
        <v>1</v>
      </c>
      <c r="D2654" s="3" t="s">
        <v>6902</v>
      </c>
      <c r="E2654" s="4" t="s">
        <v>1846</v>
      </c>
      <c r="F2654" s="3" t="s">
        <v>6903</v>
      </c>
      <c r="G2654" s="8" t="str">
        <f>IF(ISBLANK([1]Worksheet!G2655), "", [1]Worksheet!G2655)</f>
        <v/>
      </c>
      <c r="H2654" s="3" t="str">
        <f>IF(ISBLANK([2]Worksheet!G2655), "", [2]Worksheet!G2655)</f>
        <v/>
      </c>
      <c r="I2654" s="3" t="str">
        <f>IF(ISBLANK([3]Worksheet!G2655), "", [3]Worksheet!G2655)</f>
        <v/>
      </c>
      <c r="J2654" s="3" t="str">
        <f>IF(ISBLANK([1]Worksheet!H2655), "", [1]Worksheet!H2655)</f>
        <v/>
      </c>
      <c r="K2654" s="3" t="str">
        <f>IF(ISBLANK([2]Worksheet!H2655), "", [2]Worksheet!H2655)</f>
        <v/>
      </c>
      <c r="L2654" s="3" t="str">
        <f>IF(ISBLANK([3]Worksheet!H2655), "", [3]Worksheet!H2655)</f>
        <v/>
      </c>
      <c r="M2654" s="3" t="str">
        <f t="shared" si="82"/>
        <v/>
      </c>
      <c r="N2654" s="3" t="str">
        <f>IF(ISBLANK([1]Worksheet!J2655), "", [1]Worksheet!J2655)</f>
        <v>v</v>
      </c>
      <c r="O2654" s="9" t="str">
        <f>IF([1]Worksheet!K2655="","","v")</f>
        <v>v</v>
      </c>
      <c r="P2654" s="2" t="str">
        <f>[1]Worksheet!L2655</f>
        <v>Asli</v>
      </c>
      <c r="Q2654" s="2" t="str">
        <f>[2]Worksheet!L2655</f>
        <v>Asli</v>
      </c>
      <c r="R2654" s="2" t="str">
        <f>[3]Worksheet!L2655</f>
        <v>Asli</v>
      </c>
      <c r="S2654" s="2" t="str">
        <f t="shared" si="83"/>
        <v>Asli</v>
      </c>
      <c r="T2654" s="3"/>
      <c r="U2654" s="3"/>
      <c r="V2654" s="3"/>
      <c r="W2654" s="3"/>
    </row>
    <row r="2655" spans="1:23" x14ac:dyDescent="0.25">
      <c r="A2655" s="3" t="s">
        <v>5777</v>
      </c>
      <c r="B2655" s="3" t="s">
        <v>6319</v>
      </c>
      <c r="C2655" s="3">
        <v>1</v>
      </c>
      <c r="D2655" s="3" t="s">
        <v>6902</v>
      </c>
      <c r="E2655" s="4" t="s">
        <v>1846</v>
      </c>
      <c r="F2655" s="3" t="s">
        <v>6904</v>
      </c>
      <c r="G2655" s="8" t="str">
        <f>IF(ISBLANK([1]Worksheet!G2656), "", [1]Worksheet!G2656)</f>
        <v/>
      </c>
      <c r="H2655" s="3" t="str">
        <f>IF(ISBLANK([2]Worksheet!G2656), "", [2]Worksheet!G2656)</f>
        <v/>
      </c>
      <c r="I2655" s="3" t="str">
        <f>IF(ISBLANK([3]Worksheet!G2656), "", [3]Worksheet!G2656)</f>
        <v/>
      </c>
      <c r="J2655" s="3" t="str">
        <f>IF(ISBLANK([1]Worksheet!H2656), "", [1]Worksheet!H2656)</f>
        <v/>
      </c>
      <c r="K2655" s="3" t="str">
        <f>IF(ISBLANK([2]Worksheet!H2656), "", [2]Worksheet!H2656)</f>
        <v/>
      </c>
      <c r="L2655" s="3" t="str">
        <f>IF(ISBLANK([3]Worksheet!H2656), "", [3]Worksheet!H2656)</f>
        <v/>
      </c>
      <c r="M2655" s="3" t="str">
        <f t="shared" si="82"/>
        <v>v(34)</v>
      </c>
      <c r="N2655" s="3" t="str">
        <f>IF(ISBLANK([1]Worksheet!J2656), "", [1]Worksheet!J2656)</f>
        <v>v</v>
      </c>
      <c r="O2655" s="9" t="str">
        <f>IF([1]Worksheet!K2656="","","v")</f>
        <v/>
      </c>
      <c r="P2655" s="2" t="str">
        <f>[1]Worksheet!L2656</f>
        <v>Asli</v>
      </c>
      <c r="Q2655" s="2" t="str">
        <f>[2]Worksheet!L2656</f>
        <v>Asli</v>
      </c>
      <c r="R2655" s="2" t="str">
        <f>[3]Worksheet!L2656</f>
        <v>Asli</v>
      </c>
      <c r="S2655" s="2" t="str">
        <f t="shared" si="83"/>
        <v>Asli</v>
      </c>
      <c r="T2655" s="3"/>
      <c r="U2655" s="3"/>
      <c r="V2655" s="3"/>
      <c r="W2655" s="3"/>
    </row>
    <row r="2656" spans="1:23" x14ac:dyDescent="0.25">
      <c r="A2656" s="3" t="s">
        <v>6905</v>
      </c>
      <c r="B2656" s="3" t="s">
        <v>6048</v>
      </c>
      <c r="C2656" s="3">
        <v>2</v>
      </c>
      <c r="D2656" s="3" t="s">
        <v>6906</v>
      </c>
      <c r="E2656" s="4" t="s">
        <v>839</v>
      </c>
      <c r="F2656" s="3" t="s">
        <v>6907</v>
      </c>
      <c r="G2656" s="8" t="str">
        <f>IF(ISBLANK([1]Worksheet!G2657), "", [1]Worksheet!G2657)</f>
        <v/>
      </c>
      <c r="H2656" s="3" t="str">
        <f>IF(ISBLANK([2]Worksheet!G2657), "", [2]Worksheet!G2657)</f>
        <v/>
      </c>
      <c r="I2656" s="3" t="str">
        <f>IF(ISBLANK([3]Worksheet!G2657), "", [3]Worksheet!G2657)</f>
        <v/>
      </c>
      <c r="J2656" s="3" t="str">
        <f>IF(ISBLANK([1]Worksheet!H2657), "", [1]Worksheet!H2657)</f>
        <v/>
      </c>
      <c r="K2656" s="3" t="str">
        <f>IF(ISBLANK([2]Worksheet!H2657), "", [2]Worksheet!H2657)</f>
        <v/>
      </c>
      <c r="L2656" s="3" t="str">
        <f>IF(ISBLANK([3]Worksheet!H2657), "", [3]Worksheet!H2657)</f>
        <v/>
      </c>
      <c r="M2656" s="3" t="str">
        <f t="shared" si="82"/>
        <v>v(13)</v>
      </c>
      <c r="N2656" s="3" t="str">
        <f>IF(ISBLANK([1]Worksheet!J2657), "", [1]Worksheet!J2657)</f>
        <v/>
      </c>
      <c r="O2656" s="9" t="str">
        <f>IF([1]Worksheet!K2657="","","v")</f>
        <v/>
      </c>
      <c r="P2656" s="2" t="str">
        <f>[1]Worksheet!L2657</f>
        <v>Asli</v>
      </c>
      <c r="Q2656" s="2" t="str">
        <f>[2]Worksheet!L2657</f>
        <v>Asli</v>
      </c>
      <c r="R2656" s="2" t="str">
        <f>[3]Worksheet!L2657</f>
        <v>Asli</v>
      </c>
      <c r="S2656" s="2" t="str">
        <f t="shared" si="83"/>
        <v>Asli</v>
      </c>
      <c r="T2656" s="3"/>
      <c r="U2656" s="3"/>
      <c r="V2656" s="3"/>
      <c r="W2656" s="3"/>
    </row>
    <row r="2657" spans="1:23" x14ac:dyDescent="0.25">
      <c r="A2657" s="3" t="s">
        <v>5812</v>
      </c>
      <c r="B2657" s="3" t="s">
        <v>6908</v>
      </c>
      <c r="C2657" s="3">
        <v>2</v>
      </c>
      <c r="D2657" s="3" t="s">
        <v>6909</v>
      </c>
      <c r="E2657" s="4" t="s">
        <v>151</v>
      </c>
      <c r="F2657" s="3" t="s">
        <v>6910</v>
      </c>
      <c r="G2657" s="8" t="str">
        <f>IF(ISBLANK([1]Worksheet!G2658), "", [1]Worksheet!G2658)</f>
        <v/>
      </c>
      <c r="H2657" s="3" t="str">
        <f>IF(ISBLANK([2]Worksheet!G2658), "", [2]Worksheet!G2658)</f>
        <v/>
      </c>
      <c r="I2657" s="3" t="str">
        <f>IF(ISBLANK([3]Worksheet!G2658), "", [3]Worksheet!G2658)</f>
        <v/>
      </c>
      <c r="J2657" s="3" t="str">
        <f>IF(ISBLANK([1]Worksheet!H2658), "", [1]Worksheet!H2658)</f>
        <v>v</v>
      </c>
      <c r="K2657" s="3" t="str">
        <f>IF(ISBLANK([2]Worksheet!H2658), "", [2]Worksheet!H2658)</f>
        <v>v</v>
      </c>
      <c r="L2657" s="3" t="str">
        <f>IF(ISBLANK([3]Worksheet!H2658), "", [3]Worksheet!H2658)</f>
        <v>v</v>
      </c>
      <c r="M2657" s="3" t="str">
        <f t="shared" si="82"/>
        <v>v(35)</v>
      </c>
      <c r="N2657" s="3" t="str">
        <f>IF(ISBLANK([1]Worksheet!J2658), "", [1]Worksheet!J2658)</f>
        <v/>
      </c>
      <c r="O2657" s="9" t="str">
        <f>IF([1]Worksheet!K2658="","","v")</f>
        <v/>
      </c>
      <c r="P2657" s="2" t="str">
        <f>[1]Worksheet!L2658</f>
        <v>Asli</v>
      </c>
      <c r="Q2657" s="2" t="str">
        <f>[2]Worksheet!L2658</f>
        <v>Asli</v>
      </c>
      <c r="R2657" s="2" t="str">
        <f>[3]Worksheet!L2658</f>
        <v>Asli</v>
      </c>
      <c r="S2657" s="2" t="str">
        <f t="shared" si="83"/>
        <v>Asli</v>
      </c>
      <c r="T2657" s="3"/>
      <c r="U2657" s="3"/>
      <c r="V2657" s="3"/>
      <c r="W2657" s="3"/>
    </row>
    <row r="2658" spans="1:23" x14ac:dyDescent="0.25">
      <c r="A2658" s="3" t="s">
        <v>6169</v>
      </c>
      <c r="B2658" s="3" t="s">
        <v>6911</v>
      </c>
      <c r="C2658" s="3">
        <v>1</v>
      </c>
      <c r="D2658" s="3" t="s">
        <v>6912</v>
      </c>
      <c r="E2658" s="4" t="s">
        <v>899</v>
      </c>
      <c r="F2658" s="3" t="s">
        <v>6497</v>
      </c>
      <c r="G2658" s="8" t="str">
        <f>IF(ISBLANK([1]Worksheet!G2659), "", [1]Worksheet!G2659)</f>
        <v/>
      </c>
      <c r="H2658" s="3" t="str">
        <f>IF(ISBLANK([2]Worksheet!G2659), "", [2]Worksheet!G2659)</f>
        <v/>
      </c>
      <c r="I2658" s="3" t="str">
        <f>IF(ISBLANK([3]Worksheet!G2659), "", [3]Worksheet!G2659)</f>
        <v/>
      </c>
      <c r="J2658" s="3" t="str">
        <f>IF(ISBLANK([1]Worksheet!H2659), "", [1]Worksheet!H2659)</f>
        <v>v</v>
      </c>
      <c r="K2658" s="3" t="str">
        <f>IF(ISBLANK([2]Worksheet!H2659), "", [2]Worksheet!H2659)</f>
        <v>v</v>
      </c>
      <c r="L2658" s="3" t="str">
        <f>IF(ISBLANK([3]Worksheet!H2659), "", [3]Worksheet!H2659)</f>
        <v>v</v>
      </c>
      <c r="M2658" s="3" t="str">
        <f t="shared" si="82"/>
        <v>v(5)</v>
      </c>
      <c r="N2658" s="3" t="str">
        <f>IF(ISBLANK([1]Worksheet!J2659), "", [1]Worksheet!J2659)</f>
        <v/>
      </c>
      <c r="O2658" s="9" t="str">
        <f>IF([1]Worksheet!K2659="","","v")</f>
        <v>v</v>
      </c>
      <c r="P2658" s="2" t="str">
        <f>[1]Worksheet!L2659</f>
        <v>Palsu</v>
      </c>
      <c r="Q2658" s="2" t="str">
        <f>[2]Worksheet!L2659</f>
        <v>Palsu</v>
      </c>
      <c r="R2658" s="2" t="str">
        <f>[3]Worksheet!L2659</f>
        <v>Palsu</v>
      </c>
      <c r="S2658" s="2" t="str">
        <f t="shared" si="83"/>
        <v>Palsu</v>
      </c>
      <c r="T2658" s="3"/>
      <c r="U2658" s="3"/>
      <c r="V2658" s="3"/>
      <c r="W2658" s="3"/>
    </row>
    <row r="2659" spans="1:23" x14ac:dyDescent="0.25">
      <c r="A2659" s="3" t="s">
        <v>6913</v>
      </c>
      <c r="B2659" s="3" t="s">
        <v>6553</v>
      </c>
      <c r="C2659" s="3">
        <v>2</v>
      </c>
      <c r="D2659" s="3" t="s">
        <v>6914</v>
      </c>
      <c r="E2659" s="4" t="s">
        <v>800</v>
      </c>
      <c r="F2659" s="3" t="s">
        <v>6915</v>
      </c>
      <c r="G2659" s="8" t="str">
        <f>IF(ISBLANK([1]Worksheet!G2660), "", [1]Worksheet!G2660)</f>
        <v/>
      </c>
      <c r="H2659" s="3" t="str">
        <f>IF(ISBLANK([2]Worksheet!G2660), "", [2]Worksheet!G2660)</f>
        <v/>
      </c>
      <c r="I2659" s="3" t="str">
        <f>IF(ISBLANK([3]Worksheet!G2660), "", [3]Worksheet!G2660)</f>
        <v/>
      </c>
      <c r="J2659" s="3" t="str">
        <f>IF(ISBLANK([1]Worksheet!H2660), "", [1]Worksheet!H2660)</f>
        <v/>
      </c>
      <c r="K2659" s="3" t="str">
        <f>IF(ISBLANK([2]Worksheet!H2660), "", [2]Worksheet!H2660)</f>
        <v/>
      </c>
      <c r="L2659" s="3" t="str">
        <f>IF(ISBLANK([3]Worksheet!H2660), "", [3]Worksheet!H2660)</f>
        <v/>
      </c>
      <c r="M2659" s="3" t="str">
        <f t="shared" si="82"/>
        <v/>
      </c>
      <c r="N2659" s="3" t="str">
        <f>IF(ISBLANK([1]Worksheet!J2660), "", [1]Worksheet!J2660)</f>
        <v/>
      </c>
      <c r="O2659" s="9" t="str">
        <f>IF([1]Worksheet!K2660="","","v")</f>
        <v/>
      </c>
      <c r="P2659" s="2" t="str">
        <f>[1]Worksheet!L2660</f>
        <v>Asli</v>
      </c>
      <c r="Q2659" s="2" t="str">
        <f>[2]Worksheet!L2660</f>
        <v>Asli</v>
      </c>
      <c r="R2659" s="2" t="str">
        <f>[3]Worksheet!L2660</f>
        <v>Asli</v>
      </c>
      <c r="S2659" s="2" t="str">
        <f t="shared" si="83"/>
        <v>Asli</v>
      </c>
      <c r="T2659" s="3"/>
      <c r="U2659" s="3"/>
      <c r="V2659" s="3"/>
      <c r="W2659" s="3"/>
    </row>
    <row r="2660" spans="1:23" x14ac:dyDescent="0.25">
      <c r="A2660" s="3" t="s">
        <v>5777</v>
      </c>
      <c r="B2660" s="3" t="s">
        <v>6308</v>
      </c>
      <c r="C2660" s="3">
        <v>2</v>
      </c>
      <c r="D2660" s="3" t="s">
        <v>6916</v>
      </c>
      <c r="E2660" s="4" t="s">
        <v>2024</v>
      </c>
      <c r="F2660" s="3" t="s">
        <v>6917</v>
      </c>
      <c r="G2660" s="8" t="str">
        <f>IF(ISBLANK([1]Worksheet!G2661), "", [1]Worksheet!G2661)</f>
        <v/>
      </c>
      <c r="H2660" s="3" t="str">
        <f>IF(ISBLANK([2]Worksheet!G2661), "", [2]Worksheet!G2661)</f>
        <v/>
      </c>
      <c r="I2660" s="3" t="str">
        <f>IF(ISBLANK([3]Worksheet!G2661), "", [3]Worksheet!G2661)</f>
        <v/>
      </c>
      <c r="J2660" s="3" t="str">
        <f>IF(ISBLANK([1]Worksheet!H2661), "", [1]Worksheet!H2661)</f>
        <v/>
      </c>
      <c r="K2660" s="3" t="str">
        <f>IF(ISBLANK([2]Worksheet!H2661), "", [2]Worksheet!H2661)</f>
        <v/>
      </c>
      <c r="L2660" s="3" t="str">
        <f>IF(ISBLANK([3]Worksheet!H2661), "", [3]Worksheet!H2661)</f>
        <v/>
      </c>
      <c r="M2660" s="3" t="str">
        <f t="shared" si="82"/>
        <v>v(5)</v>
      </c>
      <c r="N2660" s="3" t="str">
        <f>IF(ISBLANK([1]Worksheet!J2661), "", [1]Worksheet!J2661)</f>
        <v/>
      </c>
      <c r="O2660" s="9" t="str">
        <f>IF([1]Worksheet!K2661="","","v")</f>
        <v>v</v>
      </c>
      <c r="P2660" s="2" t="str">
        <f>[1]Worksheet!L2661</f>
        <v>Asli</v>
      </c>
      <c r="Q2660" s="2" t="str">
        <f>[2]Worksheet!L2661</f>
        <v>Asli</v>
      </c>
      <c r="R2660" s="2" t="str">
        <f>[3]Worksheet!L2661</f>
        <v>Asli</v>
      </c>
      <c r="S2660" s="2" t="str">
        <f t="shared" si="83"/>
        <v>Asli</v>
      </c>
      <c r="T2660" s="3"/>
      <c r="U2660" s="3"/>
      <c r="V2660" s="3"/>
      <c r="W2660" s="3"/>
    </row>
    <row r="2661" spans="1:23" x14ac:dyDescent="0.25">
      <c r="A2661" s="3" t="s">
        <v>6241</v>
      </c>
      <c r="B2661" s="3" t="s">
        <v>2282</v>
      </c>
      <c r="C2661" s="3">
        <v>2</v>
      </c>
      <c r="D2661" s="3" t="s">
        <v>6918</v>
      </c>
      <c r="E2661" s="4" t="s">
        <v>1175</v>
      </c>
      <c r="F2661" s="3" t="s">
        <v>6919</v>
      </c>
      <c r="G2661" s="8" t="str">
        <f>IF(ISBLANK([1]Worksheet!G2662), "", [1]Worksheet!G2662)</f>
        <v/>
      </c>
      <c r="H2661" s="3" t="str">
        <f>IF(ISBLANK([2]Worksheet!G2662), "", [2]Worksheet!G2662)</f>
        <v/>
      </c>
      <c r="I2661" s="3" t="str">
        <f>IF(ISBLANK([3]Worksheet!G2662), "", [3]Worksheet!G2662)</f>
        <v/>
      </c>
      <c r="J2661" s="3" t="str">
        <f>IF(ISBLANK([1]Worksheet!H2662), "", [1]Worksheet!H2662)</f>
        <v/>
      </c>
      <c r="K2661" s="3" t="str">
        <f>IF(ISBLANK([2]Worksheet!H2662), "", [2]Worksheet!H2662)</f>
        <v/>
      </c>
      <c r="L2661" s="3" t="str">
        <f>IF(ISBLANK([3]Worksheet!H2662), "", [3]Worksheet!H2662)</f>
        <v/>
      </c>
      <c r="M2661" s="3" t="str">
        <f t="shared" si="82"/>
        <v/>
      </c>
      <c r="N2661" s="3" t="str">
        <f>IF(ISBLANK([1]Worksheet!J2662), "", [1]Worksheet!J2662)</f>
        <v/>
      </c>
      <c r="O2661" s="9" t="str">
        <f>IF([1]Worksheet!K2662="","","v")</f>
        <v>v</v>
      </c>
      <c r="P2661" s="2" t="str">
        <f>[1]Worksheet!L2662</f>
        <v>Asli</v>
      </c>
      <c r="Q2661" s="2" t="str">
        <f>[2]Worksheet!L2662</f>
        <v>Asli</v>
      </c>
      <c r="R2661" s="2" t="str">
        <f>[3]Worksheet!L2662</f>
        <v>Asli</v>
      </c>
      <c r="S2661" s="2" t="str">
        <f t="shared" si="83"/>
        <v>Asli</v>
      </c>
      <c r="T2661" s="3"/>
      <c r="U2661" s="3"/>
      <c r="V2661" s="3"/>
      <c r="W2661" s="3"/>
    </row>
    <row r="2662" spans="1:23" x14ac:dyDescent="0.25">
      <c r="A2662" s="3" t="s">
        <v>6079</v>
      </c>
      <c r="B2662" s="3" t="s">
        <v>5903</v>
      </c>
      <c r="C2662" s="3">
        <v>2</v>
      </c>
      <c r="D2662" s="3" t="s">
        <v>6920</v>
      </c>
      <c r="E2662" s="4" t="s">
        <v>465</v>
      </c>
      <c r="F2662" s="3" t="s">
        <v>6921</v>
      </c>
      <c r="G2662" s="8" t="str">
        <f>IF(ISBLANK([1]Worksheet!G2663), "", [1]Worksheet!G2663)</f>
        <v/>
      </c>
      <c r="H2662" s="3" t="str">
        <f>IF(ISBLANK([2]Worksheet!G2663), "", [2]Worksheet!G2663)</f>
        <v/>
      </c>
      <c r="I2662" s="3" t="str">
        <f>IF(ISBLANK([3]Worksheet!G2663), "", [3]Worksheet!G2663)</f>
        <v/>
      </c>
      <c r="J2662" s="3" t="str">
        <f>IF(ISBLANK([1]Worksheet!H2663), "", [1]Worksheet!H2663)</f>
        <v/>
      </c>
      <c r="K2662" s="3" t="str">
        <f>IF(ISBLANK([2]Worksheet!H2663), "", [2]Worksheet!H2663)</f>
        <v/>
      </c>
      <c r="L2662" s="3" t="str">
        <f>IF(ISBLANK([3]Worksheet!H2663), "", [3]Worksheet!H2663)</f>
        <v/>
      </c>
      <c r="M2662" s="3" t="str">
        <f t="shared" si="82"/>
        <v/>
      </c>
      <c r="N2662" s="3" t="str">
        <f>IF(ISBLANK([1]Worksheet!J2663), "", [1]Worksheet!J2663)</f>
        <v/>
      </c>
      <c r="O2662" s="9" t="str">
        <f>IF([1]Worksheet!K2663="","","v")</f>
        <v/>
      </c>
      <c r="P2662" s="2" t="str">
        <f>[1]Worksheet!L2663</f>
        <v>Asli</v>
      </c>
      <c r="Q2662" s="2" t="str">
        <f>[2]Worksheet!L2663</f>
        <v>Asli</v>
      </c>
      <c r="R2662" s="2" t="str">
        <f>[3]Worksheet!L2663</f>
        <v>Asli</v>
      </c>
      <c r="S2662" s="2" t="str">
        <f t="shared" si="83"/>
        <v>Asli</v>
      </c>
      <c r="T2662" s="3"/>
      <c r="U2662" s="3"/>
      <c r="V2662" s="3"/>
      <c r="W2662" s="3"/>
    </row>
    <row r="2663" spans="1:23" x14ac:dyDescent="0.25">
      <c r="A2663" s="3" t="s">
        <v>6036</v>
      </c>
      <c r="B2663" s="3" t="s">
        <v>6922</v>
      </c>
      <c r="C2663" s="3">
        <v>1</v>
      </c>
      <c r="D2663" s="3" t="s">
        <v>6923</v>
      </c>
      <c r="E2663" s="4" t="s">
        <v>4968</v>
      </c>
      <c r="F2663" s="3" t="s">
        <v>6924</v>
      </c>
      <c r="G2663" s="8" t="str">
        <f>IF(ISBLANK([1]Worksheet!G2664), "", [1]Worksheet!G2664)</f>
        <v/>
      </c>
      <c r="H2663" s="3" t="str">
        <f>IF(ISBLANK([2]Worksheet!G2664), "", [2]Worksheet!G2664)</f>
        <v/>
      </c>
      <c r="I2663" s="3" t="str">
        <f>IF(ISBLANK([3]Worksheet!G2664), "", [3]Worksheet!G2664)</f>
        <v/>
      </c>
      <c r="J2663" s="3" t="str">
        <f>IF(ISBLANK([1]Worksheet!H2664), "", [1]Worksheet!H2664)</f>
        <v/>
      </c>
      <c r="K2663" s="3" t="str">
        <f>IF(ISBLANK([2]Worksheet!H2664), "", [2]Worksheet!H2664)</f>
        <v/>
      </c>
      <c r="L2663" s="3" t="str">
        <f>IF(ISBLANK([3]Worksheet!H2664), "", [3]Worksheet!H2664)</f>
        <v/>
      </c>
      <c r="M2663" s="3" t="str">
        <f t="shared" si="82"/>
        <v/>
      </c>
      <c r="N2663" s="3" t="str">
        <f>IF(ISBLANK([1]Worksheet!J2664), "", [1]Worksheet!J2664)</f>
        <v/>
      </c>
      <c r="O2663" s="9" t="str">
        <f>IF([1]Worksheet!K2664="","","v")</f>
        <v/>
      </c>
      <c r="P2663" s="2" t="str">
        <f>[1]Worksheet!L2664</f>
        <v>Asli</v>
      </c>
      <c r="Q2663" s="2" t="str">
        <f>[2]Worksheet!L2664</f>
        <v>Asli</v>
      </c>
      <c r="R2663" s="2" t="str">
        <f>[3]Worksheet!L2664</f>
        <v>Asli</v>
      </c>
      <c r="S2663" s="2" t="str">
        <f t="shared" si="83"/>
        <v>Asli</v>
      </c>
      <c r="T2663" s="3"/>
      <c r="U2663" s="3"/>
      <c r="V2663" s="3"/>
      <c r="W2663" s="3"/>
    </row>
    <row r="2664" spans="1:23" x14ac:dyDescent="0.25">
      <c r="A2664" s="3" t="s">
        <v>5806</v>
      </c>
      <c r="B2664" s="3" t="s">
        <v>6925</v>
      </c>
      <c r="C2664" s="3">
        <v>1</v>
      </c>
      <c r="D2664" s="3" t="s">
        <v>6926</v>
      </c>
      <c r="E2664" s="4" t="s">
        <v>224</v>
      </c>
      <c r="F2664" s="3" t="s">
        <v>6927</v>
      </c>
      <c r="G2664" s="8" t="str">
        <f>IF(ISBLANK([1]Worksheet!G2665), "", [1]Worksheet!G2665)</f>
        <v/>
      </c>
      <c r="H2664" s="3" t="str">
        <f>IF(ISBLANK([2]Worksheet!G2665), "", [2]Worksheet!G2665)</f>
        <v/>
      </c>
      <c r="I2664" s="3" t="str">
        <f>IF(ISBLANK([3]Worksheet!G2665), "", [3]Worksheet!G2665)</f>
        <v/>
      </c>
      <c r="J2664" s="3" t="str">
        <f>IF(ISBLANK([1]Worksheet!H2665), "", [1]Worksheet!H2665)</f>
        <v/>
      </c>
      <c r="K2664" s="3" t="str">
        <f>IF(ISBLANK([2]Worksheet!H2665), "", [2]Worksheet!H2665)</f>
        <v/>
      </c>
      <c r="L2664" s="3" t="str">
        <f>IF(ISBLANK([3]Worksheet!H2665), "", [3]Worksheet!H2665)</f>
        <v/>
      </c>
      <c r="M2664" s="3" t="str">
        <f t="shared" si="82"/>
        <v/>
      </c>
      <c r="N2664" s="3" t="str">
        <f>IF(ISBLANK([1]Worksheet!J2665), "", [1]Worksheet!J2665)</f>
        <v/>
      </c>
      <c r="O2664" s="9" t="str">
        <f>IF([1]Worksheet!K2665="","","v")</f>
        <v/>
      </c>
      <c r="P2664" s="2" t="str">
        <f>[1]Worksheet!L2665</f>
        <v>Asli</v>
      </c>
      <c r="Q2664" s="2" t="str">
        <f>[2]Worksheet!L2665</f>
        <v>Asli</v>
      </c>
      <c r="R2664" s="2" t="str">
        <f>[3]Worksheet!L2665</f>
        <v>Asli</v>
      </c>
      <c r="S2664" s="2" t="str">
        <f t="shared" si="83"/>
        <v>Asli</v>
      </c>
      <c r="T2664" s="3"/>
      <c r="U2664" s="3"/>
      <c r="V2664" s="3"/>
      <c r="W2664" s="3"/>
    </row>
    <row r="2665" spans="1:23" x14ac:dyDescent="0.25">
      <c r="A2665" s="3" t="s">
        <v>6928</v>
      </c>
      <c r="B2665" s="3" t="s">
        <v>6929</v>
      </c>
      <c r="C2665" s="3">
        <v>1</v>
      </c>
      <c r="D2665" s="3" t="s">
        <v>6930</v>
      </c>
      <c r="E2665" s="4" t="s">
        <v>1492</v>
      </c>
      <c r="F2665" s="3" t="s">
        <v>6931</v>
      </c>
      <c r="G2665" s="8" t="str">
        <f>IF(ISBLANK([1]Worksheet!G2666), "", [1]Worksheet!G2666)</f>
        <v/>
      </c>
      <c r="H2665" s="3" t="str">
        <f>IF(ISBLANK([2]Worksheet!G2666), "", [2]Worksheet!G2666)</f>
        <v/>
      </c>
      <c r="I2665" s="3" t="str">
        <f>IF(ISBLANK([3]Worksheet!G2666), "", [3]Worksheet!G2666)</f>
        <v/>
      </c>
      <c r="J2665" s="3" t="str">
        <f>IF(ISBLANK([1]Worksheet!H2666), "", [1]Worksheet!H2666)</f>
        <v/>
      </c>
      <c r="K2665" s="3" t="str">
        <f>IF(ISBLANK([2]Worksheet!H2666), "", [2]Worksheet!H2666)</f>
        <v/>
      </c>
      <c r="L2665" s="3" t="str">
        <f>IF(ISBLANK([3]Worksheet!H2666), "", [3]Worksheet!H2666)</f>
        <v/>
      </c>
      <c r="M2665" s="3" t="str">
        <f t="shared" si="82"/>
        <v/>
      </c>
      <c r="N2665" s="3" t="str">
        <f>IF(ISBLANK([1]Worksheet!J2666), "", [1]Worksheet!J2666)</f>
        <v/>
      </c>
      <c r="O2665" s="9" t="str">
        <f>IF([1]Worksheet!K2666="","","v")</f>
        <v/>
      </c>
      <c r="P2665" s="2" t="str">
        <f>[1]Worksheet!L2666</f>
        <v>Asli</v>
      </c>
      <c r="Q2665" s="2" t="str">
        <f>[2]Worksheet!L2666</f>
        <v>Asli</v>
      </c>
      <c r="R2665" s="2" t="str">
        <f>[3]Worksheet!L2666</f>
        <v>Asli</v>
      </c>
      <c r="S2665" s="2" t="str">
        <f t="shared" si="83"/>
        <v>Asli</v>
      </c>
      <c r="T2665" s="3"/>
      <c r="U2665" s="3"/>
      <c r="V2665" s="3"/>
      <c r="W2665" s="3"/>
    </row>
    <row r="2666" spans="1:23" x14ac:dyDescent="0.25">
      <c r="A2666" s="3" t="s">
        <v>6296</v>
      </c>
      <c r="B2666" s="3" t="s">
        <v>6932</v>
      </c>
      <c r="C2666" s="3">
        <v>2</v>
      </c>
      <c r="D2666" s="3" t="s">
        <v>6933</v>
      </c>
      <c r="E2666" s="4" t="s">
        <v>3238</v>
      </c>
      <c r="F2666" s="3" t="s">
        <v>6934</v>
      </c>
      <c r="G2666" s="8" t="str">
        <f>IF(ISBLANK([1]Worksheet!G2667), "", [1]Worksheet!G2667)</f>
        <v/>
      </c>
      <c r="H2666" s="3" t="str">
        <f>IF(ISBLANK([2]Worksheet!G2667), "", [2]Worksheet!G2667)</f>
        <v/>
      </c>
      <c r="I2666" s="3" t="str">
        <f>IF(ISBLANK([3]Worksheet!G2667), "", [3]Worksheet!G2667)</f>
        <v/>
      </c>
      <c r="J2666" s="3" t="str">
        <f>IF(ISBLANK([1]Worksheet!H2667), "", [1]Worksheet!H2667)</f>
        <v>v</v>
      </c>
      <c r="K2666" s="3" t="str">
        <f>IF(ISBLANK([2]Worksheet!H2667), "", [2]Worksheet!H2667)</f>
        <v/>
      </c>
      <c r="L2666" s="3" t="str">
        <f>IF(ISBLANK([3]Worksheet!H2667), "", [3]Worksheet!H2667)</f>
        <v>v</v>
      </c>
      <c r="M2666" s="3" t="str">
        <f t="shared" si="82"/>
        <v>v(26)</v>
      </c>
      <c r="N2666" s="3" t="str">
        <f>IF(ISBLANK([1]Worksheet!J2667), "", [1]Worksheet!J2667)</f>
        <v/>
      </c>
      <c r="O2666" s="9" t="str">
        <f>IF([1]Worksheet!K2667="","","v")</f>
        <v>v</v>
      </c>
      <c r="P2666" s="2" t="str">
        <f>[1]Worksheet!L2667</f>
        <v>Palsu</v>
      </c>
      <c r="Q2666" s="2" t="str">
        <f>[2]Worksheet!L2667</f>
        <v>Asli</v>
      </c>
      <c r="R2666" s="2" t="str">
        <f>[3]Worksheet!L2667</f>
        <v>Palsu</v>
      </c>
      <c r="S2666" s="2" t="str">
        <f t="shared" si="83"/>
        <v>Palsu</v>
      </c>
      <c r="T2666" s="3"/>
      <c r="U2666" s="3"/>
      <c r="V2666" s="3"/>
      <c r="W2666" s="3"/>
    </row>
    <row r="2667" spans="1:23" x14ac:dyDescent="0.25">
      <c r="A2667" s="3" t="s">
        <v>6378</v>
      </c>
      <c r="B2667" s="3" t="s">
        <v>5996</v>
      </c>
      <c r="C2667" s="3">
        <v>1</v>
      </c>
      <c r="D2667" s="3" t="s">
        <v>6935</v>
      </c>
      <c r="E2667" s="4" t="s">
        <v>84</v>
      </c>
      <c r="F2667" s="3" t="s">
        <v>6936</v>
      </c>
      <c r="G2667" s="8" t="str">
        <f>IF(ISBLANK([1]Worksheet!G2668), "", [1]Worksheet!G2668)</f>
        <v/>
      </c>
      <c r="H2667" s="3" t="str">
        <f>IF(ISBLANK([2]Worksheet!G2668), "", [2]Worksheet!G2668)</f>
        <v/>
      </c>
      <c r="I2667" s="3" t="str">
        <f>IF(ISBLANK([3]Worksheet!G2668), "", [3]Worksheet!G2668)</f>
        <v/>
      </c>
      <c r="J2667" s="3" t="str">
        <f>IF(ISBLANK([1]Worksheet!H2668), "", [1]Worksheet!H2668)</f>
        <v/>
      </c>
      <c r="K2667" s="3" t="str">
        <f>IF(ISBLANK([2]Worksheet!H2668), "", [2]Worksheet!H2668)</f>
        <v/>
      </c>
      <c r="L2667" s="3" t="str">
        <f>IF(ISBLANK([3]Worksheet!H2668), "", [3]Worksheet!H2668)</f>
        <v/>
      </c>
      <c r="M2667" s="3" t="str">
        <f t="shared" si="82"/>
        <v/>
      </c>
      <c r="N2667" s="3" t="str">
        <f>IF(ISBLANK([1]Worksheet!J2668), "", [1]Worksheet!J2668)</f>
        <v/>
      </c>
      <c r="O2667" s="9" t="str">
        <f>IF([1]Worksheet!K2668="","","v")</f>
        <v/>
      </c>
      <c r="P2667" s="2" t="str">
        <f>[1]Worksheet!L2668</f>
        <v>Asli</v>
      </c>
      <c r="Q2667" s="2" t="str">
        <f>[2]Worksheet!L2668</f>
        <v>Asli</v>
      </c>
      <c r="R2667" s="2" t="str">
        <f>[3]Worksheet!L2668</f>
        <v>Asli</v>
      </c>
      <c r="S2667" s="2" t="str">
        <f t="shared" si="83"/>
        <v>Asli</v>
      </c>
      <c r="T2667" s="3"/>
      <c r="U2667" s="3"/>
      <c r="V2667" s="3"/>
      <c r="W2667" s="3"/>
    </row>
    <row r="2668" spans="1:23" x14ac:dyDescent="0.25">
      <c r="A2668" s="3" t="s">
        <v>5777</v>
      </c>
      <c r="B2668" s="3" t="s">
        <v>6937</v>
      </c>
      <c r="C2668" s="3">
        <v>3</v>
      </c>
      <c r="D2668" s="3" t="s">
        <v>6938</v>
      </c>
      <c r="E2668" s="4" t="s">
        <v>4968</v>
      </c>
      <c r="F2668" s="3" t="s">
        <v>6939</v>
      </c>
      <c r="G2668" s="8" t="str">
        <f>IF(ISBLANK([1]Worksheet!G2669), "", [1]Worksheet!G2669)</f>
        <v/>
      </c>
      <c r="H2668" s="3" t="str">
        <f>IF(ISBLANK([2]Worksheet!G2669), "", [2]Worksheet!G2669)</f>
        <v/>
      </c>
      <c r="I2668" s="3" t="str">
        <f>IF(ISBLANK([3]Worksheet!G2669), "", [3]Worksheet!G2669)</f>
        <v/>
      </c>
      <c r="J2668" s="3" t="str">
        <f>IF(ISBLANK([1]Worksheet!H2669), "", [1]Worksheet!H2669)</f>
        <v/>
      </c>
      <c r="K2668" s="3" t="str">
        <f>IF(ISBLANK([2]Worksheet!H2669), "", [2]Worksheet!H2669)</f>
        <v/>
      </c>
      <c r="L2668" s="3" t="str">
        <f>IF(ISBLANK([3]Worksheet!H2669), "", [3]Worksheet!H2669)</f>
        <v/>
      </c>
      <c r="M2668" s="3" t="str">
        <f t="shared" si="82"/>
        <v/>
      </c>
      <c r="N2668" s="3" t="str">
        <f>IF(ISBLANK([1]Worksheet!J2669), "", [1]Worksheet!J2669)</f>
        <v/>
      </c>
      <c r="O2668" s="9" t="str">
        <f>IF([1]Worksheet!K2669="","","v")</f>
        <v/>
      </c>
      <c r="P2668" s="2" t="str">
        <f>[1]Worksheet!L2669</f>
        <v>Asli</v>
      </c>
      <c r="Q2668" s="2" t="str">
        <f>[2]Worksheet!L2669</f>
        <v>Asli</v>
      </c>
      <c r="R2668" s="2" t="str">
        <f>[3]Worksheet!L2669</f>
        <v>Asli</v>
      </c>
      <c r="S2668" s="2" t="str">
        <f t="shared" si="83"/>
        <v>Asli</v>
      </c>
      <c r="T2668" s="3"/>
      <c r="U2668" s="3"/>
      <c r="V2668" s="3"/>
      <c r="W2668" s="3"/>
    </row>
    <row r="2669" spans="1:23" x14ac:dyDescent="0.25">
      <c r="A2669" s="3" t="s">
        <v>5777</v>
      </c>
      <c r="B2669" s="3" t="s">
        <v>6070</v>
      </c>
      <c r="C2669" s="3">
        <v>3</v>
      </c>
      <c r="D2669" s="3" t="s">
        <v>6940</v>
      </c>
      <c r="E2669" s="4" t="s">
        <v>41</v>
      </c>
      <c r="F2669" s="3" t="s">
        <v>6941</v>
      </c>
      <c r="G2669" s="8" t="str">
        <f>IF(ISBLANK([1]Worksheet!G2670), "", [1]Worksheet!G2670)</f>
        <v/>
      </c>
      <c r="H2669" s="3" t="str">
        <f>IF(ISBLANK([2]Worksheet!G2670), "", [2]Worksheet!G2670)</f>
        <v/>
      </c>
      <c r="I2669" s="3" t="str">
        <f>IF(ISBLANK([3]Worksheet!G2670), "", [3]Worksheet!G2670)</f>
        <v/>
      </c>
      <c r="J2669" s="3" t="str">
        <f>IF(ISBLANK([1]Worksheet!H2670), "", [1]Worksheet!H2670)</f>
        <v/>
      </c>
      <c r="K2669" s="3" t="str">
        <f>IF(ISBLANK([2]Worksheet!H2670), "", [2]Worksheet!H2670)</f>
        <v/>
      </c>
      <c r="L2669" s="3" t="str">
        <f>IF(ISBLANK([3]Worksheet!H2670), "", [3]Worksheet!H2670)</f>
        <v/>
      </c>
      <c r="M2669" s="3" t="str">
        <f t="shared" si="82"/>
        <v>v(20)</v>
      </c>
      <c r="N2669" s="3" t="str">
        <f>IF(ISBLANK([1]Worksheet!J2670), "", [1]Worksheet!J2670)</f>
        <v/>
      </c>
      <c r="O2669" s="9" t="str">
        <f>IF([1]Worksheet!K2670="","","v")</f>
        <v>v</v>
      </c>
      <c r="P2669" s="2" t="str">
        <f>[1]Worksheet!L2670</f>
        <v>Asli</v>
      </c>
      <c r="Q2669" s="2" t="str">
        <f>[2]Worksheet!L2670</f>
        <v>Asli</v>
      </c>
      <c r="R2669" s="2" t="str">
        <f>[3]Worksheet!L2670</f>
        <v>Asli</v>
      </c>
      <c r="S2669" s="2" t="str">
        <f t="shared" si="83"/>
        <v>Asli</v>
      </c>
      <c r="T2669" s="3"/>
      <c r="U2669" s="3"/>
      <c r="V2669" s="3"/>
      <c r="W2669" s="3"/>
    </row>
    <row r="2670" spans="1:23" x14ac:dyDescent="0.25">
      <c r="A2670" s="3" t="s">
        <v>5773</v>
      </c>
      <c r="B2670" s="3" t="s">
        <v>6881</v>
      </c>
      <c r="C2670" s="3">
        <v>2</v>
      </c>
      <c r="D2670" s="3" t="s">
        <v>6942</v>
      </c>
      <c r="E2670" s="10">
        <v>45216</v>
      </c>
      <c r="F2670" s="3" t="s">
        <v>14233</v>
      </c>
      <c r="G2670" s="8" t="str">
        <f>IF(ISBLANK([1]Worksheet!G2671), "", [1]Worksheet!G2671)</f>
        <v/>
      </c>
      <c r="H2670" s="3" t="str">
        <f>IF(ISBLANK([2]Worksheet!G2671), "", [2]Worksheet!G2671)</f>
        <v/>
      </c>
      <c r="I2670" s="3" t="str">
        <f>IF(ISBLANK([3]Worksheet!G2671), "", [3]Worksheet!G2671)</f>
        <v/>
      </c>
      <c r="J2670" s="3" t="str">
        <f>IF(ISBLANK([1]Worksheet!H2671), "", [1]Worksheet!H2671)</f>
        <v/>
      </c>
      <c r="K2670" s="3" t="str">
        <f>IF(ISBLANK([2]Worksheet!H2671), "", [2]Worksheet!H2671)</f>
        <v/>
      </c>
      <c r="L2670" s="3" t="str">
        <f>IF(ISBLANK([3]Worksheet!H2671), "", [3]Worksheet!H2671)</f>
        <v/>
      </c>
      <c r="M2670" s="3" t="str">
        <f t="shared" si="82"/>
        <v/>
      </c>
      <c r="N2670" s="3" t="str">
        <f>IF(ISBLANK([1]Worksheet!J2671), "", [1]Worksheet!J2671)</f>
        <v/>
      </c>
      <c r="O2670" s="9" t="str">
        <f>IF([1]Worksheet!K2671="","","v")</f>
        <v/>
      </c>
      <c r="P2670" s="2" t="str">
        <f>[1]Worksheet!L2671</f>
        <v>Asli</v>
      </c>
      <c r="Q2670" s="2" t="str">
        <f>[2]Worksheet!L2671</f>
        <v>Asli</v>
      </c>
      <c r="R2670" s="2" t="str">
        <f>[3]Worksheet!L2671</f>
        <v>Asli</v>
      </c>
      <c r="S2670" s="2" t="str">
        <f t="shared" si="83"/>
        <v>Asli</v>
      </c>
      <c r="T2670" s="3"/>
      <c r="U2670" s="3"/>
      <c r="V2670" s="3"/>
      <c r="W2670" s="3"/>
    </row>
    <row r="2671" spans="1:23" ht="30" x14ac:dyDescent="0.25">
      <c r="A2671" s="3" t="s">
        <v>6943</v>
      </c>
      <c r="B2671" s="3" t="s">
        <v>5815</v>
      </c>
      <c r="C2671" s="3">
        <v>1</v>
      </c>
      <c r="D2671" s="3" t="s">
        <v>6944</v>
      </c>
      <c r="E2671" s="4" t="s">
        <v>1859</v>
      </c>
      <c r="F2671" s="3" t="s">
        <v>6945</v>
      </c>
      <c r="G2671" s="8" t="str">
        <f>IF(ISBLANK([1]Worksheet!G2672), "", [1]Worksheet!G2672)</f>
        <v/>
      </c>
      <c r="H2671" s="3" t="str">
        <f>IF(ISBLANK([2]Worksheet!G2672), "", [2]Worksheet!G2672)</f>
        <v/>
      </c>
      <c r="I2671" s="3" t="str">
        <f>IF(ISBLANK([3]Worksheet!G2672), "", [3]Worksheet!G2672)</f>
        <v/>
      </c>
      <c r="J2671" s="3" t="str">
        <f>IF(ISBLANK([1]Worksheet!H2672), "", [1]Worksheet!H2672)</f>
        <v/>
      </c>
      <c r="K2671" s="3" t="str">
        <f>IF(ISBLANK([2]Worksheet!H2672), "", [2]Worksheet!H2672)</f>
        <v/>
      </c>
      <c r="L2671" s="3" t="str">
        <f>IF(ISBLANK([3]Worksheet!H2672), "", [3]Worksheet!H2672)</f>
        <v/>
      </c>
      <c r="M2671" s="3" t="str">
        <f t="shared" si="82"/>
        <v>v(364)</v>
      </c>
      <c r="N2671" s="3" t="str">
        <f>IF(ISBLANK([1]Worksheet!J2672), "", [1]Worksheet!J2672)</f>
        <v/>
      </c>
      <c r="O2671" s="9" t="str">
        <f>IF([1]Worksheet!K2672="","","v")</f>
        <v/>
      </c>
      <c r="P2671" s="2" t="str">
        <f>[1]Worksheet!L2672</f>
        <v>Asli</v>
      </c>
      <c r="Q2671" s="2" t="str">
        <f>[2]Worksheet!L2672</f>
        <v>Asli</v>
      </c>
      <c r="R2671" s="2" t="str">
        <f>[3]Worksheet!L2672</f>
        <v>Asli</v>
      </c>
      <c r="S2671" s="2" t="str">
        <f t="shared" si="83"/>
        <v>Asli</v>
      </c>
      <c r="T2671" s="3"/>
      <c r="U2671" s="3"/>
      <c r="V2671" s="3"/>
      <c r="W2671" s="3"/>
    </row>
    <row r="2672" spans="1:23" x14ac:dyDescent="0.25">
      <c r="A2672" s="3" t="s">
        <v>5777</v>
      </c>
      <c r="B2672" s="3" t="s">
        <v>5881</v>
      </c>
      <c r="C2672" s="3">
        <v>3</v>
      </c>
      <c r="D2672" s="3" t="s">
        <v>2547</v>
      </c>
      <c r="E2672" s="4" t="s">
        <v>51</v>
      </c>
      <c r="F2672" s="3" t="s">
        <v>6946</v>
      </c>
      <c r="G2672" s="8" t="str">
        <f>IF(ISBLANK([1]Worksheet!G2673), "", [1]Worksheet!G2673)</f>
        <v/>
      </c>
      <c r="H2672" s="3" t="str">
        <f>IF(ISBLANK([2]Worksheet!G2673), "", [2]Worksheet!G2673)</f>
        <v/>
      </c>
      <c r="I2672" s="3" t="str">
        <f>IF(ISBLANK([3]Worksheet!G2673), "", [3]Worksheet!G2673)</f>
        <v/>
      </c>
      <c r="J2672" s="3" t="str">
        <f>IF(ISBLANK([1]Worksheet!H2673), "", [1]Worksheet!H2673)</f>
        <v/>
      </c>
      <c r="K2672" s="3" t="str">
        <f>IF(ISBLANK([2]Worksheet!H2673), "", [2]Worksheet!H2673)</f>
        <v/>
      </c>
      <c r="L2672" s="3" t="str">
        <f>IF(ISBLANK([3]Worksheet!H2673), "", [3]Worksheet!H2673)</f>
        <v/>
      </c>
      <c r="M2672" s="3" t="str">
        <f t="shared" si="82"/>
        <v/>
      </c>
      <c r="N2672" s="3" t="str">
        <f>IF(ISBLANK([1]Worksheet!J2673), "", [1]Worksheet!J2673)</f>
        <v/>
      </c>
      <c r="O2672" s="9" t="str">
        <f>IF([1]Worksheet!K2673="","","v")</f>
        <v/>
      </c>
      <c r="P2672" s="2" t="str">
        <f>[1]Worksheet!L2673</f>
        <v>Asli</v>
      </c>
      <c r="Q2672" s="2" t="str">
        <f>[2]Worksheet!L2673</f>
        <v>Asli</v>
      </c>
      <c r="R2672" s="2" t="str">
        <f>[3]Worksheet!L2673</f>
        <v>Asli</v>
      </c>
      <c r="S2672" s="2" t="str">
        <f t="shared" si="83"/>
        <v>Asli</v>
      </c>
      <c r="T2672" s="3"/>
      <c r="U2672" s="3"/>
      <c r="V2672" s="3"/>
      <c r="W2672" s="3"/>
    </row>
    <row r="2673" spans="1:23" x14ac:dyDescent="0.25">
      <c r="A2673" s="3" t="s">
        <v>6947</v>
      </c>
      <c r="B2673" s="3" t="s">
        <v>6948</v>
      </c>
      <c r="C2673" s="3">
        <v>2</v>
      </c>
      <c r="D2673" s="3" t="s">
        <v>6949</v>
      </c>
      <c r="E2673" s="4" t="s">
        <v>70</v>
      </c>
      <c r="F2673" s="3" t="s">
        <v>6950</v>
      </c>
      <c r="G2673" s="8" t="str">
        <f>IF(ISBLANK([1]Worksheet!G2674), "", [1]Worksheet!G2674)</f>
        <v/>
      </c>
      <c r="H2673" s="3" t="str">
        <f>IF(ISBLANK([2]Worksheet!G2674), "", [2]Worksheet!G2674)</f>
        <v/>
      </c>
      <c r="I2673" s="3" t="str">
        <f>IF(ISBLANK([3]Worksheet!G2674), "", [3]Worksheet!G2674)</f>
        <v/>
      </c>
      <c r="J2673" s="3" t="str">
        <f>IF(ISBLANK([1]Worksheet!H2674), "", [1]Worksheet!H2674)</f>
        <v/>
      </c>
      <c r="K2673" s="3" t="str">
        <f>IF(ISBLANK([2]Worksheet!H2674), "", [2]Worksheet!H2674)</f>
        <v/>
      </c>
      <c r="L2673" s="3" t="str">
        <f>IF(ISBLANK([3]Worksheet!H2674), "", [3]Worksheet!H2674)</f>
        <v/>
      </c>
      <c r="M2673" s="3" t="str">
        <f t="shared" si="82"/>
        <v/>
      </c>
      <c r="N2673" s="3" t="str">
        <f>IF(ISBLANK([1]Worksheet!J2674), "", [1]Worksheet!J2674)</f>
        <v>v</v>
      </c>
      <c r="O2673" s="9" t="str">
        <f>IF([1]Worksheet!K2674="","","v")</f>
        <v/>
      </c>
      <c r="P2673" s="2" t="str">
        <f>[1]Worksheet!L2674</f>
        <v>Asli</v>
      </c>
      <c r="Q2673" s="2" t="str">
        <f>[2]Worksheet!L2674</f>
        <v>Asli</v>
      </c>
      <c r="R2673" s="2" t="str">
        <f>[3]Worksheet!L2674</f>
        <v>Asli</v>
      </c>
      <c r="S2673" s="2" t="str">
        <f t="shared" si="83"/>
        <v>Asli</v>
      </c>
      <c r="T2673" s="3"/>
      <c r="U2673" s="3"/>
      <c r="V2673" s="3"/>
      <c r="W2673" s="3"/>
    </row>
    <row r="2674" spans="1:23" x14ac:dyDescent="0.25">
      <c r="A2674" s="3" t="s">
        <v>5855</v>
      </c>
      <c r="B2674" s="3" t="s">
        <v>5856</v>
      </c>
      <c r="C2674" s="3">
        <v>1</v>
      </c>
      <c r="D2674" s="3" t="s">
        <v>6949</v>
      </c>
      <c r="E2674" s="4" t="s">
        <v>70</v>
      </c>
      <c r="F2674" s="3" t="s">
        <v>6951</v>
      </c>
      <c r="G2674" s="8" t="str">
        <f>IF(ISBLANK([1]Worksheet!G2675), "", [1]Worksheet!G2675)</f>
        <v/>
      </c>
      <c r="H2674" s="3" t="str">
        <f>IF(ISBLANK([2]Worksheet!G2675), "", [2]Worksheet!G2675)</f>
        <v/>
      </c>
      <c r="I2674" s="3" t="str">
        <f>IF(ISBLANK([3]Worksheet!G2675), "", [3]Worksheet!G2675)</f>
        <v/>
      </c>
      <c r="J2674" s="3" t="str">
        <f>IF(ISBLANK([1]Worksheet!H2675), "", [1]Worksheet!H2675)</f>
        <v/>
      </c>
      <c r="K2674" s="3" t="str">
        <f>IF(ISBLANK([2]Worksheet!H2675), "", [2]Worksheet!H2675)</f>
        <v/>
      </c>
      <c r="L2674" s="3" t="str">
        <f>IF(ISBLANK([3]Worksheet!H2675), "", [3]Worksheet!H2675)</f>
        <v/>
      </c>
      <c r="M2674" s="3" t="str">
        <f t="shared" si="82"/>
        <v/>
      </c>
      <c r="N2674" s="3" t="str">
        <f>IF(ISBLANK([1]Worksheet!J2675), "", [1]Worksheet!J2675)</f>
        <v>v</v>
      </c>
      <c r="O2674" s="9" t="str">
        <f>IF([1]Worksheet!K2675="","","v")</f>
        <v/>
      </c>
      <c r="P2674" s="2" t="str">
        <f>[1]Worksheet!L2675</f>
        <v>Asli</v>
      </c>
      <c r="Q2674" s="2" t="str">
        <f>[2]Worksheet!L2675</f>
        <v>Asli</v>
      </c>
      <c r="R2674" s="2" t="str">
        <f>[3]Worksheet!L2675</f>
        <v>Asli</v>
      </c>
      <c r="S2674" s="2" t="str">
        <f t="shared" si="83"/>
        <v>Asli</v>
      </c>
      <c r="T2674" s="3"/>
      <c r="U2674" s="3"/>
      <c r="V2674" s="3"/>
      <c r="W2674" s="3"/>
    </row>
    <row r="2675" spans="1:23" x14ac:dyDescent="0.25">
      <c r="A2675" s="3" t="s">
        <v>5930</v>
      </c>
      <c r="B2675" s="3" t="s">
        <v>6952</v>
      </c>
      <c r="C2675" s="3">
        <v>2</v>
      </c>
      <c r="D2675" s="3" t="s">
        <v>3853</v>
      </c>
      <c r="E2675" s="4" t="s">
        <v>18</v>
      </c>
      <c r="F2675" s="3" t="s">
        <v>6953</v>
      </c>
      <c r="G2675" s="8" t="str">
        <f>IF(ISBLANK([1]Worksheet!G2676), "", [1]Worksheet!G2676)</f>
        <v/>
      </c>
      <c r="H2675" s="3" t="str">
        <f>IF(ISBLANK([2]Worksheet!G2676), "", [2]Worksheet!G2676)</f>
        <v/>
      </c>
      <c r="I2675" s="3" t="str">
        <f>IF(ISBLANK([3]Worksheet!G2676), "", [3]Worksheet!G2676)</f>
        <v/>
      </c>
      <c r="J2675" s="3" t="str">
        <f>IF(ISBLANK([1]Worksheet!H2676), "", [1]Worksheet!H2676)</f>
        <v/>
      </c>
      <c r="K2675" s="3" t="str">
        <f>IF(ISBLANK([2]Worksheet!H2676), "", [2]Worksheet!H2676)</f>
        <v/>
      </c>
      <c r="L2675" s="3" t="str">
        <f>IF(ISBLANK([3]Worksheet!H2676), "", [3]Worksheet!H2676)</f>
        <v/>
      </c>
      <c r="M2675" s="3" t="str">
        <f t="shared" si="82"/>
        <v/>
      </c>
      <c r="N2675" s="3" t="str">
        <f>IF(ISBLANK([1]Worksheet!J2676), "", [1]Worksheet!J2676)</f>
        <v/>
      </c>
      <c r="O2675" s="9" t="str">
        <f>IF([1]Worksheet!K2676="","","v")</f>
        <v/>
      </c>
      <c r="P2675" s="2" t="str">
        <f>[1]Worksheet!L2676</f>
        <v>Asli</v>
      </c>
      <c r="Q2675" s="2" t="str">
        <f>[2]Worksheet!L2676</f>
        <v>Asli</v>
      </c>
      <c r="R2675" s="2" t="str">
        <f>[3]Worksheet!L2676</f>
        <v>Asli</v>
      </c>
      <c r="S2675" s="2" t="str">
        <f t="shared" si="83"/>
        <v>Asli</v>
      </c>
      <c r="T2675" s="3"/>
      <c r="U2675" s="3"/>
      <c r="V2675" s="3"/>
      <c r="W2675" s="3"/>
    </row>
    <row r="2676" spans="1:23" x14ac:dyDescent="0.25">
      <c r="A2676" s="3" t="s">
        <v>5793</v>
      </c>
      <c r="B2676" s="3" t="s">
        <v>6732</v>
      </c>
      <c r="C2676" s="3">
        <v>3</v>
      </c>
      <c r="D2676" s="3" t="s">
        <v>6954</v>
      </c>
      <c r="E2676" s="4" t="s">
        <v>92</v>
      </c>
      <c r="F2676" s="3" t="s">
        <v>6955</v>
      </c>
      <c r="G2676" s="8" t="str">
        <f>IF(ISBLANK([1]Worksheet!G2677), "", [1]Worksheet!G2677)</f>
        <v/>
      </c>
      <c r="H2676" s="3" t="str">
        <f>IF(ISBLANK([2]Worksheet!G2677), "", [2]Worksheet!G2677)</f>
        <v/>
      </c>
      <c r="I2676" s="3" t="str">
        <f>IF(ISBLANK([3]Worksheet!G2677), "", [3]Worksheet!G2677)</f>
        <v/>
      </c>
      <c r="J2676" s="3" t="str">
        <f>IF(ISBLANK([1]Worksheet!H2677), "", [1]Worksheet!H2677)</f>
        <v/>
      </c>
      <c r="K2676" s="3" t="str">
        <f>IF(ISBLANK([2]Worksheet!H2677), "", [2]Worksheet!H2677)</f>
        <v/>
      </c>
      <c r="L2676" s="3" t="str">
        <f>IF(ISBLANK([3]Worksheet!H2677), "", [3]Worksheet!H2677)</f>
        <v/>
      </c>
      <c r="M2676" s="3" t="str">
        <f t="shared" si="82"/>
        <v/>
      </c>
      <c r="N2676" s="3" t="str">
        <f>IF(ISBLANK([1]Worksheet!J2677), "", [1]Worksheet!J2677)</f>
        <v/>
      </c>
      <c r="O2676" s="9" t="str">
        <f>IF([1]Worksheet!K2677="","","v")</f>
        <v>v</v>
      </c>
      <c r="P2676" s="2" t="str">
        <f>[1]Worksheet!L2677</f>
        <v>Asli</v>
      </c>
      <c r="Q2676" s="2" t="str">
        <f>[2]Worksheet!L2677</f>
        <v>Asli</v>
      </c>
      <c r="R2676" s="2" t="str">
        <f>[3]Worksheet!L2677</f>
        <v>Asli</v>
      </c>
      <c r="S2676" s="2" t="str">
        <f t="shared" si="83"/>
        <v>Asli</v>
      </c>
      <c r="T2676" s="3"/>
      <c r="U2676" s="3"/>
      <c r="V2676" s="3"/>
      <c r="W2676" s="3"/>
    </row>
    <row r="2677" spans="1:23" x14ac:dyDescent="0.25">
      <c r="A2677" s="3" t="s">
        <v>5930</v>
      </c>
      <c r="B2677" s="3" t="s">
        <v>6956</v>
      </c>
      <c r="C2677" s="3">
        <v>2</v>
      </c>
      <c r="D2677" s="3" t="s">
        <v>6957</v>
      </c>
      <c r="E2677" s="4" t="s">
        <v>690</v>
      </c>
      <c r="F2677" s="3" t="s">
        <v>6958</v>
      </c>
      <c r="G2677" s="8" t="str">
        <f>IF(ISBLANK([1]Worksheet!G2678), "", [1]Worksheet!G2678)</f>
        <v/>
      </c>
      <c r="H2677" s="3" t="str">
        <f>IF(ISBLANK([2]Worksheet!G2678), "", [2]Worksheet!G2678)</f>
        <v/>
      </c>
      <c r="I2677" s="3" t="str">
        <f>IF(ISBLANK([3]Worksheet!G2678), "", [3]Worksheet!G2678)</f>
        <v/>
      </c>
      <c r="J2677" s="3" t="str">
        <f>IF(ISBLANK([1]Worksheet!H2678), "", [1]Worksheet!H2678)</f>
        <v/>
      </c>
      <c r="K2677" s="3" t="str">
        <f>IF(ISBLANK([2]Worksheet!H2678), "", [2]Worksheet!H2678)</f>
        <v/>
      </c>
      <c r="L2677" s="3" t="str">
        <f>IF(ISBLANK([3]Worksheet!H2678), "", [3]Worksheet!H2678)</f>
        <v/>
      </c>
      <c r="M2677" s="3" t="str">
        <f t="shared" si="82"/>
        <v/>
      </c>
      <c r="N2677" s="3" t="str">
        <f>IF(ISBLANK([1]Worksheet!J2678), "", [1]Worksheet!J2678)</f>
        <v/>
      </c>
      <c r="O2677" s="9" t="str">
        <f>IF([1]Worksheet!K2678="","","v")</f>
        <v/>
      </c>
      <c r="P2677" s="2" t="str">
        <f>[1]Worksheet!L2678</f>
        <v>Asli</v>
      </c>
      <c r="Q2677" s="2" t="str">
        <f>[2]Worksheet!L2678</f>
        <v>Asli</v>
      </c>
      <c r="R2677" s="2" t="str">
        <f>[3]Worksheet!L2678</f>
        <v>Asli</v>
      </c>
      <c r="S2677" s="2" t="str">
        <f t="shared" si="83"/>
        <v>Asli</v>
      </c>
      <c r="T2677" s="3"/>
      <c r="U2677" s="3"/>
      <c r="V2677" s="3"/>
      <c r="W2677" s="3"/>
    </row>
    <row r="2678" spans="1:23" x14ac:dyDescent="0.25">
      <c r="A2678" s="3" t="s">
        <v>5780</v>
      </c>
      <c r="B2678" s="3" t="s">
        <v>6688</v>
      </c>
      <c r="C2678" s="3">
        <v>2</v>
      </c>
      <c r="D2678" s="3" t="s">
        <v>6959</v>
      </c>
      <c r="E2678" s="4" t="s">
        <v>749</v>
      </c>
      <c r="F2678" s="2" t="s">
        <v>14248</v>
      </c>
      <c r="G2678" s="8" t="str">
        <f>IF(ISBLANK([1]Worksheet!G2679), "", [1]Worksheet!G2679)</f>
        <v/>
      </c>
      <c r="H2678" s="3" t="str">
        <f>IF(ISBLANK([2]Worksheet!G2679), "", [2]Worksheet!G2679)</f>
        <v>v</v>
      </c>
      <c r="I2678" s="3" t="str">
        <f>IF(ISBLANK([3]Worksheet!G2679), "", [3]Worksheet!G2679)</f>
        <v>v</v>
      </c>
      <c r="J2678" s="3" t="str">
        <f>IF(ISBLANK([1]Worksheet!H2679), "", [1]Worksheet!H2679)</f>
        <v/>
      </c>
      <c r="K2678" s="3" t="str">
        <f>IF(ISBLANK([2]Worksheet!H2679), "", [2]Worksheet!H2679)</f>
        <v/>
      </c>
      <c r="L2678" s="3" t="str">
        <f>IF(ISBLANK([3]Worksheet!H2679), "", [3]Worksheet!H2679)</f>
        <v>v</v>
      </c>
      <c r="M2678" s="3" t="str">
        <f t="shared" si="82"/>
        <v>v(22)</v>
      </c>
      <c r="N2678" s="3" t="str">
        <f>IF(ISBLANK([1]Worksheet!J2679), "", [1]Worksheet!J2679)</f>
        <v/>
      </c>
      <c r="O2678" s="9" t="str">
        <f>IF([1]Worksheet!K2679="","","v")</f>
        <v/>
      </c>
      <c r="P2678" s="2" t="str">
        <f>[1]Worksheet!L2679</f>
        <v>Asli</v>
      </c>
      <c r="Q2678" s="2" t="str">
        <f>[2]Worksheet!L2679</f>
        <v>Asli</v>
      </c>
      <c r="R2678" s="2" t="str">
        <f>[3]Worksheet!L2679</f>
        <v>Palsu</v>
      </c>
      <c r="S2678" s="2" t="str">
        <f t="shared" si="83"/>
        <v>Asli</v>
      </c>
      <c r="T2678" s="3"/>
      <c r="U2678" s="3"/>
      <c r="V2678" s="3"/>
      <c r="W2678" s="3"/>
    </row>
    <row r="2679" spans="1:23" x14ac:dyDescent="0.25">
      <c r="A2679" s="3" t="s">
        <v>5787</v>
      </c>
      <c r="B2679" s="3" t="s">
        <v>6960</v>
      </c>
      <c r="C2679" s="3">
        <v>2</v>
      </c>
      <c r="D2679" s="3" t="s">
        <v>6961</v>
      </c>
      <c r="E2679" s="4" t="s">
        <v>1932</v>
      </c>
      <c r="F2679" s="3" t="s">
        <v>6962</v>
      </c>
      <c r="G2679" s="8" t="str">
        <f>IF(ISBLANK([1]Worksheet!G2680), "", [1]Worksheet!G2680)</f>
        <v/>
      </c>
      <c r="H2679" s="3" t="str">
        <f>IF(ISBLANK([2]Worksheet!G2680), "", [2]Worksheet!G2680)</f>
        <v/>
      </c>
      <c r="I2679" s="3" t="str">
        <f>IF(ISBLANK([3]Worksheet!G2680), "", [3]Worksheet!G2680)</f>
        <v/>
      </c>
      <c r="J2679" s="3" t="str">
        <f>IF(ISBLANK([1]Worksheet!H2680), "", [1]Worksheet!H2680)</f>
        <v/>
      </c>
      <c r="K2679" s="3" t="str">
        <f>IF(ISBLANK([2]Worksheet!H2680), "", [2]Worksheet!H2680)</f>
        <v/>
      </c>
      <c r="L2679" s="3" t="str">
        <f>IF(ISBLANK([3]Worksheet!H2680), "", [3]Worksheet!H2680)</f>
        <v/>
      </c>
      <c r="M2679" s="3" t="str">
        <f t="shared" si="82"/>
        <v/>
      </c>
      <c r="N2679" s="3" t="str">
        <f>IF(ISBLANK([1]Worksheet!J2680), "", [1]Worksheet!J2680)</f>
        <v/>
      </c>
      <c r="O2679" s="9" t="str">
        <f>IF([1]Worksheet!K2680="","","v")</f>
        <v/>
      </c>
      <c r="P2679" s="2" t="str">
        <f>[1]Worksheet!L2680</f>
        <v>Asli</v>
      </c>
      <c r="Q2679" s="2" t="str">
        <f>[2]Worksheet!L2680</f>
        <v>Asli</v>
      </c>
      <c r="R2679" s="2" t="str">
        <f>[3]Worksheet!L2680</f>
        <v>Asli</v>
      </c>
      <c r="S2679" s="2" t="str">
        <f t="shared" si="83"/>
        <v>Asli</v>
      </c>
      <c r="T2679" s="3"/>
      <c r="U2679" s="3"/>
      <c r="V2679" s="3"/>
      <c r="W2679" s="3"/>
    </row>
    <row r="2680" spans="1:23" x14ac:dyDescent="0.25">
      <c r="A2680" s="3" t="s">
        <v>6963</v>
      </c>
      <c r="B2680" s="3" t="s">
        <v>6964</v>
      </c>
      <c r="C2680" s="3">
        <v>2</v>
      </c>
      <c r="D2680" s="3" t="s">
        <v>6965</v>
      </c>
      <c r="E2680" s="4" t="s">
        <v>1038</v>
      </c>
      <c r="F2680" s="3" t="s">
        <v>6966</v>
      </c>
      <c r="G2680" s="8" t="str">
        <f>IF(ISBLANK([1]Worksheet!G2681), "", [1]Worksheet!G2681)</f>
        <v/>
      </c>
      <c r="H2680" s="3" t="str">
        <f>IF(ISBLANK([2]Worksheet!G2681), "", [2]Worksheet!G2681)</f>
        <v/>
      </c>
      <c r="I2680" s="3" t="str">
        <f>IF(ISBLANK([3]Worksheet!G2681), "", [3]Worksheet!G2681)</f>
        <v/>
      </c>
      <c r="J2680" s="3" t="str">
        <f>IF(ISBLANK([1]Worksheet!H2681), "", [1]Worksheet!H2681)</f>
        <v/>
      </c>
      <c r="K2680" s="3" t="str">
        <f>IF(ISBLANK([2]Worksheet!H2681), "", [2]Worksheet!H2681)</f>
        <v/>
      </c>
      <c r="L2680" s="3" t="str">
        <f>IF(ISBLANK([3]Worksheet!H2681), "", [3]Worksheet!H2681)</f>
        <v/>
      </c>
      <c r="M2680" s="3" t="str">
        <f t="shared" si="82"/>
        <v/>
      </c>
      <c r="N2680" s="3" t="str">
        <f>IF(ISBLANK([1]Worksheet!J2681), "", [1]Worksheet!J2681)</f>
        <v/>
      </c>
      <c r="O2680" s="9" t="str">
        <f>IF([1]Worksheet!K2681="","","v")</f>
        <v/>
      </c>
      <c r="P2680" s="2" t="str">
        <f>[1]Worksheet!L2681</f>
        <v>Asli</v>
      </c>
      <c r="Q2680" s="2" t="str">
        <f>[2]Worksheet!L2681</f>
        <v>Asli</v>
      </c>
      <c r="R2680" s="2" t="str">
        <f>[3]Worksheet!L2681</f>
        <v>Asli</v>
      </c>
      <c r="S2680" s="2" t="str">
        <f t="shared" si="83"/>
        <v>Asli</v>
      </c>
      <c r="T2680" s="3"/>
      <c r="U2680" s="3"/>
      <c r="V2680" s="3"/>
      <c r="W2680" s="3"/>
    </row>
    <row r="2681" spans="1:23" x14ac:dyDescent="0.25">
      <c r="A2681" s="3" t="s">
        <v>5809</v>
      </c>
      <c r="B2681" s="3" t="s">
        <v>6382</v>
      </c>
      <c r="C2681" s="3">
        <v>2</v>
      </c>
      <c r="D2681" s="3" t="s">
        <v>6967</v>
      </c>
      <c r="E2681" s="4" t="s">
        <v>1940</v>
      </c>
      <c r="F2681" s="3" t="s">
        <v>6968</v>
      </c>
      <c r="G2681" s="8" t="str">
        <f>IF(ISBLANK([1]Worksheet!G2682), "", [1]Worksheet!G2682)</f>
        <v/>
      </c>
      <c r="H2681" s="3" t="str">
        <f>IF(ISBLANK([2]Worksheet!G2682), "", [2]Worksheet!G2682)</f>
        <v/>
      </c>
      <c r="I2681" s="3" t="str">
        <f>IF(ISBLANK([3]Worksheet!G2682), "", [3]Worksheet!G2682)</f>
        <v/>
      </c>
      <c r="J2681" s="3" t="str">
        <f>IF(ISBLANK([1]Worksheet!H2682), "", [1]Worksheet!H2682)</f>
        <v/>
      </c>
      <c r="K2681" s="3" t="str">
        <f>IF(ISBLANK([2]Worksheet!H2682), "", [2]Worksheet!H2682)</f>
        <v/>
      </c>
      <c r="L2681" s="3" t="str">
        <f>IF(ISBLANK([3]Worksheet!H2682), "", [3]Worksheet!H2682)</f>
        <v/>
      </c>
      <c r="M2681" s="3" t="str">
        <f t="shared" si="82"/>
        <v/>
      </c>
      <c r="N2681" s="3" t="str">
        <f>IF(ISBLANK([1]Worksheet!J2682), "", [1]Worksheet!J2682)</f>
        <v/>
      </c>
      <c r="O2681" s="9" t="str">
        <f>IF([1]Worksheet!K2682="","","v")</f>
        <v/>
      </c>
      <c r="P2681" s="2" t="str">
        <f>[1]Worksheet!L2682</f>
        <v>Asli</v>
      </c>
      <c r="Q2681" s="2" t="str">
        <f>[2]Worksheet!L2682</f>
        <v>Asli</v>
      </c>
      <c r="R2681" s="2" t="str">
        <f>[3]Worksheet!L2682</f>
        <v>Asli</v>
      </c>
      <c r="S2681" s="2" t="str">
        <f t="shared" si="83"/>
        <v>Asli</v>
      </c>
      <c r="T2681" s="3"/>
      <c r="U2681" s="3"/>
      <c r="V2681" s="3"/>
      <c r="W2681" s="3"/>
    </row>
    <row r="2682" spans="1:23" x14ac:dyDescent="0.25">
      <c r="A2682" s="3" t="s">
        <v>5834</v>
      </c>
      <c r="B2682" s="3" t="s">
        <v>6969</v>
      </c>
      <c r="C2682" s="3">
        <v>2</v>
      </c>
      <c r="D2682" s="3" t="s">
        <v>6970</v>
      </c>
      <c r="E2682" s="4" t="s">
        <v>452</v>
      </c>
      <c r="F2682" s="3" t="s">
        <v>6971</v>
      </c>
      <c r="G2682" s="8" t="str">
        <f>IF(ISBLANK([1]Worksheet!G2683), "", [1]Worksheet!G2683)</f>
        <v/>
      </c>
      <c r="H2682" s="3" t="str">
        <f>IF(ISBLANK([2]Worksheet!G2683), "", [2]Worksheet!G2683)</f>
        <v/>
      </c>
      <c r="I2682" s="3" t="str">
        <f>IF(ISBLANK([3]Worksheet!G2683), "", [3]Worksheet!G2683)</f>
        <v/>
      </c>
      <c r="J2682" s="3" t="str">
        <f>IF(ISBLANK([1]Worksheet!H2683), "", [1]Worksheet!H2683)</f>
        <v/>
      </c>
      <c r="K2682" s="3" t="str">
        <f>IF(ISBLANK([2]Worksheet!H2683), "", [2]Worksheet!H2683)</f>
        <v/>
      </c>
      <c r="L2682" s="3" t="str">
        <f>IF(ISBLANK([3]Worksheet!H2683), "", [3]Worksheet!H2683)</f>
        <v/>
      </c>
      <c r="M2682" s="3" t="str">
        <f t="shared" si="82"/>
        <v>v(47)</v>
      </c>
      <c r="N2682" s="3" t="str">
        <f>IF(ISBLANK([1]Worksheet!J2683), "", [1]Worksheet!J2683)</f>
        <v/>
      </c>
      <c r="O2682" s="9" t="str">
        <f>IF([1]Worksheet!K2683="","","v")</f>
        <v/>
      </c>
      <c r="P2682" s="2" t="str">
        <f>[1]Worksheet!L2683</f>
        <v>Asli</v>
      </c>
      <c r="Q2682" s="2" t="str">
        <f>[2]Worksheet!L2683</f>
        <v>Asli</v>
      </c>
      <c r="R2682" s="2" t="str">
        <f>[3]Worksheet!L2683</f>
        <v>Asli</v>
      </c>
      <c r="S2682" s="2" t="str">
        <f t="shared" si="83"/>
        <v>Asli</v>
      </c>
      <c r="T2682" s="3"/>
      <c r="U2682" s="3"/>
      <c r="V2682" s="3"/>
      <c r="W2682" s="3"/>
    </row>
    <row r="2683" spans="1:23" x14ac:dyDescent="0.25">
      <c r="A2683" s="3" t="s">
        <v>5806</v>
      </c>
      <c r="B2683" s="3" t="s">
        <v>6972</v>
      </c>
      <c r="C2683" s="3">
        <v>1</v>
      </c>
      <c r="D2683" s="3" t="s">
        <v>6973</v>
      </c>
      <c r="E2683" s="4" t="s">
        <v>1731</v>
      </c>
      <c r="F2683" s="3" t="s">
        <v>6974</v>
      </c>
      <c r="G2683" s="8" t="str">
        <f>IF(ISBLANK([1]Worksheet!G2684), "", [1]Worksheet!G2684)</f>
        <v/>
      </c>
      <c r="H2683" s="3" t="str">
        <f>IF(ISBLANK([2]Worksheet!G2684), "", [2]Worksheet!G2684)</f>
        <v/>
      </c>
      <c r="I2683" s="3" t="str">
        <f>IF(ISBLANK([3]Worksheet!G2684), "", [3]Worksheet!G2684)</f>
        <v/>
      </c>
      <c r="J2683" s="3" t="str">
        <f>IF(ISBLANK([1]Worksheet!H2684), "", [1]Worksheet!H2684)</f>
        <v/>
      </c>
      <c r="K2683" s="3" t="str">
        <f>IF(ISBLANK([2]Worksheet!H2684), "", [2]Worksheet!H2684)</f>
        <v/>
      </c>
      <c r="L2683" s="3" t="str">
        <f>IF(ISBLANK([3]Worksheet!H2684), "", [3]Worksheet!H2684)</f>
        <v/>
      </c>
      <c r="M2683" s="3" t="str">
        <f t="shared" si="82"/>
        <v/>
      </c>
      <c r="N2683" s="3" t="str">
        <f>IF(ISBLANK([1]Worksheet!J2684), "", [1]Worksheet!J2684)</f>
        <v/>
      </c>
      <c r="O2683" s="9" t="str">
        <f>IF([1]Worksheet!K2684="","","v")</f>
        <v/>
      </c>
      <c r="P2683" s="2" t="str">
        <f>[1]Worksheet!L2684</f>
        <v>Asli</v>
      </c>
      <c r="Q2683" s="2" t="str">
        <f>[2]Worksheet!L2684</f>
        <v>Asli</v>
      </c>
      <c r="R2683" s="2" t="str">
        <f>[3]Worksheet!L2684</f>
        <v>Asli</v>
      </c>
      <c r="S2683" s="2" t="str">
        <f t="shared" si="83"/>
        <v>Asli</v>
      </c>
      <c r="T2683" s="3"/>
      <c r="U2683" s="3"/>
      <c r="V2683" s="3"/>
      <c r="W2683" s="3"/>
    </row>
    <row r="2684" spans="1:23" x14ac:dyDescent="0.25">
      <c r="A2684" s="3" t="s">
        <v>5806</v>
      </c>
      <c r="B2684" s="3" t="s">
        <v>6975</v>
      </c>
      <c r="C2684" s="3">
        <v>2</v>
      </c>
      <c r="D2684" s="3" t="s">
        <v>6976</v>
      </c>
      <c r="E2684" s="4" t="s">
        <v>491</v>
      </c>
      <c r="F2684" s="3" t="s">
        <v>6977</v>
      </c>
      <c r="G2684" s="8" t="str">
        <f>IF(ISBLANK([1]Worksheet!G2685), "", [1]Worksheet!G2685)</f>
        <v/>
      </c>
      <c r="H2684" s="3" t="str">
        <f>IF(ISBLANK([2]Worksheet!G2685), "", [2]Worksheet!G2685)</f>
        <v/>
      </c>
      <c r="I2684" s="3" t="str">
        <f>IF(ISBLANK([3]Worksheet!G2685), "", [3]Worksheet!G2685)</f>
        <v/>
      </c>
      <c r="J2684" s="3" t="str">
        <f>IF(ISBLANK([1]Worksheet!H2685), "", [1]Worksheet!H2685)</f>
        <v/>
      </c>
      <c r="K2684" s="3" t="str">
        <f>IF(ISBLANK([2]Worksheet!H2685), "", [2]Worksheet!H2685)</f>
        <v/>
      </c>
      <c r="L2684" s="3" t="str">
        <f>IF(ISBLANK([3]Worksheet!H2685), "", [3]Worksheet!H2685)</f>
        <v/>
      </c>
      <c r="M2684" s="3" t="str">
        <f t="shared" si="82"/>
        <v/>
      </c>
      <c r="N2684" s="3" t="str">
        <f>IF(ISBLANK([1]Worksheet!J2685), "", [1]Worksheet!J2685)</f>
        <v/>
      </c>
      <c r="O2684" s="9" t="str">
        <f>IF([1]Worksheet!K2685="","","v")</f>
        <v/>
      </c>
      <c r="P2684" s="2" t="str">
        <f>[1]Worksheet!L2685</f>
        <v>Asli</v>
      </c>
      <c r="Q2684" s="2" t="str">
        <f>[2]Worksheet!L2685</f>
        <v>Asli</v>
      </c>
      <c r="R2684" s="2" t="str">
        <f>[3]Worksheet!L2685</f>
        <v>Asli</v>
      </c>
      <c r="S2684" s="2" t="str">
        <f t="shared" si="83"/>
        <v>Asli</v>
      </c>
      <c r="T2684" s="3"/>
      <c r="U2684" s="3"/>
      <c r="V2684" s="3"/>
      <c r="W2684" s="3"/>
    </row>
    <row r="2685" spans="1:23" x14ac:dyDescent="0.25">
      <c r="A2685" s="3" t="s">
        <v>5913</v>
      </c>
      <c r="B2685" s="3" t="s">
        <v>6978</v>
      </c>
      <c r="C2685" s="3">
        <v>1</v>
      </c>
      <c r="D2685" s="3" t="s">
        <v>6979</v>
      </c>
      <c r="E2685" s="4" t="s">
        <v>579</v>
      </c>
      <c r="F2685" s="3" t="s">
        <v>6980</v>
      </c>
      <c r="G2685" s="8" t="str">
        <f>IF(ISBLANK([1]Worksheet!G2686), "", [1]Worksheet!G2686)</f>
        <v>v</v>
      </c>
      <c r="H2685" s="3" t="str">
        <f>IF(ISBLANK([2]Worksheet!G2686), "", [2]Worksheet!G2686)</f>
        <v/>
      </c>
      <c r="I2685" s="3" t="str">
        <f>IF(ISBLANK([3]Worksheet!G2686), "", [3]Worksheet!G2686)</f>
        <v>v</v>
      </c>
      <c r="J2685" s="3" t="str">
        <f>IF(ISBLANK([1]Worksheet!H2686), "", [1]Worksheet!H2686)</f>
        <v/>
      </c>
      <c r="K2685" s="3" t="str">
        <f>IF(ISBLANK([2]Worksheet!H2686), "", [2]Worksheet!H2686)</f>
        <v/>
      </c>
      <c r="L2685" s="3" t="str">
        <f>IF(ISBLANK([3]Worksheet!H2686), "", [3]Worksheet!H2686)</f>
        <v/>
      </c>
      <c r="M2685" s="3" t="str">
        <f t="shared" si="82"/>
        <v/>
      </c>
      <c r="N2685" s="3" t="str">
        <f>IF(ISBLANK([1]Worksheet!J2686), "", [1]Worksheet!J2686)</f>
        <v/>
      </c>
      <c r="O2685" s="9" t="str">
        <f>IF([1]Worksheet!K2686="","","v")</f>
        <v/>
      </c>
      <c r="P2685" s="2" t="str">
        <f>[1]Worksheet!L2686</f>
        <v>Asli</v>
      </c>
      <c r="Q2685" s="2" t="str">
        <f>[2]Worksheet!L2686</f>
        <v>Asli</v>
      </c>
      <c r="R2685" s="2" t="str">
        <f>[3]Worksheet!L2686</f>
        <v>Asli</v>
      </c>
      <c r="S2685" s="2" t="str">
        <f t="shared" si="83"/>
        <v>Asli</v>
      </c>
      <c r="T2685" s="3"/>
      <c r="U2685" s="3"/>
      <c r="V2685" s="3"/>
      <c r="W2685" s="3"/>
    </row>
    <row r="2686" spans="1:23" x14ac:dyDescent="0.25">
      <c r="A2686" s="3" t="s">
        <v>5930</v>
      </c>
      <c r="B2686" s="3" t="s">
        <v>5931</v>
      </c>
      <c r="C2686" s="3">
        <v>2</v>
      </c>
      <c r="D2686" s="3" t="s">
        <v>6981</v>
      </c>
      <c r="E2686" s="4" t="s">
        <v>1290</v>
      </c>
      <c r="F2686" s="3" t="s">
        <v>6982</v>
      </c>
      <c r="G2686" s="8" t="str">
        <f>IF(ISBLANK([1]Worksheet!G2687), "", [1]Worksheet!G2687)</f>
        <v/>
      </c>
      <c r="H2686" s="3" t="str">
        <f>IF(ISBLANK([2]Worksheet!G2687), "", [2]Worksheet!G2687)</f>
        <v/>
      </c>
      <c r="I2686" s="3" t="str">
        <f>IF(ISBLANK([3]Worksheet!G2687), "", [3]Worksheet!G2687)</f>
        <v/>
      </c>
      <c r="J2686" s="3" t="str">
        <f>IF(ISBLANK([1]Worksheet!H2687), "", [1]Worksheet!H2687)</f>
        <v/>
      </c>
      <c r="K2686" s="3" t="str">
        <f>IF(ISBLANK([2]Worksheet!H2687), "", [2]Worksheet!H2687)</f>
        <v/>
      </c>
      <c r="L2686" s="3" t="str">
        <f>IF(ISBLANK([3]Worksheet!H2687), "", [3]Worksheet!H2687)</f>
        <v/>
      </c>
      <c r="M2686" s="3" t="str">
        <f t="shared" si="82"/>
        <v>v(44)</v>
      </c>
      <c r="N2686" s="3" t="str">
        <f>IF(ISBLANK([1]Worksheet!J2687), "", [1]Worksheet!J2687)</f>
        <v/>
      </c>
      <c r="O2686" s="9" t="str">
        <f>IF([1]Worksheet!K2687="","","v")</f>
        <v/>
      </c>
      <c r="P2686" s="2" t="str">
        <f>[1]Worksheet!L2687</f>
        <v>Asli</v>
      </c>
      <c r="Q2686" s="2" t="str">
        <f>[2]Worksheet!L2687</f>
        <v>Asli</v>
      </c>
      <c r="R2686" s="2" t="str">
        <f>[3]Worksheet!L2687</f>
        <v>Asli</v>
      </c>
      <c r="S2686" s="2" t="str">
        <f t="shared" si="83"/>
        <v>Asli</v>
      </c>
      <c r="T2686" s="3"/>
      <c r="U2686" s="3"/>
      <c r="V2686" s="3"/>
      <c r="W2686" s="3"/>
    </row>
    <row r="2687" spans="1:23" x14ac:dyDescent="0.25">
      <c r="A2687" s="3" t="s">
        <v>6438</v>
      </c>
      <c r="B2687" s="3" t="s">
        <v>6983</v>
      </c>
      <c r="C2687" s="3">
        <v>2</v>
      </c>
      <c r="D2687" s="3" t="s">
        <v>6984</v>
      </c>
      <c r="E2687" s="4" t="s">
        <v>1287</v>
      </c>
      <c r="F2687" s="3" t="s">
        <v>6985</v>
      </c>
      <c r="G2687" s="8" t="str">
        <f>IF(ISBLANK([1]Worksheet!G2688), "", [1]Worksheet!G2688)</f>
        <v/>
      </c>
      <c r="H2687" s="3" t="str">
        <f>IF(ISBLANK([2]Worksheet!G2688), "", [2]Worksheet!G2688)</f>
        <v/>
      </c>
      <c r="I2687" s="3" t="str">
        <f>IF(ISBLANK([3]Worksheet!G2688), "", [3]Worksheet!G2688)</f>
        <v/>
      </c>
      <c r="J2687" s="3" t="str">
        <f>IF(ISBLANK([1]Worksheet!H2688), "", [1]Worksheet!H2688)</f>
        <v/>
      </c>
      <c r="K2687" s="3" t="str">
        <f>IF(ISBLANK([2]Worksheet!H2688), "", [2]Worksheet!H2688)</f>
        <v/>
      </c>
      <c r="L2687" s="3" t="str">
        <f>IF(ISBLANK([3]Worksheet!H2688), "", [3]Worksheet!H2688)</f>
        <v/>
      </c>
      <c r="M2687" s="3" t="str">
        <f t="shared" si="82"/>
        <v>v(14)</v>
      </c>
      <c r="N2687" s="3" t="str">
        <f>IF(ISBLANK([1]Worksheet!J2688), "", [1]Worksheet!J2688)</f>
        <v/>
      </c>
      <c r="O2687" s="9" t="str">
        <f>IF([1]Worksheet!K2688="","","v")</f>
        <v/>
      </c>
      <c r="P2687" s="2" t="str">
        <f>[1]Worksheet!L2688</f>
        <v>Asli</v>
      </c>
      <c r="Q2687" s="2" t="str">
        <f>[2]Worksheet!L2688</f>
        <v>Asli</v>
      </c>
      <c r="R2687" s="2" t="str">
        <f>[3]Worksheet!L2688</f>
        <v>Asli</v>
      </c>
      <c r="S2687" s="2" t="str">
        <f t="shared" si="83"/>
        <v>Asli</v>
      </c>
      <c r="T2687" s="3"/>
      <c r="U2687" s="3"/>
      <c r="V2687" s="3"/>
      <c r="W2687" s="3"/>
    </row>
    <row r="2688" spans="1:23" x14ac:dyDescent="0.25">
      <c r="A2688" s="3" t="s">
        <v>5787</v>
      </c>
      <c r="B2688" s="3" t="s">
        <v>6149</v>
      </c>
      <c r="C2688" s="3">
        <v>2</v>
      </c>
      <c r="D2688" s="3" t="s">
        <v>6986</v>
      </c>
      <c r="E2688" s="4" t="s">
        <v>1113</v>
      </c>
      <c r="F2688" s="3" t="s">
        <v>6987</v>
      </c>
      <c r="G2688" s="8" t="str">
        <f>IF(ISBLANK([1]Worksheet!G2689), "", [1]Worksheet!G2689)</f>
        <v/>
      </c>
      <c r="H2688" s="3" t="str">
        <f>IF(ISBLANK([2]Worksheet!G2689), "", [2]Worksheet!G2689)</f>
        <v/>
      </c>
      <c r="I2688" s="3" t="str">
        <f>IF(ISBLANK([3]Worksheet!G2689), "", [3]Worksheet!G2689)</f>
        <v/>
      </c>
      <c r="J2688" s="3" t="str">
        <f>IF(ISBLANK([1]Worksheet!H2689), "", [1]Worksheet!H2689)</f>
        <v/>
      </c>
      <c r="K2688" s="3" t="str">
        <f>IF(ISBLANK([2]Worksheet!H2689), "", [2]Worksheet!H2689)</f>
        <v/>
      </c>
      <c r="L2688" s="3" t="str">
        <f>IF(ISBLANK([3]Worksheet!H2689), "", [3]Worksheet!H2689)</f>
        <v/>
      </c>
      <c r="M2688" s="3" t="str">
        <f t="shared" si="82"/>
        <v/>
      </c>
      <c r="N2688" s="3" t="str">
        <f>IF(ISBLANK([1]Worksheet!J2689), "", [1]Worksheet!J2689)</f>
        <v/>
      </c>
      <c r="O2688" s="9" t="str">
        <f>IF([1]Worksheet!K2689="","","v")</f>
        <v>v</v>
      </c>
      <c r="P2688" s="2" t="str">
        <f>[1]Worksheet!L2689</f>
        <v>Asli</v>
      </c>
      <c r="Q2688" s="2" t="str">
        <f>[2]Worksheet!L2689</f>
        <v>Asli</v>
      </c>
      <c r="R2688" s="2" t="str">
        <f>[3]Worksheet!L2689</f>
        <v>Asli</v>
      </c>
      <c r="S2688" s="2" t="str">
        <f t="shared" si="83"/>
        <v>Asli</v>
      </c>
      <c r="T2688" s="3"/>
      <c r="U2688" s="3"/>
      <c r="V2688" s="3"/>
      <c r="W2688" s="3"/>
    </row>
    <row r="2689" spans="1:23" x14ac:dyDescent="0.25">
      <c r="A2689" s="3" t="s">
        <v>5806</v>
      </c>
      <c r="B2689" s="3" t="s">
        <v>6988</v>
      </c>
      <c r="C2689" s="3">
        <v>3</v>
      </c>
      <c r="D2689" s="3" t="s">
        <v>6989</v>
      </c>
      <c r="E2689" s="4" t="s">
        <v>84</v>
      </c>
      <c r="F2689" s="3" t="s">
        <v>6990</v>
      </c>
      <c r="G2689" s="8" t="str">
        <f>IF(ISBLANK([1]Worksheet!G2690), "", [1]Worksheet!G2690)</f>
        <v>v</v>
      </c>
      <c r="H2689" s="3" t="str">
        <f>IF(ISBLANK([2]Worksheet!G2690), "", [2]Worksheet!G2690)</f>
        <v>v</v>
      </c>
      <c r="I2689" s="3" t="str">
        <f>IF(ISBLANK([3]Worksheet!G2690), "", [3]Worksheet!G2690)</f>
        <v>v</v>
      </c>
      <c r="J2689" s="3" t="str">
        <f>IF(ISBLANK([1]Worksheet!H2690), "", [1]Worksheet!H2690)</f>
        <v/>
      </c>
      <c r="K2689" s="3" t="str">
        <f>IF(ISBLANK([2]Worksheet!H2690), "", [2]Worksheet!H2690)</f>
        <v/>
      </c>
      <c r="L2689" s="3" t="str">
        <f>IF(ISBLANK([3]Worksheet!H2690), "", [3]Worksheet!H2690)</f>
        <v/>
      </c>
      <c r="M2689" s="3" t="str">
        <f t="shared" si="82"/>
        <v>v(39)</v>
      </c>
      <c r="N2689" s="3" t="str">
        <f>IF(ISBLANK([1]Worksheet!J2690), "", [1]Worksheet!J2690)</f>
        <v/>
      </c>
      <c r="O2689" s="9" t="str">
        <f>IF([1]Worksheet!K2690="","","v")</f>
        <v>v</v>
      </c>
      <c r="P2689" s="2" t="str">
        <f>[1]Worksheet!L2690</f>
        <v>Palsu</v>
      </c>
      <c r="Q2689" s="2" t="str">
        <f>[2]Worksheet!L2690</f>
        <v>Palsu</v>
      </c>
      <c r="R2689" s="2" t="str">
        <f>[3]Worksheet!L2690</f>
        <v>Palsu</v>
      </c>
      <c r="S2689" s="2" t="str">
        <f t="shared" si="83"/>
        <v>Palsu</v>
      </c>
      <c r="T2689" s="3"/>
      <c r="U2689" s="3"/>
      <c r="V2689" s="3"/>
      <c r="W2689" s="3"/>
    </row>
    <row r="2690" spans="1:23" x14ac:dyDescent="0.25">
      <c r="A2690" s="3" t="s">
        <v>5773</v>
      </c>
      <c r="B2690" s="3" t="s">
        <v>6122</v>
      </c>
      <c r="C2690" s="3">
        <v>2</v>
      </c>
      <c r="D2690" s="3" t="s">
        <v>6991</v>
      </c>
      <c r="E2690" s="4" t="s">
        <v>1287</v>
      </c>
      <c r="F2690" s="3" t="s">
        <v>6992</v>
      </c>
      <c r="G2690" s="8" t="str">
        <f>IF(ISBLANK([1]Worksheet!G2691), "", [1]Worksheet!G2691)</f>
        <v/>
      </c>
      <c r="H2690" s="3" t="str">
        <f>IF(ISBLANK([2]Worksheet!G2691), "", [2]Worksheet!G2691)</f>
        <v/>
      </c>
      <c r="I2690" s="3" t="str">
        <f>IF(ISBLANK([3]Worksheet!G2691), "", [3]Worksheet!G2691)</f>
        <v/>
      </c>
      <c r="J2690" s="3" t="str">
        <f>IF(ISBLANK([1]Worksheet!H2691), "", [1]Worksheet!H2691)</f>
        <v/>
      </c>
      <c r="K2690" s="3" t="str">
        <f>IF(ISBLANK([2]Worksheet!H2691), "", [2]Worksheet!H2691)</f>
        <v/>
      </c>
      <c r="L2690" s="3" t="str">
        <f>IF(ISBLANK([3]Worksheet!H2691), "", [3]Worksheet!H2691)</f>
        <v/>
      </c>
      <c r="M2690" s="3" t="str">
        <f t="shared" si="82"/>
        <v/>
      </c>
      <c r="N2690" s="3" t="str">
        <f>IF(ISBLANK([1]Worksheet!J2691), "", [1]Worksheet!J2691)</f>
        <v/>
      </c>
      <c r="O2690" s="9" t="str">
        <f>IF([1]Worksheet!K2691="","","v")</f>
        <v/>
      </c>
      <c r="P2690" s="2" t="str">
        <f>[1]Worksheet!L2691</f>
        <v>Asli</v>
      </c>
      <c r="Q2690" s="2" t="str">
        <f>[2]Worksheet!L2691</f>
        <v>Asli</v>
      </c>
      <c r="R2690" s="2" t="str">
        <f>[3]Worksheet!L2691</f>
        <v>Asli</v>
      </c>
      <c r="S2690" s="2" t="str">
        <f t="shared" si="83"/>
        <v>Asli</v>
      </c>
      <c r="T2690" s="3"/>
      <c r="U2690" s="3"/>
      <c r="V2690" s="3"/>
      <c r="W2690" s="3"/>
    </row>
    <row r="2691" spans="1:23" x14ac:dyDescent="0.25">
      <c r="A2691" s="3" t="s">
        <v>5860</v>
      </c>
      <c r="B2691" s="3" t="s">
        <v>5861</v>
      </c>
      <c r="C2691" s="3">
        <v>2</v>
      </c>
      <c r="D2691" s="3" t="s">
        <v>6993</v>
      </c>
      <c r="E2691" s="4" t="s">
        <v>2320</v>
      </c>
      <c r="F2691" s="3" t="s">
        <v>6994</v>
      </c>
      <c r="G2691" s="8" t="str">
        <f>IF(ISBLANK([1]Worksheet!G2692), "", [1]Worksheet!G2692)</f>
        <v/>
      </c>
      <c r="H2691" s="3" t="str">
        <f>IF(ISBLANK([2]Worksheet!G2692), "", [2]Worksheet!G2692)</f>
        <v/>
      </c>
      <c r="I2691" s="3" t="str">
        <f>IF(ISBLANK([3]Worksheet!G2692), "", [3]Worksheet!G2692)</f>
        <v/>
      </c>
      <c r="J2691" s="3" t="str">
        <f>IF(ISBLANK([1]Worksheet!H2692), "", [1]Worksheet!H2692)</f>
        <v/>
      </c>
      <c r="K2691" s="3" t="str">
        <f>IF(ISBLANK([2]Worksheet!H2692), "", [2]Worksheet!H2692)</f>
        <v/>
      </c>
      <c r="L2691" s="3" t="str">
        <f>IF(ISBLANK([3]Worksheet!H2692), "", [3]Worksheet!H2692)</f>
        <v/>
      </c>
      <c r="M2691" s="3" t="str">
        <f t="shared" ref="M2691:M2754" si="84">IF(AND(LEN(SUBSTITUTE(F2691," ",""))&gt;=50, LEN(SUBSTITUTE(F2691," ",""))&lt;=250), "","v("&amp;LEN(SUBSTITUTE(F2691," ",""))&amp;")")</f>
        <v/>
      </c>
      <c r="N2691" s="3" t="str">
        <f>IF(ISBLANK([1]Worksheet!J2692), "", [1]Worksheet!J2692)</f>
        <v/>
      </c>
      <c r="O2691" s="9" t="str">
        <f>IF([1]Worksheet!K2692="","","v")</f>
        <v/>
      </c>
      <c r="P2691" s="2" t="str">
        <f>[1]Worksheet!L2692</f>
        <v>Asli</v>
      </c>
      <c r="Q2691" s="2" t="str">
        <f>[2]Worksheet!L2692</f>
        <v>Asli</v>
      </c>
      <c r="R2691" s="2" t="str">
        <f>[3]Worksheet!L2692</f>
        <v>Asli</v>
      </c>
      <c r="S2691" s="2" t="str">
        <f t="shared" ref="S2691:S2754" si="85">IF(COUNTIF(P2691:R2691,"Asli")&gt;COUNTIF(P2691:R2691,"Palsu"),"Asli","Palsu")</f>
        <v>Asli</v>
      </c>
      <c r="T2691" s="3"/>
      <c r="U2691" s="3"/>
      <c r="V2691" s="3"/>
      <c r="W2691" s="3"/>
    </row>
    <row r="2692" spans="1:23" x14ac:dyDescent="0.25">
      <c r="A2692" s="3" t="s">
        <v>5866</v>
      </c>
      <c r="B2692" s="3" t="s">
        <v>6216</v>
      </c>
      <c r="C2692" s="3">
        <v>1</v>
      </c>
      <c r="D2692" s="3" t="s">
        <v>6995</v>
      </c>
      <c r="E2692" s="4" t="s">
        <v>34</v>
      </c>
      <c r="F2692" s="3" t="s">
        <v>6996</v>
      </c>
      <c r="G2692" s="8" t="str">
        <f>IF(ISBLANK([1]Worksheet!G2693), "", [1]Worksheet!G2693)</f>
        <v/>
      </c>
      <c r="H2692" s="3" t="str">
        <f>IF(ISBLANK([2]Worksheet!G2693), "", [2]Worksheet!G2693)</f>
        <v/>
      </c>
      <c r="I2692" s="3" t="str">
        <f>IF(ISBLANK([3]Worksheet!G2693), "", [3]Worksheet!G2693)</f>
        <v/>
      </c>
      <c r="J2692" s="3" t="str">
        <f>IF(ISBLANK([1]Worksheet!H2693), "", [1]Worksheet!H2693)</f>
        <v/>
      </c>
      <c r="K2692" s="3" t="str">
        <f>IF(ISBLANK([2]Worksheet!H2693), "", [2]Worksheet!H2693)</f>
        <v/>
      </c>
      <c r="L2692" s="3" t="str">
        <f>IF(ISBLANK([3]Worksheet!H2693), "", [3]Worksheet!H2693)</f>
        <v/>
      </c>
      <c r="M2692" s="3" t="str">
        <f t="shared" si="84"/>
        <v/>
      </c>
      <c r="N2692" s="3" t="str">
        <f>IF(ISBLANK([1]Worksheet!J2693), "", [1]Worksheet!J2693)</f>
        <v/>
      </c>
      <c r="O2692" s="9" t="str">
        <f>IF([1]Worksheet!K2693="","","v")</f>
        <v/>
      </c>
      <c r="P2692" s="2" t="str">
        <f>[1]Worksheet!L2693</f>
        <v>Asli</v>
      </c>
      <c r="Q2692" s="2" t="str">
        <f>[2]Worksheet!L2693</f>
        <v>Asli</v>
      </c>
      <c r="R2692" s="2" t="str">
        <f>[3]Worksheet!L2693</f>
        <v>Asli</v>
      </c>
      <c r="S2692" s="2" t="str">
        <f t="shared" si="85"/>
        <v>Asli</v>
      </c>
      <c r="T2692" s="3"/>
      <c r="U2692" s="3"/>
      <c r="V2692" s="3"/>
      <c r="W2692" s="3"/>
    </row>
    <row r="2693" spans="1:23" x14ac:dyDescent="0.25">
      <c r="A2693" s="3" t="s">
        <v>5777</v>
      </c>
      <c r="B2693" s="3" t="s">
        <v>6462</v>
      </c>
      <c r="C2693" s="3">
        <v>3</v>
      </c>
      <c r="D2693" s="3" t="s">
        <v>6997</v>
      </c>
      <c r="E2693" s="4" t="s">
        <v>151</v>
      </c>
      <c r="F2693" s="3" t="s">
        <v>6998</v>
      </c>
      <c r="G2693" s="8" t="str">
        <f>IF(ISBLANK([1]Worksheet!G2694), "", [1]Worksheet!G2694)</f>
        <v/>
      </c>
      <c r="H2693" s="3" t="str">
        <f>IF(ISBLANK([2]Worksheet!G2694), "", [2]Worksheet!G2694)</f>
        <v/>
      </c>
      <c r="I2693" s="3" t="str">
        <f>IF(ISBLANK([3]Worksheet!G2694), "", [3]Worksheet!G2694)</f>
        <v/>
      </c>
      <c r="J2693" s="3" t="str">
        <f>IF(ISBLANK([1]Worksheet!H2694), "", [1]Worksheet!H2694)</f>
        <v/>
      </c>
      <c r="K2693" s="3" t="str">
        <f>IF(ISBLANK([2]Worksheet!H2694), "", [2]Worksheet!H2694)</f>
        <v/>
      </c>
      <c r="L2693" s="3" t="str">
        <f>IF(ISBLANK([3]Worksheet!H2694), "", [3]Worksheet!H2694)</f>
        <v/>
      </c>
      <c r="M2693" s="3" t="str">
        <f t="shared" si="84"/>
        <v/>
      </c>
      <c r="N2693" s="3" t="str">
        <f>IF(ISBLANK([1]Worksheet!J2694), "", [1]Worksheet!J2694)</f>
        <v/>
      </c>
      <c r="O2693" s="9" t="str">
        <f>IF([1]Worksheet!K2694="","","v")</f>
        <v/>
      </c>
      <c r="P2693" s="2" t="str">
        <f>[1]Worksheet!L2694</f>
        <v>Asli</v>
      </c>
      <c r="Q2693" s="2" t="str">
        <f>[2]Worksheet!L2694</f>
        <v>Asli</v>
      </c>
      <c r="R2693" s="2" t="str">
        <f>[3]Worksheet!L2694</f>
        <v>Asli</v>
      </c>
      <c r="S2693" s="2" t="str">
        <f t="shared" si="85"/>
        <v>Asli</v>
      </c>
      <c r="T2693" s="3"/>
      <c r="U2693" s="3"/>
      <c r="V2693" s="3"/>
      <c r="W2693" s="3"/>
    </row>
    <row r="2694" spans="1:23" x14ac:dyDescent="0.25">
      <c r="A2694" s="3" t="s">
        <v>6999</v>
      </c>
      <c r="B2694" s="3" t="s">
        <v>6080</v>
      </c>
      <c r="C2694" s="3">
        <v>1</v>
      </c>
      <c r="D2694" s="3" t="s">
        <v>7000</v>
      </c>
      <c r="E2694" s="4" t="s">
        <v>4</v>
      </c>
      <c r="F2694" s="3" t="s">
        <v>7001</v>
      </c>
      <c r="G2694" s="8" t="str">
        <f>IF(ISBLANK([1]Worksheet!G2695), "", [1]Worksheet!G2695)</f>
        <v/>
      </c>
      <c r="H2694" s="3" t="str">
        <f>IF(ISBLANK([2]Worksheet!G2695), "", [2]Worksheet!G2695)</f>
        <v/>
      </c>
      <c r="I2694" s="3" t="str">
        <f>IF(ISBLANK([3]Worksheet!G2695), "", [3]Worksheet!G2695)</f>
        <v/>
      </c>
      <c r="J2694" s="3" t="str">
        <f>IF(ISBLANK([1]Worksheet!H2695), "", [1]Worksheet!H2695)</f>
        <v/>
      </c>
      <c r="K2694" s="3" t="str">
        <f>IF(ISBLANK([2]Worksheet!H2695), "", [2]Worksheet!H2695)</f>
        <v/>
      </c>
      <c r="L2694" s="3" t="str">
        <f>IF(ISBLANK([3]Worksheet!H2695), "", [3]Worksheet!H2695)</f>
        <v/>
      </c>
      <c r="M2694" s="3" t="str">
        <f t="shared" si="84"/>
        <v/>
      </c>
      <c r="N2694" s="3" t="str">
        <f>IF(ISBLANK([1]Worksheet!J2695), "", [1]Worksheet!J2695)</f>
        <v/>
      </c>
      <c r="O2694" s="9" t="str">
        <f>IF([1]Worksheet!K2695="","","v")</f>
        <v/>
      </c>
      <c r="P2694" s="2" t="str">
        <f>[1]Worksheet!L2695</f>
        <v>Asli</v>
      </c>
      <c r="Q2694" s="2" t="str">
        <f>[2]Worksheet!L2695</f>
        <v>Asli</v>
      </c>
      <c r="R2694" s="2" t="str">
        <f>[3]Worksheet!L2695</f>
        <v>Asli</v>
      </c>
      <c r="S2694" s="2" t="str">
        <f t="shared" si="85"/>
        <v>Asli</v>
      </c>
      <c r="T2694" s="3"/>
      <c r="U2694" s="3"/>
      <c r="V2694" s="3"/>
      <c r="W2694" s="3"/>
    </row>
    <row r="2695" spans="1:23" x14ac:dyDescent="0.25">
      <c r="A2695" s="3" t="s">
        <v>5812</v>
      </c>
      <c r="B2695" s="3" t="s">
        <v>6415</v>
      </c>
      <c r="C2695" s="3">
        <v>3</v>
      </c>
      <c r="D2695" s="3" t="s">
        <v>7002</v>
      </c>
      <c r="E2695" s="4" t="s">
        <v>9</v>
      </c>
      <c r="F2695" s="3" t="s">
        <v>7003</v>
      </c>
      <c r="G2695" s="8" t="str">
        <f>IF(ISBLANK([1]Worksheet!G2696), "", [1]Worksheet!G2696)</f>
        <v/>
      </c>
      <c r="H2695" s="3" t="str">
        <f>IF(ISBLANK([2]Worksheet!G2696), "", [2]Worksheet!G2696)</f>
        <v/>
      </c>
      <c r="I2695" s="3" t="str">
        <f>IF(ISBLANK([3]Worksheet!G2696), "", [3]Worksheet!G2696)</f>
        <v/>
      </c>
      <c r="J2695" s="3" t="str">
        <f>IF(ISBLANK([1]Worksheet!H2696), "", [1]Worksheet!H2696)</f>
        <v/>
      </c>
      <c r="K2695" s="3" t="str">
        <f>IF(ISBLANK([2]Worksheet!H2696), "", [2]Worksheet!H2696)</f>
        <v/>
      </c>
      <c r="L2695" s="3" t="str">
        <f>IF(ISBLANK([3]Worksheet!H2696), "", [3]Worksheet!H2696)</f>
        <v/>
      </c>
      <c r="M2695" s="3" t="str">
        <f t="shared" si="84"/>
        <v>v(21)</v>
      </c>
      <c r="N2695" s="3" t="str">
        <f>IF(ISBLANK([1]Worksheet!J2696), "", [1]Worksheet!J2696)</f>
        <v>v</v>
      </c>
      <c r="O2695" s="9" t="str">
        <f>IF([1]Worksheet!K2696="","","v")</f>
        <v>v</v>
      </c>
      <c r="P2695" s="2" t="str">
        <f>[1]Worksheet!L2696</f>
        <v>Palsu</v>
      </c>
      <c r="Q2695" s="2" t="str">
        <f>[2]Worksheet!L2696</f>
        <v>Palsu</v>
      </c>
      <c r="R2695" s="2" t="str">
        <f>[3]Worksheet!L2696</f>
        <v>Palsu</v>
      </c>
      <c r="S2695" s="2" t="str">
        <f t="shared" si="85"/>
        <v>Palsu</v>
      </c>
      <c r="T2695" s="3"/>
      <c r="U2695" s="3"/>
      <c r="V2695" s="3"/>
      <c r="W2695" s="3"/>
    </row>
    <row r="2696" spans="1:23" x14ac:dyDescent="0.25">
      <c r="A2696" s="3" t="s">
        <v>5812</v>
      </c>
      <c r="B2696" s="3" t="s">
        <v>6415</v>
      </c>
      <c r="C2696" s="3">
        <v>3</v>
      </c>
      <c r="D2696" s="3" t="s">
        <v>7002</v>
      </c>
      <c r="E2696" s="4" t="s">
        <v>224</v>
      </c>
      <c r="F2696" s="3" t="s">
        <v>7004</v>
      </c>
      <c r="G2696" s="8" t="str">
        <f>IF(ISBLANK([1]Worksheet!G2697), "", [1]Worksheet!G2697)</f>
        <v/>
      </c>
      <c r="H2696" s="3" t="str">
        <f>IF(ISBLANK([2]Worksheet!G2697), "", [2]Worksheet!G2697)</f>
        <v/>
      </c>
      <c r="I2696" s="3" t="str">
        <f>IF(ISBLANK([3]Worksheet!G2697), "", [3]Worksheet!G2697)</f>
        <v/>
      </c>
      <c r="J2696" s="3" t="str">
        <f>IF(ISBLANK([1]Worksheet!H2697), "", [1]Worksheet!H2697)</f>
        <v/>
      </c>
      <c r="K2696" s="3" t="str">
        <f>IF(ISBLANK([2]Worksheet!H2697), "", [2]Worksheet!H2697)</f>
        <v/>
      </c>
      <c r="L2696" s="3" t="str">
        <f>IF(ISBLANK([3]Worksheet!H2697), "", [3]Worksheet!H2697)</f>
        <v/>
      </c>
      <c r="M2696" s="3" t="str">
        <f t="shared" si="84"/>
        <v/>
      </c>
      <c r="N2696" s="3" t="str">
        <f>IF(ISBLANK([1]Worksheet!J2697), "", [1]Worksheet!J2697)</f>
        <v>v</v>
      </c>
      <c r="O2696" s="9" t="str">
        <f>IF([1]Worksheet!K2697="","","v")</f>
        <v>v</v>
      </c>
      <c r="P2696" s="2" t="str">
        <f>[1]Worksheet!L2697</f>
        <v>Asli</v>
      </c>
      <c r="Q2696" s="2" t="str">
        <f>[2]Worksheet!L2697</f>
        <v>Asli</v>
      </c>
      <c r="R2696" s="2" t="str">
        <f>[3]Worksheet!L2697</f>
        <v>Asli</v>
      </c>
      <c r="S2696" s="2" t="str">
        <f t="shared" si="85"/>
        <v>Asli</v>
      </c>
      <c r="T2696" s="3"/>
      <c r="U2696" s="3"/>
      <c r="V2696" s="3"/>
      <c r="W2696" s="3"/>
    </row>
    <row r="2697" spans="1:23" x14ac:dyDescent="0.25">
      <c r="A2697" s="3" t="s">
        <v>5866</v>
      </c>
      <c r="B2697" s="3" t="s">
        <v>5867</v>
      </c>
      <c r="C2697" s="3">
        <v>1</v>
      </c>
      <c r="D2697" s="3" t="s">
        <v>7005</v>
      </c>
      <c r="E2697" s="4" t="s">
        <v>368</v>
      </c>
      <c r="F2697" s="3" t="s">
        <v>7006</v>
      </c>
      <c r="G2697" s="8" t="str">
        <f>IF(ISBLANK([1]Worksheet!G2698), "", [1]Worksheet!G2698)</f>
        <v/>
      </c>
      <c r="H2697" s="3" t="str">
        <f>IF(ISBLANK([2]Worksheet!G2698), "", [2]Worksheet!G2698)</f>
        <v/>
      </c>
      <c r="I2697" s="3" t="str">
        <f>IF(ISBLANK([3]Worksheet!G2698), "", [3]Worksheet!G2698)</f>
        <v/>
      </c>
      <c r="J2697" s="3" t="str">
        <f>IF(ISBLANK([1]Worksheet!H2698), "", [1]Worksheet!H2698)</f>
        <v/>
      </c>
      <c r="K2697" s="3" t="str">
        <f>IF(ISBLANK([2]Worksheet!H2698), "", [2]Worksheet!H2698)</f>
        <v/>
      </c>
      <c r="L2697" s="3" t="str">
        <f>IF(ISBLANK([3]Worksheet!H2698), "", [3]Worksheet!H2698)</f>
        <v/>
      </c>
      <c r="M2697" s="3" t="str">
        <f t="shared" si="84"/>
        <v/>
      </c>
      <c r="N2697" s="3" t="str">
        <f>IF(ISBLANK([1]Worksheet!J2698), "", [1]Worksheet!J2698)</f>
        <v/>
      </c>
      <c r="O2697" s="9" t="str">
        <f>IF([1]Worksheet!K2698="","","v")</f>
        <v/>
      </c>
      <c r="P2697" s="2" t="str">
        <f>[1]Worksheet!L2698</f>
        <v>Asli</v>
      </c>
      <c r="Q2697" s="2" t="str">
        <f>[2]Worksheet!L2698</f>
        <v>Asli</v>
      </c>
      <c r="R2697" s="2" t="str">
        <f>[3]Worksheet!L2698</f>
        <v>Asli</v>
      </c>
      <c r="S2697" s="2" t="str">
        <f t="shared" si="85"/>
        <v>Asli</v>
      </c>
      <c r="T2697" s="3"/>
      <c r="U2697" s="3"/>
      <c r="V2697" s="3"/>
      <c r="W2697" s="3"/>
    </row>
    <row r="2698" spans="1:23" x14ac:dyDescent="0.25">
      <c r="A2698" s="3" t="s">
        <v>5953</v>
      </c>
      <c r="B2698" s="3" t="s">
        <v>6003</v>
      </c>
      <c r="C2698" s="3">
        <v>1</v>
      </c>
      <c r="D2698" s="3" t="s">
        <v>7007</v>
      </c>
      <c r="E2698" s="4" t="s">
        <v>1287</v>
      </c>
      <c r="F2698" s="3" t="s">
        <v>7008</v>
      </c>
      <c r="G2698" s="8" t="str">
        <f>IF(ISBLANK([1]Worksheet!G2699), "", [1]Worksheet!G2699)</f>
        <v/>
      </c>
      <c r="H2698" s="3" t="str">
        <f>IF(ISBLANK([2]Worksheet!G2699), "", [2]Worksheet!G2699)</f>
        <v/>
      </c>
      <c r="I2698" s="3" t="str">
        <f>IF(ISBLANK([3]Worksheet!G2699), "", [3]Worksheet!G2699)</f>
        <v/>
      </c>
      <c r="J2698" s="3" t="str">
        <f>IF(ISBLANK([1]Worksheet!H2699), "", [1]Worksheet!H2699)</f>
        <v/>
      </c>
      <c r="K2698" s="3" t="str">
        <f>IF(ISBLANK([2]Worksheet!H2699), "", [2]Worksheet!H2699)</f>
        <v/>
      </c>
      <c r="L2698" s="3" t="str">
        <f>IF(ISBLANK([3]Worksheet!H2699), "", [3]Worksheet!H2699)</f>
        <v/>
      </c>
      <c r="M2698" s="3" t="str">
        <f t="shared" si="84"/>
        <v/>
      </c>
      <c r="N2698" s="3" t="str">
        <f>IF(ISBLANK([1]Worksheet!J2699), "", [1]Worksheet!J2699)</f>
        <v/>
      </c>
      <c r="O2698" s="9" t="str">
        <f>IF([1]Worksheet!K2699="","","v")</f>
        <v/>
      </c>
      <c r="P2698" s="2" t="str">
        <f>[1]Worksheet!L2699</f>
        <v>Asli</v>
      </c>
      <c r="Q2698" s="2" t="str">
        <f>[2]Worksheet!L2699</f>
        <v>Asli</v>
      </c>
      <c r="R2698" s="2" t="str">
        <f>[3]Worksheet!L2699</f>
        <v>Asli</v>
      </c>
      <c r="S2698" s="2" t="str">
        <f t="shared" si="85"/>
        <v>Asli</v>
      </c>
      <c r="T2698" s="3"/>
      <c r="U2698" s="3"/>
      <c r="V2698" s="3"/>
      <c r="W2698" s="3"/>
    </row>
    <row r="2699" spans="1:23" x14ac:dyDescent="0.25">
      <c r="A2699" s="3" t="s">
        <v>7009</v>
      </c>
      <c r="B2699" s="3" t="s">
        <v>7010</v>
      </c>
      <c r="C2699" s="3">
        <v>3</v>
      </c>
      <c r="D2699" s="3" t="s">
        <v>7011</v>
      </c>
      <c r="E2699" s="4" t="s">
        <v>368</v>
      </c>
      <c r="F2699" s="3" t="s">
        <v>7012</v>
      </c>
      <c r="G2699" s="8" t="str">
        <f>IF(ISBLANK([1]Worksheet!G2700), "", [1]Worksheet!G2700)</f>
        <v/>
      </c>
      <c r="H2699" s="3" t="str">
        <f>IF(ISBLANK([2]Worksheet!G2700), "", [2]Worksheet!G2700)</f>
        <v/>
      </c>
      <c r="I2699" s="3" t="str">
        <f>IF(ISBLANK([3]Worksheet!G2700), "", [3]Worksheet!G2700)</f>
        <v/>
      </c>
      <c r="J2699" s="3" t="str">
        <f>IF(ISBLANK([1]Worksheet!H2700), "", [1]Worksheet!H2700)</f>
        <v/>
      </c>
      <c r="K2699" s="3" t="str">
        <f>IF(ISBLANK([2]Worksheet!H2700), "", [2]Worksheet!H2700)</f>
        <v/>
      </c>
      <c r="L2699" s="3" t="str">
        <f>IF(ISBLANK([3]Worksheet!H2700), "", [3]Worksheet!H2700)</f>
        <v/>
      </c>
      <c r="M2699" s="3" t="str">
        <f t="shared" si="84"/>
        <v/>
      </c>
      <c r="N2699" s="3" t="str">
        <f>IF(ISBLANK([1]Worksheet!J2700), "", [1]Worksheet!J2700)</f>
        <v/>
      </c>
      <c r="O2699" s="9" t="str">
        <f>IF([1]Worksheet!K2700="","","v")</f>
        <v/>
      </c>
      <c r="P2699" s="2" t="str">
        <f>[1]Worksheet!L2700</f>
        <v>Asli</v>
      </c>
      <c r="Q2699" s="2" t="str">
        <f>[2]Worksheet!L2700</f>
        <v>Asli</v>
      </c>
      <c r="R2699" s="2" t="str">
        <f>[3]Worksheet!L2700</f>
        <v>Asli</v>
      </c>
      <c r="S2699" s="2" t="str">
        <f t="shared" si="85"/>
        <v>Asli</v>
      </c>
      <c r="T2699" s="3"/>
      <c r="U2699" s="3"/>
      <c r="V2699" s="3"/>
      <c r="W2699" s="3"/>
    </row>
    <row r="2700" spans="1:23" ht="30" x14ac:dyDescent="0.25">
      <c r="A2700" s="3" t="s">
        <v>5809</v>
      </c>
      <c r="B2700" s="3" t="s">
        <v>6382</v>
      </c>
      <c r="C2700" s="3">
        <v>2</v>
      </c>
      <c r="D2700" s="3" t="s">
        <v>7013</v>
      </c>
      <c r="E2700" s="4" t="s">
        <v>1593</v>
      </c>
      <c r="F2700" s="3" t="s">
        <v>7014</v>
      </c>
      <c r="G2700" s="8" t="str">
        <f>IF(ISBLANK([1]Worksheet!G2701), "", [1]Worksheet!G2701)</f>
        <v/>
      </c>
      <c r="H2700" s="3" t="str">
        <f>IF(ISBLANK([2]Worksheet!G2701), "", [2]Worksheet!G2701)</f>
        <v/>
      </c>
      <c r="I2700" s="3" t="str">
        <f>IF(ISBLANK([3]Worksheet!G2701), "", [3]Worksheet!G2701)</f>
        <v/>
      </c>
      <c r="J2700" s="3" t="str">
        <f>IF(ISBLANK([1]Worksheet!H2701), "", [1]Worksheet!H2701)</f>
        <v/>
      </c>
      <c r="K2700" s="3" t="str">
        <f>IF(ISBLANK([2]Worksheet!H2701), "", [2]Worksheet!H2701)</f>
        <v/>
      </c>
      <c r="L2700" s="3" t="str">
        <f>IF(ISBLANK([3]Worksheet!H2701), "", [3]Worksheet!H2701)</f>
        <v/>
      </c>
      <c r="M2700" s="3" t="str">
        <f t="shared" si="84"/>
        <v>v(449)</v>
      </c>
      <c r="N2700" s="3" t="str">
        <f>IF(ISBLANK([1]Worksheet!J2701), "", [1]Worksheet!J2701)</f>
        <v/>
      </c>
      <c r="O2700" s="9" t="str">
        <f>IF([1]Worksheet!K2701="","","v")</f>
        <v>v</v>
      </c>
      <c r="P2700" s="2" t="str">
        <f>[1]Worksheet!L2701</f>
        <v>Asli</v>
      </c>
      <c r="Q2700" s="2" t="str">
        <f>[2]Worksheet!L2701</f>
        <v>Asli</v>
      </c>
      <c r="R2700" s="2" t="str">
        <f>[3]Worksheet!L2701</f>
        <v>Asli</v>
      </c>
      <c r="S2700" s="2" t="str">
        <f t="shared" si="85"/>
        <v>Asli</v>
      </c>
      <c r="T2700" s="3"/>
      <c r="U2700" s="3"/>
      <c r="V2700" s="3"/>
      <c r="W2700" s="3"/>
    </row>
    <row r="2701" spans="1:23" x14ac:dyDescent="0.25">
      <c r="A2701" s="3" t="s">
        <v>5777</v>
      </c>
      <c r="B2701" s="3" t="s">
        <v>6236</v>
      </c>
      <c r="C2701" s="3">
        <v>1</v>
      </c>
      <c r="D2701" s="3" t="s">
        <v>1875</v>
      </c>
      <c r="E2701" s="4" t="s">
        <v>51</v>
      </c>
      <c r="F2701" s="3" t="s">
        <v>6497</v>
      </c>
      <c r="G2701" s="8" t="str">
        <f>IF(ISBLANK([1]Worksheet!G2702), "", [1]Worksheet!G2702)</f>
        <v/>
      </c>
      <c r="H2701" s="3" t="str">
        <f>IF(ISBLANK([2]Worksheet!G2702), "", [2]Worksheet!G2702)</f>
        <v/>
      </c>
      <c r="I2701" s="3" t="str">
        <f>IF(ISBLANK([3]Worksheet!G2702), "", [3]Worksheet!G2702)</f>
        <v/>
      </c>
      <c r="J2701" s="3" t="str">
        <f>IF(ISBLANK([1]Worksheet!H2702), "", [1]Worksheet!H2702)</f>
        <v>v</v>
      </c>
      <c r="K2701" s="3" t="str">
        <f>IF(ISBLANK([2]Worksheet!H2702), "", [2]Worksheet!H2702)</f>
        <v>v</v>
      </c>
      <c r="L2701" s="3" t="str">
        <f>IF(ISBLANK([3]Worksheet!H2702), "", [3]Worksheet!H2702)</f>
        <v>v</v>
      </c>
      <c r="M2701" s="3" t="str">
        <f t="shared" si="84"/>
        <v>v(5)</v>
      </c>
      <c r="N2701" s="3" t="str">
        <f>IF(ISBLANK([1]Worksheet!J2702), "", [1]Worksheet!J2702)</f>
        <v>v</v>
      </c>
      <c r="O2701" s="9" t="str">
        <f>IF([1]Worksheet!K2702="","","v")</f>
        <v>v</v>
      </c>
      <c r="P2701" s="2" t="str">
        <f>[1]Worksheet!L2702</f>
        <v>Palsu</v>
      </c>
      <c r="Q2701" s="2" t="str">
        <f>[2]Worksheet!L2702</f>
        <v>Palsu</v>
      </c>
      <c r="R2701" s="2" t="str">
        <f>[3]Worksheet!L2702</f>
        <v>Palsu</v>
      </c>
      <c r="S2701" s="2" t="str">
        <f t="shared" si="85"/>
        <v>Palsu</v>
      </c>
      <c r="T2701" s="3"/>
      <c r="U2701" s="3"/>
      <c r="V2701" s="3"/>
      <c r="W2701" s="3"/>
    </row>
    <row r="2702" spans="1:23" x14ac:dyDescent="0.25">
      <c r="A2702" s="3" t="s">
        <v>7015</v>
      </c>
      <c r="B2702" s="3" t="s">
        <v>7016</v>
      </c>
      <c r="C2702" s="3">
        <v>1</v>
      </c>
      <c r="D2702" s="3" t="s">
        <v>1875</v>
      </c>
      <c r="E2702" s="4" t="s">
        <v>51</v>
      </c>
      <c r="F2702" s="3" t="s">
        <v>7017</v>
      </c>
      <c r="G2702" s="8" t="str">
        <f>IF(ISBLANK([1]Worksheet!G2703), "", [1]Worksheet!G2703)</f>
        <v/>
      </c>
      <c r="H2702" s="3" t="str">
        <f>IF(ISBLANK([2]Worksheet!G2703), "", [2]Worksheet!G2703)</f>
        <v/>
      </c>
      <c r="I2702" s="3" t="str">
        <f>IF(ISBLANK([3]Worksheet!G2703), "", [3]Worksheet!G2703)</f>
        <v/>
      </c>
      <c r="J2702" s="3" t="str">
        <f>IF(ISBLANK([1]Worksheet!H2703), "", [1]Worksheet!H2703)</f>
        <v>v</v>
      </c>
      <c r="K2702" s="3" t="str">
        <f>IF(ISBLANK([2]Worksheet!H2703), "", [2]Worksheet!H2703)</f>
        <v>v</v>
      </c>
      <c r="L2702" s="3" t="str">
        <f>IF(ISBLANK([3]Worksheet!H2703), "", [3]Worksheet!H2703)</f>
        <v>v</v>
      </c>
      <c r="M2702" s="3" t="str">
        <f t="shared" si="84"/>
        <v>v(18)</v>
      </c>
      <c r="N2702" s="3" t="str">
        <f>IF(ISBLANK([1]Worksheet!J2703), "", [1]Worksheet!J2703)</f>
        <v>v</v>
      </c>
      <c r="O2702" s="9" t="str">
        <f>IF([1]Worksheet!K2703="","","v")</f>
        <v/>
      </c>
      <c r="P2702" s="2" t="str">
        <f>[1]Worksheet!L2703</f>
        <v>Palsu</v>
      </c>
      <c r="Q2702" s="2" t="str">
        <f>[2]Worksheet!L2703</f>
        <v>Palsu</v>
      </c>
      <c r="R2702" s="2" t="str">
        <f>[3]Worksheet!L2703</f>
        <v>Palsu</v>
      </c>
      <c r="S2702" s="2" t="str">
        <f t="shared" si="85"/>
        <v>Palsu</v>
      </c>
      <c r="T2702" s="3"/>
      <c r="U2702" s="3"/>
      <c r="V2702" s="3"/>
      <c r="W2702" s="3"/>
    </row>
    <row r="2703" spans="1:23" x14ac:dyDescent="0.25">
      <c r="A2703" s="3" t="s">
        <v>5993</v>
      </c>
      <c r="B2703" s="3" t="s">
        <v>6633</v>
      </c>
      <c r="C2703" s="3">
        <v>2</v>
      </c>
      <c r="D2703" s="3" t="s">
        <v>7018</v>
      </c>
      <c r="E2703" s="4" t="s">
        <v>594</v>
      </c>
      <c r="F2703" s="3" t="s">
        <v>7019</v>
      </c>
      <c r="G2703" s="8" t="str">
        <f>IF(ISBLANK([1]Worksheet!G2704), "", [1]Worksheet!G2704)</f>
        <v/>
      </c>
      <c r="H2703" s="3" t="str">
        <f>IF(ISBLANK([2]Worksheet!G2704), "", [2]Worksheet!G2704)</f>
        <v/>
      </c>
      <c r="I2703" s="3" t="str">
        <f>IF(ISBLANK([3]Worksheet!G2704), "", [3]Worksheet!G2704)</f>
        <v/>
      </c>
      <c r="J2703" s="3" t="str">
        <f>IF(ISBLANK([1]Worksheet!H2704), "", [1]Worksheet!H2704)</f>
        <v/>
      </c>
      <c r="K2703" s="3" t="str">
        <f>IF(ISBLANK([2]Worksheet!H2704), "", [2]Worksheet!H2704)</f>
        <v/>
      </c>
      <c r="L2703" s="3" t="str">
        <f>IF(ISBLANK([3]Worksheet!H2704), "", [3]Worksheet!H2704)</f>
        <v/>
      </c>
      <c r="M2703" s="3" t="str">
        <f t="shared" si="84"/>
        <v/>
      </c>
      <c r="N2703" s="3" t="str">
        <f>IF(ISBLANK([1]Worksheet!J2704), "", [1]Worksheet!J2704)</f>
        <v/>
      </c>
      <c r="O2703" s="9" t="str">
        <f>IF([1]Worksheet!K2704="","","v")</f>
        <v>v</v>
      </c>
      <c r="P2703" s="2" t="str">
        <f>[1]Worksheet!L2704</f>
        <v>Asli</v>
      </c>
      <c r="Q2703" s="2" t="str">
        <f>[2]Worksheet!L2704</f>
        <v>Asli</v>
      </c>
      <c r="R2703" s="2" t="str">
        <f>[3]Worksheet!L2704</f>
        <v>Asli</v>
      </c>
      <c r="S2703" s="2" t="str">
        <f t="shared" si="85"/>
        <v>Asli</v>
      </c>
      <c r="T2703" s="3"/>
      <c r="U2703" s="3"/>
      <c r="V2703" s="3"/>
      <c r="W2703" s="3"/>
    </row>
    <row r="2704" spans="1:23" x14ac:dyDescent="0.25">
      <c r="A2704" s="3" t="s">
        <v>5809</v>
      </c>
      <c r="B2704" s="3" t="s">
        <v>6557</v>
      </c>
      <c r="C2704" s="3">
        <v>2</v>
      </c>
      <c r="D2704" s="3" t="s">
        <v>7020</v>
      </c>
      <c r="E2704" s="4" t="s">
        <v>650</v>
      </c>
      <c r="F2704" s="3" t="s">
        <v>7021</v>
      </c>
      <c r="G2704" s="8" t="str">
        <f>IF(ISBLANK([1]Worksheet!G2705), "", [1]Worksheet!G2705)</f>
        <v/>
      </c>
      <c r="H2704" s="3" t="str">
        <f>IF(ISBLANK([2]Worksheet!G2705), "", [2]Worksheet!G2705)</f>
        <v/>
      </c>
      <c r="I2704" s="3" t="str">
        <f>IF(ISBLANK([3]Worksheet!G2705), "", [3]Worksheet!G2705)</f>
        <v/>
      </c>
      <c r="J2704" s="3" t="str">
        <f>IF(ISBLANK([1]Worksheet!H2705), "", [1]Worksheet!H2705)</f>
        <v/>
      </c>
      <c r="K2704" s="3" t="str">
        <f>IF(ISBLANK([2]Worksheet!H2705), "", [2]Worksheet!H2705)</f>
        <v/>
      </c>
      <c r="L2704" s="3" t="str">
        <f>IF(ISBLANK([3]Worksheet!H2705), "", [3]Worksheet!H2705)</f>
        <v/>
      </c>
      <c r="M2704" s="3" t="str">
        <f t="shared" si="84"/>
        <v/>
      </c>
      <c r="N2704" s="3" t="str">
        <f>IF(ISBLANK([1]Worksheet!J2705), "", [1]Worksheet!J2705)</f>
        <v/>
      </c>
      <c r="O2704" s="9" t="str">
        <f>IF([1]Worksheet!K2705="","","v")</f>
        <v/>
      </c>
      <c r="P2704" s="2" t="str">
        <f>[1]Worksheet!L2705</f>
        <v>Asli</v>
      </c>
      <c r="Q2704" s="2" t="str">
        <f>[2]Worksheet!L2705</f>
        <v>Asli</v>
      </c>
      <c r="R2704" s="2" t="str">
        <f>[3]Worksheet!L2705</f>
        <v>Asli</v>
      </c>
      <c r="S2704" s="2" t="str">
        <f t="shared" si="85"/>
        <v>Asli</v>
      </c>
      <c r="T2704" s="3"/>
      <c r="U2704" s="3"/>
      <c r="V2704" s="3"/>
      <c r="W2704" s="3"/>
    </row>
    <row r="2705" spans="1:23" x14ac:dyDescent="0.25">
      <c r="A2705" s="3" t="s">
        <v>5930</v>
      </c>
      <c r="B2705" s="3" t="s">
        <v>5931</v>
      </c>
      <c r="C2705" s="3">
        <v>2</v>
      </c>
      <c r="D2705" s="3" t="s">
        <v>7022</v>
      </c>
      <c r="E2705" s="4" t="s">
        <v>726</v>
      </c>
      <c r="F2705" s="3" t="s">
        <v>7023</v>
      </c>
      <c r="G2705" s="8" t="str">
        <f>IF(ISBLANK([1]Worksheet!G2706), "", [1]Worksheet!G2706)</f>
        <v/>
      </c>
      <c r="H2705" s="3" t="str">
        <f>IF(ISBLANK([2]Worksheet!G2706), "", [2]Worksheet!G2706)</f>
        <v/>
      </c>
      <c r="I2705" s="3" t="str">
        <f>IF(ISBLANK([3]Worksheet!G2706), "", [3]Worksheet!G2706)</f>
        <v/>
      </c>
      <c r="J2705" s="3" t="str">
        <f>IF(ISBLANK([1]Worksheet!H2706), "", [1]Worksheet!H2706)</f>
        <v/>
      </c>
      <c r="K2705" s="3" t="str">
        <f>IF(ISBLANK([2]Worksheet!H2706), "", [2]Worksheet!H2706)</f>
        <v/>
      </c>
      <c r="L2705" s="3" t="str">
        <f>IF(ISBLANK([3]Worksheet!H2706), "", [3]Worksheet!H2706)</f>
        <v/>
      </c>
      <c r="M2705" s="3" t="str">
        <f t="shared" si="84"/>
        <v/>
      </c>
      <c r="N2705" s="3" t="str">
        <f>IF(ISBLANK([1]Worksheet!J2706), "", [1]Worksheet!J2706)</f>
        <v/>
      </c>
      <c r="O2705" s="9" t="str">
        <f>IF([1]Worksheet!K2706="","","v")</f>
        <v/>
      </c>
      <c r="P2705" s="2" t="str">
        <f>[1]Worksheet!L2706</f>
        <v>Asli</v>
      </c>
      <c r="Q2705" s="2" t="str">
        <f>[2]Worksheet!L2706</f>
        <v>Asli</v>
      </c>
      <c r="R2705" s="2" t="str">
        <f>[3]Worksheet!L2706</f>
        <v>Asli</v>
      </c>
      <c r="S2705" s="2" t="str">
        <f t="shared" si="85"/>
        <v>Asli</v>
      </c>
      <c r="T2705" s="3"/>
      <c r="U2705" s="3"/>
      <c r="V2705" s="3"/>
      <c r="W2705" s="3"/>
    </row>
    <row r="2706" spans="1:23" x14ac:dyDescent="0.25">
      <c r="A2706" s="3" t="s">
        <v>5787</v>
      </c>
      <c r="B2706" s="3" t="s">
        <v>7024</v>
      </c>
      <c r="C2706" s="3">
        <v>1</v>
      </c>
      <c r="D2706" s="3" t="s">
        <v>3883</v>
      </c>
      <c r="E2706" s="4" t="s">
        <v>1731</v>
      </c>
      <c r="F2706" s="3" t="s">
        <v>7025</v>
      </c>
      <c r="G2706" s="8" t="str">
        <f>IF(ISBLANK([1]Worksheet!G2707), "", [1]Worksheet!G2707)</f>
        <v/>
      </c>
      <c r="H2706" s="3" t="str">
        <f>IF(ISBLANK([2]Worksheet!G2707), "", [2]Worksheet!G2707)</f>
        <v/>
      </c>
      <c r="I2706" s="3" t="str">
        <f>IF(ISBLANK([3]Worksheet!G2707), "", [3]Worksheet!G2707)</f>
        <v/>
      </c>
      <c r="J2706" s="3" t="str">
        <f>IF(ISBLANK([1]Worksheet!H2707), "", [1]Worksheet!H2707)</f>
        <v/>
      </c>
      <c r="K2706" s="3" t="str">
        <f>IF(ISBLANK([2]Worksheet!H2707), "", [2]Worksheet!H2707)</f>
        <v/>
      </c>
      <c r="L2706" s="3" t="str">
        <f>IF(ISBLANK([3]Worksheet!H2707), "", [3]Worksheet!H2707)</f>
        <v/>
      </c>
      <c r="M2706" s="3" t="str">
        <f t="shared" si="84"/>
        <v/>
      </c>
      <c r="N2706" s="3" t="str">
        <f>IF(ISBLANK([1]Worksheet!J2707), "", [1]Worksheet!J2707)</f>
        <v/>
      </c>
      <c r="O2706" s="9" t="str">
        <f>IF([1]Worksheet!K2707="","","v")</f>
        <v/>
      </c>
      <c r="P2706" s="2" t="str">
        <f>[1]Worksheet!L2707</f>
        <v>Asli</v>
      </c>
      <c r="Q2706" s="2" t="str">
        <f>[2]Worksheet!L2707</f>
        <v>Asli</v>
      </c>
      <c r="R2706" s="2" t="str">
        <f>[3]Worksheet!L2707</f>
        <v>Asli</v>
      </c>
      <c r="S2706" s="2" t="str">
        <f t="shared" si="85"/>
        <v>Asli</v>
      </c>
      <c r="T2706" s="3"/>
      <c r="U2706" s="3"/>
      <c r="V2706" s="3"/>
      <c r="W2706" s="3"/>
    </row>
    <row r="2707" spans="1:23" x14ac:dyDescent="0.25">
      <c r="A2707" s="3" t="s">
        <v>7026</v>
      </c>
      <c r="B2707" s="3" t="s">
        <v>7027</v>
      </c>
      <c r="C2707" s="3">
        <v>2</v>
      </c>
      <c r="D2707" s="3" t="s">
        <v>7028</v>
      </c>
      <c r="E2707" s="4" t="s">
        <v>1163</v>
      </c>
      <c r="F2707" s="3" t="s">
        <v>7029</v>
      </c>
      <c r="G2707" s="8" t="str">
        <f>IF(ISBLANK([1]Worksheet!G2708), "", [1]Worksheet!G2708)</f>
        <v/>
      </c>
      <c r="H2707" s="3" t="str">
        <f>IF(ISBLANK([2]Worksheet!G2708), "", [2]Worksheet!G2708)</f>
        <v/>
      </c>
      <c r="I2707" s="3" t="str">
        <f>IF(ISBLANK([3]Worksheet!G2708), "", [3]Worksheet!G2708)</f>
        <v/>
      </c>
      <c r="J2707" s="3" t="str">
        <f>IF(ISBLANK([1]Worksheet!H2708), "", [1]Worksheet!H2708)</f>
        <v/>
      </c>
      <c r="K2707" s="3" t="str">
        <f>IF(ISBLANK([2]Worksheet!H2708), "", [2]Worksheet!H2708)</f>
        <v/>
      </c>
      <c r="L2707" s="3" t="str">
        <f>IF(ISBLANK([3]Worksheet!H2708), "", [3]Worksheet!H2708)</f>
        <v/>
      </c>
      <c r="M2707" s="3" t="str">
        <f t="shared" si="84"/>
        <v/>
      </c>
      <c r="N2707" s="3" t="str">
        <f>IF(ISBLANK([1]Worksheet!J2708), "", [1]Worksheet!J2708)</f>
        <v/>
      </c>
      <c r="O2707" s="9" t="str">
        <f>IF([1]Worksheet!K2708="","","v")</f>
        <v/>
      </c>
      <c r="P2707" s="2" t="str">
        <f>[1]Worksheet!L2708</f>
        <v>Asli</v>
      </c>
      <c r="Q2707" s="2" t="str">
        <f>[2]Worksheet!L2708</f>
        <v>Asli</v>
      </c>
      <c r="R2707" s="2" t="str">
        <f>[3]Worksheet!L2708</f>
        <v>Asli</v>
      </c>
      <c r="S2707" s="2" t="str">
        <f t="shared" si="85"/>
        <v>Asli</v>
      </c>
      <c r="T2707" s="3"/>
      <c r="U2707" s="3"/>
      <c r="V2707" s="3"/>
      <c r="W2707" s="3"/>
    </row>
    <row r="2708" spans="1:23" ht="30" x14ac:dyDescent="0.25">
      <c r="A2708" s="3" t="s">
        <v>5793</v>
      </c>
      <c r="B2708" s="3" t="s">
        <v>5794</v>
      </c>
      <c r="C2708" s="3">
        <v>2</v>
      </c>
      <c r="D2708" s="3" t="s">
        <v>3886</v>
      </c>
      <c r="E2708" s="4" t="s">
        <v>4321</v>
      </c>
      <c r="F2708" s="3" t="s">
        <v>7030</v>
      </c>
      <c r="G2708" s="8" t="str">
        <f>IF(ISBLANK([1]Worksheet!G2709), "", [1]Worksheet!G2709)</f>
        <v/>
      </c>
      <c r="H2708" s="3" t="str">
        <f>IF(ISBLANK([2]Worksheet!G2709), "", [2]Worksheet!G2709)</f>
        <v/>
      </c>
      <c r="I2708" s="3" t="str">
        <f>IF(ISBLANK([3]Worksheet!G2709), "", [3]Worksheet!G2709)</f>
        <v/>
      </c>
      <c r="J2708" s="3" t="str">
        <f>IF(ISBLANK([1]Worksheet!H2709), "", [1]Worksheet!H2709)</f>
        <v/>
      </c>
      <c r="K2708" s="3" t="str">
        <f>IF(ISBLANK([2]Worksheet!H2709), "", [2]Worksheet!H2709)</f>
        <v/>
      </c>
      <c r="L2708" s="3" t="str">
        <f>IF(ISBLANK([3]Worksheet!H2709), "", [3]Worksheet!H2709)</f>
        <v/>
      </c>
      <c r="M2708" s="3" t="str">
        <f t="shared" si="84"/>
        <v>v(309)</v>
      </c>
      <c r="N2708" s="3" t="str">
        <f>IF(ISBLANK([1]Worksheet!J2709), "", [1]Worksheet!J2709)</f>
        <v/>
      </c>
      <c r="O2708" s="9" t="str">
        <f>IF([1]Worksheet!K2709="","","v")</f>
        <v>v</v>
      </c>
      <c r="P2708" s="2" t="str">
        <f>[1]Worksheet!L2709</f>
        <v>Asli</v>
      </c>
      <c r="Q2708" s="2" t="str">
        <f>[2]Worksheet!L2709</f>
        <v>Asli</v>
      </c>
      <c r="R2708" s="2" t="str">
        <f>[3]Worksheet!L2709</f>
        <v>Asli</v>
      </c>
      <c r="S2708" s="2" t="str">
        <f t="shared" si="85"/>
        <v>Asli</v>
      </c>
      <c r="T2708" s="3"/>
      <c r="U2708" s="3"/>
      <c r="V2708" s="3"/>
      <c r="W2708" s="3"/>
    </row>
    <row r="2709" spans="1:23" x14ac:dyDescent="0.25">
      <c r="A2709" s="3" t="s">
        <v>6381</v>
      </c>
      <c r="B2709" s="3" t="s">
        <v>6557</v>
      </c>
      <c r="C2709" s="3">
        <v>2</v>
      </c>
      <c r="D2709" s="3" t="s">
        <v>3886</v>
      </c>
      <c r="E2709" s="4" t="s">
        <v>3572</v>
      </c>
      <c r="F2709" s="3" t="s">
        <v>7031</v>
      </c>
      <c r="G2709" s="8" t="str">
        <f>IF(ISBLANK([1]Worksheet!G2710), "", [1]Worksheet!G2710)</f>
        <v/>
      </c>
      <c r="H2709" s="3" t="str">
        <f>IF(ISBLANK([2]Worksheet!G2710), "", [2]Worksheet!G2710)</f>
        <v/>
      </c>
      <c r="I2709" s="3" t="str">
        <f>IF(ISBLANK([3]Worksheet!G2710), "", [3]Worksheet!G2710)</f>
        <v/>
      </c>
      <c r="J2709" s="3" t="str">
        <f>IF(ISBLANK([1]Worksheet!H2710), "", [1]Worksheet!H2710)</f>
        <v/>
      </c>
      <c r="K2709" s="3" t="str">
        <f>IF(ISBLANK([2]Worksheet!H2710), "", [2]Worksheet!H2710)</f>
        <v/>
      </c>
      <c r="L2709" s="3" t="str">
        <f>IF(ISBLANK([3]Worksheet!H2710), "", [3]Worksheet!H2710)</f>
        <v/>
      </c>
      <c r="M2709" s="3" t="str">
        <f t="shared" si="84"/>
        <v/>
      </c>
      <c r="N2709" s="3" t="str">
        <f>IF(ISBLANK([1]Worksheet!J2710), "", [1]Worksheet!J2710)</f>
        <v/>
      </c>
      <c r="O2709" s="9" t="str">
        <f>IF([1]Worksheet!K2710="","","v")</f>
        <v>v</v>
      </c>
      <c r="P2709" s="2" t="str">
        <f>[1]Worksheet!L2710</f>
        <v>Asli</v>
      </c>
      <c r="Q2709" s="2" t="str">
        <f>[2]Worksheet!L2710</f>
        <v>Asli</v>
      </c>
      <c r="R2709" s="2" t="str">
        <f>[3]Worksheet!L2710</f>
        <v>Asli</v>
      </c>
      <c r="S2709" s="2" t="str">
        <f t="shared" si="85"/>
        <v>Asli</v>
      </c>
      <c r="T2709" s="3"/>
      <c r="U2709" s="3"/>
      <c r="V2709" s="3"/>
      <c r="W2709" s="3"/>
    </row>
    <row r="2710" spans="1:23" x14ac:dyDescent="0.25">
      <c r="A2710" s="3" t="s">
        <v>5999</v>
      </c>
      <c r="B2710" s="3" t="s">
        <v>7032</v>
      </c>
      <c r="C2710" s="3">
        <v>2</v>
      </c>
      <c r="D2710" s="3" t="s">
        <v>1877</v>
      </c>
      <c r="E2710" s="4" t="s">
        <v>870</v>
      </c>
      <c r="F2710" s="3" t="s">
        <v>7033</v>
      </c>
      <c r="G2710" s="8" t="str">
        <f>IF(ISBLANK([1]Worksheet!G2711), "", [1]Worksheet!G2711)</f>
        <v/>
      </c>
      <c r="H2710" s="3" t="str">
        <f>IF(ISBLANK([2]Worksheet!G2711), "", [2]Worksheet!G2711)</f>
        <v/>
      </c>
      <c r="I2710" s="3" t="str">
        <f>IF(ISBLANK([3]Worksheet!G2711), "", [3]Worksheet!G2711)</f>
        <v/>
      </c>
      <c r="J2710" s="3" t="str">
        <f>IF(ISBLANK([1]Worksheet!H2711), "", [1]Worksheet!H2711)</f>
        <v/>
      </c>
      <c r="K2710" s="3" t="str">
        <f>IF(ISBLANK([2]Worksheet!H2711), "", [2]Worksheet!H2711)</f>
        <v/>
      </c>
      <c r="L2710" s="3" t="str">
        <f>IF(ISBLANK([3]Worksheet!H2711), "", [3]Worksheet!H2711)</f>
        <v/>
      </c>
      <c r="M2710" s="3" t="str">
        <f t="shared" si="84"/>
        <v/>
      </c>
      <c r="N2710" s="3" t="str">
        <f>IF(ISBLANK([1]Worksheet!J2711), "", [1]Worksheet!J2711)</f>
        <v/>
      </c>
      <c r="O2710" s="9" t="str">
        <f>IF([1]Worksheet!K2711="","","v")</f>
        <v/>
      </c>
      <c r="P2710" s="2" t="str">
        <f>[1]Worksheet!L2711</f>
        <v>Asli</v>
      </c>
      <c r="Q2710" s="2" t="str">
        <f>[2]Worksheet!L2711</f>
        <v>Asli</v>
      </c>
      <c r="R2710" s="2" t="str">
        <f>[3]Worksheet!L2711</f>
        <v>Asli</v>
      </c>
      <c r="S2710" s="2" t="str">
        <f t="shared" si="85"/>
        <v>Asli</v>
      </c>
      <c r="T2710" s="3"/>
      <c r="U2710" s="3"/>
      <c r="V2710" s="3"/>
      <c r="W2710" s="3"/>
    </row>
    <row r="2711" spans="1:23" x14ac:dyDescent="0.25">
      <c r="A2711" s="3" t="s">
        <v>5852</v>
      </c>
      <c r="B2711" s="3" t="s">
        <v>7034</v>
      </c>
      <c r="C2711" s="3">
        <v>2</v>
      </c>
      <c r="D2711" s="3" t="s">
        <v>7035</v>
      </c>
      <c r="E2711" s="4" t="s">
        <v>125</v>
      </c>
      <c r="F2711" s="3" t="s">
        <v>7036</v>
      </c>
      <c r="G2711" s="8" t="str">
        <f>IF(ISBLANK([1]Worksheet!G2712), "", [1]Worksheet!G2712)</f>
        <v/>
      </c>
      <c r="H2711" s="3" t="str">
        <f>IF(ISBLANK([2]Worksheet!G2712), "", [2]Worksheet!G2712)</f>
        <v/>
      </c>
      <c r="I2711" s="3" t="str">
        <f>IF(ISBLANK([3]Worksheet!G2712), "", [3]Worksheet!G2712)</f>
        <v/>
      </c>
      <c r="J2711" s="3" t="str">
        <f>IF(ISBLANK([1]Worksheet!H2712), "", [1]Worksheet!H2712)</f>
        <v/>
      </c>
      <c r="K2711" s="3" t="str">
        <f>IF(ISBLANK([2]Worksheet!H2712), "", [2]Worksheet!H2712)</f>
        <v/>
      </c>
      <c r="L2711" s="3" t="str">
        <f>IF(ISBLANK([3]Worksheet!H2712), "", [3]Worksheet!H2712)</f>
        <v/>
      </c>
      <c r="M2711" s="3" t="str">
        <f t="shared" si="84"/>
        <v/>
      </c>
      <c r="N2711" s="3" t="str">
        <f>IF(ISBLANK([1]Worksheet!J2712), "", [1]Worksheet!J2712)</f>
        <v/>
      </c>
      <c r="O2711" s="9" t="str">
        <f>IF([1]Worksheet!K2712="","","v")</f>
        <v/>
      </c>
      <c r="P2711" s="2" t="str">
        <f>[1]Worksheet!L2712</f>
        <v>Asli</v>
      </c>
      <c r="Q2711" s="2" t="str">
        <f>[2]Worksheet!L2712</f>
        <v>Asli</v>
      </c>
      <c r="R2711" s="2" t="str">
        <f>[3]Worksheet!L2712</f>
        <v>Asli</v>
      </c>
      <c r="S2711" s="2" t="str">
        <f t="shared" si="85"/>
        <v>Asli</v>
      </c>
      <c r="T2711" s="3"/>
      <c r="U2711" s="3"/>
      <c r="V2711" s="3"/>
      <c r="W2711" s="3"/>
    </row>
    <row r="2712" spans="1:23" x14ac:dyDescent="0.25">
      <c r="A2712" s="3" t="s">
        <v>5934</v>
      </c>
      <c r="B2712" s="3" t="s">
        <v>6617</v>
      </c>
      <c r="C2712" s="3">
        <v>1</v>
      </c>
      <c r="D2712" s="3" t="s">
        <v>7037</v>
      </c>
      <c r="E2712" s="4" t="s">
        <v>1846</v>
      </c>
      <c r="F2712" s="2" t="s">
        <v>14258</v>
      </c>
      <c r="G2712" s="8" t="str">
        <f>IF(ISBLANK([1]Worksheet!G2713), "", [1]Worksheet!G2713)</f>
        <v/>
      </c>
      <c r="H2712" s="3" t="str">
        <f>IF(ISBLANK([2]Worksheet!G2713), "", [2]Worksheet!G2713)</f>
        <v/>
      </c>
      <c r="I2712" s="3" t="str">
        <f>IF(ISBLANK([3]Worksheet!G2713), "", [3]Worksheet!G2713)</f>
        <v/>
      </c>
      <c r="J2712" s="3" t="str">
        <f>IF(ISBLANK([1]Worksheet!H2713), "", [1]Worksheet!H2713)</f>
        <v/>
      </c>
      <c r="K2712" s="3" t="str">
        <f>IF(ISBLANK([2]Worksheet!H2713), "", [2]Worksheet!H2713)</f>
        <v/>
      </c>
      <c r="L2712" s="3" t="str">
        <f>IF(ISBLANK([3]Worksheet!H2713), "", [3]Worksheet!H2713)</f>
        <v/>
      </c>
      <c r="M2712" s="3" t="str">
        <f t="shared" si="84"/>
        <v>v(37)</v>
      </c>
      <c r="N2712" s="3" t="str">
        <f>IF(ISBLANK([1]Worksheet!J2713), "", [1]Worksheet!J2713)</f>
        <v/>
      </c>
      <c r="O2712" s="9" t="str">
        <f>IF([1]Worksheet!K2713="","","v")</f>
        <v/>
      </c>
      <c r="P2712" s="2" t="str">
        <f>[1]Worksheet!L2713</f>
        <v>Asli</v>
      </c>
      <c r="Q2712" s="2" t="str">
        <f>[2]Worksheet!L2713</f>
        <v>Asli</v>
      </c>
      <c r="R2712" s="2" t="str">
        <f>[3]Worksheet!L2713</f>
        <v>Asli</v>
      </c>
      <c r="S2712" s="2" t="str">
        <f t="shared" si="85"/>
        <v>Asli</v>
      </c>
      <c r="T2712" s="3"/>
      <c r="U2712" s="3"/>
      <c r="V2712" s="3"/>
      <c r="W2712" s="3"/>
    </row>
    <row r="2713" spans="1:23" x14ac:dyDescent="0.25">
      <c r="A2713" s="3" t="s">
        <v>5777</v>
      </c>
      <c r="B2713" s="3" t="s">
        <v>6236</v>
      </c>
      <c r="C2713" s="3">
        <v>3</v>
      </c>
      <c r="D2713" s="3" t="s">
        <v>7038</v>
      </c>
      <c r="E2713" s="4" t="s">
        <v>41</v>
      </c>
      <c r="F2713" s="3" t="s">
        <v>7039</v>
      </c>
      <c r="G2713" s="8" t="str">
        <f>IF(ISBLANK([1]Worksheet!G2714), "", [1]Worksheet!G2714)</f>
        <v/>
      </c>
      <c r="H2713" s="3" t="str">
        <f>IF(ISBLANK([2]Worksheet!G2714), "", [2]Worksheet!G2714)</f>
        <v/>
      </c>
      <c r="I2713" s="3" t="str">
        <f>IF(ISBLANK([3]Worksheet!G2714), "", [3]Worksheet!G2714)</f>
        <v/>
      </c>
      <c r="J2713" s="3" t="str">
        <f>IF(ISBLANK([1]Worksheet!H2714), "", [1]Worksheet!H2714)</f>
        <v/>
      </c>
      <c r="K2713" s="3" t="str">
        <f>IF(ISBLANK([2]Worksheet!H2714), "", [2]Worksheet!H2714)</f>
        <v/>
      </c>
      <c r="L2713" s="3" t="str">
        <f>IF(ISBLANK([3]Worksheet!H2714), "", [3]Worksheet!H2714)</f>
        <v/>
      </c>
      <c r="M2713" s="3" t="str">
        <f t="shared" si="84"/>
        <v/>
      </c>
      <c r="N2713" s="3" t="str">
        <f>IF(ISBLANK([1]Worksheet!J2714), "", [1]Worksheet!J2714)</f>
        <v/>
      </c>
      <c r="O2713" s="9" t="str">
        <f>IF([1]Worksheet!K2714="","","v")</f>
        <v/>
      </c>
      <c r="P2713" s="2" t="str">
        <f>[1]Worksheet!L2714</f>
        <v>Asli</v>
      </c>
      <c r="Q2713" s="2" t="str">
        <f>[2]Worksheet!L2714</f>
        <v>Asli</v>
      </c>
      <c r="R2713" s="2" t="str">
        <f>[3]Worksheet!L2714</f>
        <v>Asli</v>
      </c>
      <c r="S2713" s="2" t="str">
        <f t="shared" si="85"/>
        <v>Asli</v>
      </c>
      <c r="T2713" s="3"/>
      <c r="U2713" s="3"/>
      <c r="V2713" s="3"/>
      <c r="W2713" s="3"/>
    </row>
    <row r="2714" spans="1:23" x14ac:dyDescent="0.25">
      <c r="A2714" s="3" t="s">
        <v>5938</v>
      </c>
      <c r="B2714" s="3" t="s">
        <v>6781</v>
      </c>
      <c r="C2714" s="3">
        <v>1</v>
      </c>
      <c r="D2714" s="3" t="s">
        <v>7040</v>
      </c>
      <c r="E2714" s="4" t="s">
        <v>2377</v>
      </c>
      <c r="F2714" s="3" t="s">
        <v>7041</v>
      </c>
      <c r="G2714" s="8" t="str">
        <f>IF(ISBLANK([1]Worksheet!G2715), "", [1]Worksheet!G2715)</f>
        <v/>
      </c>
      <c r="H2714" s="3" t="str">
        <f>IF(ISBLANK([2]Worksheet!G2715), "", [2]Worksheet!G2715)</f>
        <v/>
      </c>
      <c r="I2714" s="3" t="str">
        <f>IF(ISBLANK([3]Worksheet!G2715), "", [3]Worksheet!G2715)</f>
        <v/>
      </c>
      <c r="J2714" s="3" t="str">
        <f>IF(ISBLANK([1]Worksheet!H2715), "", [1]Worksheet!H2715)</f>
        <v/>
      </c>
      <c r="K2714" s="3" t="str">
        <f>IF(ISBLANK([2]Worksheet!H2715), "", [2]Worksheet!H2715)</f>
        <v/>
      </c>
      <c r="L2714" s="3" t="str">
        <f>IF(ISBLANK([3]Worksheet!H2715), "", [3]Worksheet!H2715)</f>
        <v/>
      </c>
      <c r="M2714" s="3" t="str">
        <f t="shared" si="84"/>
        <v>v(23)</v>
      </c>
      <c r="N2714" s="3" t="str">
        <f>IF(ISBLANK([1]Worksheet!J2715), "", [1]Worksheet!J2715)</f>
        <v/>
      </c>
      <c r="O2714" s="9" t="str">
        <f>IF([1]Worksheet!K2715="","","v")</f>
        <v>v</v>
      </c>
      <c r="P2714" s="2" t="str">
        <f>[1]Worksheet!L2715</f>
        <v>Asli</v>
      </c>
      <c r="Q2714" s="2" t="str">
        <f>[2]Worksheet!L2715</f>
        <v>Asli</v>
      </c>
      <c r="R2714" s="2" t="str">
        <f>[3]Worksheet!L2715</f>
        <v>Asli</v>
      </c>
      <c r="S2714" s="2" t="str">
        <f t="shared" si="85"/>
        <v>Asli</v>
      </c>
      <c r="T2714" s="3"/>
      <c r="U2714" s="3"/>
      <c r="V2714" s="3"/>
      <c r="W2714" s="3"/>
    </row>
    <row r="2715" spans="1:23" x14ac:dyDescent="0.25">
      <c r="A2715" s="3" t="s">
        <v>7042</v>
      </c>
      <c r="B2715" s="3" t="s">
        <v>7043</v>
      </c>
      <c r="C2715" s="3">
        <v>1</v>
      </c>
      <c r="D2715" s="3" t="s">
        <v>7044</v>
      </c>
      <c r="E2715" s="4" t="s">
        <v>92</v>
      </c>
      <c r="F2715" s="3" t="s">
        <v>7045</v>
      </c>
      <c r="G2715" s="8" t="str">
        <f>IF(ISBLANK([1]Worksheet!G2716), "", [1]Worksheet!G2716)</f>
        <v/>
      </c>
      <c r="H2715" s="3" t="str">
        <f>IF(ISBLANK([2]Worksheet!G2716), "", [2]Worksheet!G2716)</f>
        <v/>
      </c>
      <c r="I2715" s="3" t="str">
        <f>IF(ISBLANK([3]Worksheet!G2716), "", [3]Worksheet!G2716)</f>
        <v/>
      </c>
      <c r="J2715" s="3" t="str">
        <f>IF(ISBLANK([1]Worksheet!H2716), "", [1]Worksheet!H2716)</f>
        <v/>
      </c>
      <c r="K2715" s="3" t="str">
        <f>IF(ISBLANK([2]Worksheet!H2716), "", [2]Worksheet!H2716)</f>
        <v/>
      </c>
      <c r="L2715" s="3" t="str">
        <f>IF(ISBLANK([3]Worksheet!H2716), "", [3]Worksheet!H2716)</f>
        <v/>
      </c>
      <c r="M2715" s="3" t="str">
        <f t="shared" si="84"/>
        <v/>
      </c>
      <c r="N2715" s="3" t="str">
        <f>IF(ISBLANK([1]Worksheet!J2716), "", [1]Worksheet!J2716)</f>
        <v/>
      </c>
      <c r="O2715" s="9" t="str">
        <f>IF([1]Worksheet!K2716="","","v")</f>
        <v/>
      </c>
      <c r="P2715" s="2" t="str">
        <f>[1]Worksheet!L2716</f>
        <v>Asli</v>
      </c>
      <c r="Q2715" s="2" t="str">
        <f>[2]Worksheet!L2716</f>
        <v>Asli</v>
      </c>
      <c r="R2715" s="2" t="str">
        <f>[3]Worksheet!L2716</f>
        <v>Asli</v>
      </c>
      <c r="S2715" s="2" t="str">
        <f t="shared" si="85"/>
        <v>Asli</v>
      </c>
      <c r="T2715" s="3"/>
      <c r="U2715" s="3"/>
      <c r="V2715" s="3"/>
      <c r="W2715" s="3"/>
    </row>
    <row r="2716" spans="1:23" x14ac:dyDescent="0.25">
      <c r="A2716" s="3" t="s">
        <v>7046</v>
      </c>
      <c r="B2716" s="3" t="s">
        <v>7047</v>
      </c>
      <c r="C2716" s="3">
        <v>2</v>
      </c>
      <c r="D2716" s="3" t="s">
        <v>7048</v>
      </c>
      <c r="E2716" s="4" t="s">
        <v>1193</v>
      </c>
      <c r="F2716" s="3" t="s">
        <v>7049</v>
      </c>
      <c r="G2716" s="8" t="str">
        <f>IF(ISBLANK([1]Worksheet!G2717), "", [1]Worksheet!G2717)</f>
        <v/>
      </c>
      <c r="H2716" s="3" t="str">
        <f>IF(ISBLANK([2]Worksheet!G2717), "", [2]Worksheet!G2717)</f>
        <v/>
      </c>
      <c r="I2716" s="3" t="str">
        <f>IF(ISBLANK([3]Worksheet!G2717), "", [3]Worksheet!G2717)</f>
        <v/>
      </c>
      <c r="J2716" s="3" t="str">
        <f>IF(ISBLANK([1]Worksheet!H2717), "", [1]Worksheet!H2717)</f>
        <v/>
      </c>
      <c r="K2716" s="3" t="str">
        <f>IF(ISBLANK([2]Worksheet!H2717), "", [2]Worksheet!H2717)</f>
        <v/>
      </c>
      <c r="L2716" s="3" t="str">
        <f>IF(ISBLANK([3]Worksheet!H2717), "", [3]Worksheet!H2717)</f>
        <v/>
      </c>
      <c r="M2716" s="3" t="str">
        <f t="shared" si="84"/>
        <v/>
      </c>
      <c r="N2716" s="3" t="str">
        <f>IF(ISBLANK([1]Worksheet!J2717), "", [1]Worksheet!J2717)</f>
        <v/>
      </c>
      <c r="O2716" s="9" t="str">
        <f>IF([1]Worksheet!K2717="","","v")</f>
        <v/>
      </c>
      <c r="P2716" s="2" t="str">
        <f>[1]Worksheet!L2717</f>
        <v>Asli</v>
      </c>
      <c r="Q2716" s="2" t="str">
        <f>[2]Worksheet!L2717</f>
        <v>Asli</v>
      </c>
      <c r="R2716" s="2" t="str">
        <f>[3]Worksheet!L2717</f>
        <v>Asli</v>
      </c>
      <c r="S2716" s="2" t="str">
        <f t="shared" si="85"/>
        <v>Asli</v>
      </c>
      <c r="T2716" s="3"/>
      <c r="U2716" s="3"/>
      <c r="V2716" s="3"/>
      <c r="W2716" s="3"/>
    </row>
    <row r="2717" spans="1:23" x14ac:dyDescent="0.25">
      <c r="A2717" s="3" t="s">
        <v>5855</v>
      </c>
      <c r="B2717" s="3" t="s">
        <v>5856</v>
      </c>
      <c r="C2717" s="3">
        <v>1</v>
      </c>
      <c r="D2717" s="3" t="s">
        <v>7050</v>
      </c>
      <c r="E2717" s="4" t="s">
        <v>224</v>
      </c>
      <c r="F2717" s="3" t="s">
        <v>7051</v>
      </c>
      <c r="G2717" s="8" t="str">
        <f>IF(ISBLANK([1]Worksheet!G2718), "", [1]Worksheet!G2718)</f>
        <v/>
      </c>
      <c r="H2717" s="3" t="str">
        <f>IF(ISBLANK([2]Worksheet!G2718), "", [2]Worksheet!G2718)</f>
        <v/>
      </c>
      <c r="I2717" s="3" t="str">
        <f>IF(ISBLANK([3]Worksheet!G2718), "", [3]Worksheet!G2718)</f>
        <v/>
      </c>
      <c r="J2717" s="3" t="str">
        <f>IF(ISBLANK([1]Worksheet!H2718), "", [1]Worksheet!H2718)</f>
        <v/>
      </c>
      <c r="K2717" s="3" t="str">
        <f>IF(ISBLANK([2]Worksheet!H2718), "", [2]Worksheet!H2718)</f>
        <v/>
      </c>
      <c r="L2717" s="3" t="str">
        <f>IF(ISBLANK([3]Worksheet!H2718), "", [3]Worksheet!H2718)</f>
        <v/>
      </c>
      <c r="M2717" s="3" t="str">
        <f t="shared" si="84"/>
        <v>v(37)</v>
      </c>
      <c r="N2717" s="3" t="str">
        <f>IF(ISBLANK([1]Worksheet!J2718), "", [1]Worksheet!J2718)</f>
        <v/>
      </c>
      <c r="O2717" s="9" t="str">
        <f>IF([1]Worksheet!K2718="","","v")</f>
        <v/>
      </c>
      <c r="P2717" s="2" t="str">
        <f>[1]Worksheet!L2718</f>
        <v>Asli</v>
      </c>
      <c r="Q2717" s="2" t="str">
        <f>[2]Worksheet!L2718</f>
        <v>Asli</v>
      </c>
      <c r="R2717" s="2" t="str">
        <f>[3]Worksheet!L2718</f>
        <v>Asli</v>
      </c>
      <c r="S2717" s="2" t="str">
        <f t="shared" si="85"/>
        <v>Asli</v>
      </c>
      <c r="T2717" s="3"/>
      <c r="U2717" s="3"/>
      <c r="V2717" s="3"/>
      <c r="W2717" s="3"/>
    </row>
    <row r="2718" spans="1:23" x14ac:dyDescent="0.25">
      <c r="A2718" s="3" t="s">
        <v>5829</v>
      </c>
      <c r="B2718" s="3" t="s">
        <v>5830</v>
      </c>
      <c r="C2718" s="3">
        <v>1</v>
      </c>
      <c r="D2718" s="3" t="s">
        <v>7052</v>
      </c>
      <c r="E2718" s="4" t="s">
        <v>183</v>
      </c>
      <c r="F2718" s="3" t="s">
        <v>7053</v>
      </c>
      <c r="G2718" s="8" t="str">
        <f>IF(ISBLANK([1]Worksheet!G2719), "", [1]Worksheet!G2719)</f>
        <v/>
      </c>
      <c r="H2718" s="3" t="str">
        <f>IF(ISBLANK([2]Worksheet!G2719), "", [2]Worksheet!G2719)</f>
        <v/>
      </c>
      <c r="I2718" s="3" t="str">
        <f>IF(ISBLANK([3]Worksheet!G2719), "", [3]Worksheet!G2719)</f>
        <v/>
      </c>
      <c r="J2718" s="3" t="str">
        <f>IF(ISBLANK([1]Worksheet!H2719), "", [1]Worksheet!H2719)</f>
        <v/>
      </c>
      <c r="K2718" s="3" t="str">
        <f>IF(ISBLANK([2]Worksheet!H2719), "", [2]Worksheet!H2719)</f>
        <v/>
      </c>
      <c r="L2718" s="3" t="str">
        <f>IF(ISBLANK([3]Worksheet!H2719), "", [3]Worksheet!H2719)</f>
        <v/>
      </c>
      <c r="M2718" s="3" t="str">
        <f t="shared" si="84"/>
        <v/>
      </c>
      <c r="N2718" s="3" t="str">
        <f>IF(ISBLANK([1]Worksheet!J2719), "", [1]Worksheet!J2719)</f>
        <v/>
      </c>
      <c r="O2718" s="9" t="str">
        <f>IF([1]Worksheet!K2719="","","v")</f>
        <v/>
      </c>
      <c r="P2718" s="2" t="str">
        <f>[1]Worksheet!L2719</f>
        <v>Asli</v>
      </c>
      <c r="Q2718" s="2" t="str">
        <f>[2]Worksheet!L2719</f>
        <v>Asli</v>
      </c>
      <c r="R2718" s="2" t="str">
        <f>[3]Worksheet!L2719</f>
        <v>Asli</v>
      </c>
      <c r="S2718" s="2" t="str">
        <f t="shared" si="85"/>
        <v>Asli</v>
      </c>
      <c r="T2718" s="3"/>
      <c r="U2718" s="3"/>
      <c r="V2718" s="3"/>
      <c r="W2718" s="3"/>
    </row>
    <row r="2719" spans="1:23" x14ac:dyDescent="0.25">
      <c r="A2719" s="3" t="s">
        <v>6156</v>
      </c>
      <c r="B2719" s="3" t="s">
        <v>7054</v>
      </c>
      <c r="C2719" s="3">
        <v>2</v>
      </c>
      <c r="D2719" s="3" t="s">
        <v>7055</v>
      </c>
      <c r="E2719" s="4" t="s">
        <v>2848</v>
      </c>
      <c r="F2719" s="3" t="s">
        <v>7056</v>
      </c>
      <c r="G2719" s="8" t="str">
        <f>IF(ISBLANK([1]Worksheet!G2720), "", [1]Worksheet!G2720)</f>
        <v/>
      </c>
      <c r="H2719" s="3" t="str">
        <f>IF(ISBLANK([2]Worksheet!G2720), "", [2]Worksheet!G2720)</f>
        <v/>
      </c>
      <c r="I2719" s="3" t="str">
        <f>IF(ISBLANK([3]Worksheet!G2720), "", [3]Worksheet!G2720)</f>
        <v/>
      </c>
      <c r="J2719" s="3" t="str">
        <f>IF(ISBLANK([1]Worksheet!H2720), "", [1]Worksheet!H2720)</f>
        <v/>
      </c>
      <c r="K2719" s="3" t="str">
        <f>IF(ISBLANK([2]Worksheet!H2720), "", [2]Worksheet!H2720)</f>
        <v/>
      </c>
      <c r="L2719" s="3" t="str">
        <f>IF(ISBLANK([3]Worksheet!H2720), "", [3]Worksheet!H2720)</f>
        <v/>
      </c>
      <c r="M2719" s="3" t="str">
        <f t="shared" si="84"/>
        <v>v(39)</v>
      </c>
      <c r="N2719" s="3" t="str">
        <f>IF(ISBLANK([1]Worksheet!J2720), "", [1]Worksheet!J2720)</f>
        <v/>
      </c>
      <c r="O2719" s="9" t="str">
        <f>IF([1]Worksheet!K2720="","","v")</f>
        <v/>
      </c>
      <c r="P2719" s="2" t="str">
        <f>[1]Worksheet!L2720</f>
        <v>Asli</v>
      </c>
      <c r="Q2719" s="2" t="str">
        <f>[2]Worksheet!L2720</f>
        <v>Asli</v>
      </c>
      <c r="R2719" s="2" t="str">
        <f>[3]Worksheet!L2720</f>
        <v>Asli</v>
      </c>
      <c r="S2719" s="2" t="str">
        <f t="shared" si="85"/>
        <v>Asli</v>
      </c>
      <c r="T2719" s="3"/>
      <c r="U2719" s="3"/>
      <c r="V2719" s="3"/>
      <c r="W2719" s="3"/>
    </row>
    <row r="2720" spans="1:23" x14ac:dyDescent="0.25">
      <c r="A2720" s="3" t="s">
        <v>5829</v>
      </c>
      <c r="B2720" s="3" t="s">
        <v>5830</v>
      </c>
      <c r="C2720" s="3">
        <v>2</v>
      </c>
      <c r="D2720" s="3" t="s">
        <v>7057</v>
      </c>
      <c r="E2720" s="4" t="s">
        <v>437</v>
      </c>
      <c r="F2720" s="3" t="s">
        <v>7058</v>
      </c>
      <c r="G2720" s="8" t="str">
        <f>IF(ISBLANK([1]Worksheet!G2721), "", [1]Worksheet!G2721)</f>
        <v/>
      </c>
      <c r="H2720" s="3" t="str">
        <f>IF(ISBLANK([2]Worksheet!G2721), "", [2]Worksheet!G2721)</f>
        <v/>
      </c>
      <c r="I2720" s="3" t="str">
        <f>IF(ISBLANK([3]Worksheet!G2721), "", [3]Worksheet!G2721)</f>
        <v/>
      </c>
      <c r="J2720" s="3" t="str">
        <f>IF(ISBLANK([1]Worksheet!H2721), "", [1]Worksheet!H2721)</f>
        <v/>
      </c>
      <c r="K2720" s="3" t="str">
        <f>IF(ISBLANK([2]Worksheet!H2721), "", [2]Worksheet!H2721)</f>
        <v/>
      </c>
      <c r="L2720" s="3" t="str">
        <f>IF(ISBLANK([3]Worksheet!H2721), "", [3]Worksheet!H2721)</f>
        <v/>
      </c>
      <c r="M2720" s="3" t="str">
        <f t="shared" si="84"/>
        <v/>
      </c>
      <c r="N2720" s="3" t="str">
        <f>IF(ISBLANK([1]Worksheet!J2721), "", [1]Worksheet!J2721)</f>
        <v/>
      </c>
      <c r="O2720" s="9" t="str">
        <f>IF([1]Worksheet!K2721="","","v")</f>
        <v>v</v>
      </c>
      <c r="P2720" s="2" t="str">
        <f>[1]Worksheet!L2721</f>
        <v>Asli</v>
      </c>
      <c r="Q2720" s="2" t="str">
        <f>[2]Worksheet!L2721</f>
        <v>Asli</v>
      </c>
      <c r="R2720" s="2" t="str">
        <f>[3]Worksheet!L2721</f>
        <v>Asli</v>
      </c>
      <c r="S2720" s="2" t="str">
        <f t="shared" si="85"/>
        <v>Asli</v>
      </c>
      <c r="T2720" s="3"/>
      <c r="U2720" s="3"/>
      <c r="V2720" s="3"/>
      <c r="W2720" s="3"/>
    </row>
    <row r="2721" spans="1:23" x14ac:dyDescent="0.25">
      <c r="A2721" s="3" t="s">
        <v>6040</v>
      </c>
      <c r="B2721" s="3" t="s">
        <v>6534</v>
      </c>
      <c r="C2721" s="3">
        <v>2</v>
      </c>
      <c r="D2721" s="3" t="s">
        <v>7059</v>
      </c>
      <c r="E2721" s="4" t="s">
        <v>397</v>
      </c>
      <c r="F2721" s="3" t="s">
        <v>7060</v>
      </c>
      <c r="G2721" s="8" t="str">
        <f>IF(ISBLANK([1]Worksheet!G2722), "", [1]Worksheet!G2722)</f>
        <v/>
      </c>
      <c r="H2721" s="3" t="str">
        <f>IF(ISBLANK([2]Worksheet!G2722), "", [2]Worksheet!G2722)</f>
        <v/>
      </c>
      <c r="I2721" s="3" t="str">
        <f>IF(ISBLANK([3]Worksheet!G2722), "", [3]Worksheet!G2722)</f>
        <v/>
      </c>
      <c r="J2721" s="3" t="str">
        <f>IF(ISBLANK([1]Worksheet!H2722), "", [1]Worksheet!H2722)</f>
        <v/>
      </c>
      <c r="K2721" s="3" t="str">
        <f>IF(ISBLANK([2]Worksheet!H2722), "", [2]Worksheet!H2722)</f>
        <v/>
      </c>
      <c r="L2721" s="3" t="str">
        <f>IF(ISBLANK([3]Worksheet!H2722), "", [3]Worksheet!H2722)</f>
        <v/>
      </c>
      <c r="M2721" s="3" t="str">
        <f t="shared" si="84"/>
        <v/>
      </c>
      <c r="N2721" s="3" t="str">
        <f>IF(ISBLANK([1]Worksheet!J2722), "", [1]Worksheet!J2722)</f>
        <v/>
      </c>
      <c r="O2721" s="9" t="str">
        <f>IF([1]Worksheet!K2722="","","v")</f>
        <v/>
      </c>
      <c r="P2721" s="2" t="str">
        <f>[1]Worksheet!L2722</f>
        <v>Asli</v>
      </c>
      <c r="Q2721" s="2" t="str">
        <f>[2]Worksheet!L2722</f>
        <v>Asli</v>
      </c>
      <c r="R2721" s="2" t="str">
        <f>[3]Worksheet!L2722</f>
        <v>Asli</v>
      </c>
      <c r="S2721" s="2" t="str">
        <f t="shared" si="85"/>
        <v>Asli</v>
      </c>
      <c r="T2721" s="3"/>
      <c r="U2721" s="3"/>
      <c r="V2721" s="3"/>
      <c r="W2721" s="3"/>
    </row>
    <row r="2722" spans="1:23" x14ac:dyDescent="0.25">
      <c r="A2722" s="3" t="s">
        <v>5938</v>
      </c>
      <c r="B2722" s="3" t="s">
        <v>5939</v>
      </c>
      <c r="C2722" s="3">
        <v>1</v>
      </c>
      <c r="D2722" s="3" t="s">
        <v>7061</v>
      </c>
      <c r="E2722" s="4" t="s">
        <v>41</v>
      </c>
      <c r="F2722" s="3" t="s">
        <v>7062</v>
      </c>
      <c r="G2722" s="8" t="str">
        <f>IF(ISBLANK([1]Worksheet!G2723), "", [1]Worksheet!G2723)</f>
        <v/>
      </c>
      <c r="H2722" s="3" t="str">
        <f>IF(ISBLANK([2]Worksheet!G2723), "", [2]Worksheet!G2723)</f>
        <v/>
      </c>
      <c r="I2722" s="3" t="str">
        <f>IF(ISBLANK([3]Worksheet!G2723), "", [3]Worksheet!G2723)</f>
        <v/>
      </c>
      <c r="J2722" s="3" t="str">
        <f>IF(ISBLANK([1]Worksheet!H2723), "", [1]Worksheet!H2723)</f>
        <v/>
      </c>
      <c r="K2722" s="3" t="str">
        <f>IF(ISBLANK([2]Worksheet!H2723), "", [2]Worksheet!H2723)</f>
        <v/>
      </c>
      <c r="L2722" s="3" t="str">
        <f>IF(ISBLANK([3]Worksheet!H2723), "", [3]Worksheet!H2723)</f>
        <v/>
      </c>
      <c r="M2722" s="3" t="str">
        <f t="shared" si="84"/>
        <v>v(47)</v>
      </c>
      <c r="N2722" s="3" t="str">
        <f>IF(ISBLANK([1]Worksheet!J2723), "", [1]Worksheet!J2723)</f>
        <v/>
      </c>
      <c r="O2722" s="9" t="str">
        <f>IF([1]Worksheet!K2723="","","v")</f>
        <v/>
      </c>
      <c r="P2722" s="2" t="str">
        <f>[1]Worksheet!L2723</f>
        <v>Asli</v>
      </c>
      <c r="Q2722" s="2" t="str">
        <f>[2]Worksheet!L2723</f>
        <v>Asli</v>
      </c>
      <c r="R2722" s="2" t="str">
        <f>[3]Worksheet!L2723</f>
        <v>Asli</v>
      </c>
      <c r="S2722" s="2" t="str">
        <f t="shared" si="85"/>
        <v>Asli</v>
      </c>
      <c r="T2722" s="3"/>
      <c r="U2722" s="3"/>
      <c r="V2722" s="3"/>
      <c r="W2722" s="3"/>
    </row>
    <row r="2723" spans="1:23" x14ac:dyDescent="0.25">
      <c r="A2723" s="3" t="s">
        <v>6169</v>
      </c>
      <c r="B2723" s="3" t="s">
        <v>7063</v>
      </c>
      <c r="C2723" s="3">
        <v>1</v>
      </c>
      <c r="D2723" s="3" t="s">
        <v>7064</v>
      </c>
      <c r="E2723" s="4" t="s">
        <v>3172</v>
      </c>
      <c r="F2723" s="3" t="s">
        <v>7065</v>
      </c>
      <c r="G2723" s="8" t="str">
        <f>IF(ISBLANK([1]Worksheet!G2724), "", [1]Worksheet!G2724)</f>
        <v/>
      </c>
      <c r="H2723" s="3" t="str">
        <f>IF(ISBLANK([2]Worksheet!G2724), "", [2]Worksheet!G2724)</f>
        <v/>
      </c>
      <c r="I2723" s="3" t="str">
        <f>IF(ISBLANK([3]Worksheet!G2724), "", [3]Worksheet!G2724)</f>
        <v/>
      </c>
      <c r="J2723" s="3" t="str">
        <f>IF(ISBLANK([1]Worksheet!H2724), "", [1]Worksheet!H2724)</f>
        <v/>
      </c>
      <c r="K2723" s="3" t="str">
        <f>IF(ISBLANK([2]Worksheet!H2724), "", [2]Worksheet!H2724)</f>
        <v/>
      </c>
      <c r="L2723" s="3" t="str">
        <f>IF(ISBLANK([3]Worksheet!H2724), "", [3]Worksheet!H2724)</f>
        <v/>
      </c>
      <c r="M2723" s="3" t="str">
        <f t="shared" si="84"/>
        <v>v(45)</v>
      </c>
      <c r="N2723" s="3" t="str">
        <f>IF(ISBLANK([1]Worksheet!J2724), "", [1]Worksheet!J2724)</f>
        <v/>
      </c>
      <c r="O2723" s="9" t="str">
        <f>IF([1]Worksheet!K2724="","","v")</f>
        <v>v</v>
      </c>
      <c r="P2723" s="2" t="str">
        <f>[1]Worksheet!L2724</f>
        <v>Asli</v>
      </c>
      <c r="Q2723" s="2" t="str">
        <f>[2]Worksheet!L2724</f>
        <v>Asli</v>
      </c>
      <c r="R2723" s="2" t="str">
        <f>[3]Worksheet!L2724</f>
        <v>Asli</v>
      </c>
      <c r="S2723" s="2" t="str">
        <f t="shared" si="85"/>
        <v>Asli</v>
      </c>
      <c r="T2723" s="3"/>
      <c r="U2723" s="3"/>
      <c r="V2723" s="3"/>
      <c r="W2723" s="3"/>
    </row>
    <row r="2724" spans="1:23" x14ac:dyDescent="0.25">
      <c r="A2724" s="3" t="s">
        <v>7066</v>
      </c>
      <c r="B2724" s="3" t="s">
        <v>7067</v>
      </c>
      <c r="C2724" s="3">
        <v>2</v>
      </c>
      <c r="D2724" s="3" t="s">
        <v>7068</v>
      </c>
      <c r="E2724" s="4" t="s">
        <v>973</v>
      </c>
      <c r="F2724" s="3" t="s">
        <v>7069</v>
      </c>
      <c r="G2724" s="8" t="str">
        <f>IF(ISBLANK([1]Worksheet!G2725), "", [1]Worksheet!G2725)</f>
        <v/>
      </c>
      <c r="H2724" s="3" t="str">
        <f>IF(ISBLANK([2]Worksheet!G2725), "", [2]Worksheet!G2725)</f>
        <v/>
      </c>
      <c r="I2724" s="3" t="str">
        <f>IF(ISBLANK([3]Worksheet!G2725), "", [3]Worksheet!G2725)</f>
        <v/>
      </c>
      <c r="J2724" s="3" t="str">
        <f>IF(ISBLANK([1]Worksheet!H2725), "", [1]Worksheet!H2725)</f>
        <v>v</v>
      </c>
      <c r="K2724" s="3" t="str">
        <f>IF(ISBLANK([2]Worksheet!H2725), "", [2]Worksheet!H2725)</f>
        <v>v</v>
      </c>
      <c r="L2724" s="3" t="str">
        <f>IF(ISBLANK([3]Worksheet!H2725), "", [3]Worksheet!H2725)</f>
        <v>v</v>
      </c>
      <c r="M2724" s="3" t="str">
        <f t="shared" si="84"/>
        <v>v(22)</v>
      </c>
      <c r="N2724" s="3" t="str">
        <f>IF(ISBLANK([1]Worksheet!J2725), "", [1]Worksheet!J2725)</f>
        <v/>
      </c>
      <c r="O2724" s="9" t="str">
        <f>IF([1]Worksheet!K2725="","","v")</f>
        <v>v</v>
      </c>
      <c r="P2724" s="2" t="str">
        <f>[1]Worksheet!L2725</f>
        <v>Palsu</v>
      </c>
      <c r="Q2724" s="2" t="str">
        <f>[2]Worksheet!L2725</f>
        <v>Palsu</v>
      </c>
      <c r="R2724" s="2" t="str">
        <f>[3]Worksheet!L2725</f>
        <v>Palsu</v>
      </c>
      <c r="S2724" s="2" t="str">
        <f t="shared" si="85"/>
        <v>Palsu</v>
      </c>
      <c r="T2724" s="3"/>
      <c r="U2724" s="3"/>
      <c r="V2724" s="3"/>
      <c r="W2724" s="3"/>
    </row>
    <row r="2725" spans="1:23" x14ac:dyDescent="0.25">
      <c r="A2725" s="3" t="s">
        <v>5860</v>
      </c>
      <c r="B2725" s="3" t="s">
        <v>5861</v>
      </c>
      <c r="C2725" s="3">
        <v>3</v>
      </c>
      <c r="D2725" s="3" t="s">
        <v>7070</v>
      </c>
      <c r="E2725" s="4" t="s">
        <v>84</v>
      </c>
      <c r="F2725" s="3" t="s">
        <v>7071</v>
      </c>
      <c r="G2725" s="8" t="str">
        <f>IF(ISBLANK([1]Worksheet!G2726), "", [1]Worksheet!G2726)</f>
        <v/>
      </c>
      <c r="H2725" s="3" t="str">
        <f>IF(ISBLANK([2]Worksheet!G2726), "", [2]Worksheet!G2726)</f>
        <v/>
      </c>
      <c r="I2725" s="3" t="str">
        <f>IF(ISBLANK([3]Worksheet!G2726), "", [3]Worksheet!G2726)</f>
        <v/>
      </c>
      <c r="J2725" s="3" t="str">
        <f>IF(ISBLANK([1]Worksheet!H2726), "", [1]Worksheet!H2726)</f>
        <v/>
      </c>
      <c r="K2725" s="3" t="str">
        <f>IF(ISBLANK([2]Worksheet!H2726), "", [2]Worksheet!H2726)</f>
        <v/>
      </c>
      <c r="L2725" s="3" t="str">
        <f>IF(ISBLANK([3]Worksheet!H2726), "", [3]Worksheet!H2726)</f>
        <v/>
      </c>
      <c r="M2725" s="3" t="str">
        <f t="shared" si="84"/>
        <v>v(32)</v>
      </c>
      <c r="N2725" s="3" t="str">
        <f>IF(ISBLANK([1]Worksheet!J2726), "", [1]Worksheet!J2726)</f>
        <v/>
      </c>
      <c r="O2725" s="9" t="str">
        <f>IF([1]Worksheet!K2726="","","v")</f>
        <v/>
      </c>
      <c r="P2725" s="2" t="str">
        <f>[1]Worksheet!L2726</f>
        <v>Asli</v>
      </c>
      <c r="Q2725" s="2" t="str">
        <f>[2]Worksheet!L2726</f>
        <v>Asli</v>
      </c>
      <c r="R2725" s="2" t="str">
        <f>[3]Worksheet!L2726</f>
        <v>Asli</v>
      </c>
      <c r="S2725" s="2" t="str">
        <f t="shared" si="85"/>
        <v>Asli</v>
      </c>
      <c r="T2725" s="3"/>
      <c r="U2725" s="3"/>
      <c r="V2725" s="3"/>
      <c r="W2725" s="3"/>
    </row>
    <row r="2726" spans="1:23" x14ac:dyDescent="0.25">
      <c r="A2726" s="3" t="s">
        <v>5993</v>
      </c>
      <c r="B2726" s="3" t="s">
        <v>6633</v>
      </c>
      <c r="C2726" s="3">
        <v>1</v>
      </c>
      <c r="D2726" s="3" t="s">
        <v>7072</v>
      </c>
      <c r="E2726" s="4" t="s">
        <v>1492</v>
      </c>
      <c r="F2726" s="3" t="s">
        <v>7073</v>
      </c>
      <c r="G2726" s="8" t="str">
        <f>IF(ISBLANK([1]Worksheet!G2727), "", [1]Worksheet!G2727)</f>
        <v/>
      </c>
      <c r="H2726" s="3" t="str">
        <f>IF(ISBLANK([2]Worksheet!G2727), "", [2]Worksheet!G2727)</f>
        <v/>
      </c>
      <c r="I2726" s="3" t="str">
        <f>IF(ISBLANK([3]Worksheet!G2727), "", [3]Worksheet!G2727)</f>
        <v/>
      </c>
      <c r="J2726" s="3" t="str">
        <f>IF(ISBLANK([1]Worksheet!H2727), "", [1]Worksheet!H2727)</f>
        <v/>
      </c>
      <c r="K2726" s="3" t="str">
        <f>IF(ISBLANK([2]Worksheet!H2727), "", [2]Worksheet!H2727)</f>
        <v/>
      </c>
      <c r="L2726" s="3" t="str">
        <f>IF(ISBLANK([3]Worksheet!H2727), "", [3]Worksheet!H2727)</f>
        <v/>
      </c>
      <c r="M2726" s="3" t="str">
        <f t="shared" si="84"/>
        <v/>
      </c>
      <c r="N2726" s="3" t="str">
        <f>IF(ISBLANK([1]Worksheet!J2727), "", [1]Worksheet!J2727)</f>
        <v/>
      </c>
      <c r="O2726" s="9" t="str">
        <f>IF([1]Worksheet!K2727="","","v")</f>
        <v/>
      </c>
      <c r="P2726" s="2" t="str">
        <f>[1]Worksheet!L2727</f>
        <v>Asli</v>
      </c>
      <c r="Q2726" s="2" t="str">
        <f>[2]Worksheet!L2727</f>
        <v>Asli</v>
      </c>
      <c r="R2726" s="2" t="str">
        <f>[3]Worksheet!L2727</f>
        <v>Asli</v>
      </c>
      <c r="S2726" s="2" t="str">
        <f t="shared" si="85"/>
        <v>Asli</v>
      </c>
      <c r="T2726" s="3"/>
      <c r="U2726" s="3"/>
      <c r="V2726" s="3"/>
      <c r="W2726" s="3"/>
    </row>
    <row r="2727" spans="1:23" x14ac:dyDescent="0.25">
      <c r="A2727" s="3" t="s">
        <v>5773</v>
      </c>
      <c r="B2727" s="3" t="s">
        <v>6094</v>
      </c>
      <c r="C2727" s="3">
        <v>3</v>
      </c>
      <c r="D2727" s="3" t="s">
        <v>7074</v>
      </c>
      <c r="E2727" s="4" t="s">
        <v>70</v>
      </c>
      <c r="F2727" s="3" t="s">
        <v>7075</v>
      </c>
      <c r="G2727" s="8" t="str">
        <f>IF(ISBLANK([1]Worksheet!G2728), "", [1]Worksheet!G2728)</f>
        <v/>
      </c>
      <c r="H2727" s="3" t="str">
        <f>IF(ISBLANK([2]Worksheet!G2728), "", [2]Worksheet!G2728)</f>
        <v/>
      </c>
      <c r="I2727" s="3" t="str">
        <f>IF(ISBLANK([3]Worksheet!G2728), "", [3]Worksheet!G2728)</f>
        <v/>
      </c>
      <c r="J2727" s="3" t="str">
        <f>IF(ISBLANK([1]Worksheet!H2728), "", [1]Worksheet!H2728)</f>
        <v/>
      </c>
      <c r="K2727" s="3" t="str">
        <f>IF(ISBLANK([2]Worksheet!H2728), "", [2]Worksheet!H2728)</f>
        <v/>
      </c>
      <c r="L2727" s="3" t="str">
        <f>IF(ISBLANK([3]Worksheet!H2728), "", [3]Worksheet!H2728)</f>
        <v/>
      </c>
      <c r="M2727" s="3" t="str">
        <f t="shared" si="84"/>
        <v>v(36)</v>
      </c>
      <c r="N2727" s="3" t="str">
        <f>IF(ISBLANK([1]Worksheet!J2728), "", [1]Worksheet!J2728)</f>
        <v/>
      </c>
      <c r="O2727" s="9" t="str">
        <f>IF([1]Worksheet!K2728="","","v")</f>
        <v>v</v>
      </c>
      <c r="P2727" s="2" t="str">
        <f>[1]Worksheet!L2728</f>
        <v>Asli</v>
      </c>
      <c r="Q2727" s="2" t="str">
        <f>[2]Worksheet!L2728</f>
        <v>Asli</v>
      </c>
      <c r="R2727" s="2" t="str">
        <f>[3]Worksheet!L2728</f>
        <v>Asli</v>
      </c>
      <c r="S2727" s="2" t="str">
        <f t="shared" si="85"/>
        <v>Asli</v>
      </c>
      <c r="T2727" s="3"/>
      <c r="U2727" s="3"/>
      <c r="V2727" s="3"/>
      <c r="W2727" s="3"/>
    </row>
    <row r="2728" spans="1:23" x14ac:dyDescent="0.25">
      <c r="A2728" s="3" t="s">
        <v>5870</v>
      </c>
      <c r="B2728" s="3" t="s">
        <v>7076</v>
      </c>
      <c r="C2728" s="3">
        <v>2</v>
      </c>
      <c r="D2728" s="3" t="s">
        <v>7077</v>
      </c>
      <c r="E2728" s="4" t="s">
        <v>530</v>
      </c>
      <c r="F2728" s="3" t="s">
        <v>7078</v>
      </c>
      <c r="G2728" s="8" t="str">
        <f>IF(ISBLANK([1]Worksheet!G2729), "", [1]Worksheet!G2729)</f>
        <v/>
      </c>
      <c r="H2728" s="3" t="str">
        <f>IF(ISBLANK([2]Worksheet!G2729), "", [2]Worksheet!G2729)</f>
        <v/>
      </c>
      <c r="I2728" s="3" t="str">
        <f>IF(ISBLANK([3]Worksheet!G2729), "", [3]Worksheet!G2729)</f>
        <v/>
      </c>
      <c r="J2728" s="3" t="str">
        <f>IF(ISBLANK([1]Worksheet!H2729), "", [1]Worksheet!H2729)</f>
        <v/>
      </c>
      <c r="K2728" s="3" t="str">
        <f>IF(ISBLANK([2]Worksheet!H2729), "", [2]Worksheet!H2729)</f>
        <v/>
      </c>
      <c r="L2728" s="3" t="str">
        <f>IF(ISBLANK([3]Worksheet!H2729), "", [3]Worksheet!H2729)</f>
        <v/>
      </c>
      <c r="M2728" s="3" t="str">
        <f t="shared" si="84"/>
        <v/>
      </c>
      <c r="N2728" s="3" t="str">
        <f>IF(ISBLANK([1]Worksheet!J2729), "", [1]Worksheet!J2729)</f>
        <v/>
      </c>
      <c r="O2728" s="9" t="str">
        <f>IF([1]Worksheet!K2729="","","v")</f>
        <v/>
      </c>
      <c r="P2728" s="2" t="str">
        <f>[1]Worksheet!L2729</f>
        <v>Asli</v>
      </c>
      <c r="Q2728" s="2" t="str">
        <f>[2]Worksheet!L2729</f>
        <v>Asli</v>
      </c>
      <c r="R2728" s="2" t="str">
        <f>[3]Worksheet!L2729</f>
        <v>Asli</v>
      </c>
      <c r="S2728" s="2" t="str">
        <f t="shared" si="85"/>
        <v>Asli</v>
      </c>
      <c r="T2728" s="3"/>
      <c r="U2728" s="3"/>
      <c r="V2728" s="3"/>
      <c r="W2728" s="3"/>
    </row>
    <row r="2729" spans="1:23" x14ac:dyDescent="0.25">
      <c r="A2729" s="3" t="s">
        <v>7015</v>
      </c>
      <c r="B2729" s="3" t="s">
        <v>7079</v>
      </c>
      <c r="C2729" s="3">
        <v>2</v>
      </c>
      <c r="D2729" s="3" t="s">
        <v>7080</v>
      </c>
      <c r="E2729" s="4" t="s">
        <v>796</v>
      </c>
      <c r="F2729" s="3" t="s">
        <v>7081</v>
      </c>
      <c r="G2729" s="8" t="str">
        <f>IF(ISBLANK([1]Worksheet!G2730), "", [1]Worksheet!G2730)</f>
        <v/>
      </c>
      <c r="H2729" s="3" t="str">
        <f>IF(ISBLANK([2]Worksheet!G2730), "", [2]Worksheet!G2730)</f>
        <v/>
      </c>
      <c r="I2729" s="3" t="str">
        <f>IF(ISBLANK([3]Worksheet!G2730), "", [3]Worksheet!G2730)</f>
        <v/>
      </c>
      <c r="J2729" s="3" t="str">
        <f>IF(ISBLANK([1]Worksheet!H2730), "", [1]Worksheet!H2730)</f>
        <v/>
      </c>
      <c r="K2729" s="3" t="str">
        <f>IF(ISBLANK([2]Worksheet!H2730), "", [2]Worksheet!H2730)</f>
        <v/>
      </c>
      <c r="L2729" s="3" t="str">
        <f>IF(ISBLANK([3]Worksheet!H2730), "", [3]Worksheet!H2730)</f>
        <v/>
      </c>
      <c r="M2729" s="3" t="str">
        <f t="shared" si="84"/>
        <v/>
      </c>
      <c r="N2729" s="3" t="str">
        <f>IF(ISBLANK([1]Worksheet!J2730), "", [1]Worksheet!J2730)</f>
        <v/>
      </c>
      <c r="O2729" s="9" t="str">
        <f>IF([1]Worksheet!K2730="","","v")</f>
        <v>v</v>
      </c>
      <c r="P2729" s="2" t="str">
        <f>[1]Worksheet!L2730</f>
        <v>Asli</v>
      </c>
      <c r="Q2729" s="2" t="str">
        <f>[2]Worksheet!L2730</f>
        <v>Asli</v>
      </c>
      <c r="R2729" s="2" t="str">
        <f>[3]Worksheet!L2730</f>
        <v>Asli</v>
      </c>
      <c r="S2729" s="2" t="str">
        <f t="shared" si="85"/>
        <v>Asli</v>
      </c>
      <c r="T2729" s="3"/>
      <c r="U2729" s="3"/>
      <c r="V2729" s="3"/>
      <c r="W2729" s="3"/>
    </row>
    <row r="2730" spans="1:23" ht="30" x14ac:dyDescent="0.25">
      <c r="A2730" s="3" t="s">
        <v>6116</v>
      </c>
      <c r="B2730" s="3" t="s">
        <v>6117</v>
      </c>
      <c r="C2730" s="3">
        <v>2</v>
      </c>
      <c r="D2730" s="3" t="s">
        <v>7082</v>
      </c>
      <c r="E2730" s="4" t="s">
        <v>4</v>
      </c>
      <c r="F2730" s="3" t="s">
        <v>7083</v>
      </c>
      <c r="G2730" s="8" t="str">
        <f>IF(ISBLANK([1]Worksheet!G2731), "", [1]Worksheet!G2731)</f>
        <v/>
      </c>
      <c r="H2730" s="3" t="str">
        <f>IF(ISBLANK([2]Worksheet!G2731), "", [2]Worksheet!G2731)</f>
        <v/>
      </c>
      <c r="I2730" s="3" t="str">
        <f>IF(ISBLANK([3]Worksheet!G2731), "", [3]Worksheet!G2731)</f>
        <v/>
      </c>
      <c r="J2730" s="3" t="str">
        <f>IF(ISBLANK([1]Worksheet!H2731), "", [1]Worksheet!H2731)</f>
        <v/>
      </c>
      <c r="K2730" s="3" t="str">
        <f>IF(ISBLANK([2]Worksheet!H2731), "", [2]Worksheet!H2731)</f>
        <v/>
      </c>
      <c r="L2730" s="3" t="str">
        <f>IF(ISBLANK([3]Worksheet!H2731), "", [3]Worksheet!H2731)</f>
        <v/>
      </c>
      <c r="M2730" s="3" t="str">
        <f t="shared" si="84"/>
        <v>v(270)</v>
      </c>
      <c r="N2730" s="3" t="str">
        <f>IF(ISBLANK([1]Worksheet!J2731), "", [1]Worksheet!J2731)</f>
        <v/>
      </c>
      <c r="O2730" s="9" t="str">
        <f>IF([1]Worksheet!K2731="","","v")</f>
        <v/>
      </c>
      <c r="P2730" s="2" t="str">
        <f>[1]Worksheet!L2731</f>
        <v>Asli</v>
      </c>
      <c r="Q2730" s="2" t="str">
        <f>[2]Worksheet!L2731</f>
        <v>Asli</v>
      </c>
      <c r="R2730" s="2" t="str">
        <f>[3]Worksheet!L2731</f>
        <v>Asli</v>
      </c>
      <c r="S2730" s="2" t="str">
        <f t="shared" si="85"/>
        <v>Asli</v>
      </c>
      <c r="T2730" s="3"/>
      <c r="U2730" s="3"/>
      <c r="V2730" s="3"/>
      <c r="W2730" s="3"/>
    </row>
    <row r="2731" spans="1:23" x14ac:dyDescent="0.25">
      <c r="A2731" s="3" t="s">
        <v>5787</v>
      </c>
      <c r="B2731" s="3" t="s">
        <v>6659</v>
      </c>
      <c r="C2731" s="3">
        <v>1</v>
      </c>
      <c r="D2731" s="3" t="s">
        <v>7084</v>
      </c>
      <c r="E2731" s="4" t="s">
        <v>183</v>
      </c>
      <c r="F2731" s="3" t="s">
        <v>7085</v>
      </c>
      <c r="G2731" s="8" t="str">
        <f>IF(ISBLANK([1]Worksheet!G2732), "", [1]Worksheet!G2732)</f>
        <v/>
      </c>
      <c r="H2731" s="3" t="str">
        <f>IF(ISBLANK([2]Worksheet!G2732), "", [2]Worksheet!G2732)</f>
        <v/>
      </c>
      <c r="I2731" s="3" t="str">
        <f>IF(ISBLANK([3]Worksheet!G2732), "", [3]Worksheet!G2732)</f>
        <v/>
      </c>
      <c r="J2731" s="3" t="str">
        <f>IF(ISBLANK([1]Worksheet!H2732), "", [1]Worksheet!H2732)</f>
        <v/>
      </c>
      <c r="K2731" s="3" t="str">
        <f>IF(ISBLANK([2]Worksheet!H2732), "", [2]Worksheet!H2732)</f>
        <v/>
      </c>
      <c r="L2731" s="3" t="str">
        <f>IF(ISBLANK([3]Worksheet!H2732), "", [3]Worksheet!H2732)</f>
        <v/>
      </c>
      <c r="M2731" s="3" t="str">
        <f t="shared" si="84"/>
        <v/>
      </c>
      <c r="N2731" s="3" t="str">
        <f>IF(ISBLANK([1]Worksheet!J2732), "", [1]Worksheet!J2732)</f>
        <v/>
      </c>
      <c r="O2731" s="9" t="str">
        <f>IF([1]Worksheet!K2732="","","v")</f>
        <v/>
      </c>
      <c r="P2731" s="2" t="str">
        <f>[1]Worksheet!L2732</f>
        <v>Asli</v>
      </c>
      <c r="Q2731" s="2" t="str">
        <f>[2]Worksheet!L2732</f>
        <v>Asli</v>
      </c>
      <c r="R2731" s="2" t="str">
        <f>[3]Worksheet!L2732</f>
        <v>Asli</v>
      </c>
      <c r="S2731" s="2" t="str">
        <f t="shared" si="85"/>
        <v>Asli</v>
      </c>
      <c r="T2731" s="3"/>
      <c r="U2731" s="3"/>
      <c r="V2731" s="3"/>
      <c r="W2731" s="3"/>
    </row>
    <row r="2732" spans="1:23" x14ac:dyDescent="0.25">
      <c r="A2732" s="3" t="s">
        <v>5893</v>
      </c>
      <c r="B2732" s="3" t="s">
        <v>3438</v>
      </c>
      <c r="C2732" s="3">
        <v>3</v>
      </c>
      <c r="D2732" s="3" t="s">
        <v>7086</v>
      </c>
      <c r="E2732" s="4" t="s">
        <v>215</v>
      </c>
      <c r="F2732" s="3" t="s">
        <v>7087</v>
      </c>
      <c r="G2732" s="8" t="str">
        <f>IF(ISBLANK([1]Worksheet!G2733), "", [1]Worksheet!G2733)</f>
        <v/>
      </c>
      <c r="H2732" s="3" t="str">
        <f>IF(ISBLANK([2]Worksheet!G2733), "", [2]Worksheet!G2733)</f>
        <v/>
      </c>
      <c r="I2732" s="3" t="str">
        <f>IF(ISBLANK([3]Worksheet!G2733), "", [3]Worksheet!G2733)</f>
        <v/>
      </c>
      <c r="J2732" s="3" t="str">
        <f>IF(ISBLANK([1]Worksheet!H2733), "", [1]Worksheet!H2733)</f>
        <v/>
      </c>
      <c r="K2732" s="3" t="str">
        <f>IF(ISBLANK([2]Worksheet!H2733), "", [2]Worksheet!H2733)</f>
        <v/>
      </c>
      <c r="L2732" s="3" t="str">
        <f>IF(ISBLANK([3]Worksheet!H2733), "", [3]Worksheet!H2733)</f>
        <v/>
      </c>
      <c r="M2732" s="3" t="str">
        <f t="shared" si="84"/>
        <v>v(17)</v>
      </c>
      <c r="N2732" s="3" t="str">
        <f>IF(ISBLANK([1]Worksheet!J2733), "", [1]Worksheet!J2733)</f>
        <v/>
      </c>
      <c r="O2732" s="9" t="str">
        <f>IF([1]Worksheet!K2733="","","v")</f>
        <v/>
      </c>
      <c r="P2732" s="2" t="str">
        <f>[1]Worksheet!L2733</f>
        <v>Asli</v>
      </c>
      <c r="Q2732" s="2" t="str">
        <f>[2]Worksheet!L2733</f>
        <v>Asli</v>
      </c>
      <c r="R2732" s="2" t="str">
        <f>[3]Worksheet!L2733</f>
        <v>Asli</v>
      </c>
      <c r="S2732" s="2" t="str">
        <f t="shared" si="85"/>
        <v>Asli</v>
      </c>
      <c r="T2732" s="3"/>
      <c r="U2732" s="3"/>
      <c r="V2732" s="3"/>
      <c r="W2732" s="3"/>
    </row>
    <row r="2733" spans="1:23" x14ac:dyDescent="0.25">
      <c r="A2733" s="3" t="s">
        <v>5777</v>
      </c>
      <c r="B2733" s="3" t="s">
        <v>5881</v>
      </c>
      <c r="C2733" s="3">
        <v>2</v>
      </c>
      <c r="D2733" s="3" t="s">
        <v>7088</v>
      </c>
      <c r="E2733" s="4" t="s">
        <v>41</v>
      </c>
      <c r="F2733" s="3" t="s">
        <v>7089</v>
      </c>
      <c r="G2733" s="8" t="str">
        <f>IF(ISBLANK([1]Worksheet!G2734), "", [1]Worksheet!G2734)</f>
        <v/>
      </c>
      <c r="H2733" s="3" t="str">
        <f>IF(ISBLANK([2]Worksheet!G2734), "", [2]Worksheet!G2734)</f>
        <v/>
      </c>
      <c r="I2733" s="3" t="str">
        <f>IF(ISBLANK([3]Worksheet!G2734), "", [3]Worksheet!G2734)</f>
        <v/>
      </c>
      <c r="J2733" s="3" t="str">
        <f>IF(ISBLANK([1]Worksheet!H2734), "", [1]Worksheet!H2734)</f>
        <v/>
      </c>
      <c r="K2733" s="3" t="str">
        <f>IF(ISBLANK([2]Worksheet!H2734), "", [2]Worksheet!H2734)</f>
        <v/>
      </c>
      <c r="L2733" s="3" t="str">
        <f>IF(ISBLANK([3]Worksheet!H2734), "", [3]Worksheet!H2734)</f>
        <v/>
      </c>
      <c r="M2733" s="3" t="str">
        <f t="shared" si="84"/>
        <v/>
      </c>
      <c r="N2733" s="3" t="str">
        <f>IF(ISBLANK([1]Worksheet!J2734), "", [1]Worksheet!J2734)</f>
        <v/>
      </c>
      <c r="O2733" s="9" t="str">
        <f>IF([1]Worksheet!K2734="","","v")</f>
        <v/>
      </c>
      <c r="P2733" s="2" t="str">
        <f>[1]Worksheet!L2734</f>
        <v>Asli</v>
      </c>
      <c r="Q2733" s="2" t="str">
        <f>[2]Worksheet!L2734</f>
        <v>Asli</v>
      </c>
      <c r="R2733" s="2" t="str">
        <f>[3]Worksheet!L2734</f>
        <v>Asli</v>
      </c>
      <c r="S2733" s="2" t="str">
        <f t="shared" si="85"/>
        <v>Asli</v>
      </c>
      <c r="T2733" s="3"/>
      <c r="U2733" s="3"/>
      <c r="V2733" s="3"/>
      <c r="W2733" s="3"/>
    </row>
    <row r="2734" spans="1:23" x14ac:dyDescent="0.25">
      <c r="A2734" s="3" t="s">
        <v>7015</v>
      </c>
      <c r="B2734" s="3" t="s">
        <v>7090</v>
      </c>
      <c r="C2734" s="3">
        <v>1</v>
      </c>
      <c r="D2734" s="3" t="s">
        <v>7091</v>
      </c>
      <c r="E2734" s="4" t="s">
        <v>151</v>
      </c>
      <c r="F2734" s="3" t="s">
        <v>7092</v>
      </c>
      <c r="G2734" s="8" t="str">
        <f>IF(ISBLANK([1]Worksheet!G2735), "", [1]Worksheet!G2735)</f>
        <v/>
      </c>
      <c r="H2734" s="3" t="str">
        <f>IF(ISBLANK([2]Worksheet!G2735), "", [2]Worksheet!G2735)</f>
        <v/>
      </c>
      <c r="I2734" s="3" t="str">
        <f>IF(ISBLANK([3]Worksheet!G2735), "", [3]Worksheet!G2735)</f>
        <v/>
      </c>
      <c r="J2734" s="3" t="str">
        <f>IF(ISBLANK([1]Worksheet!H2735), "", [1]Worksheet!H2735)</f>
        <v/>
      </c>
      <c r="K2734" s="3" t="str">
        <f>IF(ISBLANK([2]Worksheet!H2735), "", [2]Worksheet!H2735)</f>
        <v/>
      </c>
      <c r="L2734" s="3" t="str">
        <f>IF(ISBLANK([3]Worksheet!H2735), "", [3]Worksheet!H2735)</f>
        <v/>
      </c>
      <c r="M2734" s="3" t="str">
        <f t="shared" si="84"/>
        <v/>
      </c>
      <c r="N2734" s="3" t="str">
        <f>IF(ISBLANK([1]Worksheet!J2735), "", [1]Worksheet!J2735)</f>
        <v/>
      </c>
      <c r="O2734" s="9" t="str">
        <f>IF([1]Worksheet!K2735="","","v")</f>
        <v/>
      </c>
      <c r="P2734" s="2" t="str">
        <f>[1]Worksheet!L2735</f>
        <v>Asli</v>
      </c>
      <c r="Q2734" s="2" t="str">
        <f>[2]Worksheet!L2735</f>
        <v>Asli</v>
      </c>
      <c r="R2734" s="2" t="str">
        <f>[3]Worksheet!L2735</f>
        <v>Asli</v>
      </c>
      <c r="S2734" s="2" t="str">
        <f t="shared" si="85"/>
        <v>Asli</v>
      </c>
      <c r="T2734" s="3"/>
      <c r="U2734" s="3"/>
      <c r="V2734" s="3"/>
      <c r="W2734" s="3"/>
    </row>
    <row r="2735" spans="1:23" x14ac:dyDescent="0.25">
      <c r="A2735" s="3" t="s">
        <v>5780</v>
      </c>
      <c r="B2735" s="3" t="s">
        <v>7093</v>
      </c>
      <c r="C2735" s="3">
        <v>2</v>
      </c>
      <c r="D2735" s="3" t="s">
        <v>7094</v>
      </c>
      <c r="E2735" s="4" t="s">
        <v>1046</v>
      </c>
      <c r="F2735" s="3" t="s">
        <v>7095</v>
      </c>
      <c r="G2735" s="8" t="str">
        <f>IF(ISBLANK([1]Worksheet!G2736), "", [1]Worksheet!G2736)</f>
        <v/>
      </c>
      <c r="H2735" s="3" t="str">
        <f>IF(ISBLANK([2]Worksheet!G2736), "", [2]Worksheet!G2736)</f>
        <v/>
      </c>
      <c r="I2735" s="3" t="str">
        <f>IF(ISBLANK([3]Worksheet!G2736), "", [3]Worksheet!G2736)</f>
        <v/>
      </c>
      <c r="J2735" s="3" t="str">
        <f>IF(ISBLANK([1]Worksheet!H2736), "", [1]Worksheet!H2736)</f>
        <v/>
      </c>
      <c r="K2735" s="3" t="str">
        <f>IF(ISBLANK([2]Worksheet!H2736), "", [2]Worksheet!H2736)</f>
        <v/>
      </c>
      <c r="L2735" s="3" t="str">
        <f>IF(ISBLANK([3]Worksheet!H2736), "", [3]Worksheet!H2736)</f>
        <v/>
      </c>
      <c r="M2735" s="3" t="str">
        <f t="shared" si="84"/>
        <v>v(19)</v>
      </c>
      <c r="N2735" s="3" t="str">
        <f>IF(ISBLANK([1]Worksheet!J2736), "", [1]Worksheet!J2736)</f>
        <v/>
      </c>
      <c r="O2735" s="9" t="str">
        <f>IF([1]Worksheet!K2736="","","v")</f>
        <v>v</v>
      </c>
      <c r="P2735" s="2" t="str">
        <f>[1]Worksheet!L2736</f>
        <v>Asli</v>
      </c>
      <c r="Q2735" s="2" t="str">
        <f>[2]Worksheet!L2736</f>
        <v>Asli</v>
      </c>
      <c r="R2735" s="2" t="str">
        <f>[3]Worksheet!L2736</f>
        <v>Asli</v>
      </c>
      <c r="S2735" s="2" t="str">
        <f t="shared" si="85"/>
        <v>Asli</v>
      </c>
      <c r="T2735" s="3"/>
      <c r="U2735" s="3"/>
      <c r="V2735" s="3"/>
      <c r="W2735" s="3"/>
    </row>
    <row r="2736" spans="1:23" ht="45" x14ac:dyDescent="0.25">
      <c r="A2736" s="3" t="s">
        <v>6428</v>
      </c>
      <c r="B2736" s="3" t="s">
        <v>6429</v>
      </c>
      <c r="C2736" s="3">
        <v>2</v>
      </c>
      <c r="D2736" s="3" t="s">
        <v>4679</v>
      </c>
      <c r="E2736" s="4" t="s">
        <v>789</v>
      </c>
      <c r="F2736" s="3" t="s">
        <v>7096</v>
      </c>
      <c r="G2736" s="8" t="str">
        <f>IF(ISBLANK([1]Worksheet!G2737), "", [1]Worksheet!G2737)</f>
        <v/>
      </c>
      <c r="H2736" s="3" t="str">
        <f>IF(ISBLANK([2]Worksheet!G2737), "", [2]Worksheet!G2737)</f>
        <v/>
      </c>
      <c r="I2736" s="3" t="str">
        <f>IF(ISBLANK([3]Worksheet!G2737), "", [3]Worksheet!G2737)</f>
        <v/>
      </c>
      <c r="J2736" s="3" t="str">
        <f>IF(ISBLANK([1]Worksheet!H2737), "", [1]Worksheet!H2737)</f>
        <v/>
      </c>
      <c r="K2736" s="3" t="str">
        <f>IF(ISBLANK([2]Worksheet!H2737), "", [2]Worksheet!H2737)</f>
        <v/>
      </c>
      <c r="L2736" s="3" t="str">
        <f>IF(ISBLANK([3]Worksheet!H2737), "", [3]Worksheet!H2737)</f>
        <v/>
      </c>
      <c r="M2736" s="3" t="str">
        <f t="shared" si="84"/>
        <v>v(482)</v>
      </c>
      <c r="N2736" s="3" t="str">
        <f>IF(ISBLANK([1]Worksheet!J2737), "", [1]Worksheet!J2737)</f>
        <v/>
      </c>
      <c r="O2736" s="9" t="str">
        <f>IF([1]Worksheet!K2737="","","v")</f>
        <v/>
      </c>
      <c r="P2736" s="2" t="str">
        <f>[1]Worksheet!L2737</f>
        <v>Asli</v>
      </c>
      <c r="Q2736" s="2" t="str">
        <f>[2]Worksheet!L2737</f>
        <v>Asli</v>
      </c>
      <c r="R2736" s="2" t="str">
        <f>[3]Worksheet!L2737</f>
        <v>Asli</v>
      </c>
      <c r="S2736" s="2" t="str">
        <f t="shared" si="85"/>
        <v>Asli</v>
      </c>
      <c r="T2736" s="3"/>
      <c r="U2736" s="3"/>
      <c r="V2736" s="3"/>
      <c r="W2736" s="3"/>
    </row>
    <row r="2737" spans="1:23" x14ac:dyDescent="0.25">
      <c r="A2737" s="3" t="s">
        <v>5761</v>
      </c>
      <c r="B2737" s="3" t="s">
        <v>5762</v>
      </c>
      <c r="C2737" s="3">
        <v>3</v>
      </c>
      <c r="D2737" s="3" t="s">
        <v>3896</v>
      </c>
      <c r="E2737" s="4" t="s">
        <v>151</v>
      </c>
      <c r="F2737" s="3" t="s">
        <v>7097</v>
      </c>
      <c r="G2737" s="8" t="str">
        <f>IF(ISBLANK([1]Worksheet!G2738), "", [1]Worksheet!G2738)</f>
        <v/>
      </c>
      <c r="H2737" s="3" t="str">
        <f>IF(ISBLANK([2]Worksheet!G2738), "", [2]Worksheet!G2738)</f>
        <v/>
      </c>
      <c r="I2737" s="3" t="str">
        <f>IF(ISBLANK([3]Worksheet!G2738), "", [3]Worksheet!G2738)</f>
        <v/>
      </c>
      <c r="J2737" s="3" t="str">
        <f>IF(ISBLANK([1]Worksheet!H2738), "", [1]Worksheet!H2738)</f>
        <v/>
      </c>
      <c r="K2737" s="3" t="str">
        <f>IF(ISBLANK([2]Worksheet!H2738), "", [2]Worksheet!H2738)</f>
        <v/>
      </c>
      <c r="L2737" s="3" t="str">
        <f>IF(ISBLANK([3]Worksheet!H2738), "", [3]Worksheet!H2738)</f>
        <v/>
      </c>
      <c r="M2737" s="3" t="str">
        <f t="shared" si="84"/>
        <v>v(26)</v>
      </c>
      <c r="N2737" s="3" t="str">
        <f>IF(ISBLANK([1]Worksheet!J2738), "", [1]Worksheet!J2738)</f>
        <v/>
      </c>
      <c r="O2737" s="9" t="str">
        <f>IF([1]Worksheet!K2738="","","v")</f>
        <v>v</v>
      </c>
      <c r="P2737" s="2" t="str">
        <f>[1]Worksheet!L2738</f>
        <v>Asli</v>
      </c>
      <c r="Q2737" s="2" t="str">
        <f>[2]Worksheet!L2738</f>
        <v>Asli</v>
      </c>
      <c r="R2737" s="2" t="str">
        <f>[3]Worksheet!L2738</f>
        <v>Asli</v>
      </c>
      <c r="S2737" s="2" t="str">
        <f t="shared" si="85"/>
        <v>Asli</v>
      </c>
      <c r="T2737" s="3"/>
      <c r="U2737" s="3"/>
      <c r="V2737" s="3"/>
      <c r="W2737" s="3"/>
    </row>
    <row r="2738" spans="1:23" x14ac:dyDescent="0.25">
      <c r="A2738" s="3" t="s">
        <v>5938</v>
      </c>
      <c r="B2738" s="3" t="s">
        <v>7098</v>
      </c>
      <c r="C2738" s="3">
        <v>2</v>
      </c>
      <c r="D2738" s="3" t="s">
        <v>3194</v>
      </c>
      <c r="E2738" s="4" t="s">
        <v>41</v>
      </c>
      <c r="F2738" s="3" t="s">
        <v>7099</v>
      </c>
      <c r="G2738" s="8" t="str">
        <f>IF(ISBLANK([1]Worksheet!G2739), "", [1]Worksheet!G2739)</f>
        <v/>
      </c>
      <c r="H2738" s="3" t="str">
        <f>IF(ISBLANK([2]Worksheet!G2739), "", [2]Worksheet!G2739)</f>
        <v/>
      </c>
      <c r="I2738" s="3" t="str">
        <f>IF(ISBLANK([3]Worksheet!G2739), "", [3]Worksheet!G2739)</f>
        <v/>
      </c>
      <c r="J2738" s="3" t="str">
        <f>IF(ISBLANK([1]Worksheet!H2739), "", [1]Worksheet!H2739)</f>
        <v/>
      </c>
      <c r="K2738" s="3" t="str">
        <f>IF(ISBLANK([2]Worksheet!H2739), "", [2]Worksheet!H2739)</f>
        <v/>
      </c>
      <c r="L2738" s="3" t="str">
        <f>IF(ISBLANK([3]Worksheet!H2739), "", [3]Worksheet!H2739)</f>
        <v/>
      </c>
      <c r="M2738" s="3" t="str">
        <f t="shared" si="84"/>
        <v/>
      </c>
      <c r="N2738" s="3" t="str">
        <f>IF(ISBLANK([1]Worksheet!J2739), "", [1]Worksheet!J2739)</f>
        <v/>
      </c>
      <c r="O2738" s="9" t="str">
        <f>IF([1]Worksheet!K2739="","","v")</f>
        <v/>
      </c>
      <c r="P2738" s="2" t="str">
        <f>[1]Worksheet!L2739</f>
        <v>Asli</v>
      </c>
      <c r="Q2738" s="2" t="str">
        <f>[2]Worksheet!L2739</f>
        <v>Asli</v>
      </c>
      <c r="R2738" s="2" t="str">
        <f>[3]Worksheet!L2739</f>
        <v>Asli</v>
      </c>
      <c r="S2738" s="2" t="str">
        <f t="shared" si="85"/>
        <v>Asli</v>
      </c>
      <c r="T2738" s="3"/>
      <c r="U2738" s="3"/>
      <c r="V2738" s="3"/>
      <c r="W2738" s="3"/>
    </row>
    <row r="2739" spans="1:23" x14ac:dyDescent="0.25">
      <c r="A2739" s="3" t="s">
        <v>5777</v>
      </c>
      <c r="B2739" s="3" t="s">
        <v>6937</v>
      </c>
      <c r="C2739" s="3">
        <v>1</v>
      </c>
      <c r="D2739" s="3" t="s">
        <v>1157</v>
      </c>
      <c r="E2739" s="4" t="s">
        <v>1214</v>
      </c>
      <c r="F2739" s="3" t="s">
        <v>7100</v>
      </c>
      <c r="G2739" s="8" t="str">
        <f>IF(ISBLANK([1]Worksheet!G2740), "", [1]Worksheet!G2740)</f>
        <v/>
      </c>
      <c r="H2739" s="3" t="str">
        <f>IF(ISBLANK([2]Worksheet!G2740), "", [2]Worksheet!G2740)</f>
        <v/>
      </c>
      <c r="I2739" s="3" t="str">
        <f>IF(ISBLANK([3]Worksheet!G2740), "", [3]Worksheet!G2740)</f>
        <v/>
      </c>
      <c r="J2739" s="3" t="str">
        <f>IF(ISBLANK([1]Worksheet!H2740), "", [1]Worksheet!H2740)</f>
        <v/>
      </c>
      <c r="K2739" s="3" t="str">
        <f>IF(ISBLANK([2]Worksheet!H2740), "", [2]Worksheet!H2740)</f>
        <v/>
      </c>
      <c r="L2739" s="3" t="str">
        <f>IF(ISBLANK([3]Worksheet!H2740), "", [3]Worksheet!H2740)</f>
        <v/>
      </c>
      <c r="M2739" s="3" t="str">
        <f t="shared" si="84"/>
        <v/>
      </c>
      <c r="N2739" s="3" t="str">
        <f>IF(ISBLANK([1]Worksheet!J2740), "", [1]Worksheet!J2740)</f>
        <v>v</v>
      </c>
      <c r="O2739" s="9" t="str">
        <f>IF([1]Worksheet!K2740="","","v")</f>
        <v/>
      </c>
      <c r="P2739" s="2" t="str">
        <f>[1]Worksheet!L2740</f>
        <v>Asli</v>
      </c>
      <c r="Q2739" s="2" t="str">
        <f>[2]Worksheet!L2740</f>
        <v>Asli</v>
      </c>
      <c r="R2739" s="2" t="str">
        <f>[3]Worksheet!L2740</f>
        <v>Asli</v>
      </c>
      <c r="S2739" s="2" t="str">
        <f t="shared" si="85"/>
        <v>Asli</v>
      </c>
      <c r="T2739" s="3"/>
      <c r="U2739" s="3"/>
      <c r="V2739" s="3"/>
      <c r="W2739" s="3"/>
    </row>
    <row r="2740" spans="1:23" x14ac:dyDescent="0.25">
      <c r="A2740" s="3" t="s">
        <v>6274</v>
      </c>
      <c r="B2740" s="3" t="s">
        <v>6275</v>
      </c>
      <c r="C2740" s="3">
        <v>2</v>
      </c>
      <c r="D2740" s="3" t="s">
        <v>1157</v>
      </c>
      <c r="E2740" s="4" t="s">
        <v>3238</v>
      </c>
      <c r="F2740" s="3" t="s">
        <v>7101</v>
      </c>
      <c r="G2740" s="8" t="str">
        <f>IF(ISBLANK([1]Worksheet!G2741), "", [1]Worksheet!G2741)</f>
        <v/>
      </c>
      <c r="H2740" s="3" t="str">
        <f>IF(ISBLANK([2]Worksheet!G2741), "", [2]Worksheet!G2741)</f>
        <v/>
      </c>
      <c r="I2740" s="3" t="str">
        <f>IF(ISBLANK([3]Worksheet!G2741), "", [3]Worksheet!G2741)</f>
        <v/>
      </c>
      <c r="J2740" s="3" t="str">
        <f>IF(ISBLANK([1]Worksheet!H2741), "", [1]Worksheet!H2741)</f>
        <v/>
      </c>
      <c r="K2740" s="3" t="str">
        <f>IF(ISBLANK([2]Worksheet!H2741), "", [2]Worksheet!H2741)</f>
        <v/>
      </c>
      <c r="L2740" s="3" t="str">
        <f>IF(ISBLANK([3]Worksheet!H2741), "", [3]Worksheet!H2741)</f>
        <v/>
      </c>
      <c r="M2740" s="3" t="str">
        <f t="shared" si="84"/>
        <v/>
      </c>
      <c r="N2740" s="3" t="str">
        <f>IF(ISBLANK([1]Worksheet!J2741), "", [1]Worksheet!J2741)</f>
        <v/>
      </c>
      <c r="O2740" s="9" t="str">
        <f>IF([1]Worksheet!K2741="","","v")</f>
        <v/>
      </c>
      <c r="P2740" s="2" t="str">
        <f>[1]Worksheet!L2741</f>
        <v>Asli</v>
      </c>
      <c r="Q2740" s="2" t="str">
        <f>[2]Worksheet!L2741</f>
        <v>Asli</v>
      </c>
      <c r="R2740" s="2" t="str">
        <f>[3]Worksheet!L2741</f>
        <v>Asli</v>
      </c>
      <c r="S2740" s="2" t="str">
        <f t="shared" si="85"/>
        <v>Asli</v>
      </c>
      <c r="T2740" s="3"/>
      <c r="U2740" s="3"/>
      <c r="V2740" s="3"/>
      <c r="W2740" s="3"/>
    </row>
    <row r="2741" spans="1:23" ht="30" x14ac:dyDescent="0.25">
      <c r="A2741" s="3" t="s">
        <v>5777</v>
      </c>
      <c r="B2741" s="3" t="s">
        <v>6070</v>
      </c>
      <c r="C2741" s="3">
        <v>1</v>
      </c>
      <c r="D2741" s="3" t="s">
        <v>1157</v>
      </c>
      <c r="E2741" s="4" t="s">
        <v>899</v>
      </c>
      <c r="F2741" s="3" t="s">
        <v>7102</v>
      </c>
      <c r="G2741" s="8" t="str">
        <f>IF(ISBLANK([1]Worksheet!G2742), "", [1]Worksheet!G2742)</f>
        <v/>
      </c>
      <c r="H2741" s="3" t="str">
        <f>IF(ISBLANK([2]Worksheet!G2742), "", [2]Worksheet!G2742)</f>
        <v/>
      </c>
      <c r="I2741" s="3" t="str">
        <f>IF(ISBLANK([3]Worksheet!G2742), "", [3]Worksheet!G2742)</f>
        <v/>
      </c>
      <c r="J2741" s="3" t="str">
        <f>IF(ISBLANK([1]Worksheet!H2742), "", [1]Worksheet!H2742)</f>
        <v/>
      </c>
      <c r="K2741" s="3" t="str">
        <f>IF(ISBLANK([2]Worksheet!H2742), "", [2]Worksheet!H2742)</f>
        <v/>
      </c>
      <c r="L2741" s="3" t="str">
        <f>IF(ISBLANK([3]Worksheet!H2742), "", [3]Worksheet!H2742)</f>
        <v/>
      </c>
      <c r="M2741" s="3" t="str">
        <f t="shared" si="84"/>
        <v>v(296)</v>
      </c>
      <c r="N2741" s="3" t="str">
        <f>IF(ISBLANK([1]Worksheet!J2742), "", [1]Worksheet!J2742)</f>
        <v>v</v>
      </c>
      <c r="O2741" s="9" t="str">
        <f>IF([1]Worksheet!K2742="","","v")</f>
        <v>v</v>
      </c>
      <c r="P2741" s="2" t="str">
        <f>[1]Worksheet!L2742</f>
        <v>Palsu</v>
      </c>
      <c r="Q2741" s="2" t="str">
        <f>[2]Worksheet!L2742</f>
        <v>Palsu</v>
      </c>
      <c r="R2741" s="2" t="str">
        <f>[3]Worksheet!L2742</f>
        <v>Palsu</v>
      </c>
      <c r="S2741" s="2" t="str">
        <f t="shared" si="85"/>
        <v>Palsu</v>
      </c>
      <c r="T2741" s="3"/>
      <c r="U2741" s="3"/>
      <c r="V2741" s="3"/>
      <c r="W2741" s="3"/>
    </row>
    <row r="2742" spans="1:23" x14ac:dyDescent="0.25">
      <c r="A2742" s="3" t="s">
        <v>5846</v>
      </c>
      <c r="B2742" s="3" t="s">
        <v>6308</v>
      </c>
      <c r="C2742" s="3">
        <v>2</v>
      </c>
      <c r="D2742" s="3" t="s">
        <v>1157</v>
      </c>
      <c r="E2742" s="4" t="s">
        <v>1004</v>
      </c>
      <c r="F2742" s="3" t="s">
        <v>7103</v>
      </c>
      <c r="G2742" s="8" t="str">
        <f>IF(ISBLANK([1]Worksheet!G2743), "", [1]Worksheet!G2743)</f>
        <v/>
      </c>
      <c r="H2742" s="3" t="str">
        <f>IF(ISBLANK([2]Worksheet!G2743), "", [2]Worksheet!G2743)</f>
        <v/>
      </c>
      <c r="I2742" s="3" t="str">
        <f>IF(ISBLANK([3]Worksheet!G2743), "", [3]Worksheet!G2743)</f>
        <v/>
      </c>
      <c r="J2742" s="3" t="str">
        <f>IF(ISBLANK([1]Worksheet!H2743), "", [1]Worksheet!H2743)</f>
        <v/>
      </c>
      <c r="K2742" s="3" t="str">
        <f>IF(ISBLANK([2]Worksheet!H2743), "", [2]Worksheet!H2743)</f>
        <v/>
      </c>
      <c r="L2742" s="3" t="str">
        <f>IF(ISBLANK([3]Worksheet!H2743), "", [3]Worksheet!H2743)</f>
        <v/>
      </c>
      <c r="M2742" s="3" t="str">
        <f t="shared" si="84"/>
        <v/>
      </c>
      <c r="N2742" s="3" t="str">
        <f>IF(ISBLANK([1]Worksheet!J2743), "", [1]Worksheet!J2743)</f>
        <v/>
      </c>
      <c r="O2742" s="9" t="str">
        <f>IF([1]Worksheet!K2743="","","v")</f>
        <v/>
      </c>
      <c r="P2742" s="2" t="str">
        <f>[1]Worksheet!L2743</f>
        <v>Asli</v>
      </c>
      <c r="Q2742" s="2" t="str">
        <f>[2]Worksheet!L2743</f>
        <v>Asli</v>
      </c>
      <c r="R2742" s="2" t="str">
        <f>[3]Worksheet!L2743</f>
        <v>Asli</v>
      </c>
      <c r="S2742" s="2" t="str">
        <f t="shared" si="85"/>
        <v>Asli</v>
      </c>
      <c r="T2742" s="3"/>
      <c r="U2742" s="3"/>
      <c r="V2742" s="3"/>
      <c r="W2742" s="3"/>
    </row>
    <row r="2743" spans="1:23" x14ac:dyDescent="0.25">
      <c r="A2743" s="3" t="s">
        <v>5870</v>
      </c>
      <c r="B2743" s="3" t="s">
        <v>6432</v>
      </c>
      <c r="C2743" s="3">
        <v>1</v>
      </c>
      <c r="D2743" s="3" t="s">
        <v>1157</v>
      </c>
      <c r="E2743" s="4" t="s">
        <v>1113</v>
      </c>
      <c r="F2743" s="3" t="s">
        <v>7104</v>
      </c>
      <c r="G2743" s="8" t="str">
        <f>IF(ISBLANK([1]Worksheet!G2744), "", [1]Worksheet!G2744)</f>
        <v/>
      </c>
      <c r="H2743" s="3" t="str">
        <f>IF(ISBLANK([2]Worksheet!G2744), "", [2]Worksheet!G2744)</f>
        <v/>
      </c>
      <c r="I2743" s="3" t="str">
        <f>IF(ISBLANK([3]Worksheet!G2744), "", [3]Worksheet!G2744)</f>
        <v/>
      </c>
      <c r="J2743" s="3" t="str">
        <f>IF(ISBLANK([1]Worksheet!H2744), "", [1]Worksheet!H2744)</f>
        <v/>
      </c>
      <c r="K2743" s="3" t="str">
        <f>IF(ISBLANK([2]Worksheet!H2744), "", [2]Worksheet!H2744)</f>
        <v/>
      </c>
      <c r="L2743" s="3" t="str">
        <f>IF(ISBLANK([3]Worksheet!H2744), "", [3]Worksheet!H2744)</f>
        <v/>
      </c>
      <c r="M2743" s="3" t="str">
        <f t="shared" si="84"/>
        <v/>
      </c>
      <c r="N2743" s="3" t="str">
        <f>IF(ISBLANK([1]Worksheet!J2744), "", [1]Worksheet!J2744)</f>
        <v>v</v>
      </c>
      <c r="O2743" s="9" t="str">
        <f>IF([1]Worksheet!K2744="","","v")</f>
        <v>v</v>
      </c>
      <c r="P2743" s="2" t="str">
        <f>[1]Worksheet!L2744</f>
        <v>Asli</v>
      </c>
      <c r="Q2743" s="2" t="str">
        <f>[2]Worksheet!L2744</f>
        <v>Asli</v>
      </c>
      <c r="R2743" s="2" t="str">
        <f>[3]Worksheet!L2744</f>
        <v>Asli</v>
      </c>
      <c r="S2743" s="2" t="str">
        <f t="shared" si="85"/>
        <v>Asli</v>
      </c>
      <c r="T2743" s="3"/>
      <c r="U2743" s="3"/>
      <c r="V2743" s="3"/>
      <c r="W2743" s="3"/>
    </row>
    <row r="2744" spans="1:23" x14ac:dyDescent="0.25">
      <c r="A2744" s="3" t="s">
        <v>5855</v>
      </c>
      <c r="B2744" s="3" t="s">
        <v>6086</v>
      </c>
      <c r="C2744" s="3">
        <v>1</v>
      </c>
      <c r="D2744" s="3" t="s">
        <v>1893</v>
      </c>
      <c r="E2744" s="4" t="s">
        <v>1076</v>
      </c>
      <c r="F2744" s="3" t="s">
        <v>7105</v>
      </c>
      <c r="G2744" s="8" t="str">
        <f>IF(ISBLANK([1]Worksheet!G2745), "", [1]Worksheet!G2745)</f>
        <v/>
      </c>
      <c r="H2744" s="3" t="str">
        <f>IF(ISBLANK([2]Worksheet!G2745), "", [2]Worksheet!G2745)</f>
        <v/>
      </c>
      <c r="I2744" s="3" t="str">
        <f>IF(ISBLANK([3]Worksheet!G2745), "", [3]Worksheet!G2745)</f>
        <v/>
      </c>
      <c r="J2744" s="3" t="str">
        <f>IF(ISBLANK([1]Worksheet!H2745), "", [1]Worksheet!H2745)</f>
        <v/>
      </c>
      <c r="K2744" s="3" t="str">
        <f>IF(ISBLANK([2]Worksheet!H2745), "", [2]Worksheet!H2745)</f>
        <v/>
      </c>
      <c r="L2744" s="3" t="str">
        <f>IF(ISBLANK([3]Worksheet!H2745), "", [3]Worksheet!H2745)</f>
        <v/>
      </c>
      <c r="M2744" s="3" t="str">
        <f t="shared" si="84"/>
        <v/>
      </c>
      <c r="N2744" s="3" t="str">
        <f>IF(ISBLANK([1]Worksheet!J2745), "", [1]Worksheet!J2745)</f>
        <v/>
      </c>
      <c r="O2744" s="9" t="str">
        <f>IF([1]Worksheet!K2745="","","v")</f>
        <v/>
      </c>
      <c r="P2744" s="2" t="str">
        <f>[1]Worksheet!L2745</f>
        <v>Asli</v>
      </c>
      <c r="Q2744" s="2" t="str">
        <f>[2]Worksheet!L2745</f>
        <v>Asli</v>
      </c>
      <c r="R2744" s="2" t="str">
        <f>[3]Worksheet!L2745</f>
        <v>Asli</v>
      </c>
      <c r="S2744" s="2" t="str">
        <f t="shared" si="85"/>
        <v>Asli</v>
      </c>
      <c r="T2744" s="3"/>
      <c r="U2744" s="3"/>
      <c r="V2744" s="3"/>
      <c r="W2744" s="3"/>
    </row>
    <row r="2745" spans="1:23" x14ac:dyDescent="0.25">
      <c r="A2745" s="3" t="s">
        <v>5829</v>
      </c>
      <c r="B2745" s="3" t="s">
        <v>5830</v>
      </c>
      <c r="C2745" s="3">
        <v>2</v>
      </c>
      <c r="D2745" s="3" t="s">
        <v>4688</v>
      </c>
      <c r="E2745" s="4" t="s">
        <v>3607</v>
      </c>
      <c r="F2745" s="3" t="s">
        <v>7106</v>
      </c>
      <c r="G2745" s="8" t="str">
        <f>IF(ISBLANK([1]Worksheet!G2746), "", [1]Worksheet!G2746)</f>
        <v/>
      </c>
      <c r="H2745" s="3" t="str">
        <f>IF(ISBLANK([2]Worksheet!G2746), "", [2]Worksheet!G2746)</f>
        <v/>
      </c>
      <c r="I2745" s="3" t="str">
        <f>IF(ISBLANK([3]Worksheet!G2746), "", [3]Worksheet!G2746)</f>
        <v/>
      </c>
      <c r="J2745" s="3" t="str">
        <f>IF(ISBLANK([1]Worksheet!H2746), "", [1]Worksheet!H2746)</f>
        <v/>
      </c>
      <c r="K2745" s="3" t="str">
        <f>IF(ISBLANK([2]Worksheet!H2746), "", [2]Worksheet!H2746)</f>
        <v/>
      </c>
      <c r="L2745" s="3" t="str">
        <f>IF(ISBLANK([3]Worksheet!H2746), "", [3]Worksheet!H2746)</f>
        <v/>
      </c>
      <c r="M2745" s="3" t="str">
        <f t="shared" si="84"/>
        <v>v(43)</v>
      </c>
      <c r="N2745" s="3" t="str">
        <f>IF(ISBLANK([1]Worksheet!J2746), "", [1]Worksheet!J2746)</f>
        <v/>
      </c>
      <c r="O2745" s="9" t="str">
        <f>IF([1]Worksheet!K2746="","","v")</f>
        <v>v</v>
      </c>
      <c r="P2745" s="2" t="str">
        <f>[1]Worksheet!L2746</f>
        <v>Asli</v>
      </c>
      <c r="Q2745" s="2" t="str">
        <f>[2]Worksheet!L2746</f>
        <v>Asli</v>
      </c>
      <c r="R2745" s="2" t="str">
        <f>[3]Worksheet!L2746</f>
        <v>Asli</v>
      </c>
      <c r="S2745" s="2" t="str">
        <f t="shared" si="85"/>
        <v>Asli</v>
      </c>
      <c r="T2745" s="3"/>
      <c r="U2745" s="3"/>
      <c r="V2745" s="3"/>
      <c r="W2745" s="3"/>
    </row>
    <row r="2746" spans="1:23" x14ac:dyDescent="0.25">
      <c r="A2746" s="3" t="s">
        <v>5860</v>
      </c>
      <c r="B2746" s="3" t="s">
        <v>3438</v>
      </c>
      <c r="C2746" s="3">
        <v>1</v>
      </c>
      <c r="D2746" s="3" t="s">
        <v>7107</v>
      </c>
      <c r="E2746" s="4" t="s">
        <v>61</v>
      </c>
      <c r="F2746" s="3" t="s">
        <v>7108</v>
      </c>
      <c r="G2746" s="8" t="str">
        <f>IF(ISBLANK([1]Worksheet!G2747), "", [1]Worksheet!G2747)</f>
        <v/>
      </c>
      <c r="H2746" s="3" t="str">
        <f>IF(ISBLANK([2]Worksheet!G2747), "", [2]Worksheet!G2747)</f>
        <v/>
      </c>
      <c r="I2746" s="3" t="str">
        <f>IF(ISBLANK([3]Worksheet!G2747), "", [3]Worksheet!G2747)</f>
        <v/>
      </c>
      <c r="J2746" s="3" t="str">
        <f>IF(ISBLANK([1]Worksheet!H2747), "", [1]Worksheet!H2747)</f>
        <v/>
      </c>
      <c r="K2746" s="3" t="str">
        <f>IF(ISBLANK([2]Worksheet!H2747), "", [2]Worksheet!H2747)</f>
        <v/>
      </c>
      <c r="L2746" s="3" t="str">
        <f>IF(ISBLANK([3]Worksheet!H2747), "", [3]Worksheet!H2747)</f>
        <v/>
      </c>
      <c r="M2746" s="3" t="str">
        <f t="shared" si="84"/>
        <v/>
      </c>
      <c r="N2746" s="3" t="str">
        <f>IF(ISBLANK([1]Worksheet!J2747), "", [1]Worksheet!J2747)</f>
        <v/>
      </c>
      <c r="O2746" s="9" t="str">
        <f>IF([1]Worksheet!K2747="","","v")</f>
        <v/>
      </c>
      <c r="P2746" s="2" t="str">
        <f>[1]Worksheet!L2747</f>
        <v>Asli</v>
      </c>
      <c r="Q2746" s="2" t="str">
        <f>[2]Worksheet!L2747</f>
        <v>Asli</v>
      </c>
      <c r="R2746" s="2" t="str">
        <f>[3]Worksheet!L2747</f>
        <v>Asli</v>
      </c>
      <c r="S2746" s="2" t="str">
        <f t="shared" si="85"/>
        <v>Asli</v>
      </c>
      <c r="T2746" s="3"/>
      <c r="U2746" s="3"/>
      <c r="V2746" s="3"/>
      <c r="W2746" s="3"/>
    </row>
    <row r="2747" spans="1:23" x14ac:dyDescent="0.25">
      <c r="A2747" s="3" t="s">
        <v>7109</v>
      </c>
      <c r="B2747" s="3" t="s">
        <v>7110</v>
      </c>
      <c r="C2747" s="3">
        <v>2</v>
      </c>
      <c r="D2747" s="3" t="s">
        <v>1895</v>
      </c>
      <c r="E2747" s="4" t="s">
        <v>749</v>
      </c>
      <c r="F2747" s="3" t="s">
        <v>6271</v>
      </c>
      <c r="G2747" s="8" t="str">
        <f>IF(ISBLANK([1]Worksheet!G2748), "", [1]Worksheet!G2748)</f>
        <v/>
      </c>
      <c r="H2747" s="3" t="str">
        <f>IF(ISBLANK([2]Worksheet!G2748), "", [2]Worksheet!G2748)</f>
        <v/>
      </c>
      <c r="I2747" s="3" t="str">
        <f>IF(ISBLANK([3]Worksheet!G2748), "", [3]Worksheet!G2748)</f>
        <v/>
      </c>
      <c r="J2747" s="3" t="str">
        <f>IF(ISBLANK([1]Worksheet!H2748), "", [1]Worksheet!H2748)</f>
        <v/>
      </c>
      <c r="K2747" s="3" t="str">
        <f>IF(ISBLANK([2]Worksheet!H2748), "", [2]Worksheet!H2748)</f>
        <v/>
      </c>
      <c r="L2747" s="3" t="str">
        <f>IF(ISBLANK([3]Worksheet!H2748), "", [3]Worksheet!H2748)</f>
        <v/>
      </c>
      <c r="M2747" s="3" t="str">
        <f t="shared" si="84"/>
        <v>v(10)</v>
      </c>
      <c r="N2747" s="3" t="str">
        <f>IF(ISBLANK([1]Worksheet!J2748), "", [1]Worksheet!J2748)</f>
        <v/>
      </c>
      <c r="O2747" s="9" t="str">
        <f>IF([1]Worksheet!K2748="","","v")</f>
        <v>v</v>
      </c>
      <c r="P2747" s="2" t="str">
        <f>[1]Worksheet!L2748</f>
        <v>Asli</v>
      </c>
      <c r="Q2747" s="2" t="str">
        <f>[2]Worksheet!L2748</f>
        <v>Asli</v>
      </c>
      <c r="R2747" s="2" t="str">
        <f>[3]Worksheet!L2748</f>
        <v>Asli</v>
      </c>
      <c r="S2747" s="2" t="str">
        <f t="shared" si="85"/>
        <v>Asli</v>
      </c>
      <c r="T2747" s="3"/>
      <c r="U2747" s="3"/>
      <c r="V2747" s="3"/>
      <c r="W2747" s="3"/>
    </row>
    <row r="2748" spans="1:23" x14ac:dyDescent="0.25">
      <c r="A2748" s="3" t="s">
        <v>5938</v>
      </c>
      <c r="B2748" s="3" t="s">
        <v>6781</v>
      </c>
      <c r="C2748" s="3">
        <v>3</v>
      </c>
      <c r="D2748" s="3" t="s">
        <v>1898</v>
      </c>
      <c r="E2748" s="4" t="s">
        <v>4968</v>
      </c>
      <c r="F2748" s="3" t="s">
        <v>7111</v>
      </c>
      <c r="G2748" s="8" t="str">
        <f>IF(ISBLANK([1]Worksheet!G2749), "", [1]Worksheet!G2749)</f>
        <v/>
      </c>
      <c r="H2748" s="3" t="str">
        <f>IF(ISBLANK([2]Worksheet!G2749), "", [2]Worksheet!G2749)</f>
        <v/>
      </c>
      <c r="I2748" s="3" t="str">
        <f>IF(ISBLANK([3]Worksheet!G2749), "", [3]Worksheet!G2749)</f>
        <v/>
      </c>
      <c r="J2748" s="3" t="str">
        <f>IF(ISBLANK([1]Worksheet!H2749), "", [1]Worksheet!H2749)</f>
        <v/>
      </c>
      <c r="K2748" s="3" t="str">
        <f>IF(ISBLANK([2]Worksheet!H2749), "", [2]Worksheet!H2749)</f>
        <v/>
      </c>
      <c r="L2748" s="3" t="str">
        <f>IF(ISBLANK([3]Worksheet!H2749), "", [3]Worksheet!H2749)</f>
        <v/>
      </c>
      <c r="M2748" s="3" t="str">
        <f t="shared" si="84"/>
        <v/>
      </c>
      <c r="N2748" s="3" t="str">
        <f>IF(ISBLANK([1]Worksheet!J2749), "", [1]Worksheet!J2749)</f>
        <v>v</v>
      </c>
      <c r="O2748" s="9" t="str">
        <f>IF([1]Worksheet!K2749="","","v")</f>
        <v/>
      </c>
      <c r="P2748" s="2" t="str">
        <f>[1]Worksheet!L2749</f>
        <v>Asli</v>
      </c>
      <c r="Q2748" s="2" t="str">
        <f>[2]Worksheet!L2749</f>
        <v>Asli</v>
      </c>
      <c r="R2748" s="2" t="str">
        <f>[3]Worksheet!L2749</f>
        <v>Asli</v>
      </c>
      <c r="S2748" s="2" t="str">
        <f t="shared" si="85"/>
        <v>Asli</v>
      </c>
      <c r="T2748" s="3"/>
      <c r="U2748" s="3"/>
      <c r="V2748" s="3"/>
      <c r="W2748" s="3"/>
    </row>
    <row r="2749" spans="1:23" x14ac:dyDescent="0.25">
      <c r="A2749" s="3" t="s">
        <v>5855</v>
      </c>
      <c r="B2749" s="3" t="s">
        <v>5856</v>
      </c>
      <c r="C2749" s="3">
        <v>1</v>
      </c>
      <c r="D2749" s="3" t="s">
        <v>1898</v>
      </c>
      <c r="E2749" s="4" t="s">
        <v>1902</v>
      </c>
      <c r="F2749" s="3" t="s">
        <v>7112</v>
      </c>
      <c r="G2749" s="8" t="str">
        <f>IF(ISBLANK([1]Worksheet!G2750), "", [1]Worksheet!G2750)</f>
        <v/>
      </c>
      <c r="H2749" s="3" t="str">
        <f>IF(ISBLANK([2]Worksheet!G2750), "", [2]Worksheet!G2750)</f>
        <v/>
      </c>
      <c r="I2749" s="3" t="str">
        <f>IF(ISBLANK([3]Worksheet!G2750), "", [3]Worksheet!G2750)</f>
        <v/>
      </c>
      <c r="J2749" s="3" t="str">
        <f>IF(ISBLANK([1]Worksheet!H2750), "", [1]Worksheet!H2750)</f>
        <v/>
      </c>
      <c r="K2749" s="3" t="str">
        <f>IF(ISBLANK([2]Worksheet!H2750), "", [2]Worksheet!H2750)</f>
        <v/>
      </c>
      <c r="L2749" s="3" t="str">
        <f>IF(ISBLANK([3]Worksheet!H2750), "", [3]Worksheet!H2750)</f>
        <v/>
      </c>
      <c r="M2749" s="3" t="str">
        <f t="shared" si="84"/>
        <v>v(42)</v>
      </c>
      <c r="N2749" s="3" t="str">
        <f>IF(ISBLANK([1]Worksheet!J2750), "", [1]Worksheet!J2750)</f>
        <v/>
      </c>
      <c r="O2749" s="9" t="str">
        <f>IF([1]Worksheet!K2750="","","v")</f>
        <v/>
      </c>
      <c r="P2749" s="2" t="str">
        <f>[1]Worksheet!L2750</f>
        <v>Asli</v>
      </c>
      <c r="Q2749" s="2" t="str">
        <f>[2]Worksheet!L2750</f>
        <v>Asli</v>
      </c>
      <c r="R2749" s="2" t="str">
        <f>[3]Worksheet!L2750</f>
        <v>Asli</v>
      </c>
      <c r="S2749" s="2" t="str">
        <f t="shared" si="85"/>
        <v>Asli</v>
      </c>
      <c r="T2749" s="3"/>
      <c r="U2749" s="3"/>
      <c r="V2749" s="3"/>
      <c r="W2749" s="3"/>
    </row>
    <row r="2750" spans="1:23" x14ac:dyDescent="0.25">
      <c r="A2750" s="3" t="s">
        <v>5812</v>
      </c>
      <c r="B2750" s="3" t="s">
        <v>6470</v>
      </c>
      <c r="C2750" s="3">
        <v>3</v>
      </c>
      <c r="D2750" s="3" t="s">
        <v>1898</v>
      </c>
      <c r="E2750" s="4" t="s">
        <v>4968</v>
      </c>
      <c r="F2750" s="3" t="s">
        <v>7113</v>
      </c>
      <c r="G2750" s="8" t="str">
        <f>IF(ISBLANK([1]Worksheet!G2751), "", [1]Worksheet!G2751)</f>
        <v/>
      </c>
      <c r="H2750" s="3" t="str">
        <f>IF(ISBLANK([2]Worksheet!G2751), "", [2]Worksheet!G2751)</f>
        <v/>
      </c>
      <c r="I2750" s="3" t="str">
        <f>IF(ISBLANK([3]Worksheet!G2751), "", [3]Worksheet!G2751)</f>
        <v/>
      </c>
      <c r="J2750" s="3" t="str">
        <f>IF(ISBLANK([1]Worksheet!H2751), "", [1]Worksheet!H2751)</f>
        <v/>
      </c>
      <c r="K2750" s="3" t="str">
        <f>IF(ISBLANK([2]Worksheet!H2751), "", [2]Worksheet!H2751)</f>
        <v/>
      </c>
      <c r="L2750" s="3" t="str">
        <f>IF(ISBLANK([3]Worksheet!H2751), "", [3]Worksheet!H2751)</f>
        <v/>
      </c>
      <c r="M2750" s="3" t="str">
        <f t="shared" si="84"/>
        <v/>
      </c>
      <c r="N2750" s="3" t="str">
        <f>IF(ISBLANK([1]Worksheet!J2751), "", [1]Worksheet!J2751)</f>
        <v>v</v>
      </c>
      <c r="O2750" s="9" t="str">
        <f>IF([1]Worksheet!K2751="","","v")</f>
        <v/>
      </c>
      <c r="P2750" s="2" t="str">
        <f>[1]Worksheet!L2751</f>
        <v>Asli</v>
      </c>
      <c r="Q2750" s="2" t="str">
        <f>[2]Worksheet!L2751</f>
        <v>Asli</v>
      </c>
      <c r="R2750" s="2" t="str">
        <f>[3]Worksheet!L2751</f>
        <v>Asli</v>
      </c>
      <c r="S2750" s="2" t="str">
        <f t="shared" si="85"/>
        <v>Asli</v>
      </c>
      <c r="T2750" s="3"/>
      <c r="U2750" s="3"/>
      <c r="V2750" s="3"/>
      <c r="W2750" s="3"/>
    </row>
    <row r="2751" spans="1:23" x14ac:dyDescent="0.25">
      <c r="A2751" s="3" t="s">
        <v>5777</v>
      </c>
      <c r="B2751" s="3" t="s">
        <v>5881</v>
      </c>
      <c r="C2751" s="3">
        <v>1</v>
      </c>
      <c r="D2751" s="3" t="s">
        <v>3901</v>
      </c>
      <c r="E2751" s="4" t="s">
        <v>224</v>
      </c>
      <c r="F2751" s="2" t="s">
        <v>14259</v>
      </c>
      <c r="G2751" s="8" t="str">
        <f>IF(ISBLANK([1]Worksheet!G2752), "", [1]Worksheet!G2752)</f>
        <v/>
      </c>
      <c r="H2751" s="3" t="str">
        <f>IF(ISBLANK([2]Worksheet!G2752), "", [2]Worksheet!G2752)</f>
        <v/>
      </c>
      <c r="I2751" s="3" t="str">
        <f>IF(ISBLANK([3]Worksheet!G2752), "", [3]Worksheet!G2752)</f>
        <v/>
      </c>
      <c r="J2751" s="3" t="str">
        <f>IF(ISBLANK([1]Worksheet!H2752), "", [1]Worksheet!H2752)</f>
        <v/>
      </c>
      <c r="K2751" s="3" t="str">
        <f>IF(ISBLANK([2]Worksheet!H2752), "", [2]Worksheet!H2752)</f>
        <v/>
      </c>
      <c r="L2751" s="3" t="str">
        <f>IF(ISBLANK([3]Worksheet!H2752), "", [3]Worksheet!H2752)</f>
        <v/>
      </c>
      <c r="M2751" s="3" t="str">
        <f t="shared" si="84"/>
        <v/>
      </c>
      <c r="N2751" s="3" t="str">
        <f>IF(ISBLANK([1]Worksheet!J2752), "", [1]Worksheet!J2752)</f>
        <v/>
      </c>
      <c r="O2751" s="9" t="str">
        <f>IF([1]Worksheet!K2752="","","v")</f>
        <v>v</v>
      </c>
      <c r="P2751" s="2" t="str">
        <f>[1]Worksheet!L2752</f>
        <v>Asli</v>
      </c>
      <c r="Q2751" s="2" t="str">
        <f>[2]Worksheet!L2752</f>
        <v>Asli</v>
      </c>
      <c r="R2751" s="2" t="str">
        <f>[3]Worksheet!L2752</f>
        <v>Asli</v>
      </c>
      <c r="S2751" s="2" t="str">
        <f t="shared" si="85"/>
        <v>Asli</v>
      </c>
      <c r="T2751" s="3"/>
      <c r="U2751" s="3"/>
      <c r="V2751" s="3"/>
      <c r="W2751" s="3"/>
    </row>
    <row r="2752" spans="1:23" x14ac:dyDescent="0.25">
      <c r="A2752" s="3" t="s">
        <v>5773</v>
      </c>
      <c r="B2752" s="3" t="s">
        <v>6122</v>
      </c>
      <c r="C2752" s="3">
        <v>2</v>
      </c>
      <c r="D2752" s="3" t="s">
        <v>4690</v>
      </c>
      <c r="E2752" s="4" t="s">
        <v>899</v>
      </c>
      <c r="F2752" s="2" t="s">
        <v>14260</v>
      </c>
      <c r="G2752" s="8" t="str">
        <f>IF(ISBLANK([1]Worksheet!G2753), "", [1]Worksheet!G2753)</f>
        <v/>
      </c>
      <c r="H2752" s="3" t="str">
        <f>IF(ISBLANK([2]Worksheet!G2753), "", [2]Worksheet!G2753)</f>
        <v/>
      </c>
      <c r="I2752" s="3" t="str">
        <f>IF(ISBLANK([3]Worksheet!G2753), "", [3]Worksheet!G2753)</f>
        <v/>
      </c>
      <c r="J2752" s="3" t="str">
        <f>IF(ISBLANK([1]Worksheet!H2753), "", [1]Worksheet!H2753)</f>
        <v/>
      </c>
      <c r="K2752" s="3" t="str">
        <f>IF(ISBLANK([2]Worksheet!H2753), "", [2]Worksheet!H2753)</f>
        <v/>
      </c>
      <c r="L2752" s="3" t="str">
        <f>IF(ISBLANK([3]Worksheet!H2753), "", [3]Worksheet!H2753)</f>
        <v/>
      </c>
      <c r="M2752" s="3" t="str">
        <f t="shared" si="84"/>
        <v/>
      </c>
      <c r="N2752" s="3" t="str">
        <f>IF(ISBLANK([1]Worksheet!J2753), "", [1]Worksheet!J2753)</f>
        <v/>
      </c>
      <c r="O2752" s="9" t="str">
        <f>IF([1]Worksheet!K2753="","","v")</f>
        <v>v</v>
      </c>
      <c r="P2752" s="2" t="str">
        <f>[1]Worksheet!L2753</f>
        <v>Asli</v>
      </c>
      <c r="Q2752" s="2" t="str">
        <f>[2]Worksheet!L2753</f>
        <v>Asli</v>
      </c>
      <c r="R2752" s="2" t="str">
        <f>[3]Worksheet!L2753</f>
        <v>Asli</v>
      </c>
      <c r="S2752" s="2" t="str">
        <f t="shared" si="85"/>
        <v>Asli</v>
      </c>
      <c r="T2752" s="3"/>
      <c r="U2752" s="3"/>
      <c r="V2752" s="3"/>
      <c r="W2752" s="3"/>
    </row>
    <row r="2753" spans="1:23" x14ac:dyDescent="0.25">
      <c r="A2753" s="3" t="s">
        <v>5986</v>
      </c>
      <c r="B2753" s="3" t="s">
        <v>5987</v>
      </c>
      <c r="C2753" s="3">
        <v>2</v>
      </c>
      <c r="D2753" s="3" t="s">
        <v>4690</v>
      </c>
      <c r="E2753" s="4" t="s">
        <v>726</v>
      </c>
      <c r="F2753" s="3" t="s">
        <v>7114</v>
      </c>
      <c r="G2753" s="8" t="str">
        <f>IF(ISBLANK([1]Worksheet!G2754), "", [1]Worksheet!G2754)</f>
        <v/>
      </c>
      <c r="H2753" s="3" t="str">
        <f>IF(ISBLANK([2]Worksheet!G2754), "", [2]Worksheet!G2754)</f>
        <v/>
      </c>
      <c r="I2753" s="3" t="str">
        <f>IF(ISBLANK([3]Worksheet!G2754), "", [3]Worksheet!G2754)</f>
        <v/>
      </c>
      <c r="J2753" s="3" t="str">
        <f>IF(ISBLANK([1]Worksheet!H2754), "", [1]Worksheet!H2754)</f>
        <v/>
      </c>
      <c r="K2753" s="3" t="str">
        <f>IF(ISBLANK([2]Worksheet!H2754), "", [2]Worksheet!H2754)</f>
        <v/>
      </c>
      <c r="L2753" s="3" t="str">
        <f>IF(ISBLANK([3]Worksheet!H2754), "", [3]Worksheet!H2754)</f>
        <v/>
      </c>
      <c r="M2753" s="3" t="str">
        <f t="shared" si="84"/>
        <v/>
      </c>
      <c r="N2753" s="3" t="str">
        <f>IF(ISBLANK([1]Worksheet!J2754), "", [1]Worksheet!J2754)</f>
        <v/>
      </c>
      <c r="O2753" s="9" t="str">
        <f>IF([1]Worksheet!K2754="","","v")</f>
        <v/>
      </c>
      <c r="P2753" s="2" t="str">
        <f>[1]Worksheet!L2754</f>
        <v>Asli</v>
      </c>
      <c r="Q2753" s="2" t="str">
        <f>[2]Worksheet!L2754</f>
        <v>Asli</v>
      </c>
      <c r="R2753" s="2" t="str">
        <f>[3]Worksheet!L2754</f>
        <v>Asli</v>
      </c>
      <c r="S2753" s="2" t="str">
        <f t="shared" si="85"/>
        <v>Asli</v>
      </c>
      <c r="T2753" s="3"/>
      <c r="U2753" s="3"/>
      <c r="V2753" s="3"/>
      <c r="W2753" s="3"/>
    </row>
    <row r="2754" spans="1:23" ht="30" x14ac:dyDescent="0.25">
      <c r="A2754" s="3" t="s">
        <v>5870</v>
      </c>
      <c r="B2754" s="3" t="s">
        <v>6089</v>
      </c>
      <c r="C2754" s="3">
        <v>1</v>
      </c>
      <c r="D2754" s="3" t="s">
        <v>2578</v>
      </c>
      <c r="E2754" s="4" t="s">
        <v>125</v>
      </c>
      <c r="F2754" s="3" t="s">
        <v>7115</v>
      </c>
      <c r="G2754" s="8" t="str">
        <f>IF(ISBLANK([1]Worksheet!G2755), "", [1]Worksheet!G2755)</f>
        <v/>
      </c>
      <c r="H2754" s="3" t="str">
        <f>IF(ISBLANK([2]Worksheet!G2755), "", [2]Worksheet!G2755)</f>
        <v/>
      </c>
      <c r="I2754" s="3" t="str">
        <f>IF(ISBLANK([3]Worksheet!G2755), "", [3]Worksheet!G2755)</f>
        <v/>
      </c>
      <c r="J2754" s="3" t="str">
        <f>IF(ISBLANK([1]Worksheet!H2755), "", [1]Worksheet!H2755)</f>
        <v/>
      </c>
      <c r="K2754" s="3" t="str">
        <f>IF(ISBLANK([2]Worksheet!H2755), "", [2]Worksheet!H2755)</f>
        <v/>
      </c>
      <c r="L2754" s="3" t="str">
        <f>IF(ISBLANK([3]Worksheet!H2755), "", [3]Worksheet!H2755)</f>
        <v/>
      </c>
      <c r="M2754" s="3" t="str">
        <f t="shared" si="84"/>
        <v>v(284)</v>
      </c>
      <c r="N2754" s="3" t="str">
        <f>IF(ISBLANK([1]Worksheet!J2755), "", [1]Worksheet!J2755)</f>
        <v>v</v>
      </c>
      <c r="O2754" s="9" t="str">
        <f>IF([1]Worksheet!K2755="","","v")</f>
        <v/>
      </c>
      <c r="P2754" s="2" t="str">
        <f>[1]Worksheet!L2755</f>
        <v>Asli</v>
      </c>
      <c r="Q2754" s="2" t="str">
        <f>[2]Worksheet!L2755</f>
        <v>Asli</v>
      </c>
      <c r="R2754" s="2" t="str">
        <f>[3]Worksheet!L2755</f>
        <v>Asli</v>
      </c>
      <c r="S2754" s="2" t="str">
        <f t="shared" si="85"/>
        <v>Asli</v>
      </c>
      <c r="T2754" s="3"/>
      <c r="U2754" s="3"/>
      <c r="V2754" s="3"/>
      <c r="W2754" s="3"/>
    </row>
    <row r="2755" spans="1:23" ht="30" x14ac:dyDescent="0.25">
      <c r="A2755" s="3" t="s">
        <v>6026</v>
      </c>
      <c r="B2755" s="3" t="s">
        <v>7116</v>
      </c>
      <c r="C2755" s="3">
        <v>2</v>
      </c>
      <c r="D2755" s="3" t="s">
        <v>2578</v>
      </c>
      <c r="E2755" s="4" t="s">
        <v>84</v>
      </c>
      <c r="F2755" s="3" t="s">
        <v>7117</v>
      </c>
      <c r="G2755" s="8" t="str">
        <f>IF(ISBLANK([1]Worksheet!G2756), "", [1]Worksheet!G2756)</f>
        <v/>
      </c>
      <c r="H2755" s="3" t="str">
        <f>IF(ISBLANK([2]Worksheet!G2756), "", [2]Worksheet!G2756)</f>
        <v/>
      </c>
      <c r="I2755" s="3" t="str">
        <f>IF(ISBLANK([3]Worksheet!G2756), "", [3]Worksheet!G2756)</f>
        <v/>
      </c>
      <c r="J2755" s="3" t="str">
        <f>IF(ISBLANK([1]Worksheet!H2756), "", [1]Worksheet!H2756)</f>
        <v/>
      </c>
      <c r="K2755" s="3" t="str">
        <f>IF(ISBLANK([2]Worksheet!H2756), "", [2]Worksheet!H2756)</f>
        <v/>
      </c>
      <c r="L2755" s="3" t="str">
        <f>IF(ISBLANK([3]Worksheet!H2756), "", [3]Worksheet!H2756)</f>
        <v/>
      </c>
      <c r="M2755" s="3" t="str">
        <f t="shared" ref="M2755:M2818" si="86">IF(AND(LEN(SUBSTITUTE(F2755," ",""))&gt;=50, LEN(SUBSTITUTE(F2755," ",""))&lt;=250), "","v("&amp;LEN(SUBSTITUTE(F2755," ",""))&amp;")")</f>
        <v>v(267)</v>
      </c>
      <c r="N2755" s="3" t="str">
        <f>IF(ISBLANK([1]Worksheet!J2756), "", [1]Worksheet!J2756)</f>
        <v>v</v>
      </c>
      <c r="O2755" s="9" t="str">
        <f>IF([1]Worksheet!K2756="","","v")</f>
        <v>v</v>
      </c>
      <c r="P2755" s="2" t="str">
        <f>[1]Worksheet!L2756</f>
        <v>Palsu</v>
      </c>
      <c r="Q2755" s="2" t="str">
        <f>[2]Worksheet!L2756</f>
        <v>Palsu</v>
      </c>
      <c r="R2755" s="2" t="str">
        <f>[3]Worksheet!L2756</f>
        <v>Palsu</v>
      </c>
      <c r="S2755" s="2" t="str">
        <f t="shared" ref="S2755:S2818" si="87">IF(COUNTIF(P2755:R2755,"Asli")&gt;COUNTIF(P2755:R2755,"Palsu"),"Asli","Palsu")</f>
        <v>Palsu</v>
      </c>
      <c r="T2755" s="3"/>
      <c r="U2755" s="3"/>
      <c r="V2755" s="3"/>
      <c r="W2755" s="3"/>
    </row>
    <row r="2756" spans="1:23" x14ac:dyDescent="0.25">
      <c r="A2756" s="3" t="s">
        <v>7118</v>
      </c>
      <c r="B2756" s="3" t="s">
        <v>2282</v>
      </c>
      <c r="C2756" s="3">
        <v>2</v>
      </c>
      <c r="D2756" s="3" t="s">
        <v>2578</v>
      </c>
      <c r="E2756" s="4" t="s">
        <v>902</v>
      </c>
      <c r="F2756" s="3" t="s">
        <v>7119</v>
      </c>
      <c r="G2756" s="8" t="str">
        <f>IF(ISBLANK([1]Worksheet!G2757), "", [1]Worksheet!G2757)</f>
        <v/>
      </c>
      <c r="H2756" s="3" t="str">
        <f>IF(ISBLANK([2]Worksheet!G2757), "", [2]Worksheet!G2757)</f>
        <v/>
      </c>
      <c r="I2756" s="3" t="str">
        <f>IF(ISBLANK([3]Worksheet!G2757), "", [3]Worksheet!G2757)</f>
        <v/>
      </c>
      <c r="J2756" s="3" t="str">
        <f>IF(ISBLANK([1]Worksheet!H2757), "", [1]Worksheet!H2757)</f>
        <v/>
      </c>
      <c r="K2756" s="3" t="str">
        <f>IF(ISBLANK([2]Worksheet!H2757), "", [2]Worksheet!H2757)</f>
        <v/>
      </c>
      <c r="L2756" s="3" t="str">
        <f>IF(ISBLANK([3]Worksheet!H2757), "", [3]Worksheet!H2757)</f>
        <v/>
      </c>
      <c r="M2756" s="3" t="str">
        <f t="shared" si="86"/>
        <v/>
      </c>
      <c r="N2756" s="3" t="str">
        <f>IF(ISBLANK([1]Worksheet!J2757), "", [1]Worksheet!J2757)</f>
        <v/>
      </c>
      <c r="O2756" s="9" t="str">
        <f>IF([1]Worksheet!K2757="","","v")</f>
        <v/>
      </c>
      <c r="P2756" s="2" t="str">
        <f>[1]Worksheet!L2757</f>
        <v>Asli</v>
      </c>
      <c r="Q2756" s="2" t="str">
        <f>[2]Worksheet!L2757</f>
        <v>Asli</v>
      </c>
      <c r="R2756" s="2" t="str">
        <f>[3]Worksheet!L2757</f>
        <v>Asli</v>
      </c>
      <c r="S2756" s="2" t="str">
        <f t="shared" si="87"/>
        <v>Asli</v>
      </c>
      <c r="T2756" s="3"/>
      <c r="U2756" s="3"/>
      <c r="V2756" s="3"/>
      <c r="W2756" s="3"/>
    </row>
    <row r="2757" spans="1:23" x14ac:dyDescent="0.25">
      <c r="A2757" s="3" t="s">
        <v>5870</v>
      </c>
      <c r="B2757" s="3" t="s">
        <v>7120</v>
      </c>
      <c r="C2757" s="3">
        <v>2</v>
      </c>
      <c r="D2757" s="3" t="s">
        <v>1160</v>
      </c>
      <c r="E2757" s="4" t="s">
        <v>400</v>
      </c>
      <c r="F2757" s="3" t="s">
        <v>7121</v>
      </c>
      <c r="G2757" s="8" t="str">
        <f>IF(ISBLANK([1]Worksheet!G2758), "", [1]Worksheet!G2758)</f>
        <v/>
      </c>
      <c r="H2757" s="3" t="str">
        <f>IF(ISBLANK([2]Worksheet!G2758), "", [2]Worksheet!G2758)</f>
        <v/>
      </c>
      <c r="I2757" s="3" t="str">
        <f>IF(ISBLANK([3]Worksheet!G2758), "", [3]Worksheet!G2758)</f>
        <v/>
      </c>
      <c r="J2757" s="3" t="str">
        <f>IF(ISBLANK([1]Worksheet!H2758), "", [1]Worksheet!H2758)</f>
        <v/>
      </c>
      <c r="K2757" s="3" t="str">
        <f>IF(ISBLANK([2]Worksheet!H2758), "", [2]Worksheet!H2758)</f>
        <v/>
      </c>
      <c r="L2757" s="3" t="str">
        <f>IF(ISBLANK([3]Worksheet!H2758), "", [3]Worksheet!H2758)</f>
        <v/>
      </c>
      <c r="M2757" s="3" t="str">
        <f t="shared" si="86"/>
        <v/>
      </c>
      <c r="N2757" s="3" t="str">
        <f>IF(ISBLANK([1]Worksheet!J2758), "", [1]Worksheet!J2758)</f>
        <v/>
      </c>
      <c r="O2757" s="9" t="str">
        <f>IF([1]Worksheet!K2758="","","v")</f>
        <v/>
      </c>
      <c r="P2757" s="2" t="str">
        <f>[1]Worksheet!L2758</f>
        <v>Asli</v>
      </c>
      <c r="Q2757" s="2" t="str">
        <f>[2]Worksheet!L2758</f>
        <v>Asli</v>
      </c>
      <c r="R2757" s="2" t="str">
        <f>[3]Worksheet!L2758</f>
        <v>Asli</v>
      </c>
      <c r="S2757" s="2" t="str">
        <f t="shared" si="87"/>
        <v>Asli</v>
      </c>
      <c r="T2757" s="3"/>
      <c r="U2757" s="3"/>
      <c r="V2757" s="3"/>
      <c r="W2757" s="3"/>
    </row>
    <row r="2758" spans="1:23" x14ac:dyDescent="0.25">
      <c r="A2758" s="3" t="s">
        <v>5777</v>
      </c>
      <c r="B2758" s="3" t="s">
        <v>5778</v>
      </c>
      <c r="C2758" s="3">
        <v>1</v>
      </c>
      <c r="D2758" s="3" t="s">
        <v>1901</v>
      </c>
      <c r="E2758" s="4" t="s">
        <v>56</v>
      </c>
      <c r="F2758" s="3" t="s">
        <v>7122</v>
      </c>
      <c r="G2758" s="8" t="str">
        <f>IF(ISBLANK([1]Worksheet!G2759), "", [1]Worksheet!G2759)</f>
        <v/>
      </c>
      <c r="H2758" s="3" t="str">
        <f>IF(ISBLANK([2]Worksheet!G2759), "", [2]Worksheet!G2759)</f>
        <v/>
      </c>
      <c r="I2758" s="3" t="str">
        <f>IF(ISBLANK([3]Worksheet!G2759), "", [3]Worksheet!G2759)</f>
        <v/>
      </c>
      <c r="J2758" s="3" t="str">
        <f>IF(ISBLANK([1]Worksheet!H2759), "", [1]Worksheet!H2759)</f>
        <v/>
      </c>
      <c r="K2758" s="3" t="str">
        <f>IF(ISBLANK([2]Worksheet!H2759), "", [2]Worksheet!H2759)</f>
        <v/>
      </c>
      <c r="L2758" s="3" t="str">
        <f>IF(ISBLANK([3]Worksheet!H2759), "", [3]Worksheet!H2759)</f>
        <v/>
      </c>
      <c r="M2758" s="3" t="str">
        <f t="shared" si="86"/>
        <v/>
      </c>
      <c r="N2758" s="3" t="str">
        <f>IF(ISBLANK([1]Worksheet!J2759), "", [1]Worksheet!J2759)</f>
        <v/>
      </c>
      <c r="O2758" s="9" t="str">
        <f>IF([1]Worksheet!K2759="","","v")</f>
        <v/>
      </c>
      <c r="P2758" s="2" t="str">
        <f>[1]Worksheet!L2759</f>
        <v>Asli</v>
      </c>
      <c r="Q2758" s="2" t="str">
        <f>[2]Worksheet!L2759</f>
        <v>Asli</v>
      </c>
      <c r="R2758" s="2" t="str">
        <f>[3]Worksheet!L2759</f>
        <v>Asli</v>
      </c>
      <c r="S2758" s="2" t="str">
        <f t="shared" si="87"/>
        <v>Asli</v>
      </c>
      <c r="T2758" s="3"/>
      <c r="U2758" s="3"/>
      <c r="V2758" s="3"/>
      <c r="W2758" s="3"/>
    </row>
    <row r="2759" spans="1:23" x14ac:dyDescent="0.25">
      <c r="A2759" s="3" t="s">
        <v>5777</v>
      </c>
      <c r="B2759" s="3" t="s">
        <v>6070</v>
      </c>
      <c r="C2759" s="3">
        <v>2</v>
      </c>
      <c r="D2759" s="3" t="s">
        <v>4695</v>
      </c>
      <c r="E2759" s="4" t="s">
        <v>579</v>
      </c>
      <c r="F2759" s="3" t="s">
        <v>7123</v>
      </c>
      <c r="G2759" s="8" t="str">
        <f>IF(ISBLANK([1]Worksheet!G2760), "", [1]Worksheet!G2760)</f>
        <v/>
      </c>
      <c r="H2759" s="3" t="str">
        <f>IF(ISBLANK([2]Worksheet!G2760), "", [2]Worksheet!G2760)</f>
        <v/>
      </c>
      <c r="I2759" s="3" t="str">
        <f>IF(ISBLANK([3]Worksheet!G2760), "", [3]Worksheet!G2760)</f>
        <v/>
      </c>
      <c r="J2759" s="3" t="str">
        <f>IF(ISBLANK([1]Worksheet!H2760), "", [1]Worksheet!H2760)</f>
        <v/>
      </c>
      <c r="K2759" s="3" t="str">
        <f>IF(ISBLANK([2]Worksheet!H2760), "", [2]Worksheet!H2760)</f>
        <v/>
      </c>
      <c r="L2759" s="3" t="str">
        <f>IF(ISBLANK([3]Worksheet!H2760), "", [3]Worksheet!H2760)</f>
        <v/>
      </c>
      <c r="M2759" s="3" t="str">
        <f t="shared" si="86"/>
        <v/>
      </c>
      <c r="N2759" s="3" t="str">
        <f>IF(ISBLANK([1]Worksheet!J2760), "", [1]Worksheet!J2760)</f>
        <v/>
      </c>
      <c r="O2759" s="9" t="str">
        <f>IF([1]Worksheet!K2760="","","v")</f>
        <v/>
      </c>
      <c r="P2759" s="2" t="str">
        <f>[1]Worksheet!L2760</f>
        <v>Asli</v>
      </c>
      <c r="Q2759" s="2" t="str">
        <f>[2]Worksheet!L2760</f>
        <v>Asli</v>
      </c>
      <c r="R2759" s="2" t="str">
        <f>[3]Worksheet!L2760</f>
        <v>Asli</v>
      </c>
      <c r="S2759" s="2" t="str">
        <f t="shared" si="87"/>
        <v>Asli</v>
      </c>
      <c r="T2759" s="3"/>
      <c r="U2759" s="3"/>
      <c r="V2759" s="3"/>
      <c r="W2759" s="3"/>
    </row>
    <row r="2760" spans="1:23" x14ac:dyDescent="0.25">
      <c r="A2760" s="3" t="s">
        <v>6017</v>
      </c>
      <c r="B2760" s="3" t="s">
        <v>7124</v>
      </c>
      <c r="C2760" s="3">
        <v>2</v>
      </c>
      <c r="D2760" s="3" t="s">
        <v>7125</v>
      </c>
      <c r="E2760" s="4" t="s">
        <v>2152</v>
      </c>
      <c r="F2760" s="3" t="s">
        <v>7126</v>
      </c>
      <c r="G2760" s="8" t="str">
        <f>IF(ISBLANK([1]Worksheet!G2761), "", [1]Worksheet!G2761)</f>
        <v/>
      </c>
      <c r="H2760" s="3" t="str">
        <f>IF(ISBLANK([2]Worksheet!G2761), "", [2]Worksheet!G2761)</f>
        <v/>
      </c>
      <c r="I2760" s="3" t="str">
        <f>IF(ISBLANK([3]Worksheet!G2761), "", [3]Worksheet!G2761)</f>
        <v/>
      </c>
      <c r="J2760" s="3" t="str">
        <f>IF(ISBLANK([1]Worksheet!H2761), "", [1]Worksheet!H2761)</f>
        <v/>
      </c>
      <c r="K2760" s="3" t="str">
        <f>IF(ISBLANK([2]Worksheet!H2761), "", [2]Worksheet!H2761)</f>
        <v/>
      </c>
      <c r="L2760" s="3" t="str">
        <f>IF(ISBLANK([3]Worksheet!H2761), "", [3]Worksheet!H2761)</f>
        <v/>
      </c>
      <c r="M2760" s="3" t="str">
        <f t="shared" si="86"/>
        <v/>
      </c>
      <c r="N2760" s="3" t="str">
        <f>IF(ISBLANK([1]Worksheet!J2761), "", [1]Worksheet!J2761)</f>
        <v/>
      </c>
      <c r="O2760" s="9" t="str">
        <f>IF([1]Worksheet!K2761="","","v")</f>
        <v/>
      </c>
      <c r="P2760" s="2" t="str">
        <f>[1]Worksheet!L2761</f>
        <v>Asli</v>
      </c>
      <c r="Q2760" s="2" t="str">
        <f>[2]Worksheet!L2761</f>
        <v>Asli</v>
      </c>
      <c r="R2760" s="2" t="str">
        <f>[3]Worksheet!L2761</f>
        <v>Asli</v>
      </c>
      <c r="S2760" s="2" t="str">
        <f t="shared" si="87"/>
        <v>Asli</v>
      </c>
      <c r="T2760" s="3"/>
      <c r="U2760" s="3"/>
      <c r="V2760" s="3"/>
      <c r="W2760" s="3"/>
    </row>
    <row r="2761" spans="1:23" x14ac:dyDescent="0.25">
      <c r="A2761" s="3" t="s">
        <v>5773</v>
      </c>
      <c r="B2761" s="3" t="s">
        <v>7127</v>
      </c>
      <c r="C2761" s="3">
        <v>2</v>
      </c>
      <c r="D2761" s="3" t="s">
        <v>7128</v>
      </c>
      <c r="E2761" s="4" t="s">
        <v>1290</v>
      </c>
      <c r="F2761" s="3" t="s">
        <v>7129</v>
      </c>
      <c r="G2761" s="8" t="str">
        <f>IF(ISBLANK([1]Worksheet!G2762), "", [1]Worksheet!G2762)</f>
        <v>v</v>
      </c>
      <c r="H2761" s="3" t="str">
        <f>IF(ISBLANK([2]Worksheet!G2762), "", [2]Worksheet!G2762)</f>
        <v/>
      </c>
      <c r="I2761" s="3" t="str">
        <f>IF(ISBLANK([3]Worksheet!G2762), "", [3]Worksheet!G2762)</f>
        <v/>
      </c>
      <c r="J2761" s="3" t="str">
        <f>IF(ISBLANK([1]Worksheet!H2762), "", [1]Worksheet!H2762)</f>
        <v>v</v>
      </c>
      <c r="K2761" s="3" t="str">
        <f>IF(ISBLANK([2]Worksheet!H2762), "", [2]Worksheet!H2762)</f>
        <v>v</v>
      </c>
      <c r="L2761" s="3" t="str">
        <f>IF(ISBLANK([3]Worksheet!H2762), "", [3]Worksheet!H2762)</f>
        <v>v</v>
      </c>
      <c r="M2761" s="3" t="str">
        <f t="shared" si="86"/>
        <v>v(27)</v>
      </c>
      <c r="N2761" s="3" t="str">
        <f>IF(ISBLANK([1]Worksheet!J2762), "", [1]Worksheet!J2762)</f>
        <v/>
      </c>
      <c r="O2761" s="9" t="str">
        <f>IF([1]Worksheet!K2762="","","v")</f>
        <v/>
      </c>
      <c r="P2761" s="2" t="str">
        <f>[1]Worksheet!L2762</f>
        <v>Palsu</v>
      </c>
      <c r="Q2761" s="2" t="str">
        <f>[2]Worksheet!L2762</f>
        <v>Asli</v>
      </c>
      <c r="R2761" s="2" t="str">
        <f>[3]Worksheet!L2762</f>
        <v>Asli</v>
      </c>
      <c r="S2761" s="2" t="str">
        <f t="shared" si="87"/>
        <v>Asli</v>
      </c>
      <c r="T2761" s="3"/>
      <c r="U2761" s="3"/>
      <c r="V2761" s="3"/>
      <c r="W2761" s="3"/>
    </row>
    <row r="2762" spans="1:23" x14ac:dyDescent="0.25">
      <c r="A2762" s="3" t="s">
        <v>5773</v>
      </c>
      <c r="B2762" s="3" t="s">
        <v>5950</v>
      </c>
      <c r="C2762" s="3">
        <v>1</v>
      </c>
      <c r="D2762" s="3" t="s">
        <v>7130</v>
      </c>
      <c r="E2762" s="4" t="s">
        <v>1202</v>
      </c>
      <c r="F2762" s="3" t="s">
        <v>7131</v>
      </c>
      <c r="G2762" s="8" t="str">
        <f>IF(ISBLANK([1]Worksheet!G2763), "", [1]Worksheet!G2763)</f>
        <v/>
      </c>
      <c r="H2762" s="3" t="str">
        <f>IF(ISBLANK([2]Worksheet!G2763), "", [2]Worksheet!G2763)</f>
        <v/>
      </c>
      <c r="I2762" s="3" t="str">
        <f>IF(ISBLANK([3]Worksheet!G2763), "", [3]Worksheet!G2763)</f>
        <v/>
      </c>
      <c r="J2762" s="3" t="str">
        <f>IF(ISBLANK([1]Worksheet!H2763), "", [1]Worksheet!H2763)</f>
        <v/>
      </c>
      <c r="K2762" s="3" t="str">
        <f>IF(ISBLANK([2]Worksheet!H2763), "", [2]Worksheet!H2763)</f>
        <v/>
      </c>
      <c r="L2762" s="3" t="str">
        <f>IF(ISBLANK([3]Worksheet!H2763), "", [3]Worksheet!H2763)</f>
        <v/>
      </c>
      <c r="M2762" s="3" t="str">
        <f t="shared" si="86"/>
        <v/>
      </c>
      <c r="N2762" s="3" t="str">
        <f>IF(ISBLANK([1]Worksheet!J2763), "", [1]Worksheet!J2763)</f>
        <v/>
      </c>
      <c r="O2762" s="9" t="str">
        <f>IF([1]Worksheet!K2763="","","v")</f>
        <v/>
      </c>
      <c r="P2762" s="2" t="str">
        <f>[1]Worksheet!L2763</f>
        <v>Asli</v>
      </c>
      <c r="Q2762" s="2" t="str">
        <f>[2]Worksheet!L2763</f>
        <v>Asli</v>
      </c>
      <c r="R2762" s="2" t="str">
        <f>[3]Worksheet!L2763</f>
        <v>Asli</v>
      </c>
      <c r="S2762" s="2" t="str">
        <f t="shared" si="87"/>
        <v>Asli</v>
      </c>
      <c r="T2762" s="3"/>
      <c r="U2762" s="3"/>
      <c r="V2762" s="3"/>
      <c r="W2762" s="3"/>
    </row>
    <row r="2763" spans="1:23" x14ac:dyDescent="0.25">
      <c r="A2763" s="3" t="s">
        <v>5787</v>
      </c>
      <c r="B2763" s="3" t="s">
        <v>6576</v>
      </c>
      <c r="C2763" s="3">
        <v>3</v>
      </c>
      <c r="D2763" s="3" t="s">
        <v>7132</v>
      </c>
      <c r="E2763" s="4" t="s">
        <v>70</v>
      </c>
      <c r="F2763" s="3" t="s">
        <v>7133</v>
      </c>
      <c r="G2763" s="8" t="str">
        <f>IF(ISBLANK([1]Worksheet!G2764), "", [1]Worksheet!G2764)</f>
        <v/>
      </c>
      <c r="H2763" s="3" t="str">
        <f>IF(ISBLANK([2]Worksheet!G2764), "", [2]Worksheet!G2764)</f>
        <v/>
      </c>
      <c r="I2763" s="3" t="str">
        <f>IF(ISBLANK([3]Worksheet!G2764), "", [3]Worksheet!G2764)</f>
        <v/>
      </c>
      <c r="J2763" s="3" t="str">
        <f>IF(ISBLANK([1]Worksheet!H2764), "", [1]Worksheet!H2764)</f>
        <v/>
      </c>
      <c r="K2763" s="3" t="str">
        <f>IF(ISBLANK([2]Worksheet!H2764), "", [2]Worksheet!H2764)</f>
        <v/>
      </c>
      <c r="L2763" s="3" t="str">
        <f>IF(ISBLANK([3]Worksheet!H2764), "", [3]Worksheet!H2764)</f>
        <v/>
      </c>
      <c r="M2763" s="3" t="str">
        <f t="shared" si="86"/>
        <v/>
      </c>
      <c r="N2763" s="3" t="str">
        <f>IF(ISBLANK([1]Worksheet!J2764), "", [1]Worksheet!J2764)</f>
        <v/>
      </c>
      <c r="O2763" s="9" t="str">
        <f>IF([1]Worksheet!K2764="","","v")</f>
        <v/>
      </c>
      <c r="P2763" s="2" t="str">
        <f>[1]Worksheet!L2764</f>
        <v>Asli</v>
      </c>
      <c r="Q2763" s="2" t="str">
        <f>[2]Worksheet!L2764</f>
        <v>Asli</v>
      </c>
      <c r="R2763" s="2" t="str">
        <f>[3]Worksheet!L2764</f>
        <v>Asli</v>
      </c>
      <c r="S2763" s="2" t="str">
        <f t="shared" si="87"/>
        <v>Asli</v>
      </c>
      <c r="T2763" s="3"/>
      <c r="U2763" s="3"/>
      <c r="V2763" s="3"/>
      <c r="W2763" s="3"/>
    </row>
    <row r="2764" spans="1:23" x14ac:dyDescent="0.25">
      <c r="A2764" s="3" t="s">
        <v>6125</v>
      </c>
      <c r="B2764" s="3" t="s">
        <v>6895</v>
      </c>
      <c r="C2764" s="3">
        <v>1</v>
      </c>
      <c r="D2764" s="3" t="s">
        <v>7134</v>
      </c>
      <c r="E2764" s="4" t="s">
        <v>1180</v>
      </c>
      <c r="F2764" s="3" t="s">
        <v>7135</v>
      </c>
      <c r="G2764" s="8" t="str">
        <f>IF(ISBLANK([1]Worksheet!G2765), "", [1]Worksheet!G2765)</f>
        <v/>
      </c>
      <c r="H2764" s="3" t="str">
        <f>IF(ISBLANK([2]Worksheet!G2765), "", [2]Worksheet!G2765)</f>
        <v/>
      </c>
      <c r="I2764" s="3" t="str">
        <f>IF(ISBLANK([3]Worksheet!G2765), "", [3]Worksheet!G2765)</f>
        <v/>
      </c>
      <c r="J2764" s="3" t="str">
        <f>IF(ISBLANK([1]Worksheet!H2765), "", [1]Worksheet!H2765)</f>
        <v/>
      </c>
      <c r="K2764" s="3" t="str">
        <f>IF(ISBLANK([2]Worksheet!H2765), "", [2]Worksheet!H2765)</f>
        <v/>
      </c>
      <c r="L2764" s="3" t="str">
        <f>IF(ISBLANK([3]Worksheet!H2765), "", [3]Worksheet!H2765)</f>
        <v/>
      </c>
      <c r="M2764" s="3" t="str">
        <f t="shared" si="86"/>
        <v>v(18)</v>
      </c>
      <c r="N2764" s="3" t="str">
        <f>IF(ISBLANK([1]Worksheet!J2765), "", [1]Worksheet!J2765)</f>
        <v/>
      </c>
      <c r="O2764" s="9" t="str">
        <f>IF([1]Worksheet!K2765="","","v")</f>
        <v>v</v>
      </c>
      <c r="P2764" s="2" t="str">
        <f>[1]Worksheet!L2765</f>
        <v>Asli</v>
      </c>
      <c r="Q2764" s="2" t="str">
        <f>[2]Worksheet!L2765</f>
        <v>Asli</v>
      </c>
      <c r="R2764" s="2" t="str">
        <f>[3]Worksheet!L2765</f>
        <v>Asli</v>
      </c>
      <c r="S2764" s="2" t="str">
        <f t="shared" si="87"/>
        <v>Asli</v>
      </c>
      <c r="T2764" s="3"/>
      <c r="U2764" s="3"/>
      <c r="V2764" s="3"/>
      <c r="W2764" s="3"/>
    </row>
    <row r="2765" spans="1:23" x14ac:dyDescent="0.25">
      <c r="A2765" s="3" t="s">
        <v>5841</v>
      </c>
      <c r="B2765" s="3" t="s">
        <v>7136</v>
      </c>
      <c r="C2765" s="3">
        <v>2</v>
      </c>
      <c r="D2765" s="3" t="s">
        <v>7137</v>
      </c>
      <c r="E2765" s="4" t="s">
        <v>2957</v>
      </c>
      <c r="F2765" s="3" t="s">
        <v>7138</v>
      </c>
      <c r="G2765" s="8" t="str">
        <f>IF(ISBLANK([1]Worksheet!G2766), "", [1]Worksheet!G2766)</f>
        <v/>
      </c>
      <c r="H2765" s="3" t="str">
        <f>IF(ISBLANK([2]Worksheet!G2766), "", [2]Worksheet!G2766)</f>
        <v/>
      </c>
      <c r="I2765" s="3" t="str">
        <f>IF(ISBLANK([3]Worksheet!G2766), "", [3]Worksheet!G2766)</f>
        <v/>
      </c>
      <c r="J2765" s="3" t="str">
        <f>IF(ISBLANK([1]Worksheet!H2766), "", [1]Worksheet!H2766)</f>
        <v/>
      </c>
      <c r="K2765" s="3" t="str">
        <f>IF(ISBLANK([2]Worksheet!H2766), "", [2]Worksheet!H2766)</f>
        <v/>
      </c>
      <c r="L2765" s="3" t="str">
        <f>IF(ISBLANK([3]Worksheet!H2766), "", [3]Worksheet!H2766)</f>
        <v/>
      </c>
      <c r="M2765" s="3" t="str">
        <f t="shared" si="86"/>
        <v>v(37)</v>
      </c>
      <c r="N2765" s="3" t="str">
        <f>IF(ISBLANK([1]Worksheet!J2766), "", [1]Worksheet!J2766)</f>
        <v/>
      </c>
      <c r="O2765" s="9" t="str">
        <f>IF([1]Worksheet!K2766="","","v")</f>
        <v/>
      </c>
      <c r="P2765" s="2" t="str">
        <f>[1]Worksheet!L2766</f>
        <v>Asli</v>
      </c>
      <c r="Q2765" s="2" t="str">
        <f>[2]Worksheet!L2766</f>
        <v>Asli</v>
      </c>
      <c r="R2765" s="2" t="str">
        <f>[3]Worksheet!L2766</f>
        <v>Asli</v>
      </c>
      <c r="S2765" s="2" t="str">
        <f t="shared" si="87"/>
        <v>Asli</v>
      </c>
      <c r="T2765" s="3"/>
      <c r="U2765" s="3"/>
      <c r="V2765" s="3"/>
      <c r="W2765" s="3"/>
    </row>
    <row r="2766" spans="1:23" x14ac:dyDescent="0.25">
      <c r="A2766" s="3" t="s">
        <v>6579</v>
      </c>
      <c r="B2766" s="3" t="s">
        <v>7139</v>
      </c>
      <c r="C2766" s="3">
        <v>3</v>
      </c>
      <c r="D2766" s="3" t="s">
        <v>7140</v>
      </c>
      <c r="E2766" s="4" t="s">
        <v>224</v>
      </c>
      <c r="F2766" s="3" t="s">
        <v>7141</v>
      </c>
      <c r="G2766" s="8" t="str">
        <f>IF(ISBLANK([1]Worksheet!G2767), "", [1]Worksheet!G2767)</f>
        <v/>
      </c>
      <c r="H2766" s="3" t="str">
        <f>IF(ISBLANK([2]Worksheet!G2767), "", [2]Worksheet!G2767)</f>
        <v/>
      </c>
      <c r="I2766" s="3" t="str">
        <f>IF(ISBLANK([3]Worksheet!G2767), "", [3]Worksheet!G2767)</f>
        <v/>
      </c>
      <c r="J2766" s="3" t="str">
        <f>IF(ISBLANK([1]Worksheet!H2767), "", [1]Worksheet!H2767)</f>
        <v/>
      </c>
      <c r="K2766" s="3" t="str">
        <f>IF(ISBLANK([2]Worksheet!H2767), "", [2]Worksheet!H2767)</f>
        <v/>
      </c>
      <c r="L2766" s="3" t="str">
        <f>IF(ISBLANK([3]Worksheet!H2767), "", [3]Worksheet!H2767)</f>
        <v/>
      </c>
      <c r="M2766" s="3" t="str">
        <f t="shared" si="86"/>
        <v>v(44)</v>
      </c>
      <c r="N2766" s="3" t="str">
        <f>IF(ISBLANK([1]Worksheet!J2767), "", [1]Worksheet!J2767)</f>
        <v/>
      </c>
      <c r="O2766" s="9" t="str">
        <f>IF([1]Worksheet!K2767="","","v")</f>
        <v/>
      </c>
      <c r="P2766" s="2" t="str">
        <f>[1]Worksheet!L2767</f>
        <v>Asli</v>
      </c>
      <c r="Q2766" s="2" t="str">
        <f>[2]Worksheet!L2767</f>
        <v>Asli</v>
      </c>
      <c r="R2766" s="2" t="str">
        <f>[3]Worksheet!L2767</f>
        <v>Asli</v>
      </c>
      <c r="S2766" s="2" t="str">
        <f t="shared" si="87"/>
        <v>Asli</v>
      </c>
      <c r="T2766" s="3"/>
      <c r="U2766" s="3"/>
      <c r="V2766" s="3"/>
      <c r="W2766" s="3"/>
    </row>
    <row r="2767" spans="1:23" x14ac:dyDescent="0.25">
      <c r="A2767" s="3" t="s">
        <v>5773</v>
      </c>
      <c r="B2767" s="3" t="s">
        <v>6030</v>
      </c>
      <c r="C2767" s="3">
        <v>2</v>
      </c>
      <c r="D2767" s="3" t="s">
        <v>7142</v>
      </c>
      <c r="E2767" s="4" t="s">
        <v>66</v>
      </c>
      <c r="F2767" s="3" t="s">
        <v>7143</v>
      </c>
      <c r="G2767" s="8" t="str">
        <f>IF(ISBLANK([1]Worksheet!G2768), "", [1]Worksheet!G2768)</f>
        <v/>
      </c>
      <c r="H2767" s="3" t="str">
        <f>IF(ISBLANK([2]Worksheet!G2768), "", [2]Worksheet!G2768)</f>
        <v/>
      </c>
      <c r="I2767" s="3" t="str">
        <f>IF(ISBLANK([3]Worksheet!G2768), "", [3]Worksheet!G2768)</f>
        <v/>
      </c>
      <c r="J2767" s="3" t="str">
        <f>IF(ISBLANK([1]Worksheet!H2768), "", [1]Worksheet!H2768)</f>
        <v/>
      </c>
      <c r="K2767" s="3" t="str">
        <f>IF(ISBLANK([2]Worksheet!H2768), "", [2]Worksheet!H2768)</f>
        <v/>
      </c>
      <c r="L2767" s="3" t="str">
        <f>IF(ISBLANK([3]Worksheet!H2768), "", [3]Worksheet!H2768)</f>
        <v/>
      </c>
      <c r="M2767" s="3" t="str">
        <f t="shared" si="86"/>
        <v>v(19)</v>
      </c>
      <c r="N2767" s="3" t="str">
        <f>IF(ISBLANK([1]Worksheet!J2768), "", [1]Worksheet!J2768)</f>
        <v/>
      </c>
      <c r="O2767" s="9" t="str">
        <f>IF([1]Worksheet!K2768="","","v")</f>
        <v/>
      </c>
      <c r="P2767" s="2" t="str">
        <f>[1]Worksheet!L2768</f>
        <v>Asli</v>
      </c>
      <c r="Q2767" s="2" t="str">
        <f>[2]Worksheet!L2768</f>
        <v>Asli</v>
      </c>
      <c r="R2767" s="2" t="str">
        <f>[3]Worksheet!L2768</f>
        <v>Asli</v>
      </c>
      <c r="S2767" s="2" t="str">
        <f t="shared" si="87"/>
        <v>Asli</v>
      </c>
      <c r="T2767" s="3"/>
      <c r="U2767" s="3"/>
      <c r="V2767" s="3"/>
      <c r="W2767" s="3"/>
    </row>
    <row r="2768" spans="1:23" x14ac:dyDescent="0.25">
      <c r="A2768" s="3" t="s">
        <v>5777</v>
      </c>
      <c r="B2768" s="3" t="s">
        <v>6070</v>
      </c>
      <c r="C2768" s="3">
        <v>2</v>
      </c>
      <c r="D2768" s="3" t="s">
        <v>7144</v>
      </c>
      <c r="E2768" s="4" t="s">
        <v>1504</v>
      </c>
      <c r="F2768" s="3" t="s">
        <v>7145</v>
      </c>
      <c r="G2768" s="8" t="str">
        <f>IF(ISBLANK([1]Worksheet!G2769), "", [1]Worksheet!G2769)</f>
        <v>v</v>
      </c>
      <c r="H2768" s="3" t="str">
        <f>IF(ISBLANK([2]Worksheet!G2769), "", [2]Worksheet!G2769)</f>
        <v/>
      </c>
      <c r="I2768" s="3" t="str">
        <f>IF(ISBLANK([3]Worksheet!G2769), "", [3]Worksheet!G2769)</f>
        <v/>
      </c>
      <c r="J2768" s="3" t="str">
        <f>IF(ISBLANK([1]Worksheet!H2769), "", [1]Worksheet!H2769)</f>
        <v>v</v>
      </c>
      <c r="K2768" s="3" t="str">
        <f>IF(ISBLANK([2]Worksheet!H2769), "", [2]Worksheet!H2769)</f>
        <v/>
      </c>
      <c r="L2768" s="3" t="str">
        <f>IF(ISBLANK([3]Worksheet!H2769), "", [3]Worksheet!H2769)</f>
        <v>v</v>
      </c>
      <c r="M2768" s="3" t="str">
        <f t="shared" si="86"/>
        <v>v(16)</v>
      </c>
      <c r="N2768" s="3" t="str">
        <f>IF(ISBLANK([1]Worksheet!J2769), "", [1]Worksheet!J2769)</f>
        <v/>
      </c>
      <c r="O2768" s="9" t="str">
        <f>IF([1]Worksheet!K2769="","","v")</f>
        <v>v</v>
      </c>
      <c r="P2768" s="2" t="str">
        <f>[1]Worksheet!L2769</f>
        <v>Palsu</v>
      </c>
      <c r="Q2768" s="2" t="str">
        <f>[2]Worksheet!L2769</f>
        <v>Asli</v>
      </c>
      <c r="R2768" s="2" t="str">
        <f>[3]Worksheet!L2769</f>
        <v>Palsu</v>
      </c>
      <c r="S2768" s="2" t="str">
        <f t="shared" si="87"/>
        <v>Palsu</v>
      </c>
      <c r="T2768" s="3"/>
      <c r="U2768" s="3"/>
      <c r="V2768" s="3"/>
      <c r="W2768" s="3"/>
    </row>
    <row r="2769" spans="1:23" x14ac:dyDescent="0.25">
      <c r="A2769" s="3" t="s">
        <v>5806</v>
      </c>
      <c r="B2769" s="3" t="s">
        <v>7146</v>
      </c>
      <c r="C2769" s="3">
        <v>3</v>
      </c>
      <c r="D2769" s="3" t="s">
        <v>7147</v>
      </c>
      <c r="E2769" s="4" t="s">
        <v>4968</v>
      </c>
      <c r="F2769" s="3" t="s">
        <v>7148</v>
      </c>
      <c r="G2769" s="8" t="str">
        <f>IF(ISBLANK([1]Worksheet!G2770), "", [1]Worksheet!G2770)</f>
        <v/>
      </c>
      <c r="H2769" s="3" t="str">
        <f>IF(ISBLANK([2]Worksheet!G2770), "", [2]Worksheet!G2770)</f>
        <v/>
      </c>
      <c r="I2769" s="3" t="str">
        <f>IF(ISBLANK([3]Worksheet!G2770), "", [3]Worksheet!G2770)</f>
        <v/>
      </c>
      <c r="J2769" s="3" t="str">
        <f>IF(ISBLANK([1]Worksheet!H2770), "", [1]Worksheet!H2770)</f>
        <v/>
      </c>
      <c r="K2769" s="3" t="str">
        <f>IF(ISBLANK([2]Worksheet!H2770), "", [2]Worksheet!H2770)</f>
        <v/>
      </c>
      <c r="L2769" s="3" t="str">
        <f>IF(ISBLANK([3]Worksheet!H2770), "", [3]Worksheet!H2770)</f>
        <v/>
      </c>
      <c r="M2769" s="3" t="str">
        <f t="shared" si="86"/>
        <v/>
      </c>
      <c r="N2769" s="3" t="str">
        <f>IF(ISBLANK([1]Worksheet!J2770), "", [1]Worksheet!J2770)</f>
        <v/>
      </c>
      <c r="O2769" s="9" t="str">
        <f>IF([1]Worksheet!K2770="","","v")</f>
        <v/>
      </c>
      <c r="P2769" s="2" t="str">
        <f>[1]Worksheet!L2770</f>
        <v>Asli</v>
      </c>
      <c r="Q2769" s="2" t="str">
        <f>[2]Worksheet!L2770</f>
        <v>Asli</v>
      </c>
      <c r="R2769" s="2" t="str">
        <f>[3]Worksheet!L2770</f>
        <v>Asli</v>
      </c>
      <c r="S2769" s="2" t="str">
        <f t="shared" si="87"/>
        <v>Asli</v>
      </c>
      <c r="T2769" s="3"/>
      <c r="U2769" s="3"/>
      <c r="V2769" s="3"/>
      <c r="W2769" s="3"/>
    </row>
    <row r="2770" spans="1:23" x14ac:dyDescent="0.25">
      <c r="A2770" s="3" t="s">
        <v>5809</v>
      </c>
      <c r="B2770" s="3" t="s">
        <v>6557</v>
      </c>
      <c r="C2770" s="3">
        <v>1</v>
      </c>
      <c r="D2770" s="3" t="s">
        <v>7149</v>
      </c>
      <c r="E2770" s="4" t="s">
        <v>46</v>
      </c>
      <c r="F2770" s="3" t="s">
        <v>7150</v>
      </c>
      <c r="G2770" s="8" t="str">
        <f>IF(ISBLANK([1]Worksheet!G2771), "", [1]Worksheet!G2771)</f>
        <v/>
      </c>
      <c r="H2770" s="3" t="str">
        <f>IF(ISBLANK([2]Worksheet!G2771), "", [2]Worksheet!G2771)</f>
        <v/>
      </c>
      <c r="I2770" s="3" t="str">
        <f>IF(ISBLANK([3]Worksheet!G2771), "", [3]Worksheet!G2771)</f>
        <v/>
      </c>
      <c r="J2770" s="3" t="str">
        <f>IF(ISBLANK([1]Worksheet!H2771), "", [1]Worksheet!H2771)</f>
        <v/>
      </c>
      <c r="K2770" s="3" t="str">
        <f>IF(ISBLANK([2]Worksheet!H2771), "", [2]Worksheet!H2771)</f>
        <v/>
      </c>
      <c r="L2770" s="3" t="str">
        <f>IF(ISBLANK([3]Worksheet!H2771), "", [3]Worksheet!H2771)</f>
        <v/>
      </c>
      <c r="M2770" s="3" t="str">
        <f t="shared" si="86"/>
        <v/>
      </c>
      <c r="N2770" s="3" t="str">
        <f>IF(ISBLANK([1]Worksheet!J2771), "", [1]Worksheet!J2771)</f>
        <v/>
      </c>
      <c r="O2770" s="9" t="str">
        <f>IF([1]Worksheet!K2771="","","v")</f>
        <v/>
      </c>
      <c r="P2770" s="2" t="str">
        <f>[1]Worksheet!L2771</f>
        <v>Asli</v>
      </c>
      <c r="Q2770" s="2" t="str">
        <f>[2]Worksheet!L2771</f>
        <v>Asli</v>
      </c>
      <c r="R2770" s="2" t="str">
        <f>[3]Worksheet!L2771</f>
        <v>Asli</v>
      </c>
      <c r="S2770" s="2" t="str">
        <f t="shared" si="87"/>
        <v>Asli</v>
      </c>
      <c r="T2770" s="3"/>
      <c r="U2770" s="3"/>
      <c r="V2770" s="3"/>
      <c r="W2770" s="3"/>
    </row>
    <row r="2771" spans="1:23" x14ac:dyDescent="0.25">
      <c r="A2771" s="3" t="s">
        <v>5829</v>
      </c>
      <c r="B2771" s="3" t="s">
        <v>5942</v>
      </c>
      <c r="C2771" s="3">
        <v>1</v>
      </c>
      <c r="D2771" s="3" t="s">
        <v>7151</v>
      </c>
      <c r="E2771" s="4" t="s">
        <v>34</v>
      </c>
      <c r="F2771" s="3" t="s">
        <v>7152</v>
      </c>
      <c r="G2771" s="8" t="str">
        <f>IF(ISBLANK([1]Worksheet!G2772), "", [1]Worksheet!G2772)</f>
        <v/>
      </c>
      <c r="H2771" s="3" t="str">
        <f>IF(ISBLANK([2]Worksheet!G2772), "", [2]Worksheet!G2772)</f>
        <v/>
      </c>
      <c r="I2771" s="3" t="str">
        <f>IF(ISBLANK([3]Worksheet!G2772), "", [3]Worksheet!G2772)</f>
        <v/>
      </c>
      <c r="J2771" s="3" t="str">
        <f>IF(ISBLANK([1]Worksheet!H2772), "", [1]Worksheet!H2772)</f>
        <v/>
      </c>
      <c r="K2771" s="3" t="str">
        <f>IF(ISBLANK([2]Worksheet!H2772), "", [2]Worksheet!H2772)</f>
        <v/>
      </c>
      <c r="L2771" s="3" t="str">
        <f>IF(ISBLANK([3]Worksheet!H2772), "", [3]Worksheet!H2772)</f>
        <v/>
      </c>
      <c r="M2771" s="3" t="str">
        <f t="shared" si="86"/>
        <v>v(23)</v>
      </c>
      <c r="N2771" s="3" t="str">
        <f>IF(ISBLANK([1]Worksheet!J2772), "", [1]Worksheet!J2772)</f>
        <v/>
      </c>
      <c r="O2771" s="9" t="str">
        <f>IF([1]Worksheet!K2772="","","v")</f>
        <v/>
      </c>
      <c r="P2771" s="2" t="str">
        <f>[1]Worksheet!L2772</f>
        <v>Asli</v>
      </c>
      <c r="Q2771" s="2" t="str">
        <f>[2]Worksheet!L2772</f>
        <v>Asli</v>
      </c>
      <c r="R2771" s="2" t="str">
        <f>[3]Worksheet!L2772</f>
        <v>Asli</v>
      </c>
      <c r="S2771" s="2" t="str">
        <f t="shared" si="87"/>
        <v>Asli</v>
      </c>
      <c r="T2771" s="3"/>
      <c r="U2771" s="3"/>
      <c r="V2771" s="3"/>
      <c r="W2771" s="3"/>
    </row>
    <row r="2772" spans="1:23" x14ac:dyDescent="0.25">
      <c r="A2772" s="3" t="s">
        <v>5829</v>
      </c>
      <c r="B2772" s="3" t="s">
        <v>5900</v>
      </c>
      <c r="C2772" s="3">
        <v>2</v>
      </c>
      <c r="D2772" s="3" t="s">
        <v>7153</v>
      </c>
      <c r="E2772" s="4" t="s">
        <v>1214</v>
      </c>
      <c r="F2772" s="3" t="s">
        <v>7154</v>
      </c>
      <c r="G2772" s="8" t="str">
        <f>IF(ISBLANK([1]Worksheet!G2773), "", [1]Worksheet!G2773)</f>
        <v/>
      </c>
      <c r="H2772" s="3" t="str">
        <f>IF(ISBLANK([2]Worksheet!G2773), "", [2]Worksheet!G2773)</f>
        <v/>
      </c>
      <c r="I2772" s="3" t="str">
        <f>IF(ISBLANK([3]Worksheet!G2773), "", [3]Worksheet!G2773)</f>
        <v/>
      </c>
      <c r="J2772" s="3" t="str">
        <f>IF(ISBLANK([1]Worksheet!H2773), "", [1]Worksheet!H2773)</f>
        <v/>
      </c>
      <c r="K2772" s="3" t="str">
        <f>IF(ISBLANK([2]Worksheet!H2773), "", [2]Worksheet!H2773)</f>
        <v/>
      </c>
      <c r="L2772" s="3" t="str">
        <f>IF(ISBLANK([3]Worksheet!H2773), "", [3]Worksheet!H2773)</f>
        <v/>
      </c>
      <c r="M2772" s="3" t="str">
        <f t="shared" si="86"/>
        <v/>
      </c>
      <c r="N2772" s="3" t="str">
        <f>IF(ISBLANK([1]Worksheet!J2773), "", [1]Worksheet!J2773)</f>
        <v/>
      </c>
      <c r="O2772" s="9" t="str">
        <f>IF([1]Worksheet!K2773="","","v")</f>
        <v/>
      </c>
      <c r="P2772" s="2" t="str">
        <f>[1]Worksheet!L2773</f>
        <v>Asli</v>
      </c>
      <c r="Q2772" s="2" t="str">
        <f>[2]Worksheet!L2773</f>
        <v>Asli</v>
      </c>
      <c r="R2772" s="2" t="str">
        <f>[3]Worksheet!L2773</f>
        <v>Asli</v>
      </c>
      <c r="S2772" s="2" t="str">
        <f t="shared" si="87"/>
        <v>Asli</v>
      </c>
      <c r="T2772" s="3"/>
      <c r="U2772" s="3"/>
      <c r="V2772" s="3"/>
      <c r="W2772" s="3"/>
    </row>
    <row r="2773" spans="1:23" x14ac:dyDescent="0.25">
      <c r="A2773" s="3" t="s">
        <v>7155</v>
      </c>
      <c r="B2773" s="3" t="s">
        <v>7156</v>
      </c>
      <c r="C2773" s="3">
        <v>2</v>
      </c>
      <c r="D2773" s="3" t="s">
        <v>7157</v>
      </c>
      <c r="E2773" s="4" t="s">
        <v>51</v>
      </c>
      <c r="F2773" s="3" t="s">
        <v>7158</v>
      </c>
      <c r="G2773" s="8" t="str">
        <f>IF(ISBLANK([1]Worksheet!G2774), "", [1]Worksheet!G2774)</f>
        <v/>
      </c>
      <c r="H2773" s="3" t="str">
        <f>IF(ISBLANK([2]Worksheet!G2774), "", [2]Worksheet!G2774)</f>
        <v/>
      </c>
      <c r="I2773" s="3" t="str">
        <f>IF(ISBLANK([3]Worksheet!G2774), "", [3]Worksheet!G2774)</f>
        <v/>
      </c>
      <c r="J2773" s="3" t="str">
        <f>IF(ISBLANK([1]Worksheet!H2774), "", [1]Worksheet!H2774)</f>
        <v/>
      </c>
      <c r="K2773" s="3" t="str">
        <f>IF(ISBLANK([2]Worksheet!H2774), "", [2]Worksheet!H2774)</f>
        <v/>
      </c>
      <c r="L2773" s="3" t="str">
        <f>IF(ISBLANK([3]Worksheet!H2774), "", [3]Worksheet!H2774)</f>
        <v/>
      </c>
      <c r="M2773" s="3" t="str">
        <f t="shared" si="86"/>
        <v>v(48)</v>
      </c>
      <c r="N2773" s="3" t="str">
        <f>IF(ISBLANK([1]Worksheet!J2774), "", [1]Worksheet!J2774)</f>
        <v>v</v>
      </c>
      <c r="O2773" s="9" t="str">
        <f>IF([1]Worksheet!K2774="","","v")</f>
        <v/>
      </c>
      <c r="P2773" s="2" t="str">
        <f>[1]Worksheet!L2774</f>
        <v>Asli</v>
      </c>
      <c r="Q2773" s="2" t="str">
        <f>[2]Worksheet!L2774</f>
        <v>Asli</v>
      </c>
      <c r="R2773" s="2" t="str">
        <f>[3]Worksheet!L2774</f>
        <v>Asli</v>
      </c>
      <c r="S2773" s="2" t="str">
        <f t="shared" si="87"/>
        <v>Asli</v>
      </c>
      <c r="T2773" s="3"/>
      <c r="U2773" s="3"/>
      <c r="V2773" s="3"/>
      <c r="W2773" s="3"/>
    </row>
    <row r="2774" spans="1:23" x14ac:dyDescent="0.25">
      <c r="A2774" s="3" t="s">
        <v>6165</v>
      </c>
      <c r="B2774" s="3" t="s">
        <v>7159</v>
      </c>
      <c r="C2774" s="3">
        <v>3</v>
      </c>
      <c r="D2774" s="3" t="s">
        <v>7157</v>
      </c>
      <c r="E2774" s="4" t="s">
        <v>51</v>
      </c>
      <c r="F2774" s="3" t="s">
        <v>7160</v>
      </c>
      <c r="G2774" s="8" t="str">
        <f>IF(ISBLANK([1]Worksheet!G2775), "", [1]Worksheet!G2775)</f>
        <v/>
      </c>
      <c r="H2774" s="3" t="str">
        <f>IF(ISBLANK([2]Worksheet!G2775), "", [2]Worksheet!G2775)</f>
        <v/>
      </c>
      <c r="I2774" s="3" t="str">
        <f>IF(ISBLANK([3]Worksheet!G2775), "", [3]Worksheet!G2775)</f>
        <v/>
      </c>
      <c r="J2774" s="3" t="str">
        <f>IF(ISBLANK([1]Worksheet!H2775), "", [1]Worksheet!H2775)</f>
        <v/>
      </c>
      <c r="K2774" s="3" t="str">
        <f>IF(ISBLANK([2]Worksheet!H2775), "", [2]Worksheet!H2775)</f>
        <v/>
      </c>
      <c r="L2774" s="3" t="str">
        <f>IF(ISBLANK([3]Worksheet!H2775), "", [3]Worksheet!H2775)</f>
        <v/>
      </c>
      <c r="M2774" s="3" t="str">
        <f t="shared" si="86"/>
        <v/>
      </c>
      <c r="N2774" s="3" t="str">
        <f>IF(ISBLANK([1]Worksheet!J2775), "", [1]Worksheet!J2775)</f>
        <v>v</v>
      </c>
      <c r="O2774" s="9" t="str">
        <f>IF([1]Worksheet!K2775="","","v")</f>
        <v/>
      </c>
      <c r="P2774" s="2" t="str">
        <f>[1]Worksheet!L2775</f>
        <v>Asli</v>
      </c>
      <c r="Q2774" s="2" t="str">
        <f>[2]Worksheet!L2775</f>
        <v>Asli</v>
      </c>
      <c r="R2774" s="2" t="str">
        <f>[3]Worksheet!L2775</f>
        <v>Asli</v>
      </c>
      <c r="S2774" s="2" t="str">
        <f t="shared" si="87"/>
        <v>Asli</v>
      </c>
      <c r="T2774" s="3"/>
      <c r="U2774" s="3"/>
      <c r="V2774" s="3"/>
      <c r="W2774" s="3"/>
    </row>
    <row r="2775" spans="1:23" x14ac:dyDescent="0.25">
      <c r="A2775" s="3" t="s">
        <v>6151</v>
      </c>
      <c r="B2775" s="3" t="s">
        <v>6152</v>
      </c>
      <c r="C2775" s="3">
        <v>2</v>
      </c>
      <c r="D2775" s="3" t="s">
        <v>7161</v>
      </c>
      <c r="E2775" s="4" t="s">
        <v>2632</v>
      </c>
      <c r="F2775" s="3" t="s">
        <v>7162</v>
      </c>
      <c r="G2775" s="8" t="str">
        <f>IF(ISBLANK([1]Worksheet!G2776), "", [1]Worksheet!G2776)</f>
        <v/>
      </c>
      <c r="H2775" s="3" t="str">
        <f>IF(ISBLANK([2]Worksheet!G2776), "", [2]Worksheet!G2776)</f>
        <v/>
      </c>
      <c r="I2775" s="3" t="str">
        <f>IF(ISBLANK([3]Worksheet!G2776), "", [3]Worksheet!G2776)</f>
        <v/>
      </c>
      <c r="J2775" s="3" t="str">
        <f>IF(ISBLANK([1]Worksheet!H2776), "", [1]Worksheet!H2776)</f>
        <v/>
      </c>
      <c r="K2775" s="3" t="str">
        <f>IF(ISBLANK([2]Worksheet!H2776), "", [2]Worksheet!H2776)</f>
        <v/>
      </c>
      <c r="L2775" s="3" t="str">
        <f>IF(ISBLANK([3]Worksheet!H2776), "", [3]Worksheet!H2776)</f>
        <v/>
      </c>
      <c r="M2775" s="3" t="str">
        <f t="shared" si="86"/>
        <v/>
      </c>
      <c r="N2775" s="3" t="str">
        <f>IF(ISBLANK([1]Worksheet!J2776), "", [1]Worksheet!J2776)</f>
        <v/>
      </c>
      <c r="O2775" s="9" t="str">
        <f>IF([1]Worksheet!K2776="","","v")</f>
        <v/>
      </c>
      <c r="P2775" s="2" t="str">
        <f>[1]Worksheet!L2776</f>
        <v>Asli</v>
      </c>
      <c r="Q2775" s="2" t="str">
        <f>[2]Worksheet!L2776</f>
        <v>Asli</v>
      </c>
      <c r="R2775" s="2" t="str">
        <f>[3]Worksheet!L2776</f>
        <v>Asli</v>
      </c>
      <c r="S2775" s="2" t="str">
        <f t="shared" si="87"/>
        <v>Asli</v>
      </c>
      <c r="T2775" s="3"/>
      <c r="U2775" s="3"/>
      <c r="V2775" s="3"/>
      <c r="W2775" s="3"/>
    </row>
    <row r="2776" spans="1:23" x14ac:dyDescent="0.25">
      <c r="A2776" s="3" t="s">
        <v>6187</v>
      </c>
      <c r="B2776" s="3" t="s">
        <v>7163</v>
      </c>
      <c r="C2776" s="3">
        <v>2</v>
      </c>
      <c r="D2776" s="3" t="s">
        <v>7164</v>
      </c>
      <c r="E2776" s="4" t="s">
        <v>1282</v>
      </c>
      <c r="F2776" s="3" t="s">
        <v>7165</v>
      </c>
      <c r="G2776" s="8" t="str">
        <f>IF(ISBLANK([1]Worksheet!G2777), "", [1]Worksheet!G2777)</f>
        <v/>
      </c>
      <c r="H2776" s="3" t="str">
        <f>IF(ISBLANK([2]Worksheet!G2777), "", [2]Worksheet!G2777)</f>
        <v/>
      </c>
      <c r="I2776" s="3" t="str">
        <f>IF(ISBLANK([3]Worksheet!G2777), "", [3]Worksheet!G2777)</f>
        <v/>
      </c>
      <c r="J2776" s="3" t="str">
        <f>IF(ISBLANK([1]Worksheet!H2777), "", [1]Worksheet!H2777)</f>
        <v/>
      </c>
      <c r="K2776" s="3" t="str">
        <f>IF(ISBLANK([2]Worksheet!H2777), "", [2]Worksheet!H2777)</f>
        <v/>
      </c>
      <c r="L2776" s="3" t="str">
        <f>IF(ISBLANK([3]Worksheet!H2777), "", [3]Worksheet!H2777)</f>
        <v/>
      </c>
      <c r="M2776" s="3" t="str">
        <f t="shared" si="86"/>
        <v/>
      </c>
      <c r="N2776" s="3" t="str">
        <f>IF(ISBLANK([1]Worksheet!J2777), "", [1]Worksheet!J2777)</f>
        <v/>
      </c>
      <c r="O2776" s="9" t="str">
        <f>IF([1]Worksheet!K2777="","","v")</f>
        <v>v</v>
      </c>
      <c r="P2776" s="2" t="str">
        <f>[1]Worksheet!L2777</f>
        <v>Asli</v>
      </c>
      <c r="Q2776" s="2" t="str">
        <f>[2]Worksheet!L2777</f>
        <v>Asli</v>
      </c>
      <c r="R2776" s="2" t="str">
        <f>[3]Worksheet!L2777</f>
        <v>Asli</v>
      </c>
      <c r="S2776" s="2" t="str">
        <f t="shared" si="87"/>
        <v>Asli</v>
      </c>
      <c r="T2776" s="3"/>
      <c r="U2776" s="3"/>
      <c r="V2776" s="3"/>
      <c r="W2776" s="3"/>
    </row>
    <row r="2777" spans="1:23" x14ac:dyDescent="0.25">
      <c r="A2777" s="3" t="s">
        <v>5777</v>
      </c>
      <c r="B2777" s="3" t="s">
        <v>6319</v>
      </c>
      <c r="C2777" s="3">
        <v>3</v>
      </c>
      <c r="D2777" s="3" t="s">
        <v>7166</v>
      </c>
      <c r="E2777" s="4" t="s">
        <v>92</v>
      </c>
      <c r="F2777" s="3" t="s">
        <v>7167</v>
      </c>
      <c r="G2777" s="8" t="str">
        <f>IF(ISBLANK([1]Worksheet!G2778), "", [1]Worksheet!G2778)</f>
        <v/>
      </c>
      <c r="H2777" s="3" t="str">
        <f>IF(ISBLANK([2]Worksheet!G2778), "", [2]Worksheet!G2778)</f>
        <v/>
      </c>
      <c r="I2777" s="3" t="str">
        <f>IF(ISBLANK([3]Worksheet!G2778), "", [3]Worksheet!G2778)</f>
        <v/>
      </c>
      <c r="J2777" s="3" t="str">
        <f>IF(ISBLANK([1]Worksheet!H2778), "", [1]Worksheet!H2778)</f>
        <v/>
      </c>
      <c r="K2777" s="3" t="str">
        <f>IF(ISBLANK([2]Worksheet!H2778), "", [2]Worksheet!H2778)</f>
        <v/>
      </c>
      <c r="L2777" s="3" t="str">
        <f>IF(ISBLANK([3]Worksheet!H2778), "", [3]Worksheet!H2778)</f>
        <v/>
      </c>
      <c r="M2777" s="3" t="str">
        <f t="shared" si="86"/>
        <v/>
      </c>
      <c r="N2777" s="3" t="str">
        <f>IF(ISBLANK([1]Worksheet!J2778), "", [1]Worksheet!J2778)</f>
        <v/>
      </c>
      <c r="O2777" s="9" t="str">
        <f>IF([1]Worksheet!K2778="","","v")</f>
        <v/>
      </c>
      <c r="P2777" s="2" t="str">
        <f>[1]Worksheet!L2778</f>
        <v>Asli</v>
      </c>
      <c r="Q2777" s="2" t="str">
        <f>[2]Worksheet!L2778</f>
        <v>Asli</v>
      </c>
      <c r="R2777" s="2" t="str">
        <f>[3]Worksheet!L2778</f>
        <v>Asli</v>
      </c>
      <c r="S2777" s="2" t="str">
        <f t="shared" si="87"/>
        <v>Asli</v>
      </c>
      <c r="T2777" s="3"/>
      <c r="U2777" s="3"/>
      <c r="V2777" s="3"/>
      <c r="W2777" s="3"/>
    </row>
    <row r="2778" spans="1:23" x14ac:dyDescent="0.25">
      <c r="A2778" s="3" t="s">
        <v>5829</v>
      </c>
      <c r="B2778" s="3" t="s">
        <v>5830</v>
      </c>
      <c r="C2778" s="3">
        <v>2</v>
      </c>
      <c r="D2778" s="3" t="s">
        <v>7168</v>
      </c>
      <c r="E2778" s="4" t="s">
        <v>1896</v>
      </c>
      <c r="F2778" s="3" t="s">
        <v>7169</v>
      </c>
      <c r="G2778" s="8" t="str">
        <f>IF(ISBLANK([1]Worksheet!G2779), "", [1]Worksheet!G2779)</f>
        <v/>
      </c>
      <c r="H2778" s="3" t="str">
        <f>IF(ISBLANK([2]Worksheet!G2779), "", [2]Worksheet!G2779)</f>
        <v/>
      </c>
      <c r="I2778" s="3" t="str">
        <f>IF(ISBLANK([3]Worksheet!G2779), "", [3]Worksheet!G2779)</f>
        <v/>
      </c>
      <c r="J2778" s="3" t="str">
        <f>IF(ISBLANK([1]Worksheet!H2779), "", [1]Worksheet!H2779)</f>
        <v/>
      </c>
      <c r="K2778" s="3" t="str">
        <f>IF(ISBLANK([2]Worksheet!H2779), "", [2]Worksheet!H2779)</f>
        <v/>
      </c>
      <c r="L2778" s="3" t="str">
        <f>IF(ISBLANK([3]Worksheet!H2779), "", [3]Worksheet!H2779)</f>
        <v/>
      </c>
      <c r="M2778" s="3" t="str">
        <f t="shared" si="86"/>
        <v/>
      </c>
      <c r="N2778" s="3" t="str">
        <f>IF(ISBLANK([1]Worksheet!J2779), "", [1]Worksheet!J2779)</f>
        <v/>
      </c>
      <c r="O2778" s="9" t="str">
        <f>IF([1]Worksheet!K2779="","","v")</f>
        <v/>
      </c>
      <c r="P2778" s="2" t="str">
        <f>[1]Worksheet!L2779</f>
        <v>Asli</v>
      </c>
      <c r="Q2778" s="2" t="str">
        <f>[2]Worksheet!L2779</f>
        <v>Asli</v>
      </c>
      <c r="R2778" s="2" t="str">
        <f>[3]Worksheet!L2779</f>
        <v>Asli</v>
      </c>
      <c r="S2778" s="2" t="str">
        <f t="shared" si="87"/>
        <v>Asli</v>
      </c>
      <c r="T2778" s="3"/>
      <c r="U2778" s="3"/>
      <c r="V2778" s="3"/>
      <c r="W2778" s="3"/>
    </row>
    <row r="2779" spans="1:23" x14ac:dyDescent="0.25">
      <c r="A2779" s="3" t="s">
        <v>5777</v>
      </c>
      <c r="B2779" s="3" t="s">
        <v>5987</v>
      </c>
      <c r="C2779" s="3">
        <v>1</v>
      </c>
      <c r="D2779" s="3" t="s">
        <v>7170</v>
      </c>
      <c r="E2779" s="4" t="s">
        <v>51</v>
      </c>
      <c r="F2779" s="3" t="s">
        <v>7171</v>
      </c>
      <c r="G2779" s="8" t="str">
        <f>IF(ISBLANK([1]Worksheet!G2780), "", [1]Worksheet!G2780)</f>
        <v/>
      </c>
      <c r="H2779" s="3" t="str">
        <f>IF(ISBLANK([2]Worksheet!G2780), "", [2]Worksheet!G2780)</f>
        <v/>
      </c>
      <c r="I2779" s="3" t="str">
        <f>IF(ISBLANK([3]Worksheet!G2780), "", [3]Worksheet!G2780)</f>
        <v/>
      </c>
      <c r="J2779" s="3" t="str">
        <f>IF(ISBLANK([1]Worksheet!H2780), "", [1]Worksheet!H2780)</f>
        <v/>
      </c>
      <c r="K2779" s="3" t="str">
        <f>IF(ISBLANK([2]Worksheet!H2780), "", [2]Worksheet!H2780)</f>
        <v/>
      </c>
      <c r="L2779" s="3" t="str">
        <f>IF(ISBLANK([3]Worksheet!H2780), "", [3]Worksheet!H2780)</f>
        <v/>
      </c>
      <c r="M2779" s="3" t="str">
        <f t="shared" si="86"/>
        <v/>
      </c>
      <c r="N2779" s="3" t="str">
        <f>IF(ISBLANK([1]Worksheet!J2780), "", [1]Worksheet!J2780)</f>
        <v/>
      </c>
      <c r="O2779" s="9" t="str">
        <f>IF([1]Worksheet!K2780="","","v")</f>
        <v/>
      </c>
      <c r="P2779" s="2" t="str">
        <f>[1]Worksheet!L2780</f>
        <v>Asli</v>
      </c>
      <c r="Q2779" s="2" t="str">
        <f>[2]Worksheet!L2780</f>
        <v>Asli</v>
      </c>
      <c r="R2779" s="2" t="str">
        <f>[3]Worksheet!L2780</f>
        <v>Asli</v>
      </c>
      <c r="S2779" s="2" t="str">
        <f t="shared" si="87"/>
        <v>Asli</v>
      </c>
      <c r="T2779" s="3"/>
      <c r="U2779" s="3"/>
      <c r="V2779" s="3"/>
      <c r="W2779" s="3"/>
    </row>
    <row r="2780" spans="1:23" x14ac:dyDescent="0.25">
      <c r="A2780" s="3" t="s">
        <v>6116</v>
      </c>
      <c r="B2780" s="3" t="s">
        <v>6117</v>
      </c>
      <c r="C2780" s="3">
        <v>1</v>
      </c>
      <c r="D2780" s="3" t="s">
        <v>7172</v>
      </c>
      <c r="E2780" s="4" t="s">
        <v>56</v>
      </c>
      <c r="F2780" s="3" t="s">
        <v>7173</v>
      </c>
      <c r="G2780" s="8" t="str">
        <f>IF(ISBLANK([1]Worksheet!G2781), "", [1]Worksheet!G2781)</f>
        <v/>
      </c>
      <c r="H2780" s="3" t="str">
        <f>IF(ISBLANK([2]Worksheet!G2781), "", [2]Worksheet!G2781)</f>
        <v/>
      </c>
      <c r="I2780" s="3" t="str">
        <f>IF(ISBLANK([3]Worksheet!G2781), "", [3]Worksheet!G2781)</f>
        <v/>
      </c>
      <c r="J2780" s="3" t="str">
        <f>IF(ISBLANK([1]Worksheet!H2781), "", [1]Worksheet!H2781)</f>
        <v/>
      </c>
      <c r="K2780" s="3" t="str">
        <f>IF(ISBLANK([2]Worksheet!H2781), "", [2]Worksheet!H2781)</f>
        <v/>
      </c>
      <c r="L2780" s="3" t="str">
        <f>IF(ISBLANK([3]Worksheet!H2781), "", [3]Worksheet!H2781)</f>
        <v/>
      </c>
      <c r="M2780" s="3" t="str">
        <f t="shared" si="86"/>
        <v/>
      </c>
      <c r="N2780" s="3" t="str">
        <f>IF(ISBLANK([1]Worksheet!J2781), "", [1]Worksheet!J2781)</f>
        <v/>
      </c>
      <c r="O2780" s="9" t="str">
        <f>IF([1]Worksheet!K2781="","","v")</f>
        <v/>
      </c>
      <c r="P2780" s="2" t="str">
        <f>[1]Worksheet!L2781</f>
        <v>Asli</v>
      </c>
      <c r="Q2780" s="2" t="str">
        <f>[2]Worksheet!L2781</f>
        <v>Asli</v>
      </c>
      <c r="R2780" s="2" t="str">
        <f>[3]Worksheet!L2781</f>
        <v>Asli</v>
      </c>
      <c r="S2780" s="2" t="str">
        <f t="shared" si="87"/>
        <v>Asli</v>
      </c>
      <c r="T2780" s="3"/>
      <c r="U2780" s="3"/>
      <c r="V2780" s="3"/>
      <c r="W2780" s="3"/>
    </row>
    <row r="2781" spans="1:23" x14ac:dyDescent="0.25">
      <c r="A2781" s="3" t="s">
        <v>6381</v>
      </c>
      <c r="B2781" s="3" t="s">
        <v>6557</v>
      </c>
      <c r="C2781" s="3">
        <v>2</v>
      </c>
      <c r="D2781" s="3" t="s">
        <v>7174</v>
      </c>
      <c r="E2781" s="4" t="s">
        <v>1087</v>
      </c>
      <c r="F2781" s="3" t="s">
        <v>7175</v>
      </c>
      <c r="G2781" s="8" t="str">
        <f>IF(ISBLANK([1]Worksheet!G2782), "", [1]Worksheet!G2782)</f>
        <v/>
      </c>
      <c r="H2781" s="3" t="str">
        <f>IF(ISBLANK([2]Worksheet!G2782), "", [2]Worksheet!G2782)</f>
        <v/>
      </c>
      <c r="I2781" s="3" t="str">
        <f>IF(ISBLANK([3]Worksheet!G2782), "", [3]Worksheet!G2782)</f>
        <v/>
      </c>
      <c r="J2781" s="3" t="str">
        <f>IF(ISBLANK([1]Worksheet!H2782), "", [1]Worksheet!H2782)</f>
        <v/>
      </c>
      <c r="K2781" s="3" t="str">
        <f>IF(ISBLANK([2]Worksheet!H2782), "", [2]Worksheet!H2782)</f>
        <v/>
      </c>
      <c r="L2781" s="3" t="str">
        <f>IF(ISBLANK([3]Worksheet!H2782), "", [3]Worksheet!H2782)</f>
        <v/>
      </c>
      <c r="M2781" s="3" t="str">
        <f t="shared" si="86"/>
        <v/>
      </c>
      <c r="N2781" s="3" t="str">
        <f>IF(ISBLANK([1]Worksheet!J2782), "", [1]Worksheet!J2782)</f>
        <v/>
      </c>
      <c r="O2781" s="9" t="str">
        <f>IF([1]Worksheet!K2782="","","v")</f>
        <v/>
      </c>
      <c r="P2781" s="2" t="str">
        <f>[1]Worksheet!L2782</f>
        <v>Asli</v>
      </c>
      <c r="Q2781" s="2" t="str">
        <f>[2]Worksheet!L2782</f>
        <v>Asli</v>
      </c>
      <c r="R2781" s="2" t="str">
        <f>[3]Worksheet!L2782</f>
        <v>Asli</v>
      </c>
      <c r="S2781" s="2" t="str">
        <f t="shared" si="87"/>
        <v>Asli</v>
      </c>
      <c r="T2781" s="3"/>
      <c r="U2781" s="3"/>
      <c r="V2781" s="3"/>
      <c r="W2781" s="3"/>
    </row>
    <row r="2782" spans="1:23" x14ac:dyDescent="0.25">
      <c r="A2782" s="3" t="s">
        <v>6640</v>
      </c>
      <c r="B2782" s="3" t="s">
        <v>7176</v>
      </c>
      <c r="C2782" s="3">
        <v>2</v>
      </c>
      <c r="D2782" s="3" t="s">
        <v>7177</v>
      </c>
      <c r="E2782" s="4" t="s">
        <v>3752</v>
      </c>
      <c r="F2782" s="3" t="s">
        <v>7178</v>
      </c>
      <c r="G2782" s="8" t="str">
        <f>IF(ISBLANK([1]Worksheet!G2783), "", [1]Worksheet!G2783)</f>
        <v>v</v>
      </c>
      <c r="H2782" s="3" t="str">
        <f>IF(ISBLANK([2]Worksheet!G2783), "", [2]Worksheet!G2783)</f>
        <v/>
      </c>
      <c r="I2782" s="3" t="str">
        <f>IF(ISBLANK([3]Worksheet!G2783), "", [3]Worksheet!G2783)</f>
        <v>v</v>
      </c>
      <c r="J2782" s="3" t="str">
        <f>IF(ISBLANK([1]Worksheet!H2783), "", [1]Worksheet!H2783)</f>
        <v/>
      </c>
      <c r="K2782" s="3" t="str">
        <f>IF(ISBLANK([2]Worksheet!H2783), "", [2]Worksheet!H2783)</f>
        <v/>
      </c>
      <c r="L2782" s="3" t="str">
        <f>IF(ISBLANK([3]Worksheet!H2783), "", [3]Worksheet!H2783)</f>
        <v/>
      </c>
      <c r="M2782" s="3" t="str">
        <f t="shared" si="86"/>
        <v/>
      </c>
      <c r="N2782" s="3" t="str">
        <f>IF(ISBLANK([1]Worksheet!J2783), "", [1]Worksheet!J2783)</f>
        <v/>
      </c>
      <c r="O2782" s="9" t="str">
        <f>IF([1]Worksheet!K2783="","","v")</f>
        <v/>
      </c>
      <c r="P2782" s="2" t="str">
        <f>[1]Worksheet!L2783</f>
        <v>Asli</v>
      </c>
      <c r="Q2782" s="2" t="str">
        <f>[2]Worksheet!L2783</f>
        <v>Asli</v>
      </c>
      <c r="R2782" s="2" t="str">
        <f>[3]Worksheet!L2783</f>
        <v>Asli</v>
      </c>
      <c r="S2782" s="2" t="str">
        <f t="shared" si="87"/>
        <v>Asli</v>
      </c>
      <c r="T2782" s="3"/>
      <c r="U2782" s="3"/>
      <c r="V2782" s="3"/>
      <c r="W2782" s="3"/>
    </row>
    <row r="2783" spans="1:23" x14ac:dyDescent="0.25">
      <c r="A2783" s="3" t="s">
        <v>6579</v>
      </c>
      <c r="B2783" s="3" t="s">
        <v>7179</v>
      </c>
      <c r="C2783" s="3">
        <v>2</v>
      </c>
      <c r="D2783" s="3" t="s">
        <v>7180</v>
      </c>
      <c r="E2783" s="4" t="s">
        <v>388</v>
      </c>
      <c r="F2783" s="3" t="s">
        <v>7181</v>
      </c>
      <c r="G2783" s="8" t="str">
        <f>IF(ISBLANK([1]Worksheet!G2784), "", [1]Worksheet!G2784)</f>
        <v/>
      </c>
      <c r="H2783" s="3" t="str">
        <f>IF(ISBLANK([2]Worksheet!G2784), "", [2]Worksheet!G2784)</f>
        <v/>
      </c>
      <c r="I2783" s="3" t="str">
        <f>IF(ISBLANK([3]Worksheet!G2784), "", [3]Worksheet!G2784)</f>
        <v/>
      </c>
      <c r="J2783" s="3" t="str">
        <f>IF(ISBLANK([1]Worksheet!H2784), "", [1]Worksheet!H2784)</f>
        <v/>
      </c>
      <c r="K2783" s="3" t="str">
        <f>IF(ISBLANK([2]Worksheet!H2784), "", [2]Worksheet!H2784)</f>
        <v/>
      </c>
      <c r="L2783" s="3" t="str">
        <f>IF(ISBLANK([3]Worksheet!H2784), "", [3]Worksheet!H2784)</f>
        <v/>
      </c>
      <c r="M2783" s="3" t="str">
        <f t="shared" si="86"/>
        <v>v(25)</v>
      </c>
      <c r="N2783" s="3" t="str">
        <f>IF(ISBLANK([1]Worksheet!J2784), "", [1]Worksheet!J2784)</f>
        <v/>
      </c>
      <c r="O2783" s="9" t="str">
        <f>IF([1]Worksheet!K2784="","","v")</f>
        <v/>
      </c>
      <c r="P2783" s="2" t="str">
        <f>[1]Worksheet!L2784</f>
        <v>Asli</v>
      </c>
      <c r="Q2783" s="2" t="str">
        <f>[2]Worksheet!L2784</f>
        <v>Asli</v>
      </c>
      <c r="R2783" s="2" t="str">
        <f>[3]Worksheet!L2784</f>
        <v>Asli</v>
      </c>
      <c r="S2783" s="2" t="str">
        <f t="shared" si="87"/>
        <v>Asli</v>
      </c>
      <c r="T2783" s="3"/>
      <c r="U2783" s="3"/>
      <c r="V2783" s="3"/>
      <c r="W2783" s="3"/>
    </row>
    <row r="2784" spans="1:23" x14ac:dyDescent="0.25">
      <c r="A2784" s="3" t="s">
        <v>5773</v>
      </c>
      <c r="B2784" s="3" t="s">
        <v>7182</v>
      </c>
      <c r="C2784" s="3">
        <v>3</v>
      </c>
      <c r="D2784" s="3" t="s">
        <v>7183</v>
      </c>
      <c r="E2784" s="4" t="s">
        <v>41</v>
      </c>
      <c r="F2784" s="3" t="s">
        <v>7184</v>
      </c>
      <c r="G2784" s="8" t="str">
        <f>IF(ISBLANK([1]Worksheet!G2785), "", [1]Worksheet!G2785)</f>
        <v/>
      </c>
      <c r="H2784" s="3" t="str">
        <f>IF(ISBLANK([2]Worksheet!G2785), "", [2]Worksheet!G2785)</f>
        <v/>
      </c>
      <c r="I2784" s="3" t="str">
        <f>IF(ISBLANK([3]Worksheet!G2785), "", [3]Worksheet!G2785)</f>
        <v/>
      </c>
      <c r="J2784" s="3" t="str">
        <f>IF(ISBLANK([1]Worksheet!H2785), "", [1]Worksheet!H2785)</f>
        <v/>
      </c>
      <c r="K2784" s="3" t="str">
        <f>IF(ISBLANK([2]Worksheet!H2785), "", [2]Worksheet!H2785)</f>
        <v/>
      </c>
      <c r="L2784" s="3" t="str">
        <f>IF(ISBLANK([3]Worksheet!H2785), "", [3]Worksheet!H2785)</f>
        <v/>
      </c>
      <c r="M2784" s="3" t="str">
        <f t="shared" si="86"/>
        <v/>
      </c>
      <c r="N2784" s="3" t="str">
        <f>IF(ISBLANK([1]Worksheet!J2785), "", [1]Worksheet!J2785)</f>
        <v/>
      </c>
      <c r="O2784" s="9" t="str">
        <f>IF([1]Worksheet!K2785="","","v")</f>
        <v/>
      </c>
      <c r="P2784" s="2" t="str">
        <f>[1]Worksheet!L2785</f>
        <v>Asli</v>
      </c>
      <c r="Q2784" s="2" t="str">
        <f>[2]Worksheet!L2785</f>
        <v>Asli</v>
      </c>
      <c r="R2784" s="2" t="str">
        <f>[3]Worksheet!L2785</f>
        <v>Asli</v>
      </c>
      <c r="S2784" s="2" t="str">
        <f t="shared" si="87"/>
        <v>Asli</v>
      </c>
      <c r="T2784" s="3"/>
      <c r="U2784" s="3"/>
      <c r="V2784" s="3"/>
      <c r="W2784" s="3"/>
    </row>
    <row r="2785" spans="1:23" x14ac:dyDescent="0.25">
      <c r="A2785" s="3" t="s">
        <v>5787</v>
      </c>
      <c r="B2785" s="3" t="s">
        <v>5788</v>
      </c>
      <c r="C2785" s="3">
        <v>1</v>
      </c>
      <c r="D2785" s="3" t="s">
        <v>7185</v>
      </c>
      <c r="E2785" s="4" t="s">
        <v>1113</v>
      </c>
      <c r="F2785" s="3" t="s">
        <v>7186</v>
      </c>
      <c r="G2785" s="8" t="str">
        <f>IF(ISBLANK([1]Worksheet!G2786), "", [1]Worksheet!G2786)</f>
        <v/>
      </c>
      <c r="H2785" s="3" t="str">
        <f>IF(ISBLANK([2]Worksheet!G2786), "", [2]Worksheet!G2786)</f>
        <v/>
      </c>
      <c r="I2785" s="3" t="str">
        <f>IF(ISBLANK([3]Worksheet!G2786), "", [3]Worksheet!G2786)</f>
        <v/>
      </c>
      <c r="J2785" s="3" t="str">
        <f>IF(ISBLANK([1]Worksheet!H2786), "", [1]Worksheet!H2786)</f>
        <v>v</v>
      </c>
      <c r="K2785" s="3" t="str">
        <f>IF(ISBLANK([2]Worksheet!H2786), "", [2]Worksheet!H2786)</f>
        <v>v</v>
      </c>
      <c r="L2785" s="3" t="str">
        <f>IF(ISBLANK([3]Worksheet!H2786), "", [3]Worksheet!H2786)</f>
        <v>v</v>
      </c>
      <c r="M2785" s="3" t="str">
        <f t="shared" si="86"/>
        <v>v(15)</v>
      </c>
      <c r="N2785" s="3" t="str">
        <f>IF(ISBLANK([1]Worksheet!J2786), "", [1]Worksheet!J2786)</f>
        <v/>
      </c>
      <c r="O2785" s="9" t="str">
        <f>IF([1]Worksheet!K2786="","","v")</f>
        <v>v</v>
      </c>
      <c r="P2785" s="2" t="str">
        <f>[1]Worksheet!L2786</f>
        <v>Palsu</v>
      </c>
      <c r="Q2785" s="2" t="str">
        <f>[2]Worksheet!L2786</f>
        <v>Palsu</v>
      </c>
      <c r="R2785" s="2" t="str">
        <f>[3]Worksheet!L2786</f>
        <v>Palsu</v>
      </c>
      <c r="S2785" s="2" t="str">
        <f t="shared" si="87"/>
        <v>Palsu</v>
      </c>
      <c r="T2785" s="3"/>
      <c r="U2785" s="3"/>
      <c r="V2785" s="3"/>
      <c r="W2785" s="3"/>
    </row>
    <row r="2786" spans="1:23" x14ac:dyDescent="0.25">
      <c r="A2786" s="3" t="s">
        <v>5787</v>
      </c>
      <c r="B2786" s="3" t="s">
        <v>5821</v>
      </c>
      <c r="C2786" s="3">
        <v>2</v>
      </c>
      <c r="D2786" s="3" t="s">
        <v>7187</v>
      </c>
      <c r="E2786" s="4" t="s">
        <v>1902</v>
      </c>
      <c r="F2786" s="3" t="s">
        <v>7188</v>
      </c>
      <c r="G2786" s="8" t="str">
        <f>IF(ISBLANK([1]Worksheet!G2787), "", [1]Worksheet!G2787)</f>
        <v/>
      </c>
      <c r="H2786" s="3" t="str">
        <f>IF(ISBLANK([2]Worksheet!G2787), "", [2]Worksheet!G2787)</f>
        <v/>
      </c>
      <c r="I2786" s="3" t="str">
        <f>IF(ISBLANK([3]Worksheet!G2787), "", [3]Worksheet!G2787)</f>
        <v/>
      </c>
      <c r="J2786" s="3" t="str">
        <f>IF(ISBLANK([1]Worksheet!H2787), "", [1]Worksheet!H2787)</f>
        <v/>
      </c>
      <c r="K2786" s="3" t="str">
        <f>IF(ISBLANK([2]Worksheet!H2787), "", [2]Worksheet!H2787)</f>
        <v/>
      </c>
      <c r="L2786" s="3" t="str">
        <f>IF(ISBLANK([3]Worksheet!H2787), "", [3]Worksheet!H2787)</f>
        <v/>
      </c>
      <c r="M2786" s="3" t="str">
        <f t="shared" si="86"/>
        <v/>
      </c>
      <c r="N2786" s="3" t="str">
        <f>IF(ISBLANK([1]Worksheet!J2787), "", [1]Worksheet!J2787)</f>
        <v/>
      </c>
      <c r="O2786" s="9" t="str">
        <f>IF([1]Worksheet!K2787="","","v")</f>
        <v/>
      </c>
      <c r="P2786" s="2" t="str">
        <f>[1]Worksheet!L2787</f>
        <v>Asli</v>
      </c>
      <c r="Q2786" s="2" t="str">
        <f>[2]Worksheet!L2787</f>
        <v>Asli</v>
      </c>
      <c r="R2786" s="2" t="str">
        <f>[3]Worksheet!L2787</f>
        <v>Asli</v>
      </c>
      <c r="S2786" s="2" t="str">
        <f t="shared" si="87"/>
        <v>Asli</v>
      </c>
      <c r="T2786" s="3"/>
      <c r="U2786" s="3"/>
      <c r="V2786" s="3"/>
      <c r="W2786" s="3"/>
    </row>
    <row r="2787" spans="1:23" x14ac:dyDescent="0.25">
      <c r="A2787" s="3" t="s">
        <v>5834</v>
      </c>
      <c r="B2787" s="3" t="s">
        <v>7189</v>
      </c>
      <c r="C2787" s="3">
        <v>3</v>
      </c>
      <c r="D2787" s="3" t="s">
        <v>7190</v>
      </c>
      <c r="E2787" s="4" t="s">
        <v>23</v>
      </c>
      <c r="F2787" s="3" t="s">
        <v>7191</v>
      </c>
      <c r="G2787" s="8" t="str">
        <f>IF(ISBLANK([1]Worksheet!G2788), "", [1]Worksheet!G2788)</f>
        <v/>
      </c>
      <c r="H2787" s="3" t="str">
        <f>IF(ISBLANK([2]Worksheet!G2788), "", [2]Worksheet!G2788)</f>
        <v/>
      </c>
      <c r="I2787" s="3" t="str">
        <f>IF(ISBLANK([3]Worksheet!G2788), "", [3]Worksheet!G2788)</f>
        <v/>
      </c>
      <c r="J2787" s="3" t="str">
        <f>IF(ISBLANK([1]Worksheet!H2788), "", [1]Worksheet!H2788)</f>
        <v/>
      </c>
      <c r="K2787" s="3" t="str">
        <f>IF(ISBLANK([2]Worksheet!H2788), "", [2]Worksheet!H2788)</f>
        <v/>
      </c>
      <c r="L2787" s="3" t="str">
        <f>IF(ISBLANK([3]Worksheet!H2788), "", [3]Worksheet!H2788)</f>
        <v/>
      </c>
      <c r="M2787" s="3" t="str">
        <f t="shared" si="86"/>
        <v>v(17)</v>
      </c>
      <c r="N2787" s="3" t="str">
        <f>IF(ISBLANK([1]Worksheet!J2788), "", [1]Worksheet!J2788)</f>
        <v/>
      </c>
      <c r="O2787" s="9" t="str">
        <f>IF([1]Worksheet!K2788="","","v")</f>
        <v>v</v>
      </c>
      <c r="P2787" s="2" t="str">
        <f>[1]Worksheet!L2788</f>
        <v>Asli</v>
      </c>
      <c r="Q2787" s="2" t="str">
        <f>[2]Worksheet!L2788</f>
        <v>Asli</v>
      </c>
      <c r="R2787" s="2" t="str">
        <f>[3]Worksheet!L2788</f>
        <v>Asli</v>
      </c>
      <c r="S2787" s="2" t="str">
        <f t="shared" si="87"/>
        <v>Asli</v>
      </c>
      <c r="T2787" s="3"/>
      <c r="U2787" s="3"/>
      <c r="V2787" s="3"/>
      <c r="W2787" s="3"/>
    </row>
    <row r="2788" spans="1:23" x14ac:dyDescent="0.25">
      <c r="A2788" s="3" t="s">
        <v>5773</v>
      </c>
      <c r="B2788" s="3" t="s">
        <v>6122</v>
      </c>
      <c r="C2788" s="3">
        <v>1</v>
      </c>
      <c r="D2788" s="3" t="s">
        <v>7192</v>
      </c>
      <c r="E2788" s="4" t="s">
        <v>1846</v>
      </c>
      <c r="F2788" s="3" t="s">
        <v>7193</v>
      </c>
      <c r="G2788" s="8" t="str">
        <f>IF(ISBLANK([1]Worksheet!G2789), "", [1]Worksheet!G2789)</f>
        <v/>
      </c>
      <c r="H2788" s="3" t="str">
        <f>IF(ISBLANK([2]Worksheet!G2789), "", [2]Worksheet!G2789)</f>
        <v/>
      </c>
      <c r="I2788" s="3" t="str">
        <f>IF(ISBLANK([3]Worksheet!G2789), "", [3]Worksheet!G2789)</f>
        <v/>
      </c>
      <c r="J2788" s="3" t="str">
        <f>IF(ISBLANK([1]Worksheet!H2789), "", [1]Worksheet!H2789)</f>
        <v/>
      </c>
      <c r="K2788" s="3" t="str">
        <f>IF(ISBLANK([2]Worksheet!H2789), "", [2]Worksheet!H2789)</f>
        <v/>
      </c>
      <c r="L2788" s="3" t="str">
        <f>IF(ISBLANK([3]Worksheet!H2789), "", [3]Worksheet!H2789)</f>
        <v/>
      </c>
      <c r="M2788" s="3" t="str">
        <f t="shared" si="86"/>
        <v>v(17)</v>
      </c>
      <c r="N2788" s="3" t="str">
        <f>IF(ISBLANK([1]Worksheet!J2789), "", [1]Worksheet!J2789)</f>
        <v/>
      </c>
      <c r="O2788" s="9" t="str">
        <f>IF([1]Worksheet!K2789="","","v")</f>
        <v>v</v>
      </c>
      <c r="P2788" s="2" t="str">
        <f>[1]Worksheet!L2789</f>
        <v>Asli</v>
      </c>
      <c r="Q2788" s="2" t="str">
        <f>[2]Worksheet!L2789</f>
        <v>Asli</v>
      </c>
      <c r="R2788" s="2" t="str">
        <f>[3]Worksheet!L2789</f>
        <v>Asli</v>
      </c>
      <c r="S2788" s="2" t="str">
        <f t="shared" si="87"/>
        <v>Asli</v>
      </c>
      <c r="T2788" s="3"/>
      <c r="U2788" s="3"/>
      <c r="V2788" s="3"/>
      <c r="W2788" s="3"/>
    </row>
    <row r="2789" spans="1:23" ht="30" x14ac:dyDescent="0.25">
      <c r="A2789" s="3" t="s">
        <v>5793</v>
      </c>
      <c r="B2789" s="3" t="s">
        <v>6503</v>
      </c>
      <c r="C2789" s="3">
        <v>2</v>
      </c>
      <c r="D2789" s="3" t="s">
        <v>7194</v>
      </c>
      <c r="E2789" s="4" t="s">
        <v>642</v>
      </c>
      <c r="F2789" s="3" t="s">
        <v>7195</v>
      </c>
      <c r="G2789" s="8" t="str">
        <f>IF(ISBLANK([1]Worksheet!G2790), "", [1]Worksheet!G2790)</f>
        <v/>
      </c>
      <c r="H2789" s="3" t="str">
        <f>IF(ISBLANK([2]Worksheet!G2790), "", [2]Worksheet!G2790)</f>
        <v/>
      </c>
      <c r="I2789" s="3" t="str">
        <f>IF(ISBLANK([3]Worksheet!G2790), "", [3]Worksheet!G2790)</f>
        <v/>
      </c>
      <c r="J2789" s="3" t="str">
        <f>IF(ISBLANK([1]Worksheet!H2790), "", [1]Worksheet!H2790)</f>
        <v/>
      </c>
      <c r="K2789" s="3" t="str">
        <f>IF(ISBLANK([2]Worksheet!H2790), "", [2]Worksheet!H2790)</f>
        <v/>
      </c>
      <c r="L2789" s="3" t="str">
        <f>IF(ISBLANK([3]Worksheet!H2790), "", [3]Worksheet!H2790)</f>
        <v/>
      </c>
      <c r="M2789" s="3" t="str">
        <f t="shared" si="86"/>
        <v>v(379)</v>
      </c>
      <c r="N2789" s="3" t="str">
        <f>IF(ISBLANK([1]Worksheet!J2790), "", [1]Worksheet!J2790)</f>
        <v/>
      </c>
      <c r="O2789" s="9" t="str">
        <f>IF([1]Worksheet!K2790="","","v")</f>
        <v>v</v>
      </c>
      <c r="P2789" s="2" t="str">
        <f>[1]Worksheet!L2790</f>
        <v>Asli</v>
      </c>
      <c r="Q2789" s="2" t="str">
        <f>[2]Worksheet!L2790</f>
        <v>Asli</v>
      </c>
      <c r="R2789" s="2" t="str">
        <f>[3]Worksheet!L2790</f>
        <v>Asli</v>
      </c>
      <c r="S2789" s="2" t="str">
        <f t="shared" si="87"/>
        <v>Asli</v>
      </c>
      <c r="T2789" s="3"/>
      <c r="U2789" s="3"/>
      <c r="V2789" s="3"/>
      <c r="W2789" s="3"/>
    </row>
    <row r="2790" spans="1:23" x14ac:dyDescent="0.25">
      <c r="A2790" s="3" t="s">
        <v>6438</v>
      </c>
      <c r="B2790" s="3" t="s">
        <v>5927</v>
      </c>
      <c r="C2790" s="3">
        <v>3</v>
      </c>
      <c r="D2790" s="3" t="s">
        <v>7196</v>
      </c>
      <c r="E2790" s="4" t="s">
        <v>1740</v>
      </c>
      <c r="F2790" s="3" t="s">
        <v>7197</v>
      </c>
      <c r="G2790" s="8" t="str">
        <f>IF(ISBLANK([1]Worksheet!G2791), "", [1]Worksheet!G2791)</f>
        <v/>
      </c>
      <c r="H2790" s="3" t="str">
        <f>IF(ISBLANK([2]Worksheet!G2791), "", [2]Worksheet!G2791)</f>
        <v/>
      </c>
      <c r="I2790" s="3" t="str">
        <f>IF(ISBLANK([3]Worksheet!G2791), "", [3]Worksheet!G2791)</f>
        <v/>
      </c>
      <c r="J2790" s="3" t="str">
        <f>IF(ISBLANK([1]Worksheet!H2791), "", [1]Worksheet!H2791)</f>
        <v/>
      </c>
      <c r="K2790" s="3" t="str">
        <f>IF(ISBLANK([2]Worksheet!H2791), "", [2]Worksheet!H2791)</f>
        <v/>
      </c>
      <c r="L2790" s="3" t="str">
        <f>IF(ISBLANK([3]Worksheet!H2791), "", [3]Worksheet!H2791)</f>
        <v>v</v>
      </c>
      <c r="M2790" s="3" t="str">
        <f t="shared" si="86"/>
        <v>v(24)</v>
      </c>
      <c r="N2790" s="3" t="str">
        <f>IF(ISBLANK([1]Worksheet!J2791), "", [1]Worksheet!J2791)</f>
        <v/>
      </c>
      <c r="O2790" s="9" t="str">
        <f>IF([1]Worksheet!K2791="","","v")</f>
        <v/>
      </c>
      <c r="P2790" s="2" t="str">
        <f>[1]Worksheet!L2791</f>
        <v>Asli</v>
      </c>
      <c r="Q2790" s="2" t="str">
        <f>[2]Worksheet!L2791</f>
        <v>Asli</v>
      </c>
      <c r="R2790" s="2" t="str">
        <f>[3]Worksheet!L2791</f>
        <v>Asli</v>
      </c>
      <c r="S2790" s="2" t="str">
        <f t="shared" si="87"/>
        <v>Asli</v>
      </c>
      <c r="T2790" s="3"/>
      <c r="U2790" s="3"/>
      <c r="V2790" s="3"/>
      <c r="W2790" s="3"/>
    </row>
    <row r="2791" spans="1:23" x14ac:dyDescent="0.25">
      <c r="A2791" s="3" t="s">
        <v>5870</v>
      </c>
      <c r="B2791" s="3" t="s">
        <v>7198</v>
      </c>
      <c r="C2791" s="3">
        <v>3</v>
      </c>
      <c r="D2791" s="3" t="s">
        <v>7199</v>
      </c>
      <c r="E2791" s="4" t="s">
        <v>46</v>
      </c>
      <c r="F2791" s="3" t="s">
        <v>7200</v>
      </c>
      <c r="G2791" s="8" t="str">
        <f>IF(ISBLANK([1]Worksheet!G2792), "", [1]Worksheet!G2792)</f>
        <v/>
      </c>
      <c r="H2791" s="3" t="str">
        <f>IF(ISBLANK([2]Worksheet!G2792), "", [2]Worksheet!G2792)</f>
        <v/>
      </c>
      <c r="I2791" s="3" t="str">
        <f>IF(ISBLANK([3]Worksheet!G2792), "", [3]Worksheet!G2792)</f>
        <v/>
      </c>
      <c r="J2791" s="3" t="str">
        <f>IF(ISBLANK([1]Worksheet!H2792), "", [1]Worksheet!H2792)</f>
        <v/>
      </c>
      <c r="K2791" s="3" t="str">
        <f>IF(ISBLANK([2]Worksheet!H2792), "", [2]Worksheet!H2792)</f>
        <v/>
      </c>
      <c r="L2791" s="3" t="str">
        <f>IF(ISBLANK([3]Worksheet!H2792), "", [3]Worksheet!H2792)</f>
        <v/>
      </c>
      <c r="M2791" s="3" t="str">
        <f t="shared" si="86"/>
        <v>v(40)</v>
      </c>
      <c r="N2791" s="3" t="str">
        <f>IF(ISBLANK([1]Worksheet!J2792), "", [1]Worksheet!J2792)</f>
        <v/>
      </c>
      <c r="O2791" s="9" t="str">
        <f>IF([1]Worksheet!K2792="","","v")</f>
        <v>v</v>
      </c>
      <c r="P2791" s="2" t="str">
        <f>[1]Worksheet!L2792</f>
        <v>Asli</v>
      </c>
      <c r="Q2791" s="2" t="str">
        <f>[2]Worksheet!L2792</f>
        <v>Asli</v>
      </c>
      <c r="R2791" s="2" t="str">
        <f>[3]Worksheet!L2792</f>
        <v>Asli</v>
      </c>
      <c r="S2791" s="2" t="str">
        <f t="shared" si="87"/>
        <v>Asli</v>
      </c>
      <c r="T2791" s="3"/>
      <c r="U2791" s="3"/>
      <c r="V2791" s="3"/>
      <c r="W2791" s="3"/>
    </row>
    <row r="2792" spans="1:23" x14ac:dyDescent="0.25">
      <c r="A2792" s="3" t="s">
        <v>5812</v>
      </c>
      <c r="B2792" s="3" t="s">
        <v>5898</v>
      </c>
      <c r="C2792" s="3">
        <v>2</v>
      </c>
      <c r="D2792" s="3" t="s">
        <v>7201</v>
      </c>
      <c r="E2792" s="4" t="s">
        <v>4</v>
      </c>
      <c r="F2792" s="3" t="s">
        <v>7202</v>
      </c>
      <c r="G2792" s="8" t="str">
        <f>IF(ISBLANK([1]Worksheet!G2793), "", [1]Worksheet!G2793)</f>
        <v/>
      </c>
      <c r="H2792" s="3" t="str">
        <f>IF(ISBLANK([2]Worksheet!G2793), "", [2]Worksheet!G2793)</f>
        <v/>
      </c>
      <c r="I2792" s="3" t="str">
        <f>IF(ISBLANK([3]Worksheet!G2793), "", [3]Worksheet!G2793)</f>
        <v/>
      </c>
      <c r="J2792" s="3" t="str">
        <f>IF(ISBLANK([1]Worksheet!H2793), "", [1]Worksheet!H2793)</f>
        <v/>
      </c>
      <c r="K2792" s="3" t="str">
        <f>IF(ISBLANK([2]Worksheet!H2793), "", [2]Worksheet!H2793)</f>
        <v/>
      </c>
      <c r="L2792" s="3" t="str">
        <f>IF(ISBLANK([3]Worksheet!H2793), "", [3]Worksheet!H2793)</f>
        <v/>
      </c>
      <c r="M2792" s="3" t="str">
        <f t="shared" si="86"/>
        <v>v(45)</v>
      </c>
      <c r="N2792" s="3" t="str">
        <f>IF(ISBLANK([1]Worksheet!J2793), "", [1]Worksheet!J2793)</f>
        <v/>
      </c>
      <c r="O2792" s="9" t="str">
        <f>IF([1]Worksheet!K2793="","","v")</f>
        <v/>
      </c>
      <c r="P2792" s="2" t="str">
        <f>[1]Worksheet!L2793</f>
        <v>Asli</v>
      </c>
      <c r="Q2792" s="2" t="str">
        <f>[2]Worksheet!L2793</f>
        <v>Asli</v>
      </c>
      <c r="R2792" s="2" t="str">
        <f>[3]Worksheet!L2793</f>
        <v>Asli</v>
      </c>
      <c r="S2792" s="2" t="str">
        <f t="shared" si="87"/>
        <v>Asli</v>
      </c>
      <c r="T2792" s="3"/>
      <c r="U2792" s="3"/>
      <c r="V2792" s="3"/>
      <c r="W2792" s="3"/>
    </row>
    <row r="2793" spans="1:23" x14ac:dyDescent="0.25">
      <c r="A2793" s="3" t="s">
        <v>5777</v>
      </c>
      <c r="B2793" s="3" t="s">
        <v>6070</v>
      </c>
      <c r="C2793" s="3">
        <v>1</v>
      </c>
      <c r="D2793" s="3" t="s">
        <v>7203</v>
      </c>
      <c r="E2793" s="4" t="s">
        <v>1740</v>
      </c>
      <c r="F2793" s="3" t="s">
        <v>7204</v>
      </c>
      <c r="G2793" s="8" t="str">
        <f>IF(ISBLANK([1]Worksheet!G2794), "", [1]Worksheet!G2794)</f>
        <v/>
      </c>
      <c r="H2793" s="3" t="str">
        <f>IF(ISBLANK([2]Worksheet!G2794), "", [2]Worksheet!G2794)</f>
        <v/>
      </c>
      <c r="I2793" s="3" t="str">
        <f>IF(ISBLANK([3]Worksheet!G2794), "", [3]Worksheet!G2794)</f>
        <v/>
      </c>
      <c r="J2793" s="3" t="str">
        <f>IF(ISBLANK([1]Worksheet!H2794), "", [1]Worksheet!H2794)</f>
        <v/>
      </c>
      <c r="K2793" s="3" t="str">
        <f>IF(ISBLANK([2]Worksheet!H2794), "", [2]Worksheet!H2794)</f>
        <v/>
      </c>
      <c r="L2793" s="3" t="str">
        <f>IF(ISBLANK([3]Worksheet!H2794), "", [3]Worksheet!H2794)</f>
        <v/>
      </c>
      <c r="M2793" s="3" t="str">
        <f t="shared" si="86"/>
        <v/>
      </c>
      <c r="N2793" s="3" t="str">
        <f>IF(ISBLANK([1]Worksheet!J2794), "", [1]Worksheet!J2794)</f>
        <v/>
      </c>
      <c r="O2793" s="9" t="str">
        <f>IF([1]Worksheet!K2794="","","v")</f>
        <v/>
      </c>
      <c r="P2793" s="2" t="str">
        <f>[1]Worksheet!L2794</f>
        <v>Asli</v>
      </c>
      <c r="Q2793" s="2" t="str">
        <f>[2]Worksheet!L2794</f>
        <v>Asli</v>
      </c>
      <c r="R2793" s="2" t="str">
        <f>[3]Worksheet!L2794</f>
        <v>Asli</v>
      </c>
      <c r="S2793" s="2" t="str">
        <f t="shared" si="87"/>
        <v>Asli</v>
      </c>
      <c r="T2793" s="3"/>
      <c r="U2793" s="3"/>
      <c r="V2793" s="3"/>
      <c r="W2793" s="3"/>
    </row>
    <row r="2794" spans="1:23" x14ac:dyDescent="0.25">
      <c r="A2794" s="3" t="s">
        <v>6156</v>
      </c>
      <c r="B2794" s="3" t="s">
        <v>6157</v>
      </c>
      <c r="C2794" s="3">
        <v>2</v>
      </c>
      <c r="D2794" s="3" t="s">
        <v>7205</v>
      </c>
      <c r="E2794" s="4" t="s">
        <v>2841</v>
      </c>
      <c r="F2794" s="3" t="s">
        <v>7206</v>
      </c>
      <c r="G2794" s="8" t="str">
        <f>IF(ISBLANK([1]Worksheet!G2795), "", [1]Worksheet!G2795)</f>
        <v/>
      </c>
      <c r="H2794" s="3" t="str">
        <f>IF(ISBLANK([2]Worksheet!G2795), "", [2]Worksheet!G2795)</f>
        <v/>
      </c>
      <c r="I2794" s="3" t="str">
        <f>IF(ISBLANK([3]Worksheet!G2795), "", [3]Worksheet!G2795)</f>
        <v/>
      </c>
      <c r="J2794" s="3" t="str">
        <f>IF(ISBLANK([1]Worksheet!H2795), "", [1]Worksheet!H2795)</f>
        <v/>
      </c>
      <c r="K2794" s="3" t="str">
        <f>IF(ISBLANK([2]Worksheet!H2795), "", [2]Worksheet!H2795)</f>
        <v/>
      </c>
      <c r="L2794" s="3" t="str">
        <f>IF(ISBLANK([3]Worksheet!H2795), "", [3]Worksheet!H2795)</f>
        <v/>
      </c>
      <c r="M2794" s="3" t="str">
        <f t="shared" si="86"/>
        <v>v(31)</v>
      </c>
      <c r="N2794" s="3" t="str">
        <f>IF(ISBLANK([1]Worksheet!J2795), "", [1]Worksheet!J2795)</f>
        <v/>
      </c>
      <c r="O2794" s="9" t="str">
        <f>IF([1]Worksheet!K2795="","","v")</f>
        <v/>
      </c>
      <c r="P2794" s="2" t="str">
        <f>[1]Worksheet!L2795</f>
        <v>Asli</v>
      </c>
      <c r="Q2794" s="2" t="str">
        <f>[2]Worksheet!L2795</f>
        <v>Asli</v>
      </c>
      <c r="R2794" s="2" t="str">
        <f>[3]Worksheet!L2795</f>
        <v>Asli</v>
      </c>
      <c r="S2794" s="2" t="str">
        <f t="shared" si="87"/>
        <v>Asli</v>
      </c>
      <c r="T2794" s="3"/>
      <c r="U2794" s="3"/>
      <c r="V2794" s="3"/>
      <c r="W2794" s="3"/>
    </row>
    <row r="2795" spans="1:23" x14ac:dyDescent="0.25">
      <c r="A2795" s="3" t="s">
        <v>6579</v>
      </c>
      <c r="B2795" s="3" t="s">
        <v>7139</v>
      </c>
      <c r="C2795" s="3">
        <v>3</v>
      </c>
      <c r="D2795" s="3" t="s">
        <v>7207</v>
      </c>
      <c r="E2795" s="4" t="s">
        <v>1740</v>
      </c>
      <c r="F2795" s="3" t="s">
        <v>7208</v>
      </c>
      <c r="G2795" s="8" t="str">
        <f>IF(ISBLANK([1]Worksheet!G2796), "", [1]Worksheet!G2796)</f>
        <v/>
      </c>
      <c r="H2795" s="3" t="str">
        <f>IF(ISBLANK([2]Worksheet!G2796), "", [2]Worksheet!G2796)</f>
        <v/>
      </c>
      <c r="I2795" s="3" t="str">
        <f>IF(ISBLANK([3]Worksheet!G2796), "", [3]Worksheet!G2796)</f>
        <v/>
      </c>
      <c r="J2795" s="3" t="str">
        <f>IF(ISBLANK([1]Worksheet!H2796), "", [1]Worksheet!H2796)</f>
        <v/>
      </c>
      <c r="K2795" s="3" t="str">
        <f>IF(ISBLANK([2]Worksheet!H2796), "", [2]Worksheet!H2796)</f>
        <v/>
      </c>
      <c r="L2795" s="3" t="str">
        <f>IF(ISBLANK([3]Worksheet!H2796), "", [3]Worksheet!H2796)</f>
        <v/>
      </c>
      <c r="M2795" s="3" t="str">
        <f t="shared" si="86"/>
        <v>v(22)</v>
      </c>
      <c r="N2795" s="3" t="str">
        <f>IF(ISBLANK([1]Worksheet!J2796), "", [1]Worksheet!J2796)</f>
        <v/>
      </c>
      <c r="O2795" s="9" t="str">
        <f>IF([1]Worksheet!K2796="","","v")</f>
        <v/>
      </c>
      <c r="P2795" s="2" t="str">
        <f>[1]Worksheet!L2796</f>
        <v>Asli</v>
      </c>
      <c r="Q2795" s="2" t="str">
        <f>[2]Worksheet!L2796</f>
        <v>Asli</v>
      </c>
      <c r="R2795" s="2" t="str">
        <f>[3]Worksheet!L2796</f>
        <v>Asli</v>
      </c>
      <c r="S2795" s="2" t="str">
        <f t="shared" si="87"/>
        <v>Asli</v>
      </c>
      <c r="T2795" s="3"/>
      <c r="U2795" s="3"/>
      <c r="V2795" s="3"/>
      <c r="W2795" s="3"/>
    </row>
    <row r="2796" spans="1:23" x14ac:dyDescent="0.25">
      <c r="A2796" s="3" t="s">
        <v>5806</v>
      </c>
      <c r="B2796" s="3" t="s">
        <v>7209</v>
      </c>
      <c r="C2796" s="3">
        <v>1</v>
      </c>
      <c r="D2796" s="3" t="s">
        <v>7210</v>
      </c>
      <c r="E2796" s="4" t="s">
        <v>56</v>
      </c>
      <c r="F2796" s="3" t="s">
        <v>7211</v>
      </c>
      <c r="G2796" s="8" t="str">
        <f>IF(ISBLANK([1]Worksheet!G2797), "", [1]Worksheet!G2797)</f>
        <v/>
      </c>
      <c r="H2796" s="3" t="str">
        <f>IF(ISBLANK([2]Worksheet!G2797), "", [2]Worksheet!G2797)</f>
        <v/>
      </c>
      <c r="I2796" s="3" t="str">
        <f>IF(ISBLANK([3]Worksheet!G2797), "", [3]Worksheet!G2797)</f>
        <v/>
      </c>
      <c r="J2796" s="3" t="str">
        <f>IF(ISBLANK([1]Worksheet!H2797), "", [1]Worksheet!H2797)</f>
        <v/>
      </c>
      <c r="K2796" s="3" t="str">
        <f>IF(ISBLANK([2]Worksheet!H2797), "", [2]Worksheet!H2797)</f>
        <v/>
      </c>
      <c r="L2796" s="3" t="str">
        <f>IF(ISBLANK([3]Worksheet!H2797), "", [3]Worksheet!H2797)</f>
        <v/>
      </c>
      <c r="M2796" s="3" t="str">
        <f t="shared" si="86"/>
        <v/>
      </c>
      <c r="N2796" s="3" t="str">
        <f>IF(ISBLANK([1]Worksheet!J2797), "", [1]Worksheet!J2797)</f>
        <v/>
      </c>
      <c r="O2796" s="9" t="str">
        <f>IF([1]Worksheet!K2797="","","v")</f>
        <v/>
      </c>
      <c r="P2796" s="2" t="str">
        <f>[1]Worksheet!L2797</f>
        <v>Asli</v>
      </c>
      <c r="Q2796" s="2" t="str">
        <f>[2]Worksheet!L2797</f>
        <v>Asli</v>
      </c>
      <c r="R2796" s="2" t="str">
        <f>[3]Worksheet!L2797</f>
        <v>Asli</v>
      </c>
      <c r="S2796" s="2" t="str">
        <f t="shared" si="87"/>
        <v>Asli</v>
      </c>
      <c r="T2796" s="3"/>
      <c r="U2796" s="3"/>
      <c r="V2796" s="3"/>
      <c r="W2796" s="3"/>
    </row>
    <row r="2797" spans="1:23" x14ac:dyDescent="0.25">
      <c r="A2797" s="3" t="s">
        <v>5826</v>
      </c>
      <c r="B2797" s="3" t="s">
        <v>5827</v>
      </c>
      <c r="C2797" s="3">
        <v>3</v>
      </c>
      <c r="D2797" s="3" t="s">
        <v>7212</v>
      </c>
      <c r="E2797" s="4" t="s">
        <v>151</v>
      </c>
      <c r="F2797" s="3" t="s">
        <v>7213</v>
      </c>
      <c r="G2797" s="8" t="str">
        <f>IF(ISBLANK([1]Worksheet!G2798), "", [1]Worksheet!G2798)</f>
        <v/>
      </c>
      <c r="H2797" s="3" t="str">
        <f>IF(ISBLANK([2]Worksheet!G2798), "", [2]Worksheet!G2798)</f>
        <v/>
      </c>
      <c r="I2797" s="3" t="str">
        <f>IF(ISBLANK([3]Worksheet!G2798), "", [3]Worksheet!G2798)</f>
        <v/>
      </c>
      <c r="J2797" s="3" t="str">
        <f>IF(ISBLANK([1]Worksheet!H2798), "", [1]Worksheet!H2798)</f>
        <v/>
      </c>
      <c r="K2797" s="3" t="str">
        <f>IF(ISBLANK([2]Worksheet!H2798), "", [2]Worksheet!H2798)</f>
        <v/>
      </c>
      <c r="L2797" s="3" t="str">
        <f>IF(ISBLANK([3]Worksheet!H2798), "", [3]Worksheet!H2798)</f>
        <v/>
      </c>
      <c r="M2797" s="3" t="str">
        <f t="shared" si="86"/>
        <v/>
      </c>
      <c r="N2797" s="3" t="str">
        <f>IF(ISBLANK([1]Worksheet!J2798), "", [1]Worksheet!J2798)</f>
        <v/>
      </c>
      <c r="O2797" s="9" t="str">
        <f>IF([1]Worksheet!K2798="","","v")</f>
        <v/>
      </c>
      <c r="P2797" s="2" t="str">
        <f>[1]Worksheet!L2798</f>
        <v>Asli</v>
      </c>
      <c r="Q2797" s="2" t="str">
        <f>[2]Worksheet!L2798</f>
        <v>Asli</v>
      </c>
      <c r="R2797" s="2" t="str">
        <f>[3]Worksheet!L2798</f>
        <v>Asli</v>
      </c>
      <c r="S2797" s="2" t="str">
        <f t="shared" si="87"/>
        <v>Asli</v>
      </c>
      <c r="T2797" s="3"/>
      <c r="U2797" s="3"/>
      <c r="V2797" s="3"/>
      <c r="W2797" s="3"/>
    </row>
    <row r="2798" spans="1:23" x14ac:dyDescent="0.25">
      <c r="A2798" s="3" t="s">
        <v>6363</v>
      </c>
      <c r="B2798" s="3" t="s">
        <v>6390</v>
      </c>
      <c r="C2798" s="3">
        <v>2</v>
      </c>
      <c r="D2798" s="3" t="s">
        <v>7214</v>
      </c>
      <c r="E2798" s="4" t="s">
        <v>4691</v>
      </c>
      <c r="F2798" s="3" t="s">
        <v>7215</v>
      </c>
      <c r="G2798" s="8" t="str">
        <f>IF(ISBLANK([1]Worksheet!G2799), "", [1]Worksheet!G2799)</f>
        <v/>
      </c>
      <c r="H2798" s="3" t="str">
        <f>IF(ISBLANK([2]Worksheet!G2799), "", [2]Worksheet!G2799)</f>
        <v/>
      </c>
      <c r="I2798" s="3" t="str">
        <f>IF(ISBLANK([3]Worksheet!G2799), "", [3]Worksheet!G2799)</f>
        <v/>
      </c>
      <c r="J2798" s="3" t="str">
        <f>IF(ISBLANK([1]Worksheet!H2799), "", [1]Worksheet!H2799)</f>
        <v/>
      </c>
      <c r="K2798" s="3" t="str">
        <f>IF(ISBLANK([2]Worksheet!H2799), "", [2]Worksheet!H2799)</f>
        <v/>
      </c>
      <c r="L2798" s="3" t="str">
        <f>IF(ISBLANK([3]Worksheet!H2799), "", [3]Worksheet!H2799)</f>
        <v/>
      </c>
      <c r="M2798" s="3" t="str">
        <f t="shared" si="86"/>
        <v>v(38)</v>
      </c>
      <c r="N2798" s="3" t="str">
        <f>IF(ISBLANK([1]Worksheet!J2799), "", [1]Worksheet!J2799)</f>
        <v/>
      </c>
      <c r="O2798" s="9" t="str">
        <f>IF([1]Worksheet!K2799="","","v")</f>
        <v/>
      </c>
      <c r="P2798" s="2" t="str">
        <f>[1]Worksheet!L2799</f>
        <v>Asli</v>
      </c>
      <c r="Q2798" s="2" t="str">
        <f>[2]Worksheet!L2799</f>
        <v>Asli</v>
      </c>
      <c r="R2798" s="2" t="str">
        <f>[3]Worksheet!L2799</f>
        <v>Asli</v>
      </c>
      <c r="S2798" s="2" t="str">
        <f t="shared" si="87"/>
        <v>Asli</v>
      </c>
      <c r="T2798" s="3"/>
      <c r="U2798" s="3"/>
      <c r="V2798" s="3"/>
      <c r="W2798" s="3"/>
    </row>
    <row r="2799" spans="1:23" x14ac:dyDescent="0.25">
      <c r="A2799" s="3" t="s">
        <v>5777</v>
      </c>
      <c r="B2799" s="3" t="s">
        <v>5778</v>
      </c>
      <c r="C2799" s="3">
        <v>3</v>
      </c>
      <c r="D2799" s="3" t="s">
        <v>7216</v>
      </c>
      <c r="E2799" s="4" t="s">
        <v>183</v>
      </c>
      <c r="F2799" s="3" t="s">
        <v>7217</v>
      </c>
      <c r="G2799" s="8" t="str">
        <f>IF(ISBLANK([1]Worksheet!G2800), "", [1]Worksheet!G2800)</f>
        <v/>
      </c>
      <c r="H2799" s="3" t="str">
        <f>IF(ISBLANK([2]Worksheet!G2800), "", [2]Worksheet!G2800)</f>
        <v/>
      </c>
      <c r="I2799" s="3" t="str">
        <f>IF(ISBLANK([3]Worksheet!G2800), "", [3]Worksheet!G2800)</f>
        <v/>
      </c>
      <c r="J2799" s="3" t="str">
        <f>IF(ISBLANK([1]Worksheet!H2800), "", [1]Worksheet!H2800)</f>
        <v>v</v>
      </c>
      <c r="K2799" s="3" t="str">
        <f>IF(ISBLANK([2]Worksheet!H2800), "", [2]Worksheet!H2800)</f>
        <v/>
      </c>
      <c r="L2799" s="3" t="str">
        <f>IF(ISBLANK([3]Worksheet!H2800), "", [3]Worksheet!H2800)</f>
        <v/>
      </c>
      <c r="M2799" s="3" t="str">
        <f t="shared" si="86"/>
        <v/>
      </c>
      <c r="N2799" s="3" t="str">
        <f>IF(ISBLANK([1]Worksheet!J2800), "", [1]Worksheet!J2800)</f>
        <v/>
      </c>
      <c r="O2799" s="9" t="str">
        <f>IF([1]Worksheet!K2800="","","v")</f>
        <v/>
      </c>
      <c r="P2799" s="2" t="str">
        <f>[1]Worksheet!L2800</f>
        <v>Asli</v>
      </c>
      <c r="Q2799" s="2" t="str">
        <f>[2]Worksheet!L2800</f>
        <v>Asli</v>
      </c>
      <c r="R2799" s="2" t="str">
        <f>[3]Worksheet!L2800</f>
        <v>Asli</v>
      </c>
      <c r="S2799" s="2" t="str">
        <f t="shared" si="87"/>
        <v>Asli</v>
      </c>
      <c r="T2799" s="3"/>
      <c r="U2799" s="3"/>
      <c r="V2799" s="3"/>
      <c r="W2799" s="3"/>
    </row>
    <row r="2800" spans="1:23" x14ac:dyDescent="0.25">
      <c r="A2800" s="3" t="s">
        <v>5806</v>
      </c>
      <c r="B2800" s="3" t="s">
        <v>7218</v>
      </c>
      <c r="C2800" s="3">
        <v>1</v>
      </c>
      <c r="D2800" s="3" t="s">
        <v>7219</v>
      </c>
      <c r="E2800" s="4" t="s">
        <v>46</v>
      </c>
      <c r="F2800" s="3" t="s">
        <v>7220</v>
      </c>
      <c r="G2800" s="8" t="str">
        <f>IF(ISBLANK([1]Worksheet!G2801), "", [1]Worksheet!G2801)</f>
        <v/>
      </c>
      <c r="H2800" s="3" t="str">
        <f>IF(ISBLANK([2]Worksheet!G2801), "", [2]Worksheet!G2801)</f>
        <v/>
      </c>
      <c r="I2800" s="3" t="str">
        <f>IF(ISBLANK([3]Worksheet!G2801), "", [3]Worksheet!G2801)</f>
        <v/>
      </c>
      <c r="J2800" s="3" t="str">
        <f>IF(ISBLANK([1]Worksheet!H2801), "", [1]Worksheet!H2801)</f>
        <v/>
      </c>
      <c r="K2800" s="3" t="str">
        <f>IF(ISBLANK([2]Worksheet!H2801), "", [2]Worksheet!H2801)</f>
        <v/>
      </c>
      <c r="L2800" s="3" t="str">
        <f>IF(ISBLANK([3]Worksheet!H2801), "", [3]Worksheet!H2801)</f>
        <v/>
      </c>
      <c r="M2800" s="3" t="str">
        <f t="shared" si="86"/>
        <v/>
      </c>
      <c r="N2800" s="3" t="str">
        <f>IF(ISBLANK([1]Worksheet!J2801), "", [1]Worksheet!J2801)</f>
        <v/>
      </c>
      <c r="O2800" s="9" t="str">
        <f>IF([1]Worksheet!K2801="","","v")</f>
        <v/>
      </c>
      <c r="P2800" s="2" t="str">
        <f>[1]Worksheet!L2801</f>
        <v>Asli</v>
      </c>
      <c r="Q2800" s="2" t="str">
        <f>[2]Worksheet!L2801</f>
        <v>Asli</v>
      </c>
      <c r="R2800" s="2" t="str">
        <f>[3]Worksheet!L2801</f>
        <v>Asli</v>
      </c>
      <c r="S2800" s="2" t="str">
        <f t="shared" si="87"/>
        <v>Asli</v>
      </c>
      <c r="T2800" s="3"/>
      <c r="U2800" s="3"/>
      <c r="V2800" s="3"/>
      <c r="W2800" s="3"/>
    </row>
    <row r="2801" spans="1:23" ht="120" x14ac:dyDescent="0.25">
      <c r="A2801" s="3" t="s">
        <v>6125</v>
      </c>
      <c r="B2801" s="3" t="s">
        <v>6895</v>
      </c>
      <c r="C2801" s="3">
        <v>1</v>
      </c>
      <c r="D2801" s="3" t="s">
        <v>7221</v>
      </c>
      <c r="E2801" s="4" t="s">
        <v>899</v>
      </c>
      <c r="F2801" s="3" t="s">
        <v>7222</v>
      </c>
      <c r="G2801" s="8" t="str">
        <f>IF(ISBLANK([1]Worksheet!G2802), "", [1]Worksheet!G2802)</f>
        <v/>
      </c>
      <c r="H2801" s="3" t="str">
        <f>IF(ISBLANK([2]Worksheet!G2802), "", [2]Worksheet!G2802)</f>
        <v/>
      </c>
      <c r="I2801" s="3" t="str">
        <f>IF(ISBLANK([3]Worksheet!G2802), "", [3]Worksheet!G2802)</f>
        <v/>
      </c>
      <c r="J2801" s="3" t="str">
        <f>IF(ISBLANK([1]Worksheet!H2802), "", [1]Worksheet!H2802)</f>
        <v/>
      </c>
      <c r="K2801" s="3" t="str">
        <f>IF(ISBLANK([2]Worksheet!H2802), "", [2]Worksheet!H2802)</f>
        <v/>
      </c>
      <c r="L2801" s="3" t="str">
        <f>IF(ISBLANK([3]Worksheet!H2802), "", [3]Worksheet!H2802)</f>
        <v/>
      </c>
      <c r="M2801" s="3" t="str">
        <f t="shared" si="86"/>
        <v>v(1478)</v>
      </c>
      <c r="N2801" s="3" t="str">
        <f>IF(ISBLANK([1]Worksheet!J2802), "", [1]Worksheet!J2802)</f>
        <v/>
      </c>
      <c r="O2801" s="9" t="str">
        <f>IF([1]Worksheet!K2802="","","v")</f>
        <v/>
      </c>
      <c r="P2801" s="2" t="str">
        <f>[1]Worksheet!L2802</f>
        <v>Asli</v>
      </c>
      <c r="Q2801" s="2" t="str">
        <f>[2]Worksheet!L2802</f>
        <v>Asli</v>
      </c>
      <c r="R2801" s="2" t="str">
        <f>[3]Worksheet!L2802</f>
        <v>Asli</v>
      </c>
      <c r="S2801" s="2" t="str">
        <f t="shared" si="87"/>
        <v>Asli</v>
      </c>
      <c r="T2801" s="3"/>
      <c r="U2801" s="3"/>
      <c r="V2801" s="3"/>
      <c r="W2801" s="3"/>
    </row>
    <row r="2802" spans="1:23" x14ac:dyDescent="0.25">
      <c r="A2802" s="3" t="s">
        <v>5806</v>
      </c>
      <c r="B2802" s="3" t="s">
        <v>7223</v>
      </c>
      <c r="C2802" s="3">
        <v>2</v>
      </c>
      <c r="D2802" s="3" t="s">
        <v>7224</v>
      </c>
      <c r="E2802" s="4" t="s">
        <v>722</v>
      </c>
      <c r="F2802" s="3" t="s">
        <v>7225</v>
      </c>
      <c r="G2802" s="8" t="str">
        <f>IF(ISBLANK([1]Worksheet!G2803), "", [1]Worksheet!G2803)</f>
        <v/>
      </c>
      <c r="H2802" s="3" t="str">
        <f>IF(ISBLANK([2]Worksheet!G2803), "", [2]Worksheet!G2803)</f>
        <v/>
      </c>
      <c r="I2802" s="3" t="str">
        <f>IF(ISBLANK([3]Worksheet!G2803), "", [3]Worksheet!G2803)</f>
        <v/>
      </c>
      <c r="J2802" s="3" t="str">
        <f>IF(ISBLANK([1]Worksheet!H2803), "", [1]Worksheet!H2803)</f>
        <v/>
      </c>
      <c r="K2802" s="3" t="str">
        <f>IF(ISBLANK([2]Worksheet!H2803), "", [2]Worksheet!H2803)</f>
        <v/>
      </c>
      <c r="L2802" s="3" t="str">
        <f>IF(ISBLANK([3]Worksheet!H2803), "", [3]Worksheet!H2803)</f>
        <v/>
      </c>
      <c r="M2802" s="3" t="str">
        <f t="shared" si="86"/>
        <v/>
      </c>
      <c r="N2802" s="3" t="str">
        <f>IF(ISBLANK([1]Worksheet!J2803), "", [1]Worksheet!J2803)</f>
        <v/>
      </c>
      <c r="O2802" s="9" t="str">
        <f>IF([1]Worksheet!K2803="","","v")</f>
        <v/>
      </c>
      <c r="P2802" s="2" t="str">
        <f>[1]Worksheet!L2803</f>
        <v>Asli</v>
      </c>
      <c r="Q2802" s="2" t="str">
        <f>[2]Worksheet!L2803</f>
        <v>Asli</v>
      </c>
      <c r="R2802" s="2" t="str">
        <f>[3]Worksheet!L2803</f>
        <v>Asli</v>
      </c>
      <c r="S2802" s="2" t="str">
        <f t="shared" si="87"/>
        <v>Asli</v>
      </c>
      <c r="T2802" s="3"/>
      <c r="U2802" s="3"/>
      <c r="V2802" s="3"/>
      <c r="W2802" s="3"/>
    </row>
    <row r="2803" spans="1:23" x14ac:dyDescent="0.25">
      <c r="A2803" s="3" t="s">
        <v>5787</v>
      </c>
      <c r="B2803" s="3" t="s">
        <v>5788</v>
      </c>
      <c r="C2803" s="3">
        <v>3</v>
      </c>
      <c r="D2803" s="3" t="s">
        <v>7226</v>
      </c>
      <c r="E2803" s="4" t="s">
        <v>84</v>
      </c>
      <c r="F2803" s="3" t="s">
        <v>7227</v>
      </c>
      <c r="G2803" s="8" t="str">
        <f>IF(ISBLANK([1]Worksheet!G2804), "", [1]Worksheet!G2804)</f>
        <v/>
      </c>
      <c r="H2803" s="3" t="str">
        <f>IF(ISBLANK([2]Worksheet!G2804), "", [2]Worksheet!G2804)</f>
        <v/>
      </c>
      <c r="I2803" s="3" t="str">
        <f>IF(ISBLANK([3]Worksheet!G2804), "", [3]Worksheet!G2804)</f>
        <v/>
      </c>
      <c r="J2803" s="3" t="str">
        <f>IF(ISBLANK([1]Worksheet!H2804), "", [1]Worksheet!H2804)</f>
        <v/>
      </c>
      <c r="K2803" s="3" t="str">
        <f>IF(ISBLANK([2]Worksheet!H2804), "", [2]Worksheet!H2804)</f>
        <v/>
      </c>
      <c r="L2803" s="3" t="str">
        <f>IF(ISBLANK([3]Worksheet!H2804), "", [3]Worksheet!H2804)</f>
        <v/>
      </c>
      <c r="M2803" s="3" t="str">
        <f t="shared" si="86"/>
        <v/>
      </c>
      <c r="N2803" s="3" t="str">
        <f>IF(ISBLANK([1]Worksheet!J2804), "", [1]Worksheet!J2804)</f>
        <v/>
      </c>
      <c r="O2803" s="9" t="str">
        <f>IF([1]Worksheet!K2804="","","v")</f>
        <v/>
      </c>
      <c r="P2803" s="2" t="str">
        <f>[1]Worksheet!L2804</f>
        <v>Asli</v>
      </c>
      <c r="Q2803" s="2" t="str">
        <f>[2]Worksheet!L2804</f>
        <v>Asli</v>
      </c>
      <c r="R2803" s="2" t="str">
        <f>[3]Worksheet!L2804</f>
        <v>Asli</v>
      </c>
      <c r="S2803" s="2" t="str">
        <f t="shared" si="87"/>
        <v>Asli</v>
      </c>
      <c r="T2803" s="3"/>
      <c r="U2803" s="3"/>
      <c r="V2803" s="3"/>
      <c r="W2803" s="3"/>
    </row>
    <row r="2804" spans="1:23" x14ac:dyDescent="0.25">
      <c r="A2804" s="3" t="s">
        <v>5777</v>
      </c>
      <c r="B2804" s="3" t="s">
        <v>5800</v>
      </c>
      <c r="C2804" s="3">
        <v>2</v>
      </c>
      <c r="D2804" s="3" t="s">
        <v>7228</v>
      </c>
      <c r="E2804" s="4" t="s">
        <v>2125</v>
      </c>
      <c r="F2804" s="3" t="s">
        <v>7229</v>
      </c>
      <c r="G2804" s="8" t="str">
        <f>IF(ISBLANK([1]Worksheet!G2805), "", [1]Worksheet!G2805)</f>
        <v/>
      </c>
      <c r="H2804" s="3" t="str">
        <f>IF(ISBLANK([2]Worksheet!G2805), "", [2]Worksheet!G2805)</f>
        <v/>
      </c>
      <c r="I2804" s="3" t="str">
        <f>IF(ISBLANK([3]Worksheet!G2805), "", [3]Worksheet!G2805)</f>
        <v/>
      </c>
      <c r="J2804" s="3" t="str">
        <f>IF(ISBLANK([1]Worksheet!H2805), "", [1]Worksheet!H2805)</f>
        <v/>
      </c>
      <c r="K2804" s="3" t="str">
        <f>IF(ISBLANK([2]Worksheet!H2805), "", [2]Worksheet!H2805)</f>
        <v/>
      </c>
      <c r="L2804" s="3" t="str">
        <f>IF(ISBLANK([3]Worksheet!H2805), "", [3]Worksheet!H2805)</f>
        <v/>
      </c>
      <c r="M2804" s="3" t="str">
        <f t="shared" si="86"/>
        <v>v(27)</v>
      </c>
      <c r="N2804" s="3" t="str">
        <f>IF(ISBLANK([1]Worksheet!J2805), "", [1]Worksheet!J2805)</f>
        <v/>
      </c>
      <c r="O2804" s="9" t="str">
        <f>IF([1]Worksheet!K2805="","","v")</f>
        <v/>
      </c>
      <c r="P2804" s="2" t="str">
        <f>[1]Worksheet!L2805</f>
        <v>Asli</v>
      </c>
      <c r="Q2804" s="2" t="str">
        <f>[2]Worksheet!L2805</f>
        <v>Asli</v>
      </c>
      <c r="R2804" s="2" t="str">
        <f>[3]Worksheet!L2805</f>
        <v>Asli</v>
      </c>
      <c r="S2804" s="2" t="str">
        <f t="shared" si="87"/>
        <v>Asli</v>
      </c>
      <c r="T2804" s="3"/>
      <c r="U2804" s="3"/>
      <c r="V2804" s="3"/>
      <c r="W2804" s="3"/>
    </row>
    <row r="2805" spans="1:23" ht="30" x14ac:dyDescent="0.25">
      <c r="A2805" s="3" t="s">
        <v>5777</v>
      </c>
      <c r="B2805" s="3" t="s">
        <v>5987</v>
      </c>
      <c r="C2805" s="3">
        <v>2</v>
      </c>
      <c r="D2805" s="3" t="s">
        <v>7230</v>
      </c>
      <c r="E2805" s="4" t="s">
        <v>51</v>
      </c>
      <c r="F2805" s="3" t="s">
        <v>7231</v>
      </c>
      <c r="G2805" s="8" t="str">
        <f>IF(ISBLANK([1]Worksheet!G2806), "", [1]Worksheet!G2806)</f>
        <v/>
      </c>
      <c r="H2805" s="3" t="str">
        <f>IF(ISBLANK([2]Worksheet!G2806), "", [2]Worksheet!G2806)</f>
        <v/>
      </c>
      <c r="I2805" s="3" t="str">
        <f>IF(ISBLANK([3]Worksheet!G2806), "", [3]Worksheet!G2806)</f>
        <v/>
      </c>
      <c r="J2805" s="3" t="str">
        <f>IF(ISBLANK([1]Worksheet!H2806), "", [1]Worksheet!H2806)</f>
        <v/>
      </c>
      <c r="K2805" s="3" t="str">
        <f>IF(ISBLANK([2]Worksheet!H2806), "", [2]Worksheet!H2806)</f>
        <v/>
      </c>
      <c r="L2805" s="3" t="str">
        <f>IF(ISBLANK([3]Worksheet!H2806), "", [3]Worksheet!H2806)</f>
        <v/>
      </c>
      <c r="M2805" s="3" t="str">
        <f t="shared" si="86"/>
        <v>v(302)</v>
      </c>
      <c r="N2805" s="3" t="str">
        <f>IF(ISBLANK([1]Worksheet!J2806), "", [1]Worksheet!J2806)</f>
        <v/>
      </c>
      <c r="O2805" s="9" t="str">
        <f>IF([1]Worksheet!K2806="","","v")</f>
        <v/>
      </c>
      <c r="P2805" s="2" t="str">
        <f>[1]Worksheet!L2806</f>
        <v>Asli</v>
      </c>
      <c r="Q2805" s="2" t="str">
        <f>[2]Worksheet!L2806</f>
        <v>Asli</v>
      </c>
      <c r="R2805" s="2" t="str">
        <f>[3]Worksheet!L2806</f>
        <v>Asli</v>
      </c>
      <c r="S2805" s="2" t="str">
        <f t="shared" si="87"/>
        <v>Asli</v>
      </c>
      <c r="T2805" s="3"/>
      <c r="U2805" s="3"/>
      <c r="V2805" s="3"/>
      <c r="W2805" s="3"/>
    </row>
    <row r="2806" spans="1:23" x14ac:dyDescent="0.25">
      <c r="A2806" s="3" t="s">
        <v>5812</v>
      </c>
      <c r="B2806" s="3" t="s">
        <v>5844</v>
      </c>
      <c r="C2806" s="3">
        <v>1</v>
      </c>
      <c r="D2806" s="3" t="s">
        <v>7232</v>
      </c>
      <c r="E2806" s="4" t="s">
        <v>3172</v>
      </c>
      <c r="F2806" s="3" t="s">
        <v>7233</v>
      </c>
      <c r="G2806" s="8" t="str">
        <f>IF(ISBLANK([1]Worksheet!G2807), "", [1]Worksheet!G2807)</f>
        <v/>
      </c>
      <c r="H2806" s="3" t="str">
        <f>IF(ISBLANK([2]Worksheet!G2807), "", [2]Worksheet!G2807)</f>
        <v/>
      </c>
      <c r="I2806" s="3" t="str">
        <f>IF(ISBLANK([3]Worksheet!G2807), "", [3]Worksheet!G2807)</f>
        <v/>
      </c>
      <c r="J2806" s="3" t="str">
        <f>IF(ISBLANK([1]Worksheet!H2807), "", [1]Worksheet!H2807)</f>
        <v/>
      </c>
      <c r="K2806" s="3" t="str">
        <f>IF(ISBLANK([2]Worksheet!H2807), "", [2]Worksheet!H2807)</f>
        <v/>
      </c>
      <c r="L2806" s="3" t="str">
        <f>IF(ISBLANK([3]Worksheet!H2807), "", [3]Worksheet!H2807)</f>
        <v/>
      </c>
      <c r="M2806" s="3" t="str">
        <f t="shared" si="86"/>
        <v>v(47)</v>
      </c>
      <c r="N2806" s="3" t="str">
        <f>IF(ISBLANK([1]Worksheet!J2807), "", [1]Worksheet!J2807)</f>
        <v>v</v>
      </c>
      <c r="O2806" s="9" t="str">
        <f>IF([1]Worksheet!K2807="","","v")</f>
        <v>v</v>
      </c>
      <c r="P2806" s="2" t="str">
        <f>[1]Worksheet!L2807</f>
        <v>Palsu</v>
      </c>
      <c r="Q2806" s="2" t="str">
        <f>[2]Worksheet!L2807</f>
        <v>Palsu</v>
      </c>
      <c r="R2806" s="2" t="str">
        <f>[3]Worksheet!L2807</f>
        <v>Palsu</v>
      </c>
      <c r="S2806" s="2" t="str">
        <f t="shared" si="87"/>
        <v>Palsu</v>
      </c>
      <c r="T2806" s="3"/>
      <c r="U2806" s="3"/>
      <c r="V2806" s="3"/>
      <c r="W2806" s="3"/>
    </row>
    <row r="2807" spans="1:23" x14ac:dyDescent="0.25">
      <c r="A2807" s="3" t="s">
        <v>5806</v>
      </c>
      <c r="B2807" s="3" t="s">
        <v>6860</v>
      </c>
      <c r="C2807" s="3">
        <v>1</v>
      </c>
      <c r="D2807" s="3" t="s">
        <v>7232</v>
      </c>
      <c r="E2807" s="4" t="s">
        <v>3172</v>
      </c>
      <c r="F2807" s="3" t="s">
        <v>7234</v>
      </c>
      <c r="G2807" s="8" t="str">
        <f>IF(ISBLANK([1]Worksheet!G2808), "", [1]Worksheet!G2808)</f>
        <v/>
      </c>
      <c r="H2807" s="3" t="str">
        <f>IF(ISBLANK([2]Worksheet!G2808), "", [2]Worksheet!G2808)</f>
        <v/>
      </c>
      <c r="I2807" s="3" t="str">
        <f>IF(ISBLANK([3]Worksheet!G2808), "", [3]Worksheet!G2808)</f>
        <v/>
      </c>
      <c r="J2807" s="3" t="str">
        <f>IF(ISBLANK([1]Worksheet!H2808), "", [1]Worksheet!H2808)</f>
        <v/>
      </c>
      <c r="K2807" s="3" t="str">
        <f>IF(ISBLANK([2]Worksheet!H2808), "", [2]Worksheet!H2808)</f>
        <v/>
      </c>
      <c r="L2807" s="3" t="str">
        <f>IF(ISBLANK([3]Worksheet!H2808), "", [3]Worksheet!H2808)</f>
        <v/>
      </c>
      <c r="M2807" s="3" t="str">
        <f t="shared" si="86"/>
        <v/>
      </c>
      <c r="N2807" s="3" t="str">
        <f>IF(ISBLANK([1]Worksheet!J2808), "", [1]Worksheet!J2808)</f>
        <v>v</v>
      </c>
      <c r="O2807" s="9" t="str">
        <f>IF([1]Worksheet!K2808="","","v")</f>
        <v>v</v>
      </c>
      <c r="P2807" s="2" t="str">
        <f>[1]Worksheet!L2808</f>
        <v>Asli</v>
      </c>
      <c r="Q2807" s="2" t="str">
        <f>[2]Worksheet!L2808</f>
        <v>Asli</v>
      </c>
      <c r="R2807" s="2" t="str">
        <f>[3]Worksheet!L2808</f>
        <v>Asli</v>
      </c>
      <c r="S2807" s="2" t="str">
        <f t="shared" si="87"/>
        <v>Asli</v>
      </c>
      <c r="T2807" s="3"/>
      <c r="U2807" s="3"/>
      <c r="V2807" s="3"/>
      <c r="W2807" s="3"/>
    </row>
    <row r="2808" spans="1:23" x14ac:dyDescent="0.25">
      <c r="A2808" s="3" t="s">
        <v>7235</v>
      </c>
      <c r="B2808" s="3" t="s">
        <v>7236</v>
      </c>
      <c r="C2808" s="3">
        <v>2</v>
      </c>
      <c r="D2808" s="3" t="s">
        <v>7237</v>
      </c>
      <c r="E2808" s="4" t="s">
        <v>1606</v>
      </c>
      <c r="F2808" s="3" t="s">
        <v>7238</v>
      </c>
      <c r="G2808" s="8" t="str">
        <f>IF(ISBLANK([1]Worksheet!G2809), "", [1]Worksheet!G2809)</f>
        <v/>
      </c>
      <c r="H2808" s="3" t="str">
        <f>IF(ISBLANK([2]Worksheet!G2809), "", [2]Worksheet!G2809)</f>
        <v/>
      </c>
      <c r="I2808" s="3" t="str">
        <f>IF(ISBLANK([3]Worksheet!G2809), "", [3]Worksheet!G2809)</f>
        <v/>
      </c>
      <c r="J2808" s="3" t="str">
        <f>IF(ISBLANK([1]Worksheet!H2809), "", [1]Worksheet!H2809)</f>
        <v/>
      </c>
      <c r="K2808" s="3" t="str">
        <f>IF(ISBLANK([2]Worksheet!H2809), "", [2]Worksheet!H2809)</f>
        <v/>
      </c>
      <c r="L2808" s="3" t="str">
        <f>IF(ISBLANK([3]Worksheet!H2809), "", [3]Worksheet!H2809)</f>
        <v/>
      </c>
      <c r="M2808" s="3" t="str">
        <f t="shared" si="86"/>
        <v/>
      </c>
      <c r="N2808" s="3" t="str">
        <f>IF(ISBLANK([1]Worksheet!J2809), "", [1]Worksheet!J2809)</f>
        <v/>
      </c>
      <c r="O2808" s="9" t="str">
        <f>IF([1]Worksheet!K2809="","","v")</f>
        <v/>
      </c>
      <c r="P2808" s="2" t="str">
        <f>[1]Worksheet!L2809</f>
        <v>Asli</v>
      </c>
      <c r="Q2808" s="2" t="str">
        <f>[2]Worksheet!L2809</f>
        <v>Asli</v>
      </c>
      <c r="R2808" s="2" t="str">
        <f>[3]Worksheet!L2809</f>
        <v>Asli</v>
      </c>
      <c r="S2808" s="2" t="str">
        <f t="shared" si="87"/>
        <v>Asli</v>
      </c>
      <c r="T2808" s="3"/>
      <c r="U2808" s="3"/>
      <c r="V2808" s="3"/>
      <c r="W2808" s="3"/>
    </row>
    <row r="2809" spans="1:23" x14ac:dyDescent="0.25">
      <c r="A2809" s="3" t="s">
        <v>5777</v>
      </c>
      <c r="B2809" s="3" t="s">
        <v>6937</v>
      </c>
      <c r="C2809" s="3">
        <v>2</v>
      </c>
      <c r="D2809" s="3" t="s">
        <v>7239</v>
      </c>
      <c r="E2809" s="4" t="s">
        <v>635</v>
      </c>
      <c r="F2809" s="3" t="s">
        <v>7240</v>
      </c>
      <c r="G2809" s="8" t="str">
        <f>IF(ISBLANK([1]Worksheet!G2810), "", [1]Worksheet!G2810)</f>
        <v/>
      </c>
      <c r="H2809" s="3" t="str">
        <f>IF(ISBLANK([2]Worksheet!G2810), "", [2]Worksheet!G2810)</f>
        <v/>
      </c>
      <c r="I2809" s="3" t="str">
        <f>IF(ISBLANK([3]Worksheet!G2810), "", [3]Worksheet!G2810)</f>
        <v/>
      </c>
      <c r="J2809" s="3" t="str">
        <f>IF(ISBLANK([1]Worksheet!H2810), "", [1]Worksheet!H2810)</f>
        <v/>
      </c>
      <c r="K2809" s="3" t="str">
        <f>IF(ISBLANK([2]Worksheet!H2810), "", [2]Worksheet!H2810)</f>
        <v/>
      </c>
      <c r="L2809" s="3" t="str">
        <f>IF(ISBLANK([3]Worksheet!H2810), "", [3]Worksheet!H2810)</f>
        <v/>
      </c>
      <c r="M2809" s="3" t="str">
        <f t="shared" si="86"/>
        <v/>
      </c>
      <c r="N2809" s="3" t="str">
        <f>IF(ISBLANK([1]Worksheet!J2810), "", [1]Worksheet!J2810)</f>
        <v>v</v>
      </c>
      <c r="O2809" s="9" t="str">
        <f>IF([1]Worksheet!K2810="","","v")</f>
        <v>v</v>
      </c>
      <c r="P2809" s="2" t="str">
        <f>[1]Worksheet!L2810</f>
        <v>Asli</v>
      </c>
      <c r="Q2809" s="2" t="str">
        <f>[2]Worksheet!L2810</f>
        <v>Asli</v>
      </c>
      <c r="R2809" s="2" t="str">
        <f>[3]Worksheet!L2810</f>
        <v>Asli</v>
      </c>
      <c r="S2809" s="2" t="str">
        <f t="shared" si="87"/>
        <v>Asli</v>
      </c>
      <c r="T2809" s="3"/>
      <c r="U2809" s="3"/>
      <c r="V2809" s="3"/>
      <c r="W2809" s="3"/>
    </row>
    <row r="2810" spans="1:23" x14ac:dyDescent="0.25">
      <c r="A2810" s="3" t="s">
        <v>7046</v>
      </c>
      <c r="B2810" s="3" t="s">
        <v>7241</v>
      </c>
      <c r="C2810" s="3">
        <v>2</v>
      </c>
      <c r="D2810" s="3" t="s">
        <v>7239</v>
      </c>
      <c r="E2810" s="4" t="s">
        <v>635</v>
      </c>
      <c r="F2810" s="3" t="s">
        <v>7242</v>
      </c>
      <c r="G2810" s="8" t="str">
        <f>IF(ISBLANK([1]Worksheet!G2811), "", [1]Worksheet!G2811)</f>
        <v/>
      </c>
      <c r="H2810" s="3" t="str">
        <f>IF(ISBLANK([2]Worksheet!G2811), "", [2]Worksheet!G2811)</f>
        <v/>
      </c>
      <c r="I2810" s="3" t="str">
        <f>IF(ISBLANK([3]Worksheet!G2811), "", [3]Worksheet!G2811)</f>
        <v/>
      </c>
      <c r="J2810" s="3" t="str">
        <f>IF(ISBLANK([1]Worksheet!H2811), "", [1]Worksheet!H2811)</f>
        <v/>
      </c>
      <c r="K2810" s="3" t="str">
        <f>IF(ISBLANK([2]Worksheet!H2811), "", [2]Worksheet!H2811)</f>
        <v/>
      </c>
      <c r="L2810" s="3" t="str">
        <f>IF(ISBLANK([3]Worksheet!H2811), "", [3]Worksheet!H2811)</f>
        <v/>
      </c>
      <c r="M2810" s="3" t="str">
        <f t="shared" si="86"/>
        <v/>
      </c>
      <c r="N2810" s="3" t="str">
        <f>IF(ISBLANK([1]Worksheet!J2811), "", [1]Worksheet!J2811)</f>
        <v>v</v>
      </c>
      <c r="O2810" s="9" t="str">
        <f>IF([1]Worksheet!K2811="","","v")</f>
        <v>v</v>
      </c>
      <c r="P2810" s="2" t="str">
        <f>[1]Worksheet!L2811</f>
        <v>Asli</v>
      </c>
      <c r="Q2810" s="2" t="str">
        <f>[2]Worksheet!L2811</f>
        <v>Asli</v>
      </c>
      <c r="R2810" s="2" t="str">
        <f>[3]Worksheet!L2811</f>
        <v>Asli</v>
      </c>
      <c r="S2810" s="2" t="str">
        <f t="shared" si="87"/>
        <v>Asli</v>
      </c>
      <c r="T2810" s="3"/>
      <c r="U2810" s="3"/>
      <c r="V2810" s="3"/>
      <c r="W2810" s="3"/>
    </row>
    <row r="2811" spans="1:23" x14ac:dyDescent="0.25">
      <c r="A2811" s="3" t="s">
        <v>5777</v>
      </c>
      <c r="B2811" s="3" t="s">
        <v>5778</v>
      </c>
      <c r="C2811" s="3">
        <v>3</v>
      </c>
      <c r="D2811" s="3" t="s">
        <v>7243</v>
      </c>
      <c r="E2811" s="4" t="s">
        <v>125</v>
      </c>
      <c r="F2811" s="3" t="s">
        <v>7244</v>
      </c>
      <c r="G2811" s="8" t="str">
        <f>IF(ISBLANK([1]Worksheet!G2812), "", [1]Worksheet!G2812)</f>
        <v/>
      </c>
      <c r="H2811" s="3" t="str">
        <f>IF(ISBLANK([2]Worksheet!G2812), "", [2]Worksheet!G2812)</f>
        <v/>
      </c>
      <c r="I2811" s="3" t="str">
        <f>IF(ISBLANK([3]Worksheet!G2812), "", [3]Worksheet!G2812)</f>
        <v/>
      </c>
      <c r="J2811" s="3" t="str">
        <f>IF(ISBLANK([1]Worksheet!H2812), "", [1]Worksheet!H2812)</f>
        <v/>
      </c>
      <c r="K2811" s="3" t="str">
        <f>IF(ISBLANK([2]Worksheet!H2812), "", [2]Worksheet!H2812)</f>
        <v/>
      </c>
      <c r="L2811" s="3" t="str">
        <f>IF(ISBLANK([3]Worksheet!H2812), "", [3]Worksheet!H2812)</f>
        <v/>
      </c>
      <c r="M2811" s="3" t="str">
        <f t="shared" si="86"/>
        <v/>
      </c>
      <c r="N2811" s="3" t="str">
        <f>IF(ISBLANK([1]Worksheet!J2812), "", [1]Worksheet!J2812)</f>
        <v/>
      </c>
      <c r="O2811" s="9" t="str">
        <f>IF([1]Worksheet!K2812="","","v")</f>
        <v/>
      </c>
      <c r="P2811" s="2" t="str">
        <f>[1]Worksheet!L2812</f>
        <v>Asli</v>
      </c>
      <c r="Q2811" s="2" t="str">
        <f>[2]Worksheet!L2812</f>
        <v>Asli</v>
      </c>
      <c r="R2811" s="2" t="str">
        <f>[3]Worksheet!L2812</f>
        <v>Asli</v>
      </c>
      <c r="S2811" s="2" t="str">
        <f t="shared" si="87"/>
        <v>Asli</v>
      </c>
      <c r="T2811" s="3"/>
      <c r="U2811" s="3"/>
      <c r="V2811" s="3"/>
      <c r="W2811" s="3"/>
    </row>
    <row r="2812" spans="1:23" x14ac:dyDescent="0.25">
      <c r="A2812" s="3" t="s">
        <v>5780</v>
      </c>
      <c r="B2812" s="3" t="s">
        <v>6266</v>
      </c>
      <c r="C2812" s="3">
        <v>1</v>
      </c>
      <c r="D2812" s="3" t="s">
        <v>7245</v>
      </c>
      <c r="E2812" s="4" t="s">
        <v>1287</v>
      </c>
      <c r="F2812" s="3" t="s">
        <v>7246</v>
      </c>
      <c r="G2812" s="8" t="str">
        <f>IF(ISBLANK([1]Worksheet!G2813), "", [1]Worksheet!G2813)</f>
        <v/>
      </c>
      <c r="H2812" s="3" t="str">
        <f>IF(ISBLANK([2]Worksheet!G2813), "", [2]Worksheet!G2813)</f>
        <v/>
      </c>
      <c r="I2812" s="3" t="str">
        <f>IF(ISBLANK([3]Worksheet!G2813), "", [3]Worksheet!G2813)</f>
        <v/>
      </c>
      <c r="J2812" s="3" t="str">
        <f>IF(ISBLANK([1]Worksheet!H2813), "", [1]Worksheet!H2813)</f>
        <v/>
      </c>
      <c r="K2812" s="3" t="str">
        <f>IF(ISBLANK([2]Worksheet!H2813), "", [2]Worksheet!H2813)</f>
        <v/>
      </c>
      <c r="L2812" s="3" t="str">
        <f>IF(ISBLANK([3]Worksheet!H2813), "", [3]Worksheet!H2813)</f>
        <v/>
      </c>
      <c r="M2812" s="3" t="str">
        <f t="shared" si="86"/>
        <v>v(30)</v>
      </c>
      <c r="N2812" s="3" t="str">
        <f>IF(ISBLANK([1]Worksheet!J2813), "", [1]Worksheet!J2813)</f>
        <v/>
      </c>
      <c r="O2812" s="9" t="str">
        <f>IF([1]Worksheet!K2813="","","v")</f>
        <v/>
      </c>
      <c r="P2812" s="2" t="str">
        <f>[1]Worksheet!L2813</f>
        <v>Asli</v>
      </c>
      <c r="Q2812" s="2" t="str">
        <f>[2]Worksheet!L2813</f>
        <v>Asli</v>
      </c>
      <c r="R2812" s="2" t="str">
        <f>[3]Worksheet!L2813</f>
        <v>Asli</v>
      </c>
      <c r="S2812" s="2" t="str">
        <f t="shared" si="87"/>
        <v>Asli</v>
      </c>
      <c r="T2812" s="3"/>
      <c r="U2812" s="3"/>
      <c r="V2812" s="3"/>
      <c r="W2812" s="3"/>
    </row>
    <row r="2813" spans="1:23" x14ac:dyDescent="0.25">
      <c r="A2813" s="3" t="s">
        <v>5930</v>
      </c>
      <c r="B2813" s="3" t="s">
        <v>5931</v>
      </c>
      <c r="C2813" s="3">
        <v>2</v>
      </c>
      <c r="D2813" s="3" t="s">
        <v>7247</v>
      </c>
      <c r="E2813" s="4" t="s">
        <v>3752</v>
      </c>
      <c r="F2813" s="3" t="s">
        <v>7248</v>
      </c>
      <c r="G2813" s="8" t="str">
        <f>IF(ISBLANK([1]Worksheet!G2814), "", [1]Worksheet!G2814)</f>
        <v/>
      </c>
      <c r="H2813" s="3" t="str">
        <f>IF(ISBLANK([2]Worksheet!G2814), "", [2]Worksheet!G2814)</f>
        <v/>
      </c>
      <c r="I2813" s="3" t="str">
        <f>IF(ISBLANK([3]Worksheet!G2814), "", [3]Worksheet!G2814)</f>
        <v/>
      </c>
      <c r="J2813" s="3" t="str">
        <f>IF(ISBLANK([1]Worksheet!H2814), "", [1]Worksheet!H2814)</f>
        <v/>
      </c>
      <c r="K2813" s="3" t="str">
        <f>IF(ISBLANK([2]Worksheet!H2814), "", [2]Worksheet!H2814)</f>
        <v/>
      </c>
      <c r="L2813" s="3" t="str">
        <f>IF(ISBLANK([3]Worksheet!H2814), "", [3]Worksheet!H2814)</f>
        <v/>
      </c>
      <c r="M2813" s="3" t="str">
        <f t="shared" si="86"/>
        <v/>
      </c>
      <c r="N2813" s="3" t="str">
        <f>IF(ISBLANK([1]Worksheet!J2814), "", [1]Worksheet!J2814)</f>
        <v/>
      </c>
      <c r="O2813" s="9" t="str">
        <f>IF([1]Worksheet!K2814="","","v")</f>
        <v/>
      </c>
      <c r="P2813" s="2" t="str">
        <f>[1]Worksheet!L2814</f>
        <v>Asli</v>
      </c>
      <c r="Q2813" s="2" t="str">
        <f>[2]Worksheet!L2814</f>
        <v>Asli</v>
      </c>
      <c r="R2813" s="2" t="str">
        <f>[3]Worksheet!L2814</f>
        <v>Asli</v>
      </c>
      <c r="S2813" s="2" t="str">
        <f t="shared" si="87"/>
        <v>Asli</v>
      </c>
      <c r="T2813" s="3"/>
      <c r="U2813" s="3"/>
      <c r="V2813" s="3"/>
      <c r="W2813" s="3"/>
    </row>
    <row r="2814" spans="1:23" ht="30" x14ac:dyDescent="0.25">
      <c r="A2814" s="3" t="s">
        <v>5866</v>
      </c>
      <c r="B2814" s="3" t="s">
        <v>5867</v>
      </c>
      <c r="C2814" s="3">
        <v>3</v>
      </c>
      <c r="D2814" s="3" t="s">
        <v>7249</v>
      </c>
      <c r="E2814" s="4" t="s">
        <v>151</v>
      </c>
      <c r="F2814" s="3" t="s">
        <v>7250</v>
      </c>
      <c r="G2814" s="8" t="str">
        <f>IF(ISBLANK([1]Worksheet!G2815), "", [1]Worksheet!G2815)</f>
        <v/>
      </c>
      <c r="H2814" s="3" t="str">
        <f>IF(ISBLANK([2]Worksheet!G2815), "", [2]Worksheet!G2815)</f>
        <v/>
      </c>
      <c r="I2814" s="3" t="str">
        <f>IF(ISBLANK([3]Worksheet!G2815), "", [3]Worksheet!G2815)</f>
        <v/>
      </c>
      <c r="J2814" s="3" t="str">
        <f>IF(ISBLANK([1]Worksheet!H2815), "", [1]Worksheet!H2815)</f>
        <v/>
      </c>
      <c r="K2814" s="3" t="str">
        <f>IF(ISBLANK([2]Worksheet!H2815), "", [2]Worksheet!H2815)</f>
        <v/>
      </c>
      <c r="L2814" s="3" t="str">
        <f>IF(ISBLANK([3]Worksheet!H2815), "", [3]Worksheet!H2815)</f>
        <v/>
      </c>
      <c r="M2814" s="3" t="str">
        <f t="shared" si="86"/>
        <v>v(453)</v>
      </c>
      <c r="N2814" s="3" t="str">
        <f>IF(ISBLANK([1]Worksheet!J2815), "", [1]Worksheet!J2815)</f>
        <v/>
      </c>
      <c r="O2814" s="9" t="str">
        <f>IF([1]Worksheet!K2815="","","v")</f>
        <v>v</v>
      </c>
      <c r="P2814" s="2" t="str">
        <f>[1]Worksheet!L2815</f>
        <v>Asli</v>
      </c>
      <c r="Q2814" s="2" t="str">
        <f>[2]Worksheet!L2815</f>
        <v>Asli</v>
      </c>
      <c r="R2814" s="2" t="str">
        <f>[3]Worksheet!L2815</f>
        <v>Asli</v>
      </c>
      <c r="S2814" s="2" t="str">
        <f t="shared" si="87"/>
        <v>Asli</v>
      </c>
      <c r="T2814" s="3"/>
      <c r="U2814" s="3"/>
      <c r="V2814" s="3"/>
      <c r="W2814" s="3"/>
    </row>
    <row r="2815" spans="1:23" x14ac:dyDescent="0.25">
      <c r="A2815" s="3" t="s">
        <v>5806</v>
      </c>
      <c r="B2815" s="3" t="s">
        <v>7251</v>
      </c>
      <c r="C2815" s="3">
        <v>3</v>
      </c>
      <c r="D2815" s="3" t="s">
        <v>7252</v>
      </c>
      <c r="E2815" s="4" t="s">
        <v>368</v>
      </c>
      <c r="F2815" s="3" t="s">
        <v>7253</v>
      </c>
      <c r="G2815" s="8" t="str">
        <f>IF(ISBLANK([1]Worksheet!G2816), "", [1]Worksheet!G2816)</f>
        <v/>
      </c>
      <c r="H2815" s="3" t="str">
        <f>IF(ISBLANK([2]Worksheet!G2816), "", [2]Worksheet!G2816)</f>
        <v/>
      </c>
      <c r="I2815" s="3" t="str">
        <f>IF(ISBLANK([3]Worksheet!G2816), "", [3]Worksheet!G2816)</f>
        <v/>
      </c>
      <c r="J2815" s="3" t="str">
        <f>IF(ISBLANK([1]Worksheet!H2816), "", [1]Worksheet!H2816)</f>
        <v/>
      </c>
      <c r="K2815" s="3" t="str">
        <f>IF(ISBLANK([2]Worksheet!H2816), "", [2]Worksheet!H2816)</f>
        <v/>
      </c>
      <c r="L2815" s="3" t="str">
        <f>IF(ISBLANK([3]Worksheet!H2816), "", [3]Worksheet!H2816)</f>
        <v/>
      </c>
      <c r="M2815" s="3" t="str">
        <f t="shared" si="86"/>
        <v/>
      </c>
      <c r="N2815" s="3" t="str">
        <f>IF(ISBLANK([1]Worksheet!J2816), "", [1]Worksheet!J2816)</f>
        <v/>
      </c>
      <c r="O2815" s="9" t="str">
        <f>IF([1]Worksheet!K2816="","","v")</f>
        <v/>
      </c>
      <c r="P2815" s="2" t="str">
        <f>[1]Worksheet!L2816</f>
        <v>Asli</v>
      </c>
      <c r="Q2815" s="2" t="str">
        <f>[2]Worksheet!L2816</f>
        <v>Asli</v>
      </c>
      <c r="R2815" s="2" t="str">
        <f>[3]Worksheet!L2816</f>
        <v>Asli</v>
      </c>
      <c r="S2815" s="2" t="str">
        <f t="shared" si="87"/>
        <v>Asli</v>
      </c>
      <c r="T2815" s="3"/>
      <c r="U2815" s="3"/>
      <c r="V2815" s="3"/>
      <c r="W2815" s="3"/>
    </row>
    <row r="2816" spans="1:23" x14ac:dyDescent="0.25">
      <c r="A2816" s="3" t="s">
        <v>7235</v>
      </c>
      <c r="B2816" s="3" t="s">
        <v>7254</v>
      </c>
      <c r="C2816" s="3">
        <v>2</v>
      </c>
      <c r="D2816" s="3" t="s">
        <v>1944</v>
      </c>
      <c r="E2816" s="4" t="s">
        <v>1046</v>
      </c>
      <c r="F2816" s="3" t="s">
        <v>7255</v>
      </c>
      <c r="G2816" s="8" t="str">
        <f>IF(ISBLANK([1]Worksheet!G2817), "", [1]Worksheet!G2817)</f>
        <v/>
      </c>
      <c r="H2816" s="3" t="str">
        <f>IF(ISBLANK([2]Worksheet!G2817), "", [2]Worksheet!G2817)</f>
        <v/>
      </c>
      <c r="I2816" s="3" t="str">
        <f>IF(ISBLANK([3]Worksheet!G2817), "", [3]Worksheet!G2817)</f>
        <v/>
      </c>
      <c r="J2816" s="3" t="str">
        <f>IF(ISBLANK([1]Worksheet!H2817), "", [1]Worksheet!H2817)</f>
        <v/>
      </c>
      <c r="K2816" s="3" t="str">
        <f>IF(ISBLANK([2]Worksheet!H2817), "", [2]Worksheet!H2817)</f>
        <v/>
      </c>
      <c r="L2816" s="3" t="str">
        <f>IF(ISBLANK([3]Worksheet!H2817), "", [3]Worksheet!H2817)</f>
        <v/>
      </c>
      <c r="M2816" s="3" t="str">
        <f t="shared" si="86"/>
        <v/>
      </c>
      <c r="N2816" s="3" t="str">
        <f>IF(ISBLANK([1]Worksheet!J2817), "", [1]Worksheet!J2817)</f>
        <v/>
      </c>
      <c r="O2816" s="9" t="str">
        <f>IF([1]Worksheet!K2817="","","v")</f>
        <v/>
      </c>
      <c r="P2816" s="2" t="str">
        <f>[1]Worksheet!L2817</f>
        <v>Asli</v>
      </c>
      <c r="Q2816" s="2" t="str">
        <f>[2]Worksheet!L2817</f>
        <v>Asli</v>
      </c>
      <c r="R2816" s="2" t="str">
        <f>[3]Worksheet!L2817</f>
        <v>Asli</v>
      </c>
      <c r="S2816" s="2" t="str">
        <f t="shared" si="87"/>
        <v>Asli</v>
      </c>
      <c r="T2816" s="3"/>
      <c r="U2816" s="3"/>
      <c r="V2816" s="3"/>
      <c r="W2816" s="3"/>
    </row>
    <row r="2817" spans="1:23" x14ac:dyDescent="0.25">
      <c r="A2817" s="3" t="s">
        <v>5999</v>
      </c>
      <c r="B2817" s="3" t="s">
        <v>7256</v>
      </c>
      <c r="C2817" s="3">
        <v>2</v>
      </c>
      <c r="D2817" s="3" t="s">
        <v>7257</v>
      </c>
      <c r="E2817" s="4" t="s">
        <v>998</v>
      </c>
      <c r="F2817" s="3" t="s">
        <v>7258</v>
      </c>
      <c r="G2817" s="8" t="str">
        <f>IF(ISBLANK([1]Worksheet!G2818), "", [1]Worksheet!G2818)</f>
        <v/>
      </c>
      <c r="H2817" s="3" t="str">
        <f>IF(ISBLANK([2]Worksheet!G2818), "", [2]Worksheet!G2818)</f>
        <v/>
      </c>
      <c r="I2817" s="3" t="str">
        <f>IF(ISBLANK([3]Worksheet!G2818), "", [3]Worksheet!G2818)</f>
        <v/>
      </c>
      <c r="J2817" s="3" t="str">
        <f>IF(ISBLANK([1]Worksheet!H2818), "", [1]Worksheet!H2818)</f>
        <v/>
      </c>
      <c r="K2817" s="3" t="str">
        <f>IF(ISBLANK([2]Worksheet!H2818), "", [2]Worksheet!H2818)</f>
        <v/>
      </c>
      <c r="L2817" s="3" t="str">
        <f>IF(ISBLANK([3]Worksheet!H2818), "", [3]Worksheet!H2818)</f>
        <v/>
      </c>
      <c r="M2817" s="3" t="str">
        <f t="shared" si="86"/>
        <v>v(38)</v>
      </c>
      <c r="N2817" s="3" t="str">
        <f>IF(ISBLANK([1]Worksheet!J2818), "", [1]Worksheet!J2818)</f>
        <v/>
      </c>
      <c r="O2817" s="9" t="str">
        <f>IF([1]Worksheet!K2818="","","v")</f>
        <v/>
      </c>
      <c r="P2817" s="2" t="str">
        <f>[1]Worksheet!L2818</f>
        <v>Asli</v>
      </c>
      <c r="Q2817" s="2" t="str">
        <f>[2]Worksheet!L2818</f>
        <v>Asli</v>
      </c>
      <c r="R2817" s="2" t="str">
        <f>[3]Worksheet!L2818</f>
        <v>Asli</v>
      </c>
      <c r="S2817" s="2" t="str">
        <f t="shared" si="87"/>
        <v>Asli</v>
      </c>
      <c r="T2817" s="3"/>
      <c r="U2817" s="3"/>
      <c r="V2817" s="3"/>
      <c r="W2817" s="3"/>
    </row>
    <row r="2818" spans="1:23" x14ac:dyDescent="0.25">
      <c r="A2818" s="3" t="s">
        <v>5938</v>
      </c>
      <c r="B2818" s="3" t="s">
        <v>6033</v>
      </c>
      <c r="C2818" s="3">
        <v>1</v>
      </c>
      <c r="D2818" s="3" t="s">
        <v>7259</v>
      </c>
      <c r="E2818" s="4" t="s">
        <v>1214</v>
      </c>
      <c r="F2818" s="3" t="s">
        <v>7260</v>
      </c>
      <c r="G2818" s="8" t="str">
        <f>IF(ISBLANK([1]Worksheet!G2819), "", [1]Worksheet!G2819)</f>
        <v/>
      </c>
      <c r="H2818" s="3" t="str">
        <f>IF(ISBLANK([2]Worksheet!G2819), "", [2]Worksheet!G2819)</f>
        <v/>
      </c>
      <c r="I2818" s="3" t="str">
        <f>IF(ISBLANK([3]Worksheet!G2819), "", [3]Worksheet!G2819)</f>
        <v/>
      </c>
      <c r="J2818" s="3" t="str">
        <f>IF(ISBLANK([1]Worksheet!H2819), "", [1]Worksheet!H2819)</f>
        <v/>
      </c>
      <c r="K2818" s="3" t="str">
        <f>IF(ISBLANK([2]Worksheet!H2819), "", [2]Worksheet!H2819)</f>
        <v/>
      </c>
      <c r="L2818" s="3" t="str">
        <f>IF(ISBLANK([3]Worksheet!H2819), "", [3]Worksheet!H2819)</f>
        <v/>
      </c>
      <c r="M2818" s="3" t="str">
        <f t="shared" si="86"/>
        <v>v(28)</v>
      </c>
      <c r="N2818" s="3" t="str">
        <f>IF(ISBLANK([1]Worksheet!J2819), "", [1]Worksheet!J2819)</f>
        <v/>
      </c>
      <c r="O2818" s="9" t="str">
        <f>IF([1]Worksheet!K2819="","","v")</f>
        <v/>
      </c>
      <c r="P2818" s="2" t="str">
        <f>[1]Worksheet!L2819</f>
        <v>Asli</v>
      </c>
      <c r="Q2818" s="2" t="str">
        <f>[2]Worksheet!L2819</f>
        <v>Asli</v>
      </c>
      <c r="R2818" s="2" t="str">
        <f>[3]Worksheet!L2819</f>
        <v>Asli</v>
      </c>
      <c r="S2818" s="2" t="str">
        <f t="shared" si="87"/>
        <v>Asli</v>
      </c>
      <c r="T2818" s="3"/>
      <c r="U2818" s="3"/>
      <c r="V2818" s="3"/>
      <c r="W2818" s="3"/>
    </row>
    <row r="2819" spans="1:23" x14ac:dyDescent="0.25">
      <c r="A2819" s="3" t="s">
        <v>5777</v>
      </c>
      <c r="B2819" s="3" t="s">
        <v>6308</v>
      </c>
      <c r="C2819" s="3">
        <v>3</v>
      </c>
      <c r="D2819" s="3" t="s">
        <v>1248</v>
      </c>
      <c r="E2819" s="4" t="s">
        <v>125</v>
      </c>
      <c r="F2819" s="3" t="s">
        <v>7261</v>
      </c>
      <c r="G2819" s="8" t="str">
        <f>IF(ISBLANK([1]Worksheet!G2820), "", [1]Worksheet!G2820)</f>
        <v/>
      </c>
      <c r="H2819" s="3" t="str">
        <f>IF(ISBLANK([2]Worksheet!G2820), "", [2]Worksheet!G2820)</f>
        <v/>
      </c>
      <c r="I2819" s="3" t="str">
        <f>IF(ISBLANK([3]Worksheet!G2820), "", [3]Worksheet!G2820)</f>
        <v/>
      </c>
      <c r="J2819" s="3" t="str">
        <f>IF(ISBLANK([1]Worksheet!H2820), "", [1]Worksheet!H2820)</f>
        <v/>
      </c>
      <c r="K2819" s="3" t="str">
        <f>IF(ISBLANK([2]Worksheet!H2820), "", [2]Worksheet!H2820)</f>
        <v/>
      </c>
      <c r="L2819" s="3" t="str">
        <f>IF(ISBLANK([3]Worksheet!H2820), "", [3]Worksheet!H2820)</f>
        <v/>
      </c>
      <c r="M2819" s="3" t="str">
        <f t="shared" ref="M2819:M2882" si="88">IF(AND(LEN(SUBSTITUTE(F2819," ",""))&gt;=50, LEN(SUBSTITUTE(F2819," ",""))&lt;=250), "","v("&amp;LEN(SUBSTITUTE(F2819," ",""))&amp;")")</f>
        <v/>
      </c>
      <c r="N2819" s="3" t="str">
        <f>IF(ISBLANK([1]Worksheet!J2820), "", [1]Worksheet!J2820)</f>
        <v>v</v>
      </c>
      <c r="O2819" s="9" t="str">
        <f>IF([1]Worksheet!K2820="","","v")</f>
        <v/>
      </c>
      <c r="P2819" s="2" t="str">
        <f>[1]Worksheet!L2820</f>
        <v>Asli</v>
      </c>
      <c r="Q2819" s="2" t="str">
        <f>[2]Worksheet!L2820</f>
        <v>Asli</v>
      </c>
      <c r="R2819" s="2" t="str">
        <f>[3]Worksheet!L2820</f>
        <v>Asli</v>
      </c>
      <c r="S2819" s="2" t="str">
        <f t="shared" ref="S2819:S2882" si="89">IF(COUNTIF(P2819:R2819,"Asli")&gt;COUNTIF(P2819:R2819,"Palsu"),"Asli","Palsu")</f>
        <v>Asli</v>
      </c>
      <c r="T2819" s="3"/>
      <c r="U2819" s="3"/>
      <c r="V2819" s="3"/>
      <c r="W2819" s="3"/>
    </row>
    <row r="2820" spans="1:23" x14ac:dyDescent="0.25">
      <c r="A2820" s="3" t="s">
        <v>5777</v>
      </c>
      <c r="B2820" s="3" t="s">
        <v>5847</v>
      </c>
      <c r="C2820" s="3">
        <v>3</v>
      </c>
      <c r="D2820" s="3" t="s">
        <v>1248</v>
      </c>
      <c r="E2820" s="4" t="s">
        <v>215</v>
      </c>
      <c r="F2820" s="3" t="s">
        <v>7262</v>
      </c>
      <c r="G2820" s="8" t="str">
        <f>IF(ISBLANK([1]Worksheet!G2821), "", [1]Worksheet!G2821)</f>
        <v>v</v>
      </c>
      <c r="H2820" s="3" t="str">
        <f>IF(ISBLANK([2]Worksheet!G2821), "", [2]Worksheet!G2821)</f>
        <v/>
      </c>
      <c r="I2820" s="3" t="str">
        <f>IF(ISBLANK([3]Worksheet!G2821), "", [3]Worksheet!G2821)</f>
        <v/>
      </c>
      <c r="J2820" s="3" t="str">
        <f>IF(ISBLANK([1]Worksheet!H2821), "", [1]Worksheet!H2821)</f>
        <v/>
      </c>
      <c r="K2820" s="3" t="str">
        <f>IF(ISBLANK([2]Worksheet!H2821), "", [2]Worksheet!H2821)</f>
        <v/>
      </c>
      <c r="L2820" s="3" t="str">
        <f>IF(ISBLANK([3]Worksheet!H2821), "", [3]Worksheet!H2821)</f>
        <v/>
      </c>
      <c r="M2820" s="3" t="str">
        <f t="shared" si="88"/>
        <v/>
      </c>
      <c r="N2820" s="3" t="str">
        <f>IF(ISBLANK([1]Worksheet!J2821), "", [1]Worksheet!J2821)</f>
        <v>v</v>
      </c>
      <c r="O2820" s="9" t="str">
        <f>IF([1]Worksheet!K2821="","","v")</f>
        <v/>
      </c>
      <c r="P2820" s="2" t="str">
        <f>[1]Worksheet!L2821</f>
        <v>Asli</v>
      </c>
      <c r="Q2820" s="2" t="str">
        <f>[2]Worksheet!L2821</f>
        <v>Asli</v>
      </c>
      <c r="R2820" s="2" t="str">
        <f>[3]Worksheet!L2821</f>
        <v>Asli</v>
      </c>
      <c r="S2820" s="2" t="str">
        <f t="shared" si="89"/>
        <v>Asli</v>
      </c>
      <c r="T2820" s="3"/>
      <c r="U2820" s="3"/>
      <c r="V2820" s="3"/>
      <c r="W2820" s="3"/>
    </row>
    <row r="2821" spans="1:23" x14ac:dyDescent="0.25">
      <c r="A2821" s="3" t="s">
        <v>5773</v>
      </c>
      <c r="B2821" s="3" t="s">
        <v>6030</v>
      </c>
      <c r="C2821" s="3">
        <v>3</v>
      </c>
      <c r="D2821" s="3" t="s">
        <v>1248</v>
      </c>
      <c r="E2821" s="4" t="s">
        <v>4</v>
      </c>
      <c r="F2821" s="3" t="s">
        <v>7263</v>
      </c>
      <c r="G2821" s="8" t="str">
        <f>IF(ISBLANK([1]Worksheet!G2822), "", [1]Worksheet!G2822)</f>
        <v/>
      </c>
      <c r="H2821" s="3" t="str">
        <f>IF(ISBLANK([2]Worksheet!G2822), "", [2]Worksheet!G2822)</f>
        <v/>
      </c>
      <c r="I2821" s="3" t="str">
        <f>IF(ISBLANK([3]Worksheet!G2822), "", [3]Worksheet!G2822)</f>
        <v/>
      </c>
      <c r="J2821" s="3" t="str">
        <f>IF(ISBLANK([1]Worksheet!H2822), "", [1]Worksheet!H2822)</f>
        <v/>
      </c>
      <c r="K2821" s="3" t="str">
        <f>IF(ISBLANK([2]Worksheet!H2822), "", [2]Worksheet!H2822)</f>
        <v/>
      </c>
      <c r="L2821" s="3" t="str">
        <f>IF(ISBLANK([3]Worksheet!H2822), "", [3]Worksheet!H2822)</f>
        <v/>
      </c>
      <c r="M2821" s="3" t="str">
        <f t="shared" si="88"/>
        <v>v(31)</v>
      </c>
      <c r="N2821" s="3" t="str">
        <f>IF(ISBLANK([1]Worksheet!J2822), "", [1]Worksheet!J2822)</f>
        <v>v</v>
      </c>
      <c r="O2821" s="9" t="str">
        <f>IF([1]Worksheet!K2822="","","v")</f>
        <v>v</v>
      </c>
      <c r="P2821" s="2" t="str">
        <f>[1]Worksheet!L2822</f>
        <v>Palsu</v>
      </c>
      <c r="Q2821" s="2" t="str">
        <f>[2]Worksheet!L2822</f>
        <v>Palsu</v>
      </c>
      <c r="R2821" s="2" t="str">
        <f>[3]Worksheet!L2822</f>
        <v>Palsu</v>
      </c>
      <c r="S2821" s="2" t="str">
        <f t="shared" si="89"/>
        <v>Palsu</v>
      </c>
      <c r="T2821" s="3"/>
      <c r="U2821" s="3"/>
      <c r="V2821" s="3"/>
      <c r="W2821" s="3"/>
    </row>
    <row r="2822" spans="1:23" ht="30" x14ac:dyDescent="0.25">
      <c r="A2822" s="3" t="s">
        <v>6116</v>
      </c>
      <c r="B2822" s="3" t="s">
        <v>6409</v>
      </c>
      <c r="C2822" s="3">
        <v>1</v>
      </c>
      <c r="D2822" s="3" t="s">
        <v>7264</v>
      </c>
      <c r="E2822" s="4" t="s">
        <v>151</v>
      </c>
      <c r="F2822" s="3" t="s">
        <v>7265</v>
      </c>
      <c r="G2822" s="8" t="str">
        <f>IF(ISBLANK([1]Worksheet!G2823), "", [1]Worksheet!G2823)</f>
        <v/>
      </c>
      <c r="H2822" s="3" t="str">
        <f>IF(ISBLANK([2]Worksheet!G2823), "", [2]Worksheet!G2823)</f>
        <v/>
      </c>
      <c r="I2822" s="3" t="str">
        <f>IF(ISBLANK([3]Worksheet!G2823), "", [3]Worksheet!G2823)</f>
        <v/>
      </c>
      <c r="J2822" s="3" t="str">
        <f>IF(ISBLANK([1]Worksheet!H2823), "", [1]Worksheet!H2823)</f>
        <v/>
      </c>
      <c r="K2822" s="3" t="str">
        <f>IF(ISBLANK([2]Worksheet!H2823), "", [2]Worksheet!H2823)</f>
        <v/>
      </c>
      <c r="L2822" s="3" t="str">
        <f>IF(ISBLANK([3]Worksheet!H2823), "", [3]Worksheet!H2823)</f>
        <v/>
      </c>
      <c r="M2822" s="3" t="str">
        <f t="shared" si="88"/>
        <v>v(304)</v>
      </c>
      <c r="N2822" s="3" t="str">
        <f>IF(ISBLANK([1]Worksheet!J2823), "", [1]Worksheet!J2823)</f>
        <v/>
      </c>
      <c r="O2822" s="9" t="str">
        <f>IF([1]Worksheet!K2823="","","v")</f>
        <v>v</v>
      </c>
      <c r="P2822" s="2" t="str">
        <f>[1]Worksheet!L2823</f>
        <v>Asli</v>
      </c>
      <c r="Q2822" s="2" t="str">
        <f>[2]Worksheet!L2823</f>
        <v>Asli</v>
      </c>
      <c r="R2822" s="2" t="str">
        <f>[3]Worksheet!L2823</f>
        <v>Asli</v>
      </c>
      <c r="S2822" s="2" t="str">
        <f t="shared" si="89"/>
        <v>Asli</v>
      </c>
      <c r="T2822" s="3"/>
      <c r="U2822" s="3"/>
      <c r="V2822" s="3"/>
      <c r="W2822" s="3"/>
    </row>
    <row r="2823" spans="1:23" ht="30" x14ac:dyDescent="0.25">
      <c r="A2823" s="3" t="s">
        <v>5812</v>
      </c>
      <c r="B2823" s="3" t="s">
        <v>6101</v>
      </c>
      <c r="C2823" s="3">
        <v>2</v>
      </c>
      <c r="D2823" s="3" t="s">
        <v>7264</v>
      </c>
      <c r="E2823" s="4" t="s">
        <v>862</v>
      </c>
      <c r="F2823" s="3" t="s">
        <v>7266</v>
      </c>
      <c r="G2823" s="8" t="str">
        <f>IF(ISBLANK([1]Worksheet!G2824), "", [1]Worksheet!G2824)</f>
        <v/>
      </c>
      <c r="H2823" s="3" t="str">
        <f>IF(ISBLANK([2]Worksheet!G2824), "", [2]Worksheet!G2824)</f>
        <v/>
      </c>
      <c r="I2823" s="3" t="str">
        <f>IF(ISBLANK([3]Worksheet!G2824), "", [3]Worksheet!G2824)</f>
        <v/>
      </c>
      <c r="J2823" s="3" t="str">
        <f>IF(ISBLANK([1]Worksheet!H2824), "", [1]Worksheet!H2824)</f>
        <v/>
      </c>
      <c r="K2823" s="3" t="str">
        <f>IF(ISBLANK([2]Worksheet!H2824), "", [2]Worksheet!H2824)</f>
        <v/>
      </c>
      <c r="L2823" s="3" t="str">
        <f>IF(ISBLANK([3]Worksheet!H2824), "", [3]Worksheet!H2824)</f>
        <v/>
      </c>
      <c r="M2823" s="3" t="str">
        <f t="shared" si="88"/>
        <v>v(263)</v>
      </c>
      <c r="N2823" s="3" t="str">
        <f>IF(ISBLANK([1]Worksheet!J2824), "", [1]Worksheet!J2824)</f>
        <v/>
      </c>
      <c r="O2823" s="9" t="str">
        <f>IF([1]Worksheet!K2824="","","v")</f>
        <v>v</v>
      </c>
      <c r="P2823" s="2" t="str">
        <f>[1]Worksheet!L2824</f>
        <v>Asli</v>
      </c>
      <c r="Q2823" s="2" t="str">
        <f>[2]Worksheet!L2824</f>
        <v>Asli</v>
      </c>
      <c r="R2823" s="2" t="str">
        <f>[3]Worksheet!L2824</f>
        <v>Asli</v>
      </c>
      <c r="S2823" s="2" t="str">
        <f t="shared" si="89"/>
        <v>Asli</v>
      </c>
      <c r="T2823" s="3"/>
      <c r="U2823" s="3"/>
      <c r="V2823" s="3"/>
      <c r="W2823" s="3"/>
    </row>
    <row r="2824" spans="1:23" ht="30" x14ac:dyDescent="0.25">
      <c r="A2824" s="3" t="s">
        <v>5787</v>
      </c>
      <c r="B2824" s="3" t="s">
        <v>6697</v>
      </c>
      <c r="C2824" s="3">
        <v>3</v>
      </c>
      <c r="D2824" s="3" t="s">
        <v>7267</v>
      </c>
      <c r="E2824" s="4" t="s">
        <v>1202</v>
      </c>
      <c r="F2824" s="3" t="s">
        <v>7268</v>
      </c>
      <c r="G2824" s="8" t="str">
        <f>IF(ISBLANK([1]Worksheet!G2825), "", [1]Worksheet!G2825)</f>
        <v/>
      </c>
      <c r="H2824" s="3" t="str">
        <f>IF(ISBLANK([2]Worksheet!G2825), "", [2]Worksheet!G2825)</f>
        <v/>
      </c>
      <c r="I2824" s="3" t="str">
        <f>IF(ISBLANK([3]Worksheet!G2825), "", [3]Worksheet!G2825)</f>
        <v/>
      </c>
      <c r="J2824" s="3" t="str">
        <f>IF(ISBLANK([1]Worksheet!H2825), "", [1]Worksheet!H2825)</f>
        <v/>
      </c>
      <c r="K2824" s="3" t="str">
        <f>IF(ISBLANK([2]Worksheet!H2825), "", [2]Worksheet!H2825)</f>
        <v/>
      </c>
      <c r="L2824" s="3" t="str">
        <f>IF(ISBLANK([3]Worksheet!H2825), "", [3]Worksheet!H2825)</f>
        <v/>
      </c>
      <c r="M2824" s="3" t="str">
        <f t="shared" si="88"/>
        <v>v(389)</v>
      </c>
      <c r="N2824" s="3" t="str">
        <f>IF(ISBLANK([1]Worksheet!J2825), "", [1]Worksheet!J2825)</f>
        <v/>
      </c>
      <c r="O2824" s="9" t="str">
        <f>IF([1]Worksheet!K2825="","","v")</f>
        <v>v</v>
      </c>
      <c r="P2824" s="2" t="str">
        <f>[1]Worksheet!L2825</f>
        <v>Asli</v>
      </c>
      <c r="Q2824" s="2" t="str">
        <f>[2]Worksheet!L2825</f>
        <v>Asli</v>
      </c>
      <c r="R2824" s="2" t="str">
        <f>[3]Worksheet!L2825</f>
        <v>Asli</v>
      </c>
      <c r="S2824" s="2" t="str">
        <f t="shared" si="89"/>
        <v>Asli</v>
      </c>
      <c r="T2824" s="3"/>
      <c r="U2824" s="3"/>
      <c r="V2824" s="3"/>
      <c r="W2824" s="3"/>
    </row>
    <row r="2825" spans="1:23" x14ac:dyDescent="0.25">
      <c r="A2825" s="3" t="s">
        <v>5812</v>
      </c>
      <c r="B2825" s="3" t="s">
        <v>6299</v>
      </c>
      <c r="C2825" s="3">
        <v>2</v>
      </c>
      <c r="D2825" s="3" t="s">
        <v>3212</v>
      </c>
      <c r="E2825" s="4" t="s">
        <v>500</v>
      </c>
      <c r="F2825" s="3" t="s">
        <v>7269</v>
      </c>
      <c r="G2825" s="8" t="str">
        <f>IF(ISBLANK([1]Worksheet!G2826), "", [1]Worksheet!G2826)</f>
        <v/>
      </c>
      <c r="H2825" s="3" t="str">
        <f>IF(ISBLANK([2]Worksheet!G2826), "", [2]Worksheet!G2826)</f>
        <v/>
      </c>
      <c r="I2825" s="3" t="str">
        <f>IF(ISBLANK([3]Worksheet!G2826), "", [3]Worksheet!G2826)</f>
        <v/>
      </c>
      <c r="J2825" s="3" t="str">
        <f>IF(ISBLANK([1]Worksheet!H2826), "", [1]Worksheet!H2826)</f>
        <v/>
      </c>
      <c r="K2825" s="3" t="str">
        <f>IF(ISBLANK([2]Worksheet!H2826), "", [2]Worksheet!H2826)</f>
        <v/>
      </c>
      <c r="L2825" s="3" t="str">
        <f>IF(ISBLANK([3]Worksheet!H2826), "", [3]Worksheet!H2826)</f>
        <v/>
      </c>
      <c r="M2825" s="3" t="str">
        <f t="shared" si="88"/>
        <v>v(43)</v>
      </c>
      <c r="N2825" s="3" t="str">
        <f>IF(ISBLANK([1]Worksheet!J2826), "", [1]Worksheet!J2826)</f>
        <v/>
      </c>
      <c r="O2825" s="9" t="str">
        <f>IF([1]Worksheet!K2826="","","v")</f>
        <v/>
      </c>
      <c r="P2825" s="2" t="str">
        <f>[1]Worksheet!L2826</f>
        <v>Asli</v>
      </c>
      <c r="Q2825" s="2" t="str">
        <f>[2]Worksheet!L2826</f>
        <v>Asli</v>
      </c>
      <c r="R2825" s="2" t="str">
        <f>[3]Worksheet!L2826</f>
        <v>Asli</v>
      </c>
      <c r="S2825" s="2" t="str">
        <f t="shared" si="89"/>
        <v>Asli</v>
      </c>
      <c r="T2825" s="3"/>
      <c r="U2825" s="3"/>
      <c r="V2825" s="3"/>
      <c r="W2825" s="3"/>
    </row>
    <row r="2826" spans="1:23" x14ac:dyDescent="0.25">
      <c r="A2826" s="3" t="s">
        <v>5809</v>
      </c>
      <c r="B2826" s="3" t="s">
        <v>5810</v>
      </c>
      <c r="C2826" s="3">
        <v>1</v>
      </c>
      <c r="D2826" s="3" t="s">
        <v>5502</v>
      </c>
      <c r="E2826" s="4" t="s">
        <v>1202</v>
      </c>
      <c r="F2826" s="3" t="s">
        <v>7270</v>
      </c>
      <c r="G2826" s="8" t="str">
        <f>IF(ISBLANK([1]Worksheet!G2827), "", [1]Worksheet!G2827)</f>
        <v/>
      </c>
      <c r="H2826" s="3" t="str">
        <f>IF(ISBLANK([2]Worksheet!G2827), "", [2]Worksheet!G2827)</f>
        <v/>
      </c>
      <c r="I2826" s="3" t="str">
        <f>IF(ISBLANK([3]Worksheet!G2827), "", [3]Worksheet!G2827)</f>
        <v/>
      </c>
      <c r="J2826" s="3" t="str">
        <f>IF(ISBLANK([1]Worksheet!H2827), "", [1]Worksheet!H2827)</f>
        <v/>
      </c>
      <c r="K2826" s="3" t="str">
        <f>IF(ISBLANK([2]Worksheet!H2827), "", [2]Worksheet!H2827)</f>
        <v/>
      </c>
      <c r="L2826" s="3" t="str">
        <f>IF(ISBLANK([3]Worksheet!H2827), "", [3]Worksheet!H2827)</f>
        <v/>
      </c>
      <c r="M2826" s="3" t="str">
        <f t="shared" si="88"/>
        <v/>
      </c>
      <c r="N2826" s="3" t="str">
        <f>IF(ISBLANK([1]Worksheet!J2827), "", [1]Worksheet!J2827)</f>
        <v/>
      </c>
      <c r="O2826" s="9" t="str">
        <f>IF([1]Worksheet!K2827="","","v")</f>
        <v>v</v>
      </c>
      <c r="P2826" s="2" t="str">
        <f>[1]Worksheet!L2827</f>
        <v>Asli</v>
      </c>
      <c r="Q2826" s="2" t="str">
        <f>[2]Worksheet!L2827</f>
        <v>Asli</v>
      </c>
      <c r="R2826" s="2" t="str">
        <f>[3]Worksheet!L2827</f>
        <v>Asli</v>
      </c>
      <c r="S2826" s="2" t="str">
        <f t="shared" si="89"/>
        <v>Asli</v>
      </c>
      <c r="T2826" s="3"/>
      <c r="U2826" s="3"/>
      <c r="V2826" s="3"/>
      <c r="W2826" s="3"/>
    </row>
    <row r="2827" spans="1:23" x14ac:dyDescent="0.25">
      <c r="A2827" s="3" t="s">
        <v>5930</v>
      </c>
      <c r="B2827" s="3" t="s">
        <v>6008</v>
      </c>
      <c r="C2827" s="3">
        <v>2</v>
      </c>
      <c r="D2827" s="3" t="s">
        <v>7271</v>
      </c>
      <c r="E2827" s="4" t="s">
        <v>789</v>
      </c>
      <c r="F2827" s="3" t="s">
        <v>7272</v>
      </c>
      <c r="G2827" s="8" t="str">
        <f>IF(ISBLANK([1]Worksheet!G2828), "", [1]Worksheet!G2828)</f>
        <v/>
      </c>
      <c r="H2827" s="3" t="str">
        <f>IF(ISBLANK([2]Worksheet!G2828), "", [2]Worksheet!G2828)</f>
        <v/>
      </c>
      <c r="I2827" s="3" t="str">
        <f>IF(ISBLANK([3]Worksheet!G2828), "", [3]Worksheet!G2828)</f>
        <v/>
      </c>
      <c r="J2827" s="3" t="str">
        <f>IF(ISBLANK([1]Worksheet!H2828), "", [1]Worksheet!H2828)</f>
        <v/>
      </c>
      <c r="K2827" s="3" t="str">
        <f>IF(ISBLANK([2]Worksheet!H2828), "", [2]Worksheet!H2828)</f>
        <v/>
      </c>
      <c r="L2827" s="3" t="str">
        <f>IF(ISBLANK([3]Worksheet!H2828), "", [3]Worksheet!H2828)</f>
        <v/>
      </c>
      <c r="M2827" s="3" t="str">
        <f t="shared" si="88"/>
        <v/>
      </c>
      <c r="N2827" s="3" t="str">
        <f>IF(ISBLANK([1]Worksheet!J2828), "", [1]Worksheet!J2828)</f>
        <v/>
      </c>
      <c r="O2827" s="9" t="str">
        <f>IF([1]Worksheet!K2828="","","v")</f>
        <v/>
      </c>
      <c r="P2827" s="2" t="str">
        <f>[1]Worksheet!L2828</f>
        <v>Asli</v>
      </c>
      <c r="Q2827" s="2" t="str">
        <f>[2]Worksheet!L2828</f>
        <v>Asli</v>
      </c>
      <c r="R2827" s="2" t="str">
        <f>[3]Worksheet!L2828</f>
        <v>Asli</v>
      </c>
      <c r="S2827" s="2" t="str">
        <f t="shared" si="89"/>
        <v>Asli</v>
      </c>
      <c r="T2827" s="3"/>
      <c r="U2827" s="3"/>
      <c r="V2827" s="3"/>
      <c r="W2827" s="3"/>
    </row>
    <row r="2828" spans="1:23" x14ac:dyDescent="0.25">
      <c r="A2828" s="3" t="s">
        <v>5773</v>
      </c>
      <c r="B2828" s="3" t="s">
        <v>6094</v>
      </c>
      <c r="C2828" s="3">
        <v>2</v>
      </c>
      <c r="D2828" s="3" t="s">
        <v>7271</v>
      </c>
      <c r="E2828" s="4" t="s">
        <v>998</v>
      </c>
      <c r="F2828" s="3" t="s">
        <v>7273</v>
      </c>
      <c r="G2828" s="8" t="str">
        <f>IF(ISBLANK([1]Worksheet!G2829), "", [1]Worksheet!G2829)</f>
        <v/>
      </c>
      <c r="H2828" s="3" t="str">
        <f>IF(ISBLANK([2]Worksheet!G2829), "", [2]Worksheet!G2829)</f>
        <v/>
      </c>
      <c r="I2828" s="3" t="str">
        <f>IF(ISBLANK([3]Worksheet!G2829), "", [3]Worksheet!G2829)</f>
        <v/>
      </c>
      <c r="J2828" s="3" t="str">
        <f>IF(ISBLANK([1]Worksheet!H2829), "", [1]Worksheet!H2829)</f>
        <v/>
      </c>
      <c r="K2828" s="3" t="str">
        <f>IF(ISBLANK([2]Worksheet!H2829), "", [2]Worksheet!H2829)</f>
        <v/>
      </c>
      <c r="L2828" s="3" t="str">
        <f>IF(ISBLANK([3]Worksheet!H2829), "", [3]Worksheet!H2829)</f>
        <v/>
      </c>
      <c r="M2828" s="3" t="str">
        <f t="shared" si="88"/>
        <v/>
      </c>
      <c r="N2828" s="3" t="str">
        <f>IF(ISBLANK([1]Worksheet!J2829), "", [1]Worksheet!J2829)</f>
        <v/>
      </c>
      <c r="O2828" s="9" t="str">
        <f>IF([1]Worksheet!K2829="","","v")</f>
        <v/>
      </c>
      <c r="P2828" s="2" t="str">
        <f>[1]Worksheet!L2829</f>
        <v>Asli</v>
      </c>
      <c r="Q2828" s="2" t="str">
        <f>[2]Worksheet!L2829</f>
        <v>Asli</v>
      </c>
      <c r="R2828" s="2" t="str">
        <f>[3]Worksheet!L2829</f>
        <v>Asli</v>
      </c>
      <c r="S2828" s="2" t="str">
        <f t="shared" si="89"/>
        <v>Asli</v>
      </c>
      <c r="T2828" s="3"/>
      <c r="U2828" s="3"/>
      <c r="V2828" s="3"/>
      <c r="W2828" s="3"/>
    </row>
    <row r="2829" spans="1:23" x14ac:dyDescent="0.25">
      <c r="A2829" s="3" t="s">
        <v>5852</v>
      </c>
      <c r="B2829" s="3" t="s">
        <v>6349</v>
      </c>
      <c r="C2829" s="3">
        <v>1</v>
      </c>
      <c r="D2829" s="3" t="s">
        <v>7271</v>
      </c>
      <c r="E2829" s="4" t="s">
        <v>125</v>
      </c>
      <c r="F2829" s="3" t="s">
        <v>7274</v>
      </c>
      <c r="G2829" s="8" t="str">
        <f>IF(ISBLANK([1]Worksheet!G2830), "", [1]Worksheet!G2830)</f>
        <v/>
      </c>
      <c r="H2829" s="3" t="str">
        <f>IF(ISBLANK([2]Worksheet!G2830), "", [2]Worksheet!G2830)</f>
        <v/>
      </c>
      <c r="I2829" s="3" t="str">
        <f>IF(ISBLANK([3]Worksheet!G2830), "", [3]Worksheet!G2830)</f>
        <v/>
      </c>
      <c r="J2829" s="3" t="str">
        <f>IF(ISBLANK([1]Worksheet!H2830), "", [1]Worksheet!H2830)</f>
        <v/>
      </c>
      <c r="K2829" s="3" t="str">
        <f>IF(ISBLANK([2]Worksheet!H2830), "", [2]Worksheet!H2830)</f>
        <v/>
      </c>
      <c r="L2829" s="3" t="str">
        <f>IF(ISBLANK([3]Worksheet!H2830), "", [3]Worksheet!H2830)</f>
        <v/>
      </c>
      <c r="M2829" s="3" t="str">
        <f t="shared" si="88"/>
        <v/>
      </c>
      <c r="N2829" s="3" t="str">
        <f>IF(ISBLANK([1]Worksheet!J2830), "", [1]Worksheet!J2830)</f>
        <v/>
      </c>
      <c r="O2829" s="9" t="str">
        <f>IF([1]Worksheet!K2830="","","v")</f>
        <v/>
      </c>
      <c r="P2829" s="2" t="str">
        <f>[1]Worksheet!L2830</f>
        <v>Asli</v>
      </c>
      <c r="Q2829" s="2" t="str">
        <f>[2]Worksheet!L2830</f>
        <v>Asli</v>
      </c>
      <c r="R2829" s="2" t="str">
        <f>[3]Worksheet!L2830</f>
        <v>Asli</v>
      </c>
      <c r="S2829" s="2" t="str">
        <f t="shared" si="89"/>
        <v>Asli</v>
      </c>
      <c r="T2829" s="3"/>
      <c r="U2829" s="3"/>
      <c r="V2829" s="3"/>
      <c r="W2829" s="3"/>
    </row>
    <row r="2830" spans="1:23" x14ac:dyDescent="0.25">
      <c r="A2830" s="3" t="s">
        <v>5934</v>
      </c>
      <c r="B2830" s="3" t="s">
        <v>6566</v>
      </c>
      <c r="C2830" s="3">
        <v>1</v>
      </c>
      <c r="D2830" s="3" t="s">
        <v>7275</v>
      </c>
      <c r="E2830" s="4" t="s">
        <v>18</v>
      </c>
      <c r="F2830" s="3" t="s">
        <v>7276</v>
      </c>
      <c r="G2830" s="8" t="str">
        <f>IF(ISBLANK([1]Worksheet!G2831), "", [1]Worksheet!G2831)</f>
        <v/>
      </c>
      <c r="H2830" s="3" t="str">
        <f>IF(ISBLANK([2]Worksheet!G2831), "", [2]Worksheet!G2831)</f>
        <v/>
      </c>
      <c r="I2830" s="3" t="str">
        <f>IF(ISBLANK([3]Worksheet!G2831), "", [3]Worksheet!G2831)</f>
        <v/>
      </c>
      <c r="J2830" s="3" t="str">
        <f>IF(ISBLANK([1]Worksheet!H2831), "", [1]Worksheet!H2831)</f>
        <v/>
      </c>
      <c r="K2830" s="3" t="str">
        <f>IF(ISBLANK([2]Worksheet!H2831), "", [2]Worksheet!H2831)</f>
        <v/>
      </c>
      <c r="L2830" s="3" t="str">
        <f>IF(ISBLANK([3]Worksheet!H2831), "", [3]Worksheet!H2831)</f>
        <v/>
      </c>
      <c r="M2830" s="3" t="str">
        <f t="shared" si="88"/>
        <v>v(27)</v>
      </c>
      <c r="N2830" s="3" t="str">
        <f>IF(ISBLANK([1]Worksheet!J2831), "", [1]Worksheet!J2831)</f>
        <v>v</v>
      </c>
      <c r="O2830" s="9" t="str">
        <f>IF([1]Worksheet!K2831="","","v")</f>
        <v/>
      </c>
      <c r="P2830" s="2" t="str">
        <f>[1]Worksheet!L2831</f>
        <v>Asli</v>
      </c>
      <c r="Q2830" s="2" t="str">
        <f>[2]Worksheet!L2831</f>
        <v>Asli</v>
      </c>
      <c r="R2830" s="2" t="str">
        <f>[3]Worksheet!L2831</f>
        <v>Asli</v>
      </c>
      <c r="S2830" s="2" t="str">
        <f t="shared" si="89"/>
        <v>Asli</v>
      </c>
      <c r="T2830" s="3"/>
      <c r="U2830" s="3"/>
      <c r="V2830" s="3"/>
      <c r="W2830" s="3"/>
    </row>
    <row r="2831" spans="1:23" x14ac:dyDescent="0.25">
      <c r="A2831" s="3" t="s">
        <v>5838</v>
      </c>
      <c r="B2831" s="3" t="s">
        <v>5839</v>
      </c>
      <c r="C2831" s="3">
        <v>1</v>
      </c>
      <c r="D2831" s="3" t="s">
        <v>7275</v>
      </c>
      <c r="E2831" s="4" t="s">
        <v>18</v>
      </c>
      <c r="F2831" s="3" t="s">
        <v>7277</v>
      </c>
      <c r="G2831" s="8" t="str">
        <f>IF(ISBLANK([1]Worksheet!G2832), "", [1]Worksheet!G2832)</f>
        <v/>
      </c>
      <c r="H2831" s="3" t="str">
        <f>IF(ISBLANK([2]Worksheet!G2832), "", [2]Worksheet!G2832)</f>
        <v/>
      </c>
      <c r="I2831" s="3" t="str">
        <f>IF(ISBLANK([3]Worksheet!G2832), "", [3]Worksheet!G2832)</f>
        <v/>
      </c>
      <c r="J2831" s="3" t="str">
        <f>IF(ISBLANK([1]Worksheet!H2832), "", [1]Worksheet!H2832)</f>
        <v/>
      </c>
      <c r="K2831" s="3" t="str">
        <f>IF(ISBLANK([2]Worksheet!H2832), "", [2]Worksheet!H2832)</f>
        <v/>
      </c>
      <c r="L2831" s="3" t="str">
        <f>IF(ISBLANK([3]Worksheet!H2832), "", [3]Worksheet!H2832)</f>
        <v/>
      </c>
      <c r="M2831" s="3" t="str">
        <f t="shared" si="88"/>
        <v>v(28)</v>
      </c>
      <c r="N2831" s="3" t="str">
        <f>IF(ISBLANK([1]Worksheet!J2832), "", [1]Worksheet!J2832)</f>
        <v>v</v>
      </c>
      <c r="O2831" s="9" t="str">
        <f>IF([1]Worksheet!K2832="","","v")</f>
        <v/>
      </c>
      <c r="P2831" s="2" t="str">
        <f>[1]Worksheet!L2832</f>
        <v>Asli</v>
      </c>
      <c r="Q2831" s="2" t="str">
        <f>[2]Worksheet!L2832</f>
        <v>Asli</v>
      </c>
      <c r="R2831" s="2" t="str">
        <f>[3]Worksheet!L2832</f>
        <v>Asli</v>
      </c>
      <c r="S2831" s="2" t="str">
        <f t="shared" si="89"/>
        <v>Asli</v>
      </c>
      <c r="T2831" s="3"/>
      <c r="U2831" s="3"/>
      <c r="V2831" s="3"/>
      <c r="W2831" s="3"/>
    </row>
    <row r="2832" spans="1:23" x14ac:dyDescent="0.25">
      <c r="A2832" s="3" t="s">
        <v>7015</v>
      </c>
      <c r="B2832" s="3" t="s">
        <v>7090</v>
      </c>
      <c r="C2832" s="3">
        <v>3</v>
      </c>
      <c r="D2832" s="3" t="s">
        <v>7278</v>
      </c>
      <c r="E2832" s="4" t="s">
        <v>4</v>
      </c>
      <c r="F2832" s="3" t="s">
        <v>7279</v>
      </c>
      <c r="G2832" s="8" t="str">
        <f>IF(ISBLANK([1]Worksheet!G2833), "", [1]Worksheet!G2833)</f>
        <v/>
      </c>
      <c r="H2832" s="3" t="str">
        <f>IF(ISBLANK([2]Worksheet!G2833), "", [2]Worksheet!G2833)</f>
        <v/>
      </c>
      <c r="I2832" s="3" t="str">
        <f>IF(ISBLANK([3]Worksheet!G2833), "", [3]Worksheet!G2833)</f>
        <v/>
      </c>
      <c r="J2832" s="3" t="str">
        <f>IF(ISBLANK([1]Worksheet!H2833), "", [1]Worksheet!H2833)</f>
        <v/>
      </c>
      <c r="K2832" s="3" t="str">
        <f>IF(ISBLANK([2]Worksheet!H2833), "", [2]Worksheet!H2833)</f>
        <v/>
      </c>
      <c r="L2832" s="3" t="str">
        <f>IF(ISBLANK([3]Worksheet!H2833), "", [3]Worksheet!H2833)</f>
        <v/>
      </c>
      <c r="M2832" s="3" t="str">
        <f t="shared" si="88"/>
        <v/>
      </c>
      <c r="N2832" s="3" t="str">
        <f>IF(ISBLANK([1]Worksheet!J2833), "", [1]Worksheet!J2833)</f>
        <v/>
      </c>
      <c r="O2832" s="9" t="str">
        <f>IF([1]Worksheet!K2833="","","v")</f>
        <v/>
      </c>
      <c r="P2832" s="2" t="str">
        <f>[1]Worksheet!L2833</f>
        <v>Asli</v>
      </c>
      <c r="Q2832" s="2" t="str">
        <f>[2]Worksheet!L2833</f>
        <v>Asli</v>
      </c>
      <c r="R2832" s="2" t="str">
        <f>[3]Worksheet!L2833</f>
        <v>Asli</v>
      </c>
      <c r="S2832" s="2" t="str">
        <f t="shared" si="89"/>
        <v>Asli</v>
      </c>
      <c r="T2832" s="3"/>
      <c r="U2832" s="3"/>
      <c r="V2832" s="3"/>
      <c r="W2832" s="3"/>
    </row>
    <row r="2833" spans="1:23" x14ac:dyDescent="0.25">
      <c r="A2833" s="3" t="s">
        <v>5773</v>
      </c>
      <c r="B2833" s="3" t="s">
        <v>5996</v>
      </c>
      <c r="C2833" s="3">
        <v>1</v>
      </c>
      <c r="D2833" s="3" t="s">
        <v>7280</v>
      </c>
      <c r="E2833" s="4" t="s">
        <v>1492</v>
      </c>
      <c r="F2833" s="3" t="s">
        <v>7281</v>
      </c>
      <c r="G2833" s="8" t="str">
        <f>IF(ISBLANK([1]Worksheet!G2834), "", [1]Worksheet!G2834)</f>
        <v/>
      </c>
      <c r="H2833" s="3" t="str">
        <f>IF(ISBLANK([2]Worksheet!G2834), "", [2]Worksheet!G2834)</f>
        <v/>
      </c>
      <c r="I2833" s="3" t="str">
        <f>IF(ISBLANK([3]Worksheet!G2834), "", [3]Worksheet!G2834)</f>
        <v/>
      </c>
      <c r="J2833" s="3" t="str">
        <f>IF(ISBLANK([1]Worksheet!H2834), "", [1]Worksheet!H2834)</f>
        <v/>
      </c>
      <c r="K2833" s="3" t="str">
        <f>IF(ISBLANK([2]Worksheet!H2834), "", [2]Worksheet!H2834)</f>
        <v/>
      </c>
      <c r="L2833" s="3" t="str">
        <f>IF(ISBLANK([3]Worksheet!H2834), "", [3]Worksheet!H2834)</f>
        <v/>
      </c>
      <c r="M2833" s="3" t="str">
        <f t="shared" si="88"/>
        <v/>
      </c>
      <c r="N2833" s="3" t="str">
        <f>IF(ISBLANK([1]Worksheet!J2834), "", [1]Worksheet!J2834)</f>
        <v/>
      </c>
      <c r="O2833" s="9" t="str">
        <f>IF([1]Worksheet!K2834="","","v")</f>
        <v/>
      </c>
      <c r="P2833" s="2" t="str">
        <f>[1]Worksheet!L2834</f>
        <v>Asli</v>
      </c>
      <c r="Q2833" s="2" t="str">
        <f>[2]Worksheet!L2834</f>
        <v>Asli</v>
      </c>
      <c r="R2833" s="2" t="str">
        <f>[3]Worksheet!L2834</f>
        <v>Asli</v>
      </c>
      <c r="S2833" s="2" t="str">
        <f t="shared" si="89"/>
        <v>Asli</v>
      </c>
      <c r="T2833" s="3"/>
      <c r="U2833" s="3"/>
      <c r="V2833" s="3"/>
      <c r="W2833" s="3"/>
    </row>
    <row r="2834" spans="1:23" x14ac:dyDescent="0.25">
      <c r="A2834" s="3" t="s">
        <v>5938</v>
      </c>
      <c r="B2834" s="3" t="s">
        <v>6033</v>
      </c>
      <c r="C2834" s="3">
        <v>3</v>
      </c>
      <c r="D2834" s="3" t="s">
        <v>7282</v>
      </c>
      <c r="E2834" s="4" t="s">
        <v>151</v>
      </c>
      <c r="F2834" s="3" t="s">
        <v>7283</v>
      </c>
      <c r="G2834" s="8" t="str">
        <f>IF(ISBLANK([1]Worksheet!G2835), "", [1]Worksheet!G2835)</f>
        <v/>
      </c>
      <c r="H2834" s="3" t="str">
        <f>IF(ISBLANK([2]Worksheet!G2835), "", [2]Worksheet!G2835)</f>
        <v/>
      </c>
      <c r="I2834" s="3" t="str">
        <f>IF(ISBLANK([3]Worksheet!G2835), "", [3]Worksheet!G2835)</f>
        <v/>
      </c>
      <c r="J2834" s="3" t="str">
        <f>IF(ISBLANK([1]Worksheet!H2835), "", [1]Worksheet!H2835)</f>
        <v/>
      </c>
      <c r="K2834" s="3" t="str">
        <f>IF(ISBLANK([2]Worksheet!H2835), "", [2]Worksheet!H2835)</f>
        <v/>
      </c>
      <c r="L2834" s="3" t="str">
        <f>IF(ISBLANK([3]Worksheet!H2835), "", [3]Worksheet!H2835)</f>
        <v/>
      </c>
      <c r="M2834" s="3" t="str">
        <f t="shared" si="88"/>
        <v/>
      </c>
      <c r="N2834" s="3" t="str">
        <f>IF(ISBLANK([1]Worksheet!J2835), "", [1]Worksheet!J2835)</f>
        <v/>
      </c>
      <c r="O2834" s="9" t="str">
        <f>IF([1]Worksheet!K2835="","","v")</f>
        <v/>
      </c>
      <c r="P2834" s="2" t="str">
        <f>[1]Worksheet!L2835</f>
        <v>Asli</v>
      </c>
      <c r="Q2834" s="2" t="str">
        <f>[2]Worksheet!L2835</f>
        <v>Asli</v>
      </c>
      <c r="R2834" s="2" t="str">
        <f>[3]Worksheet!L2835</f>
        <v>Asli</v>
      </c>
      <c r="S2834" s="2" t="str">
        <f t="shared" si="89"/>
        <v>Asli</v>
      </c>
      <c r="T2834" s="3"/>
      <c r="U2834" s="3"/>
      <c r="V2834" s="3"/>
      <c r="W2834" s="3"/>
    </row>
    <row r="2835" spans="1:23" x14ac:dyDescent="0.25">
      <c r="A2835" s="3" t="s">
        <v>5773</v>
      </c>
      <c r="B2835" s="3" t="s">
        <v>6881</v>
      </c>
      <c r="C2835" s="3">
        <v>2</v>
      </c>
      <c r="D2835" s="3" t="s">
        <v>7284</v>
      </c>
      <c r="E2835" s="4" t="s">
        <v>2125</v>
      </c>
      <c r="F2835" s="3" t="s">
        <v>7285</v>
      </c>
      <c r="G2835" s="8" t="str">
        <f>IF(ISBLANK([1]Worksheet!G2836), "", [1]Worksheet!G2836)</f>
        <v/>
      </c>
      <c r="H2835" s="3" t="str">
        <f>IF(ISBLANK([2]Worksheet!G2836), "", [2]Worksheet!G2836)</f>
        <v/>
      </c>
      <c r="I2835" s="3" t="str">
        <f>IF(ISBLANK([3]Worksheet!G2836), "", [3]Worksheet!G2836)</f>
        <v/>
      </c>
      <c r="J2835" s="3" t="str">
        <f>IF(ISBLANK([1]Worksheet!H2836), "", [1]Worksheet!H2836)</f>
        <v/>
      </c>
      <c r="K2835" s="3" t="str">
        <f>IF(ISBLANK([2]Worksheet!H2836), "", [2]Worksheet!H2836)</f>
        <v/>
      </c>
      <c r="L2835" s="3" t="str">
        <f>IF(ISBLANK([3]Worksheet!H2836), "", [3]Worksheet!H2836)</f>
        <v/>
      </c>
      <c r="M2835" s="3" t="str">
        <f t="shared" si="88"/>
        <v/>
      </c>
      <c r="N2835" s="3" t="str">
        <f>IF(ISBLANK([1]Worksheet!J2836), "", [1]Worksheet!J2836)</f>
        <v/>
      </c>
      <c r="O2835" s="9" t="str">
        <f>IF([1]Worksheet!K2836="","","v")</f>
        <v/>
      </c>
      <c r="P2835" s="2" t="str">
        <f>[1]Worksheet!L2836</f>
        <v>Asli</v>
      </c>
      <c r="Q2835" s="2" t="str">
        <f>[2]Worksheet!L2836</f>
        <v>Asli</v>
      </c>
      <c r="R2835" s="2" t="str">
        <f>[3]Worksheet!L2836</f>
        <v>Asli</v>
      </c>
      <c r="S2835" s="2" t="str">
        <f t="shared" si="89"/>
        <v>Asli</v>
      </c>
      <c r="T2835" s="3"/>
      <c r="U2835" s="3"/>
      <c r="V2835" s="3"/>
      <c r="W2835" s="3"/>
    </row>
    <row r="2836" spans="1:23" ht="45" x14ac:dyDescent="0.25">
      <c r="A2836" s="3" t="s">
        <v>5938</v>
      </c>
      <c r="B2836" s="3" t="s">
        <v>6033</v>
      </c>
      <c r="C2836" s="3">
        <v>1</v>
      </c>
      <c r="D2836" s="3" t="s">
        <v>7286</v>
      </c>
      <c r="E2836" s="4" t="s">
        <v>579</v>
      </c>
      <c r="F2836" s="3" t="s">
        <v>7287</v>
      </c>
      <c r="G2836" s="8" t="str">
        <f>IF(ISBLANK([1]Worksheet!G2837), "", [1]Worksheet!G2837)</f>
        <v/>
      </c>
      <c r="H2836" s="3" t="str">
        <f>IF(ISBLANK([2]Worksheet!G2837), "", [2]Worksheet!G2837)</f>
        <v/>
      </c>
      <c r="I2836" s="3" t="str">
        <f>IF(ISBLANK([3]Worksheet!G2837), "", [3]Worksheet!G2837)</f>
        <v/>
      </c>
      <c r="J2836" s="3" t="str">
        <f>IF(ISBLANK([1]Worksheet!H2837), "", [1]Worksheet!H2837)</f>
        <v/>
      </c>
      <c r="K2836" s="3" t="str">
        <f>IF(ISBLANK([2]Worksheet!H2837), "", [2]Worksheet!H2837)</f>
        <v/>
      </c>
      <c r="L2836" s="3" t="str">
        <f>IF(ISBLANK([3]Worksheet!H2837), "", [3]Worksheet!H2837)</f>
        <v/>
      </c>
      <c r="M2836" s="3" t="str">
        <f t="shared" si="88"/>
        <v>v(540)</v>
      </c>
      <c r="N2836" s="3" t="str">
        <f>IF(ISBLANK([1]Worksheet!J2837), "", [1]Worksheet!J2837)</f>
        <v/>
      </c>
      <c r="O2836" s="9" t="str">
        <f>IF([1]Worksheet!K2837="","","v")</f>
        <v/>
      </c>
      <c r="P2836" s="2" t="str">
        <f>[1]Worksheet!L2837</f>
        <v>Asli</v>
      </c>
      <c r="Q2836" s="2" t="str">
        <f>[2]Worksheet!L2837</f>
        <v>Asli</v>
      </c>
      <c r="R2836" s="2" t="str">
        <f>[3]Worksheet!L2837</f>
        <v>Asli</v>
      </c>
      <c r="S2836" s="2" t="str">
        <f t="shared" si="89"/>
        <v>Asli</v>
      </c>
      <c r="T2836" s="3"/>
      <c r="U2836" s="3"/>
      <c r="V2836" s="3"/>
      <c r="W2836" s="3"/>
    </row>
    <row r="2837" spans="1:23" x14ac:dyDescent="0.25">
      <c r="A2837" s="3" t="s">
        <v>6905</v>
      </c>
      <c r="B2837" s="3" t="s">
        <v>7288</v>
      </c>
      <c r="C2837" s="3">
        <v>1</v>
      </c>
      <c r="D2837" s="3" t="s">
        <v>7289</v>
      </c>
      <c r="E2837" s="4" t="s">
        <v>215</v>
      </c>
      <c r="F2837" s="3" t="s">
        <v>7290</v>
      </c>
      <c r="G2837" s="8" t="str">
        <f>IF(ISBLANK([1]Worksheet!G2838), "", [1]Worksheet!G2838)</f>
        <v/>
      </c>
      <c r="H2837" s="3" t="str">
        <f>IF(ISBLANK([2]Worksheet!G2838), "", [2]Worksheet!G2838)</f>
        <v/>
      </c>
      <c r="I2837" s="3" t="str">
        <f>IF(ISBLANK([3]Worksheet!G2838), "", [3]Worksheet!G2838)</f>
        <v/>
      </c>
      <c r="J2837" s="3" t="str">
        <f>IF(ISBLANK([1]Worksheet!H2838), "", [1]Worksheet!H2838)</f>
        <v>v</v>
      </c>
      <c r="K2837" s="3" t="str">
        <f>IF(ISBLANK([2]Worksheet!H2838), "", [2]Worksheet!H2838)</f>
        <v/>
      </c>
      <c r="L2837" s="3" t="str">
        <f>IF(ISBLANK([3]Worksheet!H2838), "", [3]Worksheet!H2838)</f>
        <v>v</v>
      </c>
      <c r="M2837" s="3" t="str">
        <f t="shared" si="88"/>
        <v>v(16)</v>
      </c>
      <c r="N2837" s="3" t="str">
        <f>IF(ISBLANK([1]Worksheet!J2838), "", [1]Worksheet!J2838)</f>
        <v/>
      </c>
      <c r="O2837" s="9" t="str">
        <f>IF([1]Worksheet!K2838="","","v")</f>
        <v>v</v>
      </c>
      <c r="P2837" s="2" t="str">
        <f>[1]Worksheet!L2838</f>
        <v>Palsu</v>
      </c>
      <c r="Q2837" s="2" t="str">
        <f>[2]Worksheet!L2838</f>
        <v>Asli</v>
      </c>
      <c r="R2837" s="2" t="str">
        <f>[3]Worksheet!L2838</f>
        <v>Palsu</v>
      </c>
      <c r="S2837" s="2" t="str">
        <f t="shared" si="89"/>
        <v>Palsu</v>
      </c>
      <c r="T2837" s="3"/>
      <c r="U2837" s="3"/>
      <c r="V2837" s="3"/>
      <c r="W2837" s="3"/>
    </row>
    <row r="2838" spans="1:23" x14ac:dyDescent="0.25">
      <c r="A2838" s="3" t="s">
        <v>5812</v>
      </c>
      <c r="B2838" s="3" t="s">
        <v>5898</v>
      </c>
      <c r="C2838" s="3">
        <v>1</v>
      </c>
      <c r="D2838" s="3" t="s">
        <v>7291</v>
      </c>
      <c r="E2838" s="4" t="s">
        <v>18</v>
      </c>
      <c r="F2838" s="3" t="s">
        <v>7292</v>
      </c>
      <c r="G2838" s="8" t="str">
        <f>IF(ISBLANK([1]Worksheet!G2839), "", [1]Worksheet!G2839)</f>
        <v/>
      </c>
      <c r="H2838" s="3" t="str">
        <f>IF(ISBLANK([2]Worksheet!G2839), "", [2]Worksheet!G2839)</f>
        <v/>
      </c>
      <c r="I2838" s="3" t="str">
        <f>IF(ISBLANK([3]Worksheet!G2839), "", [3]Worksheet!G2839)</f>
        <v/>
      </c>
      <c r="J2838" s="3" t="str">
        <f>IF(ISBLANK([1]Worksheet!H2839), "", [1]Worksheet!H2839)</f>
        <v/>
      </c>
      <c r="K2838" s="3" t="str">
        <f>IF(ISBLANK([2]Worksheet!H2839), "", [2]Worksheet!H2839)</f>
        <v/>
      </c>
      <c r="L2838" s="3" t="str">
        <f>IF(ISBLANK([3]Worksheet!H2839), "", [3]Worksheet!H2839)</f>
        <v/>
      </c>
      <c r="M2838" s="3" t="str">
        <f t="shared" si="88"/>
        <v>v(32)</v>
      </c>
      <c r="N2838" s="3" t="str">
        <f>IF(ISBLANK([1]Worksheet!J2839), "", [1]Worksheet!J2839)</f>
        <v/>
      </c>
      <c r="O2838" s="9" t="str">
        <f>IF([1]Worksheet!K2839="","","v")</f>
        <v>v</v>
      </c>
      <c r="P2838" s="2" t="str">
        <f>[1]Worksheet!L2839</f>
        <v>Asli</v>
      </c>
      <c r="Q2838" s="2" t="str">
        <f>[2]Worksheet!L2839</f>
        <v>Asli</v>
      </c>
      <c r="R2838" s="2" t="str">
        <f>[3]Worksheet!L2839</f>
        <v>Asli</v>
      </c>
      <c r="S2838" s="2" t="str">
        <f t="shared" si="89"/>
        <v>Asli</v>
      </c>
      <c r="T2838" s="3"/>
      <c r="U2838" s="3"/>
      <c r="V2838" s="3"/>
      <c r="W2838" s="3"/>
    </row>
    <row r="2839" spans="1:23" ht="30" x14ac:dyDescent="0.25">
      <c r="A2839" s="3" t="s">
        <v>7293</v>
      </c>
      <c r="B2839" s="3" t="s">
        <v>7294</v>
      </c>
      <c r="C2839" s="3">
        <v>1</v>
      </c>
      <c r="D2839" s="3" t="s">
        <v>7295</v>
      </c>
      <c r="E2839" s="4" t="s">
        <v>1896</v>
      </c>
      <c r="F2839" s="3" t="s">
        <v>7296</v>
      </c>
      <c r="G2839" s="8" t="str">
        <f>IF(ISBLANK([1]Worksheet!G2840), "", [1]Worksheet!G2840)</f>
        <v/>
      </c>
      <c r="H2839" s="3" t="str">
        <f>IF(ISBLANK([2]Worksheet!G2840), "", [2]Worksheet!G2840)</f>
        <v/>
      </c>
      <c r="I2839" s="3" t="str">
        <f>IF(ISBLANK([3]Worksheet!G2840), "", [3]Worksheet!G2840)</f>
        <v/>
      </c>
      <c r="J2839" s="3" t="str">
        <f>IF(ISBLANK([1]Worksheet!H2840), "", [1]Worksheet!H2840)</f>
        <v/>
      </c>
      <c r="K2839" s="3" t="str">
        <f>IF(ISBLANK([2]Worksheet!H2840), "", [2]Worksheet!H2840)</f>
        <v/>
      </c>
      <c r="L2839" s="3" t="str">
        <f>IF(ISBLANK([3]Worksheet!H2840), "", [3]Worksheet!H2840)</f>
        <v/>
      </c>
      <c r="M2839" s="3" t="str">
        <f t="shared" si="88"/>
        <v>v(443)</v>
      </c>
      <c r="N2839" s="3" t="str">
        <f>IF(ISBLANK([1]Worksheet!J2840), "", [1]Worksheet!J2840)</f>
        <v/>
      </c>
      <c r="O2839" s="9" t="str">
        <f>IF([1]Worksheet!K2840="","","v")</f>
        <v>v</v>
      </c>
      <c r="P2839" s="2" t="str">
        <f>[1]Worksheet!L2840</f>
        <v>Asli</v>
      </c>
      <c r="Q2839" s="2" t="str">
        <f>[2]Worksheet!L2840</f>
        <v>Asli</v>
      </c>
      <c r="R2839" s="2" t="str">
        <f>[3]Worksheet!L2840</f>
        <v>Asli</v>
      </c>
      <c r="S2839" s="2" t="str">
        <f t="shared" si="89"/>
        <v>Asli</v>
      </c>
      <c r="T2839" s="3"/>
      <c r="U2839" s="3"/>
      <c r="V2839" s="3"/>
      <c r="W2839" s="3"/>
    </row>
    <row r="2840" spans="1:23" x14ac:dyDescent="0.25">
      <c r="A2840" s="3" t="s">
        <v>5938</v>
      </c>
      <c r="B2840" s="3" t="s">
        <v>7176</v>
      </c>
      <c r="C2840" s="3">
        <v>2</v>
      </c>
      <c r="D2840" s="3" t="s">
        <v>7297</v>
      </c>
      <c r="E2840" s="4" t="s">
        <v>1282</v>
      </c>
      <c r="F2840" s="3" t="s">
        <v>7298</v>
      </c>
      <c r="G2840" s="8" t="str">
        <f>IF(ISBLANK([1]Worksheet!G2841), "", [1]Worksheet!G2841)</f>
        <v/>
      </c>
      <c r="H2840" s="3" t="str">
        <f>IF(ISBLANK([2]Worksheet!G2841), "", [2]Worksheet!G2841)</f>
        <v/>
      </c>
      <c r="I2840" s="3" t="str">
        <f>IF(ISBLANK([3]Worksheet!G2841), "", [3]Worksheet!G2841)</f>
        <v/>
      </c>
      <c r="J2840" s="3" t="str">
        <f>IF(ISBLANK([1]Worksheet!H2841), "", [1]Worksheet!H2841)</f>
        <v/>
      </c>
      <c r="K2840" s="3" t="str">
        <f>IF(ISBLANK([2]Worksheet!H2841), "", [2]Worksheet!H2841)</f>
        <v/>
      </c>
      <c r="L2840" s="3" t="str">
        <f>IF(ISBLANK([3]Worksheet!H2841), "", [3]Worksheet!H2841)</f>
        <v/>
      </c>
      <c r="M2840" s="3" t="str">
        <f t="shared" si="88"/>
        <v>v(10)</v>
      </c>
      <c r="N2840" s="3" t="str">
        <f>IF(ISBLANK([1]Worksheet!J2841), "", [1]Worksheet!J2841)</f>
        <v/>
      </c>
      <c r="O2840" s="9" t="str">
        <f>IF([1]Worksheet!K2841="","","v")</f>
        <v>v</v>
      </c>
      <c r="P2840" s="2" t="str">
        <f>[1]Worksheet!L2841</f>
        <v>Asli</v>
      </c>
      <c r="Q2840" s="2" t="str">
        <f>[2]Worksheet!L2841</f>
        <v>Asli</v>
      </c>
      <c r="R2840" s="2" t="str">
        <f>[3]Worksheet!L2841</f>
        <v>Asli</v>
      </c>
      <c r="S2840" s="2" t="str">
        <f t="shared" si="89"/>
        <v>Asli</v>
      </c>
      <c r="T2840" s="3"/>
      <c r="U2840" s="3"/>
      <c r="V2840" s="3"/>
      <c r="W2840" s="3"/>
    </row>
    <row r="2841" spans="1:23" x14ac:dyDescent="0.25">
      <c r="A2841" s="3" t="s">
        <v>5812</v>
      </c>
      <c r="B2841" s="3" t="s">
        <v>6101</v>
      </c>
      <c r="C2841" s="3">
        <v>1</v>
      </c>
      <c r="D2841" s="3" t="s">
        <v>7299</v>
      </c>
      <c r="E2841" s="4" t="s">
        <v>1287</v>
      </c>
      <c r="F2841" s="3" t="s">
        <v>7300</v>
      </c>
      <c r="G2841" s="8" t="str">
        <f>IF(ISBLANK([1]Worksheet!G2842), "", [1]Worksheet!G2842)</f>
        <v/>
      </c>
      <c r="H2841" s="3" t="str">
        <f>IF(ISBLANK([2]Worksheet!G2842), "", [2]Worksheet!G2842)</f>
        <v/>
      </c>
      <c r="I2841" s="3" t="str">
        <f>IF(ISBLANK([3]Worksheet!G2842), "", [3]Worksheet!G2842)</f>
        <v/>
      </c>
      <c r="J2841" s="3" t="str">
        <f>IF(ISBLANK([1]Worksheet!H2842), "", [1]Worksheet!H2842)</f>
        <v/>
      </c>
      <c r="K2841" s="3" t="str">
        <f>IF(ISBLANK([2]Worksheet!H2842), "", [2]Worksheet!H2842)</f>
        <v/>
      </c>
      <c r="L2841" s="3" t="str">
        <f>IF(ISBLANK([3]Worksheet!H2842), "", [3]Worksheet!H2842)</f>
        <v/>
      </c>
      <c r="M2841" s="3" t="str">
        <f t="shared" si="88"/>
        <v/>
      </c>
      <c r="N2841" s="3" t="str">
        <f>IF(ISBLANK([1]Worksheet!J2842), "", [1]Worksheet!J2842)</f>
        <v/>
      </c>
      <c r="O2841" s="9" t="str">
        <f>IF([1]Worksheet!K2842="","","v")</f>
        <v/>
      </c>
      <c r="P2841" s="2" t="str">
        <f>[1]Worksheet!L2842</f>
        <v>Asli</v>
      </c>
      <c r="Q2841" s="2" t="str">
        <f>[2]Worksheet!L2842</f>
        <v>Asli</v>
      </c>
      <c r="R2841" s="2" t="str">
        <f>[3]Worksheet!L2842</f>
        <v>Asli</v>
      </c>
      <c r="S2841" s="2" t="str">
        <f t="shared" si="89"/>
        <v>Asli</v>
      </c>
      <c r="T2841" s="3"/>
      <c r="U2841" s="3"/>
      <c r="V2841" s="3"/>
      <c r="W2841" s="3"/>
    </row>
    <row r="2842" spans="1:23" x14ac:dyDescent="0.25">
      <c r="A2842" s="3" t="s">
        <v>5773</v>
      </c>
      <c r="B2842" s="3" t="s">
        <v>5832</v>
      </c>
      <c r="C2842" s="3">
        <v>1</v>
      </c>
      <c r="D2842" s="3" t="s">
        <v>7301</v>
      </c>
      <c r="E2842" s="4" t="s">
        <v>3172</v>
      </c>
      <c r="F2842" s="3" t="s">
        <v>7302</v>
      </c>
      <c r="G2842" s="8" t="str">
        <f>IF(ISBLANK([1]Worksheet!G2843), "", [1]Worksheet!G2843)</f>
        <v/>
      </c>
      <c r="H2842" s="3" t="str">
        <f>IF(ISBLANK([2]Worksheet!G2843), "", [2]Worksheet!G2843)</f>
        <v/>
      </c>
      <c r="I2842" s="3" t="str">
        <f>IF(ISBLANK([3]Worksheet!G2843), "", [3]Worksheet!G2843)</f>
        <v/>
      </c>
      <c r="J2842" s="3" t="str">
        <f>IF(ISBLANK([1]Worksheet!H2843), "", [1]Worksheet!H2843)</f>
        <v/>
      </c>
      <c r="K2842" s="3" t="str">
        <f>IF(ISBLANK([2]Worksheet!H2843), "", [2]Worksheet!H2843)</f>
        <v/>
      </c>
      <c r="L2842" s="3" t="str">
        <f>IF(ISBLANK([3]Worksheet!H2843), "", [3]Worksheet!H2843)</f>
        <v/>
      </c>
      <c r="M2842" s="3" t="str">
        <f t="shared" si="88"/>
        <v/>
      </c>
      <c r="N2842" s="3" t="str">
        <f>IF(ISBLANK([1]Worksheet!J2843), "", [1]Worksheet!J2843)</f>
        <v/>
      </c>
      <c r="O2842" s="9" t="str">
        <f>IF([1]Worksheet!K2843="","","v")</f>
        <v/>
      </c>
      <c r="P2842" s="2" t="str">
        <f>[1]Worksheet!L2843</f>
        <v>Asli</v>
      </c>
      <c r="Q2842" s="2" t="str">
        <f>[2]Worksheet!L2843</f>
        <v>Asli</v>
      </c>
      <c r="R2842" s="2" t="str">
        <f>[3]Worksheet!L2843</f>
        <v>Asli</v>
      </c>
      <c r="S2842" s="2" t="str">
        <f t="shared" si="89"/>
        <v>Asli</v>
      </c>
      <c r="T2842" s="3"/>
      <c r="U2842" s="3"/>
      <c r="V2842" s="3"/>
      <c r="W2842" s="3"/>
    </row>
    <row r="2843" spans="1:23" x14ac:dyDescent="0.25">
      <c r="A2843" s="3" t="s">
        <v>5953</v>
      </c>
      <c r="B2843" s="3" t="s">
        <v>6003</v>
      </c>
      <c r="C2843" s="3">
        <v>1</v>
      </c>
      <c r="D2843" s="3" t="s">
        <v>7303</v>
      </c>
      <c r="E2843" s="4" t="s">
        <v>1859</v>
      </c>
      <c r="F2843" s="3" t="s">
        <v>7304</v>
      </c>
      <c r="G2843" s="8" t="str">
        <f>IF(ISBLANK([1]Worksheet!G2844), "", [1]Worksheet!G2844)</f>
        <v/>
      </c>
      <c r="H2843" s="3" t="str">
        <f>IF(ISBLANK([2]Worksheet!G2844), "", [2]Worksheet!G2844)</f>
        <v/>
      </c>
      <c r="I2843" s="3" t="str">
        <f>IF(ISBLANK([3]Worksheet!G2844), "", [3]Worksheet!G2844)</f>
        <v/>
      </c>
      <c r="J2843" s="3" t="str">
        <f>IF(ISBLANK([1]Worksheet!H2844), "", [1]Worksheet!H2844)</f>
        <v/>
      </c>
      <c r="K2843" s="3" t="str">
        <f>IF(ISBLANK([2]Worksheet!H2844), "", [2]Worksheet!H2844)</f>
        <v/>
      </c>
      <c r="L2843" s="3" t="str">
        <f>IF(ISBLANK([3]Worksheet!H2844), "", [3]Worksheet!H2844)</f>
        <v/>
      </c>
      <c r="M2843" s="3" t="str">
        <f t="shared" si="88"/>
        <v>v(19)</v>
      </c>
      <c r="N2843" s="3" t="str">
        <f>IF(ISBLANK([1]Worksheet!J2844), "", [1]Worksheet!J2844)</f>
        <v/>
      </c>
      <c r="O2843" s="9" t="str">
        <f>IF([1]Worksheet!K2844="","","v")</f>
        <v/>
      </c>
      <c r="P2843" s="2" t="str">
        <f>[1]Worksheet!L2844</f>
        <v>Asli</v>
      </c>
      <c r="Q2843" s="2" t="str">
        <f>[2]Worksheet!L2844</f>
        <v>Asli</v>
      </c>
      <c r="R2843" s="2" t="str">
        <f>[3]Worksheet!L2844</f>
        <v>Asli</v>
      </c>
      <c r="S2843" s="2" t="str">
        <f t="shared" si="89"/>
        <v>Asli</v>
      </c>
      <c r="T2843" s="3"/>
      <c r="U2843" s="3"/>
      <c r="V2843" s="3"/>
      <c r="W2843" s="3"/>
    </row>
    <row r="2844" spans="1:23" ht="30" x14ac:dyDescent="0.25">
      <c r="A2844" s="3" t="s">
        <v>5902</v>
      </c>
      <c r="B2844" s="3" t="s">
        <v>6080</v>
      </c>
      <c r="C2844" s="3">
        <v>2</v>
      </c>
      <c r="D2844" s="3" t="s">
        <v>7305</v>
      </c>
      <c r="E2844" s="4" t="s">
        <v>2682</v>
      </c>
      <c r="F2844" s="3" t="s">
        <v>7306</v>
      </c>
      <c r="G2844" s="8" t="str">
        <f>IF(ISBLANK([1]Worksheet!G2845), "", [1]Worksheet!G2845)</f>
        <v/>
      </c>
      <c r="H2844" s="3" t="str">
        <f>IF(ISBLANK([2]Worksheet!G2845), "", [2]Worksheet!G2845)</f>
        <v/>
      </c>
      <c r="I2844" s="3" t="str">
        <f>IF(ISBLANK([3]Worksheet!G2845), "", [3]Worksheet!G2845)</f>
        <v/>
      </c>
      <c r="J2844" s="3" t="str">
        <f>IF(ISBLANK([1]Worksheet!H2845), "", [1]Worksheet!H2845)</f>
        <v/>
      </c>
      <c r="K2844" s="3" t="str">
        <f>IF(ISBLANK([2]Worksheet!H2845), "", [2]Worksheet!H2845)</f>
        <v/>
      </c>
      <c r="L2844" s="3" t="str">
        <f>IF(ISBLANK([3]Worksheet!H2845), "", [3]Worksheet!H2845)</f>
        <v/>
      </c>
      <c r="M2844" s="3" t="str">
        <f t="shared" si="88"/>
        <v>v(328)</v>
      </c>
      <c r="N2844" s="3" t="str">
        <f>IF(ISBLANK([1]Worksheet!J2845), "", [1]Worksheet!J2845)</f>
        <v/>
      </c>
      <c r="O2844" s="9" t="str">
        <f>IF([1]Worksheet!K2845="","","v")</f>
        <v>v</v>
      </c>
      <c r="P2844" s="2" t="str">
        <f>[1]Worksheet!L2845</f>
        <v>Asli</v>
      </c>
      <c r="Q2844" s="2" t="str">
        <f>[2]Worksheet!L2845</f>
        <v>Asli</v>
      </c>
      <c r="R2844" s="2" t="str">
        <f>[3]Worksheet!L2845</f>
        <v>Asli</v>
      </c>
      <c r="S2844" s="2" t="str">
        <f t="shared" si="89"/>
        <v>Asli</v>
      </c>
      <c r="T2844" s="3"/>
      <c r="U2844" s="3"/>
      <c r="V2844" s="3"/>
      <c r="W2844" s="3"/>
    </row>
    <row r="2845" spans="1:23" x14ac:dyDescent="0.25">
      <c r="A2845" s="3" t="s">
        <v>5787</v>
      </c>
      <c r="B2845" s="3" t="s">
        <v>7307</v>
      </c>
      <c r="C2845" s="3">
        <v>3</v>
      </c>
      <c r="D2845" s="3" t="s">
        <v>7308</v>
      </c>
      <c r="E2845" s="4" t="s">
        <v>368</v>
      </c>
      <c r="F2845" s="3" t="s">
        <v>7309</v>
      </c>
      <c r="G2845" s="8" t="str">
        <f>IF(ISBLANK([1]Worksheet!G2846), "", [1]Worksheet!G2846)</f>
        <v/>
      </c>
      <c r="H2845" s="3" t="str">
        <f>IF(ISBLANK([2]Worksheet!G2846), "", [2]Worksheet!G2846)</f>
        <v/>
      </c>
      <c r="I2845" s="3" t="str">
        <f>IF(ISBLANK([3]Worksheet!G2846), "", [3]Worksheet!G2846)</f>
        <v/>
      </c>
      <c r="J2845" s="3" t="str">
        <f>IF(ISBLANK([1]Worksheet!H2846), "", [1]Worksheet!H2846)</f>
        <v/>
      </c>
      <c r="K2845" s="3" t="str">
        <f>IF(ISBLANK([2]Worksheet!H2846), "", [2]Worksheet!H2846)</f>
        <v/>
      </c>
      <c r="L2845" s="3" t="str">
        <f>IF(ISBLANK([3]Worksheet!H2846), "", [3]Worksheet!H2846)</f>
        <v/>
      </c>
      <c r="M2845" s="3" t="str">
        <f t="shared" si="88"/>
        <v>v(13)</v>
      </c>
      <c r="N2845" s="3" t="str">
        <f>IF(ISBLANK([1]Worksheet!J2846), "", [1]Worksheet!J2846)</f>
        <v/>
      </c>
      <c r="O2845" s="9" t="str">
        <f>IF([1]Worksheet!K2846="","","v")</f>
        <v>v</v>
      </c>
      <c r="P2845" s="2" t="str">
        <f>[1]Worksheet!L2846</f>
        <v>Asli</v>
      </c>
      <c r="Q2845" s="2" t="str">
        <f>[2]Worksheet!L2846</f>
        <v>Asli</v>
      </c>
      <c r="R2845" s="2" t="str">
        <f>[3]Worksheet!L2846</f>
        <v>Asli</v>
      </c>
      <c r="S2845" s="2" t="str">
        <f t="shared" si="89"/>
        <v>Asli</v>
      </c>
      <c r="T2845" s="3"/>
      <c r="U2845" s="3"/>
      <c r="V2845" s="3"/>
      <c r="W2845" s="3"/>
    </row>
    <row r="2846" spans="1:23" x14ac:dyDescent="0.25">
      <c r="A2846" s="3" t="s">
        <v>5780</v>
      </c>
      <c r="B2846" s="3" t="s">
        <v>7310</v>
      </c>
      <c r="C2846" s="3">
        <v>2</v>
      </c>
      <c r="D2846" s="3" t="s">
        <v>7311</v>
      </c>
      <c r="E2846" s="4" t="s">
        <v>635</v>
      </c>
      <c r="F2846" s="3" t="s">
        <v>7312</v>
      </c>
      <c r="G2846" s="8" t="str">
        <f>IF(ISBLANK([1]Worksheet!G2847), "", [1]Worksheet!G2847)</f>
        <v/>
      </c>
      <c r="H2846" s="3" t="str">
        <f>IF(ISBLANK([2]Worksheet!G2847), "", [2]Worksheet!G2847)</f>
        <v/>
      </c>
      <c r="I2846" s="3" t="str">
        <f>IF(ISBLANK([3]Worksheet!G2847), "", [3]Worksheet!G2847)</f>
        <v/>
      </c>
      <c r="J2846" s="3" t="str">
        <f>IF(ISBLANK([1]Worksheet!H2847), "", [1]Worksheet!H2847)</f>
        <v>v</v>
      </c>
      <c r="K2846" s="3" t="str">
        <f>IF(ISBLANK([2]Worksheet!H2847), "", [2]Worksheet!H2847)</f>
        <v/>
      </c>
      <c r="L2846" s="3" t="str">
        <f>IF(ISBLANK([3]Worksheet!H2847), "", [3]Worksheet!H2847)</f>
        <v>v</v>
      </c>
      <c r="M2846" s="3" t="str">
        <f t="shared" si="88"/>
        <v>v(14)</v>
      </c>
      <c r="N2846" s="3" t="str">
        <f>IF(ISBLANK([1]Worksheet!J2847), "", [1]Worksheet!J2847)</f>
        <v/>
      </c>
      <c r="O2846" s="9" t="str">
        <f>IF([1]Worksheet!K2847="","","v")</f>
        <v>v</v>
      </c>
      <c r="P2846" s="2" t="str">
        <f>[1]Worksheet!L2847</f>
        <v>Palsu</v>
      </c>
      <c r="Q2846" s="2" t="str">
        <f>[2]Worksheet!L2847</f>
        <v>Asli</v>
      </c>
      <c r="R2846" s="2" t="str">
        <f>[3]Worksheet!L2847</f>
        <v>Palsu</v>
      </c>
      <c r="S2846" s="2" t="str">
        <f t="shared" si="89"/>
        <v>Palsu</v>
      </c>
      <c r="T2846" s="3"/>
      <c r="U2846" s="3"/>
      <c r="V2846" s="3"/>
      <c r="W2846" s="3"/>
    </row>
    <row r="2847" spans="1:23" x14ac:dyDescent="0.25">
      <c r="A2847" s="3" t="s">
        <v>5812</v>
      </c>
      <c r="B2847" s="3" t="s">
        <v>6101</v>
      </c>
      <c r="C2847" s="3">
        <v>3</v>
      </c>
      <c r="D2847" s="3" t="s">
        <v>7313</v>
      </c>
      <c r="E2847" s="4" t="s">
        <v>70</v>
      </c>
      <c r="F2847" s="3" t="s">
        <v>7314</v>
      </c>
      <c r="G2847" s="8" t="str">
        <f>IF(ISBLANK([1]Worksheet!G2848), "", [1]Worksheet!G2848)</f>
        <v/>
      </c>
      <c r="H2847" s="3" t="str">
        <f>IF(ISBLANK([2]Worksheet!G2848), "", [2]Worksheet!G2848)</f>
        <v/>
      </c>
      <c r="I2847" s="3" t="str">
        <f>IF(ISBLANK([3]Worksheet!G2848), "", [3]Worksheet!G2848)</f>
        <v/>
      </c>
      <c r="J2847" s="3" t="str">
        <f>IF(ISBLANK([1]Worksheet!H2848), "", [1]Worksheet!H2848)</f>
        <v/>
      </c>
      <c r="K2847" s="3" t="str">
        <f>IF(ISBLANK([2]Worksheet!H2848), "", [2]Worksheet!H2848)</f>
        <v/>
      </c>
      <c r="L2847" s="3" t="str">
        <f>IF(ISBLANK([3]Worksheet!H2848), "", [3]Worksheet!H2848)</f>
        <v/>
      </c>
      <c r="M2847" s="3" t="str">
        <f t="shared" si="88"/>
        <v/>
      </c>
      <c r="N2847" s="3" t="str">
        <f>IF(ISBLANK([1]Worksheet!J2848), "", [1]Worksheet!J2848)</f>
        <v/>
      </c>
      <c r="O2847" s="9" t="str">
        <f>IF([1]Worksheet!K2848="","","v")</f>
        <v/>
      </c>
      <c r="P2847" s="2" t="str">
        <f>[1]Worksheet!L2848</f>
        <v>Asli</v>
      </c>
      <c r="Q2847" s="2" t="str">
        <f>[2]Worksheet!L2848</f>
        <v>Asli</v>
      </c>
      <c r="R2847" s="2" t="str">
        <f>[3]Worksheet!L2848</f>
        <v>Asli</v>
      </c>
      <c r="S2847" s="2" t="str">
        <f t="shared" si="89"/>
        <v>Asli</v>
      </c>
      <c r="T2847" s="3"/>
      <c r="U2847" s="3"/>
      <c r="V2847" s="3"/>
      <c r="W2847" s="3"/>
    </row>
    <row r="2848" spans="1:23" x14ac:dyDescent="0.25">
      <c r="A2848" s="3" t="s">
        <v>5806</v>
      </c>
      <c r="B2848" s="3" t="s">
        <v>6569</v>
      </c>
      <c r="C2848" s="3">
        <v>3</v>
      </c>
      <c r="D2848" s="3" t="s">
        <v>7315</v>
      </c>
      <c r="E2848" s="4" t="s">
        <v>151</v>
      </c>
      <c r="F2848" s="3" t="s">
        <v>7316</v>
      </c>
      <c r="G2848" s="8" t="str">
        <f>IF(ISBLANK([1]Worksheet!G2849), "", [1]Worksheet!G2849)</f>
        <v/>
      </c>
      <c r="H2848" s="3" t="str">
        <f>IF(ISBLANK([2]Worksheet!G2849), "", [2]Worksheet!G2849)</f>
        <v/>
      </c>
      <c r="I2848" s="3" t="str">
        <f>IF(ISBLANK([3]Worksheet!G2849), "", [3]Worksheet!G2849)</f>
        <v/>
      </c>
      <c r="J2848" s="3" t="str">
        <f>IF(ISBLANK([1]Worksheet!H2849), "", [1]Worksheet!H2849)</f>
        <v/>
      </c>
      <c r="K2848" s="3" t="str">
        <f>IF(ISBLANK([2]Worksheet!H2849), "", [2]Worksheet!H2849)</f>
        <v/>
      </c>
      <c r="L2848" s="3" t="str">
        <f>IF(ISBLANK([3]Worksheet!H2849), "", [3]Worksheet!H2849)</f>
        <v/>
      </c>
      <c r="M2848" s="3" t="str">
        <f t="shared" si="88"/>
        <v/>
      </c>
      <c r="N2848" s="3" t="str">
        <f>IF(ISBLANK([1]Worksheet!J2849), "", [1]Worksheet!J2849)</f>
        <v/>
      </c>
      <c r="O2848" s="9" t="str">
        <f>IF([1]Worksheet!K2849="","","v")</f>
        <v/>
      </c>
      <c r="P2848" s="2" t="str">
        <f>[1]Worksheet!L2849</f>
        <v>Asli</v>
      </c>
      <c r="Q2848" s="2" t="str">
        <f>[2]Worksheet!L2849</f>
        <v>Asli</v>
      </c>
      <c r="R2848" s="2" t="str">
        <f>[3]Worksheet!L2849</f>
        <v>Asli</v>
      </c>
      <c r="S2848" s="2" t="str">
        <f t="shared" si="89"/>
        <v>Asli</v>
      </c>
      <c r="T2848" s="3"/>
      <c r="U2848" s="3"/>
      <c r="V2848" s="3"/>
      <c r="W2848" s="3"/>
    </row>
    <row r="2849" spans="1:23" x14ac:dyDescent="0.25">
      <c r="A2849" s="3" t="s">
        <v>7042</v>
      </c>
      <c r="B2849" s="3" t="s">
        <v>7317</v>
      </c>
      <c r="C2849" s="3">
        <v>1</v>
      </c>
      <c r="D2849" s="3" t="s">
        <v>7318</v>
      </c>
      <c r="E2849" s="4" t="s">
        <v>1214</v>
      </c>
      <c r="F2849" s="3" t="s">
        <v>7319</v>
      </c>
      <c r="G2849" s="8" t="str">
        <f>IF(ISBLANK([1]Worksheet!G2850), "", [1]Worksheet!G2850)</f>
        <v/>
      </c>
      <c r="H2849" s="3" t="str">
        <f>IF(ISBLANK([2]Worksheet!G2850), "", [2]Worksheet!G2850)</f>
        <v/>
      </c>
      <c r="I2849" s="3" t="str">
        <f>IF(ISBLANK([3]Worksheet!G2850), "", [3]Worksheet!G2850)</f>
        <v/>
      </c>
      <c r="J2849" s="3" t="str">
        <f>IF(ISBLANK([1]Worksheet!H2850), "", [1]Worksheet!H2850)</f>
        <v/>
      </c>
      <c r="K2849" s="3" t="str">
        <f>IF(ISBLANK([2]Worksheet!H2850), "", [2]Worksheet!H2850)</f>
        <v/>
      </c>
      <c r="L2849" s="3" t="str">
        <f>IF(ISBLANK([3]Worksheet!H2850), "", [3]Worksheet!H2850)</f>
        <v/>
      </c>
      <c r="M2849" s="3" t="str">
        <f t="shared" si="88"/>
        <v>v(36)</v>
      </c>
      <c r="N2849" s="3" t="str">
        <f>IF(ISBLANK([1]Worksheet!J2850), "", [1]Worksheet!J2850)</f>
        <v/>
      </c>
      <c r="O2849" s="9" t="str">
        <f>IF([1]Worksheet!K2850="","","v")</f>
        <v/>
      </c>
      <c r="P2849" s="2" t="str">
        <f>[1]Worksheet!L2850</f>
        <v>Asli</v>
      </c>
      <c r="Q2849" s="2" t="str">
        <f>[2]Worksheet!L2850</f>
        <v>Asli</v>
      </c>
      <c r="R2849" s="2" t="str">
        <f>[3]Worksheet!L2850</f>
        <v>Asli</v>
      </c>
      <c r="S2849" s="2" t="str">
        <f t="shared" si="89"/>
        <v>Asli</v>
      </c>
      <c r="T2849" s="3"/>
      <c r="U2849" s="3"/>
      <c r="V2849" s="3"/>
      <c r="W2849" s="3"/>
    </row>
    <row r="2850" spans="1:23" x14ac:dyDescent="0.25">
      <c r="A2850" s="3" t="s">
        <v>6513</v>
      </c>
      <c r="B2850" s="3" t="s">
        <v>7320</v>
      </c>
      <c r="C2850" s="3">
        <v>2</v>
      </c>
      <c r="D2850" s="3" t="s">
        <v>7321</v>
      </c>
      <c r="E2850" s="4" t="s">
        <v>465</v>
      </c>
      <c r="F2850" s="3" t="s">
        <v>7322</v>
      </c>
      <c r="G2850" s="8" t="str">
        <f>IF(ISBLANK([1]Worksheet!G2851), "", [1]Worksheet!G2851)</f>
        <v/>
      </c>
      <c r="H2850" s="3" t="str">
        <f>IF(ISBLANK([2]Worksheet!G2851), "", [2]Worksheet!G2851)</f>
        <v/>
      </c>
      <c r="I2850" s="3" t="str">
        <f>IF(ISBLANK([3]Worksheet!G2851), "", [3]Worksheet!G2851)</f>
        <v/>
      </c>
      <c r="J2850" s="3" t="str">
        <f>IF(ISBLANK([1]Worksheet!H2851), "", [1]Worksheet!H2851)</f>
        <v/>
      </c>
      <c r="K2850" s="3" t="str">
        <f>IF(ISBLANK([2]Worksheet!H2851), "", [2]Worksheet!H2851)</f>
        <v/>
      </c>
      <c r="L2850" s="3" t="str">
        <f>IF(ISBLANK([3]Worksheet!H2851), "", [3]Worksheet!H2851)</f>
        <v/>
      </c>
      <c r="M2850" s="3" t="str">
        <f t="shared" si="88"/>
        <v>v(17)</v>
      </c>
      <c r="N2850" s="3" t="str">
        <f>IF(ISBLANK([1]Worksheet!J2851), "", [1]Worksheet!J2851)</f>
        <v/>
      </c>
      <c r="O2850" s="9" t="str">
        <f>IF([1]Worksheet!K2851="","","v")</f>
        <v/>
      </c>
      <c r="P2850" s="2" t="str">
        <f>[1]Worksheet!L2851</f>
        <v>Asli</v>
      </c>
      <c r="Q2850" s="2" t="str">
        <f>[2]Worksheet!L2851</f>
        <v>Asli</v>
      </c>
      <c r="R2850" s="2" t="str">
        <f>[3]Worksheet!L2851</f>
        <v>Asli</v>
      </c>
      <c r="S2850" s="2" t="str">
        <f t="shared" si="89"/>
        <v>Asli</v>
      </c>
      <c r="T2850" s="3"/>
      <c r="U2850" s="3"/>
      <c r="V2850" s="3"/>
      <c r="W2850" s="3"/>
    </row>
    <row r="2851" spans="1:23" x14ac:dyDescent="0.25">
      <c r="A2851" s="3" t="s">
        <v>6381</v>
      </c>
      <c r="B2851" s="3" t="s">
        <v>5810</v>
      </c>
      <c r="C2851" s="3">
        <v>2</v>
      </c>
      <c r="D2851" s="3" t="s">
        <v>7323</v>
      </c>
      <c r="E2851" s="4" t="s">
        <v>393</v>
      </c>
      <c r="F2851" s="3" t="s">
        <v>7324</v>
      </c>
      <c r="G2851" s="8" t="str">
        <f>IF(ISBLANK([1]Worksheet!G2852), "", [1]Worksheet!G2852)</f>
        <v/>
      </c>
      <c r="H2851" s="3" t="str">
        <f>IF(ISBLANK([2]Worksheet!G2852), "", [2]Worksheet!G2852)</f>
        <v/>
      </c>
      <c r="I2851" s="3" t="str">
        <f>IF(ISBLANK([3]Worksheet!G2852), "", [3]Worksheet!G2852)</f>
        <v/>
      </c>
      <c r="J2851" s="3" t="str">
        <f>IF(ISBLANK([1]Worksheet!H2852), "", [1]Worksheet!H2852)</f>
        <v/>
      </c>
      <c r="K2851" s="3" t="str">
        <f>IF(ISBLANK([2]Worksheet!H2852), "", [2]Worksheet!H2852)</f>
        <v/>
      </c>
      <c r="L2851" s="3" t="str">
        <f>IF(ISBLANK([3]Worksheet!H2852), "", [3]Worksheet!H2852)</f>
        <v/>
      </c>
      <c r="M2851" s="3" t="str">
        <f t="shared" si="88"/>
        <v/>
      </c>
      <c r="N2851" s="3" t="str">
        <f>IF(ISBLANK([1]Worksheet!J2852), "", [1]Worksheet!J2852)</f>
        <v/>
      </c>
      <c r="O2851" s="9" t="str">
        <f>IF([1]Worksheet!K2852="","","v")</f>
        <v/>
      </c>
      <c r="P2851" s="2" t="str">
        <f>[1]Worksheet!L2852</f>
        <v>Asli</v>
      </c>
      <c r="Q2851" s="2" t="str">
        <f>[2]Worksheet!L2852</f>
        <v>Asli</v>
      </c>
      <c r="R2851" s="2" t="str">
        <f>[3]Worksheet!L2852</f>
        <v>Asli</v>
      </c>
      <c r="S2851" s="2" t="str">
        <f t="shared" si="89"/>
        <v>Asli</v>
      </c>
      <c r="T2851" s="3"/>
      <c r="U2851" s="3"/>
      <c r="V2851" s="3"/>
      <c r="W2851" s="3"/>
    </row>
    <row r="2852" spans="1:23" x14ac:dyDescent="0.25">
      <c r="A2852" s="3" t="s">
        <v>7325</v>
      </c>
      <c r="B2852" s="3" t="s">
        <v>7326</v>
      </c>
      <c r="C2852" s="3">
        <v>1</v>
      </c>
      <c r="D2852" s="3" t="s">
        <v>7327</v>
      </c>
      <c r="E2852" s="4" t="s">
        <v>56</v>
      </c>
      <c r="F2852" s="3" t="s">
        <v>7328</v>
      </c>
      <c r="G2852" s="8" t="str">
        <f>IF(ISBLANK([1]Worksheet!G2853), "", [1]Worksheet!G2853)</f>
        <v/>
      </c>
      <c r="H2852" s="3" t="str">
        <f>IF(ISBLANK([2]Worksheet!G2853), "", [2]Worksheet!G2853)</f>
        <v/>
      </c>
      <c r="I2852" s="3" t="str">
        <f>IF(ISBLANK([3]Worksheet!G2853), "", [3]Worksheet!G2853)</f>
        <v/>
      </c>
      <c r="J2852" s="3" t="str">
        <f>IF(ISBLANK([1]Worksheet!H2853), "", [1]Worksheet!H2853)</f>
        <v/>
      </c>
      <c r="K2852" s="3" t="str">
        <f>IF(ISBLANK([2]Worksheet!H2853), "", [2]Worksheet!H2853)</f>
        <v/>
      </c>
      <c r="L2852" s="3" t="str">
        <f>IF(ISBLANK([3]Worksheet!H2853), "", [3]Worksheet!H2853)</f>
        <v/>
      </c>
      <c r="M2852" s="3" t="str">
        <f t="shared" si="88"/>
        <v/>
      </c>
      <c r="N2852" s="3" t="str">
        <f>IF(ISBLANK([1]Worksheet!J2853), "", [1]Worksheet!J2853)</f>
        <v/>
      </c>
      <c r="O2852" s="9" t="str">
        <f>IF([1]Worksheet!K2853="","","v")</f>
        <v/>
      </c>
      <c r="P2852" s="2" t="str">
        <f>[1]Worksheet!L2853</f>
        <v>Asli</v>
      </c>
      <c r="Q2852" s="2" t="str">
        <f>[2]Worksheet!L2853</f>
        <v>Asli</v>
      </c>
      <c r="R2852" s="2" t="str">
        <f>[3]Worksheet!L2853</f>
        <v>Asli</v>
      </c>
      <c r="S2852" s="2" t="str">
        <f t="shared" si="89"/>
        <v>Asli</v>
      </c>
      <c r="T2852" s="3"/>
      <c r="U2852" s="3"/>
      <c r="V2852" s="3"/>
      <c r="W2852" s="3"/>
    </row>
    <row r="2853" spans="1:23" x14ac:dyDescent="0.25">
      <c r="A2853" s="3" t="s">
        <v>5930</v>
      </c>
      <c r="B2853" s="3" t="s">
        <v>6051</v>
      </c>
      <c r="C2853" s="3">
        <v>1</v>
      </c>
      <c r="D2853" s="3" t="s">
        <v>7329</v>
      </c>
      <c r="E2853" s="4" t="s">
        <v>18</v>
      </c>
      <c r="F2853" s="3" t="s">
        <v>7330</v>
      </c>
      <c r="G2853" s="8" t="str">
        <f>IF(ISBLANK([1]Worksheet!G2854), "", [1]Worksheet!G2854)</f>
        <v/>
      </c>
      <c r="H2853" s="3" t="str">
        <f>IF(ISBLANK([2]Worksheet!G2854), "", [2]Worksheet!G2854)</f>
        <v/>
      </c>
      <c r="I2853" s="3" t="str">
        <f>IF(ISBLANK([3]Worksheet!G2854), "", [3]Worksheet!G2854)</f>
        <v/>
      </c>
      <c r="J2853" s="3" t="str">
        <f>IF(ISBLANK([1]Worksheet!H2854), "", [1]Worksheet!H2854)</f>
        <v/>
      </c>
      <c r="K2853" s="3" t="str">
        <f>IF(ISBLANK([2]Worksheet!H2854), "", [2]Worksheet!H2854)</f>
        <v/>
      </c>
      <c r="L2853" s="3" t="str">
        <f>IF(ISBLANK([3]Worksheet!H2854), "", [3]Worksheet!H2854)</f>
        <v/>
      </c>
      <c r="M2853" s="3" t="str">
        <f t="shared" si="88"/>
        <v>v(40)</v>
      </c>
      <c r="N2853" s="3" t="str">
        <f>IF(ISBLANK([1]Worksheet!J2854), "", [1]Worksheet!J2854)</f>
        <v/>
      </c>
      <c r="O2853" s="9" t="str">
        <f>IF([1]Worksheet!K2854="","","v")</f>
        <v/>
      </c>
      <c r="P2853" s="2" t="str">
        <f>[1]Worksheet!L2854</f>
        <v>Asli</v>
      </c>
      <c r="Q2853" s="2" t="str">
        <f>[2]Worksheet!L2854</f>
        <v>Asli</v>
      </c>
      <c r="R2853" s="2" t="str">
        <f>[3]Worksheet!L2854</f>
        <v>Asli</v>
      </c>
      <c r="S2853" s="2" t="str">
        <f t="shared" si="89"/>
        <v>Asli</v>
      </c>
      <c r="T2853" s="3"/>
      <c r="U2853" s="3"/>
      <c r="V2853" s="3"/>
      <c r="W2853" s="3"/>
    </row>
    <row r="2854" spans="1:23" x14ac:dyDescent="0.25">
      <c r="A2854" s="3" t="s">
        <v>5866</v>
      </c>
      <c r="B2854" s="3" t="s">
        <v>6317</v>
      </c>
      <c r="C2854" s="3">
        <v>1</v>
      </c>
      <c r="D2854" s="3" t="s">
        <v>7331</v>
      </c>
      <c r="E2854" s="4" t="s">
        <v>1740</v>
      </c>
      <c r="F2854" s="3" t="s">
        <v>7332</v>
      </c>
      <c r="G2854" s="8" t="str">
        <f>IF(ISBLANK([1]Worksheet!G2855), "", [1]Worksheet!G2855)</f>
        <v/>
      </c>
      <c r="H2854" s="3" t="str">
        <f>IF(ISBLANK([2]Worksheet!G2855), "", [2]Worksheet!G2855)</f>
        <v/>
      </c>
      <c r="I2854" s="3" t="str">
        <f>IF(ISBLANK([3]Worksheet!G2855), "", [3]Worksheet!G2855)</f>
        <v/>
      </c>
      <c r="J2854" s="3" t="str">
        <f>IF(ISBLANK([1]Worksheet!H2855), "", [1]Worksheet!H2855)</f>
        <v/>
      </c>
      <c r="K2854" s="3" t="str">
        <f>IF(ISBLANK([2]Worksheet!H2855), "", [2]Worksheet!H2855)</f>
        <v/>
      </c>
      <c r="L2854" s="3" t="str">
        <f>IF(ISBLANK([3]Worksheet!H2855), "", [3]Worksheet!H2855)</f>
        <v/>
      </c>
      <c r="M2854" s="3" t="str">
        <f t="shared" si="88"/>
        <v/>
      </c>
      <c r="N2854" s="3" t="str">
        <f>IF(ISBLANK([1]Worksheet!J2855), "", [1]Worksheet!J2855)</f>
        <v/>
      </c>
      <c r="O2854" s="9" t="str">
        <f>IF([1]Worksheet!K2855="","","v")</f>
        <v/>
      </c>
      <c r="P2854" s="2" t="str">
        <f>[1]Worksheet!L2855</f>
        <v>Asli</v>
      </c>
      <c r="Q2854" s="2" t="str">
        <f>[2]Worksheet!L2855</f>
        <v>Asli</v>
      </c>
      <c r="R2854" s="2" t="str">
        <f>[3]Worksheet!L2855</f>
        <v>Asli</v>
      </c>
      <c r="S2854" s="2" t="str">
        <f t="shared" si="89"/>
        <v>Asli</v>
      </c>
      <c r="T2854" s="3"/>
      <c r="U2854" s="3"/>
      <c r="V2854" s="3"/>
      <c r="W2854" s="3"/>
    </row>
    <row r="2855" spans="1:23" x14ac:dyDescent="0.25">
      <c r="A2855" s="3" t="s">
        <v>6066</v>
      </c>
      <c r="B2855" s="3" t="s">
        <v>6645</v>
      </c>
      <c r="C2855" s="3">
        <v>2</v>
      </c>
      <c r="D2855" s="3" t="s">
        <v>7333</v>
      </c>
      <c r="E2855" s="4" t="s">
        <v>1236</v>
      </c>
      <c r="F2855" s="3" t="s">
        <v>7334</v>
      </c>
      <c r="G2855" s="8" t="str">
        <f>IF(ISBLANK([1]Worksheet!G2856), "", [1]Worksheet!G2856)</f>
        <v/>
      </c>
      <c r="H2855" s="3" t="str">
        <f>IF(ISBLANK([2]Worksheet!G2856), "", [2]Worksheet!G2856)</f>
        <v/>
      </c>
      <c r="I2855" s="3" t="str">
        <f>IF(ISBLANK([3]Worksheet!G2856), "", [3]Worksheet!G2856)</f>
        <v/>
      </c>
      <c r="J2855" s="3" t="str">
        <f>IF(ISBLANK([1]Worksheet!H2856), "", [1]Worksheet!H2856)</f>
        <v>v</v>
      </c>
      <c r="K2855" s="3" t="str">
        <f>IF(ISBLANK([2]Worksheet!H2856), "", [2]Worksheet!H2856)</f>
        <v/>
      </c>
      <c r="L2855" s="3" t="str">
        <f>IF(ISBLANK([3]Worksheet!H2856), "", [3]Worksheet!H2856)</f>
        <v>v</v>
      </c>
      <c r="M2855" s="3" t="str">
        <f t="shared" si="88"/>
        <v/>
      </c>
      <c r="N2855" s="3" t="str">
        <f>IF(ISBLANK([1]Worksheet!J2856), "", [1]Worksheet!J2856)</f>
        <v/>
      </c>
      <c r="O2855" s="9" t="str">
        <f>IF([1]Worksheet!K2856="","","v")</f>
        <v/>
      </c>
      <c r="P2855" s="2" t="str">
        <f>[1]Worksheet!L2856</f>
        <v>Asli</v>
      </c>
      <c r="Q2855" s="2" t="str">
        <f>[2]Worksheet!L2856</f>
        <v>Asli</v>
      </c>
      <c r="R2855" s="2" t="str">
        <f>[3]Worksheet!L2856</f>
        <v>Asli</v>
      </c>
      <c r="S2855" s="2" t="str">
        <f t="shared" si="89"/>
        <v>Asli</v>
      </c>
      <c r="T2855" s="3"/>
      <c r="U2855" s="3"/>
      <c r="V2855" s="3"/>
      <c r="W2855" s="3"/>
    </row>
    <row r="2856" spans="1:23" x14ac:dyDescent="0.25">
      <c r="A2856" s="3" t="s">
        <v>5852</v>
      </c>
      <c r="B2856" s="3" t="s">
        <v>7034</v>
      </c>
      <c r="C2856" s="3">
        <v>1</v>
      </c>
      <c r="D2856" s="3" t="s">
        <v>7335</v>
      </c>
      <c r="E2856" s="4" t="s">
        <v>1076</v>
      </c>
      <c r="F2856" s="3" t="s">
        <v>7336</v>
      </c>
      <c r="G2856" s="8" t="str">
        <f>IF(ISBLANK([1]Worksheet!G2857), "", [1]Worksheet!G2857)</f>
        <v/>
      </c>
      <c r="H2856" s="3" t="str">
        <f>IF(ISBLANK([2]Worksheet!G2857), "", [2]Worksheet!G2857)</f>
        <v/>
      </c>
      <c r="I2856" s="3" t="str">
        <f>IF(ISBLANK([3]Worksheet!G2857), "", [3]Worksheet!G2857)</f>
        <v/>
      </c>
      <c r="J2856" s="3" t="str">
        <f>IF(ISBLANK([1]Worksheet!H2857), "", [1]Worksheet!H2857)</f>
        <v/>
      </c>
      <c r="K2856" s="3" t="str">
        <f>IF(ISBLANK([2]Worksheet!H2857), "", [2]Worksheet!H2857)</f>
        <v/>
      </c>
      <c r="L2856" s="3" t="str">
        <f>IF(ISBLANK([3]Worksheet!H2857), "", [3]Worksheet!H2857)</f>
        <v/>
      </c>
      <c r="M2856" s="3" t="str">
        <f t="shared" si="88"/>
        <v>v(38)</v>
      </c>
      <c r="N2856" s="3" t="str">
        <f>IF(ISBLANK([1]Worksheet!J2857), "", [1]Worksheet!J2857)</f>
        <v/>
      </c>
      <c r="O2856" s="9" t="str">
        <f>IF([1]Worksheet!K2857="","","v")</f>
        <v/>
      </c>
      <c r="P2856" s="2" t="str">
        <f>[1]Worksheet!L2857</f>
        <v>Asli</v>
      </c>
      <c r="Q2856" s="2" t="str">
        <f>[2]Worksheet!L2857</f>
        <v>Asli</v>
      </c>
      <c r="R2856" s="2" t="str">
        <f>[3]Worksheet!L2857</f>
        <v>Asli</v>
      </c>
      <c r="S2856" s="2" t="str">
        <f t="shared" si="89"/>
        <v>Asli</v>
      </c>
      <c r="T2856" s="3"/>
      <c r="U2856" s="3"/>
      <c r="V2856" s="3"/>
      <c r="W2856" s="3"/>
    </row>
    <row r="2857" spans="1:23" x14ac:dyDescent="0.25">
      <c r="A2857" s="3" t="s">
        <v>5938</v>
      </c>
      <c r="B2857" s="3" t="s">
        <v>7337</v>
      </c>
      <c r="C2857" s="3">
        <v>2</v>
      </c>
      <c r="D2857" s="3" t="s">
        <v>7338</v>
      </c>
      <c r="E2857" s="4" t="s">
        <v>1492</v>
      </c>
      <c r="F2857" s="3" t="s">
        <v>7339</v>
      </c>
      <c r="G2857" s="8" t="str">
        <f>IF(ISBLANK([1]Worksheet!G2858), "", [1]Worksheet!G2858)</f>
        <v/>
      </c>
      <c r="H2857" s="3" t="str">
        <f>IF(ISBLANK([2]Worksheet!G2858), "", [2]Worksheet!G2858)</f>
        <v/>
      </c>
      <c r="I2857" s="3" t="str">
        <f>IF(ISBLANK([3]Worksheet!G2858), "", [3]Worksheet!G2858)</f>
        <v/>
      </c>
      <c r="J2857" s="3" t="str">
        <f>IF(ISBLANK([1]Worksheet!H2858), "", [1]Worksheet!H2858)</f>
        <v/>
      </c>
      <c r="K2857" s="3" t="str">
        <f>IF(ISBLANK([2]Worksheet!H2858), "", [2]Worksheet!H2858)</f>
        <v/>
      </c>
      <c r="L2857" s="3" t="str">
        <f>IF(ISBLANK([3]Worksheet!H2858), "", [3]Worksheet!H2858)</f>
        <v/>
      </c>
      <c r="M2857" s="3" t="str">
        <f t="shared" si="88"/>
        <v>v(15)</v>
      </c>
      <c r="N2857" s="3" t="str">
        <f>IF(ISBLANK([1]Worksheet!J2858), "", [1]Worksheet!J2858)</f>
        <v/>
      </c>
      <c r="O2857" s="9" t="str">
        <f>IF([1]Worksheet!K2858="","","v")</f>
        <v>v</v>
      </c>
      <c r="P2857" s="2" t="str">
        <f>[1]Worksheet!L2858</f>
        <v>Asli</v>
      </c>
      <c r="Q2857" s="2" t="str">
        <f>[2]Worksheet!L2858</f>
        <v>Asli</v>
      </c>
      <c r="R2857" s="2" t="str">
        <f>[3]Worksheet!L2858</f>
        <v>Asli</v>
      </c>
      <c r="S2857" s="2" t="str">
        <f t="shared" si="89"/>
        <v>Asli</v>
      </c>
      <c r="T2857" s="3"/>
      <c r="U2857" s="3"/>
      <c r="V2857" s="3"/>
      <c r="W2857" s="3"/>
    </row>
    <row r="2858" spans="1:23" x14ac:dyDescent="0.25">
      <c r="A2858" s="3" t="s">
        <v>6169</v>
      </c>
      <c r="B2858" s="3" t="s">
        <v>6170</v>
      </c>
      <c r="C2858" s="3">
        <v>1</v>
      </c>
      <c r="D2858" s="3" t="s">
        <v>7340</v>
      </c>
      <c r="E2858" s="4" t="s">
        <v>1932</v>
      </c>
      <c r="F2858" s="3" t="s">
        <v>7341</v>
      </c>
      <c r="G2858" s="8" t="str">
        <f>IF(ISBLANK([1]Worksheet!G2859), "", [1]Worksheet!G2859)</f>
        <v/>
      </c>
      <c r="H2858" s="3" t="str">
        <f>IF(ISBLANK([2]Worksheet!G2859), "", [2]Worksheet!G2859)</f>
        <v/>
      </c>
      <c r="I2858" s="3" t="str">
        <f>IF(ISBLANK([3]Worksheet!G2859), "", [3]Worksheet!G2859)</f>
        <v/>
      </c>
      <c r="J2858" s="3" t="str">
        <f>IF(ISBLANK([1]Worksheet!H2859), "", [1]Worksheet!H2859)</f>
        <v/>
      </c>
      <c r="K2858" s="3" t="str">
        <f>IF(ISBLANK([2]Worksheet!H2859), "", [2]Worksheet!H2859)</f>
        <v/>
      </c>
      <c r="L2858" s="3" t="str">
        <f>IF(ISBLANK([3]Worksheet!H2859), "", [3]Worksheet!H2859)</f>
        <v/>
      </c>
      <c r="M2858" s="3" t="str">
        <f t="shared" si="88"/>
        <v/>
      </c>
      <c r="N2858" s="3" t="str">
        <f>IF(ISBLANK([1]Worksheet!J2859), "", [1]Worksheet!J2859)</f>
        <v/>
      </c>
      <c r="O2858" s="9" t="str">
        <f>IF([1]Worksheet!K2859="","","v")</f>
        <v>v</v>
      </c>
      <c r="P2858" s="2" t="str">
        <f>[1]Worksheet!L2859</f>
        <v>Asli</v>
      </c>
      <c r="Q2858" s="2" t="str">
        <f>[2]Worksheet!L2859</f>
        <v>Asli</v>
      </c>
      <c r="R2858" s="2" t="str">
        <f>[3]Worksheet!L2859</f>
        <v>Asli</v>
      </c>
      <c r="S2858" s="2" t="str">
        <f t="shared" si="89"/>
        <v>Asli</v>
      </c>
      <c r="T2858" s="3"/>
      <c r="U2858" s="3"/>
      <c r="V2858" s="3"/>
      <c r="W2858" s="3"/>
    </row>
    <row r="2859" spans="1:23" ht="30" x14ac:dyDescent="0.25">
      <c r="A2859" s="3" t="s">
        <v>6136</v>
      </c>
      <c r="B2859" s="3" t="s">
        <v>7342</v>
      </c>
      <c r="C2859" s="3">
        <v>2</v>
      </c>
      <c r="D2859" s="3" t="s">
        <v>7343</v>
      </c>
      <c r="E2859" s="4" t="s">
        <v>56</v>
      </c>
      <c r="F2859" s="3" t="s">
        <v>7344</v>
      </c>
      <c r="G2859" s="8" t="str">
        <f>IF(ISBLANK([1]Worksheet!G2860), "", [1]Worksheet!G2860)</f>
        <v/>
      </c>
      <c r="H2859" s="3" t="str">
        <f>IF(ISBLANK([2]Worksheet!G2860), "", [2]Worksheet!G2860)</f>
        <v/>
      </c>
      <c r="I2859" s="3" t="str">
        <f>IF(ISBLANK([3]Worksheet!G2860), "", [3]Worksheet!G2860)</f>
        <v/>
      </c>
      <c r="J2859" s="3" t="str">
        <f>IF(ISBLANK([1]Worksheet!H2860), "", [1]Worksheet!H2860)</f>
        <v/>
      </c>
      <c r="K2859" s="3" t="str">
        <f>IF(ISBLANK([2]Worksheet!H2860), "", [2]Worksheet!H2860)</f>
        <v/>
      </c>
      <c r="L2859" s="3" t="str">
        <f>IF(ISBLANK([3]Worksheet!H2860), "", [3]Worksheet!H2860)</f>
        <v/>
      </c>
      <c r="M2859" s="3" t="str">
        <f t="shared" si="88"/>
        <v>v(253)</v>
      </c>
      <c r="N2859" s="3" t="str">
        <f>IF(ISBLANK([1]Worksheet!J2860), "", [1]Worksheet!J2860)</f>
        <v/>
      </c>
      <c r="O2859" s="9" t="str">
        <f>IF([1]Worksheet!K2860="","","v")</f>
        <v/>
      </c>
      <c r="P2859" s="2" t="str">
        <f>[1]Worksheet!L2860</f>
        <v>Asli</v>
      </c>
      <c r="Q2859" s="2" t="str">
        <f>[2]Worksheet!L2860</f>
        <v>Asli</v>
      </c>
      <c r="R2859" s="2" t="str">
        <f>[3]Worksheet!L2860</f>
        <v>Asli</v>
      </c>
      <c r="S2859" s="2" t="str">
        <f t="shared" si="89"/>
        <v>Asli</v>
      </c>
      <c r="T2859" s="3"/>
      <c r="U2859" s="3"/>
      <c r="V2859" s="3"/>
      <c r="W2859" s="3"/>
    </row>
    <row r="2860" spans="1:23" x14ac:dyDescent="0.25">
      <c r="A2860" s="3" t="s">
        <v>5870</v>
      </c>
      <c r="B2860" s="3" t="s">
        <v>7345</v>
      </c>
      <c r="C2860" s="3">
        <v>2</v>
      </c>
      <c r="D2860" s="3" t="s">
        <v>7346</v>
      </c>
      <c r="E2860" s="4" t="s">
        <v>41</v>
      </c>
      <c r="F2860" s="3" t="s">
        <v>7347</v>
      </c>
      <c r="G2860" s="8" t="str">
        <f>IF(ISBLANK([1]Worksheet!G2861), "", [1]Worksheet!G2861)</f>
        <v/>
      </c>
      <c r="H2860" s="3" t="str">
        <f>IF(ISBLANK([2]Worksheet!G2861), "", [2]Worksheet!G2861)</f>
        <v/>
      </c>
      <c r="I2860" s="3" t="str">
        <f>IF(ISBLANK([3]Worksheet!G2861), "", [3]Worksheet!G2861)</f>
        <v/>
      </c>
      <c r="J2860" s="3" t="str">
        <f>IF(ISBLANK([1]Worksheet!H2861), "", [1]Worksheet!H2861)</f>
        <v/>
      </c>
      <c r="K2860" s="3" t="str">
        <f>IF(ISBLANK([2]Worksheet!H2861), "", [2]Worksheet!H2861)</f>
        <v/>
      </c>
      <c r="L2860" s="3" t="str">
        <f>IF(ISBLANK([3]Worksheet!H2861), "", [3]Worksheet!H2861)</f>
        <v/>
      </c>
      <c r="M2860" s="3" t="str">
        <f t="shared" si="88"/>
        <v/>
      </c>
      <c r="N2860" s="3" t="str">
        <f>IF(ISBLANK([1]Worksheet!J2861), "", [1]Worksheet!J2861)</f>
        <v/>
      </c>
      <c r="O2860" s="9" t="str">
        <f>IF([1]Worksheet!K2861="","","v")</f>
        <v/>
      </c>
      <c r="P2860" s="2" t="str">
        <f>[1]Worksheet!L2861</f>
        <v>Asli</v>
      </c>
      <c r="Q2860" s="2" t="str">
        <f>[2]Worksheet!L2861</f>
        <v>Asli</v>
      </c>
      <c r="R2860" s="2" t="str">
        <f>[3]Worksheet!L2861</f>
        <v>Asli</v>
      </c>
      <c r="S2860" s="2" t="str">
        <f t="shared" si="89"/>
        <v>Asli</v>
      </c>
      <c r="T2860" s="3"/>
      <c r="U2860" s="3"/>
      <c r="V2860" s="3"/>
      <c r="W2860" s="3"/>
    </row>
    <row r="2861" spans="1:23" ht="45" x14ac:dyDescent="0.25">
      <c r="A2861" s="3" t="s">
        <v>5812</v>
      </c>
      <c r="B2861" s="3" t="s">
        <v>6299</v>
      </c>
      <c r="C2861" s="3">
        <v>1</v>
      </c>
      <c r="D2861" s="3" t="s">
        <v>7348</v>
      </c>
      <c r="E2861" s="4" t="s">
        <v>2204</v>
      </c>
      <c r="F2861" s="3" t="s">
        <v>7349</v>
      </c>
      <c r="G2861" s="8" t="str">
        <f>IF(ISBLANK([1]Worksheet!G2862), "", [1]Worksheet!G2862)</f>
        <v/>
      </c>
      <c r="H2861" s="3" t="str">
        <f>IF(ISBLANK([2]Worksheet!G2862), "", [2]Worksheet!G2862)</f>
        <v/>
      </c>
      <c r="I2861" s="3" t="str">
        <f>IF(ISBLANK([3]Worksheet!G2862), "", [3]Worksheet!G2862)</f>
        <v/>
      </c>
      <c r="J2861" s="3" t="str">
        <f>IF(ISBLANK([1]Worksheet!H2862), "", [1]Worksheet!H2862)</f>
        <v/>
      </c>
      <c r="K2861" s="3" t="str">
        <f>IF(ISBLANK([2]Worksheet!H2862), "", [2]Worksheet!H2862)</f>
        <v/>
      </c>
      <c r="L2861" s="3" t="str">
        <f>IF(ISBLANK([3]Worksheet!H2862), "", [3]Worksheet!H2862)</f>
        <v/>
      </c>
      <c r="M2861" s="3" t="str">
        <f t="shared" si="88"/>
        <v>v(501)</v>
      </c>
      <c r="N2861" s="3" t="str">
        <f>IF(ISBLANK([1]Worksheet!J2862), "", [1]Worksheet!J2862)</f>
        <v/>
      </c>
      <c r="O2861" s="9" t="str">
        <f>IF([1]Worksheet!K2862="","","v")</f>
        <v>v</v>
      </c>
      <c r="P2861" s="2" t="str">
        <f>[1]Worksheet!L2862</f>
        <v>Asli</v>
      </c>
      <c r="Q2861" s="2" t="str">
        <f>[2]Worksheet!L2862</f>
        <v>Asli</v>
      </c>
      <c r="R2861" s="2" t="str">
        <f>[3]Worksheet!L2862</f>
        <v>Asli</v>
      </c>
      <c r="S2861" s="2" t="str">
        <f t="shared" si="89"/>
        <v>Asli</v>
      </c>
      <c r="T2861" s="3"/>
      <c r="U2861" s="3"/>
      <c r="V2861" s="3"/>
      <c r="W2861" s="3"/>
    </row>
    <row r="2862" spans="1:23" x14ac:dyDescent="0.25">
      <c r="A2862" s="3" t="s">
        <v>5953</v>
      </c>
      <c r="B2862" s="3" t="s">
        <v>6003</v>
      </c>
      <c r="C2862" s="3">
        <v>3</v>
      </c>
      <c r="D2862" s="3" t="s">
        <v>7350</v>
      </c>
      <c r="E2862" s="4" t="s">
        <v>92</v>
      </c>
      <c r="F2862" s="3" t="s">
        <v>7351</v>
      </c>
      <c r="G2862" s="8" t="str">
        <f>IF(ISBLANK([1]Worksheet!G2863), "", [1]Worksheet!G2863)</f>
        <v/>
      </c>
      <c r="H2862" s="3" t="str">
        <f>IF(ISBLANK([2]Worksheet!G2863), "", [2]Worksheet!G2863)</f>
        <v/>
      </c>
      <c r="I2862" s="3" t="str">
        <f>IF(ISBLANK([3]Worksheet!G2863), "", [3]Worksheet!G2863)</f>
        <v/>
      </c>
      <c r="J2862" s="3" t="str">
        <f>IF(ISBLANK([1]Worksheet!H2863), "", [1]Worksheet!H2863)</f>
        <v/>
      </c>
      <c r="K2862" s="3" t="str">
        <f>IF(ISBLANK([2]Worksheet!H2863), "", [2]Worksheet!H2863)</f>
        <v/>
      </c>
      <c r="L2862" s="3" t="str">
        <f>IF(ISBLANK([3]Worksheet!H2863), "", [3]Worksheet!H2863)</f>
        <v/>
      </c>
      <c r="M2862" s="3" t="str">
        <f t="shared" si="88"/>
        <v/>
      </c>
      <c r="N2862" s="3" t="str">
        <f>IF(ISBLANK([1]Worksheet!J2863), "", [1]Worksheet!J2863)</f>
        <v/>
      </c>
      <c r="O2862" s="9" t="str">
        <f>IF([1]Worksheet!K2863="","","v")</f>
        <v/>
      </c>
      <c r="P2862" s="2" t="str">
        <f>[1]Worksheet!L2863</f>
        <v>Asli</v>
      </c>
      <c r="Q2862" s="2" t="str">
        <f>[2]Worksheet!L2863</f>
        <v>Asli</v>
      </c>
      <c r="R2862" s="2" t="str">
        <f>[3]Worksheet!L2863</f>
        <v>Asli</v>
      </c>
      <c r="S2862" s="2" t="str">
        <f t="shared" si="89"/>
        <v>Asli</v>
      </c>
      <c r="T2862" s="3"/>
      <c r="U2862" s="3"/>
      <c r="V2862" s="3"/>
      <c r="W2862" s="3"/>
    </row>
    <row r="2863" spans="1:23" x14ac:dyDescent="0.25">
      <c r="A2863" s="3" t="s">
        <v>6579</v>
      </c>
      <c r="B2863" s="3" t="s">
        <v>7352</v>
      </c>
      <c r="C2863" s="3">
        <v>3</v>
      </c>
      <c r="D2863" s="3" t="s">
        <v>3979</v>
      </c>
      <c r="E2863" s="4" t="s">
        <v>224</v>
      </c>
      <c r="F2863" s="3" t="s">
        <v>7353</v>
      </c>
      <c r="G2863" s="8" t="str">
        <f>IF(ISBLANK([1]Worksheet!G2864), "", [1]Worksheet!G2864)</f>
        <v/>
      </c>
      <c r="H2863" s="3" t="str">
        <f>IF(ISBLANK([2]Worksheet!G2864), "", [2]Worksheet!G2864)</f>
        <v/>
      </c>
      <c r="I2863" s="3" t="str">
        <f>IF(ISBLANK([3]Worksheet!G2864), "", [3]Worksheet!G2864)</f>
        <v/>
      </c>
      <c r="J2863" s="3" t="str">
        <f>IF(ISBLANK([1]Worksheet!H2864), "", [1]Worksheet!H2864)</f>
        <v/>
      </c>
      <c r="K2863" s="3" t="str">
        <f>IF(ISBLANK([2]Worksheet!H2864), "", [2]Worksheet!H2864)</f>
        <v/>
      </c>
      <c r="L2863" s="3" t="str">
        <f>IF(ISBLANK([3]Worksheet!H2864), "", [3]Worksheet!H2864)</f>
        <v/>
      </c>
      <c r="M2863" s="3" t="str">
        <f t="shared" si="88"/>
        <v/>
      </c>
      <c r="N2863" s="3" t="str">
        <f>IF(ISBLANK([1]Worksheet!J2864), "", [1]Worksheet!J2864)</f>
        <v/>
      </c>
      <c r="O2863" s="9" t="str">
        <f>IF([1]Worksheet!K2864="","","v")</f>
        <v/>
      </c>
      <c r="P2863" s="2" t="str">
        <f>[1]Worksheet!L2864</f>
        <v>Asli</v>
      </c>
      <c r="Q2863" s="2" t="str">
        <f>[2]Worksheet!L2864</f>
        <v>Asli</v>
      </c>
      <c r="R2863" s="2" t="str">
        <f>[3]Worksheet!L2864</f>
        <v>Asli</v>
      </c>
      <c r="S2863" s="2" t="str">
        <f t="shared" si="89"/>
        <v>Asli</v>
      </c>
      <c r="T2863" s="3"/>
      <c r="U2863" s="3"/>
      <c r="V2863" s="3"/>
      <c r="W2863" s="3"/>
    </row>
    <row r="2864" spans="1:23" x14ac:dyDescent="0.25">
      <c r="A2864" s="3" t="s">
        <v>5838</v>
      </c>
      <c r="B2864" s="3" t="s">
        <v>5864</v>
      </c>
      <c r="C2864" s="3">
        <v>3</v>
      </c>
      <c r="D2864" s="3" t="s">
        <v>7354</v>
      </c>
      <c r="E2864" s="4" t="s">
        <v>183</v>
      </c>
      <c r="F2864" s="3" t="s">
        <v>7355</v>
      </c>
      <c r="G2864" s="8" t="str">
        <f>IF(ISBLANK([1]Worksheet!G2865), "", [1]Worksheet!G2865)</f>
        <v/>
      </c>
      <c r="H2864" s="3" t="str">
        <f>IF(ISBLANK([2]Worksheet!G2865), "", [2]Worksheet!G2865)</f>
        <v/>
      </c>
      <c r="I2864" s="3" t="str">
        <f>IF(ISBLANK([3]Worksheet!G2865), "", [3]Worksheet!G2865)</f>
        <v/>
      </c>
      <c r="J2864" s="3" t="str">
        <f>IF(ISBLANK([1]Worksheet!H2865), "", [1]Worksheet!H2865)</f>
        <v/>
      </c>
      <c r="K2864" s="3" t="str">
        <f>IF(ISBLANK([2]Worksheet!H2865), "", [2]Worksheet!H2865)</f>
        <v/>
      </c>
      <c r="L2864" s="3" t="str">
        <f>IF(ISBLANK([3]Worksheet!H2865), "", [3]Worksheet!H2865)</f>
        <v/>
      </c>
      <c r="M2864" s="3" t="str">
        <f t="shared" si="88"/>
        <v>v(30)</v>
      </c>
      <c r="N2864" s="3" t="str">
        <f>IF(ISBLANK([1]Worksheet!J2865), "", [1]Worksheet!J2865)</f>
        <v/>
      </c>
      <c r="O2864" s="9" t="str">
        <f>IF([1]Worksheet!K2865="","","v")</f>
        <v/>
      </c>
      <c r="P2864" s="2" t="str">
        <f>[1]Worksheet!L2865</f>
        <v>Asli</v>
      </c>
      <c r="Q2864" s="2" t="str">
        <f>[2]Worksheet!L2865</f>
        <v>Asli</v>
      </c>
      <c r="R2864" s="2" t="str">
        <f>[3]Worksheet!L2865</f>
        <v>Asli</v>
      </c>
      <c r="S2864" s="2" t="str">
        <f t="shared" si="89"/>
        <v>Asli</v>
      </c>
      <c r="T2864" s="3"/>
      <c r="U2864" s="3"/>
      <c r="V2864" s="3"/>
      <c r="W2864" s="3"/>
    </row>
    <row r="2865" spans="1:23" x14ac:dyDescent="0.25">
      <c r="A2865" s="3" t="s">
        <v>7155</v>
      </c>
      <c r="B2865" s="3" t="s">
        <v>7356</v>
      </c>
      <c r="C2865" s="3">
        <v>1</v>
      </c>
      <c r="D2865" s="3" t="s">
        <v>7357</v>
      </c>
      <c r="E2865" s="4" t="s">
        <v>2204</v>
      </c>
      <c r="F2865" s="3" t="s">
        <v>7358</v>
      </c>
      <c r="G2865" s="8" t="str">
        <f>IF(ISBLANK([1]Worksheet!G2866), "", [1]Worksheet!G2866)</f>
        <v/>
      </c>
      <c r="H2865" s="3" t="str">
        <f>IF(ISBLANK([2]Worksheet!G2866), "", [2]Worksheet!G2866)</f>
        <v/>
      </c>
      <c r="I2865" s="3" t="str">
        <f>IF(ISBLANK([3]Worksheet!G2866), "", [3]Worksheet!G2866)</f>
        <v/>
      </c>
      <c r="J2865" s="3" t="str">
        <f>IF(ISBLANK([1]Worksheet!H2866), "", [1]Worksheet!H2866)</f>
        <v/>
      </c>
      <c r="K2865" s="3" t="str">
        <f>IF(ISBLANK([2]Worksheet!H2866), "", [2]Worksheet!H2866)</f>
        <v/>
      </c>
      <c r="L2865" s="3" t="str">
        <f>IF(ISBLANK([3]Worksheet!H2866), "", [3]Worksheet!H2866)</f>
        <v/>
      </c>
      <c r="M2865" s="3" t="str">
        <f t="shared" si="88"/>
        <v/>
      </c>
      <c r="N2865" s="3" t="str">
        <f>IF(ISBLANK([1]Worksheet!J2866), "", [1]Worksheet!J2866)</f>
        <v/>
      </c>
      <c r="O2865" s="9" t="str">
        <f>IF([1]Worksheet!K2866="","","v")</f>
        <v>v</v>
      </c>
      <c r="P2865" s="2" t="str">
        <f>[1]Worksheet!L2866</f>
        <v>Asli</v>
      </c>
      <c r="Q2865" s="2" t="str">
        <f>[2]Worksheet!L2866</f>
        <v>Asli</v>
      </c>
      <c r="R2865" s="2" t="str">
        <f>[3]Worksheet!L2866</f>
        <v>Asli</v>
      </c>
      <c r="S2865" s="2" t="str">
        <f t="shared" si="89"/>
        <v>Asli</v>
      </c>
      <c r="T2865" s="3"/>
      <c r="U2865" s="3"/>
      <c r="V2865" s="3"/>
      <c r="W2865" s="3"/>
    </row>
    <row r="2866" spans="1:23" x14ac:dyDescent="0.25">
      <c r="A2866" s="3" t="s">
        <v>5852</v>
      </c>
      <c r="B2866" s="3" t="s">
        <v>5966</v>
      </c>
      <c r="C2866" s="3">
        <v>2</v>
      </c>
      <c r="D2866" s="3" t="s">
        <v>7359</v>
      </c>
      <c r="E2866" s="4" t="s">
        <v>1079</v>
      </c>
      <c r="F2866" s="3" t="s">
        <v>7360</v>
      </c>
      <c r="G2866" s="8" t="str">
        <f>IF(ISBLANK([1]Worksheet!G2867), "", [1]Worksheet!G2867)</f>
        <v/>
      </c>
      <c r="H2866" s="3" t="str">
        <f>IF(ISBLANK([2]Worksheet!G2867), "", [2]Worksheet!G2867)</f>
        <v/>
      </c>
      <c r="I2866" s="3" t="str">
        <f>IF(ISBLANK([3]Worksheet!G2867), "", [3]Worksheet!G2867)</f>
        <v/>
      </c>
      <c r="J2866" s="3" t="str">
        <f>IF(ISBLANK([1]Worksheet!H2867), "", [1]Worksheet!H2867)</f>
        <v/>
      </c>
      <c r="K2866" s="3" t="str">
        <f>IF(ISBLANK([2]Worksheet!H2867), "", [2]Worksheet!H2867)</f>
        <v/>
      </c>
      <c r="L2866" s="3" t="str">
        <f>IF(ISBLANK([3]Worksheet!H2867), "", [3]Worksheet!H2867)</f>
        <v/>
      </c>
      <c r="M2866" s="3" t="str">
        <f t="shared" si="88"/>
        <v>v(38)</v>
      </c>
      <c r="N2866" s="3" t="str">
        <f>IF(ISBLANK([1]Worksheet!J2867), "", [1]Worksheet!J2867)</f>
        <v/>
      </c>
      <c r="O2866" s="9" t="str">
        <f>IF([1]Worksheet!K2867="","","v")</f>
        <v/>
      </c>
      <c r="P2866" s="2" t="str">
        <f>[1]Worksheet!L2867</f>
        <v>Asli</v>
      </c>
      <c r="Q2866" s="2" t="str">
        <f>[2]Worksheet!L2867</f>
        <v>Asli</v>
      </c>
      <c r="R2866" s="2" t="str">
        <f>[3]Worksheet!L2867</f>
        <v>Asli</v>
      </c>
      <c r="S2866" s="2" t="str">
        <f t="shared" si="89"/>
        <v>Asli</v>
      </c>
      <c r="T2866" s="3"/>
      <c r="U2866" s="3"/>
      <c r="V2866" s="3"/>
      <c r="W2866" s="3"/>
    </row>
    <row r="2867" spans="1:23" x14ac:dyDescent="0.25">
      <c r="A2867" s="3" t="s">
        <v>6807</v>
      </c>
      <c r="B2867" s="3" t="s">
        <v>2455</v>
      </c>
      <c r="C2867" s="3">
        <v>2</v>
      </c>
      <c r="D2867" s="3" t="s">
        <v>7361</v>
      </c>
      <c r="E2867" s="4" t="s">
        <v>2114</v>
      </c>
      <c r="F2867" s="3" t="s">
        <v>7362</v>
      </c>
      <c r="G2867" s="8" t="str">
        <f>IF(ISBLANK([1]Worksheet!G2868), "", [1]Worksheet!G2868)</f>
        <v/>
      </c>
      <c r="H2867" s="3" t="str">
        <f>IF(ISBLANK([2]Worksheet!G2868), "", [2]Worksheet!G2868)</f>
        <v/>
      </c>
      <c r="I2867" s="3" t="str">
        <f>IF(ISBLANK([3]Worksheet!G2868), "", [3]Worksheet!G2868)</f>
        <v/>
      </c>
      <c r="J2867" s="3" t="str">
        <f>IF(ISBLANK([1]Worksheet!H2868), "", [1]Worksheet!H2868)</f>
        <v/>
      </c>
      <c r="K2867" s="3" t="str">
        <f>IF(ISBLANK([2]Worksheet!H2868), "", [2]Worksheet!H2868)</f>
        <v/>
      </c>
      <c r="L2867" s="3" t="str">
        <f>IF(ISBLANK([3]Worksheet!H2868), "", [3]Worksheet!H2868)</f>
        <v/>
      </c>
      <c r="M2867" s="3" t="str">
        <f t="shared" si="88"/>
        <v/>
      </c>
      <c r="N2867" s="3" t="str">
        <f>IF(ISBLANK([1]Worksheet!J2868), "", [1]Worksheet!J2868)</f>
        <v/>
      </c>
      <c r="O2867" s="9" t="str">
        <f>IF([1]Worksheet!K2868="","","v")</f>
        <v/>
      </c>
      <c r="P2867" s="2" t="str">
        <f>[1]Worksheet!L2868</f>
        <v>Asli</v>
      </c>
      <c r="Q2867" s="2" t="str">
        <f>[2]Worksheet!L2868</f>
        <v>Asli</v>
      </c>
      <c r="R2867" s="2" t="str">
        <f>[3]Worksheet!L2868</f>
        <v>Asli</v>
      </c>
      <c r="S2867" s="2" t="str">
        <f t="shared" si="89"/>
        <v>Asli</v>
      </c>
      <c r="T2867" s="3"/>
      <c r="U2867" s="3"/>
      <c r="V2867" s="3"/>
      <c r="W2867" s="3"/>
    </row>
    <row r="2868" spans="1:23" x14ac:dyDescent="0.25">
      <c r="A2868" s="3" t="s">
        <v>5852</v>
      </c>
      <c r="B2868" s="3" t="s">
        <v>7363</v>
      </c>
      <c r="C2868" s="3">
        <v>1</v>
      </c>
      <c r="D2868" s="3" t="s">
        <v>7364</v>
      </c>
      <c r="E2868" s="4" t="s">
        <v>224</v>
      </c>
      <c r="F2868" s="3" t="s">
        <v>7365</v>
      </c>
      <c r="G2868" s="8" t="str">
        <f>IF(ISBLANK([1]Worksheet!G2869), "", [1]Worksheet!G2869)</f>
        <v/>
      </c>
      <c r="H2868" s="3" t="str">
        <f>IF(ISBLANK([2]Worksheet!G2869), "", [2]Worksheet!G2869)</f>
        <v/>
      </c>
      <c r="I2868" s="3" t="str">
        <f>IF(ISBLANK([3]Worksheet!G2869), "", [3]Worksheet!G2869)</f>
        <v/>
      </c>
      <c r="J2868" s="3" t="str">
        <f>IF(ISBLANK([1]Worksheet!H2869), "", [1]Worksheet!H2869)</f>
        <v/>
      </c>
      <c r="K2868" s="3" t="str">
        <f>IF(ISBLANK([2]Worksheet!H2869), "", [2]Worksheet!H2869)</f>
        <v/>
      </c>
      <c r="L2868" s="3" t="str">
        <f>IF(ISBLANK([3]Worksheet!H2869), "", [3]Worksheet!H2869)</f>
        <v/>
      </c>
      <c r="M2868" s="3" t="str">
        <f t="shared" si="88"/>
        <v/>
      </c>
      <c r="N2868" s="3" t="str">
        <f>IF(ISBLANK([1]Worksheet!J2869), "", [1]Worksheet!J2869)</f>
        <v/>
      </c>
      <c r="O2868" s="9" t="str">
        <f>IF([1]Worksheet!K2869="","","v")</f>
        <v/>
      </c>
      <c r="P2868" s="2" t="str">
        <f>[1]Worksheet!L2869</f>
        <v>Asli</v>
      </c>
      <c r="Q2868" s="2" t="str">
        <f>[2]Worksheet!L2869</f>
        <v>Asli</v>
      </c>
      <c r="R2868" s="2" t="str">
        <f>[3]Worksheet!L2869</f>
        <v>Asli</v>
      </c>
      <c r="S2868" s="2" t="str">
        <f t="shared" si="89"/>
        <v>Asli</v>
      </c>
      <c r="T2868" s="3"/>
      <c r="U2868" s="3"/>
      <c r="V2868" s="3"/>
      <c r="W2868" s="3"/>
    </row>
    <row r="2869" spans="1:23" x14ac:dyDescent="0.25">
      <c r="A2869" s="3" t="s">
        <v>5773</v>
      </c>
      <c r="B2869" s="3" t="s">
        <v>5950</v>
      </c>
      <c r="C2869" s="3">
        <v>1</v>
      </c>
      <c r="D2869" s="3" t="s">
        <v>1981</v>
      </c>
      <c r="E2869" s="4" t="s">
        <v>4</v>
      </c>
      <c r="F2869" s="3" t="s">
        <v>7366</v>
      </c>
      <c r="G2869" s="8" t="str">
        <f>IF(ISBLANK([1]Worksheet!G2870), "", [1]Worksheet!G2870)</f>
        <v/>
      </c>
      <c r="H2869" s="3" t="str">
        <f>IF(ISBLANK([2]Worksheet!G2870), "", [2]Worksheet!G2870)</f>
        <v/>
      </c>
      <c r="I2869" s="3" t="str">
        <f>IF(ISBLANK([3]Worksheet!G2870), "", [3]Worksheet!G2870)</f>
        <v/>
      </c>
      <c r="J2869" s="3" t="str">
        <f>IF(ISBLANK([1]Worksheet!H2870), "", [1]Worksheet!H2870)</f>
        <v/>
      </c>
      <c r="K2869" s="3" t="str">
        <f>IF(ISBLANK([2]Worksheet!H2870), "", [2]Worksheet!H2870)</f>
        <v/>
      </c>
      <c r="L2869" s="3" t="str">
        <f>IF(ISBLANK([3]Worksheet!H2870), "", [3]Worksheet!H2870)</f>
        <v/>
      </c>
      <c r="M2869" s="3" t="str">
        <f t="shared" si="88"/>
        <v>v(42)</v>
      </c>
      <c r="N2869" s="3" t="str">
        <f>IF(ISBLANK([1]Worksheet!J2870), "", [1]Worksheet!J2870)</f>
        <v/>
      </c>
      <c r="O2869" s="9" t="str">
        <f>IF([1]Worksheet!K2870="","","v")</f>
        <v/>
      </c>
      <c r="P2869" s="2" t="str">
        <f>[1]Worksheet!L2870</f>
        <v>Asli</v>
      </c>
      <c r="Q2869" s="2" t="str">
        <f>[2]Worksheet!L2870</f>
        <v>Asli</v>
      </c>
      <c r="R2869" s="2" t="str">
        <f>[3]Worksheet!L2870</f>
        <v>Asli</v>
      </c>
      <c r="S2869" s="2" t="str">
        <f t="shared" si="89"/>
        <v>Asli</v>
      </c>
      <c r="T2869" s="3"/>
      <c r="U2869" s="3"/>
      <c r="V2869" s="3"/>
      <c r="W2869" s="3"/>
    </row>
    <row r="2870" spans="1:23" x14ac:dyDescent="0.25">
      <c r="A2870" s="3" t="s">
        <v>6023</v>
      </c>
      <c r="B2870" s="3" t="s">
        <v>2282</v>
      </c>
      <c r="C2870" s="3">
        <v>2</v>
      </c>
      <c r="D2870" s="3" t="s">
        <v>1981</v>
      </c>
      <c r="E2870" s="4" t="s">
        <v>2610</v>
      </c>
      <c r="F2870" s="3" t="s">
        <v>7367</v>
      </c>
      <c r="G2870" s="8" t="str">
        <f>IF(ISBLANK([1]Worksheet!G2871), "", [1]Worksheet!G2871)</f>
        <v/>
      </c>
      <c r="H2870" s="3" t="str">
        <f>IF(ISBLANK([2]Worksheet!G2871), "", [2]Worksheet!G2871)</f>
        <v/>
      </c>
      <c r="I2870" s="3" t="str">
        <f>IF(ISBLANK([3]Worksheet!G2871), "", [3]Worksheet!G2871)</f>
        <v/>
      </c>
      <c r="J2870" s="3" t="str">
        <f>IF(ISBLANK([1]Worksheet!H2871), "", [1]Worksheet!H2871)</f>
        <v/>
      </c>
      <c r="K2870" s="3" t="str">
        <f>IF(ISBLANK([2]Worksheet!H2871), "", [2]Worksheet!H2871)</f>
        <v/>
      </c>
      <c r="L2870" s="3" t="str">
        <f>IF(ISBLANK([3]Worksheet!H2871), "", [3]Worksheet!H2871)</f>
        <v/>
      </c>
      <c r="M2870" s="3" t="str">
        <f t="shared" si="88"/>
        <v/>
      </c>
      <c r="N2870" s="3" t="str">
        <f>IF(ISBLANK([1]Worksheet!J2871), "", [1]Worksheet!J2871)</f>
        <v/>
      </c>
      <c r="O2870" s="9" t="str">
        <f>IF([1]Worksheet!K2871="","","v")</f>
        <v/>
      </c>
      <c r="P2870" s="2" t="str">
        <f>[1]Worksheet!L2871</f>
        <v>Asli</v>
      </c>
      <c r="Q2870" s="2" t="str">
        <f>[2]Worksheet!L2871</f>
        <v>Asli</v>
      </c>
      <c r="R2870" s="2" t="str">
        <f>[3]Worksheet!L2871</f>
        <v>Asli</v>
      </c>
      <c r="S2870" s="2" t="str">
        <f t="shared" si="89"/>
        <v>Asli</v>
      </c>
      <c r="T2870" s="3"/>
      <c r="U2870" s="3"/>
      <c r="V2870" s="3"/>
      <c r="W2870" s="3"/>
    </row>
    <row r="2871" spans="1:23" x14ac:dyDescent="0.25">
      <c r="A2871" s="3" t="s">
        <v>5930</v>
      </c>
      <c r="B2871" s="3" t="s">
        <v>6952</v>
      </c>
      <c r="C2871" s="3">
        <v>2</v>
      </c>
      <c r="D2871" s="3" t="s">
        <v>7368</v>
      </c>
      <c r="E2871" s="4" t="s">
        <v>455</v>
      </c>
      <c r="F2871" s="3" t="s">
        <v>7369</v>
      </c>
      <c r="G2871" s="8" t="str">
        <f>IF(ISBLANK([1]Worksheet!G2872), "", [1]Worksheet!G2872)</f>
        <v/>
      </c>
      <c r="H2871" s="3" t="str">
        <f>IF(ISBLANK([2]Worksheet!G2872), "", [2]Worksheet!G2872)</f>
        <v/>
      </c>
      <c r="I2871" s="3" t="str">
        <f>IF(ISBLANK([3]Worksheet!G2872), "", [3]Worksheet!G2872)</f>
        <v/>
      </c>
      <c r="J2871" s="3" t="str">
        <f>IF(ISBLANK([1]Worksheet!H2872), "", [1]Worksheet!H2872)</f>
        <v>v</v>
      </c>
      <c r="K2871" s="3" t="str">
        <f>IF(ISBLANK([2]Worksheet!H2872), "", [2]Worksheet!H2872)</f>
        <v/>
      </c>
      <c r="L2871" s="3" t="str">
        <f>IF(ISBLANK([3]Worksheet!H2872), "", [3]Worksheet!H2872)</f>
        <v>v</v>
      </c>
      <c r="M2871" s="3" t="str">
        <f t="shared" si="88"/>
        <v/>
      </c>
      <c r="N2871" s="3" t="str">
        <f>IF(ISBLANK([1]Worksheet!J2872), "", [1]Worksheet!J2872)</f>
        <v/>
      </c>
      <c r="O2871" s="9" t="str">
        <f>IF([1]Worksheet!K2872="","","v")</f>
        <v/>
      </c>
      <c r="P2871" s="2" t="str">
        <f>[1]Worksheet!L2872</f>
        <v>Asli</v>
      </c>
      <c r="Q2871" s="2" t="str">
        <f>[2]Worksheet!L2872</f>
        <v>Asli</v>
      </c>
      <c r="R2871" s="2" t="str">
        <f>[3]Worksheet!L2872</f>
        <v>Asli</v>
      </c>
      <c r="S2871" s="2" t="str">
        <f t="shared" si="89"/>
        <v>Asli</v>
      </c>
      <c r="T2871" s="3"/>
      <c r="U2871" s="3"/>
      <c r="V2871" s="3"/>
      <c r="W2871" s="3"/>
    </row>
    <row r="2872" spans="1:23" x14ac:dyDescent="0.25">
      <c r="A2872" s="3" t="s">
        <v>5982</v>
      </c>
      <c r="B2872" s="3" t="s">
        <v>6083</v>
      </c>
      <c r="C2872" s="3">
        <v>3</v>
      </c>
      <c r="D2872" s="3" t="s">
        <v>7370</v>
      </c>
      <c r="E2872" s="4" t="s">
        <v>1740</v>
      </c>
      <c r="F2872" s="3" t="s">
        <v>7371</v>
      </c>
      <c r="G2872" s="8" t="str">
        <f>IF(ISBLANK([1]Worksheet!G2873), "", [1]Worksheet!G2873)</f>
        <v/>
      </c>
      <c r="H2872" s="3" t="str">
        <f>IF(ISBLANK([2]Worksheet!G2873), "", [2]Worksheet!G2873)</f>
        <v/>
      </c>
      <c r="I2872" s="3" t="str">
        <f>IF(ISBLANK([3]Worksheet!G2873), "", [3]Worksheet!G2873)</f>
        <v/>
      </c>
      <c r="J2872" s="3" t="str">
        <f>IF(ISBLANK([1]Worksheet!H2873), "", [1]Worksheet!H2873)</f>
        <v/>
      </c>
      <c r="K2872" s="3" t="str">
        <f>IF(ISBLANK([2]Worksheet!H2873), "", [2]Worksheet!H2873)</f>
        <v/>
      </c>
      <c r="L2872" s="3" t="str">
        <f>IF(ISBLANK([3]Worksheet!H2873), "", [3]Worksheet!H2873)</f>
        <v/>
      </c>
      <c r="M2872" s="3" t="str">
        <f t="shared" si="88"/>
        <v>v(48)</v>
      </c>
      <c r="N2872" s="3" t="str">
        <f>IF(ISBLANK([1]Worksheet!J2873), "", [1]Worksheet!J2873)</f>
        <v/>
      </c>
      <c r="O2872" s="9" t="str">
        <f>IF([1]Worksheet!K2873="","","v")</f>
        <v/>
      </c>
      <c r="P2872" s="2" t="str">
        <f>[1]Worksheet!L2873</f>
        <v>Asli</v>
      </c>
      <c r="Q2872" s="2" t="str">
        <f>[2]Worksheet!L2873</f>
        <v>Asli</v>
      </c>
      <c r="R2872" s="2" t="str">
        <f>[3]Worksheet!L2873</f>
        <v>Asli</v>
      </c>
      <c r="S2872" s="2" t="str">
        <f t="shared" si="89"/>
        <v>Asli</v>
      </c>
      <c r="T2872" s="3"/>
      <c r="U2872" s="3"/>
      <c r="V2872" s="3"/>
      <c r="W2872" s="3"/>
    </row>
    <row r="2873" spans="1:23" x14ac:dyDescent="0.25">
      <c r="A2873" s="3" t="s">
        <v>6201</v>
      </c>
      <c r="B2873" s="3" t="s">
        <v>6516</v>
      </c>
      <c r="C2873" s="3">
        <v>1</v>
      </c>
      <c r="D2873" s="3" t="s">
        <v>1289</v>
      </c>
      <c r="E2873" s="4" t="s">
        <v>2204</v>
      </c>
      <c r="F2873" s="3" t="s">
        <v>7372</v>
      </c>
      <c r="G2873" s="8" t="str">
        <f>IF(ISBLANK([1]Worksheet!G2874), "", [1]Worksheet!G2874)</f>
        <v/>
      </c>
      <c r="H2873" s="3" t="str">
        <f>IF(ISBLANK([2]Worksheet!G2874), "", [2]Worksheet!G2874)</f>
        <v/>
      </c>
      <c r="I2873" s="3" t="str">
        <f>IF(ISBLANK([3]Worksheet!G2874), "", [3]Worksheet!G2874)</f>
        <v/>
      </c>
      <c r="J2873" s="3" t="str">
        <f>IF(ISBLANK([1]Worksheet!H2874), "", [1]Worksheet!H2874)</f>
        <v/>
      </c>
      <c r="K2873" s="3" t="str">
        <f>IF(ISBLANK([2]Worksheet!H2874), "", [2]Worksheet!H2874)</f>
        <v/>
      </c>
      <c r="L2873" s="3" t="str">
        <f>IF(ISBLANK([3]Worksheet!H2874), "", [3]Worksheet!H2874)</f>
        <v/>
      </c>
      <c r="M2873" s="3" t="str">
        <f t="shared" si="88"/>
        <v/>
      </c>
      <c r="N2873" s="3" t="str">
        <f>IF(ISBLANK([1]Worksheet!J2874), "", [1]Worksheet!J2874)</f>
        <v/>
      </c>
      <c r="O2873" s="9" t="str">
        <f>IF([1]Worksheet!K2874="","","v")</f>
        <v>v</v>
      </c>
      <c r="P2873" s="2" t="str">
        <f>[1]Worksheet!L2874</f>
        <v>Asli</v>
      </c>
      <c r="Q2873" s="2" t="str">
        <f>[2]Worksheet!L2874</f>
        <v>Asli</v>
      </c>
      <c r="R2873" s="2" t="str">
        <f>[3]Worksheet!L2874</f>
        <v>Asli</v>
      </c>
      <c r="S2873" s="2" t="str">
        <f t="shared" si="89"/>
        <v>Asli</v>
      </c>
      <c r="T2873" s="3"/>
      <c r="U2873" s="3"/>
      <c r="V2873" s="3"/>
      <c r="W2873" s="3"/>
    </row>
    <row r="2874" spans="1:23" x14ac:dyDescent="0.25">
      <c r="A2874" s="3" t="s">
        <v>6640</v>
      </c>
      <c r="B2874" s="3" t="s">
        <v>7373</v>
      </c>
      <c r="C2874" s="3">
        <v>2</v>
      </c>
      <c r="D2874" s="3" t="s">
        <v>1291</v>
      </c>
      <c r="E2874" s="4" t="s">
        <v>749</v>
      </c>
      <c r="F2874" s="3" t="s">
        <v>7374</v>
      </c>
      <c r="G2874" s="8" t="str">
        <f>IF(ISBLANK([1]Worksheet!G2875), "", [1]Worksheet!G2875)</f>
        <v/>
      </c>
      <c r="H2874" s="3" t="str">
        <f>IF(ISBLANK([2]Worksheet!G2875), "", [2]Worksheet!G2875)</f>
        <v/>
      </c>
      <c r="I2874" s="3" t="str">
        <f>IF(ISBLANK([3]Worksheet!G2875), "", [3]Worksheet!G2875)</f>
        <v/>
      </c>
      <c r="J2874" s="3" t="str">
        <f>IF(ISBLANK([1]Worksheet!H2875), "", [1]Worksheet!H2875)</f>
        <v/>
      </c>
      <c r="K2874" s="3" t="str">
        <f>IF(ISBLANK([2]Worksheet!H2875), "", [2]Worksheet!H2875)</f>
        <v/>
      </c>
      <c r="L2874" s="3" t="str">
        <f>IF(ISBLANK([3]Worksheet!H2875), "", [3]Worksheet!H2875)</f>
        <v/>
      </c>
      <c r="M2874" s="3" t="str">
        <f t="shared" si="88"/>
        <v/>
      </c>
      <c r="N2874" s="3" t="str">
        <f>IF(ISBLANK([1]Worksheet!J2875), "", [1]Worksheet!J2875)</f>
        <v/>
      </c>
      <c r="O2874" s="9" t="str">
        <f>IF([1]Worksheet!K2875="","","v")</f>
        <v/>
      </c>
      <c r="P2874" s="2" t="str">
        <f>[1]Worksheet!L2875</f>
        <v>Asli</v>
      </c>
      <c r="Q2874" s="2" t="str">
        <f>[2]Worksheet!L2875</f>
        <v>Asli</v>
      </c>
      <c r="R2874" s="2" t="str">
        <f>[3]Worksheet!L2875</f>
        <v>Asli</v>
      </c>
      <c r="S2874" s="2" t="str">
        <f t="shared" si="89"/>
        <v>Asli</v>
      </c>
      <c r="T2874" s="3"/>
      <c r="U2874" s="3"/>
      <c r="V2874" s="3"/>
      <c r="W2874" s="3"/>
    </row>
    <row r="2875" spans="1:23" x14ac:dyDescent="0.25">
      <c r="A2875" s="3" t="s">
        <v>5906</v>
      </c>
      <c r="B2875" s="3" t="s">
        <v>5907</v>
      </c>
      <c r="C2875" s="3">
        <v>2</v>
      </c>
      <c r="D2875" s="3" t="s">
        <v>5550</v>
      </c>
      <c r="E2875" s="4" t="s">
        <v>400</v>
      </c>
      <c r="F2875" s="3" t="s">
        <v>7375</v>
      </c>
      <c r="G2875" s="8" t="str">
        <f>IF(ISBLANK([1]Worksheet!G2876), "", [1]Worksheet!G2876)</f>
        <v/>
      </c>
      <c r="H2875" s="3" t="str">
        <f>IF(ISBLANK([2]Worksheet!G2876), "", [2]Worksheet!G2876)</f>
        <v/>
      </c>
      <c r="I2875" s="3" t="str">
        <f>IF(ISBLANK([3]Worksheet!G2876), "", [3]Worksheet!G2876)</f>
        <v/>
      </c>
      <c r="J2875" s="3" t="str">
        <f>IF(ISBLANK([1]Worksheet!H2876), "", [1]Worksheet!H2876)</f>
        <v/>
      </c>
      <c r="K2875" s="3" t="str">
        <f>IF(ISBLANK([2]Worksheet!H2876), "", [2]Worksheet!H2876)</f>
        <v/>
      </c>
      <c r="L2875" s="3" t="str">
        <f>IF(ISBLANK([3]Worksheet!H2876), "", [3]Worksheet!H2876)</f>
        <v/>
      </c>
      <c r="M2875" s="3" t="str">
        <f t="shared" si="88"/>
        <v/>
      </c>
      <c r="N2875" s="3" t="str">
        <f>IF(ISBLANK([1]Worksheet!J2876), "", [1]Worksheet!J2876)</f>
        <v/>
      </c>
      <c r="O2875" s="9" t="str">
        <f>IF([1]Worksheet!K2876="","","v")</f>
        <v/>
      </c>
      <c r="P2875" s="2" t="str">
        <f>[1]Worksheet!L2876</f>
        <v>Asli</v>
      </c>
      <c r="Q2875" s="2" t="str">
        <f>[2]Worksheet!L2876</f>
        <v>Asli</v>
      </c>
      <c r="R2875" s="2" t="str">
        <f>[3]Worksheet!L2876</f>
        <v>Asli</v>
      </c>
      <c r="S2875" s="2" t="str">
        <f t="shared" si="89"/>
        <v>Asli</v>
      </c>
      <c r="T2875" s="3"/>
      <c r="U2875" s="3"/>
      <c r="V2875" s="3"/>
      <c r="W2875" s="3"/>
    </row>
    <row r="2876" spans="1:23" ht="30" x14ac:dyDescent="0.25">
      <c r="A2876" s="3" t="s">
        <v>7046</v>
      </c>
      <c r="B2876" s="3" t="s">
        <v>7047</v>
      </c>
      <c r="C2876" s="3">
        <v>2</v>
      </c>
      <c r="D2876" s="3" t="s">
        <v>5550</v>
      </c>
      <c r="E2876" s="4" t="s">
        <v>2632</v>
      </c>
      <c r="F2876" s="3" t="s">
        <v>7376</v>
      </c>
      <c r="G2876" s="8" t="str">
        <f>IF(ISBLANK([1]Worksheet!G2877), "", [1]Worksheet!G2877)</f>
        <v/>
      </c>
      <c r="H2876" s="3" t="str">
        <f>IF(ISBLANK([2]Worksheet!G2877), "", [2]Worksheet!G2877)</f>
        <v/>
      </c>
      <c r="I2876" s="3" t="str">
        <f>IF(ISBLANK([3]Worksheet!G2877), "", [3]Worksheet!G2877)</f>
        <v/>
      </c>
      <c r="J2876" s="3" t="str">
        <f>IF(ISBLANK([1]Worksheet!H2877), "", [1]Worksheet!H2877)</f>
        <v/>
      </c>
      <c r="K2876" s="3" t="str">
        <f>IF(ISBLANK([2]Worksheet!H2877), "", [2]Worksheet!H2877)</f>
        <v/>
      </c>
      <c r="L2876" s="3" t="str">
        <f>IF(ISBLANK([3]Worksheet!H2877), "", [3]Worksheet!H2877)</f>
        <v/>
      </c>
      <c r="M2876" s="3" t="str">
        <f t="shared" si="88"/>
        <v>v(321)</v>
      </c>
      <c r="N2876" s="3" t="str">
        <f>IF(ISBLANK([1]Worksheet!J2877), "", [1]Worksheet!J2877)</f>
        <v/>
      </c>
      <c r="O2876" s="9" t="str">
        <f>IF([1]Worksheet!K2877="","","v")</f>
        <v>v</v>
      </c>
      <c r="P2876" s="2" t="str">
        <f>[1]Worksheet!L2877</f>
        <v>Asli</v>
      </c>
      <c r="Q2876" s="2" t="str">
        <f>[2]Worksheet!L2877</f>
        <v>Asli</v>
      </c>
      <c r="R2876" s="2" t="str">
        <f>[3]Worksheet!L2877</f>
        <v>Asli</v>
      </c>
      <c r="S2876" s="2" t="str">
        <f t="shared" si="89"/>
        <v>Asli</v>
      </c>
      <c r="T2876" s="3"/>
      <c r="U2876" s="3"/>
      <c r="V2876" s="3"/>
      <c r="W2876" s="3"/>
    </row>
    <row r="2877" spans="1:23" x14ac:dyDescent="0.25">
      <c r="A2877" s="3" t="s">
        <v>5787</v>
      </c>
      <c r="B2877" s="3" t="s">
        <v>5788</v>
      </c>
      <c r="C2877" s="3">
        <v>1</v>
      </c>
      <c r="D2877" s="3" t="s">
        <v>7377</v>
      </c>
      <c r="E2877" s="4" t="s">
        <v>986</v>
      </c>
      <c r="F2877" s="3" t="s">
        <v>7378</v>
      </c>
      <c r="G2877" s="8" t="str">
        <f>IF(ISBLANK([1]Worksheet!G2878), "", [1]Worksheet!G2878)</f>
        <v/>
      </c>
      <c r="H2877" s="3" t="str">
        <f>IF(ISBLANK([2]Worksheet!G2878), "", [2]Worksheet!G2878)</f>
        <v/>
      </c>
      <c r="I2877" s="3" t="str">
        <f>IF(ISBLANK([3]Worksheet!G2878), "", [3]Worksheet!G2878)</f>
        <v/>
      </c>
      <c r="J2877" s="3" t="str">
        <f>IF(ISBLANK([1]Worksheet!H2878), "", [1]Worksheet!H2878)</f>
        <v/>
      </c>
      <c r="K2877" s="3" t="str">
        <f>IF(ISBLANK([2]Worksheet!H2878), "", [2]Worksheet!H2878)</f>
        <v/>
      </c>
      <c r="L2877" s="3" t="str">
        <f>IF(ISBLANK([3]Worksheet!H2878), "", [3]Worksheet!H2878)</f>
        <v/>
      </c>
      <c r="M2877" s="3" t="str">
        <f t="shared" si="88"/>
        <v/>
      </c>
      <c r="N2877" s="3" t="str">
        <f>IF(ISBLANK([1]Worksheet!J2878), "", [1]Worksheet!J2878)</f>
        <v/>
      </c>
      <c r="O2877" s="9" t="str">
        <f>IF([1]Worksheet!K2878="","","v")</f>
        <v/>
      </c>
      <c r="P2877" s="2" t="str">
        <f>[1]Worksheet!L2878</f>
        <v>Asli</v>
      </c>
      <c r="Q2877" s="2" t="str">
        <f>[2]Worksheet!L2878</f>
        <v>Asli</v>
      </c>
      <c r="R2877" s="2" t="str">
        <f>[3]Worksheet!L2878</f>
        <v>Asli</v>
      </c>
      <c r="S2877" s="2" t="str">
        <f t="shared" si="89"/>
        <v>Asli</v>
      </c>
      <c r="T2877" s="3"/>
      <c r="U2877" s="3"/>
      <c r="V2877" s="3"/>
      <c r="W2877" s="3"/>
    </row>
    <row r="2878" spans="1:23" x14ac:dyDescent="0.25">
      <c r="A2878" s="3" t="s">
        <v>7015</v>
      </c>
      <c r="B2878" s="3" t="s">
        <v>6605</v>
      </c>
      <c r="C2878" s="3">
        <v>2</v>
      </c>
      <c r="D2878" s="3" t="s">
        <v>7379</v>
      </c>
      <c r="E2878" s="4" t="s">
        <v>397</v>
      </c>
      <c r="F2878" s="3" t="s">
        <v>7380</v>
      </c>
      <c r="G2878" s="8" t="str">
        <f>IF(ISBLANK([1]Worksheet!G2879), "", [1]Worksheet!G2879)</f>
        <v/>
      </c>
      <c r="H2878" s="3" t="str">
        <f>IF(ISBLANK([2]Worksheet!G2879), "", [2]Worksheet!G2879)</f>
        <v/>
      </c>
      <c r="I2878" s="3" t="str">
        <f>IF(ISBLANK([3]Worksheet!G2879), "", [3]Worksheet!G2879)</f>
        <v/>
      </c>
      <c r="J2878" s="3" t="str">
        <f>IF(ISBLANK([1]Worksheet!H2879), "", [1]Worksheet!H2879)</f>
        <v/>
      </c>
      <c r="K2878" s="3" t="str">
        <f>IF(ISBLANK([2]Worksheet!H2879), "", [2]Worksheet!H2879)</f>
        <v/>
      </c>
      <c r="L2878" s="3" t="str">
        <f>IF(ISBLANK([3]Worksheet!H2879), "", [3]Worksheet!H2879)</f>
        <v/>
      </c>
      <c r="M2878" s="3" t="str">
        <f t="shared" si="88"/>
        <v/>
      </c>
      <c r="N2878" s="3" t="str">
        <f>IF(ISBLANK([1]Worksheet!J2879), "", [1]Worksheet!J2879)</f>
        <v/>
      </c>
      <c r="O2878" s="9" t="str">
        <f>IF([1]Worksheet!K2879="","","v")</f>
        <v/>
      </c>
      <c r="P2878" s="2" t="str">
        <f>[1]Worksheet!L2879</f>
        <v>Asli</v>
      </c>
      <c r="Q2878" s="2" t="str">
        <f>[2]Worksheet!L2879</f>
        <v>Asli</v>
      </c>
      <c r="R2878" s="2" t="str">
        <f>[3]Worksheet!L2879</f>
        <v>Asli</v>
      </c>
      <c r="S2878" s="2" t="str">
        <f t="shared" si="89"/>
        <v>Asli</v>
      </c>
      <c r="T2878" s="3"/>
      <c r="U2878" s="3"/>
      <c r="V2878" s="3"/>
      <c r="W2878" s="3"/>
    </row>
    <row r="2879" spans="1:23" ht="30" x14ac:dyDescent="0.25">
      <c r="A2879" s="3" t="s">
        <v>5906</v>
      </c>
      <c r="B2879" s="3" t="s">
        <v>6385</v>
      </c>
      <c r="C2879" s="3">
        <v>3</v>
      </c>
      <c r="D2879" s="3" t="s">
        <v>7379</v>
      </c>
      <c r="E2879" s="4" t="s">
        <v>56</v>
      </c>
      <c r="F2879" s="3" t="s">
        <v>7381</v>
      </c>
      <c r="G2879" s="8" t="str">
        <f>IF(ISBLANK([1]Worksheet!G2880), "", [1]Worksheet!G2880)</f>
        <v/>
      </c>
      <c r="H2879" s="3" t="str">
        <f>IF(ISBLANK([2]Worksheet!G2880), "", [2]Worksheet!G2880)</f>
        <v/>
      </c>
      <c r="I2879" s="3" t="str">
        <f>IF(ISBLANK([3]Worksheet!G2880), "", [3]Worksheet!G2880)</f>
        <v/>
      </c>
      <c r="J2879" s="3" t="str">
        <f>IF(ISBLANK([1]Worksheet!H2880), "", [1]Worksheet!H2880)</f>
        <v/>
      </c>
      <c r="K2879" s="3" t="str">
        <f>IF(ISBLANK([2]Worksheet!H2880), "", [2]Worksheet!H2880)</f>
        <v/>
      </c>
      <c r="L2879" s="3" t="str">
        <f>IF(ISBLANK([3]Worksheet!H2880), "", [3]Worksheet!H2880)</f>
        <v/>
      </c>
      <c r="M2879" s="3" t="str">
        <f t="shared" si="88"/>
        <v/>
      </c>
      <c r="N2879" s="3" t="str">
        <f>IF(ISBLANK([1]Worksheet!J2880), "", [1]Worksheet!J2880)</f>
        <v/>
      </c>
      <c r="O2879" s="9" t="str">
        <f>IF([1]Worksheet!K2880="","","v")</f>
        <v>v</v>
      </c>
      <c r="P2879" s="2" t="str">
        <f>[1]Worksheet!L2880</f>
        <v>Asli</v>
      </c>
      <c r="Q2879" s="2" t="str">
        <f>[2]Worksheet!L2880</f>
        <v>Asli</v>
      </c>
      <c r="R2879" s="2" t="str">
        <f>[3]Worksheet!L2880</f>
        <v>Asli</v>
      </c>
      <c r="S2879" s="2" t="str">
        <f t="shared" si="89"/>
        <v>Asli</v>
      </c>
      <c r="T2879" s="3"/>
      <c r="U2879" s="3"/>
      <c r="V2879" s="3"/>
      <c r="W2879" s="3"/>
    </row>
    <row r="2880" spans="1:23" x14ac:dyDescent="0.25">
      <c r="A2880" s="3" t="s">
        <v>5990</v>
      </c>
      <c r="B2880" s="3" t="s">
        <v>6462</v>
      </c>
      <c r="C2880" s="3">
        <v>3</v>
      </c>
      <c r="D2880" s="3" t="s">
        <v>7382</v>
      </c>
      <c r="E2880" s="4" t="s">
        <v>9</v>
      </c>
      <c r="F2880" s="3" t="s">
        <v>7383</v>
      </c>
      <c r="G2880" s="8" t="str">
        <f>IF(ISBLANK([1]Worksheet!G2881), "", [1]Worksheet!G2881)</f>
        <v/>
      </c>
      <c r="H2880" s="3" t="str">
        <f>IF(ISBLANK([2]Worksheet!G2881), "", [2]Worksheet!G2881)</f>
        <v/>
      </c>
      <c r="I2880" s="3" t="str">
        <f>IF(ISBLANK([3]Worksheet!G2881), "", [3]Worksheet!G2881)</f>
        <v/>
      </c>
      <c r="J2880" s="3" t="str">
        <f>IF(ISBLANK([1]Worksheet!H2881), "", [1]Worksheet!H2881)</f>
        <v/>
      </c>
      <c r="K2880" s="3" t="str">
        <f>IF(ISBLANK([2]Worksheet!H2881), "", [2]Worksheet!H2881)</f>
        <v/>
      </c>
      <c r="L2880" s="3" t="str">
        <f>IF(ISBLANK([3]Worksheet!H2881), "", [3]Worksheet!H2881)</f>
        <v/>
      </c>
      <c r="M2880" s="3" t="str">
        <f t="shared" si="88"/>
        <v>v(19)</v>
      </c>
      <c r="N2880" s="3" t="str">
        <f>IF(ISBLANK([1]Worksheet!J2881), "", [1]Worksheet!J2881)</f>
        <v/>
      </c>
      <c r="O2880" s="9" t="str">
        <f>IF([1]Worksheet!K2881="","","v")</f>
        <v>v</v>
      </c>
      <c r="P2880" s="2" t="str">
        <f>[1]Worksheet!L2881</f>
        <v>Asli</v>
      </c>
      <c r="Q2880" s="2" t="str">
        <f>[2]Worksheet!L2881</f>
        <v>Asli</v>
      </c>
      <c r="R2880" s="2" t="str">
        <f>[3]Worksheet!L2881</f>
        <v>Asli</v>
      </c>
      <c r="S2880" s="2" t="str">
        <f t="shared" si="89"/>
        <v>Asli</v>
      </c>
      <c r="T2880" s="3"/>
      <c r="U2880" s="3"/>
      <c r="V2880" s="3"/>
      <c r="W2880" s="3"/>
    </row>
    <row r="2881" spans="1:23" x14ac:dyDescent="0.25">
      <c r="A2881" s="3" t="s">
        <v>6381</v>
      </c>
      <c r="B2881" s="3" t="s">
        <v>6382</v>
      </c>
      <c r="C2881" s="3">
        <v>2</v>
      </c>
      <c r="D2881" s="3" t="s">
        <v>7384</v>
      </c>
      <c r="E2881" s="4" t="s">
        <v>1267</v>
      </c>
      <c r="F2881" s="3" t="s">
        <v>7385</v>
      </c>
      <c r="G2881" s="8" t="str">
        <f>IF(ISBLANK([1]Worksheet!G2882), "", [1]Worksheet!G2882)</f>
        <v/>
      </c>
      <c r="H2881" s="3" t="str">
        <f>IF(ISBLANK([2]Worksheet!G2882), "", [2]Worksheet!G2882)</f>
        <v/>
      </c>
      <c r="I2881" s="3" t="str">
        <f>IF(ISBLANK([3]Worksheet!G2882), "", [3]Worksheet!G2882)</f>
        <v/>
      </c>
      <c r="J2881" s="3" t="str">
        <f>IF(ISBLANK([1]Worksheet!H2882), "", [1]Worksheet!H2882)</f>
        <v/>
      </c>
      <c r="K2881" s="3" t="str">
        <f>IF(ISBLANK([2]Worksheet!H2882), "", [2]Worksheet!H2882)</f>
        <v/>
      </c>
      <c r="L2881" s="3" t="str">
        <f>IF(ISBLANK([3]Worksheet!H2882), "", [3]Worksheet!H2882)</f>
        <v/>
      </c>
      <c r="M2881" s="3" t="str">
        <f t="shared" si="88"/>
        <v/>
      </c>
      <c r="N2881" s="3" t="str">
        <f>IF(ISBLANK([1]Worksheet!J2882), "", [1]Worksheet!J2882)</f>
        <v/>
      </c>
      <c r="O2881" s="9" t="str">
        <f>IF([1]Worksheet!K2882="","","v")</f>
        <v/>
      </c>
      <c r="P2881" s="2" t="str">
        <f>[1]Worksheet!L2882</f>
        <v>Asli</v>
      </c>
      <c r="Q2881" s="2" t="str">
        <f>[2]Worksheet!L2882</f>
        <v>Asli</v>
      </c>
      <c r="R2881" s="2" t="str">
        <f>[3]Worksheet!L2882</f>
        <v>Asli</v>
      </c>
      <c r="S2881" s="2" t="str">
        <f t="shared" si="89"/>
        <v>Asli</v>
      </c>
      <c r="T2881" s="3"/>
      <c r="U2881" s="3"/>
      <c r="V2881" s="3"/>
      <c r="W2881" s="3"/>
    </row>
    <row r="2882" spans="1:23" x14ac:dyDescent="0.25">
      <c r="A2882" s="3" t="s">
        <v>5806</v>
      </c>
      <c r="B2882" s="3" t="s">
        <v>7386</v>
      </c>
      <c r="C2882" s="3">
        <v>2</v>
      </c>
      <c r="D2882" s="3" t="s">
        <v>7387</v>
      </c>
      <c r="E2882" s="4" t="s">
        <v>46</v>
      </c>
      <c r="F2882" s="3" t="s">
        <v>7388</v>
      </c>
      <c r="G2882" s="8" t="str">
        <f>IF(ISBLANK([1]Worksheet!G2883), "", [1]Worksheet!G2883)</f>
        <v/>
      </c>
      <c r="H2882" s="3" t="str">
        <f>IF(ISBLANK([2]Worksheet!G2883), "", [2]Worksheet!G2883)</f>
        <v/>
      </c>
      <c r="I2882" s="3" t="str">
        <f>IF(ISBLANK([3]Worksheet!G2883), "", [3]Worksheet!G2883)</f>
        <v/>
      </c>
      <c r="J2882" s="3" t="str">
        <f>IF(ISBLANK([1]Worksheet!H2883), "", [1]Worksheet!H2883)</f>
        <v/>
      </c>
      <c r="K2882" s="3" t="str">
        <f>IF(ISBLANK([2]Worksheet!H2883), "", [2]Worksheet!H2883)</f>
        <v/>
      </c>
      <c r="L2882" s="3" t="str">
        <f>IF(ISBLANK([3]Worksheet!H2883), "", [3]Worksheet!H2883)</f>
        <v>v</v>
      </c>
      <c r="M2882" s="3" t="str">
        <f t="shared" si="88"/>
        <v>v(15)</v>
      </c>
      <c r="N2882" s="3" t="str">
        <f>IF(ISBLANK([1]Worksheet!J2883), "", [1]Worksheet!J2883)</f>
        <v/>
      </c>
      <c r="O2882" s="9" t="str">
        <f>IF([1]Worksheet!K2883="","","v")</f>
        <v/>
      </c>
      <c r="P2882" s="2" t="str">
        <f>[1]Worksheet!L2883</f>
        <v>Asli</v>
      </c>
      <c r="Q2882" s="2" t="str">
        <f>[2]Worksheet!L2883</f>
        <v>Asli</v>
      </c>
      <c r="R2882" s="2" t="str">
        <f>[3]Worksheet!L2883</f>
        <v>Asli</v>
      </c>
      <c r="S2882" s="2" t="str">
        <f t="shared" si="89"/>
        <v>Asli</v>
      </c>
      <c r="T2882" s="3"/>
      <c r="U2882" s="3"/>
      <c r="V2882" s="3"/>
      <c r="W2882" s="3"/>
    </row>
    <row r="2883" spans="1:23" x14ac:dyDescent="0.25">
      <c r="A2883" s="3" t="s">
        <v>5906</v>
      </c>
      <c r="B2883" s="3" t="s">
        <v>7389</v>
      </c>
      <c r="C2883" s="3">
        <v>2</v>
      </c>
      <c r="D2883" s="3" t="s">
        <v>7390</v>
      </c>
      <c r="E2883" s="4" t="s">
        <v>1267</v>
      </c>
      <c r="F2883" s="3" t="s">
        <v>7391</v>
      </c>
      <c r="G2883" s="8" t="str">
        <f>IF(ISBLANK([1]Worksheet!G2884), "", [1]Worksheet!G2884)</f>
        <v/>
      </c>
      <c r="H2883" s="3" t="str">
        <f>IF(ISBLANK([2]Worksheet!G2884), "", [2]Worksheet!G2884)</f>
        <v/>
      </c>
      <c r="I2883" s="3" t="str">
        <f>IF(ISBLANK([3]Worksheet!G2884), "", [3]Worksheet!G2884)</f>
        <v/>
      </c>
      <c r="J2883" s="3" t="str">
        <f>IF(ISBLANK([1]Worksheet!H2884), "", [1]Worksheet!H2884)</f>
        <v/>
      </c>
      <c r="K2883" s="3" t="str">
        <f>IF(ISBLANK([2]Worksheet!H2884), "", [2]Worksheet!H2884)</f>
        <v/>
      </c>
      <c r="L2883" s="3" t="str">
        <f>IF(ISBLANK([3]Worksheet!H2884), "", [3]Worksheet!H2884)</f>
        <v/>
      </c>
      <c r="M2883" s="3" t="str">
        <f t="shared" ref="M2883:M2946" si="90">IF(AND(LEN(SUBSTITUTE(F2883," ",""))&gt;=50, LEN(SUBSTITUTE(F2883," ",""))&lt;=250), "","v("&amp;LEN(SUBSTITUTE(F2883," ",""))&amp;")")</f>
        <v/>
      </c>
      <c r="N2883" s="3" t="str">
        <f>IF(ISBLANK([1]Worksheet!J2884), "", [1]Worksheet!J2884)</f>
        <v/>
      </c>
      <c r="O2883" s="9" t="str">
        <f>IF([1]Worksheet!K2884="","","v")</f>
        <v/>
      </c>
      <c r="P2883" s="2" t="str">
        <f>[1]Worksheet!L2884</f>
        <v>Asli</v>
      </c>
      <c r="Q2883" s="2" t="str">
        <f>[2]Worksheet!L2884</f>
        <v>Asli</v>
      </c>
      <c r="R2883" s="2" t="str">
        <f>[3]Worksheet!L2884</f>
        <v>Asli</v>
      </c>
      <c r="S2883" s="2" t="str">
        <f t="shared" ref="S2883:S2946" si="91">IF(COUNTIF(P2883:R2883,"Asli")&gt;COUNTIF(P2883:R2883,"Palsu"),"Asli","Palsu")</f>
        <v>Asli</v>
      </c>
      <c r="T2883" s="3"/>
      <c r="U2883" s="3"/>
      <c r="V2883" s="3"/>
      <c r="W2883" s="3"/>
    </row>
    <row r="2884" spans="1:23" x14ac:dyDescent="0.25">
      <c r="A2884" s="3" t="s">
        <v>5812</v>
      </c>
      <c r="B2884" s="3" t="s">
        <v>6101</v>
      </c>
      <c r="C2884" s="3">
        <v>1</v>
      </c>
      <c r="D2884" s="3" t="s">
        <v>7392</v>
      </c>
      <c r="E2884" s="4" t="s">
        <v>899</v>
      </c>
      <c r="F2884" s="3" t="s">
        <v>7393</v>
      </c>
      <c r="G2884" s="8" t="str">
        <f>IF(ISBLANK([1]Worksheet!G2885), "", [1]Worksheet!G2885)</f>
        <v/>
      </c>
      <c r="H2884" s="3" t="str">
        <f>IF(ISBLANK([2]Worksheet!G2885), "", [2]Worksheet!G2885)</f>
        <v/>
      </c>
      <c r="I2884" s="3" t="str">
        <f>IF(ISBLANK([3]Worksheet!G2885), "", [3]Worksheet!G2885)</f>
        <v/>
      </c>
      <c r="J2884" s="3" t="str">
        <f>IF(ISBLANK([1]Worksheet!H2885), "", [1]Worksheet!H2885)</f>
        <v/>
      </c>
      <c r="K2884" s="3" t="str">
        <f>IF(ISBLANK([2]Worksheet!H2885), "", [2]Worksheet!H2885)</f>
        <v/>
      </c>
      <c r="L2884" s="3" t="str">
        <f>IF(ISBLANK([3]Worksheet!H2885), "", [3]Worksheet!H2885)</f>
        <v/>
      </c>
      <c r="M2884" s="3" t="str">
        <f t="shared" si="90"/>
        <v/>
      </c>
      <c r="N2884" s="3" t="str">
        <f>IF(ISBLANK([1]Worksheet!J2885), "", [1]Worksheet!J2885)</f>
        <v/>
      </c>
      <c r="O2884" s="9" t="str">
        <f>IF([1]Worksheet!K2885="","","v")</f>
        <v/>
      </c>
      <c r="P2884" s="2" t="str">
        <f>[1]Worksheet!L2885</f>
        <v>Asli</v>
      </c>
      <c r="Q2884" s="2" t="str">
        <f>[2]Worksheet!L2885</f>
        <v>Asli</v>
      </c>
      <c r="R2884" s="2" t="str">
        <f>[3]Worksheet!L2885</f>
        <v>Asli</v>
      </c>
      <c r="S2884" s="2" t="str">
        <f t="shared" si="91"/>
        <v>Asli</v>
      </c>
      <c r="T2884" s="3"/>
      <c r="U2884" s="3"/>
      <c r="V2884" s="3"/>
      <c r="W2884" s="3"/>
    </row>
    <row r="2885" spans="1:23" x14ac:dyDescent="0.25">
      <c r="A2885" s="3" t="s">
        <v>6700</v>
      </c>
      <c r="B2885" s="3" t="s">
        <v>7394</v>
      </c>
      <c r="C2885" s="3">
        <v>1</v>
      </c>
      <c r="D2885" s="3" t="s">
        <v>7395</v>
      </c>
      <c r="E2885" s="4" t="s">
        <v>2204</v>
      </c>
      <c r="F2885" s="3" t="s">
        <v>7396</v>
      </c>
      <c r="G2885" s="8" t="str">
        <f>IF(ISBLANK([1]Worksheet!G2886), "", [1]Worksheet!G2886)</f>
        <v/>
      </c>
      <c r="H2885" s="3" t="str">
        <f>IF(ISBLANK([2]Worksheet!G2886), "", [2]Worksheet!G2886)</f>
        <v/>
      </c>
      <c r="I2885" s="3" t="str">
        <f>IF(ISBLANK([3]Worksheet!G2886), "", [3]Worksheet!G2886)</f>
        <v/>
      </c>
      <c r="J2885" s="3" t="str">
        <f>IF(ISBLANK([1]Worksheet!H2886), "", [1]Worksheet!H2886)</f>
        <v/>
      </c>
      <c r="K2885" s="3" t="str">
        <f>IF(ISBLANK([2]Worksheet!H2886), "", [2]Worksheet!H2886)</f>
        <v/>
      </c>
      <c r="L2885" s="3" t="str">
        <f>IF(ISBLANK([3]Worksheet!H2886), "", [3]Worksheet!H2886)</f>
        <v/>
      </c>
      <c r="M2885" s="3" t="str">
        <f t="shared" si="90"/>
        <v>v(9)</v>
      </c>
      <c r="N2885" s="3" t="str">
        <f>IF(ISBLANK([1]Worksheet!J2886), "", [1]Worksheet!J2886)</f>
        <v/>
      </c>
      <c r="O2885" s="9" t="str">
        <f>IF([1]Worksheet!K2886="","","v")</f>
        <v>v</v>
      </c>
      <c r="P2885" s="2" t="str">
        <f>[1]Worksheet!L2886</f>
        <v>Asli</v>
      </c>
      <c r="Q2885" s="2" t="str">
        <f>[2]Worksheet!L2886</f>
        <v>Asli</v>
      </c>
      <c r="R2885" s="2" t="str">
        <f>[3]Worksheet!L2886</f>
        <v>Asli</v>
      </c>
      <c r="S2885" s="2" t="str">
        <f t="shared" si="91"/>
        <v>Asli</v>
      </c>
      <c r="T2885" s="3"/>
      <c r="U2885" s="3"/>
      <c r="V2885" s="3"/>
      <c r="W2885" s="3"/>
    </row>
    <row r="2886" spans="1:23" x14ac:dyDescent="0.25">
      <c r="A2886" s="3" t="s">
        <v>6125</v>
      </c>
      <c r="B2886" s="3" t="s">
        <v>6895</v>
      </c>
      <c r="C2886" s="3">
        <v>1</v>
      </c>
      <c r="D2886" s="3" t="s">
        <v>7397</v>
      </c>
      <c r="E2886" s="4" t="s">
        <v>70</v>
      </c>
      <c r="F2886" s="3" t="s">
        <v>7398</v>
      </c>
      <c r="G2886" s="8" t="str">
        <f>IF(ISBLANK([1]Worksheet!G2887), "", [1]Worksheet!G2887)</f>
        <v/>
      </c>
      <c r="H2886" s="3" t="str">
        <f>IF(ISBLANK([2]Worksheet!G2887), "", [2]Worksheet!G2887)</f>
        <v/>
      </c>
      <c r="I2886" s="3" t="str">
        <f>IF(ISBLANK([3]Worksheet!G2887), "", [3]Worksheet!G2887)</f>
        <v/>
      </c>
      <c r="J2886" s="3" t="str">
        <f>IF(ISBLANK([1]Worksheet!H2887), "", [1]Worksheet!H2887)</f>
        <v/>
      </c>
      <c r="K2886" s="3" t="str">
        <f>IF(ISBLANK([2]Worksheet!H2887), "", [2]Worksheet!H2887)</f>
        <v/>
      </c>
      <c r="L2886" s="3" t="str">
        <f>IF(ISBLANK([3]Worksheet!H2887), "", [3]Worksheet!H2887)</f>
        <v/>
      </c>
      <c r="M2886" s="3" t="str">
        <f t="shared" si="90"/>
        <v>v(27)</v>
      </c>
      <c r="N2886" s="3" t="str">
        <f>IF(ISBLANK([1]Worksheet!J2887), "", [1]Worksheet!J2887)</f>
        <v/>
      </c>
      <c r="O2886" s="9" t="str">
        <f>IF([1]Worksheet!K2887="","","v")</f>
        <v/>
      </c>
      <c r="P2886" s="2" t="str">
        <f>[1]Worksheet!L2887</f>
        <v>Asli</v>
      </c>
      <c r="Q2886" s="2" t="str">
        <f>[2]Worksheet!L2887</f>
        <v>Asli</v>
      </c>
      <c r="R2886" s="2" t="str">
        <f>[3]Worksheet!L2887</f>
        <v>Asli</v>
      </c>
      <c r="S2886" s="2" t="str">
        <f t="shared" si="91"/>
        <v>Asli</v>
      </c>
      <c r="T2886" s="3"/>
      <c r="U2886" s="3"/>
      <c r="V2886" s="3"/>
      <c r="W2886" s="3"/>
    </row>
    <row r="2887" spans="1:23" ht="30" x14ac:dyDescent="0.25">
      <c r="A2887" s="3" t="s">
        <v>5834</v>
      </c>
      <c r="B2887" s="3" t="s">
        <v>7189</v>
      </c>
      <c r="C2887" s="3">
        <v>1</v>
      </c>
      <c r="D2887" s="3" t="s">
        <v>7399</v>
      </c>
      <c r="E2887" s="4" t="s">
        <v>9</v>
      </c>
      <c r="F2887" s="3" t="s">
        <v>7400</v>
      </c>
      <c r="G2887" s="8" t="str">
        <f>IF(ISBLANK([1]Worksheet!G2888), "", [1]Worksheet!G2888)</f>
        <v/>
      </c>
      <c r="H2887" s="3" t="str">
        <f>IF(ISBLANK([2]Worksheet!G2888), "", [2]Worksheet!G2888)</f>
        <v/>
      </c>
      <c r="I2887" s="3" t="str">
        <f>IF(ISBLANK([3]Worksheet!G2888), "", [3]Worksheet!G2888)</f>
        <v/>
      </c>
      <c r="J2887" s="3" t="str">
        <f>IF(ISBLANK([1]Worksheet!H2888), "", [1]Worksheet!H2888)</f>
        <v/>
      </c>
      <c r="K2887" s="3" t="str">
        <f>IF(ISBLANK([2]Worksheet!H2888), "", [2]Worksheet!H2888)</f>
        <v/>
      </c>
      <c r="L2887" s="3" t="str">
        <f>IF(ISBLANK([3]Worksheet!H2888), "", [3]Worksheet!H2888)</f>
        <v/>
      </c>
      <c r="M2887" s="3" t="str">
        <f t="shared" si="90"/>
        <v>v(320)</v>
      </c>
      <c r="N2887" s="3" t="str">
        <f>IF(ISBLANK([1]Worksheet!J2888), "", [1]Worksheet!J2888)</f>
        <v/>
      </c>
      <c r="O2887" s="9" t="str">
        <f>IF([1]Worksheet!K2888="","","v")</f>
        <v/>
      </c>
      <c r="P2887" s="2" t="str">
        <f>[1]Worksheet!L2888</f>
        <v>Asli</v>
      </c>
      <c r="Q2887" s="2" t="str">
        <f>[2]Worksheet!L2888</f>
        <v>Asli</v>
      </c>
      <c r="R2887" s="2" t="str">
        <f>[3]Worksheet!L2888</f>
        <v>Asli</v>
      </c>
      <c r="S2887" s="2" t="str">
        <f t="shared" si="91"/>
        <v>Asli</v>
      </c>
      <c r="T2887" s="3"/>
      <c r="U2887" s="3"/>
      <c r="V2887" s="3"/>
      <c r="W2887" s="3"/>
    </row>
    <row r="2888" spans="1:23" x14ac:dyDescent="0.25">
      <c r="A2888" s="3" t="s">
        <v>6125</v>
      </c>
      <c r="B2888" s="3" t="s">
        <v>6546</v>
      </c>
      <c r="C2888" s="3">
        <v>1</v>
      </c>
      <c r="D2888" s="3" t="s">
        <v>7401</v>
      </c>
      <c r="E2888" s="4" t="s">
        <v>2377</v>
      </c>
      <c r="F2888" s="3" t="s">
        <v>7402</v>
      </c>
      <c r="G2888" s="8" t="str">
        <f>IF(ISBLANK([1]Worksheet!G2889), "", [1]Worksheet!G2889)</f>
        <v/>
      </c>
      <c r="H2888" s="3" t="str">
        <f>IF(ISBLANK([2]Worksheet!G2889), "", [2]Worksheet!G2889)</f>
        <v/>
      </c>
      <c r="I2888" s="3" t="str">
        <f>IF(ISBLANK([3]Worksheet!G2889), "", [3]Worksheet!G2889)</f>
        <v/>
      </c>
      <c r="J2888" s="3" t="str">
        <f>IF(ISBLANK([1]Worksheet!H2889), "", [1]Worksheet!H2889)</f>
        <v/>
      </c>
      <c r="K2888" s="3" t="str">
        <f>IF(ISBLANK([2]Worksheet!H2889), "", [2]Worksheet!H2889)</f>
        <v/>
      </c>
      <c r="L2888" s="3" t="str">
        <f>IF(ISBLANK([3]Worksheet!H2889), "", [3]Worksheet!H2889)</f>
        <v>v</v>
      </c>
      <c r="M2888" s="3" t="str">
        <f t="shared" si="90"/>
        <v/>
      </c>
      <c r="N2888" s="3" t="str">
        <f>IF(ISBLANK([1]Worksheet!J2889), "", [1]Worksheet!J2889)</f>
        <v/>
      </c>
      <c r="O2888" s="9" t="str">
        <f>IF([1]Worksheet!K2889="","","v")</f>
        <v/>
      </c>
      <c r="P2888" s="2" t="str">
        <f>[1]Worksheet!L2889</f>
        <v>Asli</v>
      </c>
      <c r="Q2888" s="2" t="str">
        <f>[2]Worksheet!L2889</f>
        <v>Asli</v>
      </c>
      <c r="R2888" s="2" t="str">
        <f>[3]Worksheet!L2889</f>
        <v>Asli</v>
      </c>
      <c r="S2888" s="2" t="str">
        <f t="shared" si="91"/>
        <v>Asli</v>
      </c>
      <c r="T2888" s="3"/>
      <c r="U2888" s="3"/>
      <c r="V2888" s="3"/>
      <c r="W2888" s="3"/>
    </row>
    <row r="2889" spans="1:23" x14ac:dyDescent="0.25">
      <c r="A2889" s="3" t="s">
        <v>6036</v>
      </c>
      <c r="B2889" s="3" t="s">
        <v>7403</v>
      </c>
      <c r="C2889" s="3">
        <v>3</v>
      </c>
      <c r="D2889" s="3" t="s">
        <v>7404</v>
      </c>
      <c r="E2889" s="4" t="s">
        <v>4</v>
      </c>
      <c r="F2889" s="3" t="s">
        <v>7405</v>
      </c>
      <c r="G2889" s="8" t="str">
        <f>IF(ISBLANK([1]Worksheet!G2890), "", [1]Worksheet!G2890)</f>
        <v/>
      </c>
      <c r="H2889" s="3" t="str">
        <f>IF(ISBLANK([2]Worksheet!G2890), "", [2]Worksheet!G2890)</f>
        <v/>
      </c>
      <c r="I2889" s="3" t="str">
        <f>IF(ISBLANK([3]Worksheet!G2890), "", [3]Worksheet!G2890)</f>
        <v/>
      </c>
      <c r="J2889" s="3" t="str">
        <f>IF(ISBLANK([1]Worksheet!H2890), "", [1]Worksheet!H2890)</f>
        <v/>
      </c>
      <c r="K2889" s="3" t="str">
        <f>IF(ISBLANK([2]Worksheet!H2890), "", [2]Worksheet!H2890)</f>
        <v/>
      </c>
      <c r="L2889" s="3" t="str">
        <f>IF(ISBLANK([3]Worksheet!H2890), "", [3]Worksheet!H2890)</f>
        <v/>
      </c>
      <c r="M2889" s="3" t="str">
        <f t="shared" si="90"/>
        <v>v(35)</v>
      </c>
      <c r="N2889" s="3" t="str">
        <f>IF(ISBLANK([1]Worksheet!J2890), "", [1]Worksheet!J2890)</f>
        <v/>
      </c>
      <c r="O2889" s="9" t="str">
        <f>IF([1]Worksheet!K2890="","","v")</f>
        <v/>
      </c>
      <c r="P2889" s="2" t="str">
        <f>[1]Worksheet!L2890</f>
        <v>Asli</v>
      </c>
      <c r="Q2889" s="2" t="str">
        <f>[2]Worksheet!L2890</f>
        <v>Asli</v>
      </c>
      <c r="R2889" s="2" t="str">
        <f>[3]Worksheet!L2890</f>
        <v>Asli</v>
      </c>
      <c r="S2889" s="2" t="str">
        <f t="shared" si="91"/>
        <v>Asli</v>
      </c>
      <c r="T2889" s="3"/>
      <c r="U2889" s="3"/>
      <c r="V2889" s="3"/>
      <c r="W2889" s="3"/>
    </row>
    <row r="2890" spans="1:23" x14ac:dyDescent="0.25">
      <c r="A2890" s="3" t="s">
        <v>5777</v>
      </c>
      <c r="B2890" s="3" t="s">
        <v>5803</v>
      </c>
      <c r="C2890" s="3">
        <v>2</v>
      </c>
      <c r="D2890" s="3" t="s">
        <v>7406</v>
      </c>
      <c r="E2890" s="4" t="s">
        <v>9</v>
      </c>
      <c r="F2890" s="3" t="s">
        <v>7407</v>
      </c>
      <c r="G2890" s="8" t="str">
        <f>IF(ISBLANK([1]Worksheet!G2891), "", [1]Worksheet!G2891)</f>
        <v/>
      </c>
      <c r="H2890" s="3" t="str">
        <f>IF(ISBLANK([2]Worksheet!G2891), "", [2]Worksheet!G2891)</f>
        <v/>
      </c>
      <c r="I2890" s="3" t="str">
        <f>IF(ISBLANK([3]Worksheet!G2891), "", [3]Worksheet!G2891)</f>
        <v/>
      </c>
      <c r="J2890" s="3" t="str">
        <f>IF(ISBLANK([1]Worksheet!H2891), "", [1]Worksheet!H2891)</f>
        <v/>
      </c>
      <c r="K2890" s="3" t="str">
        <f>IF(ISBLANK([2]Worksheet!H2891), "", [2]Worksheet!H2891)</f>
        <v/>
      </c>
      <c r="L2890" s="3" t="str">
        <f>IF(ISBLANK([3]Worksheet!H2891), "", [3]Worksheet!H2891)</f>
        <v/>
      </c>
      <c r="M2890" s="3" t="str">
        <f t="shared" si="90"/>
        <v/>
      </c>
      <c r="N2890" s="3" t="str">
        <f>IF(ISBLANK([1]Worksheet!J2891), "", [1]Worksheet!J2891)</f>
        <v/>
      </c>
      <c r="O2890" s="9" t="str">
        <f>IF([1]Worksheet!K2891="","","v")</f>
        <v/>
      </c>
      <c r="P2890" s="2" t="str">
        <f>[1]Worksheet!L2891</f>
        <v>Asli</v>
      </c>
      <c r="Q2890" s="2" t="str">
        <f>[2]Worksheet!L2891</f>
        <v>Asli</v>
      </c>
      <c r="R2890" s="2" t="str">
        <f>[3]Worksheet!L2891</f>
        <v>Asli</v>
      </c>
      <c r="S2890" s="2" t="str">
        <f t="shared" si="91"/>
        <v>Asli</v>
      </c>
      <c r="T2890" s="3"/>
      <c r="U2890" s="3"/>
      <c r="V2890" s="3"/>
      <c r="W2890" s="3"/>
    </row>
    <row r="2891" spans="1:23" x14ac:dyDescent="0.25">
      <c r="A2891" s="3" t="s">
        <v>5773</v>
      </c>
      <c r="B2891" s="3" t="s">
        <v>5815</v>
      </c>
      <c r="C2891" s="3">
        <v>3</v>
      </c>
      <c r="D2891" s="3" t="s">
        <v>7408</v>
      </c>
      <c r="E2891" s="4" t="s">
        <v>66</v>
      </c>
      <c r="F2891" s="3" t="s">
        <v>7409</v>
      </c>
      <c r="G2891" s="8" t="str">
        <f>IF(ISBLANK([1]Worksheet!G2892), "", [1]Worksheet!G2892)</f>
        <v/>
      </c>
      <c r="H2891" s="3" t="str">
        <f>IF(ISBLANK([2]Worksheet!G2892), "", [2]Worksheet!G2892)</f>
        <v/>
      </c>
      <c r="I2891" s="3" t="str">
        <f>IF(ISBLANK([3]Worksheet!G2892), "", [3]Worksheet!G2892)</f>
        <v/>
      </c>
      <c r="J2891" s="3" t="str">
        <f>IF(ISBLANK([1]Worksheet!H2892), "", [1]Worksheet!H2892)</f>
        <v>v</v>
      </c>
      <c r="K2891" s="3" t="str">
        <f>IF(ISBLANK([2]Worksheet!H2892), "", [2]Worksheet!H2892)</f>
        <v/>
      </c>
      <c r="L2891" s="3" t="str">
        <f>IF(ISBLANK([3]Worksheet!H2892), "", [3]Worksheet!H2892)</f>
        <v>v</v>
      </c>
      <c r="M2891" s="3" t="str">
        <f t="shared" si="90"/>
        <v>v(22)</v>
      </c>
      <c r="N2891" s="3" t="str">
        <f>IF(ISBLANK([1]Worksheet!J2892), "", [1]Worksheet!J2892)</f>
        <v/>
      </c>
      <c r="O2891" s="9" t="str">
        <f>IF([1]Worksheet!K2892="","","v")</f>
        <v/>
      </c>
      <c r="P2891" s="2" t="str">
        <f>[1]Worksheet!L2892</f>
        <v>Asli</v>
      </c>
      <c r="Q2891" s="2" t="str">
        <f>[2]Worksheet!L2892</f>
        <v>Asli</v>
      </c>
      <c r="R2891" s="2" t="str">
        <f>[3]Worksheet!L2892</f>
        <v>Asli</v>
      </c>
      <c r="S2891" s="2" t="str">
        <f t="shared" si="91"/>
        <v>Asli</v>
      </c>
      <c r="T2891" s="3"/>
      <c r="U2891" s="3"/>
      <c r="V2891" s="3"/>
      <c r="W2891" s="3"/>
    </row>
    <row r="2892" spans="1:23" x14ac:dyDescent="0.25">
      <c r="A2892" s="3" t="s">
        <v>5773</v>
      </c>
      <c r="B2892" s="3" t="s">
        <v>5950</v>
      </c>
      <c r="C2892" s="3">
        <v>1</v>
      </c>
      <c r="D2892" s="3" t="s">
        <v>7410</v>
      </c>
      <c r="E2892" s="4" t="s">
        <v>2024</v>
      </c>
      <c r="F2892" s="3" t="s">
        <v>7411</v>
      </c>
      <c r="G2892" s="8" t="str">
        <f>IF(ISBLANK([1]Worksheet!G2893), "", [1]Worksheet!G2893)</f>
        <v/>
      </c>
      <c r="H2892" s="3" t="str">
        <f>IF(ISBLANK([2]Worksheet!G2893), "", [2]Worksheet!G2893)</f>
        <v/>
      </c>
      <c r="I2892" s="3" t="str">
        <f>IF(ISBLANK([3]Worksheet!G2893), "", [3]Worksheet!G2893)</f>
        <v/>
      </c>
      <c r="J2892" s="3" t="str">
        <f>IF(ISBLANK([1]Worksheet!H2893), "", [1]Worksheet!H2893)</f>
        <v/>
      </c>
      <c r="K2892" s="3" t="str">
        <f>IF(ISBLANK([2]Worksheet!H2893), "", [2]Worksheet!H2893)</f>
        <v/>
      </c>
      <c r="L2892" s="3" t="str">
        <f>IF(ISBLANK([3]Worksheet!H2893), "", [3]Worksheet!H2893)</f>
        <v/>
      </c>
      <c r="M2892" s="3" t="str">
        <f t="shared" si="90"/>
        <v>v(26)</v>
      </c>
      <c r="N2892" s="3" t="str">
        <f>IF(ISBLANK([1]Worksheet!J2893), "", [1]Worksheet!J2893)</f>
        <v/>
      </c>
      <c r="O2892" s="9" t="str">
        <f>IF([1]Worksheet!K2893="","","v")</f>
        <v/>
      </c>
      <c r="P2892" s="2" t="str">
        <f>[1]Worksheet!L2893</f>
        <v>Asli</v>
      </c>
      <c r="Q2892" s="2" t="str">
        <f>[2]Worksheet!L2893</f>
        <v>Asli</v>
      </c>
      <c r="R2892" s="2" t="str">
        <f>[3]Worksheet!L2893</f>
        <v>Asli</v>
      </c>
      <c r="S2892" s="2" t="str">
        <f t="shared" si="91"/>
        <v>Asli</v>
      </c>
      <c r="T2892" s="3"/>
      <c r="U2892" s="3"/>
      <c r="V2892" s="3"/>
      <c r="W2892" s="3"/>
    </row>
    <row r="2893" spans="1:23" x14ac:dyDescent="0.25">
      <c r="A2893" s="3" t="s">
        <v>5773</v>
      </c>
      <c r="B2893" s="3" t="s">
        <v>6094</v>
      </c>
      <c r="C2893" s="3">
        <v>2</v>
      </c>
      <c r="D2893" s="3" t="s">
        <v>7412</v>
      </c>
      <c r="E2893" s="4" t="s">
        <v>491</v>
      </c>
      <c r="F2893" s="3" t="s">
        <v>7413</v>
      </c>
      <c r="G2893" s="8" t="str">
        <f>IF(ISBLANK([1]Worksheet!G2894), "", [1]Worksheet!G2894)</f>
        <v/>
      </c>
      <c r="H2893" s="3" t="str">
        <f>IF(ISBLANK([2]Worksheet!G2894), "", [2]Worksheet!G2894)</f>
        <v/>
      </c>
      <c r="I2893" s="3" t="str">
        <f>IF(ISBLANK([3]Worksheet!G2894), "", [3]Worksheet!G2894)</f>
        <v/>
      </c>
      <c r="J2893" s="3" t="str">
        <f>IF(ISBLANK([1]Worksheet!H2894), "", [1]Worksheet!H2894)</f>
        <v/>
      </c>
      <c r="K2893" s="3" t="str">
        <f>IF(ISBLANK([2]Worksheet!H2894), "", [2]Worksheet!H2894)</f>
        <v/>
      </c>
      <c r="L2893" s="3" t="str">
        <f>IF(ISBLANK([3]Worksheet!H2894), "", [3]Worksheet!H2894)</f>
        <v/>
      </c>
      <c r="M2893" s="3" t="str">
        <f t="shared" si="90"/>
        <v/>
      </c>
      <c r="N2893" s="3" t="str">
        <f>IF(ISBLANK([1]Worksheet!J2894), "", [1]Worksheet!J2894)</f>
        <v/>
      </c>
      <c r="O2893" s="9" t="str">
        <f>IF([1]Worksheet!K2894="","","v")</f>
        <v/>
      </c>
      <c r="P2893" s="2" t="str">
        <f>[1]Worksheet!L2894</f>
        <v>Asli</v>
      </c>
      <c r="Q2893" s="2" t="str">
        <f>[2]Worksheet!L2894</f>
        <v>Asli</v>
      </c>
      <c r="R2893" s="2" t="str">
        <f>[3]Worksheet!L2894</f>
        <v>Asli</v>
      </c>
      <c r="S2893" s="2" t="str">
        <f t="shared" si="91"/>
        <v>Asli</v>
      </c>
      <c r="T2893" s="3"/>
      <c r="U2893" s="3"/>
      <c r="V2893" s="3"/>
      <c r="W2893" s="3"/>
    </row>
    <row r="2894" spans="1:23" x14ac:dyDescent="0.25">
      <c r="A2894" s="3" t="s">
        <v>5846</v>
      </c>
      <c r="B2894" s="3" t="s">
        <v>5881</v>
      </c>
      <c r="C2894" s="3">
        <v>2</v>
      </c>
      <c r="D2894" s="3" t="s">
        <v>7414</v>
      </c>
      <c r="E2894" s="4" t="s">
        <v>591</v>
      </c>
      <c r="F2894" s="3" t="s">
        <v>7415</v>
      </c>
      <c r="G2894" s="8" t="str">
        <f>IF(ISBLANK([1]Worksheet!G2895), "", [1]Worksheet!G2895)</f>
        <v/>
      </c>
      <c r="H2894" s="3" t="str">
        <f>IF(ISBLANK([2]Worksheet!G2895), "", [2]Worksheet!G2895)</f>
        <v/>
      </c>
      <c r="I2894" s="3" t="str">
        <f>IF(ISBLANK([3]Worksheet!G2895), "", [3]Worksheet!G2895)</f>
        <v/>
      </c>
      <c r="J2894" s="3" t="str">
        <f>IF(ISBLANK([1]Worksheet!H2895), "", [1]Worksheet!H2895)</f>
        <v/>
      </c>
      <c r="K2894" s="3" t="str">
        <f>IF(ISBLANK([2]Worksheet!H2895), "", [2]Worksheet!H2895)</f>
        <v/>
      </c>
      <c r="L2894" s="3" t="str">
        <f>IF(ISBLANK([3]Worksheet!H2895), "", [3]Worksheet!H2895)</f>
        <v/>
      </c>
      <c r="M2894" s="3" t="str">
        <f t="shared" si="90"/>
        <v>v(28)</v>
      </c>
      <c r="N2894" s="3" t="str">
        <f>IF(ISBLANK([1]Worksheet!J2895), "", [1]Worksheet!J2895)</f>
        <v/>
      </c>
      <c r="O2894" s="9" t="str">
        <f>IF([1]Worksheet!K2895="","","v")</f>
        <v>v</v>
      </c>
      <c r="P2894" s="2" t="str">
        <f>[1]Worksheet!L2895</f>
        <v>Asli</v>
      </c>
      <c r="Q2894" s="2" t="str">
        <f>[2]Worksheet!L2895</f>
        <v>Asli</v>
      </c>
      <c r="R2894" s="2" t="str">
        <f>[3]Worksheet!L2895</f>
        <v>Asli</v>
      </c>
      <c r="S2894" s="2" t="str">
        <f t="shared" si="91"/>
        <v>Asli</v>
      </c>
      <c r="T2894" s="3"/>
      <c r="U2894" s="3"/>
      <c r="V2894" s="3"/>
      <c r="W2894" s="3"/>
    </row>
    <row r="2895" spans="1:23" x14ac:dyDescent="0.25">
      <c r="A2895" s="3" t="s">
        <v>6928</v>
      </c>
      <c r="B2895" s="3" t="s">
        <v>7416</v>
      </c>
      <c r="C2895" s="3">
        <v>3</v>
      </c>
      <c r="D2895" s="3" t="s">
        <v>7417</v>
      </c>
      <c r="E2895" s="4" t="s">
        <v>70</v>
      </c>
      <c r="F2895" s="3" t="s">
        <v>7418</v>
      </c>
      <c r="G2895" s="8" t="str">
        <f>IF(ISBLANK([1]Worksheet!G2896), "", [1]Worksheet!G2896)</f>
        <v/>
      </c>
      <c r="H2895" s="3" t="str">
        <f>IF(ISBLANK([2]Worksheet!G2896), "", [2]Worksheet!G2896)</f>
        <v/>
      </c>
      <c r="I2895" s="3" t="str">
        <f>IF(ISBLANK([3]Worksheet!G2896), "", [3]Worksheet!G2896)</f>
        <v/>
      </c>
      <c r="J2895" s="3" t="str">
        <f>IF(ISBLANK([1]Worksheet!H2896), "", [1]Worksheet!H2896)</f>
        <v/>
      </c>
      <c r="K2895" s="3" t="str">
        <f>IF(ISBLANK([2]Worksheet!H2896), "", [2]Worksheet!H2896)</f>
        <v/>
      </c>
      <c r="L2895" s="3" t="str">
        <f>IF(ISBLANK([3]Worksheet!H2896), "", [3]Worksheet!H2896)</f>
        <v/>
      </c>
      <c r="M2895" s="3" t="str">
        <f t="shared" si="90"/>
        <v>v(13)</v>
      </c>
      <c r="N2895" s="3" t="str">
        <f>IF(ISBLANK([1]Worksheet!J2896), "", [1]Worksheet!J2896)</f>
        <v/>
      </c>
      <c r="O2895" s="9" t="str">
        <f>IF([1]Worksheet!K2896="","","v")</f>
        <v>v</v>
      </c>
      <c r="P2895" s="2" t="str">
        <f>[1]Worksheet!L2896</f>
        <v>Asli</v>
      </c>
      <c r="Q2895" s="2" t="str">
        <f>[2]Worksheet!L2896</f>
        <v>Asli</v>
      </c>
      <c r="R2895" s="2" t="str">
        <f>[3]Worksheet!L2896</f>
        <v>Asli</v>
      </c>
      <c r="S2895" s="2" t="str">
        <f t="shared" si="91"/>
        <v>Asli</v>
      </c>
      <c r="T2895" s="3"/>
      <c r="U2895" s="3"/>
      <c r="V2895" s="3"/>
      <c r="W2895" s="3"/>
    </row>
    <row r="2896" spans="1:23" x14ac:dyDescent="0.25">
      <c r="A2896" s="3" t="s">
        <v>5773</v>
      </c>
      <c r="B2896" s="3" t="s">
        <v>6094</v>
      </c>
      <c r="C2896" s="3">
        <v>3</v>
      </c>
      <c r="D2896" s="3" t="s">
        <v>7419</v>
      </c>
      <c r="E2896" s="4" t="s">
        <v>4968</v>
      </c>
      <c r="F2896" s="3" t="s">
        <v>7420</v>
      </c>
      <c r="G2896" s="8" t="str">
        <f>IF(ISBLANK([1]Worksheet!G2897), "", [1]Worksheet!G2897)</f>
        <v/>
      </c>
      <c r="H2896" s="3" t="str">
        <f>IF(ISBLANK([2]Worksheet!G2897), "", [2]Worksheet!G2897)</f>
        <v/>
      </c>
      <c r="I2896" s="3" t="str">
        <f>IF(ISBLANK([3]Worksheet!G2897), "", [3]Worksheet!G2897)</f>
        <v/>
      </c>
      <c r="J2896" s="3" t="str">
        <f>IF(ISBLANK([1]Worksheet!H2897), "", [1]Worksheet!H2897)</f>
        <v/>
      </c>
      <c r="K2896" s="3" t="str">
        <f>IF(ISBLANK([2]Worksheet!H2897), "", [2]Worksheet!H2897)</f>
        <v/>
      </c>
      <c r="L2896" s="3" t="str">
        <f>IF(ISBLANK([3]Worksheet!H2897), "", [3]Worksheet!H2897)</f>
        <v/>
      </c>
      <c r="M2896" s="3" t="str">
        <f t="shared" si="90"/>
        <v/>
      </c>
      <c r="N2896" s="3" t="str">
        <f>IF(ISBLANK([1]Worksheet!J2897), "", [1]Worksheet!J2897)</f>
        <v/>
      </c>
      <c r="O2896" s="9" t="str">
        <f>IF([1]Worksheet!K2897="","","v")</f>
        <v/>
      </c>
      <c r="P2896" s="2" t="str">
        <f>[1]Worksheet!L2897</f>
        <v>Asli</v>
      </c>
      <c r="Q2896" s="2" t="str">
        <f>[2]Worksheet!L2897</f>
        <v>Asli</v>
      </c>
      <c r="R2896" s="2" t="str">
        <f>[3]Worksheet!L2897</f>
        <v>Asli</v>
      </c>
      <c r="S2896" s="2" t="str">
        <f t="shared" si="91"/>
        <v>Asli</v>
      </c>
      <c r="T2896" s="3"/>
      <c r="U2896" s="3"/>
      <c r="V2896" s="3"/>
      <c r="W2896" s="3"/>
    </row>
    <row r="2897" spans="1:23" x14ac:dyDescent="0.25">
      <c r="A2897" s="3" t="s">
        <v>5812</v>
      </c>
      <c r="B2897" s="3" t="s">
        <v>6453</v>
      </c>
      <c r="C2897" s="3">
        <v>2</v>
      </c>
      <c r="D2897" s="3" t="s">
        <v>7421</v>
      </c>
      <c r="E2897" s="4" t="s">
        <v>3752</v>
      </c>
      <c r="F2897" s="3" t="s">
        <v>7422</v>
      </c>
      <c r="G2897" s="8" t="str">
        <f>IF(ISBLANK([1]Worksheet!G2898), "", [1]Worksheet!G2898)</f>
        <v/>
      </c>
      <c r="H2897" s="3" t="str">
        <f>IF(ISBLANK([2]Worksheet!G2898), "", [2]Worksheet!G2898)</f>
        <v/>
      </c>
      <c r="I2897" s="3" t="str">
        <f>IF(ISBLANK([3]Worksheet!G2898), "", [3]Worksheet!G2898)</f>
        <v/>
      </c>
      <c r="J2897" s="3" t="str">
        <f>IF(ISBLANK([1]Worksheet!H2898), "", [1]Worksheet!H2898)</f>
        <v/>
      </c>
      <c r="K2897" s="3" t="str">
        <f>IF(ISBLANK([2]Worksheet!H2898), "", [2]Worksheet!H2898)</f>
        <v/>
      </c>
      <c r="L2897" s="3" t="str">
        <f>IF(ISBLANK([3]Worksheet!H2898), "", [3]Worksheet!H2898)</f>
        <v/>
      </c>
      <c r="M2897" s="3" t="str">
        <f t="shared" si="90"/>
        <v/>
      </c>
      <c r="N2897" s="3" t="str">
        <f>IF(ISBLANK([1]Worksheet!J2898), "", [1]Worksheet!J2898)</f>
        <v/>
      </c>
      <c r="O2897" s="9" t="str">
        <f>IF([1]Worksheet!K2898="","","v")</f>
        <v/>
      </c>
      <c r="P2897" s="2" t="str">
        <f>[1]Worksheet!L2898</f>
        <v>Asli</v>
      </c>
      <c r="Q2897" s="2" t="str">
        <f>[2]Worksheet!L2898</f>
        <v>Asli</v>
      </c>
      <c r="R2897" s="2" t="str">
        <f>[3]Worksheet!L2898</f>
        <v>Asli</v>
      </c>
      <c r="S2897" s="2" t="str">
        <f t="shared" si="91"/>
        <v>Asli</v>
      </c>
      <c r="T2897" s="3"/>
      <c r="U2897" s="3"/>
      <c r="V2897" s="3"/>
      <c r="W2897" s="3"/>
    </row>
    <row r="2898" spans="1:23" x14ac:dyDescent="0.25">
      <c r="A2898" s="3" t="s">
        <v>7423</v>
      </c>
      <c r="B2898" s="3" t="s">
        <v>6732</v>
      </c>
      <c r="C2898" s="3">
        <v>1</v>
      </c>
      <c r="D2898" s="3" t="s">
        <v>7424</v>
      </c>
      <c r="E2898" s="4" t="s">
        <v>51</v>
      </c>
      <c r="F2898" s="3" t="s">
        <v>7425</v>
      </c>
      <c r="G2898" s="8" t="str">
        <f>IF(ISBLANK([1]Worksheet!G2899), "", [1]Worksheet!G2899)</f>
        <v/>
      </c>
      <c r="H2898" s="3" t="str">
        <f>IF(ISBLANK([2]Worksheet!G2899), "", [2]Worksheet!G2899)</f>
        <v/>
      </c>
      <c r="I2898" s="3" t="str">
        <f>IF(ISBLANK([3]Worksheet!G2899), "", [3]Worksheet!G2899)</f>
        <v/>
      </c>
      <c r="J2898" s="3" t="str">
        <f>IF(ISBLANK([1]Worksheet!H2899), "", [1]Worksheet!H2899)</f>
        <v/>
      </c>
      <c r="K2898" s="3" t="str">
        <f>IF(ISBLANK([2]Worksheet!H2899), "", [2]Worksheet!H2899)</f>
        <v/>
      </c>
      <c r="L2898" s="3" t="str">
        <f>IF(ISBLANK([3]Worksheet!H2899), "", [3]Worksheet!H2899)</f>
        <v/>
      </c>
      <c r="M2898" s="3" t="str">
        <f t="shared" si="90"/>
        <v/>
      </c>
      <c r="N2898" s="3" t="str">
        <f>IF(ISBLANK([1]Worksheet!J2899), "", [1]Worksheet!J2899)</f>
        <v/>
      </c>
      <c r="O2898" s="9" t="str">
        <f>IF([1]Worksheet!K2899="","","v")</f>
        <v/>
      </c>
      <c r="P2898" s="2" t="str">
        <f>[1]Worksheet!L2899</f>
        <v>Asli</v>
      </c>
      <c r="Q2898" s="2" t="str">
        <f>[2]Worksheet!L2899</f>
        <v>Asli</v>
      </c>
      <c r="R2898" s="2" t="str">
        <f>[3]Worksheet!L2899</f>
        <v>Asli</v>
      </c>
      <c r="S2898" s="2" t="str">
        <f t="shared" si="91"/>
        <v>Asli</v>
      </c>
      <c r="T2898" s="3"/>
      <c r="U2898" s="3"/>
      <c r="V2898" s="3"/>
      <c r="W2898" s="3"/>
    </row>
    <row r="2899" spans="1:23" ht="45" x14ac:dyDescent="0.25">
      <c r="A2899" s="3" t="s">
        <v>5787</v>
      </c>
      <c r="B2899" s="3" t="s">
        <v>5821</v>
      </c>
      <c r="C2899" s="3">
        <v>2</v>
      </c>
      <c r="D2899" s="3" t="s">
        <v>7426</v>
      </c>
      <c r="E2899" s="4" t="s">
        <v>719</v>
      </c>
      <c r="F2899" s="3" t="s">
        <v>7427</v>
      </c>
      <c r="G2899" s="8" t="str">
        <f>IF(ISBLANK([1]Worksheet!G2900), "", [1]Worksheet!G2900)</f>
        <v/>
      </c>
      <c r="H2899" s="3" t="str">
        <f>IF(ISBLANK([2]Worksheet!G2900), "", [2]Worksheet!G2900)</f>
        <v/>
      </c>
      <c r="I2899" s="3" t="str">
        <f>IF(ISBLANK([3]Worksheet!G2900), "", [3]Worksheet!G2900)</f>
        <v/>
      </c>
      <c r="J2899" s="3" t="str">
        <f>IF(ISBLANK([1]Worksheet!H2900), "", [1]Worksheet!H2900)</f>
        <v/>
      </c>
      <c r="K2899" s="3" t="str">
        <f>IF(ISBLANK([2]Worksheet!H2900), "", [2]Worksheet!H2900)</f>
        <v/>
      </c>
      <c r="L2899" s="3" t="str">
        <f>IF(ISBLANK([3]Worksheet!H2900), "", [3]Worksheet!H2900)</f>
        <v/>
      </c>
      <c r="M2899" s="3" t="str">
        <f t="shared" si="90"/>
        <v>v(507)</v>
      </c>
      <c r="N2899" s="3" t="str">
        <f>IF(ISBLANK([1]Worksheet!J2900), "", [1]Worksheet!J2900)</f>
        <v/>
      </c>
      <c r="O2899" s="9" t="str">
        <f>IF([1]Worksheet!K2900="","","v")</f>
        <v>v</v>
      </c>
      <c r="P2899" s="2" t="str">
        <f>[1]Worksheet!L2900</f>
        <v>Asli</v>
      </c>
      <c r="Q2899" s="2" t="str">
        <f>[2]Worksheet!L2900</f>
        <v>Asli</v>
      </c>
      <c r="R2899" s="2" t="str">
        <f>[3]Worksheet!L2900</f>
        <v>Asli</v>
      </c>
      <c r="S2899" s="2" t="str">
        <f t="shared" si="91"/>
        <v>Asli</v>
      </c>
      <c r="T2899" s="3"/>
      <c r="U2899" s="3"/>
      <c r="V2899" s="3"/>
      <c r="W2899" s="3"/>
    </row>
    <row r="2900" spans="1:23" x14ac:dyDescent="0.25">
      <c r="A2900" s="3" t="s">
        <v>5806</v>
      </c>
      <c r="B2900" s="3" t="s">
        <v>6486</v>
      </c>
      <c r="C2900" s="3">
        <v>2</v>
      </c>
      <c r="D2900" s="3" t="s">
        <v>7428</v>
      </c>
      <c r="E2900" s="4" t="s">
        <v>862</v>
      </c>
      <c r="F2900" s="3" t="s">
        <v>7429</v>
      </c>
      <c r="G2900" s="8" t="str">
        <f>IF(ISBLANK([1]Worksheet!G2901), "", [1]Worksheet!G2901)</f>
        <v/>
      </c>
      <c r="H2900" s="3" t="str">
        <f>IF(ISBLANK([2]Worksheet!G2901), "", [2]Worksheet!G2901)</f>
        <v/>
      </c>
      <c r="I2900" s="3" t="str">
        <f>IF(ISBLANK([3]Worksheet!G2901), "", [3]Worksheet!G2901)</f>
        <v/>
      </c>
      <c r="J2900" s="3" t="str">
        <f>IF(ISBLANK([1]Worksheet!H2901), "", [1]Worksheet!H2901)</f>
        <v/>
      </c>
      <c r="K2900" s="3" t="str">
        <f>IF(ISBLANK([2]Worksheet!H2901), "", [2]Worksheet!H2901)</f>
        <v/>
      </c>
      <c r="L2900" s="3" t="str">
        <f>IF(ISBLANK([3]Worksheet!H2901), "", [3]Worksheet!H2901)</f>
        <v/>
      </c>
      <c r="M2900" s="3" t="str">
        <f t="shared" si="90"/>
        <v>v(22)</v>
      </c>
      <c r="N2900" s="3" t="str">
        <f>IF(ISBLANK([1]Worksheet!J2901), "", [1]Worksheet!J2901)</f>
        <v/>
      </c>
      <c r="O2900" s="9" t="str">
        <f>IF([1]Worksheet!K2901="","","v")</f>
        <v/>
      </c>
      <c r="P2900" s="2" t="str">
        <f>[1]Worksheet!L2901</f>
        <v>Asli</v>
      </c>
      <c r="Q2900" s="2" t="str">
        <f>[2]Worksheet!L2901</f>
        <v>Asli</v>
      </c>
      <c r="R2900" s="2" t="str">
        <f>[3]Worksheet!L2901</f>
        <v>Asli</v>
      </c>
      <c r="S2900" s="2" t="str">
        <f t="shared" si="91"/>
        <v>Asli</v>
      </c>
      <c r="T2900" s="3"/>
      <c r="U2900" s="3"/>
      <c r="V2900" s="3"/>
      <c r="W2900" s="3"/>
    </row>
    <row r="2901" spans="1:23" x14ac:dyDescent="0.25">
      <c r="A2901" s="3" t="s">
        <v>5938</v>
      </c>
      <c r="B2901" s="3" t="s">
        <v>7430</v>
      </c>
      <c r="C2901" s="3">
        <v>2</v>
      </c>
      <c r="D2901" s="3" t="s">
        <v>7431</v>
      </c>
      <c r="E2901" s="4" t="s">
        <v>1046</v>
      </c>
      <c r="F2901" s="3" t="s">
        <v>7432</v>
      </c>
      <c r="G2901" s="8" t="str">
        <f>IF(ISBLANK([1]Worksheet!G2902), "", [1]Worksheet!G2902)</f>
        <v/>
      </c>
      <c r="H2901" s="3" t="str">
        <f>IF(ISBLANK([2]Worksheet!G2902), "", [2]Worksheet!G2902)</f>
        <v/>
      </c>
      <c r="I2901" s="3" t="str">
        <f>IF(ISBLANK([3]Worksheet!G2902), "", [3]Worksheet!G2902)</f>
        <v/>
      </c>
      <c r="J2901" s="3" t="str">
        <f>IF(ISBLANK([1]Worksheet!H2902), "", [1]Worksheet!H2902)</f>
        <v/>
      </c>
      <c r="K2901" s="3" t="str">
        <f>IF(ISBLANK([2]Worksheet!H2902), "", [2]Worksheet!H2902)</f>
        <v/>
      </c>
      <c r="L2901" s="3" t="str">
        <f>IF(ISBLANK([3]Worksheet!H2902), "", [3]Worksheet!H2902)</f>
        <v/>
      </c>
      <c r="M2901" s="3" t="str">
        <f t="shared" si="90"/>
        <v/>
      </c>
      <c r="N2901" s="3" t="str">
        <f>IF(ISBLANK([1]Worksheet!J2902), "", [1]Worksheet!J2902)</f>
        <v/>
      </c>
      <c r="O2901" s="9" t="str">
        <f>IF([1]Worksheet!K2902="","","v")</f>
        <v/>
      </c>
      <c r="P2901" s="2" t="str">
        <f>[1]Worksheet!L2902</f>
        <v>Asli</v>
      </c>
      <c r="Q2901" s="2" t="str">
        <f>[2]Worksheet!L2902</f>
        <v>Asli</v>
      </c>
      <c r="R2901" s="2" t="str">
        <f>[3]Worksheet!L2902</f>
        <v>Asli</v>
      </c>
      <c r="S2901" s="2" t="str">
        <f t="shared" si="91"/>
        <v>Asli</v>
      </c>
      <c r="T2901" s="3"/>
      <c r="U2901" s="3"/>
      <c r="V2901" s="3"/>
      <c r="W2901" s="3"/>
    </row>
    <row r="2902" spans="1:23" x14ac:dyDescent="0.25">
      <c r="A2902" s="3" t="s">
        <v>6928</v>
      </c>
      <c r="B2902" s="3" t="s">
        <v>7416</v>
      </c>
      <c r="C2902" s="3">
        <v>3</v>
      </c>
      <c r="D2902" s="3" t="s">
        <v>7433</v>
      </c>
      <c r="E2902" s="4" t="s">
        <v>215</v>
      </c>
      <c r="F2902" s="3" t="s">
        <v>7434</v>
      </c>
      <c r="G2902" s="8" t="str">
        <f>IF(ISBLANK([1]Worksheet!G2903), "", [1]Worksheet!G2903)</f>
        <v/>
      </c>
      <c r="H2902" s="3" t="str">
        <f>IF(ISBLANK([2]Worksheet!G2903), "", [2]Worksheet!G2903)</f>
        <v/>
      </c>
      <c r="I2902" s="3" t="str">
        <f>IF(ISBLANK([3]Worksheet!G2903), "", [3]Worksheet!G2903)</f>
        <v/>
      </c>
      <c r="J2902" s="3" t="str">
        <f>IF(ISBLANK([1]Worksheet!H2903), "", [1]Worksheet!H2903)</f>
        <v/>
      </c>
      <c r="K2902" s="3" t="str">
        <f>IF(ISBLANK([2]Worksheet!H2903), "", [2]Worksheet!H2903)</f>
        <v/>
      </c>
      <c r="L2902" s="3" t="str">
        <f>IF(ISBLANK([3]Worksheet!H2903), "", [3]Worksheet!H2903)</f>
        <v/>
      </c>
      <c r="M2902" s="3" t="str">
        <f t="shared" si="90"/>
        <v/>
      </c>
      <c r="N2902" s="3" t="str">
        <f>IF(ISBLANK([1]Worksheet!J2903), "", [1]Worksheet!J2903)</f>
        <v/>
      </c>
      <c r="O2902" s="9" t="str">
        <f>IF([1]Worksheet!K2903="","","v")</f>
        <v/>
      </c>
      <c r="P2902" s="2" t="str">
        <f>[1]Worksheet!L2903</f>
        <v>Asli</v>
      </c>
      <c r="Q2902" s="2" t="str">
        <f>[2]Worksheet!L2903</f>
        <v>Asli</v>
      </c>
      <c r="R2902" s="2" t="str">
        <f>[3]Worksheet!L2903</f>
        <v>Asli</v>
      </c>
      <c r="S2902" s="2" t="str">
        <f t="shared" si="91"/>
        <v>Asli</v>
      </c>
      <c r="T2902" s="3"/>
      <c r="U2902" s="3"/>
      <c r="V2902" s="3"/>
      <c r="W2902" s="3"/>
    </row>
    <row r="2903" spans="1:23" x14ac:dyDescent="0.25">
      <c r="A2903" s="3" t="s">
        <v>6187</v>
      </c>
      <c r="B2903" s="3" t="s">
        <v>7435</v>
      </c>
      <c r="C2903" s="3">
        <v>3</v>
      </c>
      <c r="D2903" s="3" t="s">
        <v>3250</v>
      </c>
      <c r="E2903" s="4" t="s">
        <v>3172</v>
      </c>
      <c r="F2903" s="3" t="s">
        <v>7436</v>
      </c>
      <c r="G2903" s="8" t="str">
        <f>IF(ISBLANK([1]Worksheet!G2904), "", [1]Worksheet!G2904)</f>
        <v/>
      </c>
      <c r="H2903" s="3" t="str">
        <f>IF(ISBLANK([2]Worksheet!G2904), "", [2]Worksheet!G2904)</f>
        <v/>
      </c>
      <c r="I2903" s="3" t="str">
        <f>IF(ISBLANK([3]Worksheet!G2904), "", [3]Worksheet!G2904)</f>
        <v/>
      </c>
      <c r="J2903" s="3" t="str">
        <f>IF(ISBLANK([1]Worksheet!H2904), "", [1]Worksheet!H2904)</f>
        <v/>
      </c>
      <c r="K2903" s="3" t="str">
        <f>IF(ISBLANK([2]Worksheet!H2904), "", [2]Worksheet!H2904)</f>
        <v/>
      </c>
      <c r="L2903" s="3" t="str">
        <f>IF(ISBLANK([3]Worksheet!H2904), "", [3]Worksheet!H2904)</f>
        <v/>
      </c>
      <c r="M2903" s="3" t="str">
        <f t="shared" si="90"/>
        <v/>
      </c>
      <c r="N2903" s="3" t="str">
        <f>IF(ISBLANK([1]Worksheet!J2904), "", [1]Worksheet!J2904)</f>
        <v/>
      </c>
      <c r="O2903" s="9" t="str">
        <f>IF([1]Worksheet!K2904="","","v")</f>
        <v/>
      </c>
      <c r="P2903" s="2" t="str">
        <f>[1]Worksheet!L2904</f>
        <v>Asli</v>
      </c>
      <c r="Q2903" s="2" t="str">
        <f>[2]Worksheet!L2904</f>
        <v>Asli</v>
      </c>
      <c r="R2903" s="2" t="str">
        <f>[3]Worksheet!L2904</f>
        <v>Asli</v>
      </c>
      <c r="S2903" s="2" t="str">
        <f t="shared" si="91"/>
        <v>Asli</v>
      </c>
      <c r="T2903" s="3"/>
      <c r="U2903" s="3"/>
      <c r="V2903" s="3"/>
      <c r="W2903" s="3"/>
    </row>
    <row r="2904" spans="1:23" ht="30" x14ac:dyDescent="0.25">
      <c r="A2904" s="3" t="s">
        <v>5938</v>
      </c>
      <c r="B2904" s="3" t="s">
        <v>5956</v>
      </c>
      <c r="C2904" s="3">
        <v>1</v>
      </c>
      <c r="D2904" s="3" t="s">
        <v>2707</v>
      </c>
      <c r="E2904" s="4" t="s">
        <v>46</v>
      </c>
      <c r="F2904" s="3" t="s">
        <v>7437</v>
      </c>
      <c r="G2904" s="8" t="str">
        <f>IF(ISBLANK([1]Worksheet!G2905), "", [1]Worksheet!G2905)</f>
        <v/>
      </c>
      <c r="H2904" s="3" t="str">
        <f>IF(ISBLANK([2]Worksheet!G2905), "", [2]Worksheet!G2905)</f>
        <v/>
      </c>
      <c r="I2904" s="3" t="str">
        <f>IF(ISBLANK([3]Worksheet!G2905), "", [3]Worksheet!G2905)</f>
        <v/>
      </c>
      <c r="J2904" s="3" t="str">
        <f>IF(ISBLANK([1]Worksheet!H2905), "", [1]Worksheet!H2905)</f>
        <v/>
      </c>
      <c r="K2904" s="3" t="str">
        <f>IF(ISBLANK([2]Worksheet!H2905), "", [2]Worksheet!H2905)</f>
        <v/>
      </c>
      <c r="L2904" s="3" t="str">
        <f>IF(ISBLANK([3]Worksheet!H2905), "", [3]Worksheet!H2905)</f>
        <v/>
      </c>
      <c r="M2904" s="3" t="str">
        <f t="shared" si="90"/>
        <v>v(294)</v>
      </c>
      <c r="N2904" s="3" t="str">
        <f>IF(ISBLANK([1]Worksheet!J2905), "", [1]Worksheet!J2905)</f>
        <v/>
      </c>
      <c r="O2904" s="9" t="str">
        <f>IF([1]Worksheet!K2905="","","v")</f>
        <v>v</v>
      </c>
      <c r="P2904" s="2" t="str">
        <f>[1]Worksheet!L2905</f>
        <v>Asli</v>
      </c>
      <c r="Q2904" s="2" t="str">
        <f>[2]Worksheet!L2905</f>
        <v>Asli</v>
      </c>
      <c r="R2904" s="2" t="str">
        <f>[3]Worksheet!L2905</f>
        <v>Asli</v>
      </c>
      <c r="S2904" s="2" t="str">
        <f t="shared" si="91"/>
        <v>Asli</v>
      </c>
      <c r="T2904" s="3"/>
      <c r="U2904" s="3"/>
      <c r="V2904" s="3"/>
      <c r="W2904" s="3"/>
    </row>
    <row r="2905" spans="1:23" x14ac:dyDescent="0.25">
      <c r="A2905" s="3" t="s">
        <v>5838</v>
      </c>
      <c r="B2905" s="3" t="s">
        <v>5839</v>
      </c>
      <c r="C2905" s="3">
        <v>2</v>
      </c>
      <c r="D2905" s="3" t="s">
        <v>4831</v>
      </c>
      <c r="E2905" s="4" t="s">
        <v>92</v>
      </c>
      <c r="F2905" s="3" t="s">
        <v>7438</v>
      </c>
      <c r="G2905" s="8" t="str">
        <f>IF(ISBLANK([1]Worksheet!G2906), "", [1]Worksheet!G2906)</f>
        <v/>
      </c>
      <c r="H2905" s="3" t="str">
        <f>IF(ISBLANK([2]Worksheet!G2906), "", [2]Worksheet!G2906)</f>
        <v/>
      </c>
      <c r="I2905" s="3" t="str">
        <f>IF(ISBLANK([3]Worksheet!G2906), "", [3]Worksheet!G2906)</f>
        <v/>
      </c>
      <c r="J2905" s="3" t="str">
        <f>IF(ISBLANK([1]Worksheet!H2906), "", [1]Worksheet!H2906)</f>
        <v/>
      </c>
      <c r="K2905" s="3" t="str">
        <f>IF(ISBLANK([2]Worksheet!H2906), "", [2]Worksheet!H2906)</f>
        <v/>
      </c>
      <c r="L2905" s="3" t="str">
        <f>IF(ISBLANK([3]Worksheet!H2906), "", [3]Worksheet!H2906)</f>
        <v/>
      </c>
      <c r="M2905" s="3" t="str">
        <f t="shared" si="90"/>
        <v/>
      </c>
      <c r="N2905" s="3" t="str">
        <f>IF(ISBLANK([1]Worksheet!J2906), "", [1]Worksheet!J2906)</f>
        <v/>
      </c>
      <c r="O2905" s="9" t="str">
        <f>IF([1]Worksheet!K2906="","","v")</f>
        <v>v</v>
      </c>
      <c r="P2905" s="2" t="str">
        <f>[1]Worksheet!L2906</f>
        <v>Asli</v>
      </c>
      <c r="Q2905" s="2" t="str">
        <f>[2]Worksheet!L2906</f>
        <v>Asli</v>
      </c>
      <c r="R2905" s="2" t="str">
        <f>[3]Worksheet!L2906</f>
        <v>Asli</v>
      </c>
      <c r="S2905" s="2" t="str">
        <f t="shared" si="91"/>
        <v>Asli</v>
      </c>
      <c r="T2905" s="3"/>
      <c r="U2905" s="3"/>
      <c r="V2905" s="3"/>
      <c r="W2905" s="3"/>
    </row>
    <row r="2906" spans="1:23" ht="30" x14ac:dyDescent="0.25">
      <c r="A2906" s="3" t="s">
        <v>6442</v>
      </c>
      <c r="B2906" s="3" t="s">
        <v>5931</v>
      </c>
      <c r="C2906" s="3">
        <v>2</v>
      </c>
      <c r="D2906" s="3" t="s">
        <v>4831</v>
      </c>
      <c r="E2906" s="4" t="s">
        <v>2114</v>
      </c>
      <c r="F2906" s="3" t="s">
        <v>7439</v>
      </c>
      <c r="G2906" s="8" t="str">
        <f>IF(ISBLANK([1]Worksheet!G2907), "", [1]Worksheet!G2907)</f>
        <v/>
      </c>
      <c r="H2906" s="3" t="str">
        <f>IF(ISBLANK([2]Worksheet!G2907), "", [2]Worksheet!G2907)</f>
        <v/>
      </c>
      <c r="I2906" s="3" t="str">
        <f>IF(ISBLANK([3]Worksheet!G2907), "", [3]Worksheet!G2907)</f>
        <v/>
      </c>
      <c r="J2906" s="3" t="str">
        <f>IF(ISBLANK([1]Worksheet!H2907), "", [1]Worksheet!H2907)</f>
        <v/>
      </c>
      <c r="K2906" s="3" t="str">
        <f>IF(ISBLANK([2]Worksheet!H2907), "", [2]Worksheet!H2907)</f>
        <v/>
      </c>
      <c r="L2906" s="3" t="str">
        <f>IF(ISBLANK([3]Worksheet!H2907), "", [3]Worksheet!H2907)</f>
        <v/>
      </c>
      <c r="M2906" s="3" t="str">
        <f t="shared" si="90"/>
        <v>v(357)</v>
      </c>
      <c r="N2906" s="3" t="str">
        <f>IF(ISBLANK([1]Worksheet!J2907), "", [1]Worksheet!J2907)</f>
        <v/>
      </c>
      <c r="O2906" s="9" t="str">
        <f>IF([1]Worksheet!K2907="","","v")</f>
        <v>v</v>
      </c>
      <c r="P2906" s="2" t="str">
        <f>[1]Worksheet!L2907</f>
        <v>Asli</v>
      </c>
      <c r="Q2906" s="2" t="str">
        <f>[2]Worksheet!L2907</f>
        <v>Asli</v>
      </c>
      <c r="R2906" s="2" t="str">
        <f>[3]Worksheet!L2907</f>
        <v>Asli</v>
      </c>
      <c r="S2906" s="2" t="str">
        <f t="shared" si="91"/>
        <v>Asli</v>
      </c>
      <c r="T2906" s="3"/>
      <c r="U2906" s="3"/>
      <c r="V2906" s="3"/>
      <c r="W2906" s="3"/>
    </row>
    <row r="2907" spans="1:23" x14ac:dyDescent="0.25">
      <c r="A2907" s="3" t="s">
        <v>5773</v>
      </c>
      <c r="B2907" s="3" t="s">
        <v>6094</v>
      </c>
      <c r="C2907" s="3">
        <v>2</v>
      </c>
      <c r="D2907" s="3" t="s">
        <v>1339</v>
      </c>
      <c r="E2907" s="4" t="s">
        <v>2377</v>
      </c>
      <c r="F2907" s="3" t="s">
        <v>7440</v>
      </c>
      <c r="G2907" s="8" t="str">
        <f>IF(ISBLANK([1]Worksheet!G2908), "", [1]Worksheet!G2908)</f>
        <v/>
      </c>
      <c r="H2907" s="3" t="str">
        <f>IF(ISBLANK([2]Worksheet!G2908), "", [2]Worksheet!G2908)</f>
        <v/>
      </c>
      <c r="I2907" s="3" t="str">
        <f>IF(ISBLANK([3]Worksheet!G2908), "", [3]Worksheet!G2908)</f>
        <v/>
      </c>
      <c r="J2907" s="3" t="str">
        <f>IF(ISBLANK([1]Worksheet!H2908), "", [1]Worksheet!H2908)</f>
        <v/>
      </c>
      <c r="K2907" s="3" t="str">
        <f>IF(ISBLANK([2]Worksheet!H2908), "", [2]Worksheet!H2908)</f>
        <v/>
      </c>
      <c r="L2907" s="3" t="str">
        <f>IF(ISBLANK([3]Worksheet!H2908), "", [3]Worksheet!H2908)</f>
        <v/>
      </c>
      <c r="M2907" s="3" t="str">
        <f t="shared" si="90"/>
        <v>v(36)</v>
      </c>
      <c r="N2907" s="3" t="str">
        <f>IF(ISBLANK([1]Worksheet!J2908), "", [1]Worksheet!J2908)</f>
        <v/>
      </c>
      <c r="O2907" s="9" t="str">
        <f>IF([1]Worksheet!K2908="","","v")</f>
        <v>v</v>
      </c>
      <c r="P2907" s="2" t="str">
        <f>[1]Worksheet!L2908</f>
        <v>Asli</v>
      </c>
      <c r="Q2907" s="2" t="str">
        <f>[2]Worksheet!L2908</f>
        <v>Asli</v>
      </c>
      <c r="R2907" s="2" t="str">
        <f>[3]Worksheet!L2908</f>
        <v>Asli</v>
      </c>
      <c r="S2907" s="2" t="str">
        <f t="shared" si="91"/>
        <v>Asli</v>
      </c>
      <c r="T2907" s="3"/>
      <c r="U2907" s="3"/>
      <c r="V2907" s="3"/>
      <c r="W2907" s="3"/>
    </row>
    <row r="2908" spans="1:23" x14ac:dyDescent="0.25">
      <c r="A2908" s="3" t="s">
        <v>5812</v>
      </c>
      <c r="B2908" s="3" t="s">
        <v>6101</v>
      </c>
      <c r="C2908" s="3">
        <v>3</v>
      </c>
      <c r="D2908" s="3" t="s">
        <v>247</v>
      </c>
      <c r="E2908" s="4" t="s">
        <v>368</v>
      </c>
      <c r="F2908" s="3" t="s">
        <v>7441</v>
      </c>
      <c r="G2908" s="8" t="str">
        <f>IF(ISBLANK([1]Worksheet!G2909), "", [1]Worksheet!G2909)</f>
        <v/>
      </c>
      <c r="H2908" s="3" t="str">
        <f>IF(ISBLANK([2]Worksheet!G2909), "", [2]Worksheet!G2909)</f>
        <v/>
      </c>
      <c r="I2908" s="3" t="str">
        <f>IF(ISBLANK([3]Worksheet!G2909), "", [3]Worksheet!G2909)</f>
        <v/>
      </c>
      <c r="J2908" s="3" t="str">
        <f>IF(ISBLANK([1]Worksheet!H2909), "", [1]Worksheet!H2909)</f>
        <v/>
      </c>
      <c r="K2908" s="3" t="str">
        <f>IF(ISBLANK([2]Worksheet!H2909), "", [2]Worksheet!H2909)</f>
        <v/>
      </c>
      <c r="L2908" s="3" t="str">
        <f>IF(ISBLANK([3]Worksheet!H2909), "", [3]Worksheet!H2909)</f>
        <v/>
      </c>
      <c r="M2908" s="3" t="str">
        <f t="shared" si="90"/>
        <v/>
      </c>
      <c r="N2908" s="3" t="str">
        <f>IF(ISBLANK([1]Worksheet!J2909), "", [1]Worksheet!J2909)</f>
        <v>v</v>
      </c>
      <c r="O2908" s="9" t="str">
        <f>IF([1]Worksheet!K2909="","","v")</f>
        <v/>
      </c>
      <c r="P2908" s="2" t="str">
        <f>[1]Worksheet!L2909</f>
        <v>Asli</v>
      </c>
      <c r="Q2908" s="2" t="str">
        <f>[2]Worksheet!L2909</f>
        <v>Asli</v>
      </c>
      <c r="R2908" s="2" t="str">
        <f>[3]Worksheet!L2909</f>
        <v>Asli</v>
      </c>
      <c r="S2908" s="2" t="str">
        <f t="shared" si="91"/>
        <v>Asli</v>
      </c>
      <c r="T2908" s="3"/>
      <c r="U2908" s="3"/>
      <c r="V2908" s="3"/>
      <c r="W2908" s="3"/>
    </row>
    <row r="2909" spans="1:23" x14ac:dyDescent="0.25">
      <c r="A2909" s="3" t="s">
        <v>5938</v>
      </c>
      <c r="B2909" s="3" t="s">
        <v>7337</v>
      </c>
      <c r="C2909" s="3">
        <v>1</v>
      </c>
      <c r="D2909" s="3" t="s">
        <v>247</v>
      </c>
      <c r="E2909" s="4" t="s">
        <v>1076</v>
      </c>
      <c r="F2909" s="3" t="s">
        <v>7442</v>
      </c>
      <c r="G2909" s="8" t="str">
        <f>IF(ISBLANK([1]Worksheet!G2910), "", [1]Worksheet!G2910)</f>
        <v/>
      </c>
      <c r="H2909" s="3" t="str">
        <f>IF(ISBLANK([2]Worksheet!G2910), "", [2]Worksheet!G2910)</f>
        <v/>
      </c>
      <c r="I2909" s="3" t="str">
        <f>IF(ISBLANK([3]Worksheet!G2910), "", [3]Worksheet!G2910)</f>
        <v/>
      </c>
      <c r="J2909" s="3" t="str">
        <f>IF(ISBLANK([1]Worksheet!H2910), "", [1]Worksheet!H2910)</f>
        <v>v</v>
      </c>
      <c r="K2909" s="3" t="str">
        <f>IF(ISBLANK([2]Worksheet!H2910), "", [2]Worksheet!H2910)</f>
        <v/>
      </c>
      <c r="L2909" s="3" t="str">
        <f>IF(ISBLANK([3]Worksheet!H2910), "", [3]Worksheet!H2910)</f>
        <v>v</v>
      </c>
      <c r="M2909" s="3" t="str">
        <f t="shared" si="90"/>
        <v/>
      </c>
      <c r="N2909" s="3" t="str">
        <f>IF(ISBLANK([1]Worksheet!J2910), "", [1]Worksheet!J2910)</f>
        <v>v</v>
      </c>
      <c r="O2909" s="9" t="str">
        <f>IF([1]Worksheet!K2910="","","v")</f>
        <v/>
      </c>
      <c r="P2909" s="2" t="str">
        <f>[1]Worksheet!L2910</f>
        <v>Asli</v>
      </c>
      <c r="Q2909" s="2" t="str">
        <f>[2]Worksheet!L2910</f>
        <v>Asli</v>
      </c>
      <c r="R2909" s="2" t="str">
        <f>[3]Worksheet!L2910</f>
        <v>Asli</v>
      </c>
      <c r="S2909" s="2" t="str">
        <f t="shared" si="91"/>
        <v>Asli</v>
      </c>
      <c r="T2909" s="3"/>
      <c r="U2909" s="3"/>
      <c r="V2909" s="3"/>
      <c r="W2909" s="3"/>
    </row>
    <row r="2910" spans="1:23" x14ac:dyDescent="0.25">
      <c r="A2910" s="3" t="s">
        <v>6604</v>
      </c>
      <c r="B2910" s="3" t="s">
        <v>6605</v>
      </c>
      <c r="C2910" s="3">
        <v>2</v>
      </c>
      <c r="D2910" s="3" t="s">
        <v>247</v>
      </c>
      <c r="E2910" s="4" t="s">
        <v>1013</v>
      </c>
      <c r="F2910" s="3" t="s">
        <v>7443</v>
      </c>
      <c r="G2910" s="8" t="str">
        <f>IF(ISBLANK([1]Worksheet!G2911), "", [1]Worksheet!G2911)</f>
        <v/>
      </c>
      <c r="H2910" s="3" t="str">
        <f>IF(ISBLANK([2]Worksheet!G2911), "", [2]Worksheet!G2911)</f>
        <v/>
      </c>
      <c r="I2910" s="3" t="str">
        <f>IF(ISBLANK([3]Worksheet!G2911), "", [3]Worksheet!G2911)</f>
        <v/>
      </c>
      <c r="J2910" s="3" t="str">
        <f>IF(ISBLANK([1]Worksheet!H2911), "", [1]Worksheet!H2911)</f>
        <v/>
      </c>
      <c r="K2910" s="3" t="str">
        <f>IF(ISBLANK([2]Worksheet!H2911), "", [2]Worksheet!H2911)</f>
        <v/>
      </c>
      <c r="L2910" s="3" t="str">
        <f>IF(ISBLANK([3]Worksheet!H2911), "", [3]Worksheet!H2911)</f>
        <v/>
      </c>
      <c r="M2910" s="3" t="str">
        <f t="shared" si="90"/>
        <v/>
      </c>
      <c r="N2910" s="3" t="str">
        <f>IF(ISBLANK([1]Worksheet!J2911), "", [1]Worksheet!J2911)</f>
        <v>v</v>
      </c>
      <c r="O2910" s="9" t="str">
        <f>IF([1]Worksheet!K2911="","","v")</f>
        <v>v</v>
      </c>
      <c r="P2910" s="2" t="str">
        <f>[1]Worksheet!L2911</f>
        <v>Asli</v>
      </c>
      <c r="Q2910" s="2" t="str">
        <f>[2]Worksheet!L2911</f>
        <v>Asli</v>
      </c>
      <c r="R2910" s="2" t="str">
        <f>[3]Worksheet!L2911</f>
        <v>Asli</v>
      </c>
      <c r="S2910" s="2" t="str">
        <f t="shared" si="91"/>
        <v>Asli</v>
      </c>
      <c r="T2910" s="3"/>
      <c r="U2910" s="3"/>
      <c r="V2910" s="3"/>
      <c r="W2910" s="3"/>
    </row>
    <row r="2911" spans="1:23" x14ac:dyDescent="0.25">
      <c r="A2911" s="3" t="s">
        <v>6367</v>
      </c>
      <c r="B2911" s="3" t="s">
        <v>7444</v>
      </c>
      <c r="C2911" s="3">
        <v>1</v>
      </c>
      <c r="D2911" s="3" t="s">
        <v>1349</v>
      </c>
      <c r="E2911" s="4" t="s">
        <v>151</v>
      </c>
      <c r="F2911" s="3" t="s">
        <v>7445</v>
      </c>
      <c r="G2911" s="8" t="str">
        <f>IF(ISBLANK([1]Worksheet!G2912), "", [1]Worksheet!G2912)</f>
        <v/>
      </c>
      <c r="H2911" s="3" t="str">
        <f>IF(ISBLANK([2]Worksheet!G2912), "", [2]Worksheet!G2912)</f>
        <v/>
      </c>
      <c r="I2911" s="3" t="str">
        <f>IF(ISBLANK([3]Worksheet!G2912), "", [3]Worksheet!G2912)</f>
        <v/>
      </c>
      <c r="J2911" s="3" t="str">
        <f>IF(ISBLANK([1]Worksheet!H2912), "", [1]Worksheet!H2912)</f>
        <v>v</v>
      </c>
      <c r="K2911" s="3" t="str">
        <f>IF(ISBLANK([2]Worksheet!H2912), "", [2]Worksheet!H2912)</f>
        <v>v</v>
      </c>
      <c r="L2911" s="3" t="str">
        <f>IF(ISBLANK([3]Worksheet!H2912), "", [3]Worksheet!H2912)</f>
        <v>v</v>
      </c>
      <c r="M2911" s="3" t="str">
        <f t="shared" si="90"/>
        <v>v(12)</v>
      </c>
      <c r="N2911" s="3" t="str">
        <f>IF(ISBLANK([1]Worksheet!J2912), "", [1]Worksheet!J2912)</f>
        <v/>
      </c>
      <c r="O2911" s="9" t="str">
        <f>IF([1]Worksheet!K2912="","","v")</f>
        <v>v</v>
      </c>
      <c r="P2911" s="2" t="str">
        <f>[1]Worksheet!L2912</f>
        <v>Palsu</v>
      </c>
      <c r="Q2911" s="2" t="str">
        <f>[2]Worksheet!L2912</f>
        <v>Palsu</v>
      </c>
      <c r="R2911" s="2" t="str">
        <f>[3]Worksheet!L2912</f>
        <v>Palsu</v>
      </c>
      <c r="S2911" s="2" t="str">
        <f t="shared" si="91"/>
        <v>Palsu</v>
      </c>
      <c r="T2911" s="3"/>
      <c r="U2911" s="3"/>
      <c r="V2911" s="3"/>
      <c r="W2911" s="3"/>
    </row>
    <row r="2912" spans="1:23" x14ac:dyDescent="0.25">
      <c r="A2912" s="3" t="s">
        <v>5870</v>
      </c>
      <c r="B2912" s="3" t="s">
        <v>7198</v>
      </c>
      <c r="C2912" s="3">
        <v>1</v>
      </c>
      <c r="D2912" s="3" t="s">
        <v>4023</v>
      </c>
      <c r="E2912" s="4" t="s">
        <v>41</v>
      </c>
      <c r="F2912" s="3" t="s">
        <v>7446</v>
      </c>
      <c r="G2912" s="8" t="str">
        <f>IF(ISBLANK([1]Worksheet!G2913), "", [1]Worksheet!G2913)</f>
        <v/>
      </c>
      <c r="H2912" s="3" t="str">
        <f>IF(ISBLANK([2]Worksheet!G2913), "", [2]Worksheet!G2913)</f>
        <v/>
      </c>
      <c r="I2912" s="3" t="str">
        <f>IF(ISBLANK([3]Worksheet!G2913), "", [3]Worksheet!G2913)</f>
        <v/>
      </c>
      <c r="J2912" s="3" t="str">
        <f>IF(ISBLANK([1]Worksheet!H2913), "", [1]Worksheet!H2913)</f>
        <v/>
      </c>
      <c r="K2912" s="3" t="str">
        <f>IF(ISBLANK([2]Worksheet!H2913), "", [2]Worksheet!H2913)</f>
        <v/>
      </c>
      <c r="L2912" s="3" t="str">
        <f>IF(ISBLANK([3]Worksheet!H2913), "", [3]Worksheet!H2913)</f>
        <v/>
      </c>
      <c r="M2912" s="3" t="str">
        <f t="shared" si="90"/>
        <v/>
      </c>
      <c r="N2912" s="3" t="str">
        <f>IF(ISBLANK([1]Worksheet!J2913), "", [1]Worksheet!J2913)</f>
        <v>v</v>
      </c>
      <c r="O2912" s="9" t="str">
        <f>IF([1]Worksheet!K2913="","","v")</f>
        <v/>
      </c>
      <c r="P2912" s="2" t="str">
        <f>[1]Worksheet!L2913</f>
        <v>Asli</v>
      </c>
      <c r="Q2912" s="2" t="str">
        <f>[2]Worksheet!L2913</f>
        <v>Asli</v>
      </c>
      <c r="R2912" s="2" t="str">
        <f>[3]Worksheet!L2913</f>
        <v>Asli</v>
      </c>
      <c r="S2912" s="2" t="str">
        <f t="shared" si="91"/>
        <v>Asli</v>
      </c>
      <c r="T2912" s="3"/>
      <c r="U2912" s="3"/>
      <c r="V2912" s="3"/>
      <c r="W2912" s="3"/>
    </row>
    <row r="2913" spans="1:23" x14ac:dyDescent="0.25">
      <c r="A2913" s="3" t="s">
        <v>5938</v>
      </c>
      <c r="B2913" s="3" t="s">
        <v>6781</v>
      </c>
      <c r="C2913" s="3">
        <v>2</v>
      </c>
      <c r="D2913" s="3" t="s">
        <v>4023</v>
      </c>
      <c r="E2913" s="4" t="s">
        <v>41</v>
      </c>
      <c r="F2913" s="3" t="s">
        <v>7447</v>
      </c>
      <c r="G2913" s="8" t="str">
        <f>IF(ISBLANK([1]Worksheet!G2914), "", [1]Worksheet!G2914)</f>
        <v>v</v>
      </c>
      <c r="H2913" s="3" t="str">
        <f>IF(ISBLANK([2]Worksheet!G2914), "", [2]Worksheet!G2914)</f>
        <v/>
      </c>
      <c r="I2913" s="3" t="str">
        <f>IF(ISBLANK([3]Worksheet!G2914), "", [3]Worksheet!G2914)</f>
        <v/>
      </c>
      <c r="J2913" s="3" t="str">
        <f>IF(ISBLANK([1]Worksheet!H2914), "", [1]Worksheet!H2914)</f>
        <v/>
      </c>
      <c r="K2913" s="3" t="str">
        <f>IF(ISBLANK([2]Worksheet!H2914), "", [2]Worksheet!H2914)</f>
        <v/>
      </c>
      <c r="L2913" s="3" t="str">
        <f>IF(ISBLANK([3]Worksheet!H2914), "", [3]Worksheet!H2914)</f>
        <v/>
      </c>
      <c r="M2913" s="3" t="str">
        <f t="shared" si="90"/>
        <v/>
      </c>
      <c r="N2913" s="3" t="str">
        <f>IF(ISBLANK([1]Worksheet!J2914), "", [1]Worksheet!J2914)</f>
        <v>v</v>
      </c>
      <c r="O2913" s="9" t="str">
        <f>IF([1]Worksheet!K2914="","","v")</f>
        <v/>
      </c>
      <c r="P2913" s="2" t="str">
        <f>[1]Worksheet!L2914</f>
        <v>Asli</v>
      </c>
      <c r="Q2913" s="2" t="str">
        <f>[2]Worksheet!L2914</f>
        <v>Asli</v>
      </c>
      <c r="R2913" s="2" t="str">
        <f>[3]Worksheet!L2914</f>
        <v>Asli</v>
      </c>
      <c r="S2913" s="2" t="str">
        <f t="shared" si="91"/>
        <v>Asli</v>
      </c>
      <c r="T2913" s="3"/>
      <c r="U2913" s="3"/>
      <c r="V2913" s="3"/>
      <c r="W2913" s="3"/>
    </row>
    <row r="2914" spans="1:23" x14ac:dyDescent="0.25">
      <c r="A2914" s="3" t="s">
        <v>5809</v>
      </c>
      <c r="B2914" s="3" t="s">
        <v>6382</v>
      </c>
      <c r="C2914" s="3">
        <v>3</v>
      </c>
      <c r="D2914" s="3" t="s">
        <v>7448</v>
      </c>
      <c r="E2914" s="4" t="s">
        <v>1202</v>
      </c>
      <c r="F2914" s="3" t="s">
        <v>7449</v>
      </c>
      <c r="G2914" s="8" t="str">
        <f>IF(ISBLANK([1]Worksheet!G2915), "", [1]Worksheet!G2915)</f>
        <v/>
      </c>
      <c r="H2914" s="3" t="str">
        <f>IF(ISBLANK([2]Worksheet!G2915), "", [2]Worksheet!G2915)</f>
        <v/>
      </c>
      <c r="I2914" s="3" t="str">
        <f>IF(ISBLANK([3]Worksheet!G2915), "", [3]Worksheet!G2915)</f>
        <v/>
      </c>
      <c r="J2914" s="3" t="str">
        <f>IF(ISBLANK([1]Worksheet!H2915), "", [1]Worksheet!H2915)</f>
        <v/>
      </c>
      <c r="K2914" s="3" t="str">
        <f>IF(ISBLANK([2]Worksheet!H2915), "", [2]Worksheet!H2915)</f>
        <v/>
      </c>
      <c r="L2914" s="3" t="str">
        <f>IF(ISBLANK([3]Worksheet!H2915), "", [3]Worksheet!H2915)</f>
        <v/>
      </c>
      <c r="M2914" s="3" t="str">
        <f t="shared" si="90"/>
        <v/>
      </c>
      <c r="N2914" s="3" t="str">
        <f>IF(ISBLANK([1]Worksheet!J2915), "", [1]Worksheet!J2915)</f>
        <v>v</v>
      </c>
      <c r="O2914" s="9" t="str">
        <f>IF([1]Worksheet!K2915="","","v")</f>
        <v/>
      </c>
      <c r="P2914" s="2" t="str">
        <f>[1]Worksheet!L2915</f>
        <v>Asli</v>
      </c>
      <c r="Q2914" s="2" t="str">
        <f>[2]Worksheet!L2915</f>
        <v>Asli</v>
      </c>
      <c r="R2914" s="2" t="str">
        <f>[3]Worksheet!L2915</f>
        <v>Asli</v>
      </c>
      <c r="S2914" s="2" t="str">
        <f t="shared" si="91"/>
        <v>Asli</v>
      </c>
      <c r="T2914" s="3"/>
      <c r="U2914" s="3"/>
      <c r="V2914" s="3"/>
      <c r="W2914" s="3"/>
    </row>
    <row r="2915" spans="1:23" x14ac:dyDescent="0.25">
      <c r="A2915" s="3" t="s">
        <v>7450</v>
      </c>
      <c r="B2915" s="3" t="s">
        <v>7451</v>
      </c>
      <c r="C2915" s="3">
        <v>1</v>
      </c>
      <c r="D2915" s="3" t="s">
        <v>7448</v>
      </c>
      <c r="E2915" s="4" t="s">
        <v>41</v>
      </c>
      <c r="F2915" s="3" t="s">
        <v>7452</v>
      </c>
      <c r="G2915" s="8" t="str">
        <f>IF(ISBLANK([1]Worksheet!G2916), "", [1]Worksheet!G2916)</f>
        <v/>
      </c>
      <c r="H2915" s="3" t="str">
        <f>IF(ISBLANK([2]Worksheet!G2916), "", [2]Worksheet!G2916)</f>
        <v/>
      </c>
      <c r="I2915" s="3" t="str">
        <f>IF(ISBLANK([3]Worksheet!G2916), "", [3]Worksheet!G2916)</f>
        <v/>
      </c>
      <c r="J2915" s="3" t="str">
        <f>IF(ISBLANK([1]Worksheet!H2916), "", [1]Worksheet!H2916)</f>
        <v/>
      </c>
      <c r="K2915" s="3" t="str">
        <f>IF(ISBLANK([2]Worksheet!H2916), "", [2]Worksheet!H2916)</f>
        <v/>
      </c>
      <c r="L2915" s="3" t="str">
        <f>IF(ISBLANK([3]Worksheet!H2916), "", [3]Worksheet!H2916)</f>
        <v/>
      </c>
      <c r="M2915" s="3" t="str">
        <f t="shared" si="90"/>
        <v/>
      </c>
      <c r="N2915" s="3" t="str">
        <f>IF(ISBLANK([1]Worksheet!J2916), "", [1]Worksheet!J2916)</f>
        <v>v</v>
      </c>
      <c r="O2915" s="9" t="str">
        <f>IF([1]Worksheet!K2916="","","v")</f>
        <v/>
      </c>
      <c r="P2915" s="2" t="str">
        <f>[1]Worksheet!L2916</f>
        <v>Asli</v>
      </c>
      <c r="Q2915" s="2" t="str">
        <f>[2]Worksheet!L2916</f>
        <v>Asli</v>
      </c>
      <c r="R2915" s="2" t="str">
        <f>[3]Worksheet!L2916</f>
        <v>Asli</v>
      </c>
      <c r="S2915" s="2" t="str">
        <f t="shared" si="91"/>
        <v>Asli</v>
      </c>
      <c r="T2915" s="3"/>
      <c r="U2915" s="3"/>
      <c r="V2915" s="3"/>
      <c r="W2915" s="3"/>
    </row>
    <row r="2916" spans="1:23" x14ac:dyDescent="0.25">
      <c r="A2916" s="3" t="s">
        <v>5870</v>
      </c>
      <c r="B2916" s="3" t="s">
        <v>6500</v>
      </c>
      <c r="C2916" s="3">
        <v>1</v>
      </c>
      <c r="D2916" s="3" t="s">
        <v>7448</v>
      </c>
      <c r="E2916" s="4" t="s">
        <v>41</v>
      </c>
      <c r="F2916" s="3" t="s">
        <v>7453</v>
      </c>
      <c r="G2916" s="8" t="str">
        <f>IF(ISBLANK([1]Worksheet!G2917), "", [1]Worksheet!G2917)</f>
        <v/>
      </c>
      <c r="H2916" s="3" t="str">
        <f>IF(ISBLANK([2]Worksheet!G2917), "", [2]Worksheet!G2917)</f>
        <v/>
      </c>
      <c r="I2916" s="3" t="str">
        <f>IF(ISBLANK([3]Worksheet!G2917), "", [3]Worksheet!G2917)</f>
        <v/>
      </c>
      <c r="J2916" s="3" t="str">
        <f>IF(ISBLANK([1]Worksheet!H2917), "", [1]Worksheet!H2917)</f>
        <v/>
      </c>
      <c r="K2916" s="3" t="str">
        <f>IF(ISBLANK([2]Worksheet!H2917), "", [2]Worksheet!H2917)</f>
        <v/>
      </c>
      <c r="L2916" s="3" t="str">
        <f>IF(ISBLANK([3]Worksheet!H2917), "", [3]Worksheet!H2917)</f>
        <v/>
      </c>
      <c r="M2916" s="3" t="str">
        <f t="shared" si="90"/>
        <v>v(11)</v>
      </c>
      <c r="N2916" s="3" t="str">
        <f>IF(ISBLANK([1]Worksheet!J2917), "", [1]Worksheet!J2917)</f>
        <v>v</v>
      </c>
      <c r="O2916" s="9" t="str">
        <f>IF([1]Worksheet!K2917="","","v")</f>
        <v/>
      </c>
      <c r="P2916" s="2" t="str">
        <f>[1]Worksheet!L2917</f>
        <v>Asli</v>
      </c>
      <c r="Q2916" s="2" t="str">
        <f>[2]Worksheet!L2917</f>
        <v>Asli</v>
      </c>
      <c r="R2916" s="2" t="str">
        <f>[3]Worksheet!L2917</f>
        <v>Asli</v>
      </c>
      <c r="S2916" s="2" t="str">
        <f t="shared" si="91"/>
        <v>Asli</v>
      </c>
      <c r="T2916" s="3"/>
      <c r="U2916" s="3"/>
      <c r="V2916" s="3"/>
      <c r="W2916" s="3"/>
    </row>
    <row r="2917" spans="1:23" x14ac:dyDescent="0.25">
      <c r="A2917" s="3" t="s">
        <v>5787</v>
      </c>
      <c r="B2917" s="3" t="s">
        <v>6659</v>
      </c>
      <c r="C2917" s="3">
        <v>3</v>
      </c>
      <c r="D2917" s="3" t="s">
        <v>7454</v>
      </c>
      <c r="E2917" s="4" t="s">
        <v>23</v>
      </c>
      <c r="F2917" s="3" t="s">
        <v>7455</v>
      </c>
      <c r="G2917" s="8" t="str">
        <f>IF(ISBLANK([1]Worksheet!G2918), "", [1]Worksheet!G2918)</f>
        <v/>
      </c>
      <c r="H2917" s="3" t="str">
        <f>IF(ISBLANK([2]Worksheet!G2918), "", [2]Worksheet!G2918)</f>
        <v/>
      </c>
      <c r="I2917" s="3" t="str">
        <f>IF(ISBLANK([3]Worksheet!G2918), "", [3]Worksheet!G2918)</f>
        <v/>
      </c>
      <c r="J2917" s="3" t="str">
        <f>IF(ISBLANK([1]Worksheet!H2918), "", [1]Worksheet!H2918)</f>
        <v/>
      </c>
      <c r="K2917" s="3" t="str">
        <f>IF(ISBLANK([2]Worksheet!H2918), "", [2]Worksheet!H2918)</f>
        <v/>
      </c>
      <c r="L2917" s="3" t="str">
        <f>IF(ISBLANK([3]Worksheet!H2918), "", [3]Worksheet!H2918)</f>
        <v/>
      </c>
      <c r="M2917" s="3" t="str">
        <f t="shared" si="90"/>
        <v>v(44)</v>
      </c>
      <c r="N2917" s="3" t="str">
        <f>IF(ISBLANK([1]Worksheet!J2918), "", [1]Worksheet!J2918)</f>
        <v>v</v>
      </c>
      <c r="O2917" s="9" t="str">
        <f>IF([1]Worksheet!K2918="","","v")</f>
        <v/>
      </c>
      <c r="P2917" s="2" t="str">
        <f>[1]Worksheet!L2918</f>
        <v>Asli</v>
      </c>
      <c r="Q2917" s="2" t="str">
        <f>[2]Worksheet!L2918</f>
        <v>Asli</v>
      </c>
      <c r="R2917" s="2" t="str">
        <f>[3]Worksheet!L2918</f>
        <v>Asli</v>
      </c>
      <c r="S2917" s="2" t="str">
        <f t="shared" si="91"/>
        <v>Asli</v>
      </c>
      <c r="T2917" s="3"/>
      <c r="U2917" s="3"/>
      <c r="V2917" s="3"/>
      <c r="W2917" s="3"/>
    </row>
    <row r="2918" spans="1:23" x14ac:dyDescent="0.25">
      <c r="A2918" s="3" t="s">
        <v>5812</v>
      </c>
      <c r="B2918" s="3" t="s">
        <v>7456</v>
      </c>
      <c r="C2918" s="3">
        <v>2</v>
      </c>
      <c r="D2918" s="3" t="s">
        <v>7454</v>
      </c>
      <c r="E2918" s="4" t="s">
        <v>690</v>
      </c>
      <c r="F2918" s="3" t="s">
        <v>7457</v>
      </c>
      <c r="G2918" s="8" t="str">
        <f>IF(ISBLANK([1]Worksheet!G2919), "", [1]Worksheet!G2919)</f>
        <v/>
      </c>
      <c r="H2918" s="3" t="str">
        <f>IF(ISBLANK([2]Worksheet!G2919), "", [2]Worksheet!G2919)</f>
        <v/>
      </c>
      <c r="I2918" s="3" t="str">
        <f>IF(ISBLANK([3]Worksheet!G2919), "", [3]Worksheet!G2919)</f>
        <v/>
      </c>
      <c r="J2918" s="3" t="str">
        <f>IF(ISBLANK([1]Worksheet!H2919), "", [1]Worksheet!H2919)</f>
        <v/>
      </c>
      <c r="K2918" s="3" t="str">
        <f>IF(ISBLANK([2]Worksheet!H2919), "", [2]Worksheet!H2919)</f>
        <v/>
      </c>
      <c r="L2918" s="3" t="str">
        <f>IF(ISBLANK([3]Worksheet!H2919), "", [3]Worksheet!H2919)</f>
        <v/>
      </c>
      <c r="M2918" s="3" t="str">
        <f t="shared" si="90"/>
        <v>v(42)</v>
      </c>
      <c r="N2918" s="3" t="str">
        <f>IF(ISBLANK([1]Worksheet!J2919), "", [1]Worksheet!J2919)</f>
        <v/>
      </c>
      <c r="O2918" s="9" t="str">
        <f>IF([1]Worksheet!K2919="","","v")</f>
        <v/>
      </c>
      <c r="P2918" s="2" t="str">
        <f>[1]Worksheet!L2919</f>
        <v>Asli</v>
      </c>
      <c r="Q2918" s="2" t="str">
        <f>[2]Worksheet!L2919</f>
        <v>Asli</v>
      </c>
      <c r="R2918" s="2" t="str">
        <f>[3]Worksheet!L2919</f>
        <v>Asli</v>
      </c>
      <c r="S2918" s="2" t="str">
        <f t="shared" si="91"/>
        <v>Asli</v>
      </c>
      <c r="T2918" s="3"/>
      <c r="U2918" s="3"/>
      <c r="V2918" s="3"/>
      <c r="W2918" s="3"/>
    </row>
    <row r="2919" spans="1:23" x14ac:dyDescent="0.25">
      <c r="A2919" s="3" t="s">
        <v>6579</v>
      </c>
      <c r="B2919" s="3" t="s">
        <v>7179</v>
      </c>
      <c r="C2919" s="3">
        <v>2</v>
      </c>
      <c r="D2919" s="3" t="s">
        <v>7454</v>
      </c>
      <c r="E2919" s="4" t="s">
        <v>151</v>
      </c>
      <c r="F2919" s="3" t="s">
        <v>7458</v>
      </c>
      <c r="G2919" s="8" t="str">
        <f>IF(ISBLANK([1]Worksheet!G2920), "", [1]Worksheet!G2920)</f>
        <v/>
      </c>
      <c r="H2919" s="3" t="str">
        <f>IF(ISBLANK([2]Worksheet!G2920), "", [2]Worksheet!G2920)</f>
        <v/>
      </c>
      <c r="I2919" s="3" t="str">
        <f>IF(ISBLANK([3]Worksheet!G2920), "", [3]Worksheet!G2920)</f>
        <v/>
      </c>
      <c r="J2919" s="3" t="str">
        <f>IF(ISBLANK([1]Worksheet!H2920), "", [1]Worksheet!H2920)</f>
        <v/>
      </c>
      <c r="K2919" s="3" t="str">
        <f>IF(ISBLANK([2]Worksheet!H2920), "", [2]Worksheet!H2920)</f>
        <v/>
      </c>
      <c r="L2919" s="3" t="str">
        <f>IF(ISBLANK([3]Worksheet!H2920), "", [3]Worksheet!H2920)</f>
        <v/>
      </c>
      <c r="M2919" s="3" t="str">
        <f t="shared" si="90"/>
        <v/>
      </c>
      <c r="N2919" s="3" t="str">
        <f>IF(ISBLANK([1]Worksheet!J2920), "", [1]Worksheet!J2920)</f>
        <v>v</v>
      </c>
      <c r="O2919" s="9" t="str">
        <f>IF([1]Worksheet!K2920="","","v")</f>
        <v/>
      </c>
      <c r="P2919" s="2" t="str">
        <f>[1]Worksheet!L2920</f>
        <v>Asli</v>
      </c>
      <c r="Q2919" s="2" t="str">
        <f>[2]Worksheet!L2920</f>
        <v>Asli</v>
      </c>
      <c r="R2919" s="2" t="str">
        <f>[3]Worksheet!L2920</f>
        <v>Asli</v>
      </c>
      <c r="S2919" s="2" t="str">
        <f t="shared" si="91"/>
        <v>Asli</v>
      </c>
      <c r="T2919" s="3"/>
      <c r="U2919" s="3"/>
      <c r="V2919" s="3"/>
      <c r="W2919" s="3"/>
    </row>
    <row r="2920" spans="1:23" ht="30" x14ac:dyDescent="0.25">
      <c r="A2920" s="3" t="s">
        <v>5777</v>
      </c>
      <c r="B2920" s="3" t="s">
        <v>6070</v>
      </c>
      <c r="C2920" s="3">
        <v>1</v>
      </c>
      <c r="D2920" s="3" t="s">
        <v>2716</v>
      </c>
      <c r="E2920" s="4" t="s">
        <v>4</v>
      </c>
      <c r="F2920" s="3" t="s">
        <v>7459</v>
      </c>
      <c r="G2920" s="8" t="str">
        <f>IF(ISBLANK([1]Worksheet!G2921), "", [1]Worksheet!G2921)</f>
        <v/>
      </c>
      <c r="H2920" s="3" t="str">
        <f>IF(ISBLANK([2]Worksheet!G2921), "", [2]Worksheet!G2921)</f>
        <v/>
      </c>
      <c r="I2920" s="3" t="str">
        <f>IF(ISBLANK([3]Worksheet!G2921), "", [3]Worksheet!G2921)</f>
        <v/>
      </c>
      <c r="J2920" s="3" t="str">
        <f>IF(ISBLANK([1]Worksheet!H2921), "", [1]Worksheet!H2921)</f>
        <v/>
      </c>
      <c r="K2920" s="3" t="str">
        <f>IF(ISBLANK([2]Worksheet!H2921), "", [2]Worksheet!H2921)</f>
        <v/>
      </c>
      <c r="L2920" s="3" t="str">
        <f>IF(ISBLANK([3]Worksheet!H2921), "", [3]Worksheet!H2921)</f>
        <v/>
      </c>
      <c r="M2920" s="3" t="str">
        <f t="shared" si="90"/>
        <v>v(393)</v>
      </c>
      <c r="N2920" s="3" t="str">
        <f>IF(ISBLANK([1]Worksheet!J2921), "", [1]Worksheet!J2921)</f>
        <v/>
      </c>
      <c r="O2920" s="9" t="str">
        <f>IF([1]Worksheet!K2921="","","v")</f>
        <v/>
      </c>
      <c r="P2920" s="2" t="str">
        <f>[1]Worksheet!L2921</f>
        <v>Asli</v>
      </c>
      <c r="Q2920" s="2" t="str">
        <f>[2]Worksheet!L2921</f>
        <v>Asli</v>
      </c>
      <c r="R2920" s="2" t="str">
        <f>[3]Worksheet!L2921</f>
        <v>Asli</v>
      </c>
      <c r="S2920" s="2" t="str">
        <f t="shared" si="91"/>
        <v>Asli</v>
      </c>
      <c r="T2920" s="3"/>
      <c r="U2920" s="3"/>
      <c r="V2920" s="3"/>
      <c r="W2920" s="3"/>
    </row>
    <row r="2921" spans="1:23" x14ac:dyDescent="0.25">
      <c r="A2921" s="3" t="s">
        <v>5812</v>
      </c>
      <c r="B2921" s="3" t="s">
        <v>5844</v>
      </c>
      <c r="C2921" s="3">
        <v>2</v>
      </c>
      <c r="D2921" s="3" t="s">
        <v>7460</v>
      </c>
      <c r="E2921" s="4" t="s">
        <v>46</v>
      </c>
      <c r="F2921" s="3" t="s">
        <v>7461</v>
      </c>
      <c r="G2921" s="8" t="str">
        <f>IF(ISBLANK([1]Worksheet!G2922), "", [1]Worksheet!G2922)</f>
        <v/>
      </c>
      <c r="H2921" s="3" t="str">
        <f>IF(ISBLANK([2]Worksheet!G2922), "", [2]Worksheet!G2922)</f>
        <v/>
      </c>
      <c r="I2921" s="3" t="str">
        <f>IF(ISBLANK([3]Worksheet!G2922), "", [3]Worksheet!G2922)</f>
        <v/>
      </c>
      <c r="J2921" s="3" t="str">
        <f>IF(ISBLANK([1]Worksheet!H2922), "", [1]Worksheet!H2922)</f>
        <v/>
      </c>
      <c r="K2921" s="3" t="str">
        <f>IF(ISBLANK([2]Worksheet!H2922), "", [2]Worksheet!H2922)</f>
        <v/>
      </c>
      <c r="L2921" s="3" t="str">
        <f>IF(ISBLANK([3]Worksheet!H2922), "", [3]Worksheet!H2922)</f>
        <v/>
      </c>
      <c r="M2921" s="3" t="str">
        <f t="shared" si="90"/>
        <v/>
      </c>
      <c r="N2921" s="3" t="str">
        <f>IF(ISBLANK([1]Worksheet!J2922), "", [1]Worksheet!J2922)</f>
        <v/>
      </c>
      <c r="O2921" s="9" t="str">
        <f>IF([1]Worksheet!K2922="","","v")</f>
        <v/>
      </c>
      <c r="P2921" s="2" t="str">
        <f>[1]Worksheet!L2922</f>
        <v>Asli</v>
      </c>
      <c r="Q2921" s="2" t="str">
        <f>[2]Worksheet!L2922</f>
        <v>Asli</v>
      </c>
      <c r="R2921" s="2" t="str">
        <f>[3]Worksheet!L2922</f>
        <v>Asli</v>
      </c>
      <c r="S2921" s="2" t="str">
        <f t="shared" si="91"/>
        <v>Asli</v>
      </c>
      <c r="T2921" s="3"/>
      <c r="U2921" s="3"/>
      <c r="V2921" s="3"/>
      <c r="W2921" s="3"/>
    </row>
    <row r="2922" spans="1:23" ht="30" x14ac:dyDescent="0.25">
      <c r="A2922" s="3" t="s">
        <v>5852</v>
      </c>
      <c r="B2922" s="3" t="s">
        <v>7034</v>
      </c>
      <c r="C2922" s="3">
        <v>1</v>
      </c>
      <c r="D2922" s="3" t="s">
        <v>7462</v>
      </c>
      <c r="E2922" s="4" t="s">
        <v>66</v>
      </c>
      <c r="F2922" s="3" t="s">
        <v>7463</v>
      </c>
      <c r="G2922" s="8" t="str">
        <f>IF(ISBLANK([1]Worksheet!G2923), "", [1]Worksheet!G2923)</f>
        <v/>
      </c>
      <c r="H2922" s="3" t="str">
        <f>IF(ISBLANK([2]Worksheet!G2923), "", [2]Worksheet!G2923)</f>
        <v/>
      </c>
      <c r="I2922" s="3" t="str">
        <f>IF(ISBLANK([3]Worksheet!G2923), "", [3]Worksheet!G2923)</f>
        <v/>
      </c>
      <c r="J2922" s="3" t="str">
        <f>IF(ISBLANK([1]Worksheet!H2923), "", [1]Worksheet!H2923)</f>
        <v/>
      </c>
      <c r="K2922" s="3" t="str">
        <f>IF(ISBLANK([2]Worksheet!H2923), "", [2]Worksheet!H2923)</f>
        <v/>
      </c>
      <c r="L2922" s="3" t="str">
        <f>IF(ISBLANK([3]Worksheet!H2923), "", [3]Worksheet!H2923)</f>
        <v/>
      </c>
      <c r="M2922" s="3" t="str">
        <f t="shared" si="90"/>
        <v>v(293)</v>
      </c>
      <c r="N2922" s="3" t="str">
        <f>IF(ISBLANK([1]Worksheet!J2923), "", [1]Worksheet!J2923)</f>
        <v/>
      </c>
      <c r="O2922" s="9" t="str">
        <f>IF([1]Worksheet!K2923="","","v")</f>
        <v>v</v>
      </c>
      <c r="P2922" s="2" t="str">
        <f>[1]Worksheet!L2923</f>
        <v>Asli</v>
      </c>
      <c r="Q2922" s="2" t="str">
        <f>[2]Worksheet!L2923</f>
        <v>Asli</v>
      </c>
      <c r="R2922" s="2" t="str">
        <f>[3]Worksheet!L2923</f>
        <v>Asli</v>
      </c>
      <c r="S2922" s="2" t="str">
        <f t="shared" si="91"/>
        <v>Asli</v>
      </c>
      <c r="T2922" s="3"/>
      <c r="U2922" s="3"/>
      <c r="V2922" s="3"/>
      <c r="W2922" s="3"/>
    </row>
    <row r="2923" spans="1:23" x14ac:dyDescent="0.25">
      <c r="A2923" s="3" t="s">
        <v>5982</v>
      </c>
      <c r="B2923" s="3" t="s">
        <v>7464</v>
      </c>
      <c r="C2923" s="3">
        <v>2</v>
      </c>
      <c r="D2923" s="3" t="s">
        <v>7465</v>
      </c>
      <c r="E2923" s="4" t="s">
        <v>1175</v>
      </c>
      <c r="F2923" s="3" t="s">
        <v>7466</v>
      </c>
      <c r="G2923" s="8" t="str">
        <f>IF(ISBLANK([1]Worksheet!G2924), "", [1]Worksheet!G2924)</f>
        <v/>
      </c>
      <c r="H2923" s="3" t="str">
        <f>IF(ISBLANK([2]Worksheet!G2924), "", [2]Worksheet!G2924)</f>
        <v/>
      </c>
      <c r="I2923" s="3" t="str">
        <f>IF(ISBLANK([3]Worksheet!G2924), "", [3]Worksheet!G2924)</f>
        <v/>
      </c>
      <c r="J2923" s="3" t="str">
        <f>IF(ISBLANK([1]Worksheet!H2924), "", [1]Worksheet!H2924)</f>
        <v/>
      </c>
      <c r="K2923" s="3" t="str">
        <f>IF(ISBLANK([2]Worksheet!H2924), "", [2]Worksheet!H2924)</f>
        <v/>
      </c>
      <c r="L2923" s="3" t="str">
        <f>IF(ISBLANK([3]Worksheet!H2924), "", [3]Worksheet!H2924)</f>
        <v/>
      </c>
      <c r="M2923" s="3" t="str">
        <f t="shared" si="90"/>
        <v/>
      </c>
      <c r="N2923" s="3" t="str">
        <f>IF(ISBLANK([1]Worksheet!J2924), "", [1]Worksheet!J2924)</f>
        <v/>
      </c>
      <c r="O2923" s="9" t="str">
        <f>IF([1]Worksheet!K2924="","","v")</f>
        <v/>
      </c>
      <c r="P2923" s="2" t="str">
        <f>[1]Worksheet!L2924</f>
        <v>Asli</v>
      </c>
      <c r="Q2923" s="2" t="str">
        <f>[2]Worksheet!L2924</f>
        <v>Asli</v>
      </c>
      <c r="R2923" s="2" t="str">
        <f>[3]Worksheet!L2924</f>
        <v>Asli</v>
      </c>
      <c r="S2923" s="2" t="str">
        <f t="shared" si="91"/>
        <v>Asli</v>
      </c>
      <c r="T2923" s="3"/>
      <c r="U2923" s="3"/>
      <c r="V2923" s="3"/>
      <c r="W2923" s="3"/>
    </row>
    <row r="2924" spans="1:23" x14ac:dyDescent="0.25">
      <c r="A2924" s="3" t="s">
        <v>7467</v>
      </c>
      <c r="B2924" s="3" t="s">
        <v>7468</v>
      </c>
      <c r="C2924" s="3">
        <v>1</v>
      </c>
      <c r="D2924" s="3" t="s">
        <v>7469</v>
      </c>
      <c r="E2924" s="4" t="s">
        <v>1369</v>
      </c>
      <c r="F2924" s="3" t="s">
        <v>7470</v>
      </c>
      <c r="G2924" s="8" t="str">
        <f>IF(ISBLANK([1]Worksheet!G2925), "", [1]Worksheet!G2925)</f>
        <v/>
      </c>
      <c r="H2924" s="3" t="str">
        <f>IF(ISBLANK([2]Worksheet!G2925), "", [2]Worksheet!G2925)</f>
        <v/>
      </c>
      <c r="I2924" s="3" t="str">
        <f>IF(ISBLANK([3]Worksheet!G2925), "", [3]Worksheet!G2925)</f>
        <v/>
      </c>
      <c r="J2924" s="3" t="str">
        <f>IF(ISBLANK([1]Worksheet!H2925), "", [1]Worksheet!H2925)</f>
        <v/>
      </c>
      <c r="K2924" s="3" t="str">
        <f>IF(ISBLANK([2]Worksheet!H2925), "", [2]Worksheet!H2925)</f>
        <v/>
      </c>
      <c r="L2924" s="3" t="str">
        <f>IF(ISBLANK([3]Worksheet!H2925), "", [3]Worksheet!H2925)</f>
        <v/>
      </c>
      <c r="M2924" s="3" t="str">
        <f t="shared" si="90"/>
        <v/>
      </c>
      <c r="N2924" s="3" t="str">
        <f>IF(ISBLANK([1]Worksheet!J2925), "", [1]Worksheet!J2925)</f>
        <v/>
      </c>
      <c r="O2924" s="9" t="str">
        <f>IF([1]Worksheet!K2925="","","v")</f>
        <v/>
      </c>
      <c r="P2924" s="2" t="str">
        <f>[1]Worksheet!L2925</f>
        <v>Asli</v>
      </c>
      <c r="Q2924" s="2" t="str">
        <f>[2]Worksheet!L2925</f>
        <v>Asli</v>
      </c>
      <c r="R2924" s="2" t="str">
        <f>[3]Worksheet!L2925</f>
        <v>Asli</v>
      </c>
      <c r="S2924" s="2" t="str">
        <f t="shared" si="91"/>
        <v>Asli</v>
      </c>
      <c r="T2924" s="3"/>
      <c r="U2924" s="3"/>
      <c r="V2924" s="3"/>
      <c r="W2924" s="3"/>
    </row>
    <row r="2925" spans="1:23" x14ac:dyDescent="0.25">
      <c r="A2925" s="3" t="s">
        <v>5826</v>
      </c>
      <c r="B2925" s="3" t="s">
        <v>7471</v>
      </c>
      <c r="C2925" s="3">
        <v>1</v>
      </c>
      <c r="D2925" s="3" t="s">
        <v>7472</v>
      </c>
      <c r="E2925" s="4" t="s">
        <v>61</v>
      </c>
      <c r="F2925" s="3" t="s">
        <v>7473</v>
      </c>
      <c r="G2925" s="8" t="str">
        <f>IF(ISBLANK([1]Worksheet!G2926), "", [1]Worksheet!G2926)</f>
        <v/>
      </c>
      <c r="H2925" s="3" t="str">
        <f>IF(ISBLANK([2]Worksheet!G2926), "", [2]Worksheet!G2926)</f>
        <v/>
      </c>
      <c r="I2925" s="3" t="str">
        <f>IF(ISBLANK([3]Worksheet!G2926), "", [3]Worksheet!G2926)</f>
        <v/>
      </c>
      <c r="J2925" s="3" t="str">
        <f>IF(ISBLANK([1]Worksheet!H2926), "", [1]Worksheet!H2926)</f>
        <v/>
      </c>
      <c r="K2925" s="3" t="str">
        <f>IF(ISBLANK([2]Worksheet!H2926), "", [2]Worksheet!H2926)</f>
        <v/>
      </c>
      <c r="L2925" s="3" t="str">
        <f>IF(ISBLANK([3]Worksheet!H2926), "", [3]Worksheet!H2926)</f>
        <v/>
      </c>
      <c r="M2925" s="3" t="str">
        <f t="shared" si="90"/>
        <v/>
      </c>
      <c r="N2925" s="3" t="str">
        <f>IF(ISBLANK([1]Worksheet!J2926), "", [1]Worksheet!J2926)</f>
        <v/>
      </c>
      <c r="O2925" s="9" t="str">
        <f>IF([1]Worksheet!K2926="","","v")</f>
        <v/>
      </c>
      <c r="P2925" s="2" t="str">
        <f>[1]Worksheet!L2926</f>
        <v>Asli</v>
      </c>
      <c r="Q2925" s="2" t="str">
        <f>[2]Worksheet!L2926</f>
        <v>Asli</v>
      </c>
      <c r="R2925" s="2" t="str">
        <f>[3]Worksheet!L2926</f>
        <v>Asli</v>
      </c>
      <c r="S2925" s="2" t="str">
        <f t="shared" si="91"/>
        <v>Asli</v>
      </c>
      <c r="T2925" s="3"/>
      <c r="U2925" s="3"/>
      <c r="V2925" s="3"/>
      <c r="W2925" s="3"/>
    </row>
    <row r="2926" spans="1:23" x14ac:dyDescent="0.25">
      <c r="A2926" s="3" t="s">
        <v>5773</v>
      </c>
      <c r="B2926" s="3" t="s">
        <v>7474</v>
      </c>
      <c r="C2926" s="3">
        <v>2</v>
      </c>
      <c r="D2926" s="3" t="s">
        <v>7475</v>
      </c>
      <c r="E2926" s="4" t="s">
        <v>1651</v>
      </c>
      <c r="F2926" s="3" t="s">
        <v>7476</v>
      </c>
      <c r="G2926" s="8" t="str">
        <f>IF(ISBLANK([1]Worksheet!G2927), "", [1]Worksheet!G2927)</f>
        <v/>
      </c>
      <c r="H2926" s="3" t="str">
        <f>IF(ISBLANK([2]Worksheet!G2927), "", [2]Worksheet!G2927)</f>
        <v/>
      </c>
      <c r="I2926" s="3" t="str">
        <f>IF(ISBLANK([3]Worksheet!G2927), "", [3]Worksheet!G2927)</f>
        <v/>
      </c>
      <c r="J2926" s="3" t="str">
        <f>IF(ISBLANK([1]Worksheet!H2927), "", [1]Worksheet!H2927)</f>
        <v/>
      </c>
      <c r="K2926" s="3" t="str">
        <f>IF(ISBLANK([2]Worksheet!H2927), "", [2]Worksheet!H2927)</f>
        <v/>
      </c>
      <c r="L2926" s="3" t="str">
        <f>IF(ISBLANK([3]Worksheet!H2927), "", [3]Worksheet!H2927)</f>
        <v/>
      </c>
      <c r="M2926" s="3" t="str">
        <f t="shared" si="90"/>
        <v>v(16)</v>
      </c>
      <c r="N2926" s="3" t="str">
        <f>IF(ISBLANK([1]Worksheet!J2927), "", [1]Worksheet!J2927)</f>
        <v/>
      </c>
      <c r="O2926" s="9" t="str">
        <f>IF([1]Worksheet!K2927="","","v")</f>
        <v>v</v>
      </c>
      <c r="P2926" s="2" t="str">
        <f>[1]Worksheet!L2927</f>
        <v>Asli</v>
      </c>
      <c r="Q2926" s="2" t="str">
        <f>[2]Worksheet!L2927</f>
        <v>Asli</v>
      </c>
      <c r="R2926" s="2" t="str">
        <f>[3]Worksheet!L2927</f>
        <v>Asli</v>
      </c>
      <c r="S2926" s="2" t="str">
        <f t="shared" si="91"/>
        <v>Asli</v>
      </c>
      <c r="T2926" s="3"/>
      <c r="U2926" s="3"/>
      <c r="V2926" s="3"/>
      <c r="W2926" s="3"/>
    </row>
    <row r="2927" spans="1:23" x14ac:dyDescent="0.25">
      <c r="A2927" s="3" t="s">
        <v>5773</v>
      </c>
      <c r="B2927" s="3" t="s">
        <v>5815</v>
      </c>
      <c r="C2927" s="3">
        <v>2</v>
      </c>
      <c r="D2927" s="3" t="s">
        <v>7477</v>
      </c>
      <c r="E2927" s="4" t="s">
        <v>3165</v>
      </c>
      <c r="F2927" s="3" t="s">
        <v>7478</v>
      </c>
      <c r="G2927" s="8" t="str">
        <f>IF(ISBLANK([1]Worksheet!G2928), "", [1]Worksheet!G2928)</f>
        <v/>
      </c>
      <c r="H2927" s="3" t="str">
        <f>IF(ISBLANK([2]Worksheet!G2928), "", [2]Worksheet!G2928)</f>
        <v/>
      </c>
      <c r="I2927" s="3" t="str">
        <f>IF(ISBLANK([3]Worksheet!G2928), "", [3]Worksheet!G2928)</f>
        <v/>
      </c>
      <c r="J2927" s="3" t="str">
        <f>IF(ISBLANK([1]Worksheet!H2928), "", [1]Worksheet!H2928)</f>
        <v/>
      </c>
      <c r="K2927" s="3" t="str">
        <f>IF(ISBLANK([2]Worksheet!H2928), "", [2]Worksheet!H2928)</f>
        <v/>
      </c>
      <c r="L2927" s="3" t="str">
        <f>IF(ISBLANK([3]Worksheet!H2928), "", [3]Worksheet!H2928)</f>
        <v/>
      </c>
      <c r="M2927" s="3" t="str">
        <f t="shared" si="90"/>
        <v/>
      </c>
      <c r="N2927" s="3" t="str">
        <f>IF(ISBLANK([1]Worksheet!J2928), "", [1]Worksheet!J2928)</f>
        <v/>
      </c>
      <c r="O2927" s="9" t="str">
        <f>IF([1]Worksheet!K2928="","","v")</f>
        <v/>
      </c>
      <c r="P2927" s="2" t="str">
        <f>[1]Worksheet!L2928</f>
        <v>Asli</v>
      </c>
      <c r="Q2927" s="2" t="str">
        <f>[2]Worksheet!L2928</f>
        <v>Asli</v>
      </c>
      <c r="R2927" s="2" t="str">
        <f>[3]Worksheet!L2928</f>
        <v>Asli</v>
      </c>
      <c r="S2927" s="2" t="str">
        <f t="shared" si="91"/>
        <v>Asli</v>
      </c>
      <c r="T2927" s="3"/>
      <c r="U2927" s="3"/>
      <c r="V2927" s="3"/>
      <c r="W2927" s="3"/>
    </row>
    <row r="2928" spans="1:23" x14ac:dyDescent="0.25">
      <c r="A2928" s="3" t="s">
        <v>7450</v>
      </c>
      <c r="B2928" s="3" t="s">
        <v>7479</v>
      </c>
      <c r="C2928" s="3">
        <v>2</v>
      </c>
      <c r="D2928" s="3" t="s">
        <v>7480</v>
      </c>
      <c r="E2928" s="4" t="s">
        <v>1905</v>
      </c>
      <c r="F2928" s="3" t="s">
        <v>7481</v>
      </c>
      <c r="G2928" s="8" t="str">
        <f>IF(ISBLANK([1]Worksheet!G2929), "", [1]Worksheet!G2929)</f>
        <v/>
      </c>
      <c r="H2928" s="3" t="str">
        <f>IF(ISBLANK([2]Worksheet!G2929), "", [2]Worksheet!G2929)</f>
        <v/>
      </c>
      <c r="I2928" s="3" t="str">
        <f>IF(ISBLANK([3]Worksheet!G2929), "", [3]Worksheet!G2929)</f>
        <v/>
      </c>
      <c r="J2928" s="3" t="str">
        <f>IF(ISBLANK([1]Worksheet!H2929), "", [1]Worksheet!H2929)</f>
        <v/>
      </c>
      <c r="K2928" s="3" t="str">
        <f>IF(ISBLANK([2]Worksheet!H2929), "", [2]Worksheet!H2929)</f>
        <v/>
      </c>
      <c r="L2928" s="3" t="str">
        <f>IF(ISBLANK([3]Worksheet!H2929), "", [3]Worksheet!H2929)</f>
        <v/>
      </c>
      <c r="M2928" s="3" t="str">
        <f t="shared" si="90"/>
        <v/>
      </c>
      <c r="N2928" s="3" t="str">
        <f>IF(ISBLANK([1]Worksheet!J2929), "", [1]Worksheet!J2929)</f>
        <v/>
      </c>
      <c r="O2928" s="9" t="str">
        <f>IF([1]Worksheet!K2929="","","v")</f>
        <v/>
      </c>
      <c r="P2928" s="2" t="str">
        <f>[1]Worksheet!L2929</f>
        <v>Asli</v>
      </c>
      <c r="Q2928" s="2" t="str">
        <f>[2]Worksheet!L2929</f>
        <v>Asli</v>
      </c>
      <c r="R2928" s="2" t="str">
        <f>[3]Worksheet!L2929</f>
        <v>Asli</v>
      </c>
      <c r="S2928" s="2" t="str">
        <f t="shared" si="91"/>
        <v>Asli</v>
      </c>
      <c r="T2928" s="3"/>
      <c r="U2928" s="3"/>
      <c r="V2928" s="3"/>
      <c r="W2928" s="3"/>
    </row>
    <row r="2929" spans="1:23" x14ac:dyDescent="0.25">
      <c r="A2929" s="3" t="s">
        <v>5982</v>
      </c>
      <c r="B2929" s="3" t="s">
        <v>6083</v>
      </c>
      <c r="C2929" s="3">
        <v>2</v>
      </c>
      <c r="D2929" s="3" t="s">
        <v>7482</v>
      </c>
      <c r="E2929" s="4" t="s">
        <v>429</v>
      </c>
      <c r="F2929" s="3" t="s">
        <v>7483</v>
      </c>
      <c r="G2929" s="8" t="str">
        <f>IF(ISBLANK([1]Worksheet!G2930), "", [1]Worksheet!G2930)</f>
        <v/>
      </c>
      <c r="H2929" s="3" t="str">
        <f>IF(ISBLANK([2]Worksheet!G2930), "", [2]Worksheet!G2930)</f>
        <v/>
      </c>
      <c r="I2929" s="3" t="str">
        <f>IF(ISBLANK([3]Worksheet!G2930), "", [3]Worksheet!G2930)</f>
        <v/>
      </c>
      <c r="J2929" s="3" t="str">
        <f>IF(ISBLANK([1]Worksheet!H2930), "", [1]Worksheet!H2930)</f>
        <v/>
      </c>
      <c r="K2929" s="3" t="str">
        <f>IF(ISBLANK([2]Worksheet!H2930), "", [2]Worksheet!H2930)</f>
        <v/>
      </c>
      <c r="L2929" s="3" t="str">
        <f>IF(ISBLANK([3]Worksheet!H2930), "", [3]Worksheet!H2930)</f>
        <v/>
      </c>
      <c r="M2929" s="3" t="str">
        <f t="shared" si="90"/>
        <v/>
      </c>
      <c r="N2929" s="3" t="str">
        <f>IF(ISBLANK([1]Worksheet!J2930), "", [1]Worksheet!J2930)</f>
        <v/>
      </c>
      <c r="O2929" s="9" t="str">
        <f>IF([1]Worksheet!K2930="","","v")</f>
        <v/>
      </c>
      <c r="P2929" s="2" t="str">
        <f>[1]Worksheet!L2930</f>
        <v>Asli</v>
      </c>
      <c r="Q2929" s="2" t="str">
        <f>[2]Worksheet!L2930</f>
        <v>Asli</v>
      </c>
      <c r="R2929" s="2" t="str">
        <f>[3]Worksheet!L2930</f>
        <v>Asli</v>
      </c>
      <c r="S2929" s="2" t="str">
        <f t="shared" si="91"/>
        <v>Asli</v>
      </c>
      <c r="T2929" s="3"/>
      <c r="U2929" s="3"/>
      <c r="V2929" s="3"/>
      <c r="W2929" s="3"/>
    </row>
    <row r="2930" spans="1:23" x14ac:dyDescent="0.25">
      <c r="A2930" s="3" t="s">
        <v>5852</v>
      </c>
      <c r="B2930" s="3" t="s">
        <v>6473</v>
      </c>
      <c r="C2930" s="3">
        <v>2</v>
      </c>
      <c r="D2930" s="3" t="s">
        <v>7484</v>
      </c>
      <c r="E2930" s="4" t="s">
        <v>736</v>
      </c>
      <c r="F2930" s="3" t="s">
        <v>7485</v>
      </c>
      <c r="G2930" s="8" t="str">
        <f>IF(ISBLANK([1]Worksheet!G2931), "", [1]Worksheet!G2931)</f>
        <v/>
      </c>
      <c r="H2930" s="3" t="str">
        <f>IF(ISBLANK([2]Worksheet!G2931), "", [2]Worksheet!G2931)</f>
        <v/>
      </c>
      <c r="I2930" s="3" t="str">
        <f>IF(ISBLANK([3]Worksheet!G2931), "", [3]Worksheet!G2931)</f>
        <v/>
      </c>
      <c r="J2930" s="3" t="str">
        <f>IF(ISBLANK([1]Worksheet!H2931), "", [1]Worksheet!H2931)</f>
        <v/>
      </c>
      <c r="K2930" s="3" t="str">
        <f>IF(ISBLANK([2]Worksheet!H2931), "", [2]Worksheet!H2931)</f>
        <v/>
      </c>
      <c r="L2930" s="3" t="str">
        <f>IF(ISBLANK([3]Worksheet!H2931), "", [3]Worksheet!H2931)</f>
        <v/>
      </c>
      <c r="M2930" s="3" t="str">
        <f t="shared" si="90"/>
        <v/>
      </c>
      <c r="N2930" s="3" t="str">
        <f>IF(ISBLANK([1]Worksheet!J2931), "", [1]Worksheet!J2931)</f>
        <v/>
      </c>
      <c r="O2930" s="9" t="str">
        <f>IF([1]Worksheet!K2931="","","v")</f>
        <v/>
      </c>
      <c r="P2930" s="2" t="str">
        <f>[1]Worksheet!L2931</f>
        <v>Asli</v>
      </c>
      <c r="Q2930" s="2" t="str">
        <f>[2]Worksheet!L2931</f>
        <v>Asli</v>
      </c>
      <c r="R2930" s="2" t="str">
        <f>[3]Worksheet!L2931</f>
        <v>Asli</v>
      </c>
      <c r="S2930" s="2" t="str">
        <f t="shared" si="91"/>
        <v>Asli</v>
      </c>
      <c r="T2930" s="3"/>
      <c r="U2930" s="3"/>
      <c r="V2930" s="3"/>
      <c r="W2930" s="3"/>
    </row>
    <row r="2931" spans="1:23" x14ac:dyDescent="0.25">
      <c r="A2931" s="3" t="s">
        <v>6905</v>
      </c>
      <c r="B2931" s="3" t="s">
        <v>6048</v>
      </c>
      <c r="C2931" s="3">
        <v>2</v>
      </c>
      <c r="D2931" s="3" t="s">
        <v>7486</v>
      </c>
      <c r="E2931" s="4" t="s">
        <v>902</v>
      </c>
      <c r="F2931" s="3" t="s">
        <v>7487</v>
      </c>
      <c r="G2931" s="8" t="str">
        <f>IF(ISBLANK([1]Worksheet!G2932), "", [1]Worksheet!G2932)</f>
        <v/>
      </c>
      <c r="H2931" s="3" t="str">
        <f>IF(ISBLANK([2]Worksheet!G2932), "", [2]Worksheet!G2932)</f>
        <v/>
      </c>
      <c r="I2931" s="3" t="str">
        <f>IF(ISBLANK([3]Worksheet!G2932), "", [3]Worksheet!G2932)</f>
        <v/>
      </c>
      <c r="J2931" s="3" t="str">
        <f>IF(ISBLANK([1]Worksheet!H2932), "", [1]Worksheet!H2932)</f>
        <v/>
      </c>
      <c r="K2931" s="3" t="str">
        <f>IF(ISBLANK([2]Worksheet!H2932), "", [2]Worksheet!H2932)</f>
        <v/>
      </c>
      <c r="L2931" s="3" t="str">
        <f>IF(ISBLANK([3]Worksheet!H2932), "", [3]Worksheet!H2932)</f>
        <v/>
      </c>
      <c r="M2931" s="3" t="str">
        <f t="shared" si="90"/>
        <v>v(46)</v>
      </c>
      <c r="N2931" s="3" t="str">
        <f>IF(ISBLANK([1]Worksheet!J2932), "", [1]Worksheet!J2932)</f>
        <v/>
      </c>
      <c r="O2931" s="9" t="str">
        <f>IF([1]Worksheet!K2932="","","v")</f>
        <v/>
      </c>
      <c r="P2931" s="2" t="str">
        <f>[1]Worksheet!L2932</f>
        <v>Asli</v>
      </c>
      <c r="Q2931" s="2" t="str">
        <f>[2]Worksheet!L2932</f>
        <v>Asli</v>
      </c>
      <c r="R2931" s="2" t="str">
        <f>[3]Worksheet!L2932</f>
        <v>Asli</v>
      </c>
      <c r="S2931" s="2" t="str">
        <f t="shared" si="91"/>
        <v>Asli</v>
      </c>
      <c r="T2931" s="3"/>
      <c r="U2931" s="3"/>
      <c r="V2931" s="3"/>
      <c r="W2931" s="3"/>
    </row>
    <row r="2932" spans="1:23" x14ac:dyDescent="0.25">
      <c r="A2932" s="3" t="s">
        <v>5906</v>
      </c>
      <c r="B2932" s="3" t="s">
        <v>6385</v>
      </c>
      <c r="C2932" s="3">
        <v>2</v>
      </c>
      <c r="D2932" s="3" t="s">
        <v>7488</v>
      </c>
      <c r="E2932" s="4" t="s">
        <v>973</v>
      </c>
      <c r="F2932" s="3" t="s">
        <v>7489</v>
      </c>
      <c r="G2932" s="8" t="str">
        <f>IF(ISBLANK([1]Worksheet!G2933), "", [1]Worksheet!G2933)</f>
        <v/>
      </c>
      <c r="H2932" s="3" t="str">
        <f>IF(ISBLANK([2]Worksheet!G2933), "", [2]Worksheet!G2933)</f>
        <v/>
      </c>
      <c r="I2932" s="3" t="str">
        <f>IF(ISBLANK([3]Worksheet!G2933), "", [3]Worksheet!G2933)</f>
        <v/>
      </c>
      <c r="J2932" s="3" t="str">
        <f>IF(ISBLANK([1]Worksheet!H2933), "", [1]Worksheet!H2933)</f>
        <v/>
      </c>
      <c r="K2932" s="3" t="str">
        <f>IF(ISBLANK([2]Worksheet!H2933), "", [2]Worksheet!H2933)</f>
        <v/>
      </c>
      <c r="L2932" s="3" t="str">
        <f>IF(ISBLANK([3]Worksheet!H2933), "", [3]Worksheet!H2933)</f>
        <v/>
      </c>
      <c r="M2932" s="3" t="str">
        <f t="shared" si="90"/>
        <v/>
      </c>
      <c r="N2932" s="3" t="str">
        <f>IF(ISBLANK([1]Worksheet!J2933), "", [1]Worksheet!J2933)</f>
        <v/>
      </c>
      <c r="O2932" s="9" t="str">
        <f>IF([1]Worksheet!K2933="","","v")</f>
        <v/>
      </c>
      <c r="P2932" s="2" t="str">
        <f>[1]Worksheet!L2933</f>
        <v>Asli</v>
      </c>
      <c r="Q2932" s="2" t="str">
        <f>[2]Worksheet!L2933</f>
        <v>Asli</v>
      </c>
      <c r="R2932" s="2" t="str">
        <f>[3]Worksheet!L2933</f>
        <v>Asli</v>
      </c>
      <c r="S2932" s="2" t="str">
        <f t="shared" si="91"/>
        <v>Asli</v>
      </c>
      <c r="T2932" s="3"/>
      <c r="U2932" s="3"/>
      <c r="V2932" s="3"/>
      <c r="W2932" s="3"/>
    </row>
    <row r="2933" spans="1:23" ht="30" x14ac:dyDescent="0.25">
      <c r="A2933" s="3" t="s">
        <v>5773</v>
      </c>
      <c r="B2933" s="3" t="s">
        <v>5815</v>
      </c>
      <c r="C2933" s="3">
        <v>2</v>
      </c>
      <c r="D2933" s="3" t="s">
        <v>7490</v>
      </c>
      <c r="E2933" s="4" t="s">
        <v>1414</v>
      </c>
      <c r="F2933" s="3" t="s">
        <v>7491</v>
      </c>
      <c r="G2933" s="8" t="str">
        <f>IF(ISBLANK([1]Worksheet!G2934), "", [1]Worksheet!G2934)</f>
        <v/>
      </c>
      <c r="H2933" s="3" t="str">
        <f>IF(ISBLANK([2]Worksheet!G2934), "", [2]Worksheet!G2934)</f>
        <v/>
      </c>
      <c r="I2933" s="3" t="str">
        <f>IF(ISBLANK([3]Worksheet!G2934), "", [3]Worksheet!G2934)</f>
        <v/>
      </c>
      <c r="J2933" s="3" t="str">
        <f>IF(ISBLANK([1]Worksheet!H2934), "", [1]Worksheet!H2934)</f>
        <v/>
      </c>
      <c r="K2933" s="3" t="str">
        <f>IF(ISBLANK([2]Worksheet!H2934), "", [2]Worksheet!H2934)</f>
        <v/>
      </c>
      <c r="L2933" s="3" t="str">
        <f>IF(ISBLANK([3]Worksheet!H2934), "", [3]Worksheet!H2934)</f>
        <v/>
      </c>
      <c r="M2933" s="3" t="str">
        <f t="shared" si="90"/>
        <v>v(395)</v>
      </c>
      <c r="N2933" s="3" t="str">
        <f>IF(ISBLANK([1]Worksheet!J2934), "", [1]Worksheet!J2934)</f>
        <v/>
      </c>
      <c r="O2933" s="9" t="str">
        <f>IF([1]Worksheet!K2934="","","v")</f>
        <v>v</v>
      </c>
      <c r="P2933" s="2" t="str">
        <f>[1]Worksheet!L2934</f>
        <v>Asli</v>
      </c>
      <c r="Q2933" s="2" t="str">
        <f>[2]Worksheet!L2934</f>
        <v>Asli</v>
      </c>
      <c r="R2933" s="2" t="str">
        <f>[3]Worksheet!L2934</f>
        <v>Asli</v>
      </c>
      <c r="S2933" s="2" t="str">
        <f t="shared" si="91"/>
        <v>Asli</v>
      </c>
      <c r="T2933" s="3"/>
      <c r="U2933" s="3"/>
      <c r="V2933" s="3"/>
      <c r="W2933" s="3"/>
    </row>
    <row r="2934" spans="1:23" x14ac:dyDescent="0.25">
      <c r="A2934" s="3" t="s">
        <v>5855</v>
      </c>
      <c r="B2934" s="3" t="s">
        <v>6011</v>
      </c>
      <c r="C2934" s="3">
        <v>1</v>
      </c>
      <c r="D2934" s="3" t="s">
        <v>7492</v>
      </c>
      <c r="E2934" s="4" t="s">
        <v>84</v>
      </c>
      <c r="F2934" s="3" t="s">
        <v>7493</v>
      </c>
      <c r="G2934" s="8" t="str">
        <f>IF(ISBLANK([1]Worksheet!G2935), "", [1]Worksheet!G2935)</f>
        <v/>
      </c>
      <c r="H2934" s="3" t="str">
        <f>IF(ISBLANK([2]Worksheet!G2935), "", [2]Worksheet!G2935)</f>
        <v/>
      </c>
      <c r="I2934" s="3" t="str">
        <f>IF(ISBLANK([3]Worksheet!G2935), "", [3]Worksheet!G2935)</f>
        <v/>
      </c>
      <c r="J2934" s="3" t="str">
        <f>IF(ISBLANK([1]Worksheet!H2935), "", [1]Worksheet!H2935)</f>
        <v/>
      </c>
      <c r="K2934" s="3" t="str">
        <f>IF(ISBLANK([2]Worksheet!H2935), "", [2]Worksheet!H2935)</f>
        <v/>
      </c>
      <c r="L2934" s="3" t="str">
        <f>IF(ISBLANK([3]Worksheet!H2935), "", [3]Worksheet!H2935)</f>
        <v/>
      </c>
      <c r="M2934" s="3" t="str">
        <f t="shared" si="90"/>
        <v/>
      </c>
      <c r="N2934" s="3" t="str">
        <f>IF(ISBLANK([1]Worksheet!J2935), "", [1]Worksheet!J2935)</f>
        <v/>
      </c>
      <c r="O2934" s="9" t="str">
        <f>IF([1]Worksheet!K2935="","","v")</f>
        <v/>
      </c>
      <c r="P2934" s="2" t="str">
        <f>[1]Worksheet!L2935</f>
        <v>Asli</v>
      </c>
      <c r="Q2934" s="2" t="str">
        <f>[2]Worksheet!L2935</f>
        <v>Asli</v>
      </c>
      <c r="R2934" s="2" t="str">
        <f>[3]Worksheet!L2935</f>
        <v>Asli</v>
      </c>
      <c r="S2934" s="2" t="str">
        <f t="shared" si="91"/>
        <v>Asli</v>
      </c>
      <c r="T2934" s="3"/>
      <c r="U2934" s="3"/>
      <c r="V2934" s="3"/>
      <c r="W2934" s="3"/>
    </row>
    <row r="2935" spans="1:23" x14ac:dyDescent="0.25">
      <c r="A2935" s="3" t="s">
        <v>6201</v>
      </c>
      <c r="B2935" s="3" t="s">
        <v>7494</v>
      </c>
      <c r="C2935" s="3">
        <v>2</v>
      </c>
      <c r="D2935" s="3" t="s">
        <v>7495</v>
      </c>
      <c r="E2935" s="4" t="s">
        <v>1624</v>
      </c>
      <c r="F2935" s="3" t="s">
        <v>7496</v>
      </c>
      <c r="G2935" s="8" t="str">
        <f>IF(ISBLANK([1]Worksheet!G2936), "", [1]Worksheet!G2936)</f>
        <v/>
      </c>
      <c r="H2935" s="3" t="str">
        <f>IF(ISBLANK([2]Worksheet!G2936), "", [2]Worksheet!G2936)</f>
        <v/>
      </c>
      <c r="I2935" s="3" t="str">
        <f>IF(ISBLANK([3]Worksheet!G2936), "", [3]Worksheet!G2936)</f>
        <v/>
      </c>
      <c r="J2935" s="3" t="str">
        <f>IF(ISBLANK([1]Worksheet!H2936), "", [1]Worksheet!H2936)</f>
        <v/>
      </c>
      <c r="K2935" s="3" t="str">
        <f>IF(ISBLANK([2]Worksheet!H2936), "", [2]Worksheet!H2936)</f>
        <v/>
      </c>
      <c r="L2935" s="3" t="str">
        <f>IF(ISBLANK([3]Worksheet!H2936), "", [3]Worksheet!H2936)</f>
        <v/>
      </c>
      <c r="M2935" s="3" t="str">
        <f t="shared" si="90"/>
        <v>v(31)</v>
      </c>
      <c r="N2935" s="3" t="str">
        <f>IF(ISBLANK([1]Worksheet!J2936), "", [1]Worksheet!J2936)</f>
        <v/>
      </c>
      <c r="O2935" s="9" t="str">
        <f>IF([1]Worksheet!K2936="","","v")</f>
        <v/>
      </c>
      <c r="P2935" s="2" t="str">
        <f>[1]Worksheet!L2936</f>
        <v>Asli</v>
      </c>
      <c r="Q2935" s="2" t="str">
        <f>[2]Worksheet!L2936</f>
        <v>Asli</v>
      </c>
      <c r="R2935" s="2" t="str">
        <f>[3]Worksheet!L2936</f>
        <v>Asli</v>
      </c>
      <c r="S2935" s="2" t="str">
        <f t="shared" si="91"/>
        <v>Asli</v>
      </c>
      <c r="T2935" s="3"/>
      <c r="U2935" s="3"/>
      <c r="V2935" s="3"/>
      <c r="W2935" s="3"/>
    </row>
    <row r="2936" spans="1:23" x14ac:dyDescent="0.25">
      <c r="A2936" s="3" t="s">
        <v>5773</v>
      </c>
      <c r="B2936" s="3" t="s">
        <v>5950</v>
      </c>
      <c r="C2936" s="3">
        <v>2</v>
      </c>
      <c r="D2936" s="3" t="s">
        <v>7497</v>
      </c>
      <c r="E2936" s="4" t="s">
        <v>51</v>
      </c>
      <c r="F2936" s="3" t="s">
        <v>7498</v>
      </c>
      <c r="G2936" s="8" t="str">
        <f>IF(ISBLANK([1]Worksheet!G2937), "", [1]Worksheet!G2937)</f>
        <v/>
      </c>
      <c r="H2936" s="3" t="str">
        <f>IF(ISBLANK([2]Worksheet!G2937), "", [2]Worksheet!G2937)</f>
        <v/>
      </c>
      <c r="I2936" s="3" t="str">
        <f>IF(ISBLANK([3]Worksheet!G2937), "", [3]Worksheet!G2937)</f>
        <v/>
      </c>
      <c r="J2936" s="3" t="str">
        <f>IF(ISBLANK([1]Worksheet!H2937), "", [1]Worksheet!H2937)</f>
        <v/>
      </c>
      <c r="K2936" s="3" t="str">
        <f>IF(ISBLANK([2]Worksheet!H2937), "", [2]Worksheet!H2937)</f>
        <v/>
      </c>
      <c r="L2936" s="3" t="str">
        <f>IF(ISBLANK([3]Worksheet!H2937), "", [3]Worksheet!H2937)</f>
        <v/>
      </c>
      <c r="M2936" s="3" t="str">
        <f t="shared" si="90"/>
        <v/>
      </c>
      <c r="N2936" s="3" t="str">
        <f>IF(ISBLANK([1]Worksheet!J2937), "", [1]Worksheet!J2937)</f>
        <v/>
      </c>
      <c r="O2936" s="9" t="str">
        <f>IF([1]Worksheet!K2937="","","v")</f>
        <v/>
      </c>
      <c r="P2936" s="2" t="str">
        <f>[1]Worksheet!L2937</f>
        <v>Asli</v>
      </c>
      <c r="Q2936" s="2" t="str">
        <f>[2]Worksheet!L2937</f>
        <v>Asli</v>
      </c>
      <c r="R2936" s="2" t="str">
        <f>[3]Worksheet!L2937</f>
        <v>Asli</v>
      </c>
      <c r="S2936" s="2" t="str">
        <f t="shared" si="91"/>
        <v>Asli</v>
      </c>
      <c r="T2936" s="3"/>
      <c r="U2936" s="3"/>
      <c r="V2936" s="3"/>
      <c r="W2936" s="3"/>
    </row>
    <row r="2937" spans="1:23" x14ac:dyDescent="0.25">
      <c r="A2937" s="3" t="s">
        <v>5913</v>
      </c>
      <c r="B2937" s="3" t="s">
        <v>7499</v>
      </c>
      <c r="C2937" s="3">
        <v>2</v>
      </c>
      <c r="D2937" s="3" t="s">
        <v>7500</v>
      </c>
      <c r="E2937" s="4" t="s">
        <v>866</v>
      </c>
      <c r="F2937" s="3" t="s">
        <v>7501</v>
      </c>
      <c r="G2937" s="8" t="str">
        <f>IF(ISBLANK([1]Worksheet!G2938), "", [1]Worksheet!G2938)</f>
        <v/>
      </c>
      <c r="H2937" s="3" t="str">
        <f>IF(ISBLANK([2]Worksheet!G2938), "", [2]Worksheet!G2938)</f>
        <v/>
      </c>
      <c r="I2937" s="3" t="str">
        <f>IF(ISBLANK([3]Worksheet!G2938), "", [3]Worksheet!G2938)</f>
        <v/>
      </c>
      <c r="J2937" s="3" t="str">
        <f>IF(ISBLANK([1]Worksheet!H2938), "", [1]Worksheet!H2938)</f>
        <v/>
      </c>
      <c r="K2937" s="3" t="str">
        <f>IF(ISBLANK([2]Worksheet!H2938), "", [2]Worksheet!H2938)</f>
        <v/>
      </c>
      <c r="L2937" s="3" t="str">
        <f>IF(ISBLANK([3]Worksheet!H2938), "", [3]Worksheet!H2938)</f>
        <v/>
      </c>
      <c r="M2937" s="3" t="str">
        <f t="shared" si="90"/>
        <v>v(44)</v>
      </c>
      <c r="N2937" s="3" t="str">
        <f>IF(ISBLANK([1]Worksheet!J2938), "", [1]Worksheet!J2938)</f>
        <v/>
      </c>
      <c r="O2937" s="9" t="str">
        <f>IF([1]Worksheet!K2938="","","v")</f>
        <v/>
      </c>
      <c r="P2937" s="2" t="str">
        <f>[1]Worksheet!L2938</f>
        <v>Asli</v>
      </c>
      <c r="Q2937" s="2" t="str">
        <f>[2]Worksheet!L2938</f>
        <v>Asli</v>
      </c>
      <c r="R2937" s="2" t="str">
        <f>[3]Worksheet!L2938</f>
        <v>Asli</v>
      </c>
      <c r="S2937" s="2" t="str">
        <f t="shared" si="91"/>
        <v>Asli</v>
      </c>
      <c r="T2937" s="3"/>
      <c r="U2937" s="3"/>
      <c r="V2937" s="3"/>
      <c r="W2937" s="3"/>
    </row>
    <row r="2938" spans="1:23" x14ac:dyDescent="0.25">
      <c r="A2938" s="3" t="s">
        <v>5777</v>
      </c>
      <c r="B2938" s="3" t="s">
        <v>6462</v>
      </c>
      <c r="C2938" s="3">
        <v>2</v>
      </c>
      <c r="D2938" s="3" t="s">
        <v>7502</v>
      </c>
      <c r="E2938" s="4" t="s">
        <v>1076</v>
      </c>
      <c r="F2938" s="3" t="s">
        <v>7503</v>
      </c>
      <c r="G2938" s="8" t="str">
        <f>IF(ISBLANK([1]Worksheet!G2939), "", [1]Worksheet!G2939)</f>
        <v/>
      </c>
      <c r="H2938" s="3" t="str">
        <f>IF(ISBLANK([2]Worksheet!G2939), "", [2]Worksheet!G2939)</f>
        <v/>
      </c>
      <c r="I2938" s="3" t="str">
        <f>IF(ISBLANK([3]Worksheet!G2939), "", [3]Worksheet!G2939)</f>
        <v/>
      </c>
      <c r="J2938" s="3" t="str">
        <f>IF(ISBLANK([1]Worksheet!H2939), "", [1]Worksheet!H2939)</f>
        <v/>
      </c>
      <c r="K2938" s="3" t="str">
        <f>IF(ISBLANK([2]Worksheet!H2939), "", [2]Worksheet!H2939)</f>
        <v/>
      </c>
      <c r="L2938" s="3" t="str">
        <f>IF(ISBLANK([3]Worksheet!H2939), "", [3]Worksheet!H2939)</f>
        <v/>
      </c>
      <c r="M2938" s="3" t="str">
        <f t="shared" si="90"/>
        <v/>
      </c>
      <c r="N2938" s="3" t="str">
        <f>IF(ISBLANK([1]Worksheet!J2939), "", [1]Worksheet!J2939)</f>
        <v/>
      </c>
      <c r="O2938" s="9" t="str">
        <f>IF([1]Worksheet!K2939="","","v")</f>
        <v/>
      </c>
      <c r="P2938" s="2" t="str">
        <f>[1]Worksheet!L2939</f>
        <v>Asli</v>
      </c>
      <c r="Q2938" s="2" t="str">
        <f>[2]Worksheet!L2939</f>
        <v>Asli</v>
      </c>
      <c r="R2938" s="2" t="str">
        <f>[3]Worksheet!L2939</f>
        <v>Asli</v>
      </c>
      <c r="S2938" s="2" t="str">
        <f t="shared" si="91"/>
        <v>Asli</v>
      </c>
      <c r="T2938" s="3"/>
      <c r="U2938" s="3"/>
      <c r="V2938" s="3"/>
      <c r="W2938" s="3"/>
    </row>
    <row r="2939" spans="1:23" x14ac:dyDescent="0.25">
      <c r="A2939" s="3" t="s">
        <v>5826</v>
      </c>
      <c r="B2939" s="3" t="s">
        <v>5827</v>
      </c>
      <c r="C2939" s="3">
        <v>1</v>
      </c>
      <c r="D2939" s="3" t="s">
        <v>7504</v>
      </c>
      <c r="E2939" s="4" t="s">
        <v>46</v>
      </c>
      <c r="F2939" s="3" t="s">
        <v>7505</v>
      </c>
      <c r="G2939" s="8" t="str">
        <f>IF(ISBLANK([1]Worksheet!G2940), "", [1]Worksheet!G2940)</f>
        <v/>
      </c>
      <c r="H2939" s="3" t="str">
        <f>IF(ISBLANK([2]Worksheet!G2940), "", [2]Worksheet!G2940)</f>
        <v/>
      </c>
      <c r="I2939" s="3" t="str">
        <f>IF(ISBLANK([3]Worksheet!G2940), "", [3]Worksheet!G2940)</f>
        <v/>
      </c>
      <c r="J2939" s="3" t="str">
        <f>IF(ISBLANK([1]Worksheet!H2940), "", [1]Worksheet!H2940)</f>
        <v/>
      </c>
      <c r="K2939" s="3" t="str">
        <f>IF(ISBLANK([2]Worksheet!H2940), "", [2]Worksheet!H2940)</f>
        <v/>
      </c>
      <c r="L2939" s="3" t="str">
        <f>IF(ISBLANK([3]Worksheet!H2940), "", [3]Worksheet!H2940)</f>
        <v/>
      </c>
      <c r="M2939" s="3" t="str">
        <f t="shared" si="90"/>
        <v/>
      </c>
      <c r="N2939" s="3" t="str">
        <f>IF(ISBLANK([1]Worksheet!J2940), "", [1]Worksheet!J2940)</f>
        <v/>
      </c>
      <c r="O2939" s="9" t="str">
        <f>IF([1]Worksheet!K2940="","","v")</f>
        <v/>
      </c>
      <c r="P2939" s="2" t="str">
        <f>[1]Worksheet!L2940</f>
        <v>Asli</v>
      </c>
      <c r="Q2939" s="2" t="str">
        <f>[2]Worksheet!L2940</f>
        <v>Asli</v>
      </c>
      <c r="R2939" s="2" t="str">
        <f>[3]Worksheet!L2940</f>
        <v>Asli</v>
      </c>
      <c r="S2939" s="2" t="str">
        <f t="shared" si="91"/>
        <v>Asli</v>
      </c>
      <c r="T2939" s="3"/>
      <c r="U2939" s="3"/>
      <c r="V2939" s="3"/>
      <c r="W2939" s="3"/>
    </row>
    <row r="2940" spans="1:23" x14ac:dyDescent="0.25">
      <c r="A2940" s="3" t="s">
        <v>5812</v>
      </c>
      <c r="B2940" s="3" t="s">
        <v>5898</v>
      </c>
      <c r="C2940" s="3">
        <v>2</v>
      </c>
      <c r="D2940" s="3" t="s">
        <v>7506</v>
      </c>
      <c r="E2940" s="4" t="s">
        <v>1932</v>
      </c>
      <c r="F2940" s="3" t="s">
        <v>7507</v>
      </c>
      <c r="G2940" s="8" t="str">
        <f>IF(ISBLANK([1]Worksheet!G2941), "", [1]Worksheet!G2941)</f>
        <v/>
      </c>
      <c r="H2940" s="3" t="str">
        <f>IF(ISBLANK([2]Worksheet!G2941), "", [2]Worksheet!G2941)</f>
        <v/>
      </c>
      <c r="I2940" s="3" t="str">
        <f>IF(ISBLANK([3]Worksheet!G2941), "", [3]Worksheet!G2941)</f>
        <v/>
      </c>
      <c r="J2940" s="3" t="str">
        <f>IF(ISBLANK([1]Worksheet!H2941), "", [1]Worksheet!H2941)</f>
        <v/>
      </c>
      <c r="K2940" s="3" t="str">
        <f>IF(ISBLANK([2]Worksheet!H2941), "", [2]Worksheet!H2941)</f>
        <v/>
      </c>
      <c r="L2940" s="3" t="str">
        <f>IF(ISBLANK([3]Worksheet!H2941), "", [3]Worksheet!H2941)</f>
        <v/>
      </c>
      <c r="M2940" s="3" t="str">
        <f t="shared" si="90"/>
        <v/>
      </c>
      <c r="N2940" s="3" t="str">
        <f>IF(ISBLANK([1]Worksheet!J2941), "", [1]Worksheet!J2941)</f>
        <v/>
      </c>
      <c r="O2940" s="9" t="str">
        <f>IF([1]Worksheet!K2941="","","v")</f>
        <v/>
      </c>
      <c r="P2940" s="2" t="str">
        <f>[1]Worksheet!L2941</f>
        <v>Asli</v>
      </c>
      <c r="Q2940" s="2" t="str">
        <f>[2]Worksheet!L2941</f>
        <v>Asli</v>
      </c>
      <c r="R2940" s="2" t="str">
        <f>[3]Worksheet!L2941</f>
        <v>Asli</v>
      </c>
      <c r="S2940" s="2" t="str">
        <f t="shared" si="91"/>
        <v>Asli</v>
      </c>
      <c r="T2940" s="3"/>
      <c r="U2940" s="3"/>
      <c r="V2940" s="3"/>
      <c r="W2940" s="3"/>
    </row>
    <row r="2941" spans="1:23" x14ac:dyDescent="0.25">
      <c r="A2941" s="3" t="s">
        <v>5773</v>
      </c>
      <c r="B2941" s="3" t="s">
        <v>5950</v>
      </c>
      <c r="C2941" s="3">
        <v>1</v>
      </c>
      <c r="D2941" s="3" t="s">
        <v>7508</v>
      </c>
      <c r="E2941" s="4" t="s">
        <v>125</v>
      </c>
      <c r="F2941" s="3" t="s">
        <v>7509</v>
      </c>
      <c r="G2941" s="8" t="str">
        <f>IF(ISBLANK([1]Worksheet!G2942), "", [1]Worksheet!G2942)</f>
        <v/>
      </c>
      <c r="H2941" s="3" t="str">
        <f>IF(ISBLANK([2]Worksheet!G2942), "", [2]Worksheet!G2942)</f>
        <v/>
      </c>
      <c r="I2941" s="3" t="str">
        <f>IF(ISBLANK([3]Worksheet!G2942), "", [3]Worksheet!G2942)</f>
        <v/>
      </c>
      <c r="J2941" s="3" t="str">
        <f>IF(ISBLANK([1]Worksheet!H2942), "", [1]Worksheet!H2942)</f>
        <v/>
      </c>
      <c r="K2941" s="3" t="str">
        <f>IF(ISBLANK([2]Worksheet!H2942), "", [2]Worksheet!H2942)</f>
        <v/>
      </c>
      <c r="L2941" s="3" t="str">
        <f>IF(ISBLANK([3]Worksheet!H2942), "", [3]Worksheet!H2942)</f>
        <v/>
      </c>
      <c r="M2941" s="3" t="str">
        <f t="shared" si="90"/>
        <v/>
      </c>
      <c r="N2941" s="3" t="str">
        <f>IF(ISBLANK([1]Worksheet!J2942), "", [1]Worksheet!J2942)</f>
        <v/>
      </c>
      <c r="O2941" s="9" t="str">
        <f>IF([1]Worksheet!K2942="","","v")</f>
        <v/>
      </c>
      <c r="P2941" s="2" t="str">
        <f>[1]Worksheet!L2942</f>
        <v>Asli</v>
      </c>
      <c r="Q2941" s="2" t="str">
        <f>[2]Worksheet!L2942</f>
        <v>Asli</v>
      </c>
      <c r="R2941" s="2" t="str">
        <f>[3]Worksheet!L2942</f>
        <v>Asli</v>
      </c>
      <c r="S2941" s="2" t="str">
        <f t="shared" si="91"/>
        <v>Asli</v>
      </c>
      <c r="T2941" s="3"/>
      <c r="U2941" s="3"/>
      <c r="V2941" s="3"/>
      <c r="W2941" s="3"/>
    </row>
    <row r="2942" spans="1:23" x14ac:dyDescent="0.25">
      <c r="A2942" s="3" t="s">
        <v>5793</v>
      </c>
      <c r="B2942" s="3" t="s">
        <v>6465</v>
      </c>
      <c r="C2942" s="3">
        <v>2</v>
      </c>
      <c r="D2942" s="3" t="s">
        <v>7510</v>
      </c>
      <c r="E2942" s="4" t="s">
        <v>2610</v>
      </c>
      <c r="F2942" s="3" t="s">
        <v>7511</v>
      </c>
      <c r="G2942" s="8" t="str">
        <f>IF(ISBLANK([1]Worksheet!G2943), "", [1]Worksheet!G2943)</f>
        <v/>
      </c>
      <c r="H2942" s="3" t="str">
        <f>IF(ISBLANK([2]Worksheet!G2943), "", [2]Worksheet!G2943)</f>
        <v/>
      </c>
      <c r="I2942" s="3" t="str">
        <f>IF(ISBLANK([3]Worksheet!G2943), "", [3]Worksheet!G2943)</f>
        <v/>
      </c>
      <c r="J2942" s="3" t="str">
        <f>IF(ISBLANK([1]Worksheet!H2943), "", [1]Worksheet!H2943)</f>
        <v>v</v>
      </c>
      <c r="K2942" s="3" t="str">
        <f>IF(ISBLANK([2]Worksheet!H2943), "", [2]Worksheet!H2943)</f>
        <v/>
      </c>
      <c r="L2942" s="3" t="str">
        <f>IF(ISBLANK([3]Worksheet!H2943), "", [3]Worksheet!H2943)</f>
        <v/>
      </c>
      <c r="M2942" s="3" t="str">
        <f t="shared" si="90"/>
        <v>v(37)</v>
      </c>
      <c r="N2942" s="3" t="str">
        <f>IF(ISBLANK([1]Worksheet!J2943), "", [1]Worksheet!J2943)</f>
        <v/>
      </c>
      <c r="O2942" s="9" t="str">
        <f>IF([1]Worksheet!K2943="","","v")</f>
        <v>v</v>
      </c>
      <c r="P2942" s="2" t="str">
        <f>[1]Worksheet!L2943</f>
        <v>Palsu</v>
      </c>
      <c r="Q2942" s="2" t="str">
        <f>[2]Worksheet!L2943</f>
        <v>Asli</v>
      </c>
      <c r="R2942" s="2" t="str">
        <f>[3]Worksheet!L2943</f>
        <v>Asli</v>
      </c>
      <c r="S2942" s="2" t="str">
        <f t="shared" si="91"/>
        <v>Asli</v>
      </c>
      <c r="T2942" s="3"/>
      <c r="U2942" s="3"/>
      <c r="V2942" s="3"/>
      <c r="W2942" s="3"/>
    </row>
    <row r="2943" spans="1:23" x14ac:dyDescent="0.25">
      <c r="A2943" s="3" t="s">
        <v>5829</v>
      </c>
      <c r="B2943" s="3" t="s">
        <v>7512</v>
      </c>
      <c r="C2943" s="3">
        <v>2</v>
      </c>
      <c r="D2943" s="3" t="s">
        <v>7513</v>
      </c>
      <c r="E2943" s="4" t="s">
        <v>491</v>
      </c>
      <c r="F2943" s="3" t="s">
        <v>7514</v>
      </c>
      <c r="G2943" s="8" t="str">
        <f>IF(ISBLANK([1]Worksheet!G2944), "", [1]Worksheet!G2944)</f>
        <v/>
      </c>
      <c r="H2943" s="3" t="str">
        <f>IF(ISBLANK([2]Worksheet!G2944), "", [2]Worksheet!G2944)</f>
        <v/>
      </c>
      <c r="I2943" s="3" t="str">
        <f>IF(ISBLANK([3]Worksheet!G2944), "", [3]Worksheet!G2944)</f>
        <v/>
      </c>
      <c r="J2943" s="3" t="str">
        <f>IF(ISBLANK([1]Worksheet!H2944), "", [1]Worksheet!H2944)</f>
        <v/>
      </c>
      <c r="K2943" s="3" t="str">
        <f>IF(ISBLANK([2]Worksheet!H2944), "", [2]Worksheet!H2944)</f>
        <v/>
      </c>
      <c r="L2943" s="3" t="str">
        <f>IF(ISBLANK([3]Worksheet!H2944), "", [3]Worksheet!H2944)</f>
        <v/>
      </c>
      <c r="M2943" s="3" t="str">
        <f t="shared" si="90"/>
        <v/>
      </c>
      <c r="N2943" s="3" t="str">
        <f>IF(ISBLANK([1]Worksheet!J2944), "", [1]Worksheet!J2944)</f>
        <v/>
      </c>
      <c r="O2943" s="9" t="str">
        <f>IF([1]Worksheet!K2944="","","v")</f>
        <v>v</v>
      </c>
      <c r="P2943" s="2" t="str">
        <f>[1]Worksheet!L2944</f>
        <v>Asli</v>
      </c>
      <c r="Q2943" s="2" t="str">
        <f>[2]Worksheet!L2944</f>
        <v>Asli</v>
      </c>
      <c r="R2943" s="2" t="str">
        <f>[3]Worksheet!L2944</f>
        <v>Asli</v>
      </c>
      <c r="S2943" s="2" t="str">
        <f t="shared" si="91"/>
        <v>Asli</v>
      </c>
      <c r="T2943" s="3"/>
      <c r="U2943" s="3"/>
      <c r="V2943" s="3"/>
      <c r="W2943" s="3"/>
    </row>
    <row r="2944" spans="1:23" x14ac:dyDescent="0.25">
      <c r="A2944" s="3" t="s">
        <v>6381</v>
      </c>
      <c r="B2944" s="3" t="s">
        <v>6382</v>
      </c>
      <c r="C2944" s="3">
        <v>2</v>
      </c>
      <c r="D2944" s="3" t="s">
        <v>7515</v>
      </c>
      <c r="E2944" s="4" t="s">
        <v>862</v>
      </c>
      <c r="F2944" s="3" t="s">
        <v>7516</v>
      </c>
      <c r="G2944" s="8" t="str">
        <f>IF(ISBLANK([1]Worksheet!G2945), "", [1]Worksheet!G2945)</f>
        <v/>
      </c>
      <c r="H2944" s="3" t="str">
        <f>IF(ISBLANK([2]Worksheet!G2945), "", [2]Worksheet!G2945)</f>
        <v/>
      </c>
      <c r="I2944" s="3" t="str">
        <f>IF(ISBLANK([3]Worksheet!G2945), "", [3]Worksheet!G2945)</f>
        <v/>
      </c>
      <c r="J2944" s="3" t="str">
        <f>IF(ISBLANK([1]Worksheet!H2945), "", [1]Worksheet!H2945)</f>
        <v/>
      </c>
      <c r="K2944" s="3" t="str">
        <f>IF(ISBLANK([2]Worksheet!H2945), "", [2]Worksheet!H2945)</f>
        <v/>
      </c>
      <c r="L2944" s="3" t="str">
        <f>IF(ISBLANK([3]Worksheet!H2945), "", [3]Worksheet!H2945)</f>
        <v/>
      </c>
      <c r="M2944" s="3" t="str">
        <f t="shared" si="90"/>
        <v>v(34)</v>
      </c>
      <c r="N2944" s="3" t="str">
        <f>IF(ISBLANK([1]Worksheet!J2945), "", [1]Worksheet!J2945)</f>
        <v/>
      </c>
      <c r="O2944" s="9" t="str">
        <f>IF([1]Worksheet!K2945="","","v")</f>
        <v/>
      </c>
      <c r="P2944" s="2" t="str">
        <f>[1]Worksheet!L2945</f>
        <v>Asli</v>
      </c>
      <c r="Q2944" s="2" t="str">
        <f>[2]Worksheet!L2945</f>
        <v>Asli</v>
      </c>
      <c r="R2944" s="2" t="str">
        <f>[3]Worksheet!L2945</f>
        <v>Asli</v>
      </c>
      <c r="S2944" s="2" t="str">
        <f t="shared" si="91"/>
        <v>Asli</v>
      </c>
      <c r="T2944" s="3"/>
      <c r="U2944" s="3"/>
      <c r="V2944" s="3"/>
      <c r="W2944" s="3"/>
    </row>
    <row r="2945" spans="1:23" x14ac:dyDescent="0.25">
      <c r="A2945" s="3" t="s">
        <v>6156</v>
      </c>
      <c r="B2945" s="3" t="s">
        <v>7517</v>
      </c>
      <c r="C2945" s="3">
        <v>2</v>
      </c>
      <c r="D2945" s="3" t="s">
        <v>7518</v>
      </c>
      <c r="E2945" s="4" t="s">
        <v>530</v>
      </c>
      <c r="F2945" s="3" t="s">
        <v>7519</v>
      </c>
      <c r="G2945" s="8" t="str">
        <f>IF(ISBLANK([1]Worksheet!G2946), "", [1]Worksheet!G2946)</f>
        <v/>
      </c>
      <c r="H2945" s="3" t="str">
        <f>IF(ISBLANK([2]Worksheet!G2946), "", [2]Worksheet!G2946)</f>
        <v/>
      </c>
      <c r="I2945" s="3" t="str">
        <f>IF(ISBLANK([3]Worksheet!G2946), "", [3]Worksheet!G2946)</f>
        <v/>
      </c>
      <c r="J2945" s="3" t="str">
        <f>IF(ISBLANK([1]Worksheet!H2946), "", [1]Worksheet!H2946)</f>
        <v/>
      </c>
      <c r="K2945" s="3" t="str">
        <f>IF(ISBLANK([2]Worksheet!H2946), "", [2]Worksheet!H2946)</f>
        <v/>
      </c>
      <c r="L2945" s="3" t="str">
        <f>IF(ISBLANK([3]Worksheet!H2946), "", [3]Worksheet!H2946)</f>
        <v/>
      </c>
      <c r="M2945" s="3" t="str">
        <f t="shared" si="90"/>
        <v/>
      </c>
      <c r="N2945" s="3" t="str">
        <f>IF(ISBLANK([1]Worksheet!J2946), "", [1]Worksheet!J2946)</f>
        <v/>
      </c>
      <c r="O2945" s="9" t="str">
        <f>IF([1]Worksheet!K2946="","","v")</f>
        <v/>
      </c>
      <c r="P2945" s="2" t="str">
        <f>[1]Worksheet!L2946</f>
        <v>Asli</v>
      </c>
      <c r="Q2945" s="2" t="str">
        <f>[2]Worksheet!L2946</f>
        <v>Asli</v>
      </c>
      <c r="R2945" s="2" t="str">
        <f>[3]Worksheet!L2946</f>
        <v>Asli</v>
      </c>
      <c r="S2945" s="2" t="str">
        <f t="shared" si="91"/>
        <v>Asli</v>
      </c>
      <c r="T2945" s="3"/>
      <c r="U2945" s="3"/>
      <c r="V2945" s="3"/>
      <c r="W2945" s="3"/>
    </row>
    <row r="2946" spans="1:23" x14ac:dyDescent="0.25">
      <c r="A2946" s="3" t="s">
        <v>5773</v>
      </c>
      <c r="B2946" s="3" t="s">
        <v>5832</v>
      </c>
      <c r="C2946" s="3">
        <v>1</v>
      </c>
      <c r="D2946" s="3" t="s">
        <v>7520</v>
      </c>
      <c r="E2946" s="4" t="s">
        <v>1113</v>
      </c>
      <c r="F2946" s="3" t="s">
        <v>7521</v>
      </c>
      <c r="G2946" s="8" t="str">
        <f>IF(ISBLANK([1]Worksheet!G2947), "", [1]Worksheet!G2947)</f>
        <v/>
      </c>
      <c r="H2946" s="3" t="str">
        <f>IF(ISBLANK([2]Worksheet!G2947), "", [2]Worksheet!G2947)</f>
        <v/>
      </c>
      <c r="I2946" s="3" t="str">
        <f>IF(ISBLANK([3]Worksheet!G2947), "", [3]Worksheet!G2947)</f>
        <v/>
      </c>
      <c r="J2946" s="3" t="str">
        <f>IF(ISBLANK([1]Worksheet!H2947), "", [1]Worksheet!H2947)</f>
        <v/>
      </c>
      <c r="K2946" s="3" t="str">
        <f>IF(ISBLANK([2]Worksheet!H2947), "", [2]Worksheet!H2947)</f>
        <v/>
      </c>
      <c r="L2946" s="3" t="str">
        <f>IF(ISBLANK([3]Worksheet!H2947), "", [3]Worksheet!H2947)</f>
        <v/>
      </c>
      <c r="M2946" s="3" t="str">
        <f t="shared" si="90"/>
        <v/>
      </c>
      <c r="N2946" s="3" t="str">
        <f>IF(ISBLANK([1]Worksheet!J2947), "", [1]Worksheet!J2947)</f>
        <v/>
      </c>
      <c r="O2946" s="9" t="str">
        <f>IF([1]Worksheet!K2947="","","v")</f>
        <v/>
      </c>
      <c r="P2946" s="2" t="str">
        <f>[1]Worksheet!L2947</f>
        <v>Asli</v>
      </c>
      <c r="Q2946" s="2" t="str">
        <f>[2]Worksheet!L2947</f>
        <v>Asli</v>
      </c>
      <c r="R2946" s="2" t="str">
        <f>[3]Worksheet!L2947</f>
        <v>Asli</v>
      </c>
      <c r="S2946" s="2" t="str">
        <f t="shared" si="91"/>
        <v>Asli</v>
      </c>
      <c r="T2946" s="3"/>
      <c r="U2946" s="3"/>
      <c r="V2946" s="3"/>
      <c r="W2946" s="3"/>
    </row>
    <row r="2947" spans="1:23" x14ac:dyDescent="0.25">
      <c r="A2947" s="3" t="s">
        <v>6421</v>
      </c>
      <c r="B2947" s="3" t="s">
        <v>6543</v>
      </c>
      <c r="C2947" s="3">
        <v>1</v>
      </c>
      <c r="D2947" s="3" t="s">
        <v>7522</v>
      </c>
      <c r="E2947" s="4" t="s">
        <v>51</v>
      </c>
      <c r="F2947" s="3" t="s">
        <v>7523</v>
      </c>
      <c r="G2947" s="8" t="str">
        <f>IF(ISBLANK([1]Worksheet!G2948), "", [1]Worksheet!G2948)</f>
        <v/>
      </c>
      <c r="H2947" s="3" t="str">
        <f>IF(ISBLANK([2]Worksheet!G2948), "", [2]Worksheet!G2948)</f>
        <v/>
      </c>
      <c r="I2947" s="3" t="str">
        <f>IF(ISBLANK([3]Worksheet!G2948), "", [3]Worksheet!G2948)</f>
        <v/>
      </c>
      <c r="J2947" s="3" t="str">
        <f>IF(ISBLANK([1]Worksheet!H2948), "", [1]Worksheet!H2948)</f>
        <v/>
      </c>
      <c r="K2947" s="3" t="str">
        <f>IF(ISBLANK([2]Worksheet!H2948), "", [2]Worksheet!H2948)</f>
        <v/>
      </c>
      <c r="L2947" s="3" t="str">
        <f>IF(ISBLANK([3]Worksheet!H2948), "", [3]Worksheet!H2948)</f>
        <v/>
      </c>
      <c r="M2947" s="3" t="str">
        <f t="shared" ref="M2947:M3010" si="92">IF(AND(LEN(SUBSTITUTE(F2947," ",""))&gt;=50, LEN(SUBSTITUTE(F2947," ",""))&lt;=250), "","v("&amp;LEN(SUBSTITUTE(F2947," ",""))&amp;")")</f>
        <v/>
      </c>
      <c r="N2947" s="3" t="str">
        <f>IF(ISBLANK([1]Worksheet!J2948), "", [1]Worksheet!J2948)</f>
        <v/>
      </c>
      <c r="O2947" s="9" t="str">
        <f>IF([1]Worksheet!K2948="","","v")</f>
        <v/>
      </c>
      <c r="P2947" s="2" t="str">
        <f>[1]Worksheet!L2948</f>
        <v>Asli</v>
      </c>
      <c r="Q2947" s="2" t="str">
        <f>[2]Worksheet!L2948</f>
        <v>Asli</v>
      </c>
      <c r="R2947" s="2" t="str">
        <f>[3]Worksheet!L2948</f>
        <v>Asli</v>
      </c>
      <c r="S2947" s="2" t="str">
        <f t="shared" ref="S2947:S3010" si="93">IF(COUNTIF(P2947:R2947,"Asli")&gt;COUNTIF(P2947:R2947,"Palsu"),"Asli","Palsu")</f>
        <v>Asli</v>
      </c>
      <c r="T2947" s="3"/>
      <c r="U2947" s="3"/>
      <c r="V2947" s="3"/>
      <c r="W2947" s="3"/>
    </row>
    <row r="2948" spans="1:23" x14ac:dyDescent="0.25">
      <c r="A2948" s="3" t="s">
        <v>6421</v>
      </c>
      <c r="B2948" s="3" t="s">
        <v>6493</v>
      </c>
      <c r="C2948" s="3">
        <v>1</v>
      </c>
      <c r="D2948" s="3" t="s">
        <v>7524</v>
      </c>
      <c r="E2948" s="4" t="s">
        <v>23</v>
      </c>
      <c r="F2948" s="3" t="s">
        <v>7525</v>
      </c>
      <c r="G2948" s="8" t="str">
        <f>IF(ISBLANK([1]Worksheet!G2949), "", [1]Worksheet!G2949)</f>
        <v/>
      </c>
      <c r="H2948" s="3" t="str">
        <f>IF(ISBLANK([2]Worksheet!G2949), "", [2]Worksheet!G2949)</f>
        <v/>
      </c>
      <c r="I2948" s="3" t="str">
        <f>IF(ISBLANK([3]Worksheet!G2949), "", [3]Worksheet!G2949)</f>
        <v/>
      </c>
      <c r="J2948" s="3" t="str">
        <f>IF(ISBLANK([1]Worksheet!H2949), "", [1]Worksheet!H2949)</f>
        <v/>
      </c>
      <c r="K2948" s="3" t="str">
        <f>IF(ISBLANK([2]Worksheet!H2949), "", [2]Worksheet!H2949)</f>
        <v/>
      </c>
      <c r="L2948" s="3" t="str">
        <f>IF(ISBLANK([3]Worksheet!H2949), "", [3]Worksheet!H2949)</f>
        <v/>
      </c>
      <c r="M2948" s="3" t="str">
        <f t="shared" si="92"/>
        <v/>
      </c>
      <c r="N2948" s="3" t="str">
        <f>IF(ISBLANK([1]Worksheet!J2949), "", [1]Worksheet!J2949)</f>
        <v/>
      </c>
      <c r="O2948" s="9" t="str">
        <f>IF([1]Worksheet!K2949="","","v")</f>
        <v/>
      </c>
      <c r="P2948" s="2" t="str">
        <f>[1]Worksheet!L2949</f>
        <v>Asli</v>
      </c>
      <c r="Q2948" s="2" t="str">
        <f>[2]Worksheet!L2949</f>
        <v>Asli</v>
      </c>
      <c r="R2948" s="2" t="str">
        <f>[3]Worksheet!L2949</f>
        <v>Asli</v>
      </c>
      <c r="S2948" s="2" t="str">
        <f t="shared" si="93"/>
        <v>Asli</v>
      </c>
      <c r="T2948" s="3"/>
      <c r="U2948" s="3"/>
      <c r="V2948" s="3"/>
      <c r="W2948" s="3"/>
    </row>
    <row r="2949" spans="1:23" ht="30" x14ac:dyDescent="0.25">
      <c r="A2949" s="3" t="s">
        <v>5859</v>
      </c>
      <c r="B2949" s="3" t="s">
        <v>3438</v>
      </c>
      <c r="C2949" s="3">
        <v>2</v>
      </c>
      <c r="D2949" s="3" t="s">
        <v>7526</v>
      </c>
      <c r="E2949" s="4" t="s">
        <v>2632</v>
      </c>
      <c r="F2949" s="3" t="s">
        <v>7527</v>
      </c>
      <c r="G2949" s="8" t="str">
        <f>IF(ISBLANK([1]Worksheet!G2950), "", [1]Worksheet!G2950)</f>
        <v/>
      </c>
      <c r="H2949" s="3" t="str">
        <f>IF(ISBLANK([2]Worksheet!G2950), "", [2]Worksheet!G2950)</f>
        <v/>
      </c>
      <c r="I2949" s="3" t="str">
        <f>IF(ISBLANK([3]Worksheet!G2950), "", [3]Worksheet!G2950)</f>
        <v/>
      </c>
      <c r="J2949" s="3" t="str">
        <f>IF(ISBLANK([1]Worksheet!H2950), "", [1]Worksheet!H2950)</f>
        <v/>
      </c>
      <c r="K2949" s="3" t="str">
        <f>IF(ISBLANK([2]Worksheet!H2950), "", [2]Worksheet!H2950)</f>
        <v/>
      </c>
      <c r="L2949" s="3" t="str">
        <f>IF(ISBLANK([3]Worksheet!H2950), "", [3]Worksheet!H2950)</f>
        <v/>
      </c>
      <c r="M2949" s="3" t="str">
        <f t="shared" si="92"/>
        <v/>
      </c>
      <c r="N2949" s="3" t="str">
        <f>IF(ISBLANK([1]Worksheet!J2950), "", [1]Worksheet!J2950)</f>
        <v/>
      </c>
      <c r="O2949" s="9" t="str">
        <f>IF([1]Worksheet!K2950="","","v")</f>
        <v/>
      </c>
      <c r="P2949" s="2" t="str">
        <f>[1]Worksheet!L2950</f>
        <v>Asli</v>
      </c>
      <c r="Q2949" s="2" t="str">
        <f>[2]Worksheet!L2950</f>
        <v>Asli</v>
      </c>
      <c r="R2949" s="2" t="str">
        <f>[3]Worksheet!L2950</f>
        <v>Asli</v>
      </c>
      <c r="S2949" s="2" t="str">
        <f t="shared" si="93"/>
        <v>Asli</v>
      </c>
      <c r="T2949" s="3"/>
      <c r="U2949" s="3"/>
      <c r="V2949" s="3"/>
      <c r="W2949" s="3"/>
    </row>
    <row r="2950" spans="1:23" x14ac:dyDescent="0.25">
      <c r="A2950" s="3" t="s">
        <v>5889</v>
      </c>
      <c r="B2950" s="3" t="s">
        <v>7528</v>
      </c>
      <c r="C2950" s="3">
        <v>2</v>
      </c>
      <c r="D2950" s="3" t="s">
        <v>7529</v>
      </c>
      <c r="E2950" s="4" t="s">
        <v>2632</v>
      </c>
      <c r="F2950" s="3" t="s">
        <v>7530</v>
      </c>
      <c r="G2950" s="8" t="str">
        <f>IF(ISBLANK([1]Worksheet!G2951), "", [1]Worksheet!G2951)</f>
        <v/>
      </c>
      <c r="H2950" s="3" t="str">
        <f>IF(ISBLANK([2]Worksheet!G2951), "", [2]Worksheet!G2951)</f>
        <v/>
      </c>
      <c r="I2950" s="3" t="str">
        <f>IF(ISBLANK([3]Worksheet!G2951), "", [3]Worksheet!G2951)</f>
        <v/>
      </c>
      <c r="J2950" s="3" t="str">
        <f>IF(ISBLANK([1]Worksheet!H2951), "", [1]Worksheet!H2951)</f>
        <v/>
      </c>
      <c r="K2950" s="3" t="str">
        <f>IF(ISBLANK([2]Worksheet!H2951), "", [2]Worksheet!H2951)</f>
        <v/>
      </c>
      <c r="L2950" s="3" t="str">
        <f>IF(ISBLANK([3]Worksheet!H2951), "", [3]Worksheet!H2951)</f>
        <v/>
      </c>
      <c r="M2950" s="3" t="str">
        <f t="shared" si="92"/>
        <v>v(25)</v>
      </c>
      <c r="N2950" s="3" t="str">
        <f>IF(ISBLANK([1]Worksheet!J2951), "", [1]Worksheet!J2951)</f>
        <v/>
      </c>
      <c r="O2950" s="9" t="str">
        <f>IF([1]Worksheet!K2951="","","v")</f>
        <v/>
      </c>
      <c r="P2950" s="2" t="str">
        <f>[1]Worksheet!L2951</f>
        <v>Asli</v>
      </c>
      <c r="Q2950" s="2" t="str">
        <f>[2]Worksheet!L2951</f>
        <v>Asli</v>
      </c>
      <c r="R2950" s="2" t="str">
        <f>[3]Worksheet!L2951</f>
        <v>Asli</v>
      </c>
      <c r="S2950" s="2" t="str">
        <f t="shared" si="93"/>
        <v>Asli</v>
      </c>
      <c r="T2950" s="3"/>
      <c r="U2950" s="3"/>
      <c r="V2950" s="3"/>
      <c r="W2950" s="3"/>
    </row>
    <row r="2951" spans="1:23" x14ac:dyDescent="0.25">
      <c r="A2951" s="3" t="s">
        <v>6571</v>
      </c>
      <c r="B2951" s="3" t="s">
        <v>6572</v>
      </c>
      <c r="C2951" s="3">
        <v>2</v>
      </c>
      <c r="D2951" s="3" t="s">
        <v>7531</v>
      </c>
      <c r="E2951" s="4" t="s">
        <v>1624</v>
      </c>
      <c r="F2951" s="3" t="s">
        <v>7532</v>
      </c>
      <c r="G2951" s="8" t="str">
        <f>IF(ISBLANK([1]Worksheet!G2952), "", [1]Worksheet!G2952)</f>
        <v/>
      </c>
      <c r="H2951" s="3" t="str">
        <f>IF(ISBLANK([2]Worksheet!G2952), "", [2]Worksheet!G2952)</f>
        <v/>
      </c>
      <c r="I2951" s="3" t="str">
        <f>IF(ISBLANK([3]Worksheet!G2952), "", [3]Worksheet!G2952)</f>
        <v/>
      </c>
      <c r="J2951" s="3" t="str">
        <f>IF(ISBLANK([1]Worksheet!H2952), "", [1]Worksheet!H2952)</f>
        <v/>
      </c>
      <c r="K2951" s="3" t="str">
        <f>IF(ISBLANK([2]Worksheet!H2952), "", [2]Worksheet!H2952)</f>
        <v/>
      </c>
      <c r="L2951" s="3" t="str">
        <f>IF(ISBLANK([3]Worksheet!H2952), "", [3]Worksheet!H2952)</f>
        <v/>
      </c>
      <c r="M2951" s="3" t="str">
        <f t="shared" si="92"/>
        <v/>
      </c>
      <c r="N2951" s="3" t="str">
        <f>IF(ISBLANK([1]Worksheet!J2952), "", [1]Worksheet!J2952)</f>
        <v/>
      </c>
      <c r="O2951" s="9" t="str">
        <f>IF([1]Worksheet!K2952="","","v")</f>
        <v/>
      </c>
      <c r="P2951" s="2" t="str">
        <f>[1]Worksheet!L2952</f>
        <v>Asli</v>
      </c>
      <c r="Q2951" s="2" t="str">
        <f>[2]Worksheet!L2952</f>
        <v>Asli</v>
      </c>
      <c r="R2951" s="2" t="str">
        <f>[3]Worksheet!L2952</f>
        <v>Asli</v>
      </c>
      <c r="S2951" s="2" t="str">
        <f t="shared" si="93"/>
        <v>Asli</v>
      </c>
      <c r="T2951" s="3"/>
      <c r="U2951" s="3"/>
      <c r="V2951" s="3"/>
      <c r="W2951" s="3"/>
    </row>
    <row r="2952" spans="1:23" x14ac:dyDescent="0.25">
      <c r="A2952" s="3" t="s">
        <v>5773</v>
      </c>
      <c r="B2952" s="3" t="s">
        <v>7533</v>
      </c>
      <c r="C2952" s="3">
        <v>2</v>
      </c>
      <c r="D2952" s="3" t="s">
        <v>7534</v>
      </c>
      <c r="E2952" s="4" t="s">
        <v>635</v>
      </c>
      <c r="F2952" s="3" t="s">
        <v>7535</v>
      </c>
      <c r="G2952" s="8" t="str">
        <f>IF(ISBLANK([1]Worksheet!G2953), "", [1]Worksheet!G2953)</f>
        <v/>
      </c>
      <c r="H2952" s="3" t="str">
        <f>IF(ISBLANK([2]Worksheet!G2953), "", [2]Worksheet!G2953)</f>
        <v/>
      </c>
      <c r="I2952" s="3" t="str">
        <f>IF(ISBLANK([3]Worksheet!G2953), "", [3]Worksheet!G2953)</f>
        <v/>
      </c>
      <c r="J2952" s="3" t="str">
        <f>IF(ISBLANK([1]Worksheet!H2953), "", [1]Worksheet!H2953)</f>
        <v/>
      </c>
      <c r="K2952" s="3" t="str">
        <f>IF(ISBLANK([2]Worksheet!H2953), "", [2]Worksheet!H2953)</f>
        <v/>
      </c>
      <c r="L2952" s="3" t="str">
        <f>IF(ISBLANK([3]Worksheet!H2953), "", [3]Worksheet!H2953)</f>
        <v/>
      </c>
      <c r="M2952" s="3" t="str">
        <f t="shared" si="92"/>
        <v/>
      </c>
      <c r="N2952" s="3" t="str">
        <f>IF(ISBLANK([1]Worksheet!J2953), "", [1]Worksheet!J2953)</f>
        <v/>
      </c>
      <c r="O2952" s="9" t="str">
        <f>IF([1]Worksheet!K2953="","","v")</f>
        <v>v</v>
      </c>
      <c r="P2952" s="2" t="str">
        <f>[1]Worksheet!L2953</f>
        <v>Asli</v>
      </c>
      <c r="Q2952" s="2" t="str">
        <f>[2]Worksheet!L2953</f>
        <v>Asli</v>
      </c>
      <c r="R2952" s="2" t="str">
        <f>[3]Worksheet!L2953</f>
        <v>Asli</v>
      </c>
      <c r="S2952" s="2" t="str">
        <f t="shared" si="93"/>
        <v>Asli</v>
      </c>
      <c r="T2952" s="3"/>
      <c r="U2952" s="3"/>
      <c r="V2952" s="3"/>
      <c r="W2952" s="3"/>
    </row>
    <row r="2953" spans="1:23" x14ac:dyDescent="0.25">
      <c r="A2953" s="3" t="s">
        <v>5852</v>
      </c>
      <c r="B2953" s="3" t="s">
        <v>6650</v>
      </c>
      <c r="C2953" s="3">
        <v>2</v>
      </c>
      <c r="D2953" s="3" t="s">
        <v>7536</v>
      </c>
      <c r="E2953" s="4" t="s">
        <v>388</v>
      </c>
      <c r="F2953" s="3" t="s">
        <v>7537</v>
      </c>
      <c r="G2953" s="8" t="str">
        <f>IF(ISBLANK([1]Worksheet!G2954), "", [1]Worksheet!G2954)</f>
        <v/>
      </c>
      <c r="H2953" s="3" t="str">
        <f>IF(ISBLANK([2]Worksheet!G2954), "", [2]Worksheet!G2954)</f>
        <v/>
      </c>
      <c r="I2953" s="3" t="str">
        <f>IF(ISBLANK([3]Worksheet!G2954), "", [3]Worksheet!G2954)</f>
        <v/>
      </c>
      <c r="J2953" s="3" t="str">
        <f>IF(ISBLANK([1]Worksheet!H2954), "", [1]Worksheet!H2954)</f>
        <v/>
      </c>
      <c r="K2953" s="3" t="str">
        <f>IF(ISBLANK([2]Worksheet!H2954), "", [2]Worksheet!H2954)</f>
        <v/>
      </c>
      <c r="L2953" s="3" t="str">
        <f>IF(ISBLANK([3]Worksheet!H2954), "", [3]Worksheet!H2954)</f>
        <v/>
      </c>
      <c r="M2953" s="3" t="str">
        <f t="shared" si="92"/>
        <v/>
      </c>
      <c r="N2953" s="3" t="str">
        <f>IF(ISBLANK([1]Worksheet!J2954), "", [1]Worksheet!J2954)</f>
        <v/>
      </c>
      <c r="O2953" s="9" t="str">
        <f>IF([1]Worksheet!K2954="","","v")</f>
        <v/>
      </c>
      <c r="P2953" s="2" t="str">
        <f>[1]Worksheet!L2954</f>
        <v>Asli</v>
      </c>
      <c r="Q2953" s="2" t="str">
        <f>[2]Worksheet!L2954</f>
        <v>Asli</v>
      </c>
      <c r="R2953" s="2" t="str">
        <f>[3]Worksheet!L2954</f>
        <v>Asli</v>
      </c>
      <c r="S2953" s="2" t="str">
        <f t="shared" si="93"/>
        <v>Asli</v>
      </c>
      <c r="T2953" s="3"/>
      <c r="U2953" s="3"/>
      <c r="V2953" s="3"/>
      <c r="W2953" s="3"/>
    </row>
    <row r="2954" spans="1:23" x14ac:dyDescent="0.25">
      <c r="A2954" s="3" t="s">
        <v>5829</v>
      </c>
      <c r="B2954" s="3" t="s">
        <v>7538</v>
      </c>
      <c r="C2954" s="3">
        <v>1</v>
      </c>
      <c r="D2954" s="3" t="s">
        <v>7539</v>
      </c>
      <c r="E2954" s="4" t="s">
        <v>56</v>
      </c>
      <c r="F2954" s="3" t="s">
        <v>7540</v>
      </c>
      <c r="G2954" s="8" t="str">
        <f>IF(ISBLANK([1]Worksheet!G2955), "", [1]Worksheet!G2955)</f>
        <v/>
      </c>
      <c r="H2954" s="3" t="str">
        <f>IF(ISBLANK([2]Worksheet!G2955), "", [2]Worksheet!G2955)</f>
        <v/>
      </c>
      <c r="I2954" s="3" t="str">
        <f>IF(ISBLANK([3]Worksheet!G2955), "", [3]Worksheet!G2955)</f>
        <v/>
      </c>
      <c r="J2954" s="3" t="str">
        <f>IF(ISBLANK([1]Worksheet!H2955), "", [1]Worksheet!H2955)</f>
        <v/>
      </c>
      <c r="K2954" s="3" t="str">
        <f>IF(ISBLANK([2]Worksheet!H2955), "", [2]Worksheet!H2955)</f>
        <v/>
      </c>
      <c r="L2954" s="3" t="str">
        <f>IF(ISBLANK([3]Worksheet!H2955), "", [3]Worksheet!H2955)</f>
        <v/>
      </c>
      <c r="M2954" s="3" t="str">
        <f t="shared" si="92"/>
        <v/>
      </c>
      <c r="N2954" s="3" t="str">
        <f>IF(ISBLANK([1]Worksheet!J2955), "", [1]Worksheet!J2955)</f>
        <v/>
      </c>
      <c r="O2954" s="9" t="str">
        <f>IF([1]Worksheet!K2955="","","v")</f>
        <v>v</v>
      </c>
      <c r="P2954" s="2" t="str">
        <f>[1]Worksheet!L2955</f>
        <v>Asli</v>
      </c>
      <c r="Q2954" s="2" t="str">
        <f>[2]Worksheet!L2955</f>
        <v>Asli</v>
      </c>
      <c r="R2954" s="2" t="str">
        <f>[3]Worksheet!L2955</f>
        <v>Asli</v>
      </c>
      <c r="S2954" s="2" t="str">
        <f t="shared" si="93"/>
        <v>Asli</v>
      </c>
      <c r="T2954" s="3"/>
      <c r="U2954" s="3"/>
      <c r="V2954" s="3"/>
      <c r="W2954" s="3"/>
    </row>
    <row r="2955" spans="1:23" x14ac:dyDescent="0.25">
      <c r="A2955" s="3" t="s">
        <v>5806</v>
      </c>
      <c r="B2955" s="3" t="s">
        <v>7386</v>
      </c>
      <c r="C2955" s="3">
        <v>1</v>
      </c>
      <c r="D2955" s="3" t="s">
        <v>7541</v>
      </c>
      <c r="E2955" s="4" t="s">
        <v>23</v>
      </c>
      <c r="F2955" s="3" t="s">
        <v>7542</v>
      </c>
      <c r="G2955" s="8" t="str">
        <f>IF(ISBLANK([1]Worksheet!G2956), "", [1]Worksheet!G2956)</f>
        <v/>
      </c>
      <c r="H2955" s="3" t="str">
        <f>IF(ISBLANK([2]Worksheet!G2956), "", [2]Worksheet!G2956)</f>
        <v/>
      </c>
      <c r="I2955" s="3" t="str">
        <f>IF(ISBLANK([3]Worksheet!G2956), "", [3]Worksheet!G2956)</f>
        <v/>
      </c>
      <c r="J2955" s="3" t="str">
        <f>IF(ISBLANK([1]Worksheet!H2956), "", [1]Worksheet!H2956)</f>
        <v/>
      </c>
      <c r="K2955" s="3" t="str">
        <f>IF(ISBLANK([2]Worksheet!H2956), "", [2]Worksheet!H2956)</f>
        <v/>
      </c>
      <c r="L2955" s="3" t="str">
        <f>IF(ISBLANK([3]Worksheet!H2956), "", [3]Worksheet!H2956)</f>
        <v/>
      </c>
      <c r="M2955" s="3" t="str">
        <f t="shared" si="92"/>
        <v/>
      </c>
      <c r="N2955" s="3" t="str">
        <f>IF(ISBLANK([1]Worksheet!J2956), "", [1]Worksheet!J2956)</f>
        <v/>
      </c>
      <c r="O2955" s="9" t="str">
        <f>IF([1]Worksheet!K2956="","","v")</f>
        <v/>
      </c>
      <c r="P2955" s="2" t="str">
        <f>[1]Worksheet!L2956</f>
        <v>Asli</v>
      </c>
      <c r="Q2955" s="2" t="str">
        <f>[2]Worksheet!L2956</f>
        <v>Asli</v>
      </c>
      <c r="R2955" s="2" t="str">
        <f>[3]Worksheet!L2956</f>
        <v>Asli</v>
      </c>
      <c r="S2955" s="2" t="str">
        <f t="shared" si="93"/>
        <v>Asli</v>
      </c>
      <c r="T2955" s="3"/>
      <c r="U2955" s="3"/>
      <c r="V2955" s="3"/>
      <c r="W2955" s="3"/>
    </row>
    <row r="2956" spans="1:23" x14ac:dyDescent="0.25">
      <c r="A2956" s="3" t="s">
        <v>5773</v>
      </c>
      <c r="B2956" s="3" t="s">
        <v>5774</v>
      </c>
      <c r="C2956" s="3">
        <v>3</v>
      </c>
      <c r="D2956" s="3" t="s">
        <v>7543</v>
      </c>
      <c r="E2956" s="4" t="s">
        <v>1740</v>
      </c>
      <c r="F2956" s="3" t="s">
        <v>7544</v>
      </c>
      <c r="G2956" s="8" t="str">
        <f>IF(ISBLANK([1]Worksheet!G2957), "", [1]Worksheet!G2957)</f>
        <v>v</v>
      </c>
      <c r="H2956" s="3" t="str">
        <f>IF(ISBLANK([2]Worksheet!G2957), "", [2]Worksheet!G2957)</f>
        <v/>
      </c>
      <c r="I2956" s="3" t="str">
        <f>IF(ISBLANK([3]Worksheet!G2957), "", [3]Worksheet!G2957)</f>
        <v/>
      </c>
      <c r="J2956" s="3" t="str">
        <f>IF(ISBLANK([1]Worksheet!H2957), "", [1]Worksheet!H2957)</f>
        <v>v</v>
      </c>
      <c r="K2956" s="3" t="str">
        <f>IF(ISBLANK([2]Worksheet!H2957), "", [2]Worksheet!H2957)</f>
        <v/>
      </c>
      <c r="L2956" s="3" t="str">
        <f>IF(ISBLANK([3]Worksheet!H2957), "", [3]Worksheet!H2957)</f>
        <v/>
      </c>
      <c r="M2956" s="3" t="str">
        <f t="shared" si="92"/>
        <v>v(49)</v>
      </c>
      <c r="N2956" s="3" t="str">
        <f>IF(ISBLANK([1]Worksheet!J2957), "", [1]Worksheet!J2957)</f>
        <v/>
      </c>
      <c r="O2956" s="9" t="str">
        <f>IF([1]Worksheet!K2957="","","v")</f>
        <v/>
      </c>
      <c r="P2956" s="2" t="str">
        <f>[1]Worksheet!L2957</f>
        <v>Palsu</v>
      </c>
      <c r="Q2956" s="2" t="str">
        <f>[2]Worksheet!L2957</f>
        <v>Asli</v>
      </c>
      <c r="R2956" s="2" t="str">
        <f>[3]Worksheet!L2957</f>
        <v>Asli</v>
      </c>
      <c r="S2956" s="2" t="str">
        <f t="shared" si="93"/>
        <v>Asli</v>
      </c>
      <c r="T2956" s="3"/>
      <c r="U2956" s="3"/>
      <c r="V2956" s="3"/>
      <c r="W2956" s="3"/>
    </row>
    <row r="2957" spans="1:23" x14ac:dyDescent="0.25">
      <c r="A2957" s="3" t="s">
        <v>5838</v>
      </c>
      <c r="B2957" s="3" t="s">
        <v>6177</v>
      </c>
      <c r="C2957" s="3">
        <v>2</v>
      </c>
      <c r="D2957" s="3" t="s">
        <v>7545</v>
      </c>
      <c r="E2957" s="4" t="s">
        <v>1076</v>
      </c>
      <c r="F2957" s="3" t="s">
        <v>7546</v>
      </c>
      <c r="G2957" s="8" t="str">
        <f>IF(ISBLANK([1]Worksheet!G2958), "", [1]Worksheet!G2958)</f>
        <v/>
      </c>
      <c r="H2957" s="3" t="str">
        <f>IF(ISBLANK([2]Worksheet!G2958), "", [2]Worksheet!G2958)</f>
        <v/>
      </c>
      <c r="I2957" s="3" t="str">
        <f>IF(ISBLANK([3]Worksheet!G2958), "", [3]Worksheet!G2958)</f>
        <v/>
      </c>
      <c r="J2957" s="3" t="str">
        <f>IF(ISBLANK([1]Worksheet!H2958), "", [1]Worksheet!H2958)</f>
        <v/>
      </c>
      <c r="K2957" s="3" t="str">
        <f>IF(ISBLANK([2]Worksheet!H2958), "", [2]Worksheet!H2958)</f>
        <v/>
      </c>
      <c r="L2957" s="3" t="str">
        <f>IF(ISBLANK([3]Worksheet!H2958), "", [3]Worksheet!H2958)</f>
        <v/>
      </c>
      <c r="M2957" s="3" t="str">
        <f t="shared" si="92"/>
        <v>v(14)</v>
      </c>
      <c r="N2957" s="3" t="str">
        <f>IF(ISBLANK([1]Worksheet!J2958), "", [1]Worksheet!J2958)</f>
        <v/>
      </c>
      <c r="O2957" s="9" t="str">
        <f>IF([1]Worksheet!K2958="","","v")</f>
        <v/>
      </c>
      <c r="P2957" s="2" t="str">
        <f>[1]Worksheet!L2958</f>
        <v>Asli</v>
      </c>
      <c r="Q2957" s="2" t="str">
        <f>[2]Worksheet!L2958</f>
        <v>Asli</v>
      </c>
      <c r="R2957" s="2" t="str">
        <f>[3]Worksheet!L2958</f>
        <v>Asli</v>
      </c>
      <c r="S2957" s="2" t="str">
        <f t="shared" si="93"/>
        <v>Asli</v>
      </c>
      <c r="T2957" s="3"/>
      <c r="U2957" s="3"/>
      <c r="V2957" s="3"/>
      <c r="W2957" s="3"/>
    </row>
    <row r="2958" spans="1:23" x14ac:dyDescent="0.25">
      <c r="A2958" s="3" t="s">
        <v>5773</v>
      </c>
      <c r="B2958" s="3" t="s">
        <v>5950</v>
      </c>
      <c r="C2958" s="3">
        <v>3</v>
      </c>
      <c r="D2958" s="3" t="s">
        <v>7547</v>
      </c>
      <c r="E2958" s="4" t="s">
        <v>125</v>
      </c>
      <c r="F2958" s="3" t="s">
        <v>7548</v>
      </c>
      <c r="G2958" s="8" t="str">
        <f>IF(ISBLANK([1]Worksheet!G2959), "", [1]Worksheet!G2959)</f>
        <v/>
      </c>
      <c r="H2958" s="3" t="str">
        <f>IF(ISBLANK([2]Worksheet!G2959), "", [2]Worksheet!G2959)</f>
        <v/>
      </c>
      <c r="I2958" s="3" t="str">
        <f>IF(ISBLANK([3]Worksheet!G2959), "", [3]Worksheet!G2959)</f>
        <v/>
      </c>
      <c r="J2958" s="3" t="str">
        <f>IF(ISBLANK([1]Worksheet!H2959), "", [1]Worksheet!H2959)</f>
        <v/>
      </c>
      <c r="K2958" s="3" t="str">
        <f>IF(ISBLANK([2]Worksheet!H2959), "", [2]Worksheet!H2959)</f>
        <v/>
      </c>
      <c r="L2958" s="3" t="str">
        <f>IF(ISBLANK([3]Worksheet!H2959), "", [3]Worksheet!H2959)</f>
        <v/>
      </c>
      <c r="M2958" s="3" t="str">
        <f t="shared" si="92"/>
        <v>v(26)</v>
      </c>
      <c r="N2958" s="3" t="str">
        <f>IF(ISBLANK([1]Worksheet!J2959), "", [1]Worksheet!J2959)</f>
        <v/>
      </c>
      <c r="O2958" s="9" t="str">
        <f>IF([1]Worksheet!K2959="","","v")</f>
        <v/>
      </c>
      <c r="P2958" s="2" t="str">
        <f>[1]Worksheet!L2959</f>
        <v>Asli</v>
      </c>
      <c r="Q2958" s="2" t="str">
        <f>[2]Worksheet!L2959</f>
        <v>Asli</v>
      </c>
      <c r="R2958" s="2" t="str">
        <f>[3]Worksheet!L2959</f>
        <v>Asli</v>
      </c>
      <c r="S2958" s="2" t="str">
        <f t="shared" si="93"/>
        <v>Asli</v>
      </c>
      <c r="T2958" s="3"/>
      <c r="U2958" s="3"/>
      <c r="V2958" s="3"/>
      <c r="W2958" s="3"/>
    </row>
    <row r="2959" spans="1:23" x14ac:dyDescent="0.25">
      <c r="A2959" s="3" t="s">
        <v>6201</v>
      </c>
      <c r="B2959" s="3" t="s">
        <v>6202</v>
      </c>
      <c r="C2959" s="3">
        <v>1</v>
      </c>
      <c r="D2959" s="3" t="s">
        <v>7549</v>
      </c>
      <c r="E2959" s="4" t="s">
        <v>1113</v>
      </c>
      <c r="F2959" s="3" t="s">
        <v>7550</v>
      </c>
      <c r="G2959" s="8" t="str">
        <f>IF(ISBLANK([1]Worksheet!G2960), "", [1]Worksheet!G2960)</f>
        <v/>
      </c>
      <c r="H2959" s="3" t="str">
        <f>IF(ISBLANK([2]Worksheet!G2960), "", [2]Worksheet!G2960)</f>
        <v/>
      </c>
      <c r="I2959" s="3" t="str">
        <f>IF(ISBLANK([3]Worksheet!G2960), "", [3]Worksheet!G2960)</f>
        <v/>
      </c>
      <c r="J2959" s="3" t="str">
        <f>IF(ISBLANK([1]Worksheet!H2960), "", [1]Worksheet!H2960)</f>
        <v/>
      </c>
      <c r="K2959" s="3" t="str">
        <f>IF(ISBLANK([2]Worksheet!H2960), "", [2]Worksheet!H2960)</f>
        <v/>
      </c>
      <c r="L2959" s="3" t="str">
        <f>IF(ISBLANK([3]Worksheet!H2960), "", [3]Worksheet!H2960)</f>
        <v/>
      </c>
      <c r="M2959" s="3" t="str">
        <f t="shared" si="92"/>
        <v/>
      </c>
      <c r="N2959" s="3" t="str">
        <f>IF(ISBLANK([1]Worksheet!J2960), "", [1]Worksheet!J2960)</f>
        <v/>
      </c>
      <c r="O2959" s="9" t="str">
        <f>IF([1]Worksheet!K2960="","","v")</f>
        <v/>
      </c>
      <c r="P2959" s="2" t="str">
        <f>[1]Worksheet!L2960</f>
        <v>Asli</v>
      </c>
      <c r="Q2959" s="2" t="str">
        <f>[2]Worksheet!L2960</f>
        <v>Asli</v>
      </c>
      <c r="R2959" s="2" t="str">
        <f>[3]Worksheet!L2960</f>
        <v>Asli</v>
      </c>
      <c r="S2959" s="2" t="str">
        <f t="shared" si="93"/>
        <v>Asli</v>
      </c>
      <c r="T2959" s="3"/>
      <c r="U2959" s="3"/>
      <c r="V2959" s="3"/>
      <c r="W2959" s="3"/>
    </row>
    <row r="2960" spans="1:23" x14ac:dyDescent="0.25">
      <c r="A2960" s="3" t="s">
        <v>5787</v>
      </c>
      <c r="B2960" s="3" t="s">
        <v>5788</v>
      </c>
      <c r="C2960" s="3">
        <v>2</v>
      </c>
      <c r="D2960" s="3" t="s">
        <v>7551</v>
      </c>
      <c r="E2960" s="4" t="s">
        <v>4968</v>
      </c>
      <c r="F2960" s="3" t="s">
        <v>7552</v>
      </c>
      <c r="G2960" s="8" t="str">
        <f>IF(ISBLANK([1]Worksheet!G2961), "", [1]Worksheet!G2961)</f>
        <v/>
      </c>
      <c r="H2960" s="3" t="str">
        <f>IF(ISBLANK([2]Worksheet!G2961), "", [2]Worksheet!G2961)</f>
        <v/>
      </c>
      <c r="I2960" s="3" t="str">
        <f>IF(ISBLANK([3]Worksheet!G2961), "", [3]Worksheet!G2961)</f>
        <v/>
      </c>
      <c r="J2960" s="3" t="str">
        <f>IF(ISBLANK([1]Worksheet!H2961), "", [1]Worksheet!H2961)</f>
        <v/>
      </c>
      <c r="K2960" s="3" t="str">
        <f>IF(ISBLANK([2]Worksheet!H2961), "", [2]Worksheet!H2961)</f>
        <v/>
      </c>
      <c r="L2960" s="3" t="str">
        <f>IF(ISBLANK([3]Worksheet!H2961), "", [3]Worksheet!H2961)</f>
        <v/>
      </c>
      <c r="M2960" s="3" t="str">
        <f t="shared" si="92"/>
        <v/>
      </c>
      <c r="N2960" s="3" t="str">
        <f>IF(ISBLANK([1]Worksheet!J2961), "", [1]Worksheet!J2961)</f>
        <v/>
      </c>
      <c r="O2960" s="9" t="str">
        <f>IF([1]Worksheet!K2961="","","v")</f>
        <v/>
      </c>
      <c r="P2960" s="2" t="str">
        <f>[1]Worksheet!L2961</f>
        <v>Asli</v>
      </c>
      <c r="Q2960" s="2" t="str">
        <f>[2]Worksheet!L2961</f>
        <v>Asli</v>
      </c>
      <c r="R2960" s="2" t="str">
        <f>[3]Worksheet!L2961</f>
        <v>Asli</v>
      </c>
      <c r="S2960" s="2" t="str">
        <f t="shared" si="93"/>
        <v>Asli</v>
      </c>
      <c r="T2960" s="3"/>
      <c r="U2960" s="3"/>
      <c r="V2960" s="3"/>
      <c r="W2960" s="3"/>
    </row>
    <row r="2961" spans="1:23" x14ac:dyDescent="0.25">
      <c r="A2961" s="3" t="s">
        <v>5812</v>
      </c>
      <c r="B2961" s="3" t="s">
        <v>5877</v>
      </c>
      <c r="C2961" s="3">
        <v>2</v>
      </c>
      <c r="D2961" s="3" t="s">
        <v>7553</v>
      </c>
      <c r="E2961" s="4" t="s">
        <v>51</v>
      </c>
      <c r="F2961" s="3" t="s">
        <v>7554</v>
      </c>
      <c r="G2961" s="8" t="str">
        <f>IF(ISBLANK([1]Worksheet!G2962), "", [1]Worksheet!G2962)</f>
        <v/>
      </c>
      <c r="H2961" s="3" t="str">
        <f>IF(ISBLANK([2]Worksheet!G2962), "", [2]Worksheet!G2962)</f>
        <v/>
      </c>
      <c r="I2961" s="3" t="str">
        <f>IF(ISBLANK([3]Worksheet!G2962), "", [3]Worksheet!G2962)</f>
        <v/>
      </c>
      <c r="J2961" s="3" t="str">
        <f>IF(ISBLANK([1]Worksheet!H2962), "", [1]Worksheet!H2962)</f>
        <v/>
      </c>
      <c r="K2961" s="3" t="str">
        <f>IF(ISBLANK([2]Worksheet!H2962), "", [2]Worksheet!H2962)</f>
        <v/>
      </c>
      <c r="L2961" s="3" t="str">
        <f>IF(ISBLANK([3]Worksheet!H2962), "", [3]Worksheet!H2962)</f>
        <v/>
      </c>
      <c r="M2961" s="3" t="str">
        <f t="shared" si="92"/>
        <v/>
      </c>
      <c r="N2961" s="3" t="str">
        <f>IF(ISBLANK([1]Worksheet!J2962), "", [1]Worksheet!J2962)</f>
        <v/>
      </c>
      <c r="O2961" s="9" t="str">
        <f>IF([1]Worksheet!K2962="","","v")</f>
        <v>v</v>
      </c>
      <c r="P2961" s="2" t="str">
        <f>[1]Worksheet!L2962</f>
        <v>Asli</v>
      </c>
      <c r="Q2961" s="2" t="str">
        <f>[2]Worksheet!L2962</f>
        <v>Asli</v>
      </c>
      <c r="R2961" s="2" t="str">
        <f>[3]Worksheet!L2962</f>
        <v>Asli</v>
      </c>
      <c r="S2961" s="2" t="str">
        <f t="shared" si="93"/>
        <v>Asli</v>
      </c>
      <c r="T2961" s="3"/>
      <c r="U2961" s="3"/>
      <c r="V2961" s="3"/>
      <c r="W2961" s="3"/>
    </row>
    <row r="2962" spans="1:23" x14ac:dyDescent="0.25">
      <c r="A2962" s="3" t="s">
        <v>5773</v>
      </c>
      <c r="B2962" s="3" t="s">
        <v>5996</v>
      </c>
      <c r="C2962" s="3">
        <v>2</v>
      </c>
      <c r="D2962" s="3" t="s">
        <v>7555</v>
      </c>
      <c r="E2962" s="4" t="s">
        <v>899</v>
      </c>
      <c r="F2962" s="3" t="s">
        <v>7556</v>
      </c>
      <c r="G2962" s="8" t="str">
        <f>IF(ISBLANK([1]Worksheet!G2963), "", [1]Worksheet!G2963)</f>
        <v/>
      </c>
      <c r="H2962" s="3" t="str">
        <f>IF(ISBLANK([2]Worksheet!G2963), "", [2]Worksheet!G2963)</f>
        <v/>
      </c>
      <c r="I2962" s="3" t="str">
        <f>IF(ISBLANK([3]Worksheet!G2963), "", [3]Worksheet!G2963)</f>
        <v/>
      </c>
      <c r="J2962" s="3" t="str">
        <f>IF(ISBLANK([1]Worksheet!H2963), "", [1]Worksheet!H2963)</f>
        <v/>
      </c>
      <c r="K2962" s="3" t="str">
        <f>IF(ISBLANK([2]Worksheet!H2963), "", [2]Worksheet!H2963)</f>
        <v/>
      </c>
      <c r="L2962" s="3" t="str">
        <f>IF(ISBLANK([3]Worksheet!H2963), "", [3]Worksheet!H2963)</f>
        <v/>
      </c>
      <c r="M2962" s="3" t="str">
        <f t="shared" si="92"/>
        <v/>
      </c>
      <c r="N2962" s="3" t="str">
        <f>IF(ISBLANK([1]Worksheet!J2963), "", [1]Worksheet!J2963)</f>
        <v/>
      </c>
      <c r="O2962" s="9" t="str">
        <f>IF([1]Worksheet!K2963="","","v")</f>
        <v/>
      </c>
      <c r="P2962" s="2" t="str">
        <f>[1]Worksheet!L2963</f>
        <v>Asli</v>
      </c>
      <c r="Q2962" s="2" t="str">
        <f>[2]Worksheet!L2963</f>
        <v>Asli</v>
      </c>
      <c r="R2962" s="2" t="str">
        <f>[3]Worksheet!L2963</f>
        <v>Asli</v>
      </c>
      <c r="S2962" s="2" t="str">
        <f t="shared" si="93"/>
        <v>Asli</v>
      </c>
      <c r="T2962" s="3"/>
      <c r="U2962" s="3"/>
      <c r="V2962" s="3"/>
      <c r="W2962" s="3"/>
    </row>
    <row r="2963" spans="1:23" x14ac:dyDescent="0.25">
      <c r="A2963" s="3" t="s">
        <v>7557</v>
      </c>
      <c r="B2963" s="3" t="s">
        <v>7558</v>
      </c>
      <c r="C2963" s="3">
        <v>2</v>
      </c>
      <c r="D2963" s="3" t="s">
        <v>7559</v>
      </c>
      <c r="E2963" s="4" t="s">
        <v>957</v>
      </c>
      <c r="F2963" s="3" t="s">
        <v>7560</v>
      </c>
      <c r="G2963" s="8" t="str">
        <f>IF(ISBLANK([1]Worksheet!G2964), "", [1]Worksheet!G2964)</f>
        <v/>
      </c>
      <c r="H2963" s="3" t="str">
        <f>IF(ISBLANK([2]Worksheet!G2964), "", [2]Worksheet!G2964)</f>
        <v/>
      </c>
      <c r="I2963" s="3" t="str">
        <f>IF(ISBLANK([3]Worksheet!G2964), "", [3]Worksheet!G2964)</f>
        <v/>
      </c>
      <c r="J2963" s="3" t="str">
        <f>IF(ISBLANK([1]Worksheet!H2964), "", [1]Worksheet!H2964)</f>
        <v/>
      </c>
      <c r="K2963" s="3" t="str">
        <f>IF(ISBLANK([2]Worksheet!H2964), "", [2]Worksheet!H2964)</f>
        <v/>
      </c>
      <c r="L2963" s="3" t="str">
        <f>IF(ISBLANK([3]Worksheet!H2964), "", [3]Worksheet!H2964)</f>
        <v/>
      </c>
      <c r="M2963" s="3" t="str">
        <f t="shared" si="92"/>
        <v>v(20)</v>
      </c>
      <c r="N2963" s="3" t="str">
        <f>IF(ISBLANK([1]Worksheet!J2964), "", [1]Worksheet!J2964)</f>
        <v/>
      </c>
      <c r="O2963" s="9" t="str">
        <f>IF([1]Worksheet!K2964="","","v")</f>
        <v/>
      </c>
      <c r="P2963" s="2" t="str">
        <f>[1]Worksheet!L2964</f>
        <v>Asli</v>
      </c>
      <c r="Q2963" s="2" t="str">
        <f>[2]Worksheet!L2964</f>
        <v>Asli</v>
      </c>
      <c r="R2963" s="2" t="str">
        <f>[3]Worksheet!L2964</f>
        <v>Asli</v>
      </c>
      <c r="S2963" s="2" t="str">
        <f t="shared" si="93"/>
        <v>Asli</v>
      </c>
      <c r="T2963" s="3"/>
      <c r="U2963" s="3"/>
      <c r="V2963" s="3"/>
      <c r="W2963" s="3"/>
    </row>
    <row r="2964" spans="1:23" x14ac:dyDescent="0.25">
      <c r="A2964" s="3" t="s">
        <v>5777</v>
      </c>
      <c r="B2964" s="3" t="s">
        <v>5778</v>
      </c>
      <c r="C2964" s="3">
        <v>3</v>
      </c>
      <c r="D2964" s="3" t="s">
        <v>7561</v>
      </c>
      <c r="E2964" s="4" t="s">
        <v>215</v>
      </c>
      <c r="F2964" s="3" t="s">
        <v>7562</v>
      </c>
      <c r="G2964" s="8" t="str">
        <f>IF(ISBLANK([1]Worksheet!G2965), "", [1]Worksheet!G2965)</f>
        <v/>
      </c>
      <c r="H2964" s="3" t="str">
        <f>IF(ISBLANK([2]Worksheet!G2965), "", [2]Worksheet!G2965)</f>
        <v/>
      </c>
      <c r="I2964" s="3" t="str">
        <f>IF(ISBLANK([3]Worksheet!G2965), "", [3]Worksheet!G2965)</f>
        <v/>
      </c>
      <c r="J2964" s="3" t="str">
        <f>IF(ISBLANK([1]Worksheet!H2965), "", [1]Worksheet!H2965)</f>
        <v/>
      </c>
      <c r="K2964" s="3" t="str">
        <f>IF(ISBLANK([2]Worksheet!H2965), "", [2]Worksheet!H2965)</f>
        <v/>
      </c>
      <c r="L2964" s="3" t="str">
        <f>IF(ISBLANK([3]Worksheet!H2965), "", [3]Worksheet!H2965)</f>
        <v/>
      </c>
      <c r="M2964" s="3" t="str">
        <f t="shared" si="92"/>
        <v>v(12)</v>
      </c>
      <c r="N2964" s="3" t="str">
        <f>IF(ISBLANK([1]Worksheet!J2965), "", [1]Worksheet!J2965)</f>
        <v/>
      </c>
      <c r="O2964" s="9" t="str">
        <f>IF([1]Worksheet!K2965="","","v")</f>
        <v>v</v>
      </c>
      <c r="P2964" s="2" t="str">
        <f>[1]Worksheet!L2965</f>
        <v>Asli</v>
      </c>
      <c r="Q2964" s="2" t="str">
        <f>[2]Worksheet!L2965</f>
        <v>Asli</v>
      </c>
      <c r="R2964" s="2" t="str">
        <f>[3]Worksheet!L2965</f>
        <v>Asli</v>
      </c>
      <c r="S2964" s="2" t="str">
        <f t="shared" si="93"/>
        <v>Asli</v>
      </c>
      <c r="T2964" s="3"/>
      <c r="U2964" s="3"/>
      <c r="V2964" s="3"/>
      <c r="W2964" s="3"/>
    </row>
    <row r="2965" spans="1:23" x14ac:dyDescent="0.25">
      <c r="A2965" s="3" t="s">
        <v>6036</v>
      </c>
      <c r="B2965" s="3" t="s">
        <v>7563</v>
      </c>
      <c r="C2965" s="3">
        <v>1</v>
      </c>
      <c r="D2965" s="3" t="s">
        <v>7564</v>
      </c>
      <c r="E2965" s="4" t="s">
        <v>1859</v>
      </c>
      <c r="F2965" s="3" t="s">
        <v>7565</v>
      </c>
      <c r="G2965" s="8" t="str">
        <f>IF(ISBLANK([1]Worksheet!G2966), "", [1]Worksheet!G2966)</f>
        <v/>
      </c>
      <c r="H2965" s="3" t="str">
        <f>IF(ISBLANK([2]Worksheet!G2966), "", [2]Worksheet!G2966)</f>
        <v/>
      </c>
      <c r="I2965" s="3" t="str">
        <f>IF(ISBLANK([3]Worksheet!G2966), "", [3]Worksheet!G2966)</f>
        <v/>
      </c>
      <c r="J2965" s="3" t="str">
        <f>IF(ISBLANK([1]Worksheet!H2966), "", [1]Worksheet!H2966)</f>
        <v>v</v>
      </c>
      <c r="K2965" s="3" t="str">
        <f>IF(ISBLANK([2]Worksheet!H2966), "", [2]Worksheet!H2966)</f>
        <v/>
      </c>
      <c r="L2965" s="3" t="str">
        <f>IF(ISBLANK([3]Worksheet!H2966), "", [3]Worksheet!H2966)</f>
        <v>v</v>
      </c>
      <c r="M2965" s="3" t="str">
        <f t="shared" si="92"/>
        <v/>
      </c>
      <c r="N2965" s="3" t="str">
        <f>IF(ISBLANK([1]Worksheet!J2966), "", [1]Worksheet!J2966)</f>
        <v>v</v>
      </c>
      <c r="O2965" s="9" t="str">
        <f>IF([1]Worksheet!K2966="","","v")</f>
        <v/>
      </c>
      <c r="P2965" s="2" t="str">
        <f>[1]Worksheet!L2966</f>
        <v>Asli</v>
      </c>
      <c r="Q2965" s="2" t="str">
        <f>[2]Worksheet!L2966</f>
        <v>Asli</v>
      </c>
      <c r="R2965" s="2" t="str">
        <f>[3]Worksheet!L2966</f>
        <v>Asli</v>
      </c>
      <c r="S2965" s="2" t="str">
        <f t="shared" si="93"/>
        <v>Asli</v>
      </c>
      <c r="T2965" s="3"/>
      <c r="U2965" s="3"/>
      <c r="V2965" s="3"/>
      <c r="W2965" s="3"/>
    </row>
    <row r="2966" spans="1:23" x14ac:dyDescent="0.25">
      <c r="A2966" s="3" t="s">
        <v>5812</v>
      </c>
      <c r="B2966" s="3" t="s">
        <v>7566</v>
      </c>
      <c r="C2966" s="3">
        <v>1</v>
      </c>
      <c r="D2966" s="3" t="s">
        <v>7564</v>
      </c>
      <c r="E2966" s="4" t="s">
        <v>1859</v>
      </c>
      <c r="F2966" s="3" t="s">
        <v>7567</v>
      </c>
      <c r="G2966" s="8" t="str">
        <f>IF(ISBLANK([1]Worksheet!G2967), "", [1]Worksheet!G2967)</f>
        <v/>
      </c>
      <c r="H2966" s="3" t="str">
        <f>IF(ISBLANK([2]Worksheet!G2967), "", [2]Worksheet!G2967)</f>
        <v/>
      </c>
      <c r="I2966" s="3" t="str">
        <f>IF(ISBLANK([3]Worksheet!G2967), "", [3]Worksheet!G2967)</f>
        <v/>
      </c>
      <c r="J2966" s="3" t="str">
        <f>IF(ISBLANK([1]Worksheet!H2967), "", [1]Worksheet!H2967)</f>
        <v>v</v>
      </c>
      <c r="K2966" s="3" t="str">
        <f>IF(ISBLANK([2]Worksheet!H2967), "", [2]Worksheet!H2967)</f>
        <v/>
      </c>
      <c r="L2966" s="3" t="str">
        <f>IF(ISBLANK([3]Worksheet!H2967), "", [3]Worksheet!H2967)</f>
        <v>v</v>
      </c>
      <c r="M2966" s="3" t="str">
        <f t="shared" si="92"/>
        <v/>
      </c>
      <c r="N2966" s="3" t="str">
        <f>IF(ISBLANK([1]Worksheet!J2967), "", [1]Worksheet!J2967)</f>
        <v>v</v>
      </c>
      <c r="O2966" s="9" t="str">
        <f>IF([1]Worksheet!K2967="","","v")</f>
        <v/>
      </c>
      <c r="P2966" s="2" t="str">
        <f>[1]Worksheet!L2967</f>
        <v>Asli</v>
      </c>
      <c r="Q2966" s="2" t="str">
        <f>[2]Worksheet!L2967</f>
        <v>Asli</v>
      </c>
      <c r="R2966" s="2" t="str">
        <f>[3]Worksheet!L2967</f>
        <v>Asli</v>
      </c>
      <c r="S2966" s="2" t="str">
        <f t="shared" si="93"/>
        <v>Asli</v>
      </c>
      <c r="T2966" s="3"/>
      <c r="U2966" s="3"/>
      <c r="V2966" s="3"/>
      <c r="W2966" s="3"/>
    </row>
    <row r="2967" spans="1:23" x14ac:dyDescent="0.25">
      <c r="A2967" s="3" t="s">
        <v>6201</v>
      </c>
      <c r="B2967" s="3" t="s">
        <v>6516</v>
      </c>
      <c r="C2967" s="3">
        <v>1</v>
      </c>
      <c r="D2967" s="3" t="s">
        <v>7568</v>
      </c>
      <c r="E2967" s="4" t="s">
        <v>4</v>
      </c>
      <c r="F2967" s="3" t="s">
        <v>7569</v>
      </c>
      <c r="G2967" s="8" t="str">
        <f>IF(ISBLANK([1]Worksheet!G2968), "", [1]Worksheet!G2968)</f>
        <v/>
      </c>
      <c r="H2967" s="3" t="str">
        <f>IF(ISBLANK([2]Worksheet!G2968), "", [2]Worksheet!G2968)</f>
        <v/>
      </c>
      <c r="I2967" s="3" t="str">
        <f>IF(ISBLANK([3]Worksheet!G2968), "", [3]Worksheet!G2968)</f>
        <v/>
      </c>
      <c r="J2967" s="3" t="str">
        <f>IF(ISBLANK([1]Worksheet!H2968), "", [1]Worksheet!H2968)</f>
        <v/>
      </c>
      <c r="K2967" s="3" t="str">
        <f>IF(ISBLANK([2]Worksheet!H2968), "", [2]Worksheet!H2968)</f>
        <v/>
      </c>
      <c r="L2967" s="3" t="str">
        <f>IF(ISBLANK([3]Worksheet!H2968), "", [3]Worksheet!H2968)</f>
        <v/>
      </c>
      <c r="M2967" s="3" t="str">
        <f t="shared" si="92"/>
        <v>v(17)</v>
      </c>
      <c r="N2967" s="3" t="str">
        <f>IF(ISBLANK([1]Worksheet!J2968), "", [1]Worksheet!J2968)</f>
        <v/>
      </c>
      <c r="O2967" s="9" t="str">
        <f>IF([1]Worksheet!K2968="","","v")</f>
        <v>v</v>
      </c>
      <c r="P2967" s="2" t="str">
        <f>[1]Worksheet!L2968</f>
        <v>Asli</v>
      </c>
      <c r="Q2967" s="2" t="str">
        <f>[2]Worksheet!L2968</f>
        <v>Asli</v>
      </c>
      <c r="R2967" s="2" t="str">
        <f>[3]Worksheet!L2968</f>
        <v>Asli</v>
      </c>
      <c r="S2967" s="2" t="str">
        <f t="shared" si="93"/>
        <v>Asli</v>
      </c>
      <c r="T2967" s="3"/>
      <c r="U2967" s="3"/>
      <c r="V2967" s="3"/>
      <c r="W2967" s="3"/>
    </row>
    <row r="2968" spans="1:23" ht="30" x14ac:dyDescent="0.25">
      <c r="A2968" s="3" t="s">
        <v>7015</v>
      </c>
      <c r="B2968" s="3" t="s">
        <v>7570</v>
      </c>
      <c r="C2968" s="3">
        <v>1</v>
      </c>
      <c r="D2968" s="3" t="s">
        <v>7571</v>
      </c>
      <c r="E2968" s="4" t="s">
        <v>1740</v>
      </c>
      <c r="F2968" s="3" t="s">
        <v>7572</v>
      </c>
      <c r="G2968" s="8" t="str">
        <f>IF(ISBLANK([1]Worksheet!G2969), "", [1]Worksheet!G2969)</f>
        <v/>
      </c>
      <c r="H2968" s="3" t="str">
        <f>IF(ISBLANK([2]Worksheet!G2969), "", [2]Worksheet!G2969)</f>
        <v/>
      </c>
      <c r="I2968" s="3" t="str">
        <f>IF(ISBLANK([3]Worksheet!G2969), "", [3]Worksheet!G2969)</f>
        <v/>
      </c>
      <c r="J2968" s="3" t="str">
        <f>IF(ISBLANK([1]Worksheet!H2969), "", [1]Worksheet!H2969)</f>
        <v/>
      </c>
      <c r="K2968" s="3" t="str">
        <f>IF(ISBLANK([2]Worksheet!H2969), "", [2]Worksheet!H2969)</f>
        <v/>
      </c>
      <c r="L2968" s="3" t="str">
        <f>IF(ISBLANK([3]Worksheet!H2969), "", [3]Worksheet!H2969)</f>
        <v/>
      </c>
      <c r="M2968" s="3" t="str">
        <f t="shared" si="92"/>
        <v>v(274)</v>
      </c>
      <c r="N2968" s="3" t="str">
        <f>IF(ISBLANK([1]Worksheet!J2969), "", [1]Worksheet!J2969)</f>
        <v/>
      </c>
      <c r="O2968" s="9" t="str">
        <f>IF([1]Worksheet!K2969="","","v")</f>
        <v>v</v>
      </c>
      <c r="P2968" s="2" t="str">
        <f>[1]Worksheet!L2969</f>
        <v>Asli</v>
      </c>
      <c r="Q2968" s="2" t="str">
        <f>[2]Worksheet!L2969</f>
        <v>Asli</v>
      </c>
      <c r="R2968" s="2" t="str">
        <f>[3]Worksheet!L2969</f>
        <v>Asli</v>
      </c>
      <c r="S2968" s="2" t="str">
        <f t="shared" si="93"/>
        <v>Asli</v>
      </c>
      <c r="T2968" s="3"/>
      <c r="U2968" s="3"/>
      <c r="V2968" s="3"/>
      <c r="W2968" s="3"/>
    </row>
    <row r="2969" spans="1:23" x14ac:dyDescent="0.25">
      <c r="A2969" s="3" t="s">
        <v>5773</v>
      </c>
      <c r="B2969" s="3" t="s">
        <v>6094</v>
      </c>
      <c r="C2969" s="3">
        <v>3</v>
      </c>
      <c r="D2969" s="3" t="s">
        <v>7573</v>
      </c>
      <c r="E2969" s="4" t="s">
        <v>70</v>
      </c>
      <c r="F2969" s="3" t="s">
        <v>7574</v>
      </c>
      <c r="G2969" s="8" t="str">
        <f>IF(ISBLANK([1]Worksheet!G2970), "", [1]Worksheet!G2970)</f>
        <v/>
      </c>
      <c r="H2969" s="3" t="str">
        <f>IF(ISBLANK([2]Worksheet!G2970), "", [2]Worksheet!G2970)</f>
        <v/>
      </c>
      <c r="I2969" s="3" t="str">
        <f>IF(ISBLANK([3]Worksheet!G2970), "", [3]Worksheet!G2970)</f>
        <v/>
      </c>
      <c r="J2969" s="3" t="str">
        <f>IF(ISBLANK([1]Worksheet!H2970), "", [1]Worksheet!H2970)</f>
        <v/>
      </c>
      <c r="K2969" s="3" t="str">
        <f>IF(ISBLANK([2]Worksheet!H2970), "", [2]Worksheet!H2970)</f>
        <v/>
      </c>
      <c r="L2969" s="3" t="str">
        <f>IF(ISBLANK([3]Worksheet!H2970), "", [3]Worksheet!H2970)</f>
        <v/>
      </c>
      <c r="M2969" s="3" t="str">
        <f t="shared" si="92"/>
        <v/>
      </c>
      <c r="N2969" s="3" t="str">
        <f>IF(ISBLANK([1]Worksheet!J2970), "", [1]Worksheet!J2970)</f>
        <v/>
      </c>
      <c r="O2969" s="9" t="str">
        <f>IF([1]Worksheet!K2970="","","v")</f>
        <v/>
      </c>
      <c r="P2969" s="2" t="str">
        <f>[1]Worksheet!L2970</f>
        <v>Asli</v>
      </c>
      <c r="Q2969" s="2" t="str">
        <f>[2]Worksheet!L2970</f>
        <v>Asli</v>
      </c>
      <c r="R2969" s="2" t="str">
        <f>[3]Worksheet!L2970</f>
        <v>Asli</v>
      </c>
      <c r="S2969" s="2" t="str">
        <f t="shared" si="93"/>
        <v>Asli</v>
      </c>
      <c r="T2969" s="3"/>
      <c r="U2969" s="3"/>
      <c r="V2969" s="3"/>
      <c r="W2969" s="3"/>
    </row>
    <row r="2970" spans="1:23" x14ac:dyDescent="0.25">
      <c r="A2970" s="3" t="s">
        <v>5855</v>
      </c>
      <c r="B2970" s="3" t="s">
        <v>5856</v>
      </c>
      <c r="C2970" s="3">
        <v>1</v>
      </c>
      <c r="D2970" s="3" t="s">
        <v>7575</v>
      </c>
      <c r="E2970" s="4" t="s">
        <v>1896</v>
      </c>
      <c r="F2970" s="3" t="s">
        <v>7576</v>
      </c>
      <c r="G2970" s="8" t="str">
        <f>IF(ISBLANK([1]Worksheet!G2971), "", [1]Worksheet!G2971)</f>
        <v/>
      </c>
      <c r="H2970" s="3" t="str">
        <f>IF(ISBLANK([2]Worksheet!G2971), "", [2]Worksheet!G2971)</f>
        <v/>
      </c>
      <c r="I2970" s="3" t="str">
        <f>IF(ISBLANK([3]Worksheet!G2971), "", [3]Worksheet!G2971)</f>
        <v/>
      </c>
      <c r="J2970" s="3" t="str">
        <f>IF(ISBLANK([1]Worksheet!H2971), "", [1]Worksheet!H2971)</f>
        <v/>
      </c>
      <c r="K2970" s="3" t="str">
        <f>IF(ISBLANK([2]Worksheet!H2971), "", [2]Worksheet!H2971)</f>
        <v/>
      </c>
      <c r="L2970" s="3" t="str">
        <f>IF(ISBLANK([3]Worksheet!H2971), "", [3]Worksheet!H2971)</f>
        <v/>
      </c>
      <c r="M2970" s="3" t="str">
        <f t="shared" si="92"/>
        <v/>
      </c>
      <c r="N2970" s="3" t="str">
        <f>IF(ISBLANK([1]Worksheet!J2971), "", [1]Worksheet!J2971)</f>
        <v/>
      </c>
      <c r="O2970" s="9" t="str">
        <f>IF([1]Worksheet!K2971="","","v")</f>
        <v/>
      </c>
      <c r="P2970" s="2" t="str">
        <f>[1]Worksheet!L2971</f>
        <v>Asli</v>
      </c>
      <c r="Q2970" s="2" t="str">
        <f>[2]Worksheet!L2971</f>
        <v>Asli</v>
      </c>
      <c r="R2970" s="2" t="str">
        <f>[3]Worksheet!L2971</f>
        <v>Asli</v>
      </c>
      <c r="S2970" s="2" t="str">
        <f t="shared" si="93"/>
        <v>Asli</v>
      </c>
      <c r="T2970" s="3"/>
      <c r="U2970" s="3"/>
      <c r="V2970" s="3"/>
      <c r="W2970" s="3"/>
    </row>
    <row r="2971" spans="1:23" x14ac:dyDescent="0.25">
      <c r="A2971" s="3" t="s">
        <v>6208</v>
      </c>
      <c r="B2971" s="3" t="s">
        <v>6209</v>
      </c>
      <c r="C2971" s="3">
        <v>1</v>
      </c>
      <c r="D2971" s="3" t="s">
        <v>7577</v>
      </c>
      <c r="E2971" s="4" t="s">
        <v>56</v>
      </c>
      <c r="F2971" s="3" t="s">
        <v>7578</v>
      </c>
      <c r="G2971" s="8" t="str">
        <f>IF(ISBLANK([1]Worksheet!G2972), "", [1]Worksheet!G2972)</f>
        <v/>
      </c>
      <c r="H2971" s="3" t="str">
        <f>IF(ISBLANK([2]Worksheet!G2972), "", [2]Worksheet!G2972)</f>
        <v/>
      </c>
      <c r="I2971" s="3" t="str">
        <f>IF(ISBLANK([3]Worksheet!G2972), "", [3]Worksheet!G2972)</f>
        <v/>
      </c>
      <c r="J2971" s="3" t="str">
        <f>IF(ISBLANK([1]Worksheet!H2972), "", [1]Worksheet!H2972)</f>
        <v>v</v>
      </c>
      <c r="K2971" s="3" t="str">
        <f>IF(ISBLANK([2]Worksheet!H2972), "", [2]Worksheet!H2972)</f>
        <v/>
      </c>
      <c r="L2971" s="3" t="str">
        <f>IF(ISBLANK([3]Worksheet!H2972), "", [3]Worksheet!H2972)</f>
        <v>v</v>
      </c>
      <c r="M2971" s="3" t="str">
        <f t="shared" si="92"/>
        <v>v(11)</v>
      </c>
      <c r="N2971" s="3" t="str">
        <f>IF(ISBLANK([1]Worksheet!J2972), "", [1]Worksheet!J2972)</f>
        <v/>
      </c>
      <c r="O2971" s="9" t="str">
        <f>IF([1]Worksheet!K2972="","","v")</f>
        <v>v</v>
      </c>
      <c r="P2971" s="2" t="str">
        <f>[1]Worksheet!L2972</f>
        <v>Palsu</v>
      </c>
      <c r="Q2971" s="2" t="str">
        <f>[2]Worksheet!L2972</f>
        <v>Asli</v>
      </c>
      <c r="R2971" s="2" t="str">
        <f>[3]Worksheet!L2972</f>
        <v>Palsu</v>
      </c>
      <c r="S2971" s="2" t="str">
        <f t="shared" si="93"/>
        <v>Palsu</v>
      </c>
      <c r="T2971" s="3"/>
      <c r="U2971" s="3"/>
      <c r="V2971" s="3"/>
      <c r="W2971" s="3"/>
    </row>
    <row r="2972" spans="1:23" ht="30" x14ac:dyDescent="0.25">
      <c r="A2972" s="3" t="s">
        <v>7579</v>
      </c>
      <c r="B2972" s="3" t="s">
        <v>7580</v>
      </c>
      <c r="C2972" s="3">
        <v>1</v>
      </c>
      <c r="D2972" s="3" t="s">
        <v>7581</v>
      </c>
      <c r="E2972" s="4" t="s">
        <v>1113</v>
      </c>
      <c r="F2972" s="3" t="s">
        <v>7582</v>
      </c>
      <c r="G2972" s="8" t="str">
        <f>IF(ISBLANK([1]Worksheet!G2973), "", [1]Worksheet!G2973)</f>
        <v/>
      </c>
      <c r="H2972" s="3" t="str">
        <f>IF(ISBLANK([2]Worksheet!G2973), "", [2]Worksheet!G2973)</f>
        <v/>
      </c>
      <c r="I2972" s="3" t="str">
        <f>IF(ISBLANK([3]Worksheet!G2973), "", [3]Worksheet!G2973)</f>
        <v/>
      </c>
      <c r="J2972" s="3" t="str">
        <f>IF(ISBLANK([1]Worksheet!H2973), "", [1]Worksheet!H2973)</f>
        <v/>
      </c>
      <c r="K2972" s="3" t="str">
        <f>IF(ISBLANK([2]Worksheet!H2973), "", [2]Worksheet!H2973)</f>
        <v/>
      </c>
      <c r="L2972" s="3" t="str">
        <f>IF(ISBLANK([3]Worksheet!H2973), "", [3]Worksheet!H2973)</f>
        <v/>
      </c>
      <c r="M2972" s="3" t="str">
        <f t="shared" si="92"/>
        <v>v(295)</v>
      </c>
      <c r="N2972" s="3" t="str">
        <f>IF(ISBLANK([1]Worksheet!J2973), "", [1]Worksheet!J2973)</f>
        <v>v</v>
      </c>
      <c r="O2972" s="9" t="str">
        <f>IF([1]Worksheet!K2973="","","v")</f>
        <v>v</v>
      </c>
      <c r="P2972" s="2" t="str">
        <f>[1]Worksheet!L2973</f>
        <v>Palsu</v>
      </c>
      <c r="Q2972" s="2" t="str">
        <f>[2]Worksheet!L2973</f>
        <v>Palsu</v>
      </c>
      <c r="R2972" s="2" t="str">
        <f>[3]Worksheet!L2973</f>
        <v>Palsu</v>
      </c>
      <c r="S2972" s="2" t="str">
        <f t="shared" si="93"/>
        <v>Palsu</v>
      </c>
      <c r="T2972" s="3"/>
      <c r="U2972" s="3"/>
      <c r="V2972" s="3"/>
      <c r="W2972" s="3"/>
    </row>
    <row r="2973" spans="1:23" ht="30" x14ac:dyDescent="0.25">
      <c r="A2973" s="3" t="s">
        <v>6963</v>
      </c>
      <c r="B2973" s="3" t="s">
        <v>6964</v>
      </c>
      <c r="C2973" s="3">
        <v>1</v>
      </c>
      <c r="D2973" s="3" t="s">
        <v>7581</v>
      </c>
      <c r="E2973" s="4" t="s">
        <v>1113</v>
      </c>
      <c r="F2973" s="3" t="s">
        <v>7582</v>
      </c>
      <c r="G2973" s="8" t="str">
        <f>IF(ISBLANK([1]Worksheet!G2974), "", [1]Worksheet!G2974)</f>
        <v/>
      </c>
      <c r="H2973" s="3" t="str">
        <f>IF(ISBLANK([2]Worksheet!G2974), "", [2]Worksheet!G2974)</f>
        <v/>
      </c>
      <c r="I2973" s="3" t="str">
        <f>IF(ISBLANK([3]Worksheet!G2974), "", [3]Worksheet!G2974)</f>
        <v/>
      </c>
      <c r="J2973" s="3" t="str">
        <f>IF(ISBLANK([1]Worksheet!H2974), "", [1]Worksheet!H2974)</f>
        <v/>
      </c>
      <c r="K2973" s="3" t="str">
        <f>IF(ISBLANK([2]Worksheet!H2974), "", [2]Worksheet!H2974)</f>
        <v/>
      </c>
      <c r="L2973" s="3" t="str">
        <f>IF(ISBLANK([3]Worksheet!H2974), "", [3]Worksheet!H2974)</f>
        <v/>
      </c>
      <c r="M2973" s="3" t="str">
        <f t="shared" si="92"/>
        <v>v(295)</v>
      </c>
      <c r="N2973" s="3" t="str">
        <f>IF(ISBLANK([1]Worksheet!J2974), "", [1]Worksheet!J2974)</f>
        <v>v</v>
      </c>
      <c r="O2973" s="9" t="str">
        <f>IF([1]Worksheet!K2974="","","v")</f>
        <v>v</v>
      </c>
      <c r="P2973" s="2" t="str">
        <f>[1]Worksheet!L2974</f>
        <v>Palsu</v>
      </c>
      <c r="Q2973" s="2" t="str">
        <f>[2]Worksheet!L2974</f>
        <v>Palsu</v>
      </c>
      <c r="R2973" s="2" t="str">
        <f>[3]Worksheet!L2974</f>
        <v>Palsu</v>
      </c>
      <c r="S2973" s="2" t="str">
        <f t="shared" si="93"/>
        <v>Palsu</v>
      </c>
      <c r="T2973" s="3"/>
      <c r="U2973" s="3"/>
      <c r="V2973" s="3"/>
      <c r="W2973" s="3"/>
    </row>
    <row r="2974" spans="1:23" ht="30" x14ac:dyDescent="0.25">
      <c r="A2974" s="3" t="s">
        <v>5796</v>
      </c>
      <c r="B2974" s="3" t="s">
        <v>7583</v>
      </c>
      <c r="C2974" s="3">
        <v>1</v>
      </c>
      <c r="D2974" s="3" t="s">
        <v>7581</v>
      </c>
      <c r="E2974" s="4" t="s">
        <v>1113</v>
      </c>
      <c r="F2974" s="3" t="s">
        <v>7582</v>
      </c>
      <c r="G2974" s="8" t="str">
        <f>IF(ISBLANK([1]Worksheet!G2975), "", [1]Worksheet!G2975)</f>
        <v/>
      </c>
      <c r="H2974" s="3" t="str">
        <f>IF(ISBLANK([2]Worksheet!G2975), "", [2]Worksheet!G2975)</f>
        <v/>
      </c>
      <c r="I2974" s="3" t="str">
        <f>IF(ISBLANK([3]Worksheet!G2975), "", [3]Worksheet!G2975)</f>
        <v/>
      </c>
      <c r="J2974" s="3" t="str">
        <f>IF(ISBLANK([1]Worksheet!H2975), "", [1]Worksheet!H2975)</f>
        <v/>
      </c>
      <c r="K2974" s="3" t="str">
        <f>IF(ISBLANK([2]Worksheet!H2975), "", [2]Worksheet!H2975)</f>
        <v/>
      </c>
      <c r="L2974" s="3" t="str">
        <f>IF(ISBLANK([3]Worksheet!H2975), "", [3]Worksheet!H2975)</f>
        <v/>
      </c>
      <c r="M2974" s="3" t="str">
        <f t="shared" si="92"/>
        <v>v(295)</v>
      </c>
      <c r="N2974" s="3" t="str">
        <f>IF(ISBLANK([1]Worksheet!J2975), "", [1]Worksheet!J2975)</f>
        <v>v</v>
      </c>
      <c r="O2974" s="9" t="str">
        <f>IF([1]Worksheet!K2975="","","v")</f>
        <v>v</v>
      </c>
      <c r="P2974" s="2" t="str">
        <f>[1]Worksheet!L2975</f>
        <v>Palsu</v>
      </c>
      <c r="Q2974" s="2" t="str">
        <f>[2]Worksheet!L2975</f>
        <v>Palsu</v>
      </c>
      <c r="R2974" s="2" t="str">
        <f>[3]Worksheet!L2975</f>
        <v>Palsu</v>
      </c>
      <c r="S2974" s="2" t="str">
        <f t="shared" si="93"/>
        <v>Palsu</v>
      </c>
      <c r="T2974" s="3"/>
      <c r="U2974" s="3"/>
      <c r="V2974" s="3"/>
      <c r="W2974" s="3"/>
    </row>
    <row r="2975" spans="1:23" x14ac:dyDescent="0.25">
      <c r="A2975" s="3" t="s">
        <v>5777</v>
      </c>
      <c r="B2975" s="3" t="s">
        <v>5778</v>
      </c>
      <c r="C2975" s="3">
        <v>2</v>
      </c>
      <c r="D2975" s="3" t="s">
        <v>7584</v>
      </c>
      <c r="E2975" s="4" t="s">
        <v>1492</v>
      </c>
      <c r="F2975" s="3" t="s">
        <v>7585</v>
      </c>
      <c r="G2975" s="8" t="str">
        <f>IF(ISBLANK([1]Worksheet!G2976), "", [1]Worksheet!G2976)</f>
        <v/>
      </c>
      <c r="H2975" s="3" t="str">
        <f>IF(ISBLANK([2]Worksheet!G2976), "", [2]Worksheet!G2976)</f>
        <v/>
      </c>
      <c r="I2975" s="3" t="str">
        <f>IF(ISBLANK([3]Worksheet!G2976), "", [3]Worksheet!G2976)</f>
        <v/>
      </c>
      <c r="J2975" s="3" t="str">
        <f>IF(ISBLANK([1]Worksheet!H2976), "", [1]Worksheet!H2976)</f>
        <v/>
      </c>
      <c r="K2975" s="3" t="str">
        <f>IF(ISBLANK([2]Worksheet!H2976), "", [2]Worksheet!H2976)</f>
        <v/>
      </c>
      <c r="L2975" s="3" t="str">
        <f>IF(ISBLANK([3]Worksheet!H2976), "", [3]Worksheet!H2976)</f>
        <v/>
      </c>
      <c r="M2975" s="3" t="str">
        <f t="shared" si="92"/>
        <v/>
      </c>
      <c r="N2975" s="3" t="str">
        <f>IF(ISBLANK([1]Worksheet!J2976), "", [1]Worksheet!J2976)</f>
        <v/>
      </c>
      <c r="O2975" s="9" t="str">
        <f>IF([1]Worksheet!K2976="","","v")</f>
        <v/>
      </c>
      <c r="P2975" s="2" t="str">
        <f>[1]Worksheet!L2976</f>
        <v>Asli</v>
      </c>
      <c r="Q2975" s="2" t="str">
        <f>[2]Worksheet!L2976</f>
        <v>Asli</v>
      </c>
      <c r="R2975" s="2" t="str">
        <f>[3]Worksheet!L2976</f>
        <v>Asli</v>
      </c>
      <c r="S2975" s="2" t="str">
        <f t="shared" si="93"/>
        <v>Asli</v>
      </c>
      <c r="T2975" s="3"/>
      <c r="U2975" s="3"/>
      <c r="V2975" s="3"/>
      <c r="W2975" s="3"/>
    </row>
    <row r="2976" spans="1:23" x14ac:dyDescent="0.25">
      <c r="A2976" s="3" t="s">
        <v>5812</v>
      </c>
      <c r="B2976" s="3" t="s">
        <v>6470</v>
      </c>
      <c r="C2976" s="3">
        <v>2</v>
      </c>
      <c r="D2976" s="3" t="s">
        <v>7586</v>
      </c>
      <c r="E2976" s="4" t="s">
        <v>1113</v>
      </c>
      <c r="F2976" s="3" t="s">
        <v>7587</v>
      </c>
      <c r="G2976" s="8" t="str">
        <f>IF(ISBLANK([1]Worksheet!G2977), "", [1]Worksheet!G2977)</f>
        <v/>
      </c>
      <c r="H2976" s="3" t="str">
        <f>IF(ISBLANK([2]Worksheet!G2977), "", [2]Worksheet!G2977)</f>
        <v/>
      </c>
      <c r="I2976" s="3" t="str">
        <f>IF(ISBLANK([3]Worksheet!G2977), "", [3]Worksheet!G2977)</f>
        <v/>
      </c>
      <c r="J2976" s="3" t="str">
        <f>IF(ISBLANK([1]Worksheet!H2977), "", [1]Worksheet!H2977)</f>
        <v/>
      </c>
      <c r="K2976" s="3" t="str">
        <f>IF(ISBLANK([2]Worksheet!H2977), "", [2]Worksheet!H2977)</f>
        <v/>
      </c>
      <c r="L2976" s="3" t="str">
        <f>IF(ISBLANK([3]Worksheet!H2977), "", [3]Worksheet!H2977)</f>
        <v/>
      </c>
      <c r="M2976" s="3" t="str">
        <f t="shared" si="92"/>
        <v>v(28)</v>
      </c>
      <c r="N2976" s="3" t="str">
        <f>IF(ISBLANK([1]Worksheet!J2977), "", [1]Worksheet!J2977)</f>
        <v/>
      </c>
      <c r="O2976" s="9" t="str">
        <f>IF([1]Worksheet!K2977="","","v")</f>
        <v>v</v>
      </c>
      <c r="P2976" s="2" t="str">
        <f>[1]Worksheet!L2977</f>
        <v>Asli</v>
      </c>
      <c r="Q2976" s="2" t="str">
        <f>[2]Worksheet!L2977</f>
        <v>Asli</v>
      </c>
      <c r="R2976" s="2" t="str">
        <f>[3]Worksheet!L2977</f>
        <v>Asli</v>
      </c>
      <c r="S2976" s="2" t="str">
        <f t="shared" si="93"/>
        <v>Asli</v>
      </c>
      <c r="T2976" s="3"/>
      <c r="U2976" s="3"/>
      <c r="V2976" s="3"/>
      <c r="W2976" s="3"/>
    </row>
    <row r="2977" spans="1:23" ht="30" x14ac:dyDescent="0.25">
      <c r="A2977" s="3" t="s">
        <v>6381</v>
      </c>
      <c r="B2977" s="3" t="s">
        <v>6382</v>
      </c>
      <c r="C2977" s="3">
        <v>2</v>
      </c>
      <c r="D2977" s="3" t="s">
        <v>7588</v>
      </c>
      <c r="E2977" s="4" t="s">
        <v>551</v>
      </c>
      <c r="F2977" s="3" t="s">
        <v>7589</v>
      </c>
      <c r="G2977" s="8" t="str">
        <f>IF(ISBLANK([1]Worksheet!G2978), "", [1]Worksheet!G2978)</f>
        <v/>
      </c>
      <c r="H2977" s="3" t="str">
        <f>IF(ISBLANK([2]Worksheet!G2978), "", [2]Worksheet!G2978)</f>
        <v/>
      </c>
      <c r="I2977" s="3" t="str">
        <f>IF(ISBLANK([3]Worksheet!G2978), "", [3]Worksheet!G2978)</f>
        <v/>
      </c>
      <c r="J2977" s="3" t="str">
        <f>IF(ISBLANK([1]Worksheet!H2978), "", [1]Worksheet!H2978)</f>
        <v/>
      </c>
      <c r="K2977" s="3" t="str">
        <f>IF(ISBLANK([2]Worksheet!H2978), "", [2]Worksheet!H2978)</f>
        <v/>
      </c>
      <c r="L2977" s="3" t="str">
        <f>IF(ISBLANK([3]Worksheet!H2978), "", [3]Worksheet!H2978)</f>
        <v/>
      </c>
      <c r="M2977" s="3" t="str">
        <f t="shared" si="92"/>
        <v/>
      </c>
      <c r="N2977" s="3" t="str">
        <f>IF(ISBLANK([1]Worksheet!J2978), "", [1]Worksheet!J2978)</f>
        <v/>
      </c>
      <c r="O2977" s="9" t="str">
        <f>IF([1]Worksheet!K2978="","","v")</f>
        <v/>
      </c>
      <c r="P2977" s="2" t="str">
        <f>[1]Worksheet!L2978</f>
        <v>Asli</v>
      </c>
      <c r="Q2977" s="2" t="str">
        <f>[2]Worksheet!L2978</f>
        <v>Asli</v>
      </c>
      <c r="R2977" s="2" t="str">
        <f>[3]Worksheet!L2978</f>
        <v>Asli</v>
      </c>
      <c r="S2977" s="2" t="str">
        <f t="shared" si="93"/>
        <v>Asli</v>
      </c>
      <c r="T2977" s="3"/>
      <c r="U2977" s="3"/>
      <c r="V2977" s="3"/>
      <c r="W2977" s="3"/>
    </row>
    <row r="2978" spans="1:23" x14ac:dyDescent="0.25">
      <c r="A2978" s="3" t="s">
        <v>5866</v>
      </c>
      <c r="B2978" s="3" t="s">
        <v>5867</v>
      </c>
      <c r="C2978" s="3">
        <v>1</v>
      </c>
      <c r="D2978" s="3" t="s">
        <v>4067</v>
      </c>
      <c r="E2978" s="4" t="s">
        <v>3172</v>
      </c>
      <c r="F2978" s="2" t="s">
        <v>14249</v>
      </c>
      <c r="G2978" s="8" t="str">
        <f>IF(ISBLANK([1]Worksheet!G2979), "", [1]Worksheet!G2979)</f>
        <v/>
      </c>
      <c r="H2978" s="3" t="str">
        <f>IF(ISBLANK([2]Worksheet!G2979), "", [2]Worksheet!G2979)</f>
        <v/>
      </c>
      <c r="I2978" s="3" t="str">
        <f>IF(ISBLANK([3]Worksheet!G2979), "", [3]Worksheet!G2979)</f>
        <v/>
      </c>
      <c r="J2978" s="3" t="str">
        <f>IF(ISBLANK([1]Worksheet!H2979), "", [1]Worksheet!H2979)</f>
        <v/>
      </c>
      <c r="K2978" s="3" t="str">
        <f>IF(ISBLANK([2]Worksheet!H2979), "", [2]Worksheet!H2979)</f>
        <v/>
      </c>
      <c r="L2978" s="3" t="str">
        <f>IF(ISBLANK([3]Worksheet!H2979), "", [3]Worksheet!H2979)</f>
        <v/>
      </c>
      <c r="M2978" s="3" t="str">
        <f t="shared" si="92"/>
        <v/>
      </c>
      <c r="N2978" s="3" t="str">
        <f>IF(ISBLANK([1]Worksheet!J2979), "", [1]Worksheet!J2979)</f>
        <v/>
      </c>
      <c r="O2978" s="9" t="str">
        <f>IF([1]Worksheet!K2979="","","v")</f>
        <v/>
      </c>
      <c r="P2978" s="2" t="str">
        <f>[1]Worksheet!L2979</f>
        <v>Asli</v>
      </c>
      <c r="Q2978" s="2" t="str">
        <f>[2]Worksheet!L2979</f>
        <v>Asli</v>
      </c>
      <c r="R2978" s="2" t="str">
        <f>[3]Worksheet!L2979</f>
        <v>Asli</v>
      </c>
      <c r="S2978" s="2" t="str">
        <f t="shared" si="93"/>
        <v>Asli</v>
      </c>
      <c r="T2978" s="3"/>
      <c r="U2978" s="3"/>
      <c r="V2978" s="3"/>
      <c r="W2978" s="3"/>
    </row>
    <row r="2979" spans="1:23" x14ac:dyDescent="0.25">
      <c r="A2979" s="3" t="s">
        <v>5812</v>
      </c>
      <c r="B2979" s="3" t="s">
        <v>5898</v>
      </c>
      <c r="C2979" s="3">
        <v>3</v>
      </c>
      <c r="D2979" s="3" t="s">
        <v>2042</v>
      </c>
      <c r="E2979" s="4" t="s">
        <v>4968</v>
      </c>
      <c r="F2979" s="3" t="s">
        <v>7590</v>
      </c>
      <c r="G2979" s="8" t="str">
        <f>IF(ISBLANK([1]Worksheet!G2980), "", [1]Worksheet!G2980)</f>
        <v/>
      </c>
      <c r="H2979" s="3" t="str">
        <f>IF(ISBLANK([2]Worksheet!G2980), "", [2]Worksheet!G2980)</f>
        <v/>
      </c>
      <c r="I2979" s="3" t="str">
        <f>IF(ISBLANK([3]Worksheet!G2980), "", [3]Worksheet!G2980)</f>
        <v/>
      </c>
      <c r="J2979" s="3" t="str">
        <f>IF(ISBLANK([1]Worksheet!H2980), "", [1]Worksheet!H2980)</f>
        <v/>
      </c>
      <c r="K2979" s="3" t="str">
        <f>IF(ISBLANK([2]Worksheet!H2980), "", [2]Worksheet!H2980)</f>
        <v/>
      </c>
      <c r="L2979" s="3" t="str">
        <f>IF(ISBLANK([3]Worksheet!H2980), "", [3]Worksheet!H2980)</f>
        <v/>
      </c>
      <c r="M2979" s="3" t="str">
        <f t="shared" si="92"/>
        <v/>
      </c>
      <c r="N2979" s="3" t="str">
        <f>IF(ISBLANK([1]Worksheet!J2980), "", [1]Worksheet!J2980)</f>
        <v/>
      </c>
      <c r="O2979" s="9" t="str">
        <f>IF([1]Worksheet!K2980="","","v")</f>
        <v/>
      </c>
      <c r="P2979" s="2" t="str">
        <f>[1]Worksheet!L2980</f>
        <v>Asli</v>
      </c>
      <c r="Q2979" s="2" t="str">
        <f>[2]Worksheet!L2980</f>
        <v>Asli</v>
      </c>
      <c r="R2979" s="2" t="str">
        <f>[3]Worksheet!L2980</f>
        <v>Asli</v>
      </c>
      <c r="S2979" s="2" t="str">
        <f t="shared" si="93"/>
        <v>Asli</v>
      </c>
      <c r="T2979" s="3"/>
      <c r="U2979" s="3"/>
      <c r="V2979" s="3"/>
      <c r="W2979" s="3"/>
    </row>
    <row r="2980" spans="1:23" ht="30" x14ac:dyDescent="0.25">
      <c r="A2980" s="3" t="s">
        <v>5906</v>
      </c>
      <c r="B2980" s="3" t="s">
        <v>6385</v>
      </c>
      <c r="C2980" s="3">
        <v>2</v>
      </c>
      <c r="D2980" s="3" t="s">
        <v>1427</v>
      </c>
      <c r="E2980" s="4" t="s">
        <v>722</v>
      </c>
      <c r="F2980" s="2" t="s">
        <v>14250</v>
      </c>
      <c r="G2980" s="8" t="str">
        <f>IF(ISBLANK([1]Worksheet!G2981), "", [1]Worksheet!G2981)</f>
        <v/>
      </c>
      <c r="H2980" s="3" t="str">
        <f>IF(ISBLANK([2]Worksheet!G2981), "", [2]Worksheet!G2981)</f>
        <v/>
      </c>
      <c r="I2980" s="3" t="str">
        <f>IF(ISBLANK([3]Worksheet!G2981), "", [3]Worksheet!G2981)</f>
        <v/>
      </c>
      <c r="J2980" s="3" t="str">
        <f>IF(ISBLANK([1]Worksheet!H2981), "", [1]Worksheet!H2981)</f>
        <v/>
      </c>
      <c r="K2980" s="3" t="str">
        <f>IF(ISBLANK([2]Worksheet!H2981), "", [2]Worksheet!H2981)</f>
        <v/>
      </c>
      <c r="L2980" s="3" t="str">
        <f>IF(ISBLANK([3]Worksheet!H2981), "", [3]Worksheet!H2981)</f>
        <v/>
      </c>
      <c r="M2980" s="3" t="str">
        <f t="shared" si="92"/>
        <v>v(454)</v>
      </c>
      <c r="N2980" s="3" t="str">
        <f>IF(ISBLANK([1]Worksheet!J2981), "", [1]Worksheet!J2981)</f>
        <v/>
      </c>
      <c r="O2980" s="9" t="str">
        <f>IF([1]Worksheet!K2981="","","v")</f>
        <v>v</v>
      </c>
      <c r="P2980" s="2" t="str">
        <f>[1]Worksheet!L2981</f>
        <v>Asli</v>
      </c>
      <c r="Q2980" s="2" t="str">
        <f>[2]Worksheet!L2981</f>
        <v>Asli</v>
      </c>
      <c r="R2980" s="2" t="str">
        <f>[3]Worksheet!L2981</f>
        <v>Asli</v>
      </c>
      <c r="S2980" s="2" t="str">
        <f t="shared" si="93"/>
        <v>Asli</v>
      </c>
      <c r="T2980" s="3"/>
      <c r="U2980" s="3"/>
      <c r="V2980" s="3"/>
      <c r="W2980" s="3"/>
    </row>
    <row r="2981" spans="1:23" x14ac:dyDescent="0.25">
      <c r="A2981" s="3" t="s">
        <v>5777</v>
      </c>
      <c r="B2981" s="3" t="s">
        <v>7591</v>
      </c>
      <c r="C2981" s="3">
        <v>1</v>
      </c>
      <c r="D2981" s="3" t="s">
        <v>1429</v>
      </c>
      <c r="E2981" s="4" t="s">
        <v>51</v>
      </c>
      <c r="F2981" s="3" t="s">
        <v>7592</v>
      </c>
      <c r="G2981" s="8" t="str">
        <f>IF(ISBLANK([1]Worksheet!G2982), "", [1]Worksheet!G2982)</f>
        <v/>
      </c>
      <c r="H2981" s="3" t="str">
        <f>IF(ISBLANK([2]Worksheet!G2982), "", [2]Worksheet!G2982)</f>
        <v/>
      </c>
      <c r="I2981" s="3" t="str">
        <f>IF(ISBLANK([3]Worksheet!G2982), "", [3]Worksheet!G2982)</f>
        <v/>
      </c>
      <c r="J2981" s="3" t="str">
        <f>IF(ISBLANK([1]Worksheet!H2982), "", [1]Worksheet!H2982)</f>
        <v/>
      </c>
      <c r="K2981" s="3" t="str">
        <f>IF(ISBLANK([2]Worksheet!H2982), "", [2]Worksheet!H2982)</f>
        <v/>
      </c>
      <c r="L2981" s="3" t="str">
        <f>IF(ISBLANK([3]Worksheet!H2982), "", [3]Worksheet!H2982)</f>
        <v/>
      </c>
      <c r="M2981" s="3" t="str">
        <f t="shared" si="92"/>
        <v/>
      </c>
      <c r="N2981" s="3" t="str">
        <f>IF(ISBLANK([1]Worksheet!J2982), "", [1]Worksheet!J2982)</f>
        <v/>
      </c>
      <c r="O2981" s="9" t="str">
        <f>IF([1]Worksheet!K2982="","","v")</f>
        <v/>
      </c>
      <c r="P2981" s="2" t="str">
        <f>[1]Worksheet!L2982</f>
        <v>Asli</v>
      </c>
      <c r="Q2981" s="2" t="str">
        <f>[2]Worksheet!L2982</f>
        <v>Asli</v>
      </c>
      <c r="R2981" s="2" t="str">
        <f>[3]Worksheet!L2982</f>
        <v>Asli</v>
      </c>
      <c r="S2981" s="2" t="str">
        <f t="shared" si="93"/>
        <v>Asli</v>
      </c>
      <c r="T2981" s="3"/>
      <c r="U2981" s="3"/>
      <c r="V2981" s="3"/>
      <c r="W2981" s="3"/>
    </row>
    <row r="2982" spans="1:23" x14ac:dyDescent="0.25">
      <c r="A2982" s="3" t="s">
        <v>6208</v>
      </c>
      <c r="B2982" s="3" t="s">
        <v>6058</v>
      </c>
      <c r="C2982" s="3">
        <v>1</v>
      </c>
      <c r="D2982" s="3" t="s">
        <v>7593</v>
      </c>
      <c r="E2982" s="4" t="s">
        <v>18</v>
      </c>
      <c r="F2982" s="3" t="s">
        <v>7594</v>
      </c>
      <c r="G2982" s="8" t="str">
        <f>IF(ISBLANK([1]Worksheet!G2983), "", [1]Worksheet!G2983)</f>
        <v/>
      </c>
      <c r="H2982" s="3" t="str">
        <f>IF(ISBLANK([2]Worksheet!G2983), "", [2]Worksheet!G2983)</f>
        <v/>
      </c>
      <c r="I2982" s="3" t="str">
        <f>IF(ISBLANK([3]Worksheet!G2983), "", [3]Worksheet!G2983)</f>
        <v/>
      </c>
      <c r="J2982" s="3" t="str">
        <f>IF(ISBLANK([1]Worksheet!H2983), "", [1]Worksheet!H2983)</f>
        <v/>
      </c>
      <c r="K2982" s="3" t="str">
        <f>IF(ISBLANK([2]Worksheet!H2983), "", [2]Worksheet!H2983)</f>
        <v/>
      </c>
      <c r="L2982" s="3" t="str">
        <f>IF(ISBLANK([3]Worksheet!H2983), "", [3]Worksheet!H2983)</f>
        <v/>
      </c>
      <c r="M2982" s="3" t="str">
        <f t="shared" si="92"/>
        <v/>
      </c>
      <c r="N2982" s="3" t="str">
        <f>IF(ISBLANK([1]Worksheet!J2983), "", [1]Worksheet!J2983)</f>
        <v>v</v>
      </c>
      <c r="O2982" s="9" t="str">
        <f>IF([1]Worksheet!K2983="","","v")</f>
        <v/>
      </c>
      <c r="P2982" s="2" t="str">
        <f>[1]Worksheet!L2983</f>
        <v>Asli</v>
      </c>
      <c r="Q2982" s="2" t="str">
        <f>[2]Worksheet!L2983</f>
        <v>Asli</v>
      </c>
      <c r="R2982" s="2" t="str">
        <f>[3]Worksheet!L2983</f>
        <v>Asli</v>
      </c>
      <c r="S2982" s="2" t="str">
        <f t="shared" si="93"/>
        <v>Asli</v>
      </c>
      <c r="T2982" s="3"/>
      <c r="U2982" s="3"/>
      <c r="V2982" s="3"/>
      <c r="W2982" s="3"/>
    </row>
    <row r="2983" spans="1:23" x14ac:dyDescent="0.25">
      <c r="A2983" s="3" t="s">
        <v>5870</v>
      </c>
      <c r="B2983" s="3" t="s">
        <v>5871</v>
      </c>
      <c r="C2983" s="3">
        <v>2</v>
      </c>
      <c r="D2983" s="3" t="s">
        <v>7593</v>
      </c>
      <c r="E2983" s="4" t="s">
        <v>9</v>
      </c>
      <c r="F2983" s="3" t="s">
        <v>7595</v>
      </c>
      <c r="G2983" s="8" t="str">
        <f>IF(ISBLANK([1]Worksheet!G2984), "", [1]Worksheet!G2984)</f>
        <v/>
      </c>
      <c r="H2983" s="3" t="str">
        <f>IF(ISBLANK([2]Worksheet!G2984), "", [2]Worksheet!G2984)</f>
        <v/>
      </c>
      <c r="I2983" s="3" t="str">
        <f>IF(ISBLANK([3]Worksheet!G2984), "", [3]Worksheet!G2984)</f>
        <v/>
      </c>
      <c r="J2983" s="3" t="str">
        <f>IF(ISBLANK([1]Worksheet!H2984), "", [1]Worksheet!H2984)</f>
        <v/>
      </c>
      <c r="K2983" s="3" t="str">
        <f>IF(ISBLANK([2]Worksheet!H2984), "", [2]Worksheet!H2984)</f>
        <v/>
      </c>
      <c r="L2983" s="3" t="str">
        <f>IF(ISBLANK([3]Worksheet!H2984), "", [3]Worksheet!H2984)</f>
        <v/>
      </c>
      <c r="M2983" s="3" t="str">
        <f t="shared" si="92"/>
        <v/>
      </c>
      <c r="N2983" s="3" t="str">
        <f>IF(ISBLANK([1]Worksheet!J2984), "", [1]Worksheet!J2984)</f>
        <v>v</v>
      </c>
      <c r="O2983" s="9" t="str">
        <f>IF([1]Worksheet!K2984="","","v")</f>
        <v/>
      </c>
      <c r="P2983" s="2" t="str">
        <f>[1]Worksheet!L2984</f>
        <v>Asli</v>
      </c>
      <c r="Q2983" s="2" t="str">
        <f>[2]Worksheet!L2984</f>
        <v>Asli</v>
      </c>
      <c r="R2983" s="2" t="str">
        <f>[3]Worksheet!L2984</f>
        <v>Asli</v>
      </c>
      <c r="S2983" s="2" t="str">
        <f t="shared" si="93"/>
        <v>Asli</v>
      </c>
      <c r="T2983" s="3"/>
      <c r="U2983" s="3"/>
      <c r="V2983" s="3"/>
      <c r="W2983" s="3"/>
    </row>
    <row r="2984" spans="1:23" x14ac:dyDescent="0.25">
      <c r="A2984" s="3" t="s">
        <v>5777</v>
      </c>
      <c r="B2984" s="3" t="s">
        <v>5778</v>
      </c>
      <c r="C2984" s="3">
        <v>3</v>
      </c>
      <c r="D2984" s="3" t="s">
        <v>2045</v>
      </c>
      <c r="E2984" s="4" t="s">
        <v>1202</v>
      </c>
      <c r="F2984" s="3" t="s">
        <v>7596</v>
      </c>
      <c r="G2984" s="8" t="str">
        <f>IF(ISBLANK([1]Worksheet!G2985), "", [1]Worksheet!G2985)</f>
        <v/>
      </c>
      <c r="H2984" s="3" t="str">
        <f>IF(ISBLANK([2]Worksheet!G2985), "", [2]Worksheet!G2985)</f>
        <v/>
      </c>
      <c r="I2984" s="3" t="str">
        <f>IF(ISBLANK([3]Worksheet!G2985), "", [3]Worksheet!G2985)</f>
        <v/>
      </c>
      <c r="J2984" s="3" t="str">
        <f>IF(ISBLANK([1]Worksheet!H2985), "", [1]Worksheet!H2985)</f>
        <v/>
      </c>
      <c r="K2984" s="3" t="str">
        <f>IF(ISBLANK([2]Worksheet!H2985), "", [2]Worksheet!H2985)</f>
        <v/>
      </c>
      <c r="L2984" s="3" t="str">
        <f>IF(ISBLANK([3]Worksheet!H2985), "", [3]Worksheet!H2985)</f>
        <v/>
      </c>
      <c r="M2984" s="3" t="str">
        <f t="shared" si="92"/>
        <v>v(29)</v>
      </c>
      <c r="N2984" s="3" t="str">
        <f>IF(ISBLANK([1]Worksheet!J2985), "", [1]Worksheet!J2985)</f>
        <v/>
      </c>
      <c r="O2984" s="9" t="str">
        <f>IF([1]Worksheet!K2985="","","v")</f>
        <v/>
      </c>
      <c r="P2984" s="2" t="str">
        <f>[1]Worksheet!L2985</f>
        <v>Asli</v>
      </c>
      <c r="Q2984" s="2" t="str">
        <f>[2]Worksheet!L2985</f>
        <v>Asli</v>
      </c>
      <c r="R2984" s="2" t="str">
        <f>[3]Worksheet!L2985</f>
        <v>Asli</v>
      </c>
      <c r="S2984" s="2" t="str">
        <f t="shared" si="93"/>
        <v>Asli</v>
      </c>
      <c r="T2984" s="3"/>
      <c r="U2984" s="3"/>
      <c r="V2984" s="3"/>
      <c r="W2984" s="3"/>
    </row>
    <row r="2985" spans="1:23" x14ac:dyDescent="0.25">
      <c r="A2985" s="3" t="s">
        <v>7046</v>
      </c>
      <c r="B2985" s="3" t="s">
        <v>7047</v>
      </c>
      <c r="C2985" s="3">
        <v>2</v>
      </c>
      <c r="D2985" s="3" t="s">
        <v>2045</v>
      </c>
      <c r="E2985" s="4" t="s">
        <v>3607</v>
      </c>
      <c r="F2985" s="3" t="s">
        <v>7597</v>
      </c>
      <c r="G2985" s="8" t="str">
        <f>IF(ISBLANK([1]Worksheet!G2986), "", [1]Worksheet!G2986)</f>
        <v/>
      </c>
      <c r="H2985" s="3" t="str">
        <f>IF(ISBLANK([2]Worksheet!G2986), "", [2]Worksheet!G2986)</f>
        <v/>
      </c>
      <c r="I2985" s="3" t="str">
        <f>IF(ISBLANK([3]Worksheet!G2986), "", [3]Worksheet!G2986)</f>
        <v/>
      </c>
      <c r="J2985" s="3" t="str">
        <f>IF(ISBLANK([1]Worksheet!H2986), "", [1]Worksheet!H2986)</f>
        <v/>
      </c>
      <c r="K2985" s="3" t="str">
        <f>IF(ISBLANK([2]Worksheet!H2986), "", [2]Worksheet!H2986)</f>
        <v/>
      </c>
      <c r="L2985" s="3" t="str">
        <f>IF(ISBLANK([3]Worksheet!H2986), "", [3]Worksheet!H2986)</f>
        <v/>
      </c>
      <c r="M2985" s="3" t="str">
        <f t="shared" si="92"/>
        <v/>
      </c>
      <c r="N2985" s="3" t="str">
        <f>IF(ISBLANK([1]Worksheet!J2986), "", [1]Worksheet!J2986)</f>
        <v/>
      </c>
      <c r="O2985" s="9" t="str">
        <f>IF([1]Worksheet!K2986="","","v")</f>
        <v/>
      </c>
      <c r="P2985" s="2" t="str">
        <f>[1]Worksheet!L2986</f>
        <v>Asli</v>
      </c>
      <c r="Q2985" s="2" t="str">
        <f>[2]Worksheet!L2986</f>
        <v>Asli</v>
      </c>
      <c r="R2985" s="2" t="str">
        <f>[3]Worksheet!L2986</f>
        <v>Asli</v>
      </c>
      <c r="S2985" s="2" t="str">
        <f t="shared" si="93"/>
        <v>Asli</v>
      </c>
      <c r="T2985" s="3"/>
      <c r="U2985" s="3"/>
      <c r="V2985" s="3"/>
      <c r="W2985" s="3"/>
    </row>
    <row r="2986" spans="1:23" x14ac:dyDescent="0.25">
      <c r="A2986" s="3" t="s">
        <v>7423</v>
      </c>
      <c r="B2986" s="3" t="s">
        <v>7598</v>
      </c>
      <c r="C2986" s="3">
        <v>2</v>
      </c>
      <c r="D2986" s="3" t="s">
        <v>2045</v>
      </c>
      <c r="E2986" s="4" t="s">
        <v>1163</v>
      </c>
      <c r="F2986" s="3" t="s">
        <v>7599</v>
      </c>
      <c r="G2986" s="8" t="str">
        <f>IF(ISBLANK([1]Worksheet!G2987), "", [1]Worksheet!G2987)</f>
        <v/>
      </c>
      <c r="H2986" s="3" t="str">
        <f>IF(ISBLANK([2]Worksheet!G2987), "", [2]Worksheet!G2987)</f>
        <v/>
      </c>
      <c r="I2986" s="3" t="str">
        <f>IF(ISBLANK([3]Worksheet!G2987), "", [3]Worksheet!G2987)</f>
        <v/>
      </c>
      <c r="J2986" s="3" t="str">
        <f>IF(ISBLANK([1]Worksheet!H2987), "", [1]Worksheet!H2987)</f>
        <v/>
      </c>
      <c r="K2986" s="3" t="str">
        <f>IF(ISBLANK([2]Worksheet!H2987), "", [2]Worksheet!H2987)</f>
        <v/>
      </c>
      <c r="L2986" s="3" t="str">
        <f>IF(ISBLANK([3]Worksheet!H2987), "", [3]Worksheet!H2987)</f>
        <v/>
      </c>
      <c r="M2986" s="3" t="str">
        <f t="shared" si="92"/>
        <v/>
      </c>
      <c r="N2986" s="3" t="str">
        <f>IF(ISBLANK([1]Worksheet!J2987), "", [1]Worksheet!J2987)</f>
        <v/>
      </c>
      <c r="O2986" s="9" t="str">
        <f>IF([1]Worksheet!K2987="","","v")</f>
        <v/>
      </c>
      <c r="P2986" s="2" t="str">
        <f>[1]Worksheet!L2987</f>
        <v>Asli</v>
      </c>
      <c r="Q2986" s="2" t="str">
        <f>[2]Worksheet!L2987</f>
        <v>Asli</v>
      </c>
      <c r="R2986" s="2" t="str">
        <f>[3]Worksheet!L2987</f>
        <v>Asli</v>
      </c>
      <c r="S2986" s="2" t="str">
        <f t="shared" si="93"/>
        <v>Asli</v>
      </c>
      <c r="T2986" s="3"/>
      <c r="U2986" s="3"/>
      <c r="V2986" s="3"/>
      <c r="W2986" s="3"/>
    </row>
    <row r="2987" spans="1:23" x14ac:dyDescent="0.25">
      <c r="A2987" s="3" t="s">
        <v>5806</v>
      </c>
      <c r="B2987" s="3" t="s">
        <v>6486</v>
      </c>
      <c r="C2987" s="3">
        <v>2</v>
      </c>
      <c r="D2987" s="3" t="s">
        <v>7600</v>
      </c>
      <c r="E2987" s="4" t="s">
        <v>447</v>
      </c>
      <c r="F2987" s="3" t="s">
        <v>7601</v>
      </c>
      <c r="G2987" s="8" t="str">
        <f>IF(ISBLANK([1]Worksheet!G2988), "", [1]Worksheet!G2988)</f>
        <v/>
      </c>
      <c r="H2987" s="3" t="str">
        <f>IF(ISBLANK([2]Worksheet!G2988), "", [2]Worksheet!G2988)</f>
        <v/>
      </c>
      <c r="I2987" s="3" t="str">
        <f>IF(ISBLANK([3]Worksheet!G2988), "", [3]Worksheet!G2988)</f>
        <v/>
      </c>
      <c r="J2987" s="3" t="str">
        <f>IF(ISBLANK([1]Worksheet!H2988), "", [1]Worksheet!H2988)</f>
        <v>v</v>
      </c>
      <c r="K2987" s="3" t="str">
        <f>IF(ISBLANK([2]Worksheet!H2988), "", [2]Worksheet!H2988)</f>
        <v/>
      </c>
      <c r="L2987" s="3" t="str">
        <f>IF(ISBLANK([3]Worksheet!H2988), "", [3]Worksheet!H2988)</f>
        <v>v</v>
      </c>
      <c r="M2987" s="3" t="str">
        <f t="shared" si="92"/>
        <v>v(27)</v>
      </c>
      <c r="N2987" s="3" t="str">
        <f>IF(ISBLANK([1]Worksheet!J2988), "", [1]Worksheet!J2988)</f>
        <v/>
      </c>
      <c r="O2987" s="9" t="str">
        <f>IF([1]Worksheet!K2988="","","v")</f>
        <v/>
      </c>
      <c r="P2987" s="2" t="str">
        <f>[1]Worksheet!L2988</f>
        <v>Asli</v>
      </c>
      <c r="Q2987" s="2" t="str">
        <f>[2]Worksheet!L2988</f>
        <v>Asli</v>
      </c>
      <c r="R2987" s="2" t="str">
        <f>[3]Worksheet!L2988</f>
        <v>Asli</v>
      </c>
      <c r="S2987" s="2" t="str">
        <f t="shared" si="93"/>
        <v>Asli</v>
      </c>
      <c r="T2987" s="3"/>
      <c r="U2987" s="3"/>
      <c r="V2987" s="3"/>
      <c r="W2987" s="3"/>
    </row>
    <row r="2988" spans="1:23" x14ac:dyDescent="0.25">
      <c r="A2988" s="3" t="s">
        <v>5823</v>
      </c>
      <c r="B2988" s="3" t="s">
        <v>6110</v>
      </c>
      <c r="C2988" s="3">
        <v>2</v>
      </c>
      <c r="D2988" s="3" t="s">
        <v>1432</v>
      </c>
      <c r="E2988" s="4" t="s">
        <v>644</v>
      </c>
      <c r="F2988" s="3" t="s">
        <v>7602</v>
      </c>
      <c r="G2988" s="8" t="str">
        <f>IF(ISBLANK([1]Worksheet!G2989), "", [1]Worksheet!G2989)</f>
        <v/>
      </c>
      <c r="H2988" s="3" t="str">
        <f>IF(ISBLANK([2]Worksheet!G2989), "", [2]Worksheet!G2989)</f>
        <v/>
      </c>
      <c r="I2988" s="3" t="str">
        <f>IF(ISBLANK([3]Worksheet!G2989), "", [3]Worksheet!G2989)</f>
        <v/>
      </c>
      <c r="J2988" s="3" t="str">
        <f>IF(ISBLANK([1]Worksheet!H2989), "", [1]Worksheet!H2989)</f>
        <v/>
      </c>
      <c r="K2988" s="3" t="str">
        <f>IF(ISBLANK([2]Worksheet!H2989), "", [2]Worksheet!H2989)</f>
        <v/>
      </c>
      <c r="L2988" s="3" t="str">
        <f>IF(ISBLANK([3]Worksheet!H2989), "", [3]Worksheet!H2989)</f>
        <v/>
      </c>
      <c r="M2988" s="3" t="str">
        <f t="shared" si="92"/>
        <v/>
      </c>
      <c r="N2988" s="3" t="str">
        <f>IF(ISBLANK([1]Worksheet!J2989), "", [1]Worksheet!J2989)</f>
        <v/>
      </c>
      <c r="O2988" s="9" t="str">
        <f>IF([1]Worksheet!K2989="","","v")</f>
        <v/>
      </c>
      <c r="P2988" s="2" t="str">
        <f>[1]Worksheet!L2989</f>
        <v>Asli</v>
      </c>
      <c r="Q2988" s="2" t="str">
        <f>[2]Worksheet!L2989</f>
        <v>Asli</v>
      </c>
      <c r="R2988" s="2" t="str">
        <f>[3]Worksheet!L2989</f>
        <v>Asli</v>
      </c>
      <c r="S2988" s="2" t="str">
        <f t="shared" si="93"/>
        <v>Asli</v>
      </c>
      <c r="T2988" s="3"/>
      <c r="U2988" s="3"/>
      <c r="V2988" s="3"/>
      <c r="W2988" s="3"/>
    </row>
    <row r="2989" spans="1:23" x14ac:dyDescent="0.25">
      <c r="A2989" s="3" t="s">
        <v>5829</v>
      </c>
      <c r="B2989" s="3" t="s">
        <v>5830</v>
      </c>
      <c r="C2989" s="3">
        <v>3</v>
      </c>
      <c r="D2989" s="3" t="s">
        <v>7603</v>
      </c>
      <c r="E2989" s="4" t="s">
        <v>3172</v>
      </c>
      <c r="F2989" s="3" t="s">
        <v>7604</v>
      </c>
      <c r="G2989" s="8" t="str">
        <f>IF(ISBLANK([1]Worksheet!G2990), "", [1]Worksheet!G2990)</f>
        <v/>
      </c>
      <c r="H2989" s="3" t="str">
        <f>IF(ISBLANK([2]Worksheet!G2990), "", [2]Worksheet!G2990)</f>
        <v/>
      </c>
      <c r="I2989" s="3" t="str">
        <f>IF(ISBLANK([3]Worksheet!G2990), "", [3]Worksheet!G2990)</f>
        <v/>
      </c>
      <c r="J2989" s="3" t="str">
        <f>IF(ISBLANK([1]Worksheet!H2990), "", [1]Worksheet!H2990)</f>
        <v/>
      </c>
      <c r="K2989" s="3" t="str">
        <f>IF(ISBLANK([2]Worksheet!H2990), "", [2]Worksheet!H2990)</f>
        <v/>
      </c>
      <c r="L2989" s="3" t="str">
        <f>IF(ISBLANK([3]Worksheet!H2990), "", [3]Worksheet!H2990)</f>
        <v/>
      </c>
      <c r="M2989" s="3" t="str">
        <f t="shared" si="92"/>
        <v/>
      </c>
      <c r="N2989" s="3" t="str">
        <f>IF(ISBLANK([1]Worksheet!J2990), "", [1]Worksheet!J2990)</f>
        <v/>
      </c>
      <c r="O2989" s="9" t="str">
        <f>IF([1]Worksheet!K2990="","","v")</f>
        <v/>
      </c>
      <c r="P2989" s="2" t="str">
        <f>[1]Worksheet!L2990</f>
        <v>Asli</v>
      </c>
      <c r="Q2989" s="2" t="str">
        <f>[2]Worksheet!L2990</f>
        <v>Asli</v>
      </c>
      <c r="R2989" s="2" t="str">
        <f>[3]Worksheet!L2990</f>
        <v>Asli</v>
      </c>
      <c r="S2989" s="2" t="str">
        <f t="shared" si="93"/>
        <v>Asli</v>
      </c>
      <c r="T2989" s="3"/>
      <c r="U2989" s="3"/>
      <c r="V2989" s="3"/>
      <c r="W2989" s="3"/>
    </row>
    <row r="2990" spans="1:23" x14ac:dyDescent="0.25">
      <c r="A2990" s="3" t="s">
        <v>6208</v>
      </c>
      <c r="B2990" s="3" t="s">
        <v>6058</v>
      </c>
      <c r="C2990" s="3">
        <v>2</v>
      </c>
      <c r="D2990" s="3" t="s">
        <v>7605</v>
      </c>
      <c r="E2990" s="4" t="s">
        <v>1775</v>
      </c>
      <c r="F2990" s="3" t="s">
        <v>7606</v>
      </c>
      <c r="G2990" s="8" t="str">
        <f>IF(ISBLANK([1]Worksheet!G2991), "", [1]Worksheet!G2991)</f>
        <v/>
      </c>
      <c r="H2990" s="3" t="str">
        <f>IF(ISBLANK([2]Worksheet!G2991), "", [2]Worksheet!G2991)</f>
        <v/>
      </c>
      <c r="I2990" s="3" t="str">
        <f>IF(ISBLANK([3]Worksheet!G2991), "", [3]Worksheet!G2991)</f>
        <v/>
      </c>
      <c r="J2990" s="3" t="str">
        <f>IF(ISBLANK([1]Worksheet!H2991), "", [1]Worksheet!H2991)</f>
        <v/>
      </c>
      <c r="K2990" s="3" t="str">
        <f>IF(ISBLANK([2]Worksheet!H2991), "", [2]Worksheet!H2991)</f>
        <v/>
      </c>
      <c r="L2990" s="3" t="str">
        <f>IF(ISBLANK([3]Worksheet!H2991), "", [3]Worksheet!H2991)</f>
        <v/>
      </c>
      <c r="M2990" s="3" t="str">
        <f t="shared" si="92"/>
        <v>v(17)</v>
      </c>
      <c r="N2990" s="3" t="str">
        <f>IF(ISBLANK([1]Worksheet!J2991), "", [1]Worksheet!J2991)</f>
        <v/>
      </c>
      <c r="O2990" s="9" t="str">
        <f>IF([1]Worksheet!K2991="","","v")</f>
        <v/>
      </c>
      <c r="P2990" s="2" t="str">
        <f>[1]Worksheet!L2991</f>
        <v>Asli</v>
      </c>
      <c r="Q2990" s="2" t="str">
        <f>[2]Worksheet!L2991</f>
        <v>Asli</v>
      </c>
      <c r="R2990" s="2" t="str">
        <f>[3]Worksheet!L2991</f>
        <v>Asli</v>
      </c>
      <c r="S2990" s="2" t="str">
        <f t="shared" si="93"/>
        <v>Asli</v>
      </c>
      <c r="T2990" s="3"/>
      <c r="U2990" s="3"/>
      <c r="V2990" s="3"/>
      <c r="W2990" s="3"/>
    </row>
    <row r="2991" spans="1:23" x14ac:dyDescent="0.25">
      <c r="A2991" s="3" t="s">
        <v>5934</v>
      </c>
      <c r="B2991" s="3" t="s">
        <v>7607</v>
      </c>
      <c r="C2991" s="3">
        <v>2</v>
      </c>
      <c r="D2991" s="3" t="s">
        <v>7608</v>
      </c>
      <c r="E2991" s="4" t="s">
        <v>1287</v>
      </c>
      <c r="F2991" s="3" t="s">
        <v>7609</v>
      </c>
      <c r="G2991" s="8" t="str">
        <f>IF(ISBLANK([1]Worksheet!G2992), "", [1]Worksheet!G2992)</f>
        <v/>
      </c>
      <c r="H2991" s="3" t="str">
        <f>IF(ISBLANK([2]Worksheet!G2992), "", [2]Worksheet!G2992)</f>
        <v/>
      </c>
      <c r="I2991" s="3" t="str">
        <f>IF(ISBLANK([3]Worksheet!G2992), "", [3]Worksheet!G2992)</f>
        <v/>
      </c>
      <c r="J2991" s="3" t="str">
        <f>IF(ISBLANK([1]Worksheet!H2992), "", [1]Worksheet!H2992)</f>
        <v/>
      </c>
      <c r="K2991" s="3" t="str">
        <f>IF(ISBLANK([2]Worksheet!H2992), "", [2]Worksheet!H2992)</f>
        <v/>
      </c>
      <c r="L2991" s="3" t="str">
        <f>IF(ISBLANK([3]Worksheet!H2992), "", [3]Worksheet!H2992)</f>
        <v/>
      </c>
      <c r="M2991" s="3" t="str">
        <f t="shared" si="92"/>
        <v/>
      </c>
      <c r="N2991" s="3" t="str">
        <f>IF(ISBLANK([1]Worksheet!J2992), "", [1]Worksheet!J2992)</f>
        <v/>
      </c>
      <c r="O2991" s="9" t="str">
        <f>IF([1]Worksheet!K2992="","","v")</f>
        <v/>
      </c>
      <c r="P2991" s="2" t="str">
        <f>[1]Worksheet!L2992</f>
        <v>Asli</v>
      </c>
      <c r="Q2991" s="2" t="str">
        <f>[2]Worksheet!L2992</f>
        <v>Asli</v>
      </c>
      <c r="R2991" s="2" t="str">
        <f>[3]Worksheet!L2992</f>
        <v>Asli</v>
      </c>
      <c r="S2991" s="2" t="str">
        <f t="shared" si="93"/>
        <v>Asli</v>
      </c>
      <c r="T2991" s="3"/>
      <c r="U2991" s="3"/>
      <c r="V2991" s="3"/>
      <c r="W2991" s="3"/>
    </row>
    <row r="2992" spans="1:23" ht="60" x14ac:dyDescent="0.25">
      <c r="A2992" s="3" t="s">
        <v>7579</v>
      </c>
      <c r="B2992" s="3" t="s">
        <v>7610</v>
      </c>
      <c r="C2992" s="3">
        <v>2</v>
      </c>
      <c r="D2992" s="3" t="s">
        <v>3301</v>
      </c>
      <c r="E2992" s="4" t="s">
        <v>2204</v>
      </c>
      <c r="F2992" s="3" t="s">
        <v>7611</v>
      </c>
      <c r="G2992" s="8" t="str">
        <f>IF(ISBLANK([1]Worksheet!G2993), "", [1]Worksheet!G2993)</f>
        <v/>
      </c>
      <c r="H2992" s="3" t="str">
        <f>IF(ISBLANK([2]Worksheet!G2993), "", [2]Worksheet!G2993)</f>
        <v/>
      </c>
      <c r="I2992" s="3" t="str">
        <f>IF(ISBLANK([3]Worksheet!G2993), "", [3]Worksheet!G2993)</f>
        <v/>
      </c>
      <c r="J2992" s="3" t="str">
        <f>IF(ISBLANK([1]Worksheet!H2993), "", [1]Worksheet!H2993)</f>
        <v/>
      </c>
      <c r="K2992" s="3" t="str">
        <f>IF(ISBLANK([2]Worksheet!H2993), "", [2]Worksheet!H2993)</f>
        <v/>
      </c>
      <c r="L2992" s="3" t="str">
        <f>IF(ISBLANK([3]Worksheet!H2993), "", [3]Worksheet!H2993)</f>
        <v/>
      </c>
      <c r="M2992" s="3" t="str">
        <f t="shared" si="92"/>
        <v>v(723)</v>
      </c>
      <c r="N2992" s="3" t="str">
        <f>IF(ISBLANK([1]Worksheet!J2993), "", [1]Worksheet!J2993)</f>
        <v>v</v>
      </c>
      <c r="O2992" s="9" t="str">
        <f>IF([1]Worksheet!K2993="","","v")</f>
        <v>v</v>
      </c>
      <c r="P2992" s="2" t="str">
        <f>[1]Worksheet!L2993</f>
        <v>Palsu</v>
      </c>
      <c r="Q2992" s="2" t="str">
        <f>[2]Worksheet!L2993</f>
        <v>Palsu</v>
      </c>
      <c r="R2992" s="2" t="str">
        <f>[3]Worksheet!L2993</f>
        <v>Palsu</v>
      </c>
      <c r="S2992" s="2" t="str">
        <f t="shared" si="93"/>
        <v>Palsu</v>
      </c>
      <c r="T2992" s="3"/>
      <c r="U2992" s="3"/>
      <c r="V2992" s="3"/>
      <c r="W2992" s="3"/>
    </row>
    <row r="2993" spans="1:23" x14ac:dyDescent="0.25">
      <c r="A2993" s="3" t="s">
        <v>5934</v>
      </c>
      <c r="B2993" s="3" t="s">
        <v>6617</v>
      </c>
      <c r="C2993" s="3">
        <v>2</v>
      </c>
      <c r="D2993" s="3" t="s">
        <v>3301</v>
      </c>
      <c r="E2993" s="4" t="s">
        <v>1290</v>
      </c>
      <c r="F2993" s="3" t="s">
        <v>7612</v>
      </c>
      <c r="G2993" s="8" t="str">
        <f>IF(ISBLANK([1]Worksheet!G2994), "", [1]Worksheet!G2994)</f>
        <v/>
      </c>
      <c r="H2993" s="3" t="str">
        <f>IF(ISBLANK([2]Worksheet!G2994), "", [2]Worksheet!G2994)</f>
        <v/>
      </c>
      <c r="I2993" s="3" t="str">
        <f>IF(ISBLANK([3]Worksheet!G2994), "", [3]Worksheet!G2994)</f>
        <v/>
      </c>
      <c r="J2993" s="3" t="str">
        <f>IF(ISBLANK([1]Worksheet!H2994), "", [1]Worksheet!H2994)</f>
        <v/>
      </c>
      <c r="K2993" s="3" t="str">
        <f>IF(ISBLANK([2]Worksheet!H2994), "", [2]Worksheet!H2994)</f>
        <v/>
      </c>
      <c r="L2993" s="3" t="str">
        <f>IF(ISBLANK([3]Worksheet!H2994), "", [3]Worksheet!H2994)</f>
        <v/>
      </c>
      <c r="M2993" s="3" t="str">
        <f t="shared" si="92"/>
        <v/>
      </c>
      <c r="N2993" s="3" t="str">
        <f>IF(ISBLANK([1]Worksheet!J2994), "", [1]Worksheet!J2994)</f>
        <v/>
      </c>
      <c r="O2993" s="9" t="str">
        <f>IF([1]Worksheet!K2994="","","v")</f>
        <v/>
      </c>
      <c r="P2993" s="2" t="str">
        <f>[1]Worksheet!L2994</f>
        <v>Asli</v>
      </c>
      <c r="Q2993" s="2" t="str">
        <f>[2]Worksheet!L2994</f>
        <v>Asli</v>
      </c>
      <c r="R2993" s="2" t="str">
        <f>[3]Worksheet!L2994</f>
        <v>Asli</v>
      </c>
      <c r="S2993" s="2" t="str">
        <f t="shared" si="93"/>
        <v>Asli</v>
      </c>
      <c r="T2993" s="3"/>
      <c r="U2993" s="3"/>
      <c r="V2993" s="3"/>
      <c r="W2993" s="3"/>
    </row>
    <row r="2994" spans="1:23" ht="30" x14ac:dyDescent="0.25">
      <c r="A2994" s="3" t="s">
        <v>5812</v>
      </c>
      <c r="B2994" s="3" t="s">
        <v>5813</v>
      </c>
      <c r="C2994" s="3">
        <v>1</v>
      </c>
      <c r="D2994" s="3" t="s">
        <v>3301</v>
      </c>
      <c r="E2994" s="4" t="s">
        <v>2204</v>
      </c>
      <c r="F2994" s="3" t="s">
        <v>7613</v>
      </c>
      <c r="G2994" s="8" t="str">
        <f>IF(ISBLANK([1]Worksheet!G2995), "", [1]Worksheet!G2995)</f>
        <v/>
      </c>
      <c r="H2994" s="3" t="str">
        <f>IF(ISBLANK([2]Worksheet!G2995), "", [2]Worksheet!G2995)</f>
        <v/>
      </c>
      <c r="I2994" s="3" t="str">
        <f>IF(ISBLANK([3]Worksheet!G2995), "", [3]Worksheet!G2995)</f>
        <v/>
      </c>
      <c r="J2994" s="3" t="str">
        <f>IF(ISBLANK([1]Worksheet!H2995), "", [1]Worksheet!H2995)</f>
        <v/>
      </c>
      <c r="K2994" s="3" t="str">
        <f>IF(ISBLANK([2]Worksheet!H2995), "", [2]Worksheet!H2995)</f>
        <v/>
      </c>
      <c r="L2994" s="3" t="str">
        <f>IF(ISBLANK([3]Worksheet!H2995), "", [3]Worksheet!H2995)</f>
        <v/>
      </c>
      <c r="M2994" s="3" t="str">
        <f t="shared" si="92"/>
        <v>v(334)</v>
      </c>
      <c r="N2994" s="3" t="str">
        <f>IF(ISBLANK([1]Worksheet!J2995), "", [1]Worksheet!J2995)</f>
        <v>v</v>
      </c>
      <c r="O2994" s="9" t="str">
        <f>IF([1]Worksheet!K2995="","","v")</f>
        <v>v</v>
      </c>
      <c r="P2994" s="2" t="str">
        <f>[1]Worksheet!L2995</f>
        <v>Palsu</v>
      </c>
      <c r="Q2994" s="2" t="str">
        <f>[2]Worksheet!L2995</f>
        <v>Palsu</v>
      </c>
      <c r="R2994" s="2" t="str">
        <f>[3]Worksheet!L2995</f>
        <v>Palsu</v>
      </c>
      <c r="S2994" s="2" t="str">
        <f t="shared" si="93"/>
        <v>Palsu</v>
      </c>
      <c r="T2994" s="3"/>
      <c r="U2994" s="3"/>
      <c r="V2994" s="3"/>
      <c r="W2994" s="3"/>
    </row>
    <row r="2995" spans="1:23" ht="60" x14ac:dyDescent="0.25">
      <c r="A2995" s="3" t="s">
        <v>5902</v>
      </c>
      <c r="B2995" s="3" t="s">
        <v>5977</v>
      </c>
      <c r="C2995" s="3">
        <v>1</v>
      </c>
      <c r="D2995" s="3" t="s">
        <v>2766</v>
      </c>
      <c r="E2995" s="4" t="s">
        <v>1180</v>
      </c>
      <c r="F2995" s="3" t="s">
        <v>7614</v>
      </c>
      <c r="G2995" s="8" t="str">
        <f>IF(ISBLANK([1]Worksheet!G2996), "", [1]Worksheet!G2996)</f>
        <v/>
      </c>
      <c r="H2995" s="3" t="str">
        <f>IF(ISBLANK([2]Worksheet!G2996), "", [2]Worksheet!G2996)</f>
        <v/>
      </c>
      <c r="I2995" s="3" t="str">
        <f>IF(ISBLANK([3]Worksheet!G2996), "", [3]Worksheet!G2996)</f>
        <v/>
      </c>
      <c r="J2995" s="3" t="str">
        <f>IF(ISBLANK([1]Worksheet!H2996), "", [1]Worksheet!H2996)</f>
        <v/>
      </c>
      <c r="K2995" s="3" t="str">
        <f>IF(ISBLANK([2]Worksheet!H2996), "", [2]Worksheet!H2996)</f>
        <v/>
      </c>
      <c r="L2995" s="3" t="str">
        <f>IF(ISBLANK([3]Worksheet!H2996), "", [3]Worksheet!H2996)</f>
        <v/>
      </c>
      <c r="M2995" s="3" t="str">
        <f t="shared" si="92"/>
        <v>v(733)</v>
      </c>
      <c r="N2995" s="3" t="str">
        <f>IF(ISBLANK([1]Worksheet!J2996), "", [1]Worksheet!J2996)</f>
        <v/>
      </c>
      <c r="O2995" s="9" t="str">
        <f>IF([1]Worksheet!K2996="","","v")</f>
        <v>v</v>
      </c>
      <c r="P2995" s="2" t="str">
        <f>[1]Worksheet!L2996</f>
        <v>Asli</v>
      </c>
      <c r="Q2995" s="2" t="str">
        <f>[2]Worksheet!L2996</f>
        <v>Asli</v>
      </c>
      <c r="R2995" s="2" t="str">
        <f>[3]Worksheet!L2996</f>
        <v>Asli</v>
      </c>
      <c r="S2995" s="2" t="str">
        <f t="shared" si="93"/>
        <v>Asli</v>
      </c>
      <c r="T2995" s="3"/>
      <c r="U2995" s="3"/>
      <c r="V2995" s="3"/>
      <c r="W2995" s="3"/>
    </row>
    <row r="2996" spans="1:23" x14ac:dyDescent="0.25">
      <c r="A2996" s="3" t="s">
        <v>6187</v>
      </c>
      <c r="B2996" s="3" t="s">
        <v>6205</v>
      </c>
      <c r="C2996" s="3">
        <v>3</v>
      </c>
      <c r="D2996" s="3" t="s">
        <v>7615</v>
      </c>
      <c r="E2996" s="4" t="s">
        <v>183</v>
      </c>
      <c r="F2996" s="3" t="s">
        <v>7616</v>
      </c>
      <c r="G2996" s="8" t="str">
        <f>IF(ISBLANK([1]Worksheet!G2997), "", [1]Worksheet!G2997)</f>
        <v/>
      </c>
      <c r="H2996" s="3" t="str">
        <f>IF(ISBLANK([2]Worksheet!G2997), "", [2]Worksheet!G2997)</f>
        <v/>
      </c>
      <c r="I2996" s="3" t="str">
        <f>IF(ISBLANK([3]Worksheet!G2997), "", [3]Worksheet!G2997)</f>
        <v/>
      </c>
      <c r="J2996" s="3" t="str">
        <f>IF(ISBLANK([1]Worksheet!H2997), "", [1]Worksheet!H2997)</f>
        <v/>
      </c>
      <c r="K2996" s="3" t="str">
        <f>IF(ISBLANK([2]Worksheet!H2997), "", [2]Worksheet!H2997)</f>
        <v/>
      </c>
      <c r="L2996" s="3" t="str">
        <f>IF(ISBLANK([3]Worksheet!H2997), "", [3]Worksheet!H2997)</f>
        <v/>
      </c>
      <c r="M2996" s="3" t="str">
        <f t="shared" si="92"/>
        <v>v(42)</v>
      </c>
      <c r="N2996" s="3" t="str">
        <f>IF(ISBLANK([1]Worksheet!J2997), "", [1]Worksheet!J2997)</f>
        <v/>
      </c>
      <c r="O2996" s="9" t="str">
        <f>IF([1]Worksheet!K2997="","","v")</f>
        <v>v</v>
      </c>
      <c r="P2996" s="2" t="str">
        <f>[1]Worksheet!L2997</f>
        <v>Asli</v>
      </c>
      <c r="Q2996" s="2" t="str">
        <f>[2]Worksheet!L2997</f>
        <v>Asli</v>
      </c>
      <c r="R2996" s="2" t="str">
        <f>[3]Worksheet!L2997</f>
        <v>Asli</v>
      </c>
      <c r="S2996" s="2" t="str">
        <f t="shared" si="93"/>
        <v>Asli</v>
      </c>
      <c r="T2996" s="3"/>
      <c r="U2996" s="3"/>
      <c r="V2996" s="3"/>
      <c r="W2996" s="3"/>
    </row>
    <row r="2997" spans="1:23" x14ac:dyDescent="0.25">
      <c r="A2997" s="3" t="s">
        <v>7617</v>
      </c>
      <c r="B2997" s="3" t="s">
        <v>6680</v>
      </c>
      <c r="C2997" s="3">
        <v>2</v>
      </c>
      <c r="D2997" s="3" t="s">
        <v>4072</v>
      </c>
      <c r="E2997" s="4" t="s">
        <v>973</v>
      </c>
      <c r="F2997" s="3" t="s">
        <v>7618</v>
      </c>
      <c r="G2997" s="8" t="str">
        <f>IF(ISBLANK([1]Worksheet!G2998), "", [1]Worksheet!G2998)</f>
        <v/>
      </c>
      <c r="H2997" s="3" t="str">
        <f>IF(ISBLANK([2]Worksheet!G2998), "", [2]Worksheet!G2998)</f>
        <v/>
      </c>
      <c r="I2997" s="3" t="str">
        <f>IF(ISBLANK([3]Worksheet!G2998), "", [3]Worksheet!G2998)</f>
        <v/>
      </c>
      <c r="J2997" s="3" t="str">
        <f>IF(ISBLANK([1]Worksheet!H2998), "", [1]Worksheet!H2998)</f>
        <v/>
      </c>
      <c r="K2997" s="3" t="str">
        <f>IF(ISBLANK([2]Worksheet!H2998), "", [2]Worksheet!H2998)</f>
        <v/>
      </c>
      <c r="L2997" s="3" t="str">
        <f>IF(ISBLANK([3]Worksheet!H2998), "", [3]Worksheet!H2998)</f>
        <v/>
      </c>
      <c r="M2997" s="3" t="str">
        <f t="shared" si="92"/>
        <v/>
      </c>
      <c r="N2997" s="3" t="str">
        <f>IF(ISBLANK([1]Worksheet!J2998), "", [1]Worksheet!J2998)</f>
        <v/>
      </c>
      <c r="O2997" s="9" t="str">
        <f>IF([1]Worksheet!K2998="","","v")</f>
        <v/>
      </c>
      <c r="P2997" s="2" t="str">
        <f>[1]Worksheet!L2998</f>
        <v>Asli</v>
      </c>
      <c r="Q2997" s="2" t="str">
        <f>[2]Worksheet!L2998</f>
        <v>Asli</v>
      </c>
      <c r="R2997" s="2" t="str">
        <f>[3]Worksheet!L2998</f>
        <v>Asli</v>
      </c>
      <c r="S2997" s="2" t="str">
        <f t="shared" si="93"/>
        <v>Asli</v>
      </c>
      <c r="T2997" s="3"/>
      <c r="U2997" s="3"/>
      <c r="V2997" s="3"/>
      <c r="W2997" s="3"/>
    </row>
    <row r="2998" spans="1:23" x14ac:dyDescent="0.25">
      <c r="A2998" s="3" t="s">
        <v>5866</v>
      </c>
      <c r="B2998" s="3" t="s">
        <v>5867</v>
      </c>
      <c r="C2998" s="3">
        <v>1</v>
      </c>
      <c r="D2998" s="3" t="s">
        <v>7619</v>
      </c>
      <c r="E2998" s="4" t="s">
        <v>899</v>
      </c>
      <c r="F2998" s="3" t="s">
        <v>7620</v>
      </c>
      <c r="G2998" s="8" t="str">
        <f>IF(ISBLANK([1]Worksheet!G2999), "", [1]Worksheet!G2999)</f>
        <v/>
      </c>
      <c r="H2998" s="3" t="str">
        <f>IF(ISBLANK([2]Worksheet!G2999), "", [2]Worksheet!G2999)</f>
        <v/>
      </c>
      <c r="I2998" s="3" t="str">
        <f>IF(ISBLANK([3]Worksheet!G2999), "", [3]Worksheet!G2999)</f>
        <v/>
      </c>
      <c r="J2998" s="3" t="str">
        <f>IF(ISBLANK([1]Worksheet!H2999), "", [1]Worksheet!H2999)</f>
        <v>v</v>
      </c>
      <c r="K2998" s="3" t="str">
        <f>IF(ISBLANK([2]Worksheet!H2999), "", [2]Worksheet!H2999)</f>
        <v>v</v>
      </c>
      <c r="L2998" s="3" t="str">
        <f>IF(ISBLANK([3]Worksheet!H2999), "", [3]Worksheet!H2999)</f>
        <v>v</v>
      </c>
      <c r="M2998" s="3" t="str">
        <f t="shared" si="92"/>
        <v>v(18)</v>
      </c>
      <c r="N2998" s="3" t="str">
        <f>IF(ISBLANK([1]Worksheet!J2999), "", [1]Worksheet!J2999)</f>
        <v/>
      </c>
      <c r="O2998" s="9" t="str">
        <f>IF([1]Worksheet!K2999="","","v")</f>
        <v>v</v>
      </c>
      <c r="P2998" s="2" t="str">
        <f>[1]Worksheet!L2999</f>
        <v>Palsu</v>
      </c>
      <c r="Q2998" s="2" t="str">
        <f>[2]Worksheet!L2999</f>
        <v>Palsu</v>
      </c>
      <c r="R2998" s="2" t="str">
        <f>[3]Worksheet!L2999</f>
        <v>Palsu</v>
      </c>
      <c r="S2998" s="2" t="str">
        <f t="shared" si="93"/>
        <v>Palsu</v>
      </c>
      <c r="T2998" s="3"/>
      <c r="U2998" s="3"/>
      <c r="V2998" s="3"/>
      <c r="W2998" s="3"/>
    </row>
    <row r="2999" spans="1:23" x14ac:dyDescent="0.25">
      <c r="A2999" s="3" t="s">
        <v>5993</v>
      </c>
      <c r="B2999" s="3" t="s">
        <v>3438</v>
      </c>
      <c r="C2999" s="3">
        <v>1</v>
      </c>
      <c r="D2999" s="3" t="s">
        <v>7621</v>
      </c>
      <c r="E2999" s="4" t="s">
        <v>23</v>
      </c>
      <c r="F2999" s="3" t="s">
        <v>7622</v>
      </c>
      <c r="G2999" s="8" t="str">
        <f>IF(ISBLANK([1]Worksheet!G3000), "", [1]Worksheet!G3000)</f>
        <v/>
      </c>
      <c r="H2999" s="3" t="str">
        <f>IF(ISBLANK([2]Worksheet!G3000), "", [2]Worksheet!G3000)</f>
        <v/>
      </c>
      <c r="I2999" s="3" t="str">
        <f>IF(ISBLANK([3]Worksheet!G3000), "", [3]Worksheet!G3000)</f>
        <v/>
      </c>
      <c r="J2999" s="3" t="str">
        <f>IF(ISBLANK([1]Worksheet!H3000), "", [1]Worksheet!H3000)</f>
        <v/>
      </c>
      <c r="K2999" s="3" t="str">
        <f>IF(ISBLANK([2]Worksheet!H3000), "", [2]Worksheet!H3000)</f>
        <v/>
      </c>
      <c r="L2999" s="3" t="str">
        <f>IF(ISBLANK([3]Worksheet!H3000), "", [3]Worksheet!H3000)</f>
        <v/>
      </c>
      <c r="M2999" s="3" t="str">
        <f t="shared" si="92"/>
        <v/>
      </c>
      <c r="N2999" s="3" t="str">
        <f>IF(ISBLANK([1]Worksheet!J3000), "", [1]Worksheet!J3000)</f>
        <v/>
      </c>
      <c r="O2999" s="9" t="str">
        <f>IF([1]Worksheet!K3000="","","v")</f>
        <v/>
      </c>
      <c r="P2999" s="2" t="str">
        <f>[1]Worksheet!L3000</f>
        <v>Asli</v>
      </c>
      <c r="Q2999" s="2" t="str">
        <f>[2]Worksheet!L3000</f>
        <v>Asli</v>
      </c>
      <c r="R2999" s="2" t="str">
        <f>[3]Worksheet!L3000</f>
        <v>Asli</v>
      </c>
      <c r="S2999" s="2" t="str">
        <f t="shared" si="93"/>
        <v>Asli</v>
      </c>
      <c r="T2999" s="3"/>
      <c r="U2999" s="3"/>
      <c r="V2999" s="3"/>
      <c r="W2999" s="3"/>
    </row>
    <row r="3000" spans="1:23" x14ac:dyDescent="0.25">
      <c r="A3000" s="3" t="s">
        <v>5777</v>
      </c>
      <c r="B3000" s="3" t="s">
        <v>6937</v>
      </c>
      <c r="C3000" s="3">
        <v>2</v>
      </c>
      <c r="D3000" s="3" t="s">
        <v>7623</v>
      </c>
      <c r="E3000" s="4" t="s">
        <v>3412</v>
      </c>
      <c r="F3000" s="3" t="s">
        <v>7624</v>
      </c>
      <c r="G3000" s="8" t="str">
        <f>IF(ISBLANK([1]Worksheet!G3001), "", [1]Worksheet!G3001)</f>
        <v/>
      </c>
      <c r="H3000" s="3" t="str">
        <f>IF(ISBLANK([2]Worksheet!G3001), "", [2]Worksheet!G3001)</f>
        <v/>
      </c>
      <c r="I3000" s="3" t="str">
        <f>IF(ISBLANK([3]Worksheet!G3001), "", [3]Worksheet!G3001)</f>
        <v/>
      </c>
      <c r="J3000" s="3" t="str">
        <f>IF(ISBLANK([1]Worksheet!H3001), "", [1]Worksheet!H3001)</f>
        <v/>
      </c>
      <c r="K3000" s="3" t="str">
        <f>IF(ISBLANK([2]Worksheet!H3001), "", [2]Worksheet!H3001)</f>
        <v/>
      </c>
      <c r="L3000" s="3" t="str">
        <f>IF(ISBLANK([3]Worksheet!H3001), "", [3]Worksheet!H3001)</f>
        <v/>
      </c>
      <c r="M3000" s="3" t="str">
        <f t="shared" si="92"/>
        <v/>
      </c>
      <c r="N3000" s="3" t="str">
        <f>IF(ISBLANK([1]Worksheet!J3001), "", [1]Worksheet!J3001)</f>
        <v/>
      </c>
      <c r="O3000" s="9" t="str">
        <f>IF([1]Worksheet!K3001="","","v")</f>
        <v/>
      </c>
      <c r="P3000" s="2" t="str">
        <f>[1]Worksheet!L3001</f>
        <v>Asli</v>
      </c>
      <c r="Q3000" s="2" t="str">
        <f>[2]Worksheet!L3001</f>
        <v>Asli</v>
      </c>
      <c r="R3000" s="2" t="str">
        <f>[3]Worksheet!L3001</f>
        <v>Asli</v>
      </c>
      <c r="S3000" s="2" t="str">
        <f t="shared" si="93"/>
        <v>Asli</v>
      </c>
      <c r="T3000" s="3"/>
      <c r="U3000" s="3"/>
      <c r="V3000" s="3"/>
      <c r="W3000" s="3"/>
    </row>
    <row r="3001" spans="1:23" x14ac:dyDescent="0.25">
      <c r="A3001" s="3" t="s">
        <v>5855</v>
      </c>
      <c r="B3001" s="3" t="s">
        <v>5856</v>
      </c>
      <c r="C3001" s="3">
        <v>2</v>
      </c>
      <c r="D3001" s="3" t="s">
        <v>7625</v>
      </c>
      <c r="E3001" s="4" t="s">
        <v>500</v>
      </c>
      <c r="F3001" s="3" t="s">
        <v>7626</v>
      </c>
      <c r="G3001" s="8" t="str">
        <f>IF(ISBLANK([1]Worksheet!G3002), "", [1]Worksheet!G3002)</f>
        <v/>
      </c>
      <c r="H3001" s="3" t="str">
        <f>IF(ISBLANK([2]Worksheet!G3002), "", [2]Worksheet!G3002)</f>
        <v/>
      </c>
      <c r="I3001" s="3" t="str">
        <f>IF(ISBLANK([3]Worksheet!G3002), "", [3]Worksheet!G3002)</f>
        <v/>
      </c>
      <c r="J3001" s="3" t="str">
        <f>IF(ISBLANK([1]Worksheet!H3002), "", [1]Worksheet!H3002)</f>
        <v/>
      </c>
      <c r="K3001" s="3" t="str">
        <f>IF(ISBLANK([2]Worksheet!H3002), "", [2]Worksheet!H3002)</f>
        <v/>
      </c>
      <c r="L3001" s="3" t="str">
        <f>IF(ISBLANK([3]Worksheet!H3002), "", [3]Worksheet!H3002)</f>
        <v/>
      </c>
      <c r="M3001" s="3" t="str">
        <f t="shared" si="92"/>
        <v/>
      </c>
      <c r="N3001" s="3" t="str">
        <f>IF(ISBLANK([1]Worksheet!J3002), "", [1]Worksheet!J3002)</f>
        <v/>
      </c>
      <c r="O3001" s="9" t="str">
        <f>IF([1]Worksheet!K3002="","","v")</f>
        <v/>
      </c>
      <c r="P3001" s="2" t="str">
        <f>[1]Worksheet!L3002</f>
        <v>Asli</v>
      </c>
      <c r="Q3001" s="2" t="str">
        <f>[2]Worksheet!L3002</f>
        <v>Asli</v>
      </c>
      <c r="R3001" s="2" t="str">
        <f>[3]Worksheet!L3002</f>
        <v>Asli</v>
      </c>
      <c r="S3001" s="2" t="str">
        <f t="shared" si="93"/>
        <v>Asli</v>
      </c>
      <c r="T3001" s="3"/>
      <c r="U3001" s="3"/>
      <c r="V3001" s="3"/>
      <c r="W3001" s="3"/>
    </row>
    <row r="3002" spans="1:23" x14ac:dyDescent="0.25">
      <c r="A3002" s="3" t="s">
        <v>5777</v>
      </c>
      <c r="B3002" s="3" t="s">
        <v>6070</v>
      </c>
      <c r="C3002" s="3">
        <v>1</v>
      </c>
      <c r="D3002" s="3" t="s">
        <v>7627</v>
      </c>
      <c r="E3002" s="4" t="s">
        <v>2125</v>
      </c>
      <c r="F3002" s="3" t="s">
        <v>7628</v>
      </c>
      <c r="G3002" s="8" t="str">
        <f>IF(ISBLANK([1]Worksheet!G3003), "", [1]Worksheet!G3003)</f>
        <v/>
      </c>
      <c r="H3002" s="3" t="str">
        <f>IF(ISBLANK([2]Worksheet!G3003), "", [2]Worksheet!G3003)</f>
        <v/>
      </c>
      <c r="I3002" s="3" t="str">
        <f>IF(ISBLANK([3]Worksheet!G3003), "", [3]Worksheet!G3003)</f>
        <v/>
      </c>
      <c r="J3002" s="3" t="str">
        <f>IF(ISBLANK([1]Worksheet!H3003), "", [1]Worksheet!H3003)</f>
        <v/>
      </c>
      <c r="K3002" s="3" t="str">
        <f>IF(ISBLANK([2]Worksheet!H3003), "", [2]Worksheet!H3003)</f>
        <v/>
      </c>
      <c r="L3002" s="3" t="str">
        <f>IF(ISBLANK([3]Worksheet!H3003), "", [3]Worksheet!H3003)</f>
        <v/>
      </c>
      <c r="M3002" s="3" t="str">
        <f t="shared" si="92"/>
        <v>v(12)</v>
      </c>
      <c r="N3002" s="3" t="str">
        <f>IF(ISBLANK([1]Worksheet!J3003), "", [1]Worksheet!J3003)</f>
        <v/>
      </c>
      <c r="O3002" s="9" t="str">
        <f>IF([1]Worksheet!K3003="","","v")</f>
        <v>v</v>
      </c>
      <c r="P3002" s="2" t="str">
        <f>[1]Worksheet!L3003</f>
        <v>Asli</v>
      </c>
      <c r="Q3002" s="2" t="str">
        <f>[2]Worksheet!L3003</f>
        <v>Asli</v>
      </c>
      <c r="R3002" s="2" t="str">
        <f>[3]Worksheet!L3003</f>
        <v>Asli</v>
      </c>
      <c r="S3002" s="2" t="str">
        <f t="shared" si="93"/>
        <v>Asli</v>
      </c>
      <c r="T3002" s="3"/>
      <c r="U3002" s="3"/>
      <c r="V3002" s="3"/>
      <c r="W3002" s="3"/>
    </row>
    <row r="3003" spans="1:23" x14ac:dyDescent="0.25">
      <c r="A3003" s="3" t="s">
        <v>5913</v>
      </c>
      <c r="B3003" s="3" t="s">
        <v>6560</v>
      </c>
      <c r="C3003" s="3">
        <v>3</v>
      </c>
      <c r="D3003" s="3" t="s">
        <v>7629</v>
      </c>
      <c r="E3003" s="4" t="s">
        <v>224</v>
      </c>
      <c r="F3003" s="3" t="s">
        <v>7630</v>
      </c>
      <c r="G3003" s="8" t="str">
        <f>IF(ISBLANK([1]Worksheet!G3004), "", [1]Worksheet!G3004)</f>
        <v/>
      </c>
      <c r="H3003" s="3" t="str">
        <f>IF(ISBLANK([2]Worksheet!G3004), "", [2]Worksheet!G3004)</f>
        <v/>
      </c>
      <c r="I3003" s="3" t="str">
        <f>IF(ISBLANK([3]Worksheet!G3004), "", [3]Worksheet!G3004)</f>
        <v/>
      </c>
      <c r="J3003" s="3" t="str">
        <f>IF(ISBLANK([1]Worksheet!H3004), "", [1]Worksheet!H3004)</f>
        <v/>
      </c>
      <c r="K3003" s="3" t="str">
        <f>IF(ISBLANK([2]Worksheet!H3004), "", [2]Worksheet!H3004)</f>
        <v/>
      </c>
      <c r="L3003" s="3" t="str">
        <f>IF(ISBLANK([3]Worksheet!H3004), "", [3]Worksheet!H3004)</f>
        <v/>
      </c>
      <c r="M3003" s="3" t="str">
        <f t="shared" si="92"/>
        <v/>
      </c>
      <c r="N3003" s="3" t="str">
        <f>IF(ISBLANK([1]Worksheet!J3004), "", [1]Worksheet!J3004)</f>
        <v/>
      </c>
      <c r="O3003" s="9" t="str">
        <f>IF([1]Worksheet!K3004="","","v")</f>
        <v/>
      </c>
      <c r="P3003" s="2" t="str">
        <f>[1]Worksheet!L3004</f>
        <v>Asli</v>
      </c>
      <c r="Q3003" s="2" t="str">
        <f>[2]Worksheet!L3004</f>
        <v>Asli</v>
      </c>
      <c r="R3003" s="2" t="str">
        <f>[3]Worksheet!L3004</f>
        <v>Asli</v>
      </c>
      <c r="S3003" s="2" t="str">
        <f t="shared" si="93"/>
        <v>Asli</v>
      </c>
      <c r="T3003" s="3"/>
      <c r="U3003" s="3"/>
      <c r="V3003" s="3"/>
      <c r="W3003" s="3"/>
    </row>
    <row r="3004" spans="1:23" x14ac:dyDescent="0.25">
      <c r="A3004" s="3" t="s">
        <v>6201</v>
      </c>
      <c r="B3004" s="3" t="s">
        <v>7631</v>
      </c>
      <c r="C3004" s="3">
        <v>2</v>
      </c>
      <c r="D3004" s="3" t="s">
        <v>7632</v>
      </c>
      <c r="E3004" s="4" t="s">
        <v>1794</v>
      </c>
      <c r="F3004" s="3" t="s">
        <v>7633</v>
      </c>
      <c r="G3004" s="8" t="str">
        <f>IF(ISBLANK([1]Worksheet!G3005), "", [1]Worksheet!G3005)</f>
        <v/>
      </c>
      <c r="H3004" s="3" t="str">
        <f>IF(ISBLANK([2]Worksheet!G3005), "", [2]Worksheet!G3005)</f>
        <v/>
      </c>
      <c r="I3004" s="3" t="str">
        <f>IF(ISBLANK([3]Worksheet!G3005), "", [3]Worksheet!G3005)</f>
        <v/>
      </c>
      <c r="J3004" s="3" t="str">
        <f>IF(ISBLANK([1]Worksheet!H3005), "", [1]Worksheet!H3005)</f>
        <v/>
      </c>
      <c r="K3004" s="3" t="str">
        <f>IF(ISBLANK([2]Worksheet!H3005), "", [2]Worksheet!H3005)</f>
        <v/>
      </c>
      <c r="L3004" s="3" t="str">
        <f>IF(ISBLANK([3]Worksheet!H3005), "", [3]Worksheet!H3005)</f>
        <v/>
      </c>
      <c r="M3004" s="3" t="str">
        <f t="shared" si="92"/>
        <v>v(39)</v>
      </c>
      <c r="N3004" s="3" t="str">
        <f>IF(ISBLANK([1]Worksheet!J3005), "", [1]Worksheet!J3005)</f>
        <v>v</v>
      </c>
      <c r="O3004" s="9" t="str">
        <f>IF([1]Worksheet!K3005="","","v")</f>
        <v/>
      </c>
      <c r="P3004" s="2" t="str">
        <f>[1]Worksheet!L3005</f>
        <v>Asli</v>
      </c>
      <c r="Q3004" s="2" t="str">
        <f>[2]Worksheet!L3005</f>
        <v>Asli</v>
      </c>
      <c r="R3004" s="2" t="str">
        <f>[3]Worksheet!L3005</f>
        <v>Asli</v>
      </c>
      <c r="S3004" s="2" t="str">
        <f t="shared" si="93"/>
        <v>Asli</v>
      </c>
      <c r="T3004" s="3"/>
      <c r="U3004" s="3"/>
      <c r="V3004" s="3"/>
      <c r="W3004" s="3"/>
    </row>
    <row r="3005" spans="1:23" x14ac:dyDescent="0.25">
      <c r="A3005" s="3" t="s">
        <v>5829</v>
      </c>
      <c r="B3005" s="3" t="s">
        <v>5830</v>
      </c>
      <c r="C3005" s="3">
        <v>2</v>
      </c>
      <c r="D3005" s="3" t="s">
        <v>7632</v>
      </c>
      <c r="E3005" s="4" t="s">
        <v>1794</v>
      </c>
      <c r="F3005" s="3" t="s">
        <v>7634</v>
      </c>
      <c r="G3005" s="8" t="str">
        <f>IF(ISBLANK([1]Worksheet!G3006), "", [1]Worksheet!G3006)</f>
        <v/>
      </c>
      <c r="H3005" s="3" t="str">
        <f>IF(ISBLANK([2]Worksheet!G3006), "", [2]Worksheet!G3006)</f>
        <v/>
      </c>
      <c r="I3005" s="3" t="str">
        <f>IF(ISBLANK([3]Worksheet!G3006), "", [3]Worksheet!G3006)</f>
        <v/>
      </c>
      <c r="J3005" s="3" t="str">
        <f>IF(ISBLANK([1]Worksheet!H3006), "", [1]Worksheet!H3006)</f>
        <v/>
      </c>
      <c r="K3005" s="3" t="str">
        <f>IF(ISBLANK([2]Worksheet!H3006), "", [2]Worksheet!H3006)</f>
        <v/>
      </c>
      <c r="L3005" s="3" t="str">
        <f>IF(ISBLANK([3]Worksheet!H3006), "", [3]Worksheet!H3006)</f>
        <v/>
      </c>
      <c r="M3005" s="3" t="str">
        <f t="shared" si="92"/>
        <v>v(28)</v>
      </c>
      <c r="N3005" s="3" t="str">
        <f>IF(ISBLANK([1]Worksheet!J3006), "", [1]Worksheet!J3006)</f>
        <v>v</v>
      </c>
      <c r="O3005" s="9" t="str">
        <f>IF([1]Worksheet!K3006="","","v")</f>
        <v/>
      </c>
      <c r="P3005" s="2" t="str">
        <f>[1]Worksheet!L3006</f>
        <v>Asli</v>
      </c>
      <c r="Q3005" s="2" t="str">
        <f>[2]Worksheet!L3006</f>
        <v>Asli</v>
      </c>
      <c r="R3005" s="2" t="str">
        <f>[3]Worksheet!L3006</f>
        <v>Asli</v>
      </c>
      <c r="S3005" s="2" t="str">
        <f t="shared" si="93"/>
        <v>Asli</v>
      </c>
      <c r="T3005" s="3"/>
      <c r="U3005" s="3"/>
      <c r="V3005" s="3"/>
      <c r="W3005" s="3"/>
    </row>
    <row r="3006" spans="1:23" x14ac:dyDescent="0.25">
      <c r="A3006" s="3" t="s">
        <v>5809</v>
      </c>
      <c r="B3006" s="3" t="s">
        <v>5810</v>
      </c>
      <c r="C3006" s="3">
        <v>2</v>
      </c>
      <c r="D3006" s="3" t="s">
        <v>7635</v>
      </c>
      <c r="E3006" s="4" t="s">
        <v>906</v>
      </c>
      <c r="F3006" s="3" t="s">
        <v>7636</v>
      </c>
      <c r="G3006" s="8" t="str">
        <f>IF(ISBLANK([1]Worksheet!G3007), "", [1]Worksheet!G3007)</f>
        <v/>
      </c>
      <c r="H3006" s="3" t="str">
        <f>IF(ISBLANK([2]Worksheet!G3007), "", [2]Worksheet!G3007)</f>
        <v/>
      </c>
      <c r="I3006" s="3" t="str">
        <f>IF(ISBLANK([3]Worksheet!G3007), "", [3]Worksheet!G3007)</f>
        <v/>
      </c>
      <c r="J3006" s="3" t="str">
        <f>IF(ISBLANK([1]Worksheet!H3007), "", [1]Worksheet!H3007)</f>
        <v/>
      </c>
      <c r="K3006" s="3" t="str">
        <f>IF(ISBLANK([2]Worksheet!H3007), "", [2]Worksheet!H3007)</f>
        <v/>
      </c>
      <c r="L3006" s="3" t="str">
        <f>IF(ISBLANK([3]Worksheet!H3007), "", [3]Worksheet!H3007)</f>
        <v/>
      </c>
      <c r="M3006" s="3" t="str">
        <f t="shared" si="92"/>
        <v/>
      </c>
      <c r="N3006" s="3" t="str">
        <f>IF(ISBLANK([1]Worksheet!J3007), "", [1]Worksheet!J3007)</f>
        <v/>
      </c>
      <c r="O3006" s="9" t="str">
        <f>IF([1]Worksheet!K3007="","","v")</f>
        <v/>
      </c>
      <c r="P3006" s="2" t="str">
        <f>[1]Worksheet!L3007</f>
        <v>Asli</v>
      </c>
      <c r="Q3006" s="2" t="str">
        <f>[2]Worksheet!L3007</f>
        <v>Asli</v>
      </c>
      <c r="R3006" s="2" t="str">
        <f>[3]Worksheet!L3007</f>
        <v>Asli</v>
      </c>
      <c r="S3006" s="2" t="str">
        <f t="shared" si="93"/>
        <v>Asli</v>
      </c>
      <c r="T3006" s="3"/>
      <c r="U3006" s="3"/>
      <c r="V3006" s="3"/>
      <c r="W3006" s="3"/>
    </row>
    <row r="3007" spans="1:23" x14ac:dyDescent="0.25">
      <c r="A3007" s="3" t="s">
        <v>5812</v>
      </c>
      <c r="B3007" s="3" t="s">
        <v>6184</v>
      </c>
      <c r="C3007" s="3">
        <v>3</v>
      </c>
      <c r="D3007" s="3" t="s">
        <v>7637</v>
      </c>
      <c r="E3007" s="4" t="s">
        <v>183</v>
      </c>
      <c r="F3007" s="3" t="s">
        <v>7638</v>
      </c>
      <c r="G3007" s="8" t="str">
        <f>IF(ISBLANK([1]Worksheet!G3008), "", [1]Worksheet!G3008)</f>
        <v/>
      </c>
      <c r="H3007" s="3" t="str">
        <f>IF(ISBLANK([2]Worksheet!G3008), "", [2]Worksheet!G3008)</f>
        <v/>
      </c>
      <c r="I3007" s="3" t="str">
        <f>IF(ISBLANK([3]Worksheet!G3008), "", [3]Worksheet!G3008)</f>
        <v/>
      </c>
      <c r="J3007" s="3" t="str">
        <f>IF(ISBLANK([1]Worksheet!H3008), "", [1]Worksheet!H3008)</f>
        <v/>
      </c>
      <c r="K3007" s="3" t="str">
        <f>IF(ISBLANK([2]Worksheet!H3008), "", [2]Worksheet!H3008)</f>
        <v/>
      </c>
      <c r="L3007" s="3" t="str">
        <f>IF(ISBLANK([3]Worksheet!H3008), "", [3]Worksheet!H3008)</f>
        <v/>
      </c>
      <c r="M3007" s="3" t="str">
        <f t="shared" si="92"/>
        <v/>
      </c>
      <c r="N3007" s="3" t="str">
        <f>IF(ISBLANK([1]Worksheet!J3008), "", [1]Worksheet!J3008)</f>
        <v/>
      </c>
      <c r="O3007" s="9" t="str">
        <f>IF([1]Worksheet!K3008="","","v")</f>
        <v/>
      </c>
      <c r="P3007" s="2" t="str">
        <f>[1]Worksheet!L3008</f>
        <v>Asli</v>
      </c>
      <c r="Q3007" s="2" t="str">
        <f>[2]Worksheet!L3008</f>
        <v>Asli</v>
      </c>
      <c r="R3007" s="2" t="str">
        <f>[3]Worksheet!L3008</f>
        <v>Asli</v>
      </c>
      <c r="S3007" s="2" t="str">
        <f t="shared" si="93"/>
        <v>Asli</v>
      </c>
      <c r="T3007" s="3"/>
      <c r="U3007" s="3"/>
      <c r="V3007" s="3"/>
      <c r="W3007" s="3"/>
    </row>
    <row r="3008" spans="1:23" x14ac:dyDescent="0.25">
      <c r="A3008" s="3" t="s">
        <v>5777</v>
      </c>
      <c r="B3008" s="3" t="s">
        <v>5881</v>
      </c>
      <c r="C3008" s="3">
        <v>1</v>
      </c>
      <c r="D3008" s="3" t="s">
        <v>7639</v>
      </c>
      <c r="E3008" s="4" t="s">
        <v>51</v>
      </c>
      <c r="F3008" s="3" t="s">
        <v>7640</v>
      </c>
      <c r="G3008" s="8" t="str">
        <f>IF(ISBLANK([1]Worksheet!G3009), "", [1]Worksheet!G3009)</f>
        <v/>
      </c>
      <c r="H3008" s="3" t="str">
        <f>IF(ISBLANK([2]Worksheet!G3009), "", [2]Worksheet!G3009)</f>
        <v/>
      </c>
      <c r="I3008" s="3" t="str">
        <f>IF(ISBLANK([3]Worksheet!G3009), "", [3]Worksheet!G3009)</f>
        <v/>
      </c>
      <c r="J3008" s="3" t="str">
        <f>IF(ISBLANK([1]Worksheet!H3009), "", [1]Worksheet!H3009)</f>
        <v/>
      </c>
      <c r="K3008" s="3" t="str">
        <f>IF(ISBLANK([2]Worksheet!H3009), "", [2]Worksheet!H3009)</f>
        <v/>
      </c>
      <c r="L3008" s="3" t="str">
        <f>IF(ISBLANK([3]Worksheet!H3009), "", [3]Worksheet!H3009)</f>
        <v/>
      </c>
      <c r="M3008" s="3" t="str">
        <f t="shared" si="92"/>
        <v/>
      </c>
      <c r="N3008" s="3" t="str">
        <f>IF(ISBLANK([1]Worksheet!J3009), "", [1]Worksheet!J3009)</f>
        <v/>
      </c>
      <c r="O3008" s="9" t="str">
        <f>IF([1]Worksheet!K3009="","","v")</f>
        <v>v</v>
      </c>
      <c r="P3008" s="2" t="str">
        <f>[1]Worksheet!L3009</f>
        <v>Asli</v>
      </c>
      <c r="Q3008" s="2" t="str">
        <f>[2]Worksheet!L3009</f>
        <v>Asli</v>
      </c>
      <c r="R3008" s="2" t="str">
        <f>[3]Worksheet!L3009</f>
        <v>Asli</v>
      </c>
      <c r="S3008" s="2" t="str">
        <f t="shared" si="93"/>
        <v>Asli</v>
      </c>
      <c r="T3008" s="3"/>
      <c r="U3008" s="3"/>
      <c r="V3008" s="3"/>
      <c r="W3008" s="3"/>
    </row>
    <row r="3009" spans="1:23" x14ac:dyDescent="0.25">
      <c r="A3009" s="3" t="s">
        <v>5777</v>
      </c>
      <c r="B3009" s="3" t="s">
        <v>5881</v>
      </c>
      <c r="C3009" s="3">
        <v>3</v>
      </c>
      <c r="D3009" s="3" t="s">
        <v>7641</v>
      </c>
      <c r="E3009" s="4" t="s">
        <v>18</v>
      </c>
      <c r="F3009" s="3" t="s">
        <v>7642</v>
      </c>
      <c r="G3009" s="8" t="str">
        <f>IF(ISBLANK([1]Worksheet!G3010), "", [1]Worksheet!G3010)</f>
        <v/>
      </c>
      <c r="H3009" s="3" t="str">
        <f>IF(ISBLANK([2]Worksheet!G3010), "", [2]Worksheet!G3010)</f>
        <v/>
      </c>
      <c r="I3009" s="3" t="str">
        <f>IF(ISBLANK([3]Worksheet!G3010), "", [3]Worksheet!G3010)</f>
        <v/>
      </c>
      <c r="J3009" s="3" t="str">
        <f>IF(ISBLANK([1]Worksheet!H3010), "", [1]Worksheet!H3010)</f>
        <v/>
      </c>
      <c r="K3009" s="3" t="str">
        <f>IF(ISBLANK([2]Worksheet!H3010), "", [2]Worksheet!H3010)</f>
        <v/>
      </c>
      <c r="L3009" s="3" t="str">
        <f>IF(ISBLANK([3]Worksheet!H3010), "", [3]Worksheet!H3010)</f>
        <v/>
      </c>
      <c r="M3009" s="3" t="str">
        <f t="shared" si="92"/>
        <v/>
      </c>
      <c r="N3009" s="3" t="str">
        <f>IF(ISBLANK([1]Worksheet!J3010), "", [1]Worksheet!J3010)</f>
        <v/>
      </c>
      <c r="O3009" s="9" t="str">
        <f>IF([1]Worksheet!K3010="","","v")</f>
        <v/>
      </c>
      <c r="P3009" s="2" t="str">
        <f>[1]Worksheet!L3010</f>
        <v>Asli</v>
      </c>
      <c r="Q3009" s="2" t="str">
        <f>[2]Worksheet!L3010</f>
        <v>Asli</v>
      </c>
      <c r="R3009" s="2" t="str">
        <f>[3]Worksheet!L3010</f>
        <v>Asli</v>
      </c>
      <c r="S3009" s="2" t="str">
        <f t="shared" si="93"/>
        <v>Asli</v>
      </c>
      <c r="T3009" s="3"/>
      <c r="U3009" s="3"/>
      <c r="V3009" s="3"/>
      <c r="W3009" s="3"/>
    </row>
    <row r="3010" spans="1:23" x14ac:dyDescent="0.25">
      <c r="A3010" s="3" t="s">
        <v>7026</v>
      </c>
      <c r="B3010" s="3" t="s">
        <v>7643</v>
      </c>
      <c r="C3010" s="3">
        <v>2</v>
      </c>
      <c r="D3010" s="3" t="s">
        <v>7644</v>
      </c>
      <c r="E3010" s="4" t="s">
        <v>1038</v>
      </c>
      <c r="F3010" s="3" t="s">
        <v>7645</v>
      </c>
      <c r="G3010" s="8" t="str">
        <f>IF(ISBLANK([1]Worksheet!G3011), "", [1]Worksheet!G3011)</f>
        <v/>
      </c>
      <c r="H3010" s="3" t="str">
        <f>IF(ISBLANK([2]Worksheet!G3011), "", [2]Worksheet!G3011)</f>
        <v/>
      </c>
      <c r="I3010" s="3" t="str">
        <f>IF(ISBLANK([3]Worksheet!G3011), "", [3]Worksheet!G3011)</f>
        <v/>
      </c>
      <c r="J3010" s="3" t="str">
        <f>IF(ISBLANK([1]Worksheet!H3011), "", [1]Worksheet!H3011)</f>
        <v/>
      </c>
      <c r="K3010" s="3" t="str">
        <f>IF(ISBLANK([2]Worksheet!H3011), "", [2]Worksheet!H3011)</f>
        <v/>
      </c>
      <c r="L3010" s="3" t="str">
        <f>IF(ISBLANK([3]Worksheet!H3011), "", [3]Worksheet!H3011)</f>
        <v/>
      </c>
      <c r="M3010" s="3" t="str">
        <f t="shared" si="92"/>
        <v/>
      </c>
      <c r="N3010" s="3" t="str">
        <f>IF(ISBLANK([1]Worksheet!J3011), "", [1]Worksheet!J3011)</f>
        <v/>
      </c>
      <c r="O3010" s="9" t="str">
        <f>IF([1]Worksheet!K3011="","","v")</f>
        <v/>
      </c>
      <c r="P3010" s="2" t="str">
        <f>[1]Worksheet!L3011</f>
        <v>Asli</v>
      </c>
      <c r="Q3010" s="2" t="str">
        <f>[2]Worksheet!L3011</f>
        <v>Asli</v>
      </c>
      <c r="R3010" s="2" t="str">
        <f>[3]Worksheet!L3011</f>
        <v>Asli</v>
      </c>
      <c r="S3010" s="2" t="str">
        <f t="shared" si="93"/>
        <v>Asli</v>
      </c>
      <c r="T3010" s="3"/>
      <c r="U3010" s="3"/>
      <c r="V3010" s="3"/>
      <c r="W3010" s="3"/>
    </row>
    <row r="3011" spans="1:23" x14ac:dyDescent="0.25">
      <c r="A3011" s="3" t="s">
        <v>5777</v>
      </c>
      <c r="B3011" s="3" t="s">
        <v>5803</v>
      </c>
      <c r="C3011" s="3">
        <v>3</v>
      </c>
      <c r="D3011" s="3" t="s">
        <v>7646</v>
      </c>
      <c r="E3011" s="4" t="s">
        <v>3172</v>
      </c>
      <c r="F3011" s="3" t="s">
        <v>7647</v>
      </c>
      <c r="G3011" s="8" t="str">
        <f>IF(ISBLANK([1]Worksheet!G3012), "", [1]Worksheet!G3012)</f>
        <v/>
      </c>
      <c r="H3011" s="3" t="str">
        <f>IF(ISBLANK([2]Worksheet!G3012), "", [2]Worksheet!G3012)</f>
        <v/>
      </c>
      <c r="I3011" s="3" t="str">
        <f>IF(ISBLANK([3]Worksheet!G3012), "", [3]Worksheet!G3012)</f>
        <v/>
      </c>
      <c r="J3011" s="3" t="str">
        <f>IF(ISBLANK([1]Worksheet!H3012), "", [1]Worksheet!H3012)</f>
        <v/>
      </c>
      <c r="K3011" s="3" t="str">
        <f>IF(ISBLANK([2]Worksheet!H3012), "", [2]Worksheet!H3012)</f>
        <v/>
      </c>
      <c r="L3011" s="3" t="str">
        <f>IF(ISBLANK([3]Worksheet!H3012), "", [3]Worksheet!H3012)</f>
        <v/>
      </c>
      <c r="M3011" s="3" t="str">
        <f t="shared" ref="M3011:M3074" si="94">IF(AND(LEN(SUBSTITUTE(F3011," ",""))&gt;=50, LEN(SUBSTITUTE(F3011," ",""))&lt;=250), "","v("&amp;LEN(SUBSTITUTE(F3011," ",""))&amp;")")</f>
        <v>v(17)</v>
      </c>
      <c r="N3011" s="3" t="str">
        <f>IF(ISBLANK([1]Worksheet!J3012), "", [1]Worksheet!J3012)</f>
        <v/>
      </c>
      <c r="O3011" s="9" t="str">
        <f>IF([1]Worksheet!K3012="","","v")</f>
        <v>v</v>
      </c>
      <c r="P3011" s="2" t="str">
        <f>[1]Worksheet!L3012</f>
        <v>Asli</v>
      </c>
      <c r="Q3011" s="2" t="str">
        <f>[2]Worksheet!L3012</f>
        <v>Asli</v>
      </c>
      <c r="R3011" s="2" t="str">
        <f>[3]Worksheet!L3012</f>
        <v>Asli</v>
      </c>
      <c r="S3011" s="2" t="str">
        <f t="shared" ref="S3011:S3074" si="95">IF(COUNTIF(P3011:R3011,"Asli")&gt;COUNTIF(P3011:R3011,"Palsu"),"Asli","Palsu")</f>
        <v>Asli</v>
      </c>
      <c r="T3011" s="3"/>
      <c r="U3011" s="3"/>
      <c r="V3011" s="3"/>
      <c r="W3011" s="3"/>
    </row>
    <row r="3012" spans="1:23" x14ac:dyDescent="0.25">
      <c r="A3012" s="3" t="s">
        <v>6421</v>
      </c>
      <c r="B3012" s="3" t="s">
        <v>6493</v>
      </c>
      <c r="C3012" s="3">
        <v>2</v>
      </c>
      <c r="D3012" s="3" t="s">
        <v>7648</v>
      </c>
      <c r="E3012" s="4" t="s">
        <v>4</v>
      </c>
      <c r="F3012" s="3" t="s">
        <v>7649</v>
      </c>
      <c r="G3012" s="8" t="str">
        <f>IF(ISBLANK([1]Worksheet!G3013), "", [1]Worksheet!G3013)</f>
        <v/>
      </c>
      <c r="H3012" s="3" t="str">
        <f>IF(ISBLANK([2]Worksheet!G3013), "", [2]Worksheet!G3013)</f>
        <v/>
      </c>
      <c r="I3012" s="3" t="str">
        <f>IF(ISBLANK([3]Worksheet!G3013), "", [3]Worksheet!G3013)</f>
        <v/>
      </c>
      <c r="J3012" s="3" t="str">
        <f>IF(ISBLANK([1]Worksheet!H3013), "", [1]Worksheet!H3013)</f>
        <v/>
      </c>
      <c r="K3012" s="3" t="str">
        <f>IF(ISBLANK([2]Worksheet!H3013), "", [2]Worksheet!H3013)</f>
        <v/>
      </c>
      <c r="L3012" s="3" t="str">
        <f>IF(ISBLANK([3]Worksheet!H3013), "", [3]Worksheet!H3013)</f>
        <v/>
      </c>
      <c r="M3012" s="3" t="str">
        <f t="shared" si="94"/>
        <v/>
      </c>
      <c r="N3012" s="3" t="str">
        <f>IF(ISBLANK([1]Worksheet!J3013), "", [1]Worksheet!J3013)</f>
        <v/>
      </c>
      <c r="O3012" s="9" t="str">
        <f>IF([1]Worksheet!K3013="","","v")</f>
        <v/>
      </c>
      <c r="P3012" s="2" t="str">
        <f>[1]Worksheet!L3013</f>
        <v>Asli</v>
      </c>
      <c r="Q3012" s="2" t="str">
        <f>[2]Worksheet!L3013</f>
        <v>Asli</v>
      </c>
      <c r="R3012" s="2" t="str">
        <f>[3]Worksheet!L3013</f>
        <v>Asli</v>
      </c>
      <c r="S3012" s="2" t="str">
        <f t="shared" si="95"/>
        <v>Asli</v>
      </c>
      <c r="T3012" s="3"/>
      <c r="U3012" s="3"/>
      <c r="V3012" s="3"/>
      <c r="W3012" s="3"/>
    </row>
    <row r="3013" spans="1:23" x14ac:dyDescent="0.25">
      <c r="A3013" s="3" t="s">
        <v>5834</v>
      </c>
      <c r="B3013" s="3" t="s">
        <v>7189</v>
      </c>
      <c r="C3013" s="3">
        <v>3</v>
      </c>
      <c r="D3013" s="3" t="s">
        <v>7650</v>
      </c>
      <c r="E3013" s="4" t="s">
        <v>66</v>
      </c>
      <c r="F3013" s="3" t="s">
        <v>5224</v>
      </c>
      <c r="G3013" s="8" t="str">
        <f>IF(ISBLANK([1]Worksheet!G3014), "", [1]Worksheet!G3014)</f>
        <v/>
      </c>
      <c r="H3013" s="3" t="str">
        <f>IF(ISBLANK([2]Worksheet!G3014), "", [2]Worksheet!G3014)</f>
        <v/>
      </c>
      <c r="I3013" s="3" t="str">
        <f>IF(ISBLANK([3]Worksheet!G3014), "", [3]Worksheet!G3014)</f>
        <v/>
      </c>
      <c r="J3013" s="3" t="str">
        <f>IF(ISBLANK([1]Worksheet!H3014), "", [1]Worksheet!H3014)</f>
        <v>v</v>
      </c>
      <c r="K3013" s="3" t="str">
        <f>IF(ISBLANK([2]Worksheet!H3014), "", [2]Worksheet!H3014)</f>
        <v>v</v>
      </c>
      <c r="L3013" s="3" t="str">
        <f>IF(ISBLANK([3]Worksheet!H3014), "", [3]Worksheet!H3014)</f>
        <v>v</v>
      </c>
      <c r="M3013" s="3" t="str">
        <f t="shared" si="94"/>
        <v>v(14)</v>
      </c>
      <c r="N3013" s="3" t="str">
        <f>IF(ISBLANK([1]Worksheet!J3014), "", [1]Worksheet!J3014)</f>
        <v/>
      </c>
      <c r="O3013" s="9" t="str">
        <f>IF([1]Worksheet!K3014="","","v")</f>
        <v>v</v>
      </c>
      <c r="P3013" s="2" t="str">
        <f>[1]Worksheet!L3014</f>
        <v>Palsu</v>
      </c>
      <c r="Q3013" s="2" t="str">
        <f>[2]Worksheet!L3014</f>
        <v>Palsu</v>
      </c>
      <c r="R3013" s="2" t="str">
        <f>[3]Worksheet!L3014</f>
        <v>Palsu</v>
      </c>
      <c r="S3013" s="2" t="str">
        <f t="shared" si="95"/>
        <v>Palsu</v>
      </c>
      <c r="T3013" s="3"/>
      <c r="U3013" s="3"/>
      <c r="V3013" s="3"/>
      <c r="W3013" s="3"/>
    </row>
    <row r="3014" spans="1:23" x14ac:dyDescent="0.25">
      <c r="A3014" s="3" t="s">
        <v>5773</v>
      </c>
      <c r="B3014" s="3" t="s">
        <v>7651</v>
      </c>
      <c r="C3014" s="3">
        <v>3</v>
      </c>
      <c r="D3014" s="3" t="s">
        <v>7652</v>
      </c>
      <c r="E3014" s="4" t="s">
        <v>18</v>
      </c>
      <c r="F3014" s="3" t="s">
        <v>7653</v>
      </c>
      <c r="G3014" s="8" t="str">
        <f>IF(ISBLANK([1]Worksheet!G3015), "", [1]Worksheet!G3015)</f>
        <v/>
      </c>
      <c r="H3014" s="3" t="str">
        <f>IF(ISBLANK([2]Worksheet!G3015), "", [2]Worksheet!G3015)</f>
        <v/>
      </c>
      <c r="I3014" s="3" t="str">
        <f>IF(ISBLANK([3]Worksheet!G3015), "", [3]Worksheet!G3015)</f>
        <v/>
      </c>
      <c r="J3014" s="3" t="str">
        <f>IF(ISBLANK([1]Worksheet!H3015), "", [1]Worksheet!H3015)</f>
        <v/>
      </c>
      <c r="K3014" s="3" t="str">
        <f>IF(ISBLANK([2]Worksheet!H3015), "", [2]Worksheet!H3015)</f>
        <v/>
      </c>
      <c r="L3014" s="3" t="str">
        <f>IF(ISBLANK([3]Worksheet!H3015), "", [3]Worksheet!H3015)</f>
        <v/>
      </c>
      <c r="M3014" s="3" t="str">
        <f t="shared" si="94"/>
        <v>v(36)</v>
      </c>
      <c r="N3014" s="3" t="str">
        <f>IF(ISBLANK([1]Worksheet!J3015), "", [1]Worksheet!J3015)</f>
        <v/>
      </c>
      <c r="O3014" s="9" t="str">
        <f>IF([1]Worksheet!K3015="","","v")</f>
        <v>v</v>
      </c>
      <c r="P3014" s="2" t="str">
        <f>[1]Worksheet!L3015</f>
        <v>Asli</v>
      </c>
      <c r="Q3014" s="2" t="str">
        <f>[2]Worksheet!L3015</f>
        <v>Asli</v>
      </c>
      <c r="R3014" s="2" t="str">
        <f>[3]Worksheet!L3015</f>
        <v>Asli</v>
      </c>
      <c r="S3014" s="2" t="str">
        <f t="shared" si="95"/>
        <v>Asli</v>
      </c>
      <c r="T3014" s="3"/>
      <c r="U3014" s="3"/>
      <c r="V3014" s="3"/>
      <c r="W3014" s="3"/>
    </row>
    <row r="3015" spans="1:23" x14ac:dyDescent="0.25">
      <c r="A3015" s="3" t="s">
        <v>5773</v>
      </c>
      <c r="B3015" s="3" t="s">
        <v>7654</v>
      </c>
      <c r="C3015" s="3">
        <v>1</v>
      </c>
      <c r="D3015" s="3" t="s">
        <v>7655</v>
      </c>
      <c r="E3015" s="4" t="s">
        <v>46</v>
      </c>
      <c r="F3015" s="3" t="s">
        <v>7656</v>
      </c>
      <c r="G3015" s="8" t="str">
        <f>IF(ISBLANK([1]Worksheet!G3016), "", [1]Worksheet!G3016)</f>
        <v/>
      </c>
      <c r="H3015" s="3" t="str">
        <f>IF(ISBLANK([2]Worksheet!G3016), "", [2]Worksheet!G3016)</f>
        <v/>
      </c>
      <c r="I3015" s="3" t="str">
        <f>IF(ISBLANK([3]Worksheet!G3016), "", [3]Worksheet!G3016)</f>
        <v/>
      </c>
      <c r="J3015" s="3" t="str">
        <f>IF(ISBLANK([1]Worksheet!H3016), "", [1]Worksheet!H3016)</f>
        <v/>
      </c>
      <c r="K3015" s="3" t="str">
        <f>IF(ISBLANK([2]Worksheet!H3016), "", [2]Worksheet!H3016)</f>
        <v/>
      </c>
      <c r="L3015" s="3" t="str">
        <f>IF(ISBLANK([3]Worksheet!H3016), "", [3]Worksheet!H3016)</f>
        <v/>
      </c>
      <c r="M3015" s="3" t="str">
        <f t="shared" si="94"/>
        <v/>
      </c>
      <c r="N3015" s="3" t="str">
        <f>IF(ISBLANK([1]Worksheet!J3016), "", [1]Worksheet!J3016)</f>
        <v/>
      </c>
      <c r="O3015" s="9" t="str">
        <f>IF([1]Worksheet!K3016="","","v")</f>
        <v/>
      </c>
      <c r="P3015" s="2" t="str">
        <f>[1]Worksheet!L3016</f>
        <v>Asli</v>
      </c>
      <c r="Q3015" s="2" t="str">
        <f>[2]Worksheet!L3016</f>
        <v>Asli</v>
      </c>
      <c r="R3015" s="2" t="str">
        <f>[3]Worksheet!L3016</f>
        <v>Asli</v>
      </c>
      <c r="S3015" s="2" t="str">
        <f t="shared" si="95"/>
        <v>Asli</v>
      </c>
      <c r="T3015" s="3"/>
      <c r="U3015" s="3"/>
      <c r="V3015" s="3"/>
      <c r="W3015" s="3"/>
    </row>
    <row r="3016" spans="1:23" x14ac:dyDescent="0.25">
      <c r="A3016" s="3" t="s">
        <v>6513</v>
      </c>
      <c r="B3016" s="3" t="s">
        <v>7320</v>
      </c>
      <c r="C3016" s="3">
        <v>2</v>
      </c>
      <c r="D3016" s="3" t="s">
        <v>7657</v>
      </c>
      <c r="E3016" s="4" t="s">
        <v>1908</v>
      </c>
      <c r="F3016" s="3" t="s">
        <v>7658</v>
      </c>
      <c r="G3016" s="8" t="str">
        <f>IF(ISBLANK([1]Worksheet!G3017), "", [1]Worksheet!G3017)</f>
        <v/>
      </c>
      <c r="H3016" s="3" t="str">
        <f>IF(ISBLANK([2]Worksheet!G3017), "", [2]Worksheet!G3017)</f>
        <v/>
      </c>
      <c r="I3016" s="3" t="str">
        <f>IF(ISBLANK([3]Worksheet!G3017), "", [3]Worksheet!G3017)</f>
        <v/>
      </c>
      <c r="J3016" s="3" t="str">
        <f>IF(ISBLANK([1]Worksheet!H3017), "", [1]Worksheet!H3017)</f>
        <v/>
      </c>
      <c r="K3016" s="3" t="str">
        <f>IF(ISBLANK([2]Worksheet!H3017), "", [2]Worksheet!H3017)</f>
        <v/>
      </c>
      <c r="L3016" s="3" t="str">
        <f>IF(ISBLANK([3]Worksheet!H3017), "", [3]Worksheet!H3017)</f>
        <v/>
      </c>
      <c r="M3016" s="3" t="str">
        <f t="shared" si="94"/>
        <v/>
      </c>
      <c r="N3016" s="3" t="str">
        <f>IF(ISBLANK([1]Worksheet!J3017), "", [1]Worksheet!J3017)</f>
        <v/>
      </c>
      <c r="O3016" s="9" t="str">
        <f>IF([1]Worksheet!K3017="","","v")</f>
        <v/>
      </c>
      <c r="P3016" s="2" t="str">
        <f>[1]Worksheet!L3017</f>
        <v>Asli</v>
      </c>
      <c r="Q3016" s="2" t="str">
        <f>[2]Worksheet!L3017</f>
        <v>Asli</v>
      </c>
      <c r="R3016" s="2" t="str">
        <f>[3]Worksheet!L3017</f>
        <v>Asli</v>
      </c>
      <c r="S3016" s="2" t="str">
        <f t="shared" si="95"/>
        <v>Asli</v>
      </c>
      <c r="T3016" s="3"/>
      <c r="U3016" s="3"/>
      <c r="V3016" s="3"/>
      <c r="W3016" s="3"/>
    </row>
    <row r="3017" spans="1:23" x14ac:dyDescent="0.25">
      <c r="A3017" s="3" t="s">
        <v>5873</v>
      </c>
      <c r="B3017" s="3" t="s">
        <v>7659</v>
      </c>
      <c r="C3017" s="3">
        <v>1</v>
      </c>
      <c r="D3017" s="3" t="s">
        <v>7660</v>
      </c>
      <c r="E3017" s="4" t="s">
        <v>1202</v>
      </c>
      <c r="F3017" s="3" t="s">
        <v>7661</v>
      </c>
      <c r="G3017" s="8" t="str">
        <f>IF(ISBLANK([1]Worksheet!G3018), "", [1]Worksheet!G3018)</f>
        <v/>
      </c>
      <c r="H3017" s="3" t="str">
        <f>IF(ISBLANK([2]Worksheet!G3018), "", [2]Worksheet!G3018)</f>
        <v/>
      </c>
      <c r="I3017" s="3" t="str">
        <f>IF(ISBLANK([3]Worksheet!G3018), "", [3]Worksheet!G3018)</f>
        <v/>
      </c>
      <c r="J3017" s="3" t="str">
        <f>IF(ISBLANK([1]Worksheet!H3018), "", [1]Worksheet!H3018)</f>
        <v/>
      </c>
      <c r="K3017" s="3" t="str">
        <f>IF(ISBLANK([2]Worksheet!H3018), "", [2]Worksheet!H3018)</f>
        <v/>
      </c>
      <c r="L3017" s="3" t="str">
        <f>IF(ISBLANK([3]Worksheet!H3018), "", [3]Worksheet!H3018)</f>
        <v/>
      </c>
      <c r="M3017" s="3" t="str">
        <f t="shared" si="94"/>
        <v/>
      </c>
      <c r="N3017" s="3" t="str">
        <f>IF(ISBLANK([1]Worksheet!J3018), "", [1]Worksheet!J3018)</f>
        <v/>
      </c>
      <c r="O3017" s="9" t="str">
        <f>IF([1]Worksheet!K3018="","","v")</f>
        <v>v</v>
      </c>
      <c r="P3017" s="2" t="str">
        <f>[1]Worksheet!L3018</f>
        <v>Asli</v>
      </c>
      <c r="Q3017" s="2" t="str">
        <f>[2]Worksheet!L3018</f>
        <v>Asli</v>
      </c>
      <c r="R3017" s="2" t="str">
        <f>[3]Worksheet!L3018</f>
        <v>Asli</v>
      </c>
      <c r="S3017" s="2" t="str">
        <f t="shared" si="95"/>
        <v>Asli</v>
      </c>
      <c r="T3017" s="3"/>
      <c r="U3017" s="3"/>
      <c r="V3017" s="3"/>
      <c r="W3017" s="3"/>
    </row>
    <row r="3018" spans="1:23" x14ac:dyDescent="0.25">
      <c r="A3018" s="3" t="s">
        <v>5938</v>
      </c>
      <c r="B3018" s="3" t="s">
        <v>7337</v>
      </c>
      <c r="C3018" s="3">
        <v>2</v>
      </c>
      <c r="D3018" s="3" t="s">
        <v>7662</v>
      </c>
      <c r="E3018" s="4" t="s">
        <v>2204</v>
      </c>
      <c r="F3018" s="3" t="s">
        <v>7663</v>
      </c>
      <c r="G3018" s="8" t="str">
        <f>IF(ISBLANK([1]Worksheet!G3019), "", [1]Worksheet!G3019)</f>
        <v/>
      </c>
      <c r="H3018" s="3" t="str">
        <f>IF(ISBLANK([2]Worksheet!G3019), "", [2]Worksheet!G3019)</f>
        <v/>
      </c>
      <c r="I3018" s="3" t="str">
        <f>IF(ISBLANK([3]Worksheet!G3019), "", [3]Worksheet!G3019)</f>
        <v/>
      </c>
      <c r="J3018" s="3" t="str">
        <f>IF(ISBLANK([1]Worksheet!H3019), "", [1]Worksheet!H3019)</f>
        <v/>
      </c>
      <c r="K3018" s="3" t="str">
        <f>IF(ISBLANK([2]Worksheet!H3019), "", [2]Worksheet!H3019)</f>
        <v/>
      </c>
      <c r="L3018" s="3" t="str">
        <f>IF(ISBLANK([3]Worksheet!H3019), "", [3]Worksheet!H3019)</f>
        <v/>
      </c>
      <c r="M3018" s="3" t="str">
        <f t="shared" si="94"/>
        <v/>
      </c>
      <c r="N3018" s="3" t="str">
        <f>IF(ISBLANK([1]Worksheet!J3019), "", [1]Worksheet!J3019)</f>
        <v/>
      </c>
      <c r="O3018" s="9" t="str">
        <f>IF([1]Worksheet!K3019="","","v")</f>
        <v/>
      </c>
      <c r="P3018" s="2" t="str">
        <f>[1]Worksheet!L3019</f>
        <v>Asli</v>
      </c>
      <c r="Q3018" s="2" t="str">
        <f>[2]Worksheet!L3019</f>
        <v>Asli</v>
      </c>
      <c r="R3018" s="2" t="str">
        <f>[3]Worksheet!L3019</f>
        <v>Asli</v>
      </c>
      <c r="S3018" s="2" t="str">
        <f t="shared" si="95"/>
        <v>Asli</v>
      </c>
      <c r="T3018" s="3"/>
      <c r="U3018" s="3"/>
      <c r="V3018" s="3"/>
      <c r="W3018" s="3"/>
    </row>
    <row r="3019" spans="1:23" x14ac:dyDescent="0.25">
      <c r="A3019" s="3" t="s">
        <v>5773</v>
      </c>
      <c r="B3019" s="3" t="s">
        <v>6620</v>
      </c>
      <c r="C3019" s="3">
        <v>3</v>
      </c>
      <c r="D3019" s="3" t="s">
        <v>7664</v>
      </c>
      <c r="E3019" s="4" t="s">
        <v>18</v>
      </c>
      <c r="F3019" s="3" t="s">
        <v>7665</v>
      </c>
      <c r="G3019" s="8" t="str">
        <f>IF(ISBLANK([1]Worksheet!G3020), "", [1]Worksheet!G3020)</f>
        <v/>
      </c>
      <c r="H3019" s="3" t="str">
        <f>IF(ISBLANK([2]Worksheet!G3020), "", [2]Worksheet!G3020)</f>
        <v/>
      </c>
      <c r="I3019" s="3" t="str">
        <f>IF(ISBLANK([3]Worksheet!G3020), "", [3]Worksheet!G3020)</f>
        <v/>
      </c>
      <c r="J3019" s="3" t="str">
        <f>IF(ISBLANK([1]Worksheet!H3020), "", [1]Worksheet!H3020)</f>
        <v/>
      </c>
      <c r="K3019" s="3" t="str">
        <f>IF(ISBLANK([2]Worksheet!H3020), "", [2]Worksheet!H3020)</f>
        <v/>
      </c>
      <c r="L3019" s="3" t="str">
        <f>IF(ISBLANK([3]Worksheet!H3020), "", [3]Worksheet!H3020)</f>
        <v/>
      </c>
      <c r="M3019" s="3" t="str">
        <f t="shared" si="94"/>
        <v/>
      </c>
      <c r="N3019" s="3" t="str">
        <f>IF(ISBLANK([1]Worksheet!J3020), "", [1]Worksheet!J3020)</f>
        <v/>
      </c>
      <c r="O3019" s="9" t="str">
        <f>IF([1]Worksheet!K3020="","","v")</f>
        <v/>
      </c>
      <c r="P3019" s="2" t="str">
        <f>[1]Worksheet!L3020</f>
        <v>Asli</v>
      </c>
      <c r="Q3019" s="2" t="str">
        <f>[2]Worksheet!L3020</f>
        <v>Asli</v>
      </c>
      <c r="R3019" s="2" t="str">
        <f>[3]Worksheet!L3020</f>
        <v>Asli</v>
      </c>
      <c r="S3019" s="2" t="str">
        <f t="shared" si="95"/>
        <v>Asli</v>
      </c>
      <c r="T3019" s="3"/>
      <c r="U3019" s="3"/>
      <c r="V3019" s="3"/>
      <c r="W3019" s="3"/>
    </row>
    <row r="3020" spans="1:23" x14ac:dyDescent="0.25">
      <c r="A3020" s="3" t="s">
        <v>5870</v>
      </c>
      <c r="B3020" s="3" t="s">
        <v>6089</v>
      </c>
      <c r="C3020" s="3">
        <v>2</v>
      </c>
      <c r="D3020" s="3" t="s">
        <v>7666</v>
      </c>
      <c r="E3020" s="4" t="s">
        <v>215</v>
      </c>
      <c r="F3020" s="3" t="s">
        <v>7667</v>
      </c>
      <c r="G3020" s="8" t="str">
        <f>IF(ISBLANK([1]Worksheet!G3021), "", [1]Worksheet!G3021)</f>
        <v/>
      </c>
      <c r="H3020" s="3" t="str">
        <f>IF(ISBLANK([2]Worksheet!G3021), "", [2]Worksheet!G3021)</f>
        <v/>
      </c>
      <c r="I3020" s="3" t="str">
        <f>IF(ISBLANK([3]Worksheet!G3021), "", [3]Worksheet!G3021)</f>
        <v/>
      </c>
      <c r="J3020" s="3" t="str">
        <f>IF(ISBLANK([1]Worksheet!H3021), "", [1]Worksheet!H3021)</f>
        <v/>
      </c>
      <c r="K3020" s="3" t="str">
        <f>IF(ISBLANK([2]Worksheet!H3021), "", [2]Worksheet!H3021)</f>
        <v/>
      </c>
      <c r="L3020" s="3" t="str">
        <f>IF(ISBLANK([3]Worksheet!H3021), "", [3]Worksheet!H3021)</f>
        <v/>
      </c>
      <c r="M3020" s="3" t="str">
        <f t="shared" si="94"/>
        <v/>
      </c>
      <c r="N3020" s="3" t="str">
        <f>IF(ISBLANK([1]Worksheet!J3021), "", [1]Worksheet!J3021)</f>
        <v/>
      </c>
      <c r="O3020" s="9" t="str">
        <f>IF([1]Worksheet!K3021="","","v")</f>
        <v/>
      </c>
      <c r="P3020" s="2" t="str">
        <f>[1]Worksheet!L3021</f>
        <v>Asli</v>
      </c>
      <c r="Q3020" s="2" t="str">
        <f>[2]Worksheet!L3021</f>
        <v>Asli</v>
      </c>
      <c r="R3020" s="2" t="str">
        <f>[3]Worksheet!L3021</f>
        <v>Asli</v>
      </c>
      <c r="S3020" s="2" t="str">
        <f t="shared" si="95"/>
        <v>Asli</v>
      </c>
      <c r="T3020" s="3"/>
      <c r="U3020" s="3"/>
      <c r="V3020" s="3"/>
      <c r="W3020" s="3"/>
    </row>
    <row r="3021" spans="1:23" ht="30" x14ac:dyDescent="0.25">
      <c r="A3021" s="3" t="s">
        <v>7668</v>
      </c>
      <c r="B3021" s="3" t="s">
        <v>7669</v>
      </c>
      <c r="C3021" s="3">
        <v>1</v>
      </c>
      <c r="D3021" s="3" t="s">
        <v>7670</v>
      </c>
      <c r="E3021" s="4" t="s">
        <v>56</v>
      </c>
      <c r="F3021" s="3" t="s">
        <v>7671</v>
      </c>
      <c r="G3021" s="8" t="str">
        <f>IF(ISBLANK([1]Worksheet!G3022), "", [1]Worksheet!G3022)</f>
        <v/>
      </c>
      <c r="H3021" s="3" t="str">
        <f>IF(ISBLANK([2]Worksheet!G3022), "", [2]Worksheet!G3022)</f>
        <v/>
      </c>
      <c r="I3021" s="3" t="str">
        <f>IF(ISBLANK([3]Worksheet!G3022), "", [3]Worksheet!G3022)</f>
        <v/>
      </c>
      <c r="J3021" s="3" t="str">
        <f>IF(ISBLANK([1]Worksheet!H3022), "", [1]Worksheet!H3022)</f>
        <v/>
      </c>
      <c r="K3021" s="3" t="str">
        <f>IF(ISBLANK([2]Worksheet!H3022), "", [2]Worksheet!H3022)</f>
        <v/>
      </c>
      <c r="L3021" s="3" t="str">
        <f>IF(ISBLANK([3]Worksheet!H3022), "", [3]Worksheet!H3022)</f>
        <v/>
      </c>
      <c r="M3021" s="3" t="str">
        <f t="shared" si="94"/>
        <v>v(277)</v>
      </c>
      <c r="N3021" s="3" t="str">
        <f>IF(ISBLANK([1]Worksheet!J3022), "", [1]Worksheet!J3022)</f>
        <v>v</v>
      </c>
      <c r="O3021" s="9" t="str">
        <f>IF([1]Worksheet!K3022="","","v")</f>
        <v>v</v>
      </c>
      <c r="P3021" s="2" t="str">
        <f>[1]Worksheet!L3022</f>
        <v>Palsu</v>
      </c>
      <c r="Q3021" s="2" t="str">
        <f>[2]Worksheet!L3022</f>
        <v>Palsu</v>
      </c>
      <c r="R3021" s="2" t="str">
        <f>[3]Worksheet!L3022</f>
        <v>Palsu</v>
      </c>
      <c r="S3021" s="2" t="str">
        <f t="shared" si="95"/>
        <v>Palsu</v>
      </c>
      <c r="T3021" s="3"/>
      <c r="U3021" s="3"/>
      <c r="V3021" s="3"/>
      <c r="W3021" s="3"/>
    </row>
    <row r="3022" spans="1:23" x14ac:dyDescent="0.25">
      <c r="A3022" s="3" t="s">
        <v>7672</v>
      </c>
      <c r="B3022" s="3" t="s">
        <v>7673</v>
      </c>
      <c r="C3022" s="3">
        <v>3</v>
      </c>
      <c r="D3022" s="3" t="s">
        <v>7670</v>
      </c>
      <c r="E3022" s="4" t="s">
        <v>56</v>
      </c>
      <c r="F3022" s="3" t="s">
        <v>7674</v>
      </c>
      <c r="G3022" s="8" t="str">
        <f>IF(ISBLANK([1]Worksheet!G3023), "", [1]Worksheet!G3023)</f>
        <v/>
      </c>
      <c r="H3022" s="3" t="str">
        <f>IF(ISBLANK([2]Worksheet!G3023), "", [2]Worksheet!G3023)</f>
        <v/>
      </c>
      <c r="I3022" s="3" t="str">
        <f>IF(ISBLANK([3]Worksheet!G3023), "", [3]Worksheet!G3023)</f>
        <v/>
      </c>
      <c r="J3022" s="3" t="str">
        <f>IF(ISBLANK([1]Worksheet!H3023), "", [1]Worksheet!H3023)</f>
        <v/>
      </c>
      <c r="K3022" s="3" t="str">
        <f>IF(ISBLANK([2]Worksheet!H3023), "", [2]Worksheet!H3023)</f>
        <v/>
      </c>
      <c r="L3022" s="3" t="str">
        <f>IF(ISBLANK([3]Worksheet!H3023), "", [3]Worksheet!H3023)</f>
        <v/>
      </c>
      <c r="M3022" s="3" t="str">
        <f t="shared" si="94"/>
        <v/>
      </c>
      <c r="N3022" s="3" t="str">
        <f>IF(ISBLANK([1]Worksheet!J3023), "", [1]Worksheet!J3023)</f>
        <v>v</v>
      </c>
      <c r="O3022" s="9" t="str">
        <f>IF([1]Worksheet!K3023="","","v")</f>
        <v/>
      </c>
      <c r="P3022" s="2" t="str">
        <f>[1]Worksheet!L3023</f>
        <v>Asli</v>
      </c>
      <c r="Q3022" s="2" t="str">
        <f>[2]Worksheet!L3023</f>
        <v>Asli</v>
      </c>
      <c r="R3022" s="2" t="str">
        <f>[3]Worksheet!L3023</f>
        <v>Asli</v>
      </c>
      <c r="S3022" s="2" t="str">
        <f t="shared" si="95"/>
        <v>Asli</v>
      </c>
      <c r="T3022" s="3"/>
      <c r="U3022" s="3"/>
      <c r="V3022" s="3"/>
      <c r="W3022" s="3"/>
    </row>
    <row r="3023" spans="1:23" x14ac:dyDescent="0.25">
      <c r="A3023" s="3" t="s">
        <v>5923</v>
      </c>
      <c r="B3023" s="3" t="s">
        <v>6468</v>
      </c>
      <c r="C3023" s="3">
        <v>3</v>
      </c>
      <c r="D3023" s="3" t="s">
        <v>7670</v>
      </c>
      <c r="E3023" s="4" t="s">
        <v>56</v>
      </c>
      <c r="F3023" s="3" t="s">
        <v>7675</v>
      </c>
      <c r="G3023" s="8" t="str">
        <f>IF(ISBLANK([1]Worksheet!G3024), "", [1]Worksheet!G3024)</f>
        <v/>
      </c>
      <c r="H3023" s="3" t="str">
        <f>IF(ISBLANK([2]Worksheet!G3024), "", [2]Worksheet!G3024)</f>
        <v/>
      </c>
      <c r="I3023" s="3" t="str">
        <f>IF(ISBLANK([3]Worksheet!G3024), "", [3]Worksheet!G3024)</f>
        <v/>
      </c>
      <c r="J3023" s="3" t="str">
        <f>IF(ISBLANK([1]Worksheet!H3024), "", [1]Worksheet!H3024)</f>
        <v/>
      </c>
      <c r="K3023" s="3" t="str">
        <f>IF(ISBLANK([2]Worksheet!H3024), "", [2]Worksheet!H3024)</f>
        <v/>
      </c>
      <c r="L3023" s="3" t="str">
        <f>IF(ISBLANK([3]Worksheet!H3024), "", [3]Worksheet!H3024)</f>
        <v/>
      </c>
      <c r="M3023" s="3" t="str">
        <f t="shared" si="94"/>
        <v>v(44)</v>
      </c>
      <c r="N3023" s="3" t="str">
        <f>IF(ISBLANK([1]Worksheet!J3024), "", [1]Worksheet!J3024)</f>
        <v>v</v>
      </c>
      <c r="O3023" s="9" t="str">
        <f>IF([1]Worksheet!K3024="","","v")</f>
        <v/>
      </c>
      <c r="P3023" s="2" t="str">
        <f>[1]Worksheet!L3024</f>
        <v>Asli</v>
      </c>
      <c r="Q3023" s="2" t="str">
        <f>[2]Worksheet!L3024</f>
        <v>Asli</v>
      </c>
      <c r="R3023" s="2" t="str">
        <f>[3]Worksheet!L3024</f>
        <v>Asli</v>
      </c>
      <c r="S3023" s="2" t="str">
        <f t="shared" si="95"/>
        <v>Asli</v>
      </c>
      <c r="T3023" s="3"/>
      <c r="U3023" s="3"/>
      <c r="V3023" s="3"/>
      <c r="W3023" s="3"/>
    </row>
    <row r="3024" spans="1:23" x14ac:dyDescent="0.25">
      <c r="A3024" s="3" t="s">
        <v>5870</v>
      </c>
      <c r="B3024" s="3" t="s">
        <v>5871</v>
      </c>
      <c r="C3024" s="3">
        <v>3</v>
      </c>
      <c r="D3024" s="3" t="s">
        <v>7676</v>
      </c>
      <c r="E3024" s="4" t="s">
        <v>56</v>
      </c>
      <c r="F3024" s="3" t="s">
        <v>7677</v>
      </c>
      <c r="G3024" s="8" t="str">
        <f>IF(ISBLANK([1]Worksheet!G3025), "", [1]Worksheet!G3025)</f>
        <v/>
      </c>
      <c r="H3024" s="3" t="str">
        <f>IF(ISBLANK([2]Worksheet!G3025), "", [2]Worksheet!G3025)</f>
        <v/>
      </c>
      <c r="I3024" s="3" t="str">
        <f>IF(ISBLANK([3]Worksheet!G3025), "", [3]Worksheet!G3025)</f>
        <v/>
      </c>
      <c r="J3024" s="3" t="str">
        <f>IF(ISBLANK([1]Worksheet!H3025), "", [1]Worksheet!H3025)</f>
        <v/>
      </c>
      <c r="K3024" s="3" t="str">
        <f>IF(ISBLANK([2]Worksheet!H3025), "", [2]Worksheet!H3025)</f>
        <v/>
      </c>
      <c r="L3024" s="3" t="str">
        <f>IF(ISBLANK([3]Worksheet!H3025), "", [3]Worksheet!H3025)</f>
        <v/>
      </c>
      <c r="M3024" s="3" t="str">
        <f t="shared" si="94"/>
        <v/>
      </c>
      <c r="N3024" s="3" t="str">
        <f>IF(ISBLANK([1]Worksheet!J3025), "", [1]Worksheet!J3025)</f>
        <v/>
      </c>
      <c r="O3024" s="9" t="str">
        <f>IF([1]Worksheet!K3025="","","v")</f>
        <v>v</v>
      </c>
      <c r="P3024" s="2" t="str">
        <f>[1]Worksheet!L3025</f>
        <v>Asli</v>
      </c>
      <c r="Q3024" s="2" t="str">
        <f>[2]Worksheet!L3025</f>
        <v>Asli</v>
      </c>
      <c r="R3024" s="2" t="str">
        <f>[3]Worksheet!L3025</f>
        <v>Asli</v>
      </c>
      <c r="S3024" s="2" t="str">
        <f t="shared" si="95"/>
        <v>Asli</v>
      </c>
      <c r="T3024" s="3"/>
      <c r="U3024" s="3"/>
      <c r="V3024" s="3"/>
      <c r="W3024" s="3"/>
    </row>
    <row r="3025" spans="1:23" x14ac:dyDescent="0.25">
      <c r="A3025" s="3" t="s">
        <v>5902</v>
      </c>
      <c r="B3025" s="3" t="s">
        <v>7678</v>
      </c>
      <c r="C3025" s="3">
        <v>3</v>
      </c>
      <c r="D3025" s="3" t="s">
        <v>7679</v>
      </c>
      <c r="E3025" s="4" t="s">
        <v>125</v>
      </c>
      <c r="F3025" s="3" t="s">
        <v>7680</v>
      </c>
      <c r="G3025" s="8" t="str">
        <f>IF(ISBLANK([1]Worksheet!G3026), "", [1]Worksheet!G3026)</f>
        <v/>
      </c>
      <c r="H3025" s="3" t="str">
        <f>IF(ISBLANK([2]Worksheet!G3026), "", [2]Worksheet!G3026)</f>
        <v/>
      </c>
      <c r="I3025" s="3" t="str">
        <f>IF(ISBLANK([3]Worksheet!G3026), "", [3]Worksheet!G3026)</f>
        <v/>
      </c>
      <c r="J3025" s="3" t="str">
        <f>IF(ISBLANK([1]Worksheet!H3026), "", [1]Worksheet!H3026)</f>
        <v/>
      </c>
      <c r="K3025" s="3" t="str">
        <f>IF(ISBLANK([2]Worksheet!H3026), "", [2]Worksheet!H3026)</f>
        <v/>
      </c>
      <c r="L3025" s="3" t="str">
        <f>IF(ISBLANK([3]Worksheet!H3026), "", [3]Worksheet!H3026)</f>
        <v/>
      </c>
      <c r="M3025" s="3" t="str">
        <f t="shared" si="94"/>
        <v>v(24)</v>
      </c>
      <c r="N3025" s="3" t="str">
        <f>IF(ISBLANK([1]Worksheet!J3026), "", [1]Worksheet!J3026)</f>
        <v/>
      </c>
      <c r="O3025" s="9" t="str">
        <f>IF([1]Worksheet!K3026="","","v")</f>
        <v/>
      </c>
      <c r="P3025" s="2" t="str">
        <f>[1]Worksheet!L3026</f>
        <v>Asli</v>
      </c>
      <c r="Q3025" s="2" t="str">
        <f>[2]Worksheet!L3026</f>
        <v>Asli</v>
      </c>
      <c r="R3025" s="2" t="str">
        <f>[3]Worksheet!L3026</f>
        <v>Asli</v>
      </c>
      <c r="S3025" s="2" t="str">
        <f t="shared" si="95"/>
        <v>Asli</v>
      </c>
      <c r="T3025" s="3"/>
      <c r="U3025" s="3"/>
      <c r="V3025" s="3"/>
      <c r="W3025" s="3"/>
    </row>
    <row r="3026" spans="1:23" x14ac:dyDescent="0.25">
      <c r="A3026" s="3" t="s">
        <v>5866</v>
      </c>
      <c r="B3026" s="3" t="s">
        <v>5867</v>
      </c>
      <c r="C3026" s="3">
        <v>1</v>
      </c>
      <c r="D3026" s="3" t="s">
        <v>7681</v>
      </c>
      <c r="E3026" s="4" t="s">
        <v>66</v>
      </c>
      <c r="F3026" s="3" t="s">
        <v>7682</v>
      </c>
      <c r="G3026" s="8" t="str">
        <f>IF(ISBLANK([1]Worksheet!G3027), "", [1]Worksheet!G3027)</f>
        <v/>
      </c>
      <c r="H3026" s="3" t="str">
        <f>IF(ISBLANK([2]Worksheet!G3027), "", [2]Worksheet!G3027)</f>
        <v/>
      </c>
      <c r="I3026" s="3" t="str">
        <f>IF(ISBLANK([3]Worksheet!G3027), "", [3]Worksheet!G3027)</f>
        <v/>
      </c>
      <c r="J3026" s="3" t="str">
        <f>IF(ISBLANK([1]Worksheet!H3027), "", [1]Worksheet!H3027)</f>
        <v>v</v>
      </c>
      <c r="K3026" s="3" t="str">
        <f>IF(ISBLANK([2]Worksheet!H3027), "", [2]Worksheet!H3027)</f>
        <v>v</v>
      </c>
      <c r="L3026" s="3" t="str">
        <f>IF(ISBLANK([3]Worksheet!H3027), "", [3]Worksheet!H3027)</f>
        <v>v</v>
      </c>
      <c r="M3026" s="3" t="str">
        <f t="shared" si="94"/>
        <v>v(18)</v>
      </c>
      <c r="N3026" s="3" t="str">
        <f>IF(ISBLANK([1]Worksheet!J3027), "", [1]Worksheet!J3027)</f>
        <v/>
      </c>
      <c r="O3026" s="9" t="str">
        <f>IF([1]Worksheet!K3027="","","v")</f>
        <v>v</v>
      </c>
      <c r="P3026" s="2" t="str">
        <f>[1]Worksheet!L3027</f>
        <v>Palsu</v>
      </c>
      <c r="Q3026" s="2" t="str">
        <f>[2]Worksheet!L3027</f>
        <v>Palsu</v>
      </c>
      <c r="R3026" s="2" t="str">
        <f>[3]Worksheet!L3027</f>
        <v>Palsu</v>
      </c>
      <c r="S3026" s="2" t="str">
        <f t="shared" si="95"/>
        <v>Palsu</v>
      </c>
      <c r="T3026" s="3"/>
      <c r="U3026" s="3"/>
      <c r="V3026" s="3"/>
      <c r="W3026" s="3"/>
    </row>
    <row r="3027" spans="1:23" x14ac:dyDescent="0.25">
      <c r="A3027" s="3" t="s">
        <v>6963</v>
      </c>
      <c r="B3027" s="3" t="s">
        <v>7683</v>
      </c>
      <c r="C3027" s="3">
        <v>1</v>
      </c>
      <c r="D3027" s="3" t="s">
        <v>7684</v>
      </c>
      <c r="E3027" s="4" t="s">
        <v>4</v>
      </c>
      <c r="F3027" s="3" t="s">
        <v>7685</v>
      </c>
      <c r="G3027" s="8" t="str">
        <f>IF(ISBLANK([1]Worksheet!G3028), "", [1]Worksheet!G3028)</f>
        <v/>
      </c>
      <c r="H3027" s="3" t="str">
        <f>IF(ISBLANK([2]Worksheet!G3028), "", [2]Worksheet!G3028)</f>
        <v/>
      </c>
      <c r="I3027" s="3" t="str">
        <f>IF(ISBLANK([3]Worksheet!G3028), "", [3]Worksheet!G3028)</f>
        <v/>
      </c>
      <c r="J3027" s="3" t="str">
        <f>IF(ISBLANK([1]Worksheet!H3028), "", [1]Worksheet!H3028)</f>
        <v/>
      </c>
      <c r="K3027" s="3" t="str">
        <f>IF(ISBLANK([2]Worksheet!H3028), "", [2]Worksheet!H3028)</f>
        <v/>
      </c>
      <c r="L3027" s="3" t="str">
        <f>IF(ISBLANK([3]Worksheet!H3028), "", [3]Worksheet!H3028)</f>
        <v/>
      </c>
      <c r="M3027" s="3" t="str">
        <f t="shared" si="94"/>
        <v/>
      </c>
      <c r="N3027" s="3" t="str">
        <f>IF(ISBLANK([1]Worksheet!J3028), "", [1]Worksheet!J3028)</f>
        <v/>
      </c>
      <c r="O3027" s="9" t="str">
        <f>IF([1]Worksheet!K3028="","","v")</f>
        <v/>
      </c>
      <c r="P3027" s="2" t="str">
        <f>[1]Worksheet!L3028</f>
        <v>Asli</v>
      </c>
      <c r="Q3027" s="2" t="str">
        <f>[2]Worksheet!L3028</f>
        <v>Asli</v>
      </c>
      <c r="R3027" s="2" t="str">
        <f>[3]Worksheet!L3028</f>
        <v>Asli</v>
      </c>
      <c r="S3027" s="2" t="str">
        <f t="shared" si="95"/>
        <v>Asli</v>
      </c>
      <c r="T3027" s="3"/>
      <c r="U3027" s="3"/>
      <c r="V3027" s="3"/>
      <c r="W3027" s="3"/>
    </row>
    <row r="3028" spans="1:23" x14ac:dyDescent="0.25">
      <c r="A3028" s="3" t="s">
        <v>5809</v>
      </c>
      <c r="B3028" s="3" t="s">
        <v>6557</v>
      </c>
      <c r="C3028" s="3">
        <v>2</v>
      </c>
      <c r="D3028" s="3" t="s">
        <v>7686</v>
      </c>
      <c r="E3028" s="4" t="s">
        <v>2682</v>
      </c>
      <c r="F3028" s="3" t="s">
        <v>7687</v>
      </c>
      <c r="G3028" s="8" t="str">
        <f>IF(ISBLANK([1]Worksheet!G3029), "", [1]Worksheet!G3029)</f>
        <v/>
      </c>
      <c r="H3028" s="3" t="str">
        <f>IF(ISBLANK([2]Worksheet!G3029), "", [2]Worksheet!G3029)</f>
        <v/>
      </c>
      <c r="I3028" s="3" t="str">
        <f>IF(ISBLANK([3]Worksheet!G3029), "", [3]Worksheet!G3029)</f>
        <v/>
      </c>
      <c r="J3028" s="3" t="str">
        <f>IF(ISBLANK([1]Worksheet!H3029), "", [1]Worksheet!H3029)</f>
        <v/>
      </c>
      <c r="K3028" s="3" t="str">
        <f>IF(ISBLANK([2]Worksheet!H3029), "", [2]Worksheet!H3029)</f>
        <v/>
      </c>
      <c r="L3028" s="3" t="str">
        <f>IF(ISBLANK([3]Worksheet!H3029), "", [3]Worksheet!H3029)</f>
        <v/>
      </c>
      <c r="M3028" s="3" t="str">
        <f t="shared" si="94"/>
        <v/>
      </c>
      <c r="N3028" s="3" t="str">
        <f>IF(ISBLANK([1]Worksheet!J3029), "", [1]Worksheet!J3029)</f>
        <v/>
      </c>
      <c r="O3028" s="9" t="str">
        <f>IF([1]Worksheet!K3029="","","v")</f>
        <v/>
      </c>
      <c r="P3028" s="2" t="str">
        <f>[1]Worksheet!L3029</f>
        <v>Asli</v>
      </c>
      <c r="Q3028" s="2" t="str">
        <f>[2]Worksheet!L3029</f>
        <v>Asli</v>
      </c>
      <c r="R3028" s="2" t="str">
        <f>[3]Worksheet!L3029</f>
        <v>Asli</v>
      </c>
      <c r="S3028" s="2" t="str">
        <f t="shared" si="95"/>
        <v>Asli</v>
      </c>
      <c r="T3028" s="3"/>
      <c r="U3028" s="3"/>
      <c r="V3028" s="3"/>
      <c r="W3028" s="3"/>
    </row>
    <row r="3029" spans="1:23" x14ac:dyDescent="0.25">
      <c r="A3029" s="3" t="s">
        <v>5806</v>
      </c>
      <c r="B3029" s="3" t="s">
        <v>6988</v>
      </c>
      <c r="C3029" s="3">
        <v>1</v>
      </c>
      <c r="D3029" s="3" t="s">
        <v>7688</v>
      </c>
      <c r="E3029" s="4" t="s">
        <v>125</v>
      </c>
      <c r="F3029" s="3" t="s">
        <v>7689</v>
      </c>
      <c r="G3029" s="8" t="str">
        <f>IF(ISBLANK([1]Worksheet!G3030), "", [1]Worksheet!G3030)</f>
        <v/>
      </c>
      <c r="H3029" s="3" t="str">
        <f>IF(ISBLANK([2]Worksheet!G3030), "", [2]Worksheet!G3030)</f>
        <v/>
      </c>
      <c r="I3029" s="3" t="str">
        <f>IF(ISBLANK([3]Worksheet!G3030), "", [3]Worksheet!G3030)</f>
        <v/>
      </c>
      <c r="J3029" s="3" t="str">
        <f>IF(ISBLANK([1]Worksheet!H3030), "", [1]Worksheet!H3030)</f>
        <v/>
      </c>
      <c r="K3029" s="3" t="str">
        <f>IF(ISBLANK([2]Worksheet!H3030), "", [2]Worksheet!H3030)</f>
        <v/>
      </c>
      <c r="L3029" s="3" t="str">
        <f>IF(ISBLANK([3]Worksheet!H3030), "", [3]Worksheet!H3030)</f>
        <v/>
      </c>
      <c r="M3029" s="3" t="str">
        <f t="shared" si="94"/>
        <v/>
      </c>
      <c r="N3029" s="3" t="str">
        <f>IF(ISBLANK([1]Worksheet!J3030), "", [1]Worksheet!J3030)</f>
        <v/>
      </c>
      <c r="O3029" s="9" t="str">
        <f>IF([1]Worksheet!K3030="","","v")</f>
        <v/>
      </c>
      <c r="P3029" s="2" t="str">
        <f>[1]Worksheet!L3030</f>
        <v>Asli</v>
      </c>
      <c r="Q3029" s="2" t="str">
        <f>[2]Worksheet!L3030</f>
        <v>Asli</v>
      </c>
      <c r="R3029" s="2" t="str">
        <f>[3]Worksheet!L3030</f>
        <v>Asli</v>
      </c>
      <c r="S3029" s="2" t="str">
        <f t="shared" si="95"/>
        <v>Asli</v>
      </c>
      <c r="T3029" s="3"/>
      <c r="U3029" s="3"/>
      <c r="V3029" s="3"/>
      <c r="W3029" s="3"/>
    </row>
    <row r="3030" spans="1:23" ht="30" x14ac:dyDescent="0.25">
      <c r="A3030" s="3" t="s">
        <v>6165</v>
      </c>
      <c r="B3030" s="3" t="s">
        <v>7159</v>
      </c>
      <c r="C3030" s="3">
        <v>3</v>
      </c>
      <c r="D3030" s="3" t="s">
        <v>7690</v>
      </c>
      <c r="E3030" s="4" t="s">
        <v>125</v>
      </c>
      <c r="F3030" s="3" t="s">
        <v>7691</v>
      </c>
      <c r="G3030" s="8" t="str">
        <f>IF(ISBLANK([1]Worksheet!G3031), "", [1]Worksheet!G3031)</f>
        <v/>
      </c>
      <c r="H3030" s="3" t="str">
        <f>IF(ISBLANK([2]Worksheet!G3031), "", [2]Worksheet!G3031)</f>
        <v/>
      </c>
      <c r="I3030" s="3" t="str">
        <f>IF(ISBLANK([3]Worksheet!G3031), "", [3]Worksheet!G3031)</f>
        <v/>
      </c>
      <c r="J3030" s="3" t="str">
        <f>IF(ISBLANK([1]Worksheet!H3031), "", [1]Worksheet!H3031)</f>
        <v/>
      </c>
      <c r="K3030" s="3" t="str">
        <f>IF(ISBLANK([2]Worksheet!H3031), "", [2]Worksheet!H3031)</f>
        <v/>
      </c>
      <c r="L3030" s="3" t="str">
        <f>IF(ISBLANK([3]Worksheet!H3031), "", [3]Worksheet!H3031)</f>
        <v/>
      </c>
      <c r="M3030" s="3" t="str">
        <f t="shared" si="94"/>
        <v>v(391)</v>
      </c>
      <c r="N3030" s="3" t="str">
        <f>IF(ISBLANK([1]Worksheet!J3031), "", [1]Worksheet!J3031)</f>
        <v/>
      </c>
      <c r="O3030" s="9" t="str">
        <f>IF([1]Worksheet!K3031="","","v")</f>
        <v/>
      </c>
      <c r="P3030" s="2" t="str">
        <f>[1]Worksheet!L3031</f>
        <v>Asli</v>
      </c>
      <c r="Q3030" s="2" t="str">
        <f>[2]Worksheet!L3031</f>
        <v>Asli</v>
      </c>
      <c r="R3030" s="2" t="str">
        <f>[3]Worksheet!L3031</f>
        <v>Asli</v>
      </c>
      <c r="S3030" s="2" t="str">
        <f t="shared" si="95"/>
        <v>Asli</v>
      </c>
      <c r="T3030" s="3"/>
      <c r="U3030" s="3"/>
      <c r="V3030" s="3"/>
      <c r="W3030" s="3"/>
    </row>
    <row r="3031" spans="1:23" x14ac:dyDescent="0.25">
      <c r="A3031" s="3" t="s">
        <v>5812</v>
      </c>
      <c r="B3031" s="3" t="s">
        <v>6470</v>
      </c>
      <c r="C3031" s="3">
        <v>2</v>
      </c>
      <c r="D3031" s="3" t="s">
        <v>7692</v>
      </c>
      <c r="E3031" s="4" t="s">
        <v>46</v>
      </c>
      <c r="F3031" s="3" t="s">
        <v>7693</v>
      </c>
      <c r="G3031" s="8" t="str">
        <f>IF(ISBLANK([1]Worksheet!G3032), "", [1]Worksheet!G3032)</f>
        <v/>
      </c>
      <c r="H3031" s="3" t="str">
        <f>IF(ISBLANK([2]Worksheet!G3032), "", [2]Worksheet!G3032)</f>
        <v/>
      </c>
      <c r="I3031" s="3" t="str">
        <f>IF(ISBLANK([3]Worksheet!G3032), "", [3]Worksheet!G3032)</f>
        <v/>
      </c>
      <c r="J3031" s="3" t="str">
        <f>IF(ISBLANK([1]Worksheet!H3032), "", [1]Worksheet!H3032)</f>
        <v/>
      </c>
      <c r="K3031" s="3" t="str">
        <f>IF(ISBLANK([2]Worksheet!H3032), "", [2]Worksheet!H3032)</f>
        <v/>
      </c>
      <c r="L3031" s="3" t="str">
        <f>IF(ISBLANK([3]Worksheet!H3032), "", [3]Worksheet!H3032)</f>
        <v/>
      </c>
      <c r="M3031" s="3" t="str">
        <f t="shared" si="94"/>
        <v/>
      </c>
      <c r="N3031" s="3" t="str">
        <f>IF(ISBLANK([1]Worksheet!J3032), "", [1]Worksheet!J3032)</f>
        <v/>
      </c>
      <c r="O3031" s="9" t="str">
        <f>IF([1]Worksheet!K3032="","","v")</f>
        <v/>
      </c>
      <c r="P3031" s="2" t="str">
        <f>[1]Worksheet!L3032</f>
        <v>Asli</v>
      </c>
      <c r="Q3031" s="2" t="str">
        <f>[2]Worksheet!L3032</f>
        <v>Asli</v>
      </c>
      <c r="R3031" s="2" t="str">
        <f>[3]Worksheet!L3032</f>
        <v>Asli</v>
      </c>
      <c r="S3031" s="2" t="str">
        <f t="shared" si="95"/>
        <v>Asli</v>
      </c>
      <c r="T3031" s="3"/>
      <c r="U3031" s="3"/>
      <c r="V3031" s="3"/>
      <c r="W3031" s="3"/>
    </row>
    <row r="3032" spans="1:23" x14ac:dyDescent="0.25">
      <c r="A3032" s="3" t="s">
        <v>5773</v>
      </c>
      <c r="B3032" s="3" t="s">
        <v>5774</v>
      </c>
      <c r="C3032" s="3">
        <v>3</v>
      </c>
      <c r="D3032" s="3" t="s">
        <v>7694</v>
      </c>
      <c r="E3032" s="4" t="s">
        <v>151</v>
      </c>
      <c r="F3032" s="3" t="s">
        <v>7695</v>
      </c>
      <c r="G3032" s="8" t="str">
        <f>IF(ISBLANK([1]Worksheet!G3033), "", [1]Worksheet!G3033)</f>
        <v/>
      </c>
      <c r="H3032" s="3" t="str">
        <f>IF(ISBLANK([2]Worksheet!G3033), "", [2]Worksheet!G3033)</f>
        <v/>
      </c>
      <c r="I3032" s="3" t="str">
        <f>IF(ISBLANK([3]Worksheet!G3033), "", [3]Worksheet!G3033)</f>
        <v/>
      </c>
      <c r="J3032" s="3" t="str">
        <f>IF(ISBLANK([1]Worksheet!H3033), "", [1]Worksheet!H3033)</f>
        <v>v</v>
      </c>
      <c r="K3032" s="3" t="str">
        <f>IF(ISBLANK([2]Worksheet!H3033), "", [2]Worksheet!H3033)</f>
        <v>v</v>
      </c>
      <c r="L3032" s="3" t="str">
        <f>IF(ISBLANK([3]Worksheet!H3033), "", [3]Worksheet!H3033)</f>
        <v/>
      </c>
      <c r="M3032" s="3" t="str">
        <f t="shared" si="94"/>
        <v>v(31)</v>
      </c>
      <c r="N3032" s="3" t="str">
        <f>IF(ISBLANK([1]Worksheet!J3033), "", [1]Worksheet!J3033)</f>
        <v/>
      </c>
      <c r="O3032" s="9" t="str">
        <f>IF([1]Worksheet!K3033="","","v")</f>
        <v/>
      </c>
      <c r="P3032" s="2" t="str">
        <f>[1]Worksheet!L3033</f>
        <v>Asli</v>
      </c>
      <c r="Q3032" s="2" t="str">
        <f>[2]Worksheet!L3033</f>
        <v>Asli</v>
      </c>
      <c r="R3032" s="2" t="str">
        <f>[3]Worksheet!L3033</f>
        <v>Asli</v>
      </c>
      <c r="S3032" s="2" t="str">
        <f t="shared" si="95"/>
        <v>Asli</v>
      </c>
      <c r="T3032" s="3"/>
      <c r="U3032" s="3"/>
      <c r="V3032" s="3"/>
      <c r="W3032" s="3"/>
    </row>
    <row r="3033" spans="1:23" x14ac:dyDescent="0.25">
      <c r="A3033" s="3" t="s">
        <v>5812</v>
      </c>
      <c r="B3033" s="3" t="s">
        <v>7696</v>
      </c>
      <c r="C3033" s="3">
        <v>2</v>
      </c>
      <c r="D3033" s="3" t="s">
        <v>7697</v>
      </c>
      <c r="E3033" s="4" t="s">
        <v>1492</v>
      </c>
      <c r="F3033" s="3" t="s">
        <v>7698</v>
      </c>
      <c r="G3033" s="8" t="str">
        <f>IF(ISBLANK([1]Worksheet!G3034), "", [1]Worksheet!G3034)</f>
        <v/>
      </c>
      <c r="H3033" s="3" t="str">
        <f>IF(ISBLANK([2]Worksheet!G3034), "", [2]Worksheet!G3034)</f>
        <v/>
      </c>
      <c r="I3033" s="3" t="str">
        <f>IF(ISBLANK([3]Worksheet!G3034), "", [3]Worksheet!G3034)</f>
        <v/>
      </c>
      <c r="J3033" s="3" t="str">
        <f>IF(ISBLANK([1]Worksheet!H3034), "", [1]Worksheet!H3034)</f>
        <v>v</v>
      </c>
      <c r="K3033" s="3" t="str">
        <f>IF(ISBLANK([2]Worksheet!H3034), "", [2]Worksheet!H3034)</f>
        <v>v</v>
      </c>
      <c r="L3033" s="3" t="str">
        <f>IF(ISBLANK([3]Worksheet!H3034), "", [3]Worksheet!H3034)</f>
        <v>v</v>
      </c>
      <c r="M3033" s="3" t="str">
        <f t="shared" si="94"/>
        <v>v(10)</v>
      </c>
      <c r="N3033" s="3" t="str">
        <f>IF(ISBLANK([1]Worksheet!J3034), "", [1]Worksheet!J3034)</f>
        <v/>
      </c>
      <c r="O3033" s="9" t="str">
        <f>IF([1]Worksheet!K3034="","","v")</f>
        <v>v</v>
      </c>
      <c r="P3033" s="2" t="str">
        <f>[1]Worksheet!L3034</f>
        <v>Palsu</v>
      </c>
      <c r="Q3033" s="2" t="str">
        <f>[2]Worksheet!L3034</f>
        <v>Palsu</v>
      </c>
      <c r="R3033" s="2" t="str">
        <f>[3]Worksheet!L3034</f>
        <v>Palsu</v>
      </c>
      <c r="S3033" s="2" t="str">
        <f t="shared" si="95"/>
        <v>Palsu</v>
      </c>
      <c r="T3033" s="3"/>
      <c r="U3033" s="3"/>
      <c r="V3033" s="3"/>
      <c r="W3033" s="3"/>
    </row>
    <row r="3034" spans="1:23" x14ac:dyDescent="0.25">
      <c r="A3034" s="3" t="s">
        <v>5793</v>
      </c>
      <c r="B3034" s="3" t="s">
        <v>6465</v>
      </c>
      <c r="C3034" s="3">
        <v>2</v>
      </c>
      <c r="D3034" s="3" t="s">
        <v>7699</v>
      </c>
      <c r="E3034" s="4" t="s">
        <v>957</v>
      </c>
      <c r="F3034" s="3" t="s">
        <v>7700</v>
      </c>
      <c r="G3034" s="8" t="str">
        <f>IF(ISBLANK([1]Worksheet!G3035), "", [1]Worksheet!G3035)</f>
        <v/>
      </c>
      <c r="H3034" s="3" t="str">
        <f>IF(ISBLANK([2]Worksheet!G3035), "", [2]Worksheet!G3035)</f>
        <v/>
      </c>
      <c r="I3034" s="3" t="str">
        <f>IF(ISBLANK([3]Worksheet!G3035), "", [3]Worksheet!G3035)</f>
        <v/>
      </c>
      <c r="J3034" s="3" t="str">
        <f>IF(ISBLANK([1]Worksheet!H3035), "", [1]Worksheet!H3035)</f>
        <v/>
      </c>
      <c r="K3034" s="3" t="str">
        <f>IF(ISBLANK([2]Worksheet!H3035), "", [2]Worksheet!H3035)</f>
        <v/>
      </c>
      <c r="L3034" s="3" t="str">
        <f>IF(ISBLANK([3]Worksheet!H3035), "", [3]Worksheet!H3035)</f>
        <v/>
      </c>
      <c r="M3034" s="3" t="str">
        <f t="shared" si="94"/>
        <v/>
      </c>
      <c r="N3034" s="3" t="str">
        <f>IF(ISBLANK([1]Worksheet!J3035), "", [1]Worksheet!J3035)</f>
        <v/>
      </c>
      <c r="O3034" s="9" t="str">
        <f>IF([1]Worksheet!K3035="","","v")</f>
        <v/>
      </c>
      <c r="P3034" s="2" t="str">
        <f>[1]Worksheet!L3035</f>
        <v>Asli</v>
      </c>
      <c r="Q3034" s="2" t="str">
        <f>[2]Worksheet!L3035</f>
        <v>Asli</v>
      </c>
      <c r="R3034" s="2" t="str">
        <f>[3]Worksheet!L3035</f>
        <v>Asli</v>
      </c>
      <c r="S3034" s="2" t="str">
        <f t="shared" si="95"/>
        <v>Asli</v>
      </c>
      <c r="T3034" s="3"/>
      <c r="U3034" s="3"/>
      <c r="V3034" s="3"/>
      <c r="W3034" s="3"/>
    </row>
    <row r="3035" spans="1:23" x14ac:dyDescent="0.25">
      <c r="A3035" s="3" t="s">
        <v>5866</v>
      </c>
      <c r="B3035" s="3" t="s">
        <v>5867</v>
      </c>
      <c r="C3035" s="3">
        <v>1</v>
      </c>
      <c r="D3035" s="3" t="s">
        <v>7701</v>
      </c>
      <c r="E3035" s="4" t="s">
        <v>1740</v>
      </c>
      <c r="F3035" s="3" t="s">
        <v>7702</v>
      </c>
      <c r="G3035" s="8" t="str">
        <f>IF(ISBLANK([1]Worksheet!G3036), "", [1]Worksheet!G3036)</f>
        <v/>
      </c>
      <c r="H3035" s="3" t="str">
        <f>IF(ISBLANK([2]Worksheet!G3036), "", [2]Worksheet!G3036)</f>
        <v/>
      </c>
      <c r="I3035" s="3" t="str">
        <f>IF(ISBLANK([3]Worksheet!G3036), "", [3]Worksheet!G3036)</f>
        <v/>
      </c>
      <c r="J3035" s="3" t="str">
        <f>IF(ISBLANK([1]Worksheet!H3036), "", [1]Worksheet!H3036)</f>
        <v/>
      </c>
      <c r="K3035" s="3" t="str">
        <f>IF(ISBLANK([2]Worksheet!H3036), "", [2]Worksheet!H3036)</f>
        <v/>
      </c>
      <c r="L3035" s="3" t="str">
        <f>IF(ISBLANK([3]Worksheet!H3036), "", [3]Worksheet!H3036)</f>
        <v/>
      </c>
      <c r="M3035" s="3" t="str">
        <f t="shared" si="94"/>
        <v>v(25)</v>
      </c>
      <c r="N3035" s="3" t="str">
        <f>IF(ISBLANK([1]Worksheet!J3036), "", [1]Worksheet!J3036)</f>
        <v/>
      </c>
      <c r="O3035" s="9" t="str">
        <f>IF([1]Worksheet!K3036="","","v")</f>
        <v/>
      </c>
      <c r="P3035" s="2" t="str">
        <f>[1]Worksheet!L3036</f>
        <v>Asli</v>
      </c>
      <c r="Q3035" s="2" t="str">
        <f>[2]Worksheet!L3036</f>
        <v>Asli</v>
      </c>
      <c r="R3035" s="2" t="str">
        <f>[3]Worksheet!L3036</f>
        <v>Asli</v>
      </c>
      <c r="S3035" s="2" t="str">
        <f t="shared" si="95"/>
        <v>Asli</v>
      </c>
      <c r="T3035" s="3"/>
      <c r="U3035" s="3"/>
      <c r="V3035" s="3"/>
      <c r="W3035" s="3"/>
    </row>
    <row r="3036" spans="1:23" x14ac:dyDescent="0.25">
      <c r="A3036" s="3" t="s">
        <v>5809</v>
      </c>
      <c r="B3036" s="3" t="s">
        <v>6557</v>
      </c>
      <c r="C3036" s="3">
        <v>3</v>
      </c>
      <c r="D3036" s="3" t="s">
        <v>7703</v>
      </c>
      <c r="E3036" s="4" t="s">
        <v>18</v>
      </c>
      <c r="F3036" s="3" t="s">
        <v>7704</v>
      </c>
      <c r="G3036" s="8" t="str">
        <f>IF(ISBLANK([1]Worksheet!G3037), "", [1]Worksheet!G3037)</f>
        <v/>
      </c>
      <c r="H3036" s="3" t="str">
        <f>IF(ISBLANK([2]Worksheet!G3037), "", [2]Worksheet!G3037)</f>
        <v/>
      </c>
      <c r="I3036" s="3" t="str">
        <f>IF(ISBLANK([3]Worksheet!G3037), "", [3]Worksheet!G3037)</f>
        <v/>
      </c>
      <c r="J3036" s="3" t="str">
        <f>IF(ISBLANK([1]Worksheet!H3037), "", [1]Worksheet!H3037)</f>
        <v/>
      </c>
      <c r="K3036" s="3" t="str">
        <f>IF(ISBLANK([2]Worksheet!H3037), "", [2]Worksheet!H3037)</f>
        <v/>
      </c>
      <c r="L3036" s="3" t="str">
        <f>IF(ISBLANK([3]Worksheet!H3037), "", [3]Worksheet!H3037)</f>
        <v/>
      </c>
      <c r="M3036" s="3" t="str">
        <f t="shared" si="94"/>
        <v/>
      </c>
      <c r="N3036" s="3" t="str">
        <f>IF(ISBLANK([1]Worksheet!J3037), "", [1]Worksheet!J3037)</f>
        <v/>
      </c>
      <c r="O3036" s="9" t="str">
        <f>IF([1]Worksheet!K3037="","","v")</f>
        <v/>
      </c>
      <c r="P3036" s="2" t="str">
        <f>[1]Worksheet!L3037</f>
        <v>Asli</v>
      </c>
      <c r="Q3036" s="2" t="str">
        <f>[2]Worksheet!L3037</f>
        <v>Asli</v>
      </c>
      <c r="R3036" s="2" t="str">
        <f>[3]Worksheet!L3037</f>
        <v>Asli</v>
      </c>
      <c r="S3036" s="2" t="str">
        <f t="shared" si="95"/>
        <v>Asli</v>
      </c>
      <c r="T3036" s="3"/>
      <c r="U3036" s="3"/>
      <c r="V3036" s="3"/>
      <c r="W3036" s="3"/>
    </row>
    <row r="3037" spans="1:23" x14ac:dyDescent="0.25">
      <c r="A3037" s="3" t="s">
        <v>5796</v>
      </c>
      <c r="B3037" s="3" t="s">
        <v>7705</v>
      </c>
      <c r="C3037" s="3">
        <v>2</v>
      </c>
      <c r="D3037" s="3" t="s">
        <v>7706</v>
      </c>
      <c r="E3037" s="4" t="s">
        <v>2204</v>
      </c>
      <c r="F3037" s="3" t="s">
        <v>7707</v>
      </c>
      <c r="G3037" s="8" t="str">
        <f>IF(ISBLANK([1]Worksheet!G3038), "", [1]Worksheet!G3038)</f>
        <v/>
      </c>
      <c r="H3037" s="3" t="str">
        <f>IF(ISBLANK([2]Worksheet!G3038), "", [2]Worksheet!G3038)</f>
        <v/>
      </c>
      <c r="I3037" s="3" t="str">
        <f>IF(ISBLANK([3]Worksheet!G3038), "", [3]Worksheet!G3038)</f>
        <v/>
      </c>
      <c r="J3037" s="3" t="str">
        <f>IF(ISBLANK([1]Worksheet!H3038), "", [1]Worksheet!H3038)</f>
        <v/>
      </c>
      <c r="K3037" s="3" t="str">
        <f>IF(ISBLANK([2]Worksheet!H3038), "", [2]Worksheet!H3038)</f>
        <v/>
      </c>
      <c r="L3037" s="3" t="str">
        <f>IF(ISBLANK([3]Worksheet!H3038), "", [3]Worksheet!H3038)</f>
        <v/>
      </c>
      <c r="M3037" s="3" t="str">
        <f t="shared" si="94"/>
        <v/>
      </c>
      <c r="N3037" s="3" t="str">
        <f>IF(ISBLANK([1]Worksheet!J3038), "", [1]Worksheet!J3038)</f>
        <v/>
      </c>
      <c r="O3037" s="9" t="str">
        <f>IF([1]Worksheet!K3038="","","v")</f>
        <v/>
      </c>
      <c r="P3037" s="2" t="str">
        <f>[1]Worksheet!L3038</f>
        <v>Asli</v>
      </c>
      <c r="Q3037" s="2" t="str">
        <f>[2]Worksheet!L3038</f>
        <v>Asli</v>
      </c>
      <c r="R3037" s="2" t="str">
        <f>[3]Worksheet!L3038</f>
        <v>Asli</v>
      </c>
      <c r="S3037" s="2" t="str">
        <f t="shared" si="95"/>
        <v>Asli</v>
      </c>
      <c r="T3037" s="3"/>
      <c r="U3037" s="3"/>
      <c r="V3037" s="3"/>
      <c r="W3037" s="3"/>
    </row>
    <row r="3038" spans="1:23" x14ac:dyDescent="0.25">
      <c r="A3038" s="3" t="s">
        <v>5773</v>
      </c>
      <c r="B3038" s="3" t="s">
        <v>7182</v>
      </c>
      <c r="C3038" s="3">
        <v>1</v>
      </c>
      <c r="D3038" s="3" t="s">
        <v>7708</v>
      </c>
      <c r="E3038" s="4" t="s">
        <v>61</v>
      </c>
      <c r="F3038" s="3" t="s">
        <v>7709</v>
      </c>
      <c r="G3038" s="8" t="str">
        <f>IF(ISBLANK([1]Worksheet!G3039), "", [1]Worksheet!G3039)</f>
        <v/>
      </c>
      <c r="H3038" s="3" t="str">
        <f>IF(ISBLANK([2]Worksheet!G3039), "", [2]Worksheet!G3039)</f>
        <v/>
      </c>
      <c r="I3038" s="3" t="str">
        <f>IF(ISBLANK([3]Worksheet!G3039), "", [3]Worksheet!G3039)</f>
        <v/>
      </c>
      <c r="J3038" s="3" t="str">
        <f>IF(ISBLANK([1]Worksheet!H3039), "", [1]Worksheet!H3039)</f>
        <v/>
      </c>
      <c r="K3038" s="3" t="str">
        <f>IF(ISBLANK([2]Worksheet!H3039), "", [2]Worksheet!H3039)</f>
        <v/>
      </c>
      <c r="L3038" s="3" t="str">
        <f>IF(ISBLANK([3]Worksheet!H3039), "", [3]Worksheet!H3039)</f>
        <v/>
      </c>
      <c r="M3038" s="3" t="str">
        <f t="shared" si="94"/>
        <v/>
      </c>
      <c r="N3038" s="3" t="str">
        <f>IF(ISBLANK([1]Worksheet!J3039), "", [1]Worksheet!J3039)</f>
        <v/>
      </c>
      <c r="O3038" s="9" t="str">
        <f>IF([1]Worksheet!K3039="","","v")</f>
        <v/>
      </c>
      <c r="P3038" s="2" t="str">
        <f>[1]Worksheet!L3039</f>
        <v>Asli</v>
      </c>
      <c r="Q3038" s="2" t="str">
        <f>[2]Worksheet!L3039</f>
        <v>Asli</v>
      </c>
      <c r="R3038" s="2" t="str">
        <f>[3]Worksheet!L3039</f>
        <v>Asli</v>
      </c>
      <c r="S3038" s="2" t="str">
        <f t="shared" si="95"/>
        <v>Asli</v>
      </c>
      <c r="T3038" s="3"/>
      <c r="U3038" s="3"/>
      <c r="V3038" s="3"/>
      <c r="W3038" s="3"/>
    </row>
    <row r="3039" spans="1:23" x14ac:dyDescent="0.25">
      <c r="A3039" s="3" t="s">
        <v>5812</v>
      </c>
      <c r="B3039" s="3" t="s">
        <v>6044</v>
      </c>
      <c r="C3039" s="3">
        <v>3</v>
      </c>
      <c r="D3039" s="3" t="s">
        <v>7710</v>
      </c>
      <c r="E3039" s="4" t="s">
        <v>4</v>
      </c>
      <c r="F3039" s="3" t="s">
        <v>7711</v>
      </c>
      <c r="G3039" s="8" t="str">
        <f>IF(ISBLANK([1]Worksheet!G3040), "", [1]Worksheet!G3040)</f>
        <v/>
      </c>
      <c r="H3039" s="3" t="str">
        <f>IF(ISBLANK([2]Worksheet!G3040), "", [2]Worksheet!G3040)</f>
        <v/>
      </c>
      <c r="I3039" s="3" t="str">
        <f>IF(ISBLANK([3]Worksheet!G3040), "", [3]Worksheet!G3040)</f>
        <v/>
      </c>
      <c r="J3039" s="3" t="str">
        <f>IF(ISBLANK([1]Worksheet!H3040), "", [1]Worksheet!H3040)</f>
        <v/>
      </c>
      <c r="K3039" s="3" t="str">
        <f>IF(ISBLANK([2]Worksheet!H3040), "", [2]Worksheet!H3040)</f>
        <v/>
      </c>
      <c r="L3039" s="3" t="str">
        <f>IF(ISBLANK([3]Worksheet!H3040), "", [3]Worksheet!H3040)</f>
        <v/>
      </c>
      <c r="M3039" s="3" t="str">
        <f t="shared" si="94"/>
        <v/>
      </c>
      <c r="N3039" s="3" t="str">
        <f>IF(ISBLANK([1]Worksheet!J3040), "", [1]Worksheet!J3040)</f>
        <v/>
      </c>
      <c r="O3039" s="9" t="str">
        <f>IF([1]Worksheet!K3040="","","v")</f>
        <v/>
      </c>
      <c r="P3039" s="2" t="str">
        <f>[1]Worksheet!L3040</f>
        <v>Asli</v>
      </c>
      <c r="Q3039" s="2" t="str">
        <f>[2]Worksheet!L3040</f>
        <v>Asli</v>
      </c>
      <c r="R3039" s="2" t="str">
        <f>[3]Worksheet!L3040</f>
        <v>Asli</v>
      </c>
      <c r="S3039" s="2" t="str">
        <f t="shared" si="95"/>
        <v>Asli</v>
      </c>
      <c r="T3039" s="3"/>
      <c r="U3039" s="3"/>
      <c r="V3039" s="3"/>
      <c r="W3039" s="3"/>
    </row>
    <row r="3040" spans="1:23" x14ac:dyDescent="0.25">
      <c r="A3040" s="3" t="s">
        <v>5773</v>
      </c>
      <c r="B3040" s="3" t="s">
        <v>5815</v>
      </c>
      <c r="C3040" s="3">
        <v>3</v>
      </c>
      <c r="D3040" s="3" t="s">
        <v>7712</v>
      </c>
      <c r="E3040" s="4" t="s">
        <v>61</v>
      </c>
      <c r="F3040" s="3" t="s">
        <v>7713</v>
      </c>
      <c r="G3040" s="8" t="str">
        <f>IF(ISBLANK([1]Worksheet!G3041), "", [1]Worksheet!G3041)</f>
        <v/>
      </c>
      <c r="H3040" s="3" t="str">
        <f>IF(ISBLANK([2]Worksheet!G3041), "", [2]Worksheet!G3041)</f>
        <v/>
      </c>
      <c r="I3040" s="3" t="str">
        <f>IF(ISBLANK([3]Worksheet!G3041), "", [3]Worksheet!G3041)</f>
        <v/>
      </c>
      <c r="J3040" s="3" t="str">
        <f>IF(ISBLANK([1]Worksheet!H3041), "", [1]Worksheet!H3041)</f>
        <v/>
      </c>
      <c r="K3040" s="3" t="str">
        <f>IF(ISBLANK([2]Worksheet!H3041), "", [2]Worksheet!H3041)</f>
        <v/>
      </c>
      <c r="L3040" s="3" t="str">
        <f>IF(ISBLANK([3]Worksheet!H3041), "", [3]Worksheet!H3041)</f>
        <v/>
      </c>
      <c r="M3040" s="3" t="str">
        <f t="shared" si="94"/>
        <v>v(10)</v>
      </c>
      <c r="N3040" s="3" t="str">
        <f>IF(ISBLANK([1]Worksheet!J3041), "", [1]Worksheet!J3041)</f>
        <v/>
      </c>
      <c r="O3040" s="9" t="str">
        <f>IF([1]Worksheet!K3041="","","v")</f>
        <v>v</v>
      </c>
      <c r="P3040" s="2" t="str">
        <f>[1]Worksheet!L3041</f>
        <v>Asli</v>
      </c>
      <c r="Q3040" s="2" t="str">
        <f>[2]Worksheet!L3041</f>
        <v>Asli</v>
      </c>
      <c r="R3040" s="2" t="str">
        <f>[3]Worksheet!L3041</f>
        <v>Asli</v>
      </c>
      <c r="S3040" s="2" t="str">
        <f t="shared" si="95"/>
        <v>Asli</v>
      </c>
      <c r="T3040" s="3"/>
      <c r="U3040" s="3"/>
      <c r="V3040" s="3"/>
      <c r="W3040" s="3"/>
    </row>
    <row r="3041" spans="1:23" x14ac:dyDescent="0.25">
      <c r="A3041" s="3" t="s">
        <v>5806</v>
      </c>
      <c r="B3041" s="3" t="s">
        <v>7714</v>
      </c>
      <c r="C3041" s="3">
        <v>2</v>
      </c>
      <c r="D3041" s="3" t="s">
        <v>7715</v>
      </c>
      <c r="E3041" s="4" t="s">
        <v>749</v>
      </c>
      <c r="F3041" s="3" t="s">
        <v>7716</v>
      </c>
      <c r="G3041" s="8" t="str">
        <f>IF(ISBLANK([1]Worksheet!G3042), "", [1]Worksheet!G3042)</f>
        <v/>
      </c>
      <c r="H3041" s="3" t="str">
        <f>IF(ISBLANK([2]Worksheet!G3042), "", [2]Worksheet!G3042)</f>
        <v/>
      </c>
      <c r="I3041" s="3" t="str">
        <f>IF(ISBLANK([3]Worksheet!G3042), "", [3]Worksheet!G3042)</f>
        <v/>
      </c>
      <c r="J3041" s="3" t="str">
        <f>IF(ISBLANK([1]Worksheet!H3042), "", [1]Worksheet!H3042)</f>
        <v/>
      </c>
      <c r="K3041" s="3" t="str">
        <f>IF(ISBLANK([2]Worksheet!H3042), "", [2]Worksheet!H3042)</f>
        <v/>
      </c>
      <c r="L3041" s="3" t="str">
        <f>IF(ISBLANK([3]Worksheet!H3042), "", [3]Worksheet!H3042)</f>
        <v/>
      </c>
      <c r="M3041" s="3" t="str">
        <f t="shared" si="94"/>
        <v>v(27)</v>
      </c>
      <c r="N3041" s="3" t="str">
        <f>IF(ISBLANK([1]Worksheet!J3042), "", [1]Worksheet!J3042)</f>
        <v/>
      </c>
      <c r="O3041" s="9" t="str">
        <f>IF([1]Worksheet!K3042="","","v")</f>
        <v>v</v>
      </c>
      <c r="P3041" s="2" t="str">
        <f>[1]Worksheet!L3042</f>
        <v>Asli</v>
      </c>
      <c r="Q3041" s="2" t="str">
        <f>[2]Worksheet!L3042</f>
        <v>Asli</v>
      </c>
      <c r="R3041" s="2" t="str">
        <f>[3]Worksheet!L3042</f>
        <v>Asli</v>
      </c>
      <c r="S3041" s="2" t="str">
        <f t="shared" si="95"/>
        <v>Asli</v>
      </c>
      <c r="T3041" s="3"/>
      <c r="U3041" s="3"/>
      <c r="V3041" s="3"/>
      <c r="W3041" s="3"/>
    </row>
    <row r="3042" spans="1:23" x14ac:dyDescent="0.25">
      <c r="A3042" s="3" t="s">
        <v>5838</v>
      </c>
      <c r="B3042" s="3" t="s">
        <v>6177</v>
      </c>
      <c r="C3042" s="3">
        <v>2</v>
      </c>
      <c r="D3042" s="3" t="s">
        <v>7717</v>
      </c>
      <c r="E3042" s="4" t="s">
        <v>51</v>
      </c>
      <c r="F3042" s="3" t="s">
        <v>7718</v>
      </c>
      <c r="G3042" s="8" t="str">
        <f>IF(ISBLANK([1]Worksheet!G3043), "", [1]Worksheet!G3043)</f>
        <v/>
      </c>
      <c r="H3042" s="3" t="str">
        <f>IF(ISBLANK([2]Worksheet!G3043), "", [2]Worksheet!G3043)</f>
        <v/>
      </c>
      <c r="I3042" s="3" t="str">
        <f>IF(ISBLANK([3]Worksheet!G3043), "", [3]Worksheet!G3043)</f>
        <v/>
      </c>
      <c r="J3042" s="3" t="str">
        <f>IF(ISBLANK([1]Worksheet!H3043), "", [1]Worksheet!H3043)</f>
        <v/>
      </c>
      <c r="K3042" s="3" t="str">
        <f>IF(ISBLANK([2]Worksheet!H3043), "", [2]Worksheet!H3043)</f>
        <v/>
      </c>
      <c r="L3042" s="3" t="str">
        <f>IF(ISBLANK([3]Worksheet!H3043), "", [3]Worksheet!H3043)</f>
        <v/>
      </c>
      <c r="M3042" s="3" t="str">
        <f t="shared" si="94"/>
        <v/>
      </c>
      <c r="N3042" s="3" t="str">
        <f>IF(ISBLANK([1]Worksheet!J3043), "", [1]Worksheet!J3043)</f>
        <v/>
      </c>
      <c r="O3042" s="9" t="str">
        <f>IF([1]Worksheet!K3043="","","v")</f>
        <v/>
      </c>
      <c r="P3042" s="2" t="str">
        <f>[1]Worksheet!L3043</f>
        <v>Asli</v>
      </c>
      <c r="Q3042" s="2" t="str">
        <f>[2]Worksheet!L3043</f>
        <v>Asli</v>
      </c>
      <c r="R3042" s="2" t="str">
        <f>[3]Worksheet!L3043</f>
        <v>Asli</v>
      </c>
      <c r="S3042" s="2" t="str">
        <f t="shared" si="95"/>
        <v>Asli</v>
      </c>
      <c r="T3042" s="3"/>
      <c r="U3042" s="3"/>
      <c r="V3042" s="3"/>
      <c r="W3042" s="3"/>
    </row>
    <row r="3043" spans="1:23" x14ac:dyDescent="0.25">
      <c r="A3043" s="3" t="s">
        <v>6241</v>
      </c>
      <c r="B3043" s="3" t="s">
        <v>6242</v>
      </c>
      <c r="C3043" s="3">
        <v>1</v>
      </c>
      <c r="D3043" s="3" t="s">
        <v>7719</v>
      </c>
      <c r="E3043" s="4" t="s">
        <v>1113</v>
      </c>
      <c r="F3043" s="3" t="s">
        <v>7720</v>
      </c>
      <c r="G3043" s="8" t="str">
        <f>IF(ISBLANK([1]Worksheet!G3044), "", [1]Worksheet!G3044)</f>
        <v/>
      </c>
      <c r="H3043" s="3" t="str">
        <f>IF(ISBLANK([2]Worksheet!G3044), "", [2]Worksheet!G3044)</f>
        <v/>
      </c>
      <c r="I3043" s="3" t="str">
        <f>IF(ISBLANK([3]Worksheet!G3044), "", [3]Worksheet!G3044)</f>
        <v/>
      </c>
      <c r="J3043" s="3" t="str">
        <f>IF(ISBLANK([1]Worksheet!H3044), "", [1]Worksheet!H3044)</f>
        <v/>
      </c>
      <c r="K3043" s="3" t="str">
        <f>IF(ISBLANK([2]Worksheet!H3044), "", [2]Worksheet!H3044)</f>
        <v/>
      </c>
      <c r="L3043" s="3" t="str">
        <f>IF(ISBLANK([3]Worksheet!H3044), "", [3]Worksheet!H3044)</f>
        <v/>
      </c>
      <c r="M3043" s="3" t="str">
        <f t="shared" si="94"/>
        <v/>
      </c>
      <c r="N3043" s="3" t="str">
        <f>IF(ISBLANK([1]Worksheet!J3044), "", [1]Worksheet!J3044)</f>
        <v/>
      </c>
      <c r="O3043" s="9" t="str">
        <f>IF([1]Worksheet!K3044="","","v")</f>
        <v>v</v>
      </c>
      <c r="P3043" s="2" t="str">
        <f>[1]Worksheet!L3044</f>
        <v>Asli</v>
      </c>
      <c r="Q3043" s="2" t="str">
        <f>[2]Worksheet!L3044</f>
        <v>Asli</v>
      </c>
      <c r="R3043" s="2" t="str">
        <f>[3]Worksheet!L3044</f>
        <v>Asli</v>
      </c>
      <c r="S3043" s="2" t="str">
        <f t="shared" si="95"/>
        <v>Asli</v>
      </c>
      <c r="T3043" s="3"/>
      <c r="U3043" s="3"/>
      <c r="V3043" s="3"/>
      <c r="W3043" s="3"/>
    </row>
    <row r="3044" spans="1:23" x14ac:dyDescent="0.25">
      <c r="A3044" s="3" t="s">
        <v>5787</v>
      </c>
      <c r="B3044" s="3" t="s">
        <v>5788</v>
      </c>
      <c r="C3044" s="3">
        <v>1</v>
      </c>
      <c r="D3044" s="3" t="s">
        <v>7721</v>
      </c>
      <c r="E3044" s="4" t="s">
        <v>3172</v>
      </c>
      <c r="F3044" s="3" t="s">
        <v>7722</v>
      </c>
      <c r="G3044" s="8" t="str">
        <f>IF(ISBLANK([1]Worksheet!G3045), "", [1]Worksheet!G3045)</f>
        <v/>
      </c>
      <c r="H3044" s="3" t="str">
        <f>IF(ISBLANK([2]Worksheet!G3045), "", [2]Worksheet!G3045)</f>
        <v/>
      </c>
      <c r="I3044" s="3" t="str">
        <f>IF(ISBLANK([3]Worksheet!G3045), "", [3]Worksheet!G3045)</f>
        <v/>
      </c>
      <c r="J3044" s="3" t="str">
        <f>IF(ISBLANK([1]Worksheet!H3045), "", [1]Worksheet!H3045)</f>
        <v/>
      </c>
      <c r="K3044" s="3" t="str">
        <f>IF(ISBLANK([2]Worksheet!H3045), "", [2]Worksheet!H3045)</f>
        <v/>
      </c>
      <c r="L3044" s="3" t="str">
        <f>IF(ISBLANK([3]Worksheet!H3045), "", [3]Worksheet!H3045)</f>
        <v/>
      </c>
      <c r="M3044" s="3" t="str">
        <f t="shared" si="94"/>
        <v/>
      </c>
      <c r="N3044" s="3" t="str">
        <f>IF(ISBLANK([1]Worksheet!J3045), "", [1]Worksheet!J3045)</f>
        <v/>
      </c>
      <c r="O3044" s="9" t="str">
        <f>IF([1]Worksheet!K3045="","","v")</f>
        <v/>
      </c>
      <c r="P3044" s="2" t="str">
        <f>[1]Worksheet!L3045</f>
        <v>Asli</v>
      </c>
      <c r="Q3044" s="2" t="str">
        <f>[2]Worksheet!L3045</f>
        <v>Asli</v>
      </c>
      <c r="R3044" s="2" t="str">
        <f>[3]Worksheet!L3045</f>
        <v>Asli</v>
      </c>
      <c r="S3044" s="2" t="str">
        <f t="shared" si="95"/>
        <v>Asli</v>
      </c>
      <c r="T3044" s="3"/>
      <c r="U3044" s="3"/>
      <c r="V3044" s="3"/>
      <c r="W3044" s="3"/>
    </row>
    <row r="3045" spans="1:23" x14ac:dyDescent="0.25">
      <c r="A3045" s="3" t="s">
        <v>5866</v>
      </c>
      <c r="B3045" s="3" t="s">
        <v>5867</v>
      </c>
      <c r="C3045" s="3">
        <v>1</v>
      </c>
      <c r="D3045" s="3" t="s">
        <v>7723</v>
      </c>
      <c r="E3045" s="4" t="s">
        <v>125</v>
      </c>
      <c r="F3045" s="3" t="s">
        <v>7724</v>
      </c>
      <c r="G3045" s="8" t="str">
        <f>IF(ISBLANK([1]Worksheet!G3046), "", [1]Worksheet!G3046)</f>
        <v/>
      </c>
      <c r="H3045" s="3" t="str">
        <f>IF(ISBLANK([2]Worksheet!G3046), "", [2]Worksheet!G3046)</f>
        <v/>
      </c>
      <c r="I3045" s="3" t="str">
        <f>IF(ISBLANK([3]Worksheet!G3046), "", [3]Worksheet!G3046)</f>
        <v/>
      </c>
      <c r="J3045" s="3" t="str">
        <f>IF(ISBLANK([1]Worksheet!H3046), "", [1]Worksheet!H3046)</f>
        <v/>
      </c>
      <c r="K3045" s="3" t="str">
        <f>IF(ISBLANK([2]Worksheet!H3046), "", [2]Worksheet!H3046)</f>
        <v/>
      </c>
      <c r="L3045" s="3" t="str">
        <f>IF(ISBLANK([3]Worksheet!H3046), "", [3]Worksheet!H3046)</f>
        <v/>
      </c>
      <c r="M3045" s="3" t="str">
        <f t="shared" si="94"/>
        <v>v(42)</v>
      </c>
      <c r="N3045" s="3" t="str">
        <f>IF(ISBLANK([1]Worksheet!J3046), "", [1]Worksheet!J3046)</f>
        <v/>
      </c>
      <c r="O3045" s="9" t="str">
        <f>IF([1]Worksheet!K3046="","","v")</f>
        <v/>
      </c>
      <c r="P3045" s="2" t="str">
        <f>[1]Worksheet!L3046</f>
        <v>Asli</v>
      </c>
      <c r="Q3045" s="2" t="str">
        <f>[2]Worksheet!L3046</f>
        <v>Asli</v>
      </c>
      <c r="R3045" s="2" t="str">
        <f>[3]Worksheet!L3046</f>
        <v>Asli</v>
      </c>
      <c r="S3045" s="2" t="str">
        <f t="shared" si="95"/>
        <v>Asli</v>
      </c>
      <c r="T3045" s="3"/>
      <c r="U3045" s="3"/>
      <c r="V3045" s="3"/>
      <c r="W3045" s="3"/>
    </row>
    <row r="3046" spans="1:23" x14ac:dyDescent="0.25">
      <c r="A3046" s="3" t="s">
        <v>5812</v>
      </c>
      <c r="B3046" s="3" t="s">
        <v>5877</v>
      </c>
      <c r="C3046" s="3">
        <v>2</v>
      </c>
      <c r="D3046" s="3" t="s">
        <v>7725</v>
      </c>
      <c r="E3046" s="4" t="s">
        <v>5878</v>
      </c>
      <c r="F3046" s="3" t="s">
        <v>7726</v>
      </c>
      <c r="G3046" s="8" t="str">
        <f>IF(ISBLANK([1]Worksheet!G3047), "", [1]Worksheet!G3047)</f>
        <v/>
      </c>
      <c r="H3046" s="3" t="str">
        <f>IF(ISBLANK([2]Worksheet!G3047), "", [2]Worksheet!G3047)</f>
        <v/>
      </c>
      <c r="I3046" s="3" t="str">
        <f>IF(ISBLANK([3]Worksheet!G3047), "", [3]Worksheet!G3047)</f>
        <v/>
      </c>
      <c r="J3046" s="3" t="str">
        <f>IF(ISBLANK([1]Worksheet!H3047), "", [1]Worksheet!H3047)</f>
        <v/>
      </c>
      <c r="K3046" s="3" t="str">
        <f>IF(ISBLANK([2]Worksheet!H3047), "", [2]Worksheet!H3047)</f>
        <v/>
      </c>
      <c r="L3046" s="3" t="str">
        <f>IF(ISBLANK([3]Worksheet!H3047), "", [3]Worksheet!H3047)</f>
        <v/>
      </c>
      <c r="M3046" s="3" t="str">
        <f t="shared" si="94"/>
        <v/>
      </c>
      <c r="N3046" s="3" t="str">
        <f>IF(ISBLANK([1]Worksheet!J3047), "", [1]Worksheet!J3047)</f>
        <v/>
      </c>
      <c r="O3046" s="9" t="str">
        <f>IF([1]Worksheet!K3047="","","v")</f>
        <v/>
      </c>
      <c r="P3046" s="2" t="str">
        <f>[1]Worksheet!L3047</f>
        <v>Asli</v>
      </c>
      <c r="Q3046" s="2" t="str">
        <f>[2]Worksheet!L3047</f>
        <v>Asli</v>
      </c>
      <c r="R3046" s="2" t="str">
        <f>[3]Worksheet!L3047</f>
        <v>Asli</v>
      </c>
      <c r="S3046" s="2" t="str">
        <f t="shared" si="95"/>
        <v>Asli</v>
      </c>
      <c r="T3046" s="3"/>
      <c r="U3046" s="3"/>
      <c r="V3046" s="3"/>
      <c r="W3046" s="3"/>
    </row>
    <row r="3047" spans="1:23" x14ac:dyDescent="0.25">
      <c r="A3047" s="3" t="s">
        <v>5773</v>
      </c>
      <c r="B3047" s="3" t="s">
        <v>6133</v>
      </c>
      <c r="C3047" s="3">
        <v>2</v>
      </c>
      <c r="D3047" s="3" t="s">
        <v>7727</v>
      </c>
      <c r="E3047" s="4" t="s">
        <v>973</v>
      </c>
      <c r="F3047" s="3" t="s">
        <v>7728</v>
      </c>
      <c r="G3047" s="8" t="str">
        <f>IF(ISBLANK([1]Worksheet!G3048), "", [1]Worksheet!G3048)</f>
        <v/>
      </c>
      <c r="H3047" s="3" t="str">
        <f>IF(ISBLANK([2]Worksheet!G3048), "", [2]Worksheet!G3048)</f>
        <v/>
      </c>
      <c r="I3047" s="3" t="str">
        <f>IF(ISBLANK([3]Worksheet!G3048), "", [3]Worksheet!G3048)</f>
        <v/>
      </c>
      <c r="J3047" s="3" t="str">
        <f>IF(ISBLANK([1]Worksheet!H3048), "", [1]Worksheet!H3048)</f>
        <v/>
      </c>
      <c r="K3047" s="3" t="str">
        <f>IF(ISBLANK([2]Worksheet!H3048), "", [2]Worksheet!H3048)</f>
        <v/>
      </c>
      <c r="L3047" s="3" t="str">
        <f>IF(ISBLANK([3]Worksheet!H3048), "", [3]Worksheet!H3048)</f>
        <v/>
      </c>
      <c r="M3047" s="3" t="str">
        <f t="shared" si="94"/>
        <v>v(28)</v>
      </c>
      <c r="N3047" s="3" t="str">
        <f>IF(ISBLANK([1]Worksheet!J3048), "", [1]Worksheet!J3048)</f>
        <v/>
      </c>
      <c r="O3047" s="9" t="str">
        <f>IF([1]Worksheet!K3048="","","v")</f>
        <v/>
      </c>
      <c r="P3047" s="2" t="str">
        <f>[1]Worksheet!L3048</f>
        <v>Asli</v>
      </c>
      <c r="Q3047" s="2" t="str">
        <f>[2]Worksheet!L3048</f>
        <v>Asli</v>
      </c>
      <c r="R3047" s="2" t="str">
        <f>[3]Worksheet!L3048</f>
        <v>Asli</v>
      </c>
      <c r="S3047" s="2" t="str">
        <f t="shared" si="95"/>
        <v>Asli</v>
      </c>
      <c r="T3047" s="3"/>
      <c r="U3047" s="3"/>
      <c r="V3047" s="3"/>
      <c r="W3047" s="3"/>
    </row>
    <row r="3048" spans="1:23" x14ac:dyDescent="0.25">
      <c r="A3048" s="3" t="s">
        <v>5826</v>
      </c>
      <c r="B3048" s="3" t="s">
        <v>5827</v>
      </c>
      <c r="C3048" s="3">
        <v>2</v>
      </c>
      <c r="D3048" s="3" t="s">
        <v>7729</v>
      </c>
      <c r="E3048" s="4" t="s">
        <v>1624</v>
      </c>
      <c r="F3048" s="3" t="s">
        <v>7730</v>
      </c>
      <c r="G3048" s="8" t="str">
        <f>IF(ISBLANK([1]Worksheet!G3049), "", [1]Worksheet!G3049)</f>
        <v/>
      </c>
      <c r="H3048" s="3" t="str">
        <f>IF(ISBLANK([2]Worksheet!G3049), "", [2]Worksheet!G3049)</f>
        <v/>
      </c>
      <c r="I3048" s="3" t="str">
        <f>IF(ISBLANK([3]Worksheet!G3049), "", [3]Worksheet!G3049)</f>
        <v/>
      </c>
      <c r="J3048" s="3" t="str">
        <f>IF(ISBLANK([1]Worksheet!H3049), "", [1]Worksheet!H3049)</f>
        <v/>
      </c>
      <c r="K3048" s="3" t="str">
        <f>IF(ISBLANK([2]Worksheet!H3049), "", [2]Worksheet!H3049)</f>
        <v/>
      </c>
      <c r="L3048" s="3" t="str">
        <f>IF(ISBLANK([3]Worksheet!H3049), "", [3]Worksheet!H3049)</f>
        <v/>
      </c>
      <c r="M3048" s="3" t="str">
        <f t="shared" si="94"/>
        <v/>
      </c>
      <c r="N3048" s="3" t="str">
        <f>IF(ISBLANK([1]Worksheet!J3049), "", [1]Worksheet!J3049)</f>
        <v/>
      </c>
      <c r="O3048" s="9" t="str">
        <f>IF([1]Worksheet!K3049="","","v")</f>
        <v/>
      </c>
      <c r="P3048" s="2" t="str">
        <f>[1]Worksheet!L3049</f>
        <v>Asli</v>
      </c>
      <c r="Q3048" s="2" t="str">
        <f>[2]Worksheet!L3049</f>
        <v>Asli</v>
      </c>
      <c r="R3048" s="2" t="str">
        <f>[3]Worksheet!L3049</f>
        <v>Asli</v>
      </c>
      <c r="S3048" s="2" t="str">
        <f t="shared" si="95"/>
        <v>Asli</v>
      </c>
      <c r="T3048" s="3"/>
      <c r="U3048" s="3"/>
      <c r="V3048" s="3"/>
      <c r="W3048" s="3"/>
    </row>
    <row r="3049" spans="1:23" x14ac:dyDescent="0.25">
      <c r="A3049" s="3" t="s">
        <v>5812</v>
      </c>
      <c r="B3049" s="3" t="s">
        <v>5849</v>
      </c>
      <c r="C3049" s="3">
        <v>2</v>
      </c>
      <c r="D3049" s="3" t="s">
        <v>7731</v>
      </c>
      <c r="E3049" s="4" t="s">
        <v>698</v>
      </c>
      <c r="F3049" s="3" t="s">
        <v>7732</v>
      </c>
      <c r="G3049" s="8" t="str">
        <f>IF(ISBLANK([1]Worksheet!G3050), "", [1]Worksheet!G3050)</f>
        <v/>
      </c>
      <c r="H3049" s="3" t="str">
        <f>IF(ISBLANK([2]Worksheet!G3050), "", [2]Worksheet!G3050)</f>
        <v/>
      </c>
      <c r="I3049" s="3" t="str">
        <f>IF(ISBLANK([3]Worksheet!G3050), "", [3]Worksheet!G3050)</f>
        <v/>
      </c>
      <c r="J3049" s="3" t="str">
        <f>IF(ISBLANK([1]Worksheet!H3050), "", [1]Worksheet!H3050)</f>
        <v/>
      </c>
      <c r="K3049" s="3" t="str">
        <f>IF(ISBLANK([2]Worksheet!H3050), "", [2]Worksheet!H3050)</f>
        <v/>
      </c>
      <c r="L3049" s="3" t="str">
        <f>IF(ISBLANK([3]Worksheet!H3050), "", [3]Worksheet!H3050)</f>
        <v/>
      </c>
      <c r="M3049" s="3" t="str">
        <f t="shared" si="94"/>
        <v/>
      </c>
      <c r="N3049" s="3" t="str">
        <f>IF(ISBLANK([1]Worksheet!J3050), "", [1]Worksheet!J3050)</f>
        <v/>
      </c>
      <c r="O3049" s="9" t="str">
        <f>IF([1]Worksheet!K3050="","","v")</f>
        <v/>
      </c>
      <c r="P3049" s="2" t="str">
        <f>[1]Worksheet!L3050</f>
        <v>Asli</v>
      </c>
      <c r="Q3049" s="2" t="str">
        <f>[2]Worksheet!L3050</f>
        <v>Asli</v>
      </c>
      <c r="R3049" s="2" t="str">
        <f>[3]Worksheet!L3050</f>
        <v>Asli</v>
      </c>
      <c r="S3049" s="2" t="str">
        <f t="shared" si="95"/>
        <v>Asli</v>
      </c>
      <c r="T3049" s="3"/>
      <c r="U3049" s="3"/>
      <c r="V3049" s="3"/>
      <c r="W3049" s="3"/>
    </row>
    <row r="3050" spans="1:23" x14ac:dyDescent="0.25">
      <c r="A3050" s="3" t="s">
        <v>6579</v>
      </c>
      <c r="B3050" s="3" t="s">
        <v>7733</v>
      </c>
      <c r="C3050" s="3">
        <v>2</v>
      </c>
      <c r="D3050" s="3" t="s">
        <v>7734</v>
      </c>
      <c r="E3050" s="4" t="s">
        <v>719</v>
      </c>
      <c r="F3050" s="3" t="s">
        <v>7735</v>
      </c>
      <c r="G3050" s="8" t="str">
        <f>IF(ISBLANK([1]Worksheet!G3051), "", [1]Worksheet!G3051)</f>
        <v/>
      </c>
      <c r="H3050" s="3" t="str">
        <f>IF(ISBLANK([2]Worksheet!G3051), "", [2]Worksheet!G3051)</f>
        <v/>
      </c>
      <c r="I3050" s="3" t="str">
        <f>IF(ISBLANK([3]Worksheet!G3051), "", [3]Worksheet!G3051)</f>
        <v/>
      </c>
      <c r="J3050" s="3" t="str">
        <f>IF(ISBLANK([1]Worksheet!H3051), "", [1]Worksheet!H3051)</f>
        <v/>
      </c>
      <c r="K3050" s="3" t="str">
        <f>IF(ISBLANK([2]Worksheet!H3051), "", [2]Worksheet!H3051)</f>
        <v/>
      </c>
      <c r="L3050" s="3" t="str">
        <f>IF(ISBLANK([3]Worksheet!H3051), "", [3]Worksheet!H3051)</f>
        <v/>
      </c>
      <c r="M3050" s="3" t="str">
        <f t="shared" si="94"/>
        <v/>
      </c>
      <c r="N3050" s="3" t="str">
        <f>IF(ISBLANK([1]Worksheet!J3051), "", [1]Worksheet!J3051)</f>
        <v/>
      </c>
      <c r="O3050" s="9" t="str">
        <f>IF([1]Worksheet!K3051="","","v")</f>
        <v/>
      </c>
      <c r="P3050" s="2" t="str">
        <f>[1]Worksheet!L3051</f>
        <v>Asli</v>
      </c>
      <c r="Q3050" s="2" t="str">
        <f>[2]Worksheet!L3051</f>
        <v>Asli</v>
      </c>
      <c r="R3050" s="2" t="str">
        <f>[3]Worksheet!L3051</f>
        <v>Asli</v>
      </c>
      <c r="S3050" s="2" t="str">
        <f t="shared" si="95"/>
        <v>Asli</v>
      </c>
      <c r="T3050" s="3"/>
      <c r="U3050" s="3"/>
      <c r="V3050" s="3"/>
      <c r="W3050" s="3"/>
    </row>
    <row r="3051" spans="1:23" x14ac:dyDescent="0.25">
      <c r="A3051" s="3" t="s">
        <v>5773</v>
      </c>
      <c r="B3051" s="3" t="s">
        <v>5950</v>
      </c>
      <c r="C3051" s="3">
        <v>1</v>
      </c>
      <c r="D3051" s="3" t="s">
        <v>7736</v>
      </c>
      <c r="E3051" s="4" t="s">
        <v>215</v>
      </c>
      <c r="F3051" s="3" t="s">
        <v>7737</v>
      </c>
      <c r="G3051" s="8" t="str">
        <f>IF(ISBLANK([1]Worksheet!G3052), "", [1]Worksheet!G3052)</f>
        <v/>
      </c>
      <c r="H3051" s="3" t="str">
        <f>IF(ISBLANK([2]Worksheet!G3052), "", [2]Worksheet!G3052)</f>
        <v/>
      </c>
      <c r="I3051" s="3" t="str">
        <f>IF(ISBLANK([3]Worksheet!G3052), "", [3]Worksheet!G3052)</f>
        <v/>
      </c>
      <c r="J3051" s="3" t="str">
        <f>IF(ISBLANK([1]Worksheet!H3052), "", [1]Worksheet!H3052)</f>
        <v/>
      </c>
      <c r="K3051" s="3" t="str">
        <f>IF(ISBLANK([2]Worksheet!H3052), "", [2]Worksheet!H3052)</f>
        <v/>
      </c>
      <c r="L3051" s="3" t="str">
        <f>IF(ISBLANK([3]Worksheet!H3052), "", [3]Worksheet!H3052)</f>
        <v/>
      </c>
      <c r="M3051" s="3" t="str">
        <f t="shared" si="94"/>
        <v/>
      </c>
      <c r="N3051" s="3" t="str">
        <f>IF(ISBLANK([1]Worksheet!J3052), "", [1]Worksheet!J3052)</f>
        <v/>
      </c>
      <c r="O3051" s="9" t="str">
        <f>IF([1]Worksheet!K3052="","","v")</f>
        <v/>
      </c>
      <c r="P3051" s="2" t="str">
        <f>[1]Worksheet!L3052</f>
        <v>Asli</v>
      </c>
      <c r="Q3051" s="2" t="str">
        <f>[2]Worksheet!L3052</f>
        <v>Asli</v>
      </c>
      <c r="R3051" s="2" t="str">
        <f>[3]Worksheet!L3052</f>
        <v>Asli</v>
      </c>
      <c r="S3051" s="2" t="str">
        <f t="shared" si="95"/>
        <v>Asli</v>
      </c>
      <c r="T3051" s="3"/>
      <c r="U3051" s="3"/>
      <c r="V3051" s="3"/>
      <c r="W3051" s="3"/>
    </row>
    <row r="3052" spans="1:23" x14ac:dyDescent="0.25">
      <c r="A3052" s="3" t="s">
        <v>5773</v>
      </c>
      <c r="B3052" s="3" t="s">
        <v>5950</v>
      </c>
      <c r="C3052" s="3">
        <v>1</v>
      </c>
      <c r="D3052" s="3" t="s">
        <v>7738</v>
      </c>
      <c r="E3052" s="4" t="s">
        <v>3172</v>
      </c>
      <c r="F3052" s="3" t="s">
        <v>7739</v>
      </c>
      <c r="G3052" s="8" t="str">
        <f>IF(ISBLANK([1]Worksheet!G3053), "", [1]Worksheet!G3053)</f>
        <v/>
      </c>
      <c r="H3052" s="3" t="str">
        <f>IF(ISBLANK([2]Worksheet!G3053), "", [2]Worksheet!G3053)</f>
        <v/>
      </c>
      <c r="I3052" s="3" t="str">
        <f>IF(ISBLANK([3]Worksheet!G3053), "", [3]Worksheet!G3053)</f>
        <v/>
      </c>
      <c r="J3052" s="3" t="str">
        <f>IF(ISBLANK([1]Worksheet!H3053), "", [1]Worksheet!H3053)</f>
        <v/>
      </c>
      <c r="K3052" s="3" t="str">
        <f>IF(ISBLANK([2]Worksheet!H3053), "", [2]Worksheet!H3053)</f>
        <v/>
      </c>
      <c r="L3052" s="3" t="str">
        <f>IF(ISBLANK([3]Worksheet!H3053), "", [3]Worksheet!H3053)</f>
        <v/>
      </c>
      <c r="M3052" s="3" t="str">
        <f t="shared" si="94"/>
        <v/>
      </c>
      <c r="N3052" s="3" t="str">
        <f>IF(ISBLANK([1]Worksheet!J3053), "", [1]Worksheet!J3053)</f>
        <v/>
      </c>
      <c r="O3052" s="9" t="str">
        <f>IF([1]Worksheet!K3053="","","v")</f>
        <v/>
      </c>
      <c r="P3052" s="2" t="str">
        <f>[1]Worksheet!L3053</f>
        <v>Asli</v>
      </c>
      <c r="Q3052" s="2" t="str">
        <f>[2]Worksheet!L3053</f>
        <v>Asli</v>
      </c>
      <c r="R3052" s="2" t="str">
        <f>[3]Worksheet!L3053</f>
        <v>Asli</v>
      </c>
      <c r="S3052" s="2" t="str">
        <f t="shared" si="95"/>
        <v>Asli</v>
      </c>
      <c r="T3052" s="3"/>
      <c r="U3052" s="3"/>
      <c r="V3052" s="3"/>
      <c r="W3052" s="3"/>
    </row>
    <row r="3053" spans="1:23" x14ac:dyDescent="0.25">
      <c r="A3053" s="3" t="s">
        <v>5809</v>
      </c>
      <c r="B3053" s="3" t="s">
        <v>6382</v>
      </c>
      <c r="C3053" s="3">
        <v>1</v>
      </c>
      <c r="D3053" s="3" t="s">
        <v>2800</v>
      </c>
      <c r="E3053" s="4" t="s">
        <v>2024</v>
      </c>
      <c r="F3053" s="3" t="s">
        <v>7740</v>
      </c>
      <c r="G3053" s="8" t="str">
        <f>IF(ISBLANK([1]Worksheet!G3054), "", [1]Worksheet!G3054)</f>
        <v/>
      </c>
      <c r="H3053" s="3" t="str">
        <f>IF(ISBLANK([2]Worksheet!G3054), "", [2]Worksheet!G3054)</f>
        <v/>
      </c>
      <c r="I3053" s="3" t="str">
        <f>IF(ISBLANK([3]Worksheet!G3054), "", [3]Worksheet!G3054)</f>
        <v/>
      </c>
      <c r="J3053" s="3" t="str">
        <f>IF(ISBLANK([1]Worksheet!H3054), "", [1]Worksheet!H3054)</f>
        <v/>
      </c>
      <c r="K3053" s="3" t="str">
        <f>IF(ISBLANK([2]Worksheet!H3054), "", [2]Worksheet!H3054)</f>
        <v/>
      </c>
      <c r="L3053" s="3" t="str">
        <f>IF(ISBLANK([3]Worksheet!H3054), "", [3]Worksheet!H3054)</f>
        <v/>
      </c>
      <c r="M3053" s="3" t="str">
        <f t="shared" si="94"/>
        <v>v(42)</v>
      </c>
      <c r="N3053" s="3" t="str">
        <f>IF(ISBLANK([1]Worksheet!J3054), "", [1]Worksheet!J3054)</f>
        <v/>
      </c>
      <c r="O3053" s="9" t="str">
        <f>IF([1]Worksheet!K3054="","","v")</f>
        <v/>
      </c>
      <c r="P3053" s="2" t="str">
        <f>[1]Worksheet!L3054</f>
        <v>Asli</v>
      </c>
      <c r="Q3053" s="2" t="str">
        <f>[2]Worksheet!L3054</f>
        <v>Asli</v>
      </c>
      <c r="R3053" s="2" t="str">
        <f>[3]Worksheet!L3054</f>
        <v>Asli</v>
      </c>
      <c r="S3053" s="2" t="str">
        <f t="shared" si="95"/>
        <v>Asli</v>
      </c>
      <c r="T3053" s="3"/>
      <c r="U3053" s="3"/>
      <c r="V3053" s="3"/>
      <c r="W3053" s="3"/>
    </row>
    <row r="3054" spans="1:23" x14ac:dyDescent="0.25">
      <c r="A3054" s="3" t="s">
        <v>6208</v>
      </c>
      <c r="B3054" s="3" t="s">
        <v>7741</v>
      </c>
      <c r="C3054" s="3">
        <v>2</v>
      </c>
      <c r="D3054" s="3" t="s">
        <v>2800</v>
      </c>
      <c r="E3054" s="4" t="s">
        <v>2114</v>
      </c>
      <c r="F3054" s="3" t="s">
        <v>7742</v>
      </c>
      <c r="G3054" s="8" t="str">
        <f>IF(ISBLANK([1]Worksheet!G3055), "", [1]Worksheet!G3055)</f>
        <v>v</v>
      </c>
      <c r="H3054" s="3" t="str">
        <f>IF(ISBLANK([2]Worksheet!G3055), "", [2]Worksheet!G3055)</f>
        <v/>
      </c>
      <c r="I3054" s="3" t="str">
        <f>IF(ISBLANK([3]Worksheet!G3055), "", [3]Worksheet!G3055)</f>
        <v/>
      </c>
      <c r="J3054" s="3" t="str">
        <f>IF(ISBLANK([1]Worksheet!H3055), "", [1]Worksheet!H3055)</f>
        <v/>
      </c>
      <c r="K3054" s="3" t="str">
        <f>IF(ISBLANK([2]Worksheet!H3055), "", [2]Worksheet!H3055)</f>
        <v/>
      </c>
      <c r="L3054" s="3" t="str">
        <f>IF(ISBLANK([3]Worksheet!H3055), "", [3]Worksheet!H3055)</f>
        <v/>
      </c>
      <c r="M3054" s="3" t="str">
        <f t="shared" si="94"/>
        <v>v(44)</v>
      </c>
      <c r="N3054" s="3" t="str">
        <f>IF(ISBLANK([1]Worksheet!J3055), "", [1]Worksheet!J3055)</f>
        <v/>
      </c>
      <c r="O3054" s="9" t="str">
        <f>IF([1]Worksheet!K3055="","","v")</f>
        <v/>
      </c>
      <c r="P3054" s="2" t="str">
        <f>[1]Worksheet!L3055</f>
        <v>Asli</v>
      </c>
      <c r="Q3054" s="2" t="str">
        <f>[2]Worksheet!L3055</f>
        <v>Asli</v>
      </c>
      <c r="R3054" s="2" t="str">
        <f>[3]Worksheet!L3055</f>
        <v>Asli</v>
      </c>
      <c r="S3054" s="2" t="str">
        <f t="shared" si="95"/>
        <v>Asli</v>
      </c>
      <c r="T3054" s="3"/>
      <c r="U3054" s="3"/>
      <c r="V3054" s="3"/>
      <c r="W3054" s="3"/>
    </row>
    <row r="3055" spans="1:23" ht="45" x14ac:dyDescent="0.25">
      <c r="A3055" s="3" t="s">
        <v>5866</v>
      </c>
      <c r="B3055" s="3" t="s">
        <v>6216</v>
      </c>
      <c r="C3055" s="3">
        <v>1</v>
      </c>
      <c r="D3055" s="3" t="s">
        <v>4115</v>
      </c>
      <c r="E3055" s="4" t="s">
        <v>70</v>
      </c>
      <c r="F3055" s="3" t="s">
        <v>7743</v>
      </c>
      <c r="G3055" s="8" t="str">
        <f>IF(ISBLANK([1]Worksheet!G3056), "", [1]Worksheet!G3056)</f>
        <v/>
      </c>
      <c r="H3055" s="3" t="str">
        <f>IF(ISBLANK([2]Worksheet!G3056), "", [2]Worksheet!G3056)</f>
        <v/>
      </c>
      <c r="I3055" s="3" t="str">
        <f>IF(ISBLANK([3]Worksheet!G3056), "", [3]Worksheet!G3056)</f>
        <v/>
      </c>
      <c r="J3055" s="3" t="str">
        <f>IF(ISBLANK([1]Worksheet!H3056), "", [1]Worksheet!H3056)</f>
        <v/>
      </c>
      <c r="K3055" s="3" t="str">
        <f>IF(ISBLANK([2]Worksheet!H3056), "", [2]Worksheet!H3056)</f>
        <v/>
      </c>
      <c r="L3055" s="3" t="str">
        <f>IF(ISBLANK([3]Worksheet!H3056), "", [3]Worksheet!H3056)</f>
        <v/>
      </c>
      <c r="M3055" s="3" t="str">
        <f t="shared" si="94"/>
        <v>v(547)</v>
      </c>
      <c r="N3055" s="3" t="str">
        <f>IF(ISBLANK([1]Worksheet!J3056), "", [1]Worksheet!J3056)</f>
        <v/>
      </c>
      <c r="O3055" s="9" t="str">
        <f>IF([1]Worksheet!K3056="","","v")</f>
        <v/>
      </c>
      <c r="P3055" s="2" t="str">
        <f>[1]Worksheet!L3056</f>
        <v>Asli</v>
      </c>
      <c r="Q3055" s="2" t="str">
        <f>[2]Worksheet!L3056</f>
        <v>Asli</v>
      </c>
      <c r="R3055" s="2" t="str">
        <f>[3]Worksheet!L3056</f>
        <v>Asli</v>
      </c>
      <c r="S3055" s="2" t="str">
        <f t="shared" si="95"/>
        <v>Asli</v>
      </c>
      <c r="T3055" s="3"/>
      <c r="U3055" s="3"/>
      <c r="V3055" s="3"/>
      <c r="W3055" s="3"/>
    </row>
    <row r="3056" spans="1:23" x14ac:dyDescent="0.25">
      <c r="A3056" s="3" t="s">
        <v>5796</v>
      </c>
      <c r="B3056" s="3" t="s">
        <v>7583</v>
      </c>
      <c r="C3056" s="3">
        <v>1</v>
      </c>
      <c r="D3056" s="3" t="s">
        <v>7744</v>
      </c>
      <c r="E3056" s="4" t="s">
        <v>41</v>
      </c>
      <c r="F3056" s="3" t="s">
        <v>7745</v>
      </c>
      <c r="G3056" s="8" t="str">
        <f>IF(ISBLANK([1]Worksheet!G3057), "", [1]Worksheet!G3057)</f>
        <v/>
      </c>
      <c r="H3056" s="3" t="str">
        <f>IF(ISBLANK([2]Worksheet!G3057), "", [2]Worksheet!G3057)</f>
        <v/>
      </c>
      <c r="I3056" s="3" t="str">
        <f>IF(ISBLANK([3]Worksheet!G3057), "", [3]Worksheet!G3057)</f>
        <v/>
      </c>
      <c r="J3056" s="3" t="str">
        <f>IF(ISBLANK([1]Worksheet!H3057), "", [1]Worksheet!H3057)</f>
        <v/>
      </c>
      <c r="K3056" s="3" t="str">
        <f>IF(ISBLANK([2]Worksheet!H3057), "", [2]Worksheet!H3057)</f>
        <v/>
      </c>
      <c r="L3056" s="3" t="str">
        <f>IF(ISBLANK([3]Worksheet!H3057), "", [3]Worksheet!H3057)</f>
        <v/>
      </c>
      <c r="M3056" s="3" t="str">
        <f t="shared" si="94"/>
        <v/>
      </c>
      <c r="N3056" s="3" t="str">
        <f>IF(ISBLANK([1]Worksheet!J3057), "", [1]Worksheet!J3057)</f>
        <v/>
      </c>
      <c r="O3056" s="9" t="str">
        <f>IF([1]Worksheet!K3057="","","v")</f>
        <v/>
      </c>
      <c r="P3056" s="2" t="str">
        <f>[1]Worksheet!L3057</f>
        <v>Asli</v>
      </c>
      <c r="Q3056" s="2" t="str">
        <f>[2]Worksheet!L3057</f>
        <v>Asli</v>
      </c>
      <c r="R3056" s="2" t="str">
        <f>[3]Worksheet!L3057</f>
        <v>Asli</v>
      </c>
      <c r="S3056" s="2" t="str">
        <f t="shared" si="95"/>
        <v>Asli</v>
      </c>
      <c r="T3056" s="3"/>
      <c r="U3056" s="3"/>
      <c r="V3056" s="3"/>
      <c r="W3056" s="3"/>
    </row>
    <row r="3057" spans="1:23" x14ac:dyDescent="0.25">
      <c r="A3057" s="3" t="s">
        <v>5934</v>
      </c>
      <c r="B3057" s="3" t="s">
        <v>6617</v>
      </c>
      <c r="C3057" s="3">
        <v>1</v>
      </c>
      <c r="D3057" s="3" t="s">
        <v>7746</v>
      </c>
      <c r="E3057" s="4" t="s">
        <v>986</v>
      </c>
      <c r="F3057" s="3" t="s">
        <v>7747</v>
      </c>
      <c r="G3057" s="8" t="str">
        <f>IF(ISBLANK([1]Worksheet!G3058), "", [1]Worksheet!G3058)</f>
        <v/>
      </c>
      <c r="H3057" s="3" t="str">
        <f>IF(ISBLANK([2]Worksheet!G3058), "", [2]Worksheet!G3058)</f>
        <v/>
      </c>
      <c r="I3057" s="3" t="str">
        <f>IF(ISBLANK([3]Worksheet!G3058), "", [3]Worksheet!G3058)</f>
        <v/>
      </c>
      <c r="J3057" s="3" t="str">
        <f>IF(ISBLANK([1]Worksheet!H3058), "", [1]Worksheet!H3058)</f>
        <v/>
      </c>
      <c r="K3057" s="3" t="str">
        <f>IF(ISBLANK([2]Worksheet!H3058), "", [2]Worksheet!H3058)</f>
        <v/>
      </c>
      <c r="L3057" s="3" t="str">
        <f>IF(ISBLANK([3]Worksheet!H3058), "", [3]Worksheet!H3058)</f>
        <v/>
      </c>
      <c r="M3057" s="3" t="str">
        <f t="shared" si="94"/>
        <v/>
      </c>
      <c r="N3057" s="3" t="str">
        <f>IF(ISBLANK([1]Worksheet!J3058), "", [1]Worksheet!J3058)</f>
        <v>v</v>
      </c>
      <c r="O3057" s="9" t="str">
        <f>IF([1]Worksheet!K3058="","","v")</f>
        <v/>
      </c>
      <c r="P3057" s="2" t="str">
        <f>[1]Worksheet!L3058</f>
        <v>Asli</v>
      </c>
      <c r="Q3057" s="2" t="str">
        <f>[2]Worksheet!L3058</f>
        <v>Asli</v>
      </c>
      <c r="R3057" s="2" t="str">
        <f>[3]Worksheet!L3058</f>
        <v>Asli</v>
      </c>
      <c r="S3057" s="2" t="str">
        <f t="shared" si="95"/>
        <v>Asli</v>
      </c>
      <c r="T3057" s="3"/>
      <c r="U3057" s="3"/>
      <c r="V3057" s="3"/>
      <c r="W3057" s="3"/>
    </row>
    <row r="3058" spans="1:23" x14ac:dyDescent="0.25">
      <c r="A3058" s="3" t="s">
        <v>5993</v>
      </c>
      <c r="B3058" s="3" t="s">
        <v>6633</v>
      </c>
      <c r="C3058" s="3">
        <v>1</v>
      </c>
      <c r="D3058" s="3" t="s">
        <v>7746</v>
      </c>
      <c r="E3058" s="4" t="s">
        <v>986</v>
      </c>
      <c r="F3058" s="3" t="s">
        <v>7748</v>
      </c>
      <c r="G3058" s="8" t="str">
        <f>IF(ISBLANK([1]Worksheet!G3059), "", [1]Worksheet!G3059)</f>
        <v/>
      </c>
      <c r="H3058" s="3" t="str">
        <f>IF(ISBLANK([2]Worksheet!G3059), "", [2]Worksheet!G3059)</f>
        <v/>
      </c>
      <c r="I3058" s="3" t="str">
        <f>IF(ISBLANK([3]Worksheet!G3059), "", [3]Worksheet!G3059)</f>
        <v/>
      </c>
      <c r="J3058" s="3" t="str">
        <f>IF(ISBLANK([1]Worksheet!H3059), "", [1]Worksheet!H3059)</f>
        <v/>
      </c>
      <c r="K3058" s="3" t="str">
        <f>IF(ISBLANK([2]Worksheet!H3059), "", [2]Worksheet!H3059)</f>
        <v/>
      </c>
      <c r="L3058" s="3" t="str">
        <f>IF(ISBLANK([3]Worksheet!H3059), "", [3]Worksheet!H3059)</f>
        <v/>
      </c>
      <c r="M3058" s="3" t="str">
        <f t="shared" si="94"/>
        <v>v(16)</v>
      </c>
      <c r="N3058" s="3" t="str">
        <f>IF(ISBLANK([1]Worksheet!J3059), "", [1]Worksheet!J3059)</f>
        <v>v</v>
      </c>
      <c r="O3058" s="9" t="str">
        <f>IF([1]Worksheet!K3059="","","v")</f>
        <v/>
      </c>
      <c r="P3058" s="2" t="str">
        <f>[1]Worksheet!L3059</f>
        <v>Asli</v>
      </c>
      <c r="Q3058" s="2" t="str">
        <f>[2]Worksheet!L3059</f>
        <v>Asli</v>
      </c>
      <c r="R3058" s="2" t="str">
        <f>[3]Worksheet!L3059</f>
        <v>Asli</v>
      </c>
      <c r="S3058" s="2" t="str">
        <f t="shared" si="95"/>
        <v>Asli</v>
      </c>
      <c r="T3058" s="3"/>
      <c r="U3058" s="3"/>
      <c r="V3058" s="3"/>
      <c r="W3058" s="3"/>
    </row>
    <row r="3059" spans="1:23" x14ac:dyDescent="0.25">
      <c r="A3059" s="3" t="s">
        <v>5883</v>
      </c>
      <c r="B3059" s="3" t="s">
        <v>7749</v>
      </c>
      <c r="C3059" s="3">
        <v>1</v>
      </c>
      <c r="D3059" s="3" t="s">
        <v>7746</v>
      </c>
      <c r="E3059" s="4" t="s">
        <v>986</v>
      </c>
      <c r="F3059" s="3" t="s">
        <v>7750</v>
      </c>
      <c r="G3059" s="8" t="str">
        <f>IF(ISBLANK([1]Worksheet!G3060), "", [1]Worksheet!G3060)</f>
        <v/>
      </c>
      <c r="H3059" s="3" t="str">
        <f>IF(ISBLANK([2]Worksheet!G3060), "", [2]Worksheet!G3060)</f>
        <v/>
      </c>
      <c r="I3059" s="3" t="str">
        <f>IF(ISBLANK([3]Worksheet!G3060), "", [3]Worksheet!G3060)</f>
        <v/>
      </c>
      <c r="J3059" s="3" t="str">
        <f>IF(ISBLANK([1]Worksheet!H3060), "", [1]Worksheet!H3060)</f>
        <v/>
      </c>
      <c r="K3059" s="3" t="str">
        <f>IF(ISBLANK([2]Worksheet!H3060), "", [2]Worksheet!H3060)</f>
        <v/>
      </c>
      <c r="L3059" s="3" t="str">
        <f>IF(ISBLANK([3]Worksheet!H3060), "", [3]Worksheet!H3060)</f>
        <v/>
      </c>
      <c r="M3059" s="3" t="str">
        <f t="shared" si="94"/>
        <v>v(46)</v>
      </c>
      <c r="N3059" s="3" t="str">
        <f>IF(ISBLANK([1]Worksheet!J3060), "", [1]Worksheet!J3060)</f>
        <v>v</v>
      </c>
      <c r="O3059" s="9" t="str">
        <f>IF([1]Worksheet!K3060="","","v")</f>
        <v>v</v>
      </c>
      <c r="P3059" s="2" t="str">
        <f>[1]Worksheet!L3060</f>
        <v>Palsu</v>
      </c>
      <c r="Q3059" s="2" t="str">
        <f>[2]Worksheet!L3060</f>
        <v>Palsu</v>
      </c>
      <c r="R3059" s="2" t="str">
        <f>[3]Worksheet!L3060</f>
        <v>Palsu</v>
      </c>
      <c r="S3059" s="2" t="str">
        <f t="shared" si="95"/>
        <v>Palsu</v>
      </c>
      <c r="T3059" s="3"/>
      <c r="U3059" s="3"/>
      <c r="V3059" s="3"/>
      <c r="W3059" s="3"/>
    </row>
    <row r="3060" spans="1:23" x14ac:dyDescent="0.25">
      <c r="A3060" s="3" t="s">
        <v>5838</v>
      </c>
      <c r="B3060" s="3" t="s">
        <v>3438</v>
      </c>
      <c r="C3060" s="3">
        <v>1</v>
      </c>
      <c r="D3060" s="3" t="s">
        <v>7746</v>
      </c>
      <c r="E3060" s="4" t="s">
        <v>986</v>
      </c>
      <c r="F3060" s="3" t="s">
        <v>7751</v>
      </c>
      <c r="G3060" s="8" t="str">
        <f>IF(ISBLANK([1]Worksheet!G3061), "", [1]Worksheet!G3061)</f>
        <v/>
      </c>
      <c r="H3060" s="3" t="str">
        <f>IF(ISBLANK([2]Worksheet!G3061), "", [2]Worksheet!G3061)</f>
        <v/>
      </c>
      <c r="I3060" s="3" t="str">
        <f>IF(ISBLANK([3]Worksheet!G3061), "", [3]Worksheet!G3061)</f>
        <v/>
      </c>
      <c r="J3060" s="3" t="str">
        <f>IF(ISBLANK([1]Worksheet!H3061), "", [1]Worksheet!H3061)</f>
        <v/>
      </c>
      <c r="K3060" s="3" t="str">
        <f>IF(ISBLANK([2]Worksheet!H3061), "", [2]Worksheet!H3061)</f>
        <v/>
      </c>
      <c r="L3060" s="3" t="str">
        <f>IF(ISBLANK([3]Worksheet!H3061), "", [3]Worksheet!H3061)</f>
        <v/>
      </c>
      <c r="M3060" s="3" t="str">
        <f t="shared" si="94"/>
        <v/>
      </c>
      <c r="N3060" s="3" t="str">
        <f>IF(ISBLANK([1]Worksheet!J3061), "", [1]Worksheet!J3061)</f>
        <v>v</v>
      </c>
      <c r="O3060" s="9" t="str">
        <f>IF([1]Worksheet!K3061="","","v")</f>
        <v>v</v>
      </c>
      <c r="P3060" s="2" t="str">
        <f>[1]Worksheet!L3061</f>
        <v>Asli</v>
      </c>
      <c r="Q3060" s="2" t="str">
        <f>[2]Worksheet!L3061</f>
        <v>Asli</v>
      </c>
      <c r="R3060" s="2" t="str">
        <f>[3]Worksheet!L3061</f>
        <v>Asli</v>
      </c>
      <c r="S3060" s="2" t="str">
        <f t="shared" si="95"/>
        <v>Asli</v>
      </c>
      <c r="T3060" s="3"/>
      <c r="U3060" s="3"/>
      <c r="V3060" s="3"/>
      <c r="W3060" s="3"/>
    </row>
    <row r="3061" spans="1:23" x14ac:dyDescent="0.25">
      <c r="A3061" s="3" t="s">
        <v>5787</v>
      </c>
      <c r="B3061" s="3" t="s">
        <v>6815</v>
      </c>
      <c r="C3061" s="3">
        <v>1</v>
      </c>
      <c r="D3061" s="3" t="s">
        <v>7746</v>
      </c>
      <c r="E3061" s="4" t="s">
        <v>986</v>
      </c>
      <c r="F3061" s="3" t="s">
        <v>7752</v>
      </c>
      <c r="G3061" s="8" t="str">
        <f>IF(ISBLANK([1]Worksheet!G3062), "", [1]Worksheet!G3062)</f>
        <v/>
      </c>
      <c r="H3061" s="3" t="str">
        <f>IF(ISBLANK([2]Worksheet!G3062), "", [2]Worksheet!G3062)</f>
        <v/>
      </c>
      <c r="I3061" s="3" t="str">
        <f>IF(ISBLANK([3]Worksheet!G3062), "", [3]Worksheet!G3062)</f>
        <v/>
      </c>
      <c r="J3061" s="3" t="str">
        <f>IF(ISBLANK([1]Worksheet!H3062), "", [1]Worksheet!H3062)</f>
        <v/>
      </c>
      <c r="K3061" s="3" t="str">
        <f>IF(ISBLANK([2]Worksheet!H3062), "", [2]Worksheet!H3062)</f>
        <v/>
      </c>
      <c r="L3061" s="3" t="str">
        <f>IF(ISBLANK([3]Worksheet!H3062), "", [3]Worksheet!H3062)</f>
        <v/>
      </c>
      <c r="M3061" s="3" t="str">
        <f t="shared" si="94"/>
        <v>v(48)</v>
      </c>
      <c r="N3061" s="3" t="str">
        <f>IF(ISBLANK([1]Worksheet!J3062), "", [1]Worksheet!J3062)</f>
        <v>v</v>
      </c>
      <c r="O3061" s="9" t="str">
        <f>IF([1]Worksheet!K3062="","","v")</f>
        <v/>
      </c>
      <c r="P3061" s="2" t="str">
        <f>[1]Worksheet!L3062</f>
        <v>Asli</v>
      </c>
      <c r="Q3061" s="2" t="str">
        <f>[2]Worksheet!L3062</f>
        <v>Asli</v>
      </c>
      <c r="R3061" s="2" t="str">
        <f>[3]Worksheet!L3062</f>
        <v>Asli</v>
      </c>
      <c r="S3061" s="2" t="str">
        <f t="shared" si="95"/>
        <v>Asli</v>
      </c>
      <c r="T3061" s="3"/>
      <c r="U3061" s="3"/>
      <c r="V3061" s="3"/>
      <c r="W3061" s="3"/>
    </row>
    <row r="3062" spans="1:23" x14ac:dyDescent="0.25">
      <c r="A3062" s="3" t="s">
        <v>5823</v>
      </c>
      <c r="B3062" s="3" t="s">
        <v>6110</v>
      </c>
      <c r="C3062" s="3">
        <v>2</v>
      </c>
      <c r="D3062" s="3" t="s">
        <v>7753</v>
      </c>
      <c r="E3062" s="4" t="s">
        <v>1290</v>
      </c>
      <c r="F3062" s="3" t="s">
        <v>7754</v>
      </c>
      <c r="G3062" s="8" t="str">
        <f>IF(ISBLANK([1]Worksheet!G3063), "", [1]Worksheet!G3063)</f>
        <v/>
      </c>
      <c r="H3062" s="3" t="str">
        <f>IF(ISBLANK([2]Worksheet!G3063), "", [2]Worksheet!G3063)</f>
        <v/>
      </c>
      <c r="I3062" s="3" t="str">
        <f>IF(ISBLANK([3]Worksheet!G3063), "", [3]Worksheet!G3063)</f>
        <v/>
      </c>
      <c r="J3062" s="3" t="str">
        <f>IF(ISBLANK([1]Worksheet!H3063), "", [1]Worksheet!H3063)</f>
        <v/>
      </c>
      <c r="K3062" s="3" t="str">
        <f>IF(ISBLANK([2]Worksheet!H3063), "", [2]Worksheet!H3063)</f>
        <v/>
      </c>
      <c r="L3062" s="3" t="str">
        <f>IF(ISBLANK([3]Worksheet!H3063), "", [3]Worksheet!H3063)</f>
        <v/>
      </c>
      <c r="M3062" s="3" t="str">
        <f t="shared" si="94"/>
        <v/>
      </c>
      <c r="N3062" s="3" t="str">
        <f>IF(ISBLANK([1]Worksheet!J3063), "", [1]Worksheet!J3063)</f>
        <v/>
      </c>
      <c r="O3062" s="9" t="str">
        <f>IF([1]Worksheet!K3063="","","v")</f>
        <v/>
      </c>
      <c r="P3062" s="2" t="str">
        <f>[1]Worksheet!L3063</f>
        <v>Asli</v>
      </c>
      <c r="Q3062" s="2" t="str">
        <f>[2]Worksheet!L3063</f>
        <v>Asli</v>
      </c>
      <c r="R3062" s="2" t="str">
        <f>[3]Worksheet!L3063</f>
        <v>Asli</v>
      </c>
      <c r="S3062" s="2" t="str">
        <f t="shared" si="95"/>
        <v>Asli</v>
      </c>
      <c r="T3062" s="3"/>
      <c r="U3062" s="3"/>
      <c r="V3062" s="3"/>
      <c r="W3062" s="3"/>
    </row>
    <row r="3063" spans="1:23" x14ac:dyDescent="0.25">
      <c r="A3063" s="3" t="s">
        <v>5855</v>
      </c>
      <c r="B3063" s="3" t="s">
        <v>6011</v>
      </c>
      <c r="C3063" s="3">
        <v>2</v>
      </c>
      <c r="D3063" s="3" t="s">
        <v>7755</v>
      </c>
      <c r="E3063" s="4" t="s">
        <v>551</v>
      </c>
      <c r="F3063" s="3" t="s">
        <v>7756</v>
      </c>
      <c r="G3063" s="8" t="str">
        <f>IF(ISBLANK([1]Worksheet!G3064), "", [1]Worksheet!G3064)</f>
        <v/>
      </c>
      <c r="H3063" s="3" t="str">
        <f>IF(ISBLANK([2]Worksheet!G3064), "", [2]Worksheet!G3064)</f>
        <v/>
      </c>
      <c r="I3063" s="3" t="str">
        <f>IF(ISBLANK([3]Worksheet!G3064), "", [3]Worksheet!G3064)</f>
        <v/>
      </c>
      <c r="J3063" s="3" t="str">
        <f>IF(ISBLANK([1]Worksheet!H3064), "", [1]Worksheet!H3064)</f>
        <v/>
      </c>
      <c r="K3063" s="3" t="str">
        <f>IF(ISBLANK([2]Worksheet!H3064), "", [2]Worksheet!H3064)</f>
        <v/>
      </c>
      <c r="L3063" s="3" t="str">
        <f>IF(ISBLANK([3]Worksheet!H3064), "", [3]Worksheet!H3064)</f>
        <v/>
      </c>
      <c r="M3063" s="3" t="str">
        <f t="shared" si="94"/>
        <v>v(49)</v>
      </c>
      <c r="N3063" s="3" t="str">
        <f>IF(ISBLANK([1]Worksheet!J3064), "", [1]Worksheet!J3064)</f>
        <v/>
      </c>
      <c r="O3063" s="9" t="str">
        <f>IF([1]Worksheet!K3064="","","v")</f>
        <v/>
      </c>
      <c r="P3063" s="2" t="str">
        <f>[1]Worksheet!L3064</f>
        <v>Asli</v>
      </c>
      <c r="Q3063" s="2" t="str">
        <f>[2]Worksheet!L3064</f>
        <v>Asli</v>
      </c>
      <c r="R3063" s="2" t="str">
        <f>[3]Worksheet!L3064</f>
        <v>Asli</v>
      </c>
      <c r="S3063" s="2" t="str">
        <f t="shared" si="95"/>
        <v>Asli</v>
      </c>
      <c r="T3063" s="3"/>
      <c r="U3063" s="3"/>
      <c r="V3063" s="3"/>
      <c r="W3063" s="3"/>
    </row>
    <row r="3064" spans="1:23" x14ac:dyDescent="0.25">
      <c r="A3064" s="3" t="s">
        <v>6136</v>
      </c>
      <c r="B3064" s="3" t="s">
        <v>6137</v>
      </c>
      <c r="C3064" s="3">
        <v>2</v>
      </c>
      <c r="D3064" s="3" t="s">
        <v>7757</v>
      </c>
      <c r="E3064" s="4" t="s">
        <v>151</v>
      </c>
      <c r="F3064" s="3" t="s">
        <v>7758</v>
      </c>
      <c r="G3064" s="8" t="str">
        <f>IF(ISBLANK([1]Worksheet!G3065), "", [1]Worksheet!G3065)</f>
        <v/>
      </c>
      <c r="H3064" s="3" t="str">
        <f>IF(ISBLANK([2]Worksheet!G3065), "", [2]Worksheet!G3065)</f>
        <v/>
      </c>
      <c r="I3064" s="3" t="str">
        <f>IF(ISBLANK([3]Worksheet!G3065), "", [3]Worksheet!G3065)</f>
        <v/>
      </c>
      <c r="J3064" s="3" t="str">
        <f>IF(ISBLANK([1]Worksheet!H3065), "", [1]Worksheet!H3065)</f>
        <v/>
      </c>
      <c r="K3064" s="3" t="str">
        <f>IF(ISBLANK([2]Worksheet!H3065), "", [2]Worksheet!H3065)</f>
        <v/>
      </c>
      <c r="L3064" s="3" t="str">
        <f>IF(ISBLANK([3]Worksheet!H3065), "", [3]Worksheet!H3065)</f>
        <v/>
      </c>
      <c r="M3064" s="3" t="str">
        <f t="shared" si="94"/>
        <v/>
      </c>
      <c r="N3064" s="3" t="str">
        <f>IF(ISBLANK([1]Worksheet!J3065), "", [1]Worksheet!J3065)</f>
        <v/>
      </c>
      <c r="O3064" s="9" t="str">
        <f>IF([1]Worksheet!K3065="","","v")</f>
        <v/>
      </c>
      <c r="P3064" s="2" t="str">
        <f>[1]Worksheet!L3065</f>
        <v>Asli</v>
      </c>
      <c r="Q3064" s="2" t="str">
        <f>[2]Worksheet!L3065</f>
        <v>Asli</v>
      </c>
      <c r="R3064" s="2" t="str">
        <f>[3]Worksheet!L3065</f>
        <v>Asli</v>
      </c>
      <c r="S3064" s="2" t="str">
        <f t="shared" si="95"/>
        <v>Asli</v>
      </c>
      <c r="T3064" s="3"/>
      <c r="U3064" s="3"/>
      <c r="V3064" s="3"/>
      <c r="W3064" s="3"/>
    </row>
    <row r="3065" spans="1:23" x14ac:dyDescent="0.25">
      <c r="A3065" s="3" t="s">
        <v>5806</v>
      </c>
      <c r="B3065" s="3" t="s">
        <v>7759</v>
      </c>
      <c r="C3065" s="3">
        <v>2</v>
      </c>
      <c r="D3065" s="3" t="s">
        <v>7760</v>
      </c>
      <c r="E3065" s="4" t="s">
        <v>18</v>
      </c>
      <c r="F3065" s="3" t="s">
        <v>7761</v>
      </c>
      <c r="G3065" s="8" t="str">
        <f>IF(ISBLANK([1]Worksheet!G3066), "", [1]Worksheet!G3066)</f>
        <v/>
      </c>
      <c r="H3065" s="3" t="str">
        <f>IF(ISBLANK([2]Worksheet!G3066), "", [2]Worksheet!G3066)</f>
        <v/>
      </c>
      <c r="I3065" s="3" t="str">
        <f>IF(ISBLANK([3]Worksheet!G3066), "", [3]Worksheet!G3066)</f>
        <v/>
      </c>
      <c r="J3065" s="3" t="str">
        <f>IF(ISBLANK([1]Worksheet!H3066), "", [1]Worksheet!H3066)</f>
        <v/>
      </c>
      <c r="K3065" s="3" t="str">
        <f>IF(ISBLANK([2]Worksheet!H3066), "", [2]Worksheet!H3066)</f>
        <v/>
      </c>
      <c r="L3065" s="3" t="str">
        <f>IF(ISBLANK([3]Worksheet!H3066), "", [3]Worksheet!H3066)</f>
        <v/>
      </c>
      <c r="M3065" s="3" t="str">
        <f t="shared" si="94"/>
        <v>v(27)</v>
      </c>
      <c r="N3065" s="3" t="str">
        <f>IF(ISBLANK([1]Worksheet!J3066), "", [1]Worksheet!J3066)</f>
        <v/>
      </c>
      <c r="O3065" s="9" t="str">
        <f>IF([1]Worksheet!K3066="","","v")</f>
        <v/>
      </c>
      <c r="P3065" s="2" t="str">
        <f>[1]Worksheet!L3066</f>
        <v>Asli</v>
      </c>
      <c r="Q3065" s="2" t="str">
        <f>[2]Worksheet!L3066</f>
        <v>Asli</v>
      </c>
      <c r="R3065" s="2" t="str">
        <f>[3]Worksheet!L3066</f>
        <v>Asli</v>
      </c>
      <c r="S3065" s="2" t="str">
        <f t="shared" si="95"/>
        <v>Asli</v>
      </c>
      <c r="T3065" s="3"/>
      <c r="U3065" s="3"/>
      <c r="V3065" s="3"/>
      <c r="W3065" s="3"/>
    </row>
    <row r="3066" spans="1:23" x14ac:dyDescent="0.25">
      <c r="A3066" s="3" t="s">
        <v>6442</v>
      </c>
      <c r="B3066" s="3" t="s">
        <v>5931</v>
      </c>
      <c r="C3066" s="3">
        <v>1</v>
      </c>
      <c r="D3066" s="3" t="s">
        <v>7762</v>
      </c>
      <c r="E3066" s="4" t="s">
        <v>1076</v>
      </c>
      <c r="F3066" s="3" t="s">
        <v>7763</v>
      </c>
      <c r="G3066" s="8" t="str">
        <f>IF(ISBLANK([1]Worksheet!G3067), "", [1]Worksheet!G3067)</f>
        <v/>
      </c>
      <c r="H3066" s="3" t="str">
        <f>IF(ISBLANK([2]Worksheet!G3067), "", [2]Worksheet!G3067)</f>
        <v/>
      </c>
      <c r="I3066" s="3" t="str">
        <f>IF(ISBLANK([3]Worksheet!G3067), "", [3]Worksheet!G3067)</f>
        <v/>
      </c>
      <c r="J3066" s="3" t="str">
        <f>IF(ISBLANK([1]Worksheet!H3067), "", [1]Worksheet!H3067)</f>
        <v/>
      </c>
      <c r="K3066" s="3" t="str">
        <f>IF(ISBLANK([2]Worksheet!H3067), "", [2]Worksheet!H3067)</f>
        <v/>
      </c>
      <c r="L3066" s="3" t="str">
        <f>IF(ISBLANK([3]Worksheet!H3067), "", [3]Worksheet!H3067)</f>
        <v/>
      </c>
      <c r="M3066" s="3" t="str">
        <f t="shared" si="94"/>
        <v>v(42)</v>
      </c>
      <c r="N3066" s="3" t="str">
        <f>IF(ISBLANK([1]Worksheet!J3067), "", [1]Worksheet!J3067)</f>
        <v/>
      </c>
      <c r="O3066" s="9" t="str">
        <f>IF([1]Worksheet!K3067="","","v")</f>
        <v/>
      </c>
      <c r="P3066" s="2" t="str">
        <f>[1]Worksheet!L3067</f>
        <v>Asli</v>
      </c>
      <c r="Q3066" s="2" t="str">
        <f>[2]Worksheet!L3067</f>
        <v>Asli</v>
      </c>
      <c r="R3066" s="2" t="str">
        <f>[3]Worksheet!L3067</f>
        <v>Asli</v>
      </c>
      <c r="S3066" s="2" t="str">
        <f t="shared" si="95"/>
        <v>Asli</v>
      </c>
      <c r="T3066" s="3"/>
      <c r="U3066" s="3"/>
      <c r="V3066" s="3"/>
      <c r="W3066" s="3"/>
    </row>
    <row r="3067" spans="1:23" x14ac:dyDescent="0.25">
      <c r="A3067" s="3" t="s">
        <v>5812</v>
      </c>
      <c r="B3067" s="3" t="s">
        <v>6415</v>
      </c>
      <c r="C3067" s="3">
        <v>2</v>
      </c>
      <c r="D3067" s="3" t="s">
        <v>7764</v>
      </c>
      <c r="E3067" s="4" t="s">
        <v>1859</v>
      </c>
      <c r="F3067" s="3" t="s">
        <v>7765</v>
      </c>
      <c r="G3067" s="8" t="str">
        <f>IF(ISBLANK([1]Worksheet!G3068), "", [1]Worksheet!G3068)</f>
        <v/>
      </c>
      <c r="H3067" s="3" t="str">
        <f>IF(ISBLANK([2]Worksheet!G3068), "", [2]Worksheet!G3068)</f>
        <v/>
      </c>
      <c r="I3067" s="3" t="str">
        <f>IF(ISBLANK([3]Worksheet!G3068), "", [3]Worksheet!G3068)</f>
        <v/>
      </c>
      <c r="J3067" s="3" t="str">
        <f>IF(ISBLANK([1]Worksheet!H3068), "", [1]Worksheet!H3068)</f>
        <v/>
      </c>
      <c r="K3067" s="3" t="str">
        <f>IF(ISBLANK([2]Worksheet!H3068), "", [2]Worksheet!H3068)</f>
        <v/>
      </c>
      <c r="L3067" s="3" t="str">
        <f>IF(ISBLANK([3]Worksheet!H3068), "", [3]Worksheet!H3068)</f>
        <v/>
      </c>
      <c r="M3067" s="3" t="str">
        <f t="shared" si="94"/>
        <v>v(41)</v>
      </c>
      <c r="N3067" s="3" t="str">
        <f>IF(ISBLANK([1]Worksheet!J3068), "", [1]Worksheet!J3068)</f>
        <v/>
      </c>
      <c r="O3067" s="9" t="str">
        <f>IF([1]Worksheet!K3068="","","v")</f>
        <v/>
      </c>
      <c r="P3067" s="2" t="str">
        <f>[1]Worksheet!L3068</f>
        <v>Asli</v>
      </c>
      <c r="Q3067" s="2" t="str">
        <f>[2]Worksheet!L3068</f>
        <v>Asli</v>
      </c>
      <c r="R3067" s="2" t="str">
        <f>[3]Worksheet!L3068</f>
        <v>Asli</v>
      </c>
      <c r="S3067" s="2" t="str">
        <f t="shared" si="95"/>
        <v>Asli</v>
      </c>
      <c r="T3067" s="3"/>
      <c r="U3067" s="3"/>
      <c r="V3067" s="3"/>
      <c r="W3067" s="3"/>
    </row>
    <row r="3068" spans="1:23" x14ac:dyDescent="0.25">
      <c r="A3068" s="3" t="s">
        <v>5777</v>
      </c>
      <c r="B3068" s="3" t="s">
        <v>6462</v>
      </c>
      <c r="C3068" s="3">
        <v>3</v>
      </c>
      <c r="D3068" s="3" t="s">
        <v>7766</v>
      </c>
      <c r="E3068" s="4" t="s">
        <v>56</v>
      </c>
      <c r="F3068" s="3" t="s">
        <v>7767</v>
      </c>
      <c r="G3068" s="8" t="str">
        <f>IF(ISBLANK([1]Worksheet!G3069), "", [1]Worksheet!G3069)</f>
        <v/>
      </c>
      <c r="H3068" s="3" t="str">
        <f>IF(ISBLANK([2]Worksheet!G3069), "", [2]Worksheet!G3069)</f>
        <v/>
      </c>
      <c r="I3068" s="3" t="str">
        <f>IF(ISBLANK([3]Worksheet!G3069), "", [3]Worksheet!G3069)</f>
        <v/>
      </c>
      <c r="J3068" s="3" t="str">
        <f>IF(ISBLANK([1]Worksheet!H3069), "", [1]Worksheet!H3069)</f>
        <v/>
      </c>
      <c r="K3068" s="3" t="str">
        <f>IF(ISBLANK([2]Worksheet!H3069), "", [2]Worksheet!H3069)</f>
        <v/>
      </c>
      <c r="L3068" s="3" t="str">
        <f>IF(ISBLANK([3]Worksheet!H3069), "", [3]Worksheet!H3069)</f>
        <v/>
      </c>
      <c r="M3068" s="3" t="str">
        <f t="shared" si="94"/>
        <v/>
      </c>
      <c r="N3068" s="3" t="str">
        <f>IF(ISBLANK([1]Worksheet!J3069), "", [1]Worksheet!J3069)</f>
        <v/>
      </c>
      <c r="O3068" s="9" t="str">
        <f>IF([1]Worksheet!K3069="","","v")</f>
        <v/>
      </c>
      <c r="P3068" s="2" t="str">
        <f>[1]Worksheet!L3069</f>
        <v>Asli</v>
      </c>
      <c r="Q3068" s="2" t="str">
        <f>[2]Worksheet!L3069</f>
        <v>Asli</v>
      </c>
      <c r="R3068" s="2" t="str">
        <f>[3]Worksheet!L3069</f>
        <v>Asli</v>
      </c>
      <c r="S3068" s="2" t="str">
        <f t="shared" si="95"/>
        <v>Asli</v>
      </c>
      <c r="T3068" s="3"/>
      <c r="U3068" s="3"/>
      <c r="V3068" s="3"/>
      <c r="W3068" s="3"/>
    </row>
    <row r="3069" spans="1:23" x14ac:dyDescent="0.25">
      <c r="A3069" s="3" t="s">
        <v>5809</v>
      </c>
      <c r="B3069" s="3" t="s">
        <v>5810</v>
      </c>
      <c r="C3069" s="3">
        <v>2</v>
      </c>
      <c r="D3069" s="3" t="s">
        <v>7768</v>
      </c>
      <c r="E3069" s="4" t="s">
        <v>2204</v>
      </c>
      <c r="F3069" s="3" t="s">
        <v>7769</v>
      </c>
      <c r="G3069" s="8" t="str">
        <f>IF(ISBLANK([1]Worksheet!G3070), "", [1]Worksheet!G3070)</f>
        <v/>
      </c>
      <c r="H3069" s="3" t="str">
        <f>IF(ISBLANK([2]Worksheet!G3070), "", [2]Worksheet!G3070)</f>
        <v/>
      </c>
      <c r="I3069" s="3" t="str">
        <f>IF(ISBLANK([3]Worksheet!G3070), "", [3]Worksheet!G3070)</f>
        <v/>
      </c>
      <c r="J3069" s="3" t="str">
        <f>IF(ISBLANK([1]Worksheet!H3070), "", [1]Worksheet!H3070)</f>
        <v/>
      </c>
      <c r="K3069" s="3" t="str">
        <f>IF(ISBLANK([2]Worksheet!H3070), "", [2]Worksheet!H3070)</f>
        <v/>
      </c>
      <c r="L3069" s="3" t="str">
        <f>IF(ISBLANK([3]Worksheet!H3070), "", [3]Worksheet!H3070)</f>
        <v/>
      </c>
      <c r="M3069" s="3" t="str">
        <f t="shared" si="94"/>
        <v/>
      </c>
      <c r="N3069" s="3" t="str">
        <f>IF(ISBLANK([1]Worksheet!J3070), "", [1]Worksheet!J3070)</f>
        <v/>
      </c>
      <c r="O3069" s="9" t="str">
        <f>IF([1]Worksheet!K3070="","","v")</f>
        <v/>
      </c>
      <c r="P3069" s="2" t="str">
        <f>[1]Worksheet!L3070</f>
        <v>Asli</v>
      </c>
      <c r="Q3069" s="2" t="str">
        <f>[2]Worksheet!L3070</f>
        <v>Asli</v>
      </c>
      <c r="R3069" s="2" t="str">
        <f>[3]Worksheet!L3070</f>
        <v>Asli</v>
      </c>
      <c r="S3069" s="2" t="str">
        <f t="shared" si="95"/>
        <v>Asli</v>
      </c>
      <c r="T3069" s="3"/>
      <c r="U3069" s="3"/>
      <c r="V3069" s="3"/>
      <c r="W3069" s="3"/>
    </row>
    <row r="3070" spans="1:23" x14ac:dyDescent="0.25">
      <c r="A3070" s="3" t="s">
        <v>5841</v>
      </c>
      <c r="B3070" s="3" t="s">
        <v>7770</v>
      </c>
      <c r="C3070" s="3">
        <v>2</v>
      </c>
      <c r="D3070" s="3" t="s">
        <v>7771</v>
      </c>
      <c r="E3070" s="4" t="s">
        <v>789</v>
      </c>
      <c r="F3070" s="3" t="s">
        <v>7772</v>
      </c>
      <c r="G3070" s="8" t="str">
        <f>IF(ISBLANK([1]Worksheet!G3071), "", [1]Worksheet!G3071)</f>
        <v/>
      </c>
      <c r="H3070" s="3" t="str">
        <f>IF(ISBLANK([2]Worksheet!G3071), "", [2]Worksheet!G3071)</f>
        <v/>
      </c>
      <c r="I3070" s="3" t="str">
        <f>IF(ISBLANK([3]Worksheet!G3071), "", [3]Worksheet!G3071)</f>
        <v/>
      </c>
      <c r="J3070" s="3" t="str">
        <f>IF(ISBLANK([1]Worksheet!H3071), "", [1]Worksheet!H3071)</f>
        <v/>
      </c>
      <c r="K3070" s="3" t="str">
        <f>IF(ISBLANK([2]Worksheet!H3071), "", [2]Worksheet!H3071)</f>
        <v/>
      </c>
      <c r="L3070" s="3" t="str">
        <f>IF(ISBLANK([3]Worksheet!H3071), "", [3]Worksheet!H3071)</f>
        <v/>
      </c>
      <c r="M3070" s="3" t="str">
        <f t="shared" si="94"/>
        <v/>
      </c>
      <c r="N3070" s="3" t="str">
        <f>IF(ISBLANK([1]Worksheet!J3071), "", [1]Worksheet!J3071)</f>
        <v/>
      </c>
      <c r="O3070" s="9" t="str">
        <f>IF([1]Worksheet!K3071="","","v")</f>
        <v/>
      </c>
      <c r="P3070" s="2" t="str">
        <f>[1]Worksheet!L3071</f>
        <v>Asli</v>
      </c>
      <c r="Q3070" s="2" t="str">
        <f>[2]Worksheet!L3071</f>
        <v>Asli</v>
      </c>
      <c r="R3070" s="2" t="str">
        <f>[3]Worksheet!L3071</f>
        <v>Asli</v>
      </c>
      <c r="S3070" s="2" t="str">
        <f t="shared" si="95"/>
        <v>Asli</v>
      </c>
      <c r="T3070" s="3"/>
      <c r="U3070" s="3"/>
      <c r="V3070" s="3"/>
      <c r="W3070" s="3"/>
    </row>
    <row r="3071" spans="1:23" x14ac:dyDescent="0.25">
      <c r="A3071" s="3" t="s">
        <v>5812</v>
      </c>
      <c r="B3071" s="3" t="s">
        <v>6908</v>
      </c>
      <c r="C3071" s="3">
        <v>2</v>
      </c>
      <c r="D3071" s="3" t="s">
        <v>7773</v>
      </c>
      <c r="E3071" s="4" t="s">
        <v>41</v>
      </c>
      <c r="F3071" s="3" t="s">
        <v>7774</v>
      </c>
      <c r="G3071" s="8" t="str">
        <f>IF(ISBLANK([1]Worksheet!G3072), "", [1]Worksheet!G3072)</f>
        <v/>
      </c>
      <c r="H3071" s="3" t="str">
        <f>IF(ISBLANK([2]Worksheet!G3072), "", [2]Worksheet!G3072)</f>
        <v/>
      </c>
      <c r="I3071" s="3" t="str">
        <f>IF(ISBLANK([3]Worksheet!G3072), "", [3]Worksheet!G3072)</f>
        <v/>
      </c>
      <c r="J3071" s="3" t="str">
        <f>IF(ISBLANK([1]Worksheet!H3072), "", [1]Worksheet!H3072)</f>
        <v/>
      </c>
      <c r="K3071" s="3" t="str">
        <f>IF(ISBLANK([2]Worksheet!H3072), "", [2]Worksheet!H3072)</f>
        <v/>
      </c>
      <c r="L3071" s="3" t="str">
        <f>IF(ISBLANK([3]Worksheet!H3072), "", [3]Worksheet!H3072)</f>
        <v/>
      </c>
      <c r="M3071" s="3" t="str">
        <f t="shared" si="94"/>
        <v/>
      </c>
      <c r="N3071" s="3" t="str">
        <f>IF(ISBLANK([1]Worksheet!J3072), "", [1]Worksheet!J3072)</f>
        <v/>
      </c>
      <c r="O3071" s="9" t="str">
        <f>IF([1]Worksheet!K3072="","","v")</f>
        <v/>
      </c>
      <c r="P3071" s="2" t="str">
        <f>[1]Worksheet!L3072</f>
        <v>Asli</v>
      </c>
      <c r="Q3071" s="2" t="str">
        <f>[2]Worksheet!L3072</f>
        <v>Asli</v>
      </c>
      <c r="R3071" s="2" t="str">
        <f>[3]Worksheet!L3072</f>
        <v>Asli</v>
      </c>
      <c r="S3071" s="2" t="str">
        <f t="shared" si="95"/>
        <v>Asli</v>
      </c>
      <c r="T3071" s="3"/>
      <c r="U3071" s="3"/>
      <c r="V3071" s="3"/>
      <c r="W3071" s="3"/>
    </row>
    <row r="3072" spans="1:23" x14ac:dyDescent="0.25">
      <c r="A3072" s="3" t="s">
        <v>5777</v>
      </c>
      <c r="B3072" s="3" t="s">
        <v>6070</v>
      </c>
      <c r="C3072" s="3">
        <v>2</v>
      </c>
      <c r="D3072" s="3" t="s">
        <v>7775</v>
      </c>
      <c r="E3072" s="4" t="s">
        <v>41</v>
      </c>
      <c r="F3072" s="3" t="s">
        <v>7776</v>
      </c>
      <c r="G3072" s="8" t="str">
        <f>IF(ISBLANK([1]Worksheet!G3073), "", [1]Worksheet!G3073)</f>
        <v/>
      </c>
      <c r="H3072" s="3" t="str">
        <f>IF(ISBLANK([2]Worksheet!G3073), "", [2]Worksheet!G3073)</f>
        <v/>
      </c>
      <c r="I3072" s="3" t="str">
        <f>IF(ISBLANK([3]Worksheet!G3073), "", [3]Worksheet!G3073)</f>
        <v/>
      </c>
      <c r="J3072" s="3" t="str">
        <f>IF(ISBLANK([1]Worksheet!H3073), "", [1]Worksheet!H3073)</f>
        <v/>
      </c>
      <c r="K3072" s="3" t="str">
        <f>IF(ISBLANK([2]Worksheet!H3073), "", [2]Worksheet!H3073)</f>
        <v/>
      </c>
      <c r="L3072" s="3" t="str">
        <f>IF(ISBLANK([3]Worksheet!H3073), "", [3]Worksheet!H3073)</f>
        <v/>
      </c>
      <c r="M3072" s="3" t="str">
        <f t="shared" si="94"/>
        <v>v(13)</v>
      </c>
      <c r="N3072" s="3" t="str">
        <f>IF(ISBLANK([1]Worksheet!J3073), "", [1]Worksheet!J3073)</f>
        <v/>
      </c>
      <c r="O3072" s="9" t="str">
        <f>IF([1]Worksheet!K3073="","","v")</f>
        <v>v</v>
      </c>
      <c r="P3072" s="2" t="str">
        <f>[1]Worksheet!L3073</f>
        <v>Asli</v>
      </c>
      <c r="Q3072" s="2" t="str">
        <f>[2]Worksheet!L3073</f>
        <v>Asli</v>
      </c>
      <c r="R3072" s="2" t="str">
        <f>[3]Worksheet!L3073</f>
        <v>Asli</v>
      </c>
      <c r="S3072" s="2" t="str">
        <f t="shared" si="95"/>
        <v>Asli</v>
      </c>
      <c r="T3072" s="3"/>
      <c r="U3072" s="3"/>
      <c r="V3072" s="3"/>
      <c r="W3072" s="3"/>
    </row>
    <row r="3073" spans="1:23" x14ac:dyDescent="0.25">
      <c r="A3073" s="3" t="s">
        <v>5777</v>
      </c>
      <c r="B3073" s="3" t="s">
        <v>5987</v>
      </c>
      <c r="C3073" s="3">
        <v>3</v>
      </c>
      <c r="D3073" s="3" t="s">
        <v>7777</v>
      </c>
      <c r="E3073" s="4" t="s">
        <v>66</v>
      </c>
      <c r="F3073" s="3" t="s">
        <v>7778</v>
      </c>
      <c r="G3073" s="8" t="str">
        <f>IF(ISBLANK([1]Worksheet!G3074), "", [1]Worksheet!G3074)</f>
        <v/>
      </c>
      <c r="H3073" s="3" t="str">
        <f>IF(ISBLANK([2]Worksheet!G3074), "", [2]Worksheet!G3074)</f>
        <v/>
      </c>
      <c r="I3073" s="3" t="str">
        <f>IF(ISBLANK([3]Worksheet!G3074), "", [3]Worksheet!G3074)</f>
        <v/>
      </c>
      <c r="J3073" s="3" t="str">
        <f>IF(ISBLANK([1]Worksheet!H3074), "", [1]Worksheet!H3074)</f>
        <v/>
      </c>
      <c r="K3073" s="3" t="str">
        <f>IF(ISBLANK([2]Worksheet!H3074), "", [2]Worksheet!H3074)</f>
        <v/>
      </c>
      <c r="L3073" s="3" t="str">
        <f>IF(ISBLANK([3]Worksheet!H3074), "", [3]Worksheet!H3074)</f>
        <v/>
      </c>
      <c r="M3073" s="3" t="str">
        <f t="shared" si="94"/>
        <v>v(37)</v>
      </c>
      <c r="N3073" s="3" t="str">
        <f>IF(ISBLANK([1]Worksheet!J3074), "", [1]Worksheet!J3074)</f>
        <v>v</v>
      </c>
      <c r="O3073" s="9" t="str">
        <f>IF([1]Worksheet!K3074="","","v")</f>
        <v>v</v>
      </c>
      <c r="P3073" s="2" t="str">
        <f>[1]Worksheet!L3074</f>
        <v>Palsu</v>
      </c>
      <c r="Q3073" s="2" t="str">
        <f>[2]Worksheet!L3074</f>
        <v>Palsu</v>
      </c>
      <c r="R3073" s="2" t="str">
        <f>[3]Worksheet!L3074</f>
        <v>Palsu</v>
      </c>
      <c r="S3073" s="2" t="str">
        <f t="shared" si="95"/>
        <v>Palsu</v>
      </c>
      <c r="T3073" s="3"/>
      <c r="U3073" s="3"/>
      <c r="V3073" s="3"/>
      <c r="W3073" s="3"/>
    </row>
    <row r="3074" spans="1:23" x14ac:dyDescent="0.25">
      <c r="A3074" s="3" t="s">
        <v>5777</v>
      </c>
      <c r="B3074" s="3" t="s">
        <v>6236</v>
      </c>
      <c r="C3074" s="3">
        <v>3</v>
      </c>
      <c r="D3074" s="3" t="s">
        <v>7777</v>
      </c>
      <c r="E3074" s="4" t="s">
        <v>66</v>
      </c>
      <c r="F3074" s="3" t="s">
        <v>7779</v>
      </c>
      <c r="G3074" s="8" t="str">
        <f>IF(ISBLANK([1]Worksheet!G3075), "", [1]Worksheet!G3075)</f>
        <v/>
      </c>
      <c r="H3074" s="3" t="str">
        <f>IF(ISBLANK([2]Worksheet!G3075), "", [2]Worksheet!G3075)</f>
        <v/>
      </c>
      <c r="I3074" s="3" t="str">
        <f>IF(ISBLANK([3]Worksheet!G3075), "", [3]Worksheet!G3075)</f>
        <v/>
      </c>
      <c r="J3074" s="3" t="str">
        <f>IF(ISBLANK([1]Worksheet!H3075), "", [1]Worksheet!H3075)</f>
        <v/>
      </c>
      <c r="K3074" s="3" t="str">
        <f>IF(ISBLANK([2]Worksheet!H3075), "", [2]Worksheet!H3075)</f>
        <v/>
      </c>
      <c r="L3074" s="3" t="str">
        <f>IF(ISBLANK([3]Worksheet!H3075), "", [3]Worksheet!H3075)</f>
        <v/>
      </c>
      <c r="M3074" s="3" t="str">
        <f t="shared" si="94"/>
        <v>v(35)</v>
      </c>
      <c r="N3074" s="3" t="str">
        <f>IF(ISBLANK([1]Worksheet!J3075), "", [1]Worksheet!J3075)</f>
        <v>v</v>
      </c>
      <c r="O3074" s="9" t="str">
        <f>IF([1]Worksheet!K3075="","","v")</f>
        <v>v</v>
      </c>
      <c r="P3074" s="2" t="str">
        <f>[1]Worksheet!L3075</f>
        <v>Palsu</v>
      </c>
      <c r="Q3074" s="2" t="str">
        <f>[2]Worksheet!L3075</f>
        <v>Palsu</v>
      </c>
      <c r="R3074" s="2" t="str">
        <f>[3]Worksheet!L3075</f>
        <v>Palsu</v>
      </c>
      <c r="S3074" s="2" t="str">
        <f t="shared" si="95"/>
        <v>Palsu</v>
      </c>
      <c r="T3074" s="3"/>
      <c r="U3074" s="3"/>
      <c r="V3074" s="3"/>
      <c r="W3074" s="3"/>
    </row>
    <row r="3075" spans="1:23" x14ac:dyDescent="0.25">
      <c r="A3075" s="3" t="s">
        <v>5780</v>
      </c>
      <c r="B3075" s="3" t="s">
        <v>6266</v>
      </c>
      <c r="C3075" s="3">
        <v>2</v>
      </c>
      <c r="D3075" s="3" t="s">
        <v>7780</v>
      </c>
      <c r="E3075" s="4" t="s">
        <v>2114</v>
      </c>
      <c r="F3075" s="3" t="s">
        <v>7781</v>
      </c>
      <c r="G3075" s="8" t="str">
        <f>IF(ISBLANK([1]Worksheet!G3076), "", [1]Worksheet!G3076)</f>
        <v/>
      </c>
      <c r="H3075" s="3" t="str">
        <f>IF(ISBLANK([2]Worksheet!G3076), "", [2]Worksheet!G3076)</f>
        <v/>
      </c>
      <c r="I3075" s="3" t="str">
        <f>IF(ISBLANK([3]Worksheet!G3076), "", [3]Worksheet!G3076)</f>
        <v/>
      </c>
      <c r="J3075" s="3" t="str">
        <f>IF(ISBLANK([1]Worksheet!H3076), "", [1]Worksheet!H3076)</f>
        <v/>
      </c>
      <c r="K3075" s="3" t="str">
        <f>IF(ISBLANK([2]Worksheet!H3076), "", [2]Worksheet!H3076)</f>
        <v/>
      </c>
      <c r="L3075" s="3" t="str">
        <f>IF(ISBLANK([3]Worksheet!H3076), "", [3]Worksheet!H3076)</f>
        <v/>
      </c>
      <c r="M3075" s="3" t="str">
        <f t="shared" ref="M3075:M3138" si="96">IF(AND(LEN(SUBSTITUTE(F3075," ",""))&gt;=50, LEN(SUBSTITUTE(F3075," ",""))&lt;=250), "","v("&amp;LEN(SUBSTITUTE(F3075," ",""))&amp;")")</f>
        <v/>
      </c>
      <c r="N3075" s="3" t="str">
        <f>IF(ISBLANK([1]Worksheet!J3076), "", [1]Worksheet!J3076)</f>
        <v/>
      </c>
      <c r="O3075" s="9" t="str">
        <f>IF([1]Worksheet!K3076="","","v")</f>
        <v/>
      </c>
      <c r="P3075" s="2" t="str">
        <f>[1]Worksheet!L3076</f>
        <v>Asli</v>
      </c>
      <c r="Q3075" s="2" t="str">
        <f>[2]Worksheet!L3076</f>
        <v>Asli</v>
      </c>
      <c r="R3075" s="2" t="str">
        <f>[3]Worksheet!L3076</f>
        <v>Asli</v>
      </c>
      <c r="S3075" s="2" t="str">
        <f t="shared" ref="S3075:S3138" si="97">IF(COUNTIF(P3075:R3075,"Asli")&gt;COUNTIF(P3075:R3075,"Palsu"),"Asli","Palsu")</f>
        <v>Asli</v>
      </c>
      <c r="T3075" s="3"/>
      <c r="U3075" s="3"/>
      <c r="V3075" s="3"/>
      <c r="W3075" s="3"/>
    </row>
    <row r="3076" spans="1:23" x14ac:dyDescent="0.25">
      <c r="A3076" s="3" t="s">
        <v>6036</v>
      </c>
      <c r="B3076" s="3" t="s">
        <v>7782</v>
      </c>
      <c r="C3076" s="3">
        <v>1</v>
      </c>
      <c r="D3076" s="3" t="s">
        <v>7783</v>
      </c>
      <c r="E3076" s="4" t="s">
        <v>1214</v>
      </c>
      <c r="F3076" s="3" t="s">
        <v>7784</v>
      </c>
      <c r="G3076" s="8" t="str">
        <f>IF(ISBLANK([1]Worksheet!G3077), "", [1]Worksheet!G3077)</f>
        <v/>
      </c>
      <c r="H3076" s="3" t="str">
        <f>IF(ISBLANK([2]Worksheet!G3077), "", [2]Worksheet!G3077)</f>
        <v/>
      </c>
      <c r="I3076" s="3" t="str">
        <f>IF(ISBLANK([3]Worksheet!G3077), "", [3]Worksheet!G3077)</f>
        <v/>
      </c>
      <c r="J3076" s="3" t="str">
        <f>IF(ISBLANK([1]Worksheet!H3077), "", [1]Worksheet!H3077)</f>
        <v/>
      </c>
      <c r="K3076" s="3" t="str">
        <f>IF(ISBLANK([2]Worksheet!H3077), "", [2]Worksheet!H3077)</f>
        <v/>
      </c>
      <c r="L3076" s="3" t="str">
        <f>IF(ISBLANK([3]Worksheet!H3077), "", [3]Worksheet!H3077)</f>
        <v/>
      </c>
      <c r="M3076" s="3" t="str">
        <f t="shared" si="96"/>
        <v>v(21)</v>
      </c>
      <c r="N3076" s="3" t="str">
        <f>IF(ISBLANK([1]Worksheet!J3077), "", [1]Worksheet!J3077)</f>
        <v/>
      </c>
      <c r="O3076" s="9" t="str">
        <f>IF([1]Worksheet!K3077="","","v")</f>
        <v>v</v>
      </c>
      <c r="P3076" s="2" t="str">
        <f>[1]Worksheet!L3077</f>
        <v>Asli</v>
      </c>
      <c r="Q3076" s="2" t="str">
        <f>[2]Worksheet!L3077</f>
        <v>Asli</v>
      </c>
      <c r="R3076" s="2" t="str">
        <f>[3]Worksheet!L3077</f>
        <v>Asli</v>
      </c>
      <c r="S3076" s="2" t="str">
        <f t="shared" si="97"/>
        <v>Asli</v>
      </c>
      <c r="T3076" s="3"/>
      <c r="U3076" s="3"/>
      <c r="V3076" s="3"/>
      <c r="W3076" s="3"/>
    </row>
    <row r="3077" spans="1:23" x14ac:dyDescent="0.25">
      <c r="A3077" s="3" t="s">
        <v>5855</v>
      </c>
      <c r="B3077" s="3" t="s">
        <v>5856</v>
      </c>
      <c r="C3077" s="3">
        <v>2</v>
      </c>
      <c r="D3077" s="3" t="s">
        <v>7785</v>
      </c>
      <c r="E3077" s="4" t="s">
        <v>530</v>
      </c>
      <c r="F3077" s="3" t="s">
        <v>7786</v>
      </c>
      <c r="G3077" s="8" t="str">
        <f>IF(ISBLANK([1]Worksheet!G3078), "", [1]Worksheet!G3078)</f>
        <v/>
      </c>
      <c r="H3077" s="3" t="str">
        <f>IF(ISBLANK([2]Worksheet!G3078), "", [2]Worksheet!G3078)</f>
        <v/>
      </c>
      <c r="I3077" s="3" t="str">
        <f>IF(ISBLANK([3]Worksheet!G3078), "", [3]Worksheet!G3078)</f>
        <v/>
      </c>
      <c r="J3077" s="3" t="str">
        <f>IF(ISBLANK([1]Worksheet!H3078), "", [1]Worksheet!H3078)</f>
        <v/>
      </c>
      <c r="K3077" s="3" t="str">
        <f>IF(ISBLANK([2]Worksheet!H3078), "", [2]Worksheet!H3078)</f>
        <v/>
      </c>
      <c r="L3077" s="3" t="str">
        <f>IF(ISBLANK([3]Worksheet!H3078), "", [3]Worksheet!H3078)</f>
        <v/>
      </c>
      <c r="M3077" s="3" t="str">
        <f t="shared" si="96"/>
        <v/>
      </c>
      <c r="N3077" s="3" t="str">
        <f>IF(ISBLANK([1]Worksheet!J3078), "", [1]Worksheet!J3078)</f>
        <v/>
      </c>
      <c r="O3077" s="9" t="str">
        <f>IF([1]Worksheet!K3078="","","v")</f>
        <v/>
      </c>
      <c r="P3077" s="2" t="str">
        <f>[1]Worksheet!L3078</f>
        <v>Asli</v>
      </c>
      <c r="Q3077" s="2" t="str">
        <f>[2]Worksheet!L3078</f>
        <v>Asli</v>
      </c>
      <c r="R3077" s="2" t="str">
        <f>[3]Worksheet!L3078</f>
        <v>Asli</v>
      </c>
      <c r="S3077" s="2" t="str">
        <f t="shared" si="97"/>
        <v>Asli</v>
      </c>
      <c r="T3077" s="3"/>
      <c r="U3077" s="3"/>
      <c r="V3077" s="3"/>
      <c r="W3077" s="3"/>
    </row>
    <row r="3078" spans="1:23" x14ac:dyDescent="0.25">
      <c r="A3078" s="3" t="s">
        <v>5806</v>
      </c>
      <c r="B3078" s="3" t="s">
        <v>5927</v>
      </c>
      <c r="C3078" s="3">
        <v>2</v>
      </c>
      <c r="D3078" s="3" t="s">
        <v>7787</v>
      </c>
      <c r="E3078" s="4" t="s">
        <v>1079</v>
      </c>
      <c r="F3078" s="3" t="s">
        <v>7788</v>
      </c>
      <c r="G3078" s="8" t="str">
        <f>IF(ISBLANK([1]Worksheet!G3079), "", [1]Worksheet!G3079)</f>
        <v/>
      </c>
      <c r="H3078" s="3" t="str">
        <f>IF(ISBLANK([2]Worksheet!G3079), "", [2]Worksheet!G3079)</f>
        <v/>
      </c>
      <c r="I3078" s="3" t="str">
        <f>IF(ISBLANK([3]Worksheet!G3079), "", [3]Worksheet!G3079)</f>
        <v/>
      </c>
      <c r="J3078" s="3" t="str">
        <f>IF(ISBLANK([1]Worksheet!H3079), "", [1]Worksheet!H3079)</f>
        <v>v</v>
      </c>
      <c r="K3078" s="3" t="str">
        <f>IF(ISBLANK([2]Worksheet!H3079), "", [2]Worksheet!H3079)</f>
        <v>v</v>
      </c>
      <c r="L3078" s="3" t="str">
        <f>IF(ISBLANK([3]Worksheet!H3079), "", [3]Worksheet!H3079)</f>
        <v>v</v>
      </c>
      <c r="M3078" s="3" t="str">
        <f t="shared" si="96"/>
        <v>v(16)</v>
      </c>
      <c r="N3078" s="3" t="str">
        <f>IF(ISBLANK([1]Worksheet!J3079), "", [1]Worksheet!J3079)</f>
        <v/>
      </c>
      <c r="O3078" s="9" t="str">
        <f>IF([1]Worksheet!K3079="","","v")</f>
        <v>v</v>
      </c>
      <c r="P3078" s="2" t="str">
        <f>[1]Worksheet!L3079</f>
        <v>Palsu</v>
      </c>
      <c r="Q3078" s="2" t="str">
        <f>[2]Worksheet!L3079</f>
        <v>Palsu</v>
      </c>
      <c r="R3078" s="2" t="str">
        <f>[3]Worksheet!L3079</f>
        <v>Palsu</v>
      </c>
      <c r="S3078" s="2" t="str">
        <f t="shared" si="97"/>
        <v>Palsu</v>
      </c>
      <c r="T3078" s="3"/>
      <c r="U3078" s="3"/>
      <c r="V3078" s="3"/>
      <c r="W3078" s="3"/>
    </row>
    <row r="3079" spans="1:23" x14ac:dyDescent="0.25">
      <c r="A3079" s="3" t="s">
        <v>5777</v>
      </c>
      <c r="B3079" s="3" t="s">
        <v>6319</v>
      </c>
      <c r="C3079" s="3">
        <v>1</v>
      </c>
      <c r="D3079" s="3" t="s">
        <v>7789</v>
      </c>
      <c r="E3079" s="4" t="s">
        <v>215</v>
      </c>
      <c r="F3079" s="3" t="s">
        <v>7790</v>
      </c>
      <c r="G3079" s="8" t="str">
        <f>IF(ISBLANK([1]Worksheet!G3080), "", [1]Worksheet!G3080)</f>
        <v/>
      </c>
      <c r="H3079" s="3" t="str">
        <f>IF(ISBLANK([2]Worksheet!G3080), "", [2]Worksheet!G3080)</f>
        <v/>
      </c>
      <c r="I3079" s="3" t="str">
        <f>IF(ISBLANK([3]Worksheet!G3080), "", [3]Worksheet!G3080)</f>
        <v/>
      </c>
      <c r="J3079" s="3" t="str">
        <f>IF(ISBLANK([1]Worksheet!H3080), "", [1]Worksheet!H3080)</f>
        <v/>
      </c>
      <c r="K3079" s="3" t="str">
        <f>IF(ISBLANK([2]Worksheet!H3080), "", [2]Worksheet!H3080)</f>
        <v/>
      </c>
      <c r="L3079" s="3" t="str">
        <f>IF(ISBLANK([3]Worksheet!H3080), "", [3]Worksheet!H3080)</f>
        <v/>
      </c>
      <c r="M3079" s="3" t="str">
        <f t="shared" si="96"/>
        <v>v(19)</v>
      </c>
      <c r="N3079" s="3" t="str">
        <f>IF(ISBLANK([1]Worksheet!J3080), "", [1]Worksheet!J3080)</f>
        <v/>
      </c>
      <c r="O3079" s="9" t="str">
        <f>IF([1]Worksheet!K3080="","","v")</f>
        <v/>
      </c>
      <c r="P3079" s="2" t="str">
        <f>[1]Worksheet!L3080</f>
        <v>Asli</v>
      </c>
      <c r="Q3079" s="2" t="str">
        <f>[2]Worksheet!L3080</f>
        <v>Asli</v>
      </c>
      <c r="R3079" s="2" t="str">
        <f>[3]Worksheet!L3080</f>
        <v>Asli</v>
      </c>
      <c r="S3079" s="2" t="str">
        <f t="shared" si="97"/>
        <v>Asli</v>
      </c>
      <c r="T3079" s="3"/>
      <c r="U3079" s="3"/>
      <c r="V3079" s="3"/>
      <c r="W3079" s="3"/>
    </row>
    <row r="3080" spans="1:23" x14ac:dyDescent="0.25">
      <c r="A3080" s="3" t="s">
        <v>5773</v>
      </c>
      <c r="B3080" s="3" t="s">
        <v>5950</v>
      </c>
      <c r="C3080" s="3">
        <v>3</v>
      </c>
      <c r="D3080" s="3" t="s">
        <v>7791</v>
      </c>
      <c r="E3080" s="4" t="s">
        <v>1202</v>
      </c>
      <c r="F3080" s="3" t="s">
        <v>7792</v>
      </c>
      <c r="G3080" s="8" t="str">
        <f>IF(ISBLANK([1]Worksheet!G3081), "", [1]Worksheet!G3081)</f>
        <v/>
      </c>
      <c r="H3080" s="3" t="str">
        <f>IF(ISBLANK([2]Worksheet!G3081), "", [2]Worksheet!G3081)</f>
        <v/>
      </c>
      <c r="I3080" s="3" t="str">
        <f>IF(ISBLANK([3]Worksheet!G3081), "", [3]Worksheet!G3081)</f>
        <v/>
      </c>
      <c r="J3080" s="3" t="str">
        <f>IF(ISBLANK([1]Worksheet!H3081), "", [1]Worksheet!H3081)</f>
        <v/>
      </c>
      <c r="K3080" s="3" t="str">
        <f>IF(ISBLANK([2]Worksheet!H3081), "", [2]Worksheet!H3081)</f>
        <v/>
      </c>
      <c r="L3080" s="3" t="str">
        <f>IF(ISBLANK([3]Worksheet!H3081), "", [3]Worksheet!H3081)</f>
        <v/>
      </c>
      <c r="M3080" s="3" t="str">
        <f t="shared" si="96"/>
        <v>v(30)</v>
      </c>
      <c r="N3080" s="3" t="str">
        <f>IF(ISBLANK([1]Worksheet!J3081), "", [1]Worksheet!J3081)</f>
        <v/>
      </c>
      <c r="O3080" s="9" t="str">
        <f>IF([1]Worksheet!K3081="","","v")</f>
        <v/>
      </c>
      <c r="P3080" s="2" t="str">
        <f>[1]Worksheet!L3081</f>
        <v>Asli</v>
      </c>
      <c r="Q3080" s="2" t="str">
        <f>[2]Worksheet!L3081</f>
        <v>Asli</v>
      </c>
      <c r="R3080" s="2" t="str">
        <f>[3]Worksheet!L3081</f>
        <v>Asli</v>
      </c>
      <c r="S3080" s="2" t="str">
        <f t="shared" si="97"/>
        <v>Asli</v>
      </c>
      <c r="T3080" s="3"/>
      <c r="U3080" s="3"/>
      <c r="V3080" s="3"/>
      <c r="W3080" s="3"/>
    </row>
    <row r="3081" spans="1:23" x14ac:dyDescent="0.25">
      <c r="A3081" s="3" t="s">
        <v>6438</v>
      </c>
      <c r="B3081" s="3" t="s">
        <v>6975</v>
      </c>
      <c r="C3081" s="3">
        <v>2</v>
      </c>
      <c r="D3081" s="3" t="s">
        <v>7793</v>
      </c>
      <c r="E3081" s="4" t="s">
        <v>1905</v>
      </c>
      <c r="F3081" s="3" t="s">
        <v>7794</v>
      </c>
      <c r="G3081" s="8" t="str">
        <f>IF(ISBLANK([1]Worksheet!G3082), "", [1]Worksheet!G3082)</f>
        <v/>
      </c>
      <c r="H3081" s="3" t="str">
        <f>IF(ISBLANK([2]Worksheet!G3082), "", [2]Worksheet!G3082)</f>
        <v/>
      </c>
      <c r="I3081" s="3" t="str">
        <f>IF(ISBLANK([3]Worksheet!G3082), "", [3]Worksheet!G3082)</f>
        <v/>
      </c>
      <c r="J3081" s="3" t="str">
        <f>IF(ISBLANK([1]Worksheet!H3082), "", [1]Worksheet!H3082)</f>
        <v/>
      </c>
      <c r="K3081" s="3" t="str">
        <f>IF(ISBLANK([2]Worksheet!H3082), "", [2]Worksheet!H3082)</f>
        <v/>
      </c>
      <c r="L3081" s="3" t="str">
        <f>IF(ISBLANK([3]Worksheet!H3082), "", [3]Worksheet!H3082)</f>
        <v/>
      </c>
      <c r="M3081" s="3" t="str">
        <f t="shared" si="96"/>
        <v/>
      </c>
      <c r="N3081" s="3" t="str">
        <f>IF(ISBLANK([1]Worksheet!J3082), "", [1]Worksheet!J3082)</f>
        <v/>
      </c>
      <c r="O3081" s="9" t="str">
        <f>IF([1]Worksheet!K3082="","","v")</f>
        <v/>
      </c>
      <c r="P3081" s="2" t="str">
        <f>[1]Worksheet!L3082</f>
        <v>Asli</v>
      </c>
      <c r="Q3081" s="2" t="str">
        <f>[2]Worksheet!L3082</f>
        <v>Asli</v>
      </c>
      <c r="R3081" s="2" t="str">
        <f>[3]Worksheet!L3082</f>
        <v>Asli</v>
      </c>
      <c r="S3081" s="2" t="str">
        <f t="shared" si="97"/>
        <v>Asli</v>
      </c>
      <c r="T3081" s="3"/>
      <c r="U3081" s="3"/>
      <c r="V3081" s="3"/>
      <c r="W3081" s="3"/>
    </row>
    <row r="3082" spans="1:23" x14ac:dyDescent="0.25">
      <c r="A3082" s="3" t="s">
        <v>5986</v>
      </c>
      <c r="B3082" s="3" t="s">
        <v>5987</v>
      </c>
      <c r="C3082" s="3">
        <v>2</v>
      </c>
      <c r="D3082" s="3" t="s">
        <v>7795</v>
      </c>
      <c r="E3082" s="4" t="s">
        <v>870</v>
      </c>
      <c r="F3082" s="3" t="s">
        <v>7796</v>
      </c>
      <c r="G3082" s="8" t="str">
        <f>IF(ISBLANK([1]Worksheet!G3083), "", [1]Worksheet!G3083)</f>
        <v/>
      </c>
      <c r="H3082" s="3" t="str">
        <f>IF(ISBLANK([2]Worksheet!G3083), "", [2]Worksheet!G3083)</f>
        <v/>
      </c>
      <c r="I3082" s="3" t="str">
        <f>IF(ISBLANK([3]Worksheet!G3083), "", [3]Worksheet!G3083)</f>
        <v/>
      </c>
      <c r="J3082" s="3" t="str">
        <f>IF(ISBLANK([1]Worksheet!H3083), "", [1]Worksheet!H3083)</f>
        <v/>
      </c>
      <c r="K3082" s="3" t="str">
        <f>IF(ISBLANK([2]Worksheet!H3083), "", [2]Worksheet!H3083)</f>
        <v/>
      </c>
      <c r="L3082" s="3" t="str">
        <f>IF(ISBLANK([3]Worksheet!H3083), "", [3]Worksheet!H3083)</f>
        <v/>
      </c>
      <c r="M3082" s="3" t="str">
        <f t="shared" si="96"/>
        <v>v(40)</v>
      </c>
      <c r="N3082" s="3" t="str">
        <f>IF(ISBLANK([1]Worksheet!J3083), "", [1]Worksheet!J3083)</f>
        <v/>
      </c>
      <c r="O3082" s="9" t="str">
        <f>IF([1]Worksheet!K3083="","","v")</f>
        <v>v</v>
      </c>
      <c r="P3082" s="2" t="str">
        <f>[1]Worksheet!L3083</f>
        <v>Asli</v>
      </c>
      <c r="Q3082" s="2" t="str">
        <f>[2]Worksheet!L3083</f>
        <v>Asli</v>
      </c>
      <c r="R3082" s="2" t="str">
        <f>[3]Worksheet!L3083</f>
        <v>Asli</v>
      </c>
      <c r="S3082" s="2" t="str">
        <f t="shared" si="97"/>
        <v>Asli</v>
      </c>
      <c r="T3082" s="3"/>
      <c r="U3082" s="3"/>
      <c r="V3082" s="3"/>
      <c r="W3082" s="3"/>
    </row>
    <row r="3083" spans="1:23" x14ac:dyDescent="0.25">
      <c r="A3083" s="3" t="s">
        <v>5806</v>
      </c>
      <c r="B3083" s="3" t="s">
        <v>7797</v>
      </c>
      <c r="C3083" s="3">
        <v>3</v>
      </c>
      <c r="D3083" s="3" t="s">
        <v>7798</v>
      </c>
      <c r="E3083" s="4" t="s">
        <v>41</v>
      </c>
      <c r="F3083" s="3" t="s">
        <v>7799</v>
      </c>
      <c r="G3083" s="8" t="str">
        <f>IF(ISBLANK([1]Worksheet!G3084), "", [1]Worksheet!G3084)</f>
        <v/>
      </c>
      <c r="H3083" s="3" t="str">
        <f>IF(ISBLANK([2]Worksheet!G3084), "", [2]Worksheet!G3084)</f>
        <v/>
      </c>
      <c r="I3083" s="3" t="str">
        <f>IF(ISBLANK([3]Worksheet!G3084), "", [3]Worksheet!G3084)</f>
        <v/>
      </c>
      <c r="J3083" s="3" t="str">
        <f>IF(ISBLANK([1]Worksheet!H3084), "", [1]Worksheet!H3084)</f>
        <v>v</v>
      </c>
      <c r="K3083" s="3" t="str">
        <f>IF(ISBLANK([2]Worksheet!H3084), "", [2]Worksheet!H3084)</f>
        <v/>
      </c>
      <c r="L3083" s="3" t="str">
        <f>IF(ISBLANK([3]Worksheet!H3084), "", [3]Worksheet!H3084)</f>
        <v/>
      </c>
      <c r="M3083" s="3" t="str">
        <f t="shared" si="96"/>
        <v>v(34)</v>
      </c>
      <c r="N3083" s="3" t="str">
        <f>IF(ISBLANK([1]Worksheet!J3084), "", [1]Worksheet!J3084)</f>
        <v/>
      </c>
      <c r="O3083" s="9" t="str">
        <f>IF([1]Worksheet!K3084="","","v")</f>
        <v>v</v>
      </c>
      <c r="P3083" s="2" t="str">
        <f>[1]Worksheet!L3084</f>
        <v>Palsu</v>
      </c>
      <c r="Q3083" s="2" t="str">
        <f>[2]Worksheet!L3084</f>
        <v>Asli</v>
      </c>
      <c r="R3083" s="2" t="str">
        <f>[3]Worksheet!L3084</f>
        <v>Asli</v>
      </c>
      <c r="S3083" s="2" t="str">
        <f t="shared" si="97"/>
        <v>Asli</v>
      </c>
      <c r="T3083" s="3"/>
      <c r="U3083" s="3"/>
      <c r="V3083" s="3"/>
      <c r="W3083" s="3"/>
    </row>
    <row r="3084" spans="1:23" x14ac:dyDescent="0.25">
      <c r="A3084" s="3" t="s">
        <v>5902</v>
      </c>
      <c r="B3084" s="3" t="s">
        <v>6080</v>
      </c>
      <c r="C3084" s="3">
        <v>1</v>
      </c>
      <c r="D3084" s="3" t="s">
        <v>7800</v>
      </c>
      <c r="E3084" s="4" t="s">
        <v>23</v>
      </c>
      <c r="F3084" s="3" t="s">
        <v>7801</v>
      </c>
      <c r="G3084" s="8" t="str">
        <f>IF(ISBLANK([1]Worksheet!G3085), "", [1]Worksheet!G3085)</f>
        <v/>
      </c>
      <c r="H3084" s="3" t="str">
        <f>IF(ISBLANK([2]Worksheet!G3085), "", [2]Worksheet!G3085)</f>
        <v/>
      </c>
      <c r="I3084" s="3" t="str">
        <f>IF(ISBLANK([3]Worksheet!G3085), "", [3]Worksheet!G3085)</f>
        <v/>
      </c>
      <c r="J3084" s="3" t="str">
        <f>IF(ISBLANK([1]Worksheet!H3085), "", [1]Worksheet!H3085)</f>
        <v/>
      </c>
      <c r="K3084" s="3" t="str">
        <f>IF(ISBLANK([2]Worksheet!H3085), "", [2]Worksheet!H3085)</f>
        <v/>
      </c>
      <c r="L3084" s="3" t="str">
        <f>IF(ISBLANK([3]Worksheet!H3085), "", [3]Worksheet!H3085)</f>
        <v/>
      </c>
      <c r="M3084" s="3" t="str">
        <f t="shared" si="96"/>
        <v>v(43)</v>
      </c>
      <c r="N3084" s="3" t="str">
        <f>IF(ISBLANK([1]Worksheet!J3085), "", [1]Worksheet!J3085)</f>
        <v/>
      </c>
      <c r="O3084" s="9" t="str">
        <f>IF([1]Worksheet!K3085="","","v")</f>
        <v>v</v>
      </c>
      <c r="P3084" s="2" t="str">
        <f>[1]Worksheet!L3085</f>
        <v>Asli</v>
      </c>
      <c r="Q3084" s="2" t="str">
        <f>[2]Worksheet!L3085</f>
        <v>Asli</v>
      </c>
      <c r="R3084" s="2" t="str">
        <f>[3]Worksheet!L3085</f>
        <v>Asli</v>
      </c>
      <c r="S3084" s="2" t="str">
        <f t="shared" si="97"/>
        <v>Asli</v>
      </c>
      <c r="T3084" s="3"/>
      <c r="U3084" s="3"/>
      <c r="V3084" s="3"/>
      <c r="W3084" s="3"/>
    </row>
    <row r="3085" spans="1:23" x14ac:dyDescent="0.25">
      <c r="A3085" s="3" t="s">
        <v>5773</v>
      </c>
      <c r="B3085" s="3" t="s">
        <v>6094</v>
      </c>
      <c r="C3085" s="3">
        <v>3</v>
      </c>
      <c r="D3085" s="3" t="s">
        <v>7802</v>
      </c>
      <c r="E3085" s="4" t="s">
        <v>23</v>
      </c>
      <c r="F3085" s="3" t="s">
        <v>7803</v>
      </c>
      <c r="G3085" s="8" t="str">
        <f>IF(ISBLANK([1]Worksheet!G3086), "", [1]Worksheet!G3086)</f>
        <v/>
      </c>
      <c r="H3085" s="3" t="str">
        <f>IF(ISBLANK([2]Worksheet!G3086), "", [2]Worksheet!G3086)</f>
        <v/>
      </c>
      <c r="I3085" s="3" t="str">
        <f>IF(ISBLANK([3]Worksheet!G3086), "", [3]Worksheet!G3086)</f>
        <v/>
      </c>
      <c r="J3085" s="3" t="str">
        <f>IF(ISBLANK([1]Worksheet!H3086), "", [1]Worksheet!H3086)</f>
        <v/>
      </c>
      <c r="K3085" s="3" t="str">
        <f>IF(ISBLANK([2]Worksheet!H3086), "", [2]Worksheet!H3086)</f>
        <v/>
      </c>
      <c r="L3085" s="3" t="str">
        <f>IF(ISBLANK([3]Worksheet!H3086), "", [3]Worksheet!H3086)</f>
        <v/>
      </c>
      <c r="M3085" s="3" t="str">
        <f t="shared" si="96"/>
        <v>v(19)</v>
      </c>
      <c r="N3085" s="3" t="str">
        <f>IF(ISBLANK([1]Worksheet!J3086), "", [1]Worksheet!J3086)</f>
        <v/>
      </c>
      <c r="O3085" s="9" t="str">
        <f>IF([1]Worksheet!K3086="","","v")</f>
        <v/>
      </c>
      <c r="P3085" s="2" t="str">
        <f>[1]Worksheet!L3086</f>
        <v>Asli</v>
      </c>
      <c r="Q3085" s="2" t="str">
        <f>[2]Worksheet!L3086</f>
        <v>Asli</v>
      </c>
      <c r="R3085" s="2" t="str">
        <f>[3]Worksheet!L3086</f>
        <v>Asli</v>
      </c>
      <c r="S3085" s="2" t="str">
        <f t="shared" si="97"/>
        <v>Asli</v>
      </c>
      <c r="T3085" s="3"/>
      <c r="U3085" s="3"/>
      <c r="V3085" s="3"/>
      <c r="W3085" s="3"/>
    </row>
    <row r="3086" spans="1:23" ht="30" x14ac:dyDescent="0.25">
      <c r="A3086" s="3" t="s">
        <v>7804</v>
      </c>
      <c r="B3086" s="3" t="s">
        <v>7435</v>
      </c>
      <c r="C3086" s="3">
        <v>1</v>
      </c>
      <c r="D3086" s="3" t="s">
        <v>7805</v>
      </c>
      <c r="E3086" s="4" t="s">
        <v>215</v>
      </c>
      <c r="F3086" s="3" t="s">
        <v>7806</v>
      </c>
      <c r="G3086" s="8" t="str">
        <f>IF(ISBLANK([1]Worksheet!G3087), "", [1]Worksheet!G3087)</f>
        <v/>
      </c>
      <c r="H3086" s="3" t="str">
        <f>IF(ISBLANK([2]Worksheet!G3087), "", [2]Worksheet!G3087)</f>
        <v/>
      </c>
      <c r="I3086" s="3" t="str">
        <f>IF(ISBLANK([3]Worksheet!G3087), "", [3]Worksheet!G3087)</f>
        <v/>
      </c>
      <c r="J3086" s="3" t="str">
        <f>IF(ISBLANK([1]Worksheet!H3087), "", [1]Worksheet!H3087)</f>
        <v/>
      </c>
      <c r="K3086" s="3" t="str">
        <f>IF(ISBLANK([2]Worksheet!H3087), "", [2]Worksheet!H3087)</f>
        <v/>
      </c>
      <c r="L3086" s="3" t="str">
        <f>IF(ISBLANK([3]Worksheet!H3087), "", [3]Worksheet!H3087)</f>
        <v/>
      </c>
      <c r="M3086" s="3" t="str">
        <f t="shared" si="96"/>
        <v>v(370)</v>
      </c>
      <c r="N3086" s="3" t="str">
        <f>IF(ISBLANK([1]Worksheet!J3087), "", [1]Worksheet!J3087)</f>
        <v/>
      </c>
      <c r="O3086" s="9" t="str">
        <f>IF([1]Worksheet!K3087="","","v")</f>
        <v/>
      </c>
      <c r="P3086" s="2" t="str">
        <f>[1]Worksheet!L3087</f>
        <v>Asli</v>
      </c>
      <c r="Q3086" s="2" t="str">
        <f>[2]Worksheet!L3087</f>
        <v>Asli</v>
      </c>
      <c r="R3086" s="2" t="str">
        <f>[3]Worksheet!L3087</f>
        <v>Asli</v>
      </c>
      <c r="S3086" s="2" t="str">
        <f t="shared" si="97"/>
        <v>Asli</v>
      </c>
      <c r="T3086" s="3"/>
      <c r="U3086" s="3"/>
      <c r="V3086" s="3"/>
      <c r="W3086" s="3"/>
    </row>
    <row r="3087" spans="1:23" x14ac:dyDescent="0.25">
      <c r="A3087" s="3" t="s">
        <v>5829</v>
      </c>
      <c r="B3087" s="3" t="s">
        <v>5830</v>
      </c>
      <c r="C3087" s="3">
        <v>2</v>
      </c>
      <c r="D3087" s="3" t="s">
        <v>7807</v>
      </c>
      <c r="E3087" s="4" t="s">
        <v>3607</v>
      </c>
      <c r="F3087" s="3" t="s">
        <v>7808</v>
      </c>
      <c r="G3087" s="8" t="str">
        <f>IF(ISBLANK([1]Worksheet!G3088), "", [1]Worksheet!G3088)</f>
        <v/>
      </c>
      <c r="H3087" s="3" t="str">
        <f>IF(ISBLANK([2]Worksheet!G3088), "", [2]Worksheet!G3088)</f>
        <v/>
      </c>
      <c r="I3087" s="3" t="str">
        <f>IF(ISBLANK([3]Worksheet!G3088), "", [3]Worksheet!G3088)</f>
        <v/>
      </c>
      <c r="J3087" s="3" t="str">
        <f>IF(ISBLANK([1]Worksheet!H3088), "", [1]Worksheet!H3088)</f>
        <v/>
      </c>
      <c r="K3087" s="3" t="str">
        <f>IF(ISBLANK([2]Worksheet!H3088), "", [2]Worksheet!H3088)</f>
        <v/>
      </c>
      <c r="L3087" s="3" t="str">
        <f>IF(ISBLANK([3]Worksheet!H3088), "", [3]Worksheet!H3088)</f>
        <v/>
      </c>
      <c r="M3087" s="3" t="str">
        <f t="shared" si="96"/>
        <v/>
      </c>
      <c r="N3087" s="3" t="str">
        <f>IF(ISBLANK([1]Worksheet!J3088), "", [1]Worksheet!J3088)</f>
        <v/>
      </c>
      <c r="O3087" s="9" t="str">
        <f>IF([1]Worksheet!K3088="","","v")</f>
        <v>v</v>
      </c>
      <c r="P3087" s="2" t="str">
        <f>[1]Worksheet!L3088</f>
        <v>Asli</v>
      </c>
      <c r="Q3087" s="2" t="str">
        <f>[2]Worksheet!L3088</f>
        <v>Asli</v>
      </c>
      <c r="R3087" s="2" t="str">
        <f>[3]Worksheet!L3088</f>
        <v>Asli</v>
      </c>
      <c r="S3087" s="2" t="str">
        <f t="shared" si="97"/>
        <v>Asli</v>
      </c>
      <c r="T3087" s="3"/>
      <c r="U3087" s="3"/>
      <c r="V3087" s="3"/>
      <c r="W3087" s="3"/>
    </row>
    <row r="3088" spans="1:23" x14ac:dyDescent="0.25">
      <c r="A3088" s="3" t="s">
        <v>5812</v>
      </c>
      <c r="B3088" s="3" t="s">
        <v>7809</v>
      </c>
      <c r="C3088" s="3">
        <v>2</v>
      </c>
      <c r="D3088" s="3" t="s">
        <v>4144</v>
      </c>
      <c r="E3088" s="4" t="s">
        <v>383</v>
      </c>
      <c r="F3088" s="3" t="s">
        <v>7810</v>
      </c>
      <c r="G3088" s="8" t="str">
        <f>IF(ISBLANK([1]Worksheet!G3089), "", [1]Worksheet!G3089)</f>
        <v/>
      </c>
      <c r="H3088" s="3" t="str">
        <f>IF(ISBLANK([2]Worksheet!G3089), "", [2]Worksheet!G3089)</f>
        <v/>
      </c>
      <c r="I3088" s="3" t="str">
        <f>IF(ISBLANK([3]Worksheet!G3089), "", [3]Worksheet!G3089)</f>
        <v/>
      </c>
      <c r="J3088" s="3" t="str">
        <f>IF(ISBLANK([1]Worksheet!H3089), "", [1]Worksheet!H3089)</f>
        <v/>
      </c>
      <c r="K3088" s="3" t="str">
        <f>IF(ISBLANK([2]Worksheet!H3089), "", [2]Worksheet!H3089)</f>
        <v/>
      </c>
      <c r="L3088" s="3" t="str">
        <f>IF(ISBLANK([3]Worksheet!H3089), "", [3]Worksheet!H3089)</f>
        <v/>
      </c>
      <c r="M3088" s="3" t="str">
        <f t="shared" si="96"/>
        <v>v(23)</v>
      </c>
      <c r="N3088" s="3" t="str">
        <f>IF(ISBLANK([1]Worksheet!J3089), "", [1]Worksheet!J3089)</f>
        <v/>
      </c>
      <c r="O3088" s="9" t="str">
        <f>IF([1]Worksheet!K3089="","","v")</f>
        <v/>
      </c>
      <c r="P3088" s="2" t="str">
        <f>[1]Worksheet!L3089</f>
        <v>Asli</v>
      </c>
      <c r="Q3088" s="2" t="str">
        <f>[2]Worksheet!L3089</f>
        <v>Asli</v>
      </c>
      <c r="R3088" s="2" t="str">
        <f>[3]Worksheet!L3089</f>
        <v>Asli</v>
      </c>
      <c r="S3088" s="2" t="str">
        <f t="shared" si="97"/>
        <v>Asli</v>
      </c>
      <c r="T3088" s="3"/>
      <c r="U3088" s="3"/>
      <c r="V3088" s="3"/>
      <c r="W3088" s="3"/>
    </row>
    <row r="3089" spans="1:23" ht="30" x14ac:dyDescent="0.25">
      <c r="A3089" s="3" t="s">
        <v>5812</v>
      </c>
      <c r="B3089" s="3" t="s">
        <v>6299</v>
      </c>
      <c r="C3089" s="3">
        <v>3</v>
      </c>
      <c r="D3089" s="3" t="s">
        <v>7811</v>
      </c>
      <c r="E3089" s="4" t="s">
        <v>84</v>
      </c>
      <c r="F3089" s="3" t="s">
        <v>7812</v>
      </c>
      <c r="G3089" s="8" t="str">
        <f>IF(ISBLANK([1]Worksheet!G3090), "", [1]Worksheet!G3090)</f>
        <v/>
      </c>
      <c r="H3089" s="3" t="str">
        <f>IF(ISBLANK([2]Worksheet!G3090), "", [2]Worksheet!G3090)</f>
        <v/>
      </c>
      <c r="I3089" s="3" t="str">
        <f>IF(ISBLANK([3]Worksheet!G3090), "", [3]Worksheet!G3090)</f>
        <v/>
      </c>
      <c r="J3089" s="3" t="str">
        <f>IF(ISBLANK([1]Worksheet!H3090), "", [1]Worksheet!H3090)</f>
        <v/>
      </c>
      <c r="K3089" s="3" t="str">
        <f>IF(ISBLANK([2]Worksheet!H3090), "", [2]Worksheet!H3090)</f>
        <v/>
      </c>
      <c r="L3089" s="3" t="str">
        <f>IF(ISBLANK([3]Worksheet!H3090), "", [3]Worksheet!H3090)</f>
        <v/>
      </c>
      <c r="M3089" s="3" t="str">
        <f t="shared" si="96"/>
        <v>v(444)</v>
      </c>
      <c r="N3089" s="3" t="str">
        <f>IF(ISBLANK([1]Worksheet!J3090), "", [1]Worksheet!J3090)</f>
        <v/>
      </c>
      <c r="O3089" s="9" t="str">
        <f>IF([1]Worksheet!K3090="","","v")</f>
        <v>v</v>
      </c>
      <c r="P3089" s="2" t="str">
        <f>[1]Worksheet!L3090</f>
        <v>Asli</v>
      </c>
      <c r="Q3089" s="2" t="str">
        <f>[2]Worksheet!L3090</f>
        <v>Asli</v>
      </c>
      <c r="R3089" s="2" t="str">
        <f>[3]Worksheet!L3090</f>
        <v>Asli</v>
      </c>
      <c r="S3089" s="2" t="str">
        <f t="shared" si="97"/>
        <v>Asli</v>
      </c>
      <c r="T3089" s="3"/>
      <c r="U3089" s="3"/>
      <c r="V3089" s="3"/>
      <c r="W3089" s="3"/>
    </row>
    <row r="3090" spans="1:23" x14ac:dyDescent="0.25">
      <c r="A3090" s="3" t="s">
        <v>5773</v>
      </c>
      <c r="B3090" s="3" t="s">
        <v>6094</v>
      </c>
      <c r="C3090" s="3">
        <v>2</v>
      </c>
      <c r="D3090" s="3" t="s">
        <v>7813</v>
      </c>
      <c r="E3090" s="4" t="s">
        <v>866</v>
      </c>
      <c r="F3090" s="3" t="s">
        <v>7814</v>
      </c>
      <c r="G3090" s="8" t="str">
        <f>IF(ISBLANK([1]Worksheet!G3091), "", [1]Worksheet!G3091)</f>
        <v/>
      </c>
      <c r="H3090" s="3" t="str">
        <f>IF(ISBLANK([2]Worksheet!G3091), "", [2]Worksheet!G3091)</f>
        <v/>
      </c>
      <c r="I3090" s="3" t="str">
        <f>IF(ISBLANK([3]Worksheet!G3091), "", [3]Worksheet!G3091)</f>
        <v/>
      </c>
      <c r="J3090" s="3" t="str">
        <f>IF(ISBLANK([1]Worksheet!H3091), "", [1]Worksheet!H3091)</f>
        <v/>
      </c>
      <c r="K3090" s="3" t="str">
        <f>IF(ISBLANK([2]Worksheet!H3091), "", [2]Worksheet!H3091)</f>
        <v/>
      </c>
      <c r="L3090" s="3" t="str">
        <f>IF(ISBLANK([3]Worksheet!H3091), "", [3]Worksheet!H3091)</f>
        <v/>
      </c>
      <c r="M3090" s="3" t="str">
        <f t="shared" si="96"/>
        <v/>
      </c>
      <c r="N3090" s="3" t="str">
        <f>IF(ISBLANK([1]Worksheet!J3091), "", [1]Worksheet!J3091)</f>
        <v/>
      </c>
      <c r="O3090" s="9" t="str">
        <f>IF([1]Worksheet!K3091="","","v")</f>
        <v/>
      </c>
      <c r="P3090" s="2" t="str">
        <f>[1]Worksheet!L3091</f>
        <v>Asli</v>
      </c>
      <c r="Q3090" s="2" t="str">
        <f>[2]Worksheet!L3091</f>
        <v>Asli</v>
      </c>
      <c r="R3090" s="2" t="str">
        <f>[3]Worksheet!L3091</f>
        <v>Asli</v>
      </c>
      <c r="S3090" s="2" t="str">
        <f t="shared" si="97"/>
        <v>Asli</v>
      </c>
      <c r="T3090" s="3"/>
      <c r="U3090" s="3"/>
      <c r="V3090" s="3"/>
      <c r="W3090" s="3"/>
    </row>
    <row r="3091" spans="1:23" x14ac:dyDescent="0.25">
      <c r="A3091" s="3" t="s">
        <v>5787</v>
      </c>
      <c r="B3091" s="3" t="s">
        <v>6815</v>
      </c>
      <c r="C3091" s="3">
        <v>1</v>
      </c>
      <c r="D3091" s="3" t="s">
        <v>7815</v>
      </c>
      <c r="E3091" s="4" t="s">
        <v>899</v>
      </c>
      <c r="F3091" s="3" t="s">
        <v>7816</v>
      </c>
      <c r="G3091" s="8" t="str">
        <f>IF(ISBLANK([1]Worksheet!G3092), "", [1]Worksheet!G3092)</f>
        <v/>
      </c>
      <c r="H3091" s="3" t="str">
        <f>IF(ISBLANK([2]Worksheet!G3092), "", [2]Worksheet!G3092)</f>
        <v/>
      </c>
      <c r="I3091" s="3" t="str">
        <f>IF(ISBLANK([3]Worksheet!G3092), "", [3]Worksheet!G3092)</f>
        <v/>
      </c>
      <c r="J3091" s="3" t="str">
        <f>IF(ISBLANK([1]Worksheet!H3092), "", [1]Worksheet!H3092)</f>
        <v/>
      </c>
      <c r="K3091" s="3" t="str">
        <f>IF(ISBLANK([2]Worksheet!H3092), "", [2]Worksheet!H3092)</f>
        <v/>
      </c>
      <c r="L3091" s="3" t="str">
        <f>IF(ISBLANK([3]Worksheet!H3092), "", [3]Worksheet!H3092)</f>
        <v/>
      </c>
      <c r="M3091" s="3" t="str">
        <f t="shared" si="96"/>
        <v/>
      </c>
      <c r="N3091" s="3" t="str">
        <f>IF(ISBLANK([1]Worksheet!J3092), "", [1]Worksheet!J3092)</f>
        <v/>
      </c>
      <c r="O3091" s="9" t="str">
        <f>IF([1]Worksheet!K3092="","","v")</f>
        <v/>
      </c>
      <c r="P3091" s="2" t="str">
        <f>[1]Worksheet!L3092</f>
        <v>Asli</v>
      </c>
      <c r="Q3091" s="2" t="str">
        <f>[2]Worksheet!L3092</f>
        <v>Asli</v>
      </c>
      <c r="R3091" s="2" t="str">
        <f>[3]Worksheet!L3092</f>
        <v>Asli</v>
      </c>
      <c r="S3091" s="2" t="str">
        <f t="shared" si="97"/>
        <v>Asli</v>
      </c>
      <c r="T3091" s="3"/>
      <c r="U3091" s="3"/>
      <c r="V3091" s="3"/>
      <c r="W3091" s="3"/>
    </row>
    <row r="3092" spans="1:23" x14ac:dyDescent="0.25">
      <c r="A3092" s="3" t="s">
        <v>6169</v>
      </c>
      <c r="B3092" s="3" t="s">
        <v>7817</v>
      </c>
      <c r="C3092" s="3">
        <v>1</v>
      </c>
      <c r="D3092" s="3" t="s">
        <v>7818</v>
      </c>
      <c r="E3092" s="4" t="s">
        <v>579</v>
      </c>
      <c r="F3092" s="3" t="s">
        <v>7819</v>
      </c>
      <c r="G3092" s="8" t="str">
        <f>IF(ISBLANK([1]Worksheet!G3093), "", [1]Worksheet!G3093)</f>
        <v>v</v>
      </c>
      <c r="H3092" s="3" t="str">
        <f>IF(ISBLANK([2]Worksheet!G3093), "", [2]Worksheet!G3093)</f>
        <v/>
      </c>
      <c r="I3092" s="3" t="str">
        <f>IF(ISBLANK([3]Worksheet!G3093), "", [3]Worksheet!G3093)</f>
        <v/>
      </c>
      <c r="J3092" s="3" t="str">
        <f>IF(ISBLANK([1]Worksheet!H3093), "", [1]Worksheet!H3093)</f>
        <v/>
      </c>
      <c r="K3092" s="3" t="str">
        <f>IF(ISBLANK([2]Worksheet!H3093), "", [2]Worksheet!H3093)</f>
        <v/>
      </c>
      <c r="L3092" s="3" t="str">
        <f>IF(ISBLANK([3]Worksheet!H3093), "", [3]Worksheet!H3093)</f>
        <v/>
      </c>
      <c r="M3092" s="3" t="str">
        <f t="shared" si="96"/>
        <v/>
      </c>
      <c r="N3092" s="3" t="str">
        <f>IF(ISBLANK([1]Worksheet!J3093), "", [1]Worksheet!J3093)</f>
        <v/>
      </c>
      <c r="O3092" s="9" t="str">
        <f>IF([1]Worksheet!K3093="","","v")</f>
        <v/>
      </c>
      <c r="P3092" s="2" t="str">
        <f>[1]Worksheet!L3093</f>
        <v>Asli</v>
      </c>
      <c r="Q3092" s="2" t="str">
        <f>[2]Worksheet!L3093</f>
        <v>Asli</v>
      </c>
      <c r="R3092" s="2" t="str">
        <f>[3]Worksheet!L3093</f>
        <v>Asli</v>
      </c>
      <c r="S3092" s="2" t="str">
        <f t="shared" si="97"/>
        <v>Asli</v>
      </c>
      <c r="T3092" s="3"/>
      <c r="U3092" s="3"/>
      <c r="V3092" s="3"/>
      <c r="W3092" s="3"/>
    </row>
    <row r="3093" spans="1:23" x14ac:dyDescent="0.25">
      <c r="A3093" s="3" t="s">
        <v>5773</v>
      </c>
      <c r="B3093" s="3" t="s">
        <v>6094</v>
      </c>
      <c r="C3093" s="3">
        <v>2</v>
      </c>
      <c r="D3093" s="3" t="s">
        <v>7820</v>
      </c>
      <c r="E3093" s="4" t="s">
        <v>635</v>
      </c>
      <c r="F3093" s="3" t="s">
        <v>7821</v>
      </c>
      <c r="G3093" s="8" t="str">
        <f>IF(ISBLANK([1]Worksheet!G3094), "", [1]Worksheet!G3094)</f>
        <v/>
      </c>
      <c r="H3093" s="3" t="str">
        <f>IF(ISBLANK([2]Worksheet!G3094), "", [2]Worksheet!G3094)</f>
        <v/>
      </c>
      <c r="I3093" s="3" t="str">
        <f>IF(ISBLANK([3]Worksheet!G3094), "", [3]Worksheet!G3094)</f>
        <v/>
      </c>
      <c r="J3093" s="3" t="str">
        <f>IF(ISBLANK([1]Worksheet!H3094), "", [1]Worksheet!H3094)</f>
        <v/>
      </c>
      <c r="K3093" s="3" t="str">
        <f>IF(ISBLANK([2]Worksheet!H3094), "", [2]Worksheet!H3094)</f>
        <v/>
      </c>
      <c r="L3093" s="3" t="str">
        <f>IF(ISBLANK([3]Worksheet!H3094), "", [3]Worksheet!H3094)</f>
        <v/>
      </c>
      <c r="M3093" s="3" t="str">
        <f t="shared" si="96"/>
        <v>v(41)</v>
      </c>
      <c r="N3093" s="3" t="str">
        <f>IF(ISBLANK([1]Worksheet!J3094), "", [1]Worksheet!J3094)</f>
        <v/>
      </c>
      <c r="O3093" s="9" t="str">
        <f>IF([1]Worksheet!K3094="","","v")</f>
        <v/>
      </c>
      <c r="P3093" s="2" t="str">
        <f>[1]Worksheet!L3094</f>
        <v>Asli</v>
      </c>
      <c r="Q3093" s="2" t="str">
        <f>[2]Worksheet!L3094</f>
        <v>Asli</v>
      </c>
      <c r="R3093" s="2" t="str">
        <f>[3]Worksheet!L3094</f>
        <v>Asli</v>
      </c>
      <c r="S3093" s="2" t="str">
        <f t="shared" si="97"/>
        <v>Asli</v>
      </c>
      <c r="T3093" s="3"/>
      <c r="U3093" s="3"/>
      <c r="V3093" s="3"/>
      <c r="W3093" s="3"/>
    </row>
    <row r="3094" spans="1:23" x14ac:dyDescent="0.25">
      <c r="A3094" s="3" t="s">
        <v>5866</v>
      </c>
      <c r="B3094" s="3" t="s">
        <v>7822</v>
      </c>
      <c r="C3094" s="3">
        <v>1</v>
      </c>
      <c r="D3094" s="3" t="s">
        <v>7823</v>
      </c>
      <c r="E3094" s="4" t="s">
        <v>4</v>
      </c>
      <c r="F3094" s="3" t="s">
        <v>7824</v>
      </c>
      <c r="G3094" s="8" t="str">
        <f>IF(ISBLANK([1]Worksheet!G3095), "", [1]Worksheet!G3095)</f>
        <v/>
      </c>
      <c r="H3094" s="3" t="str">
        <f>IF(ISBLANK([2]Worksheet!G3095), "", [2]Worksheet!G3095)</f>
        <v/>
      </c>
      <c r="I3094" s="3" t="str">
        <f>IF(ISBLANK([3]Worksheet!G3095), "", [3]Worksheet!G3095)</f>
        <v/>
      </c>
      <c r="J3094" s="3" t="str">
        <f>IF(ISBLANK([1]Worksheet!H3095), "", [1]Worksheet!H3095)</f>
        <v/>
      </c>
      <c r="K3094" s="3" t="str">
        <f>IF(ISBLANK([2]Worksheet!H3095), "", [2]Worksheet!H3095)</f>
        <v/>
      </c>
      <c r="L3094" s="3" t="str">
        <f>IF(ISBLANK([3]Worksheet!H3095), "", [3]Worksheet!H3095)</f>
        <v/>
      </c>
      <c r="M3094" s="3" t="str">
        <f t="shared" si="96"/>
        <v>v(47)</v>
      </c>
      <c r="N3094" s="3" t="str">
        <f>IF(ISBLANK([1]Worksheet!J3095), "", [1]Worksheet!J3095)</f>
        <v/>
      </c>
      <c r="O3094" s="9" t="str">
        <f>IF([1]Worksheet!K3095="","","v")</f>
        <v/>
      </c>
      <c r="P3094" s="2" t="str">
        <f>[1]Worksheet!L3095</f>
        <v>Asli</v>
      </c>
      <c r="Q3094" s="2" t="str">
        <f>[2]Worksheet!L3095</f>
        <v>Asli</v>
      </c>
      <c r="R3094" s="2" t="str">
        <f>[3]Worksheet!L3095</f>
        <v>Asli</v>
      </c>
      <c r="S3094" s="2" t="str">
        <f t="shared" si="97"/>
        <v>Asli</v>
      </c>
      <c r="T3094" s="3"/>
      <c r="U3094" s="3"/>
      <c r="V3094" s="3"/>
      <c r="W3094" s="3"/>
    </row>
    <row r="3095" spans="1:23" x14ac:dyDescent="0.25">
      <c r="A3095" s="3" t="s">
        <v>6026</v>
      </c>
      <c r="B3095" s="3" t="s">
        <v>7825</v>
      </c>
      <c r="C3095" s="3">
        <v>3</v>
      </c>
      <c r="D3095" s="3" t="s">
        <v>7826</v>
      </c>
      <c r="E3095" s="4" t="s">
        <v>125</v>
      </c>
      <c r="F3095" s="3" t="s">
        <v>7827</v>
      </c>
      <c r="G3095" s="8" t="str">
        <f>IF(ISBLANK([1]Worksheet!G3096), "", [1]Worksheet!G3096)</f>
        <v>v</v>
      </c>
      <c r="H3095" s="3" t="str">
        <f>IF(ISBLANK([2]Worksheet!G3096), "", [2]Worksheet!G3096)</f>
        <v/>
      </c>
      <c r="I3095" s="3" t="str">
        <f>IF(ISBLANK([3]Worksheet!G3096), "", [3]Worksheet!G3096)</f>
        <v/>
      </c>
      <c r="J3095" s="3" t="str">
        <f>IF(ISBLANK([1]Worksheet!H3096), "", [1]Worksheet!H3096)</f>
        <v/>
      </c>
      <c r="K3095" s="3" t="str">
        <f>IF(ISBLANK([2]Worksheet!H3096), "", [2]Worksheet!H3096)</f>
        <v/>
      </c>
      <c r="L3095" s="3" t="str">
        <f>IF(ISBLANK([3]Worksheet!H3096), "", [3]Worksheet!H3096)</f>
        <v/>
      </c>
      <c r="M3095" s="3" t="str">
        <f t="shared" si="96"/>
        <v>v(28)</v>
      </c>
      <c r="N3095" s="3" t="str">
        <f>IF(ISBLANK([1]Worksheet!J3096), "", [1]Worksheet!J3096)</f>
        <v/>
      </c>
      <c r="O3095" s="9" t="str">
        <f>IF([1]Worksheet!K3096="","","v")</f>
        <v/>
      </c>
      <c r="P3095" s="2" t="str">
        <f>[1]Worksheet!L3096</f>
        <v>Asli</v>
      </c>
      <c r="Q3095" s="2" t="str">
        <f>[2]Worksheet!L3096</f>
        <v>Asli</v>
      </c>
      <c r="R3095" s="2" t="str">
        <f>[3]Worksheet!L3096</f>
        <v>Asli</v>
      </c>
      <c r="S3095" s="2" t="str">
        <f t="shared" si="97"/>
        <v>Asli</v>
      </c>
      <c r="T3095" s="3"/>
      <c r="U3095" s="3"/>
      <c r="V3095" s="3"/>
      <c r="W3095" s="3"/>
    </row>
    <row r="3096" spans="1:23" x14ac:dyDescent="0.25">
      <c r="A3096" s="3" t="s">
        <v>5780</v>
      </c>
      <c r="B3096" s="3" t="s">
        <v>7828</v>
      </c>
      <c r="C3096" s="3">
        <v>1</v>
      </c>
      <c r="D3096" s="3" t="s">
        <v>7829</v>
      </c>
      <c r="E3096" s="4" t="s">
        <v>1492</v>
      </c>
      <c r="F3096" s="3" t="s">
        <v>7830</v>
      </c>
      <c r="G3096" s="8" t="str">
        <f>IF(ISBLANK([1]Worksheet!G3097), "", [1]Worksheet!G3097)</f>
        <v/>
      </c>
      <c r="H3096" s="3" t="str">
        <f>IF(ISBLANK([2]Worksheet!G3097), "", [2]Worksheet!G3097)</f>
        <v/>
      </c>
      <c r="I3096" s="3" t="str">
        <f>IF(ISBLANK([3]Worksheet!G3097), "", [3]Worksheet!G3097)</f>
        <v/>
      </c>
      <c r="J3096" s="3" t="str">
        <f>IF(ISBLANK([1]Worksheet!H3097), "", [1]Worksheet!H3097)</f>
        <v/>
      </c>
      <c r="K3096" s="3" t="str">
        <f>IF(ISBLANK([2]Worksheet!H3097), "", [2]Worksheet!H3097)</f>
        <v/>
      </c>
      <c r="L3096" s="3" t="str">
        <f>IF(ISBLANK([3]Worksheet!H3097), "", [3]Worksheet!H3097)</f>
        <v/>
      </c>
      <c r="M3096" s="3" t="str">
        <f t="shared" si="96"/>
        <v/>
      </c>
      <c r="N3096" s="3" t="str">
        <f>IF(ISBLANK([1]Worksheet!J3097), "", [1]Worksheet!J3097)</f>
        <v/>
      </c>
      <c r="O3096" s="9" t="str">
        <f>IF([1]Worksheet!K3097="","","v")</f>
        <v/>
      </c>
      <c r="P3096" s="2" t="str">
        <f>[1]Worksheet!L3097</f>
        <v>Asli</v>
      </c>
      <c r="Q3096" s="2" t="str">
        <f>[2]Worksheet!L3097</f>
        <v>Asli</v>
      </c>
      <c r="R3096" s="2" t="str">
        <f>[3]Worksheet!L3097</f>
        <v>Asli</v>
      </c>
      <c r="S3096" s="2" t="str">
        <f t="shared" si="97"/>
        <v>Asli</v>
      </c>
      <c r="T3096" s="3"/>
      <c r="U3096" s="3"/>
      <c r="V3096" s="3"/>
      <c r="W3096" s="3"/>
    </row>
    <row r="3097" spans="1:23" x14ac:dyDescent="0.25">
      <c r="A3097" s="3" t="s">
        <v>6579</v>
      </c>
      <c r="B3097" s="3" t="s">
        <v>7831</v>
      </c>
      <c r="C3097" s="3">
        <v>1</v>
      </c>
      <c r="D3097" s="3" t="s">
        <v>1512</v>
      </c>
      <c r="E3097" s="4" t="s">
        <v>70</v>
      </c>
      <c r="F3097" s="3" t="s">
        <v>7832</v>
      </c>
      <c r="G3097" s="8" t="str">
        <f>IF(ISBLANK([1]Worksheet!G3098), "", [1]Worksheet!G3098)</f>
        <v/>
      </c>
      <c r="H3097" s="3" t="str">
        <f>IF(ISBLANK([2]Worksheet!G3098), "", [2]Worksheet!G3098)</f>
        <v/>
      </c>
      <c r="I3097" s="3" t="str">
        <f>IF(ISBLANK([3]Worksheet!G3098), "", [3]Worksheet!G3098)</f>
        <v/>
      </c>
      <c r="J3097" s="3" t="str">
        <f>IF(ISBLANK([1]Worksheet!H3098), "", [1]Worksheet!H3098)</f>
        <v/>
      </c>
      <c r="K3097" s="3" t="str">
        <f>IF(ISBLANK([2]Worksheet!H3098), "", [2]Worksheet!H3098)</f>
        <v/>
      </c>
      <c r="L3097" s="3" t="str">
        <f>IF(ISBLANK([3]Worksheet!H3098), "", [3]Worksheet!H3098)</f>
        <v/>
      </c>
      <c r="M3097" s="3" t="str">
        <f t="shared" si="96"/>
        <v/>
      </c>
      <c r="N3097" s="3" t="str">
        <f>IF(ISBLANK([1]Worksheet!J3098), "", [1]Worksheet!J3098)</f>
        <v/>
      </c>
      <c r="O3097" s="9" t="str">
        <f>IF([1]Worksheet!K3098="","","v")</f>
        <v/>
      </c>
      <c r="P3097" s="2" t="str">
        <f>[1]Worksheet!L3098</f>
        <v>Asli</v>
      </c>
      <c r="Q3097" s="2" t="str">
        <f>[2]Worksheet!L3098</f>
        <v>Asli</v>
      </c>
      <c r="R3097" s="2" t="str">
        <f>[3]Worksheet!L3098</f>
        <v>Asli</v>
      </c>
      <c r="S3097" s="2" t="str">
        <f t="shared" si="97"/>
        <v>Asli</v>
      </c>
      <c r="T3097" s="3"/>
      <c r="U3097" s="3"/>
      <c r="V3097" s="3"/>
      <c r="W3097" s="3"/>
    </row>
    <row r="3098" spans="1:23" x14ac:dyDescent="0.25">
      <c r="A3098" s="3" t="s">
        <v>5809</v>
      </c>
      <c r="B3098" s="3" t="s">
        <v>6557</v>
      </c>
      <c r="C3098" s="3">
        <v>2</v>
      </c>
      <c r="D3098" s="3" t="s">
        <v>7833</v>
      </c>
      <c r="E3098" s="4" t="s">
        <v>2204</v>
      </c>
      <c r="F3098" s="3" t="s">
        <v>7834</v>
      </c>
      <c r="G3098" s="8" t="str">
        <f>IF(ISBLANK([1]Worksheet!G3099), "", [1]Worksheet!G3099)</f>
        <v/>
      </c>
      <c r="H3098" s="3" t="str">
        <f>IF(ISBLANK([2]Worksheet!G3099), "", [2]Worksheet!G3099)</f>
        <v/>
      </c>
      <c r="I3098" s="3" t="str">
        <f>IF(ISBLANK([3]Worksheet!G3099), "", [3]Worksheet!G3099)</f>
        <v/>
      </c>
      <c r="J3098" s="3" t="str">
        <f>IF(ISBLANK([1]Worksheet!H3099), "", [1]Worksheet!H3099)</f>
        <v/>
      </c>
      <c r="K3098" s="3" t="str">
        <f>IF(ISBLANK([2]Worksheet!H3099), "", [2]Worksheet!H3099)</f>
        <v/>
      </c>
      <c r="L3098" s="3" t="str">
        <f>IF(ISBLANK([3]Worksheet!H3099), "", [3]Worksheet!H3099)</f>
        <v/>
      </c>
      <c r="M3098" s="3" t="str">
        <f t="shared" si="96"/>
        <v/>
      </c>
      <c r="N3098" s="3" t="str">
        <f>IF(ISBLANK([1]Worksheet!J3099), "", [1]Worksheet!J3099)</f>
        <v/>
      </c>
      <c r="O3098" s="9" t="str">
        <f>IF([1]Worksheet!K3099="","","v")</f>
        <v/>
      </c>
      <c r="P3098" s="2" t="str">
        <f>[1]Worksheet!L3099</f>
        <v>Asli</v>
      </c>
      <c r="Q3098" s="2" t="str">
        <f>[2]Worksheet!L3099</f>
        <v>Asli</v>
      </c>
      <c r="R3098" s="2" t="str">
        <f>[3]Worksheet!L3099</f>
        <v>Asli</v>
      </c>
      <c r="S3098" s="2" t="str">
        <f t="shared" si="97"/>
        <v>Asli</v>
      </c>
      <c r="T3098" s="3"/>
      <c r="U3098" s="3"/>
      <c r="V3098" s="3"/>
      <c r="W3098" s="3"/>
    </row>
    <row r="3099" spans="1:23" x14ac:dyDescent="0.25">
      <c r="A3099" s="3" t="s">
        <v>5777</v>
      </c>
      <c r="B3099" s="3" t="s">
        <v>5803</v>
      </c>
      <c r="C3099" s="3">
        <v>2</v>
      </c>
      <c r="D3099" s="3" t="s">
        <v>7835</v>
      </c>
      <c r="E3099" s="4" t="s">
        <v>1859</v>
      </c>
      <c r="F3099" s="3" t="s">
        <v>7836</v>
      </c>
      <c r="G3099" s="8" t="str">
        <f>IF(ISBLANK([1]Worksheet!G3100), "", [1]Worksheet!G3100)</f>
        <v/>
      </c>
      <c r="H3099" s="3" t="str">
        <f>IF(ISBLANK([2]Worksheet!G3100), "", [2]Worksheet!G3100)</f>
        <v/>
      </c>
      <c r="I3099" s="3" t="str">
        <f>IF(ISBLANK([3]Worksheet!G3100), "", [3]Worksheet!G3100)</f>
        <v/>
      </c>
      <c r="J3099" s="3" t="str">
        <f>IF(ISBLANK([1]Worksheet!H3100), "", [1]Worksheet!H3100)</f>
        <v/>
      </c>
      <c r="K3099" s="3" t="str">
        <f>IF(ISBLANK([2]Worksheet!H3100), "", [2]Worksheet!H3100)</f>
        <v/>
      </c>
      <c r="L3099" s="3" t="str">
        <f>IF(ISBLANK([3]Worksheet!H3100), "", [3]Worksheet!H3100)</f>
        <v/>
      </c>
      <c r="M3099" s="3" t="str">
        <f t="shared" si="96"/>
        <v/>
      </c>
      <c r="N3099" s="3" t="str">
        <f>IF(ISBLANK([1]Worksheet!J3100), "", [1]Worksheet!J3100)</f>
        <v/>
      </c>
      <c r="O3099" s="9" t="str">
        <f>IF([1]Worksheet!K3100="","","v")</f>
        <v/>
      </c>
      <c r="P3099" s="2" t="str">
        <f>[1]Worksheet!L3100</f>
        <v>Asli</v>
      </c>
      <c r="Q3099" s="2" t="str">
        <f>[2]Worksheet!L3100</f>
        <v>Asli</v>
      </c>
      <c r="R3099" s="2" t="str">
        <f>[3]Worksheet!L3100</f>
        <v>Asli</v>
      </c>
      <c r="S3099" s="2" t="str">
        <f t="shared" si="97"/>
        <v>Asli</v>
      </c>
      <c r="T3099" s="3"/>
      <c r="U3099" s="3"/>
      <c r="V3099" s="3"/>
      <c r="W3099" s="3"/>
    </row>
    <row r="3100" spans="1:23" ht="30" x14ac:dyDescent="0.25">
      <c r="A3100" s="3" t="s">
        <v>6381</v>
      </c>
      <c r="B3100" s="3" t="s">
        <v>6382</v>
      </c>
      <c r="C3100" s="3">
        <v>2</v>
      </c>
      <c r="D3100" s="3" t="s">
        <v>7837</v>
      </c>
      <c r="E3100" s="4" t="s">
        <v>1236</v>
      </c>
      <c r="F3100" s="3" t="s">
        <v>7838</v>
      </c>
      <c r="G3100" s="8" t="str">
        <f>IF(ISBLANK([1]Worksheet!G3101), "", [1]Worksheet!G3101)</f>
        <v/>
      </c>
      <c r="H3100" s="3" t="str">
        <f>IF(ISBLANK([2]Worksheet!G3101), "", [2]Worksheet!G3101)</f>
        <v/>
      </c>
      <c r="I3100" s="3" t="str">
        <f>IF(ISBLANK([3]Worksheet!G3101), "", [3]Worksheet!G3101)</f>
        <v/>
      </c>
      <c r="J3100" s="3" t="str">
        <f>IF(ISBLANK([1]Worksheet!H3101), "", [1]Worksheet!H3101)</f>
        <v/>
      </c>
      <c r="K3100" s="3" t="str">
        <f>IF(ISBLANK([2]Worksheet!H3101), "", [2]Worksheet!H3101)</f>
        <v/>
      </c>
      <c r="L3100" s="3" t="str">
        <f>IF(ISBLANK([3]Worksheet!H3101), "", [3]Worksheet!H3101)</f>
        <v/>
      </c>
      <c r="M3100" s="3" t="str">
        <f t="shared" si="96"/>
        <v>v(311)</v>
      </c>
      <c r="N3100" s="3" t="str">
        <f>IF(ISBLANK([1]Worksheet!J3101), "", [1]Worksheet!J3101)</f>
        <v/>
      </c>
      <c r="O3100" s="9" t="str">
        <f>IF([1]Worksheet!K3101="","","v")</f>
        <v>v</v>
      </c>
      <c r="P3100" s="2" t="str">
        <f>[1]Worksheet!L3101</f>
        <v>Asli</v>
      </c>
      <c r="Q3100" s="2" t="str">
        <f>[2]Worksheet!L3101</f>
        <v>Asli</v>
      </c>
      <c r="R3100" s="2" t="str">
        <f>[3]Worksheet!L3101</f>
        <v>Asli</v>
      </c>
      <c r="S3100" s="2" t="str">
        <f t="shared" si="97"/>
        <v>Asli</v>
      </c>
      <c r="T3100" s="3"/>
      <c r="U3100" s="3"/>
      <c r="V3100" s="3"/>
      <c r="W3100" s="3"/>
    </row>
    <row r="3101" spans="1:23" x14ac:dyDescent="0.25">
      <c r="A3101" s="3" t="s">
        <v>6208</v>
      </c>
      <c r="B3101" s="3" t="s">
        <v>6058</v>
      </c>
      <c r="C3101" s="3">
        <v>2</v>
      </c>
      <c r="D3101" s="3" t="s">
        <v>7837</v>
      </c>
      <c r="E3101" s="4" t="s">
        <v>866</v>
      </c>
      <c r="F3101" s="3" t="s">
        <v>7839</v>
      </c>
      <c r="G3101" s="8" t="str">
        <f>IF(ISBLANK([1]Worksheet!G3102), "", [1]Worksheet!G3102)</f>
        <v/>
      </c>
      <c r="H3101" s="3" t="str">
        <f>IF(ISBLANK([2]Worksheet!G3102), "", [2]Worksheet!G3102)</f>
        <v/>
      </c>
      <c r="I3101" s="3" t="str">
        <f>IF(ISBLANK([3]Worksheet!G3102), "", [3]Worksheet!G3102)</f>
        <v/>
      </c>
      <c r="J3101" s="3" t="str">
        <f>IF(ISBLANK([1]Worksheet!H3102), "", [1]Worksheet!H3102)</f>
        <v/>
      </c>
      <c r="K3101" s="3" t="str">
        <f>IF(ISBLANK([2]Worksheet!H3102), "", [2]Worksheet!H3102)</f>
        <v/>
      </c>
      <c r="L3101" s="3" t="str">
        <f>IF(ISBLANK([3]Worksheet!H3102), "", [3]Worksheet!H3102)</f>
        <v/>
      </c>
      <c r="M3101" s="3" t="str">
        <f t="shared" si="96"/>
        <v/>
      </c>
      <c r="N3101" s="3" t="str">
        <f>IF(ISBLANK([1]Worksheet!J3102), "", [1]Worksheet!J3102)</f>
        <v/>
      </c>
      <c r="O3101" s="9" t="str">
        <f>IF([1]Worksheet!K3102="","","v")</f>
        <v/>
      </c>
      <c r="P3101" s="2" t="str">
        <f>[1]Worksheet!L3102</f>
        <v>Asli</v>
      </c>
      <c r="Q3101" s="2" t="str">
        <f>[2]Worksheet!L3102</f>
        <v>Asli</v>
      </c>
      <c r="R3101" s="2" t="str">
        <f>[3]Worksheet!L3102</f>
        <v>Asli</v>
      </c>
      <c r="S3101" s="2" t="str">
        <f t="shared" si="97"/>
        <v>Asli</v>
      </c>
      <c r="T3101" s="3"/>
      <c r="U3101" s="3"/>
      <c r="V3101" s="3"/>
      <c r="W3101" s="3"/>
    </row>
    <row r="3102" spans="1:23" x14ac:dyDescent="0.25">
      <c r="A3102" s="3" t="s">
        <v>7579</v>
      </c>
      <c r="B3102" s="3" t="s">
        <v>7840</v>
      </c>
      <c r="C3102" s="3">
        <v>3</v>
      </c>
      <c r="D3102" s="3" t="s">
        <v>7841</v>
      </c>
      <c r="E3102" s="4" t="s">
        <v>151</v>
      </c>
      <c r="F3102" s="3" t="s">
        <v>7842</v>
      </c>
      <c r="G3102" s="8" t="str">
        <f>IF(ISBLANK([1]Worksheet!G3103), "", [1]Worksheet!G3103)</f>
        <v/>
      </c>
      <c r="H3102" s="3" t="str">
        <f>IF(ISBLANK([2]Worksheet!G3103), "", [2]Worksheet!G3103)</f>
        <v/>
      </c>
      <c r="I3102" s="3" t="str">
        <f>IF(ISBLANK([3]Worksheet!G3103), "", [3]Worksheet!G3103)</f>
        <v/>
      </c>
      <c r="J3102" s="3" t="str">
        <f>IF(ISBLANK([1]Worksheet!H3103), "", [1]Worksheet!H3103)</f>
        <v/>
      </c>
      <c r="K3102" s="3" t="str">
        <f>IF(ISBLANK([2]Worksheet!H3103), "", [2]Worksheet!H3103)</f>
        <v/>
      </c>
      <c r="L3102" s="3" t="str">
        <f>IF(ISBLANK([3]Worksheet!H3103), "", [3]Worksheet!H3103)</f>
        <v/>
      </c>
      <c r="M3102" s="3" t="str">
        <f t="shared" si="96"/>
        <v/>
      </c>
      <c r="N3102" s="3" t="str">
        <f>IF(ISBLANK([1]Worksheet!J3103), "", [1]Worksheet!J3103)</f>
        <v/>
      </c>
      <c r="O3102" s="9" t="str">
        <f>IF([1]Worksheet!K3103="","","v")</f>
        <v/>
      </c>
      <c r="P3102" s="2" t="str">
        <f>[1]Worksheet!L3103</f>
        <v>Asli</v>
      </c>
      <c r="Q3102" s="2" t="str">
        <f>[2]Worksheet!L3103</f>
        <v>Asli</v>
      </c>
      <c r="R3102" s="2" t="str">
        <f>[3]Worksheet!L3103</f>
        <v>Asli</v>
      </c>
      <c r="S3102" s="2" t="str">
        <f t="shared" si="97"/>
        <v>Asli</v>
      </c>
      <c r="T3102" s="3"/>
      <c r="U3102" s="3"/>
      <c r="V3102" s="3"/>
      <c r="W3102" s="3"/>
    </row>
    <row r="3103" spans="1:23" x14ac:dyDescent="0.25">
      <c r="A3103" s="3" t="s">
        <v>5870</v>
      </c>
      <c r="B3103" s="3" t="s">
        <v>7345</v>
      </c>
      <c r="C3103" s="3">
        <v>3</v>
      </c>
      <c r="D3103" s="3" t="s">
        <v>7843</v>
      </c>
      <c r="E3103" s="4" t="s">
        <v>1740</v>
      </c>
      <c r="F3103" s="2" t="s">
        <v>14251</v>
      </c>
      <c r="G3103" s="8" t="str">
        <f>IF(ISBLANK([1]Worksheet!G3104), "", [1]Worksheet!G3104)</f>
        <v/>
      </c>
      <c r="H3103" s="3" t="str">
        <f>IF(ISBLANK([2]Worksheet!G3104), "", [2]Worksheet!G3104)</f>
        <v/>
      </c>
      <c r="I3103" s="3" t="str">
        <f>IF(ISBLANK([3]Worksheet!G3104), "", [3]Worksheet!G3104)</f>
        <v/>
      </c>
      <c r="J3103" s="3" t="str">
        <f>IF(ISBLANK([1]Worksheet!H3104), "", [1]Worksheet!H3104)</f>
        <v/>
      </c>
      <c r="K3103" s="3" t="str">
        <f>IF(ISBLANK([2]Worksheet!H3104), "", [2]Worksheet!H3104)</f>
        <v/>
      </c>
      <c r="L3103" s="3" t="str">
        <f>IF(ISBLANK([3]Worksheet!H3104), "", [3]Worksheet!H3104)</f>
        <v/>
      </c>
      <c r="M3103" s="3" t="str">
        <f t="shared" si="96"/>
        <v/>
      </c>
      <c r="N3103" s="3" t="str">
        <f>IF(ISBLANK([1]Worksheet!J3104), "", [1]Worksheet!J3104)</f>
        <v/>
      </c>
      <c r="O3103" s="9" t="str">
        <f>IF([1]Worksheet!K3104="","","v")</f>
        <v/>
      </c>
      <c r="P3103" s="2" t="str">
        <f>[1]Worksheet!L3104</f>
        <v>Asli</v>
      </c>
      <c r="Q3103" s="2" t="str">
        <f>[2]Worksheet!L3104</f>
        <v>Asli</v>
      </c>
      <c r="R3103" s="2" t="str">
        <f>[3]Worksheet!L3104</f>
        <v>Asli</v>
      </c>
      <c r="S3103" s="2" t="str">
        <f t="shared" si="97"/>
        <v>Asli</v>
      </c>
      <c r="T3103" s="3"/>
      <c r="U3103" s="3"/>
      <c r="V3103" s="3"/>
      <c r="W3103" s="3"/>
    </row>
    <row r="3104" spans="1:23" ht="30" x14ac:dyDescent="0.25">
      <c r="A3104" s="3" t="s">
        <v>5773</v>
      </c>
      <c r="B3104" s="3" t="s">
        <v>5950</v>
      </c>
      <c r="C3104" s="3">
        <v>1</v>
      </c>
      <c r="D3104" s="3" t="s">
        <v>7844</v>
      </c>
      <c r="E3104" s="4" t="s">
        <v>1740</v>
      </c>
      <c r="F3104" s="3" t="s">
        <v>7845</v>
      </c>
      <c r="G3104" s="8" t="str">
        <f>IF(ISBLANK([1]Worksheet!G3105), "", [1]Worksheet!G3105)</f>
        <v/>
      </c>
      <c r="H3104" s="3" t="str">
        <f>IF(ISBLANK([2]Worksheet!G3105), "", [2]Worksheet!G3105)</f>
        <v/>
      </c>
      <c r="I3104" s="3" t="str">
        <f>IF(ISBLANK([3]Worksheet!G3105), "", [3]Worksheet!G3105)</f>
        <v/>
      </c>
      <c r="J3104" s="3" t="str">
        <f>IF(ISBLANK([1]Worksheet!H3105), "", [1]Worksheet!H3105)</f>
        <v/>
      </c>
      <c r="K3104" s="3" t="str">
        <f>IF(ISBLANK([2]Worksheet!H3105), "", [2]Worksheet!H3105)</f>
        <v/>
      </c>
      <c r="L3104" s="3" t="str">
        <f>IF(ISBLANK([3]Worksheet!H3105), "", [3]Worksheet!H3105)</f>
        <v/>
      </c>
      <c r="M3104" s="3" t="str">
        <f t="shared" si="96"/>
        <v/>
      </c>
      <c r="N3104" s="3" t="str">
        <f>IF(ISBLANK([1]Worksheet!J3105), "", [1]Worksheet!J3105)</f>
        <v/>
      </c>
      <c r="O3104" s="9" t="str">
        <f>IF([1]Worksheet!K3105="","","v")</f>
        <v/>
      </c>
      <c r="P3104" s="2" t="str">
        <f>[1]Worksheet!L3105</f>
        <v>Asli</v>
      </c>
      <c r="Q3104" s="2" t="str">
        <f>[2]Worksheet!L3105</f>
        <v>Asli</v>
      </c>
      <c r="R3104" s="2" t="str">
        <f>[3]Worksheet!L3105</f>
        <v>Asli</v>
      </c>
      <c r="S3104" s="2" t="str">
        <f t="shared" si="97"/>
        <v>Asli</v>
      </c>
      <c r="T3104" s="3"/>
      <c r="U3104" s="3"/>
      <c r="V3104" s="3"/>
      <c r="W3104" s="3"/>
    </row>
    <row r="3105" spans="1:23" x14ac:dyDescent="0.25">
      <c r="A3105" s="3" t="s">
        <v>5787</v>
      </c>
      <c r="B3105" s="3" t="s">
        <v>5821</v>
      </c>
      <c r="C3105" s="3">
        <v>3</v>
      </c>
      <c r="D3105" s="3" t="s">
        <v>7846</v>
      </c>
      <c r="E3105" s="4" t="s">
        <v>224</v>
      </c>
      <c r="F3105" s="3" t="s">
        <v>7847</v>
      </c>
      <c r="G3105" s="8" t="str">
        <f>IF(ISBLANK([1]Worksheet!G3106), "", [1]Worksheet!G3106)</f>
        <v/>
      </c>
      <c r="H3105" s="3" t="str">
        <f>IF(ISBLANK([2]Worksheet!G3106), "", [2]Worksheet!G3106)</f>
        <v/>
      </c>
      <c r="I3105" s="3" t="str">
        <f>IF(ISBLANK([3]Worksheet!G3106), "", [3]Worksheet!G3106)</f>
        <v/>
      </c>
      <c r="J3105" s="3" t="str">
        <f>IF(ISBLANK([1]Worksheet!H3106), "", [1]Worksheet!H3106)</f>
        <v/>
      </c>
      <c r="K3105" s="3" t="str">
        <f>IF(ISBLANK([2]Worksheet!H3106), "", [2]Worksheet!H3106)</f>
        <v/>
      </c>
      <c r="L3105" s="3" t="str">
        <f>IF(ISBLANK([3]Worksheet!H3106), "", [3]Worksheet!H3106)</f>
        <v/>
      </c>
      <c r="M3105" s="3" t="str">
        <f t="shared" si="96"/>
        <v/>
      </c>
      <c r="N3105" s="3" t="str">
        <f>IF(ISBLANK([1]Worksheet!J3106), "", [1]Worksheet!J3106)</f>
        <v/>
      </c>
      <c r="O3105" s="9" t="str">
        <f>IF([1]Worksheet!K3106="","","v")</f>
        <v/>
      </c>
      <c r="P3105" s="2" t="str">
        <f>[1]Worksheet!L3106</f>
        <v>Asli</v>
      </c>
      <c r="Q3105" s="2" t="str">
        <f>[2]Worksheet!L3106</f>
        <v>Asli</v>
      </c>
      <c r="R3105" s="2" t="str">
        <f>[3]Worksheet!L3106</f>
        <v>Asli</v>
      </c>
      <c r="S3105" s="2" t="str">
        <f t="shared" si="97"/>
        <v>Asli</v>
      </c>
      <c r="T3105" s="3"/>
      <c r="U3105" s="3"/>
      <c r="V3105" s="3"/>
      <c r="W3105" s="3"/>
    </row>
    <row r="3106" spans="1:23" x14ac:dyDescent="0.25">
      <c r="A3106" s="3" t="s">
        <v>5806</v>
      </c>
      <c r="B3106" s="3" t="s">
        <v>7759</v>
      </c>
      <c r="C3106" s="3">
        <v>1</v>
      </c>
      <c r="D3106" s="3" t="s">
        <v>7848</v>
      </c>
      <c r="E3106" s="4" t="s">
        <v>9</v>
      </c>
      <c r="F3106" s="3" t="s">
        <v>7849</v>
      </c>
      <c r="G3106" s="8" t="str">
        <f>IF(ISBLANK([1]Worksheet!G3107), "", [1]Worksheet!G3107)</f>
        <v/>
      </c>
      <c r="H3106" s="3" t="str">
        <f>IF(ISBLANK([2]Worksheet!G3107), "", [2]Worksheet!G3107)</f>
        <v/>
      </c>
      <c r="I3106" s="3" t="str">
        <f>IF(ISBLANK([3]Worksheet!G3107), "", [3]Worksheet!G3107)</f>
        <v/>
      </c>
      <c r="J3106" s="3" t="str">
        <f>IF(ISBLANK([1]Worksheet!H3107), "", [1]Worksheet!H3107)</f>
        <v/>
      </c>
      <c r="K3106" s="3" t="str">
        <f>IF(ISBLANK([2]Worksheet!H3107), "", [2]Worksheet!H3107)</f>
        <v/>
      </c>
      <c r="L3106" s="3" t="str">
        <f>IF(ISBLANK([3]Worksheet!H3107), "", [3]Worksheet!H3107)</f>
        <v/>
      </c>
      <c r="M3106" s="3" t="str">
        <f t="shared" si="96"/>
        <v>v(49)</v>
      </c>
      <c r="N3106" s="3" t="str">
        <f>IF(ISBLANK([1]Worksheet!J3107), "", [1]Worksheet!J3107)</f>
        <v/>
      </c>
      <c r="O3106" s="9" t="str">
        <f>IF([1]Worksheet!K3107="","","v")</f>
        <v/>
      </c>
      <c r="P3106" s="2" t="str">
        <f>[1]Worksheet!L3107</f>
        <v>Asli</v>
      </c>
      <c r="Q3106" s="2" t="str">
        <f>[2]Worksheet!L3107</f>
        <v>Asli</v>
      </c>
      <c r="R3106" s="2" t="str">
        <f>[3]Worksheet!L3107</f>
        <v>Asli</v>
      </c>
      <c r="S3106" s="2" t="str">
        <f t="shared" si="97"/>
        <v>Asli</v>
      </c>
      <c r="T3106" s="3"/>
      <c r="U3106" s="3"/>
      <c r="V3106" s="3"/>
      <c r="W3106" s="3"/>
    </row>
    <row r="3107" spans="1:23" x14ac:dyDescent="0.25">
      <c r="A3107" s="3" t="s">
        <v>5829</v>
      </c>
      <c r="B3107" s="3" t="s">
        <v>5830</v>
      </c>
      <c r="C3107" s="3">
        <v>2</v>
      </c>
      <c r="D3107" s="3" t="s">
        <v>7850</v>
      </c>
      <c r="E3107" s="4" t="s">
        <v>1267</v>
      </c>
      <c r="F3107" s="3" t="s">
        <v>7851</v>
      </c>
      <c r="G3107" s="8" t="str">
        <f>IF(ISBLANK([1]Worksheet!G3108), "", [1]Worksheet!G3108)</f>
        <v/>
      </c>
      <c r="H3107" s="3" t="str">
        <f>IF(ISBLANK([2]Worksheet!G3108), "", [2]Worksheet!G3108)</f>
        <v/>
      </c>
      <c r="I3107" s="3" t="str">
        <f>IF(ISBLANK([3]Worksheet!G3108), "", [3]Worksheet!G3108)</f>
        <v/>
      </c>
      <c r="J3107" s="3" t="str">
        <f>IF(ISBLANK([1]Worksheet!H3108), "", [1]Worksheet!H3108)</f>
        <v>v</v>
      </c>
      <c r="K3107" s="3" t="str">
        <f>IF(ISBLANK([2]Worksheet!H3108), "", [2]Worksheet!H3108)</f>
        <v/>
      </c>
      <c r="L3107" s="3" t="str">
        <f>IF(ISBLANK([3]Worksheet!H3108), "", [3]Worksheet!H3108)</f>
        <v/>
      </c>
      <c r="M3107" s="3" t="str">
        <f t="shared" si="96"/>
        <v>v(21)</v>
      </c>
      <c r="N3107" s="3" t="str">
        <f>IF(ISBLANK([1]Worksheet!J3108), "", [1]Worksheet!J3108)</f>
        <v/>
      </c>
      <c r="O3107" s="9" t="str">
        <f>IF([1]Worksheet!K3108="","","v")</f>
        <v>v</v>
      </c>
      <c r="P3107" s="2" t="str">
        <f>[1]Worksheet!L3108</f>
        <v>Palsu</v>
      </c>
      <c r="Q3107" s="2" t="str">
        <f>[2]Worksheet!L3108</f>
        <v>Asli</v>
      </c>
      <c r="R3107" s="2" t="str">
        <f>[3]Worksheet!L3108</f>
        <v>Asli</v>
      </c>
      <c r="S3107" s="2" t="str">
        <f t="shared" si="97"/>
        <v>Asli</v>
      </c>
      <c r="T3107" s="3"/>
      <c r="U3107" s="3"/>
      <c r="V3107" s="3"/>
      <c r="W3107" s="3"/>
    </row>
    <row r="3108" spans="1:23" ht="30" x14ac:dyDescent="0.25">
      <c r="A3108" s="3" t="s">
        <v>7042</v>
      </c>
      <c r="B3108" s="3" t="s">
        <v>7852</v>
      </c>
      <c r="C3108" s="3">
        <v>1</v>
      </c>
      <c r="D3108" s="3" t="s">
        <v>7853</v>
      </c>
      <c r="E3108" s="4" t="s">
        <v>215</v>
      </c>
      <c r="F3108" s="3" t="s">
        <v>7854</v>
      </c>
      <c r="G3108" s="8" t="str">
        <f>IF(ISBLANK([1]Worksheet!G3109), "", [1]Worksheet!G3109)</f>
        <v/>
      </c>
      <c r="H3108" s="3" t="str">
        <f>IF(ISBLANK([2]Worksheet!G3109), "", [2]Worksheet!G3109)</f>
        <v/>
      </c>
      <c r="I3108" s="3" t="str">
        <f>IF(ISBLANK([3]Worksheet!G3109), "", [3]Worksheet!G3109)</f>
        <v/>
      </c>
      <c r="J3108" s="3" t="str">
        <f>IF(ISBLANK([1]Worksheet!H3109), "", [1]Worksheet!H3109)</f>
        <v/>
      </c>
      <c r="K3108" s="3" t="str">
        <f>IF(ISBLANK([2]Worksheet!H3109), "", [2]Worksheet!H3109)</f>
        <v/>
      </c>
      <c r="L3108" s="3" t="str">
        <f>IF(ISBLANK([3]Worksheet!H3109), "", [3]Worksheet!H3109)</f>
        <v/>
      </c>
      <c r="M3108" s="3" t="str">
        <f t="shared" si="96"/>
        <v>v(348)</v>
      </c>
      <c r="N3108" s="3" t="str">
        <f>IF(ISBLANK([1]Worksheet!J3109), "", [1]Worksheet!J3109)</f>
        <v/>
      </c>
      <c r="O3108" s="9" t="str">
        <f>IF([1]Worksheet!K3109="","","v")</f>
        <v>v</v>
      </c>
      <c r="P3108" s="2" t="str">
        <f>[1]Worksheet!L3109</f>
        <v>Asli</v>
      </c>
      <c r="Q3108" s="2" t="str">
        <f>[2]Worksheet!L3109</f>
        <v>Asli</v>
      </c>
      <c r="R3108" s="2" t="str">
        <f>[3]Worksheet!L3109</f>
        <v>Asli</v>
      </c>
      <c r="S3108" s="2" t="str">
        <f t="shared" si="97"/>
        <v>Asli</v>
      </c>
      <c r="T3108" s="3"/>
      <c r="U3108" s="3"/>
      <c r="V3108" s="3"/>
      <c r="W3108" s="3"/>
    </row>
    <row r="3109" spans="1:23" x14ac:dyDescent="0.25">
      <c r="A3109" s="3" t="s">
        <v>5809</v>
      </c>
      <c r="B3109" s="3" t="s">
        <v>6557</v>
      </c>
      <c r="C3109" s="3">
        <v>2</v>
      </c>
      <c r="D3109" s="3" t="s">
        <v>7855</v>
      </c>
      <c r="E3109" s="4" t="s">
        <v>1940</v>
      </c>
      <c r="F3109" s="3" t="s">
        <v>7856</v>
      </c>
      <c r="G3109" s="8" t="str">
        <f>IF(ISBLANK([1]Worksheet!G3110), "", [1]Worksheet!G3110)</f>
        <v/>
      </c>
      <c r="H3109" s="3" t="str">
        <f>IF(ISBLANK([2]Worksheet!G3110), "", [2]Worksheet!G3110)</f>
        <v/>
      </c>
      <c r="I3109" s="3" t="str">
        <f>IF(ISBLANK([3]Worksheet!G3110), "", [3]Worksheet!G3110)</f>
        <v/>
      </c>
      <c r="J3109" s="3" t="str">
        <f>IF(ISBLANK([1]Worksheet!H3110), "", [1]Worksheet!H3110)</f>
        <v/>
      </c>
      <c r="K3109" s="3" t="str">
        <f>IF(ISBLANK([2]Worksheet!H3110), "", [2]Worksheet!H3110)</f>
        <v/>
      </c>
      <c r="L3109" s="3" t="str">
        <f>IF(ISBLANK([3]Worksheet!H3110), "", [3]Worksheet!H3110)</f>
        <v/>
      </c>
      <c r="M3109" s="3" t="str">
        <f t="shared" si="96"/>
        <v>v(7)</v>
      </c>
      <c r="N3109" s="3" t="str">
        <f>IF(ISBLANK([1]Worksheet!J3110), "", [1]Worksheet!J3110)</f>
        <v/>
      </c>
      <c r="O3109" s="9" t="str">
        <f>IF([1]Worksheet!K3110="","","v")</f>
        <v/>
      </c>
      <c r="P3109" s="2" t="str">
        <f>[1]Worksheet!L3110</f>
        <v>Asli</v>
      </c>
      <c r="Q3109" s="2" t="str">
        <f>[2]Worksheet!L3110</f>
        <v>Asli</v>
      </c>
      <c r="R3109" s="2" t="str">
        <f>[3]Worksheet!L3110</f>
        <v>Asli</v>
      </c>
      <c r="S3109" s="2" t="str">
        <f t="shared" si="97"/>
        <v>Asli</v>
      </c>
      <c r="T3109" s="3"/>
      <c r="U3109" s="3"/>
      <c r="V3109" s="3"/>
      <c r="W3109" s="3"/>
    </row>
    <row r="3110" spans="1:23" x14ac:dyDescent="0.25">
      <c r="A3110" s="3" t="s">
        <v>6571</v>
      </c>
      <c r="B3110" s="3" t="s">
        <v>6572</v>
      </c>
      <c r="C3110" s="3">
        <v>2</v>
      </c>
      <c r="D3110" s="3" t="s">
        <v>7857</v>
      </c>
      <c r="E3110" s="4" t="s">
        <v>84</v>
      </c>
      <c r="F3110" s="3" t="s">
        <v>7396</v>
      </c>
      <c r="G3110" s="8" t="str">
        <f>IF(ISBLANK([1]Worksheet!G3111), "", [1]Worksheet!G3111)</f>
        <v/>
      </c>
      <c r="H3110" s="3" t="str">
        <f>IF(ISBLANK([2]Worksheet!G3111), "", [2]Worksheet!G3111)</f>
        <v/>
      </c>
      <c r="I3110" s="3" t="str">
        <f>IF(ISBLANK([3]Worksheet!G3111), "", [3]Worksheet!G3111)</f>
        <v/>
      </c>
      <c r="J3110" s="3" t="str">
        <f>IF(ISBLANK([1]Worksheet!H3111), "", [1]Worksheet!H3111)</f>
        <v/>
      </c>
      <c r="K3110" s="3" t="str">
        <f>IF(ISBLANK([2]Worksheet!H3111), "", [2]Worksheet!H3111)</f>
        <v/>
      </c>
      <c r="L3110" s="3" t="str">
        <f>IF(ISBLANK([3]Worksheet!H3111), "", [3]Worksheet!H3111)</f>
        <v/>
      </c>
      <c r="M3110" s="3" t="str">
        <f t="shared" si="96"/>
        <v>v(9)</v>
      </c>
      <c r="N3110" s="3" t="str">
        <f>IF(ISBLANK([1]Worksheet!J3111), "", [1]Worksheet!J3111)</f>
        <v/>
      </c>
      <c r="O3110" s="9" t="str">
        <f>IF([1]Worksheet!K3111="","","v")</f>
        <v>v</v>
      </c>
      <c r="P3110" s="2" t="str">
        <f>[1]Worksheet!L3111</f>
        <v>Asli</v>
      </c>
      <c r="Q3110" s="2" t="str">
        <f>[2]Worksheet!L3111</f>
        <v>Asli</v>
      </c>
      <c r="R3110" s="2" t="str">
        <f>[3]Worksheet!L3111</f>
        <v>Asli</v>
      </c>
      <c r="S3110" s="2" t="str">
        <f t="shared" si="97"/>
        <v>Asli</v>
      </c>
      <c r="T3110" s="3"/>
      <c r="U3110" s="3"/>
      <c r="V3110" s="3"/>
      <c r="W3110" s="3"/>
    </row>
    <row r="3111" spans="1:23" x14ac:dyDescent="0.25">
      <c r="A3111" s="3" t="s">
        <v>5793</v>
      </c>
      <c r="B3111" s="3" t="s">
        <v>6503</v>
      </c>
      <c r="C3111" s="3">
        <v>2</v>
      </c>
      <c r="D3111" s="3" t="s">
        <v>4166</v>
      </c>
      <c r="E3111" s="4" t="s">
        <v>393</v>
      </c>
      <c r="F3111" s="3" t="s">
        <v>7858</v>
      </c>
      <c r="G3111" s="8" t="str">
        <f>IF(ISBLANK([1]Worksheet!G3112), "", [1]Worksheet!G3112)</f>
        <v/>
      </c>
      <c r="H3111" s="3" t="str">
        <f>IF(ISBLANK([2]Worksheet!G3112), "", [2]Worksheet!G3112)</f>
        <v/>
      </c>
      <c r="I3111" s="3" t="str">
        <f>IF(ISBLANK([3]Worksheet!G3112), "", [3]Worksheet!G3112)</f>
        <v/>
      </c>
      <c r="J3111" s="3" t="str">
        <f>IF(ISBLANK([1]Worksheet!H3112), "", [1]Worksheet!H3112)</f>
        <v/>
      </c>
      <c r="K3111" s="3" t="str">
        <f>IF(ISBLANK([2]Worksheet!H3112), "", [2]Worksheet!H3112)</f>
        <v/>
      </c>
      <c r="L3111" s="3" t="str">
        <f>IF(ISBLANK([3]Worksheet!H3112), "", [3]Worksheet!H3112)</f>
        <v/>
      </c>
      <c r="M3111" s="3" t="str">
        <f t="shared" si="96"/>
        <v>v(39)</v>
      </c>
      <c r="N3111" s="3" t="str">
        <f>IF(ISBLANK([1]Worksheet!J3112), "", [1]Worksheet!J3112)</f>
        <v/>
      </c>
      <c r="O3111" s="9" t="str">
        <f>IF([1]Worksheet!K3112="","","v")</f>
        <v/>
      </c>
      <c r="P3111" s="2" t="str">
        <f>[1]Worksheet!L3112</f>
        <v>Asli</v>
      </c>
      <c r="Q3111" s="2" t="str">
        <f>[2]Worksheet!L3112</f>
        <v>Asli</v>
      </c>
      <c r="R3111" s="2" t="str">
        <f>[3]Worksheet!L3112</f>
        <v>Asli</v>
      </c>
      <c r="S3111" s="2" t="str">
        <f t="shared" si="97"/>
        <v>Asli</v>
      </c>
      <c r="T3111" s="3"/>
      <c r="U3111" s="3"/>
      <c r="V3111" s="3"/>
      <c r="W3111" s="3"/>
    </row>
    <row r="3112" spans="1:23" x14ac:dyDescent="0.25">
      <c r="A3112" s="3" t="s">
        <v>5812</v>
      </c>
      <c r="B3112" s="3" t="s">
        <v>6184</v>
      </c>
      <c r="C3112" s="3">
        <v>1</v>
      </c>
      <c r="D3112" s="3" t="s">
        <v>7859</v>
      </c>
      <c r="E3112" s="4" t="s">
        <v>51</v>
      </c>
      <c r="F3112" s="3" t="s">
        <v>7860</v>
      </c>
      <c r="G3112" s="8" t="str">
        <f>IF(ISBLANK([1]Worksheet!G3113), "", [1]Worksheet!G3113)</f>
        <v/>
      </c>
      <c r="H3112" s="3" t="str">
        <f>IF(ISBLANK([2]Worksheet!G3113), "", [2]Worksheet!G3113)</f>
        <v/>
      </c>
      <c r="I3112" s="3" t="str">
        <f>IF(ISBLANK([3]Worksheet!G3113), "", [3]Worksheet!G3113)</f>
        <v/>
      </c>
      <c r="J3112" s="3" t="str">
        <f>IF(ISBLANK([1]Worksheet!H3113), "", [1]Worksheet!H3113)</f>
        <v/>
      </c>
      <c r="K3112" s="3" t="str">
        <f>IF(ISBLANK([2]Worksheet!H3113), "", [2]Worksheet!H3113)</f>
        <v/>
      </c>
      <c r="L3112" s="3" t="str">
        <f>IF(ISBLANK([3]Worksheet!H3113), "", [3]Worksheet!H3113)</f>
        <v/>
      </c>
      <c r="M3112" s="3" t="str">
        <f t="shared" si="96"/>
        <v/>
      </c>
      <c r="N3112" s="3" t="str">
        <f>IF(ISBLANK([1]Worksheet!J3113), "", [1]Worksheet!J3113)</f>
        <v/>
      </c>
      <c r="O3112" s="9" t="str">
        <f>IF([1]Worksheet!K3113="","","v")</f>
        <v/>
      </c>
      <c r="P3112" s="2" t="str">
        <f>[1]Worksheet!L3113</f>
        <v>Asli</v>
      </c>
      <c r="Q3112" s="2" t="str">
        <f>[2]Worksheet!L3113</f>
        <v>Asli</v>
      </c>
      <c r="R3112" s="2" t="str">
        <f>[3]Worksheet!L3113</f>
        <v>Asli</v>
      </c>
      <c r="S3112" s="2" t="str">
        <f t="shared" si="97"/>
        <v>Asli</v>
      </c>
      <c r="T3112" s="3"/>
      <c r="U3112" s="3"/>
      <c r="V3112" s="3"/>
      <c r="W3112" s="3"/>
    </row>
    <row r="3113" spans="1:23" x14ac:dyDescent="0.25">
      <c r="A3113" s="3" t="s">
        <v>6381</v>
      </c>
      <c r="B3113" s="3" t="s">
        <v>6278</v>
      </c>
      <c r="C3113" s="3">
        <v>2</v>
      </c>
      <c r="D3113" s="3" t="s">
        <v>7861</v>
      </c>
      <c r="E3113" s="4" t="s">
        <v>800</v>
      </c>
      <c r="F3113" s="3" t="s">
        <v>7862</v>
      </c>
      <c r="G3113" s="8" t="str">
        <f>IF(ISBLANK([1]Worksheet!G3114), "", [1]Worksheet!G3114)</f>
        <v/>
      </c>
      <c r="H3113" s="3" t="str">
        <f>IF(ISBLANK([2]Worksheet!G3114), "", [2]Worksheet!G3114)</f>
        <v/>
      </c>
      <c r="I3113" s="3" t="str">
        <f>IF(ISBLANK([3]Worksheet!G3114), "", [3]Worksheet!G3114)</f>
        <v/>
      </c>
      <c r="J3113" s="3" t="str">
        <f>IF(ISBLANK([1]Worksheet!H3114), "", [1]Worksheet!H3114)</f>
        <v/>
      </c>
      <c r="K3113" s="3" t="str">
        <f>IF(ISBLANK([2]Worksheet!H3114), "", [2]Worksheet!H3114)</f>
        <v/>
      </c>
      <c r="L3113" s="3" t="str">
        <f>IF(ISBLANK([3]Worksheet!H3114), "", [3]Worksheet!H3114)</f>
        <v/>
      </c>
      <c r="M3113" s="3" t="str">
        <f t="shared" si="96"/>
        <v/>
      </c>
      <c r="N3113" s="3" t="str">
        <f>IF(ISBLANK([1]Worksheet!J3114), "", [1]Worksheet!J3114)</f>
        <v/>
      </c>
      <c r="O3113" s="9" t="str">
        <f>IF([1]Worksheet!K3114="","","v")</f>
        <v/>
      </c>
      <c r="P3113" s="2" t="str">
        <f>[1]Worksheet!L3114</f>
        <v>Asli</v>
      </c>
      <c r="Q3113" s="2" t="str">
        <f>[2]Worksheet!L3114</f>
        <v>Asli</v>
      </c>
      <c r="R3113" s="2" t="str">
        <f>[3]Worksheet!L3114</f>
        <v>Asli</v>
      </c>
      <c r="S3113" s="2" t="str">
        <f t="shared" si="97"/>
        <v>Asli</v>
      </c>
      <c r="T3113" s="3"/>
      <c r="U3113" s="3"/>
      <c r="V3113" s="3"/>
      <c r="W3113" s="3"/>
    </row>
    <row r="3114" spans="1:23" x14ac:dyDescent="0.25">
      <c r="A3114" s="3" t="s">
        <v>5953</v>
      </c>
      <c r="B3114" s="3" t="s">
        <v>6312</v>
      </c>
      <c r="C3114" s="3">
        <v>2</v>
      </c>
      <c r="D3114" s="3" t="s">
        <v>7863</v>
      </c>
      <c r="E3114" s="4" t="s">
        <v>1202</v>
      </c>
      <c r="F3114" s="3" t="s">
        <v>7864</v>
      </c>
      <c r="G3114" s="8" t="str">
        <f>IF(ISBLANK([1]Worksheet!G3115), "", [1]Worksheet!G3115)</f>
        <v/>
      </c>
      <c r="H3114" s="3" t="str">
        <f>IF(ISBLANK([2]Worksheet!G3115), "", [2]Worksheet!G3115)</f>
        <v/>
      </c>
      <c r="I3114" s="3" t="str">
        <f>IF(ISBLANK([3]Worksheet!G3115), "", [3]Worksheet!G3115)</f>
        <v/>
      </c>
      <c r="J3114" s="3" t="str">
        <f>IF(ISBLANK([1]Worksheet!H3115), "", [1]Worksheet!H3115)</f>
        <v/>
      </c>
      <c r="K3114" s="3" t="str">
        <f>IF(ISBLANK([2]Worksheet!H3115), "", [2]Worksheet!H3115)</f>
        <v/>
      </c>
      <c r="L3114" s="3" t="str">
        <f>IF(ISBLANK([3]Worksheet!H3115), "", [3]Worksheet!H3115)</f>
        <v/>
      </c>
      <c r="M3114" s="3" t="str">
        <f t="shared" si="96"/>
        <v>v(29)</v>
      </c>
      <c r="N3114" s="3" t="str">
        <f>IF(ISBLANK([1]Worksheet!J3115), "", [1]Worksheet!J3115)</f>
        <v/>
      </c>
      <c r="O3114" s="9" t="str">
        <f>IF([1]Worksheet!K3115="","","v")</f>
        <v/>
      </c>
      <c r="P3114" s="2" t="str">
        <f>[1]Worksheet!L3115</f>
        <v>Asli</v>
      </c>
      <c r="Q3114" s="2" t="str">
        <f>[2]Worksheet!L3115</f>
        <v>Asli</v>
      </c>
      <c r="R3114" s="2" t="str">
        <f>[3]Worksheet!L3115</f>
        <v>Asli</v>
      </c>
      <c r="S3114" s="2" t="str">
        <f t="shared" si="97"/>
        <v>Asli</v>
      </c>
      <c r="T3114" s="3"/>
      <c r="U3114" s="3"/>
      <c r="V3114" s="3"/>
      <c r="W3114" s="3"/>
    </row>
    <row r="3115" spans="1:23" x14ac:dyDescent="0.25">
      <c r="A3115" s="3" t="s">
        <v>7865</v>
      </c>
      <c r="B3115" s="3" t="s">
        <v>7866</v>
      </c>
      <c r="C3115" s="3">
        <v>2</v>
      </c>
      <c r="D3115" s="3" t="s">
        <v>7867</v>
      </c>
      <c r="E3115" s="4" t="s">
        <v>474</v>
      </c>
      <c r="F3115" s="3" t="s">
        <v>7868</v>
      </c>
      <c r="G3115" s="8" t="str">
        <f>IF(ISBLANK([1]Worksheet!G3116), "", [1]Worksheet!G3116)</f>
        <v/>
      </c>
      <c r="H3115" s="3" t="str">
        <f>IF(ISBLANK([2]Worksheet!G3116), "", [2]Worksheet!G3116)</f>
        <v/>
      </c>
      <c r="I3115" s="3" t="str">
        <f>IF(ISBLANK([3]Worksheet!G3116), "", [3]Worksheet!G3116)</f>
        <v/>
      </c>
      <c r="J3115" s="3" t="str">
        <f>IF(ISBLANK([1]Worksheet!H3116), "", [1]Worksheet!H3116)</f>
        <v>v</v>
      </c>
      <c r="K3115" s="3" t="str">
        <f>IF(ISBLANK([2]Worksheet!H3116), "", [2]Worksheet!H3116)</f>
        <v/>
      </c>
      <c r="L3115" s="3" t="str">
        <f>IF(ISBLANK([3]Worksheet!H3116), "", [3]Worksheet!H3116)</f>
        <v>v</v>
      </c>
      <c r="M3115" s="3" t="str">
        <f t="shared" si="96"/>
        <v>v(19)</v>
      </c>
      <c r="N3115" s="3" t="str">
        <f>IF(ISBLANK([1]Worksheet!J3116), "", [1]Worksheet!J3116)</f>
        <v/>
      </c>
      <c r="O3115" s="9" t="str">
        <f>IF([1]Worksheet!K3116="","","v")</f>
        <v/>
      </c>
      <c r="P3115" s="2" t="str">
        <f>[1]Worksheet!L3116</f>
        <v>Asli</v>
      </c>
      <c r="Q3115" s="2" t="str">
        <f>[2]Worksheet!L3116</f>
        <v>Asli</v>
      </c>
      <c r="R3115" s="2" t="str">
        <f>[3]Worksheet!L3116</f>
        <v>Asli</v>
      </c>
      <c r="S3115" s="2" t="str">
        <f t="shared" si="97"/>
        <v>Asli</v>
      </c>
      <c r="T3115" s="3"/>
      <c r="U3115" s="3"/>
      <c r="V3115" s="3"/>
      <c r="W3115" s="3"/>
    </row>
    <row r="3116" spans="1:23" x14ac:dyDescent="0.25">
      <c r="A3116" s="3" t="s">
        <v>5809</v>
      </c>
      <c r="B3116" s="3" t="s">
        <v>6382</v>
      </c>
      <c r="C3116" s="3">
        <v>1</v>
      </c>
      <c r="D3116" s="3" t="s">
        <v>7869</v>
      </c>
      <c r="E3116" s="4" t="s">
        <v>1113</v>
      </c>
      <c r="F3116" s="3" t="s">
        <v>7870</v>
      </c>
      <c r="G3116" s="8" t="str">
        <f>IF(ISBLANK([1]Worksheet!G3117), "", [1]Worksheet!G3117)</f>
        <v/>
      </c>
      <c r="H3116" s="3" t="str">
        <f>IF(ISBLANK([2]Worksheet!G3117), "", [2]Worksheet!G3117)</f>
        <v/>
      </c>
      <c r="I3116" s="3" t="str">
        <f>IF(ISBLANK([3]Worksheet!G3117), "", [3]Worksheet!G3117)</f>
        <v/>
      </c>
      <c r="J3116" s="3" t="str">
        <f>IF(ISBLANK([1]Worksheet!H3117), "", [1]Worksheet!H3117)</f>
        <v/>
      </c>
      <c r="K3116" s="3" t="str">
        <f>IF(ISBLANK([2]Worksheet!H3117), "", [2]Worksheet!H3117)</f>
        <v/>
      </c>
      <c r="L3116" s="3" t="str">
        <f>IF(ISBLANK([3]Worksheet!H3117), "", [3]Worksheet!H3117)</f>
        <v/>
      </c>
      <c r="M3116" s="3" t="str">
        <f t="shared" si="96"/>
        <v/>
      </c>
      <c r="N3116" s="3" t="str">
        <f>IF(ISBLANK([1]Worksheet!J3117), "", [1]Worksheet!J3117)</f>
        <v/>
      </c>
      <c r="O3116" s="9" t="str">
        <f>IF([1]Worksheet!K3117="","","v")</f>
        <v/>
      </c>
      <c r="P3116" s="2" t="str">
        <f>[1]Worksheet!L3117</f>
        <v>Asli</v>
      </c>
      <c r="Q3116" s="2" t="str">
        <f>[2]Worksheet!L3117</f>
        <v>Asli</v>
      </c>
      <c r="R3116" s="2" t="str">
        <f>[3]Worksheet!L3117</f>
        <v>Asli</v>
      </c>
      <c r="S3116" s="2" t="str">
        <f t="shared" si="97"/>
        <v>Asli</v>
      </c>
      <c r="T3116" s="3"/>
      <c r="U3116" s="3"/>
      <c r="V3116" s="3"/>
      <c r="W3116" s="3"/>
    </row>
    <row r="3117" spans="1:23" x14ac:dyDescent="0.25">
      <c r="A3117" s="3" t="s">
        <v>7042</v>
      </c>
      <c r="B3117" s="3" t="s">
        <v>3438</v>
      </c>
      <c r="C3117" s="3">
        <v>1</v>
      </c>
      <c r="D3117" s="3" t="s">
        <v>7871</v>
      </c>
      <c r="E3117" s="4" t="s">
        <v>1902</v>
      </c>
      <c r="F3117" s="3" t="s">
        <v>7872</v>
      </c>
      <c r="G3117" s="8" t="str">
        <f>IF(ISBLANK([1]Worksheet!G3118), "", [1]Worksheet!G3118)</f>
        <v/>
      </c>
      <c r="H3117" s="3" t="str">
        <f>IF(ISBLANK([2]Worksheet!G3118), "", [2]Worksheet!G3118)</f>
        <v/>
      </c>
      <c r="I3117" s="3" t="str">
        <f>IF(ISBLANK([3]Worksheet!G3118), "", [3]Worksheet!G3118)</f>
        <v/>
      </c>
      <c r="J3117" s="3" t="str">
        <f>IF(ISBLANK([1]Worksheet!H3118), "", [1]Worksheet!H3118)</f>
        <v/>
      </c>
      <c r="K3117" s="3" t="str">
        <f>IF(ISBLANK([2]Worksheet!H3118), "", [2]Worksheet!H3118)</f>
        <v/>
      </c>
      <c r="L3117" s="3" t="str">
        <f>IF(ISBLANK([3]Worksheet!H3118), "", [3]Worksheet!H3118)</f>
        <v/>
      </c>
      <c r="M3117" s="3" t="str">
        <f t="shared" si="96"/>
        <v/>
      </c>
      <c r="N3117" s="3" t="str">
        <f>IF(ISBLANK([1]Worksheet!J3118), "", [1]Worksheet!J3118)</f>
        <v/>
      </c>
      <c r="O3117" s="9" t="str">
        <f>IF([1]Worksheet!K3118="","","v")</f>
        <v/>
      </c>
      <c r="P3117" s="2" t="str">
        <f>[1]Worksheet!L3118</f>
        <v>Asli</v>
      </c>
      <c r="Q3117" s="2" t="str">
        <f>[2]Worksheet!L3118</f>
        <v>Asli</v>
      </c>
      <c r="R3117" s="2" t="str">
        <f>[3]Worksheet!L3118</f>
        <v>Asli</v>
      </c>
      <c r="S3117" s="2" t="str">
        <f t="shared" si="97"/>
        <v>Asli</v>
      </c>
      <c r="T3117" s="3"/>
      <c r="U3117" s="3"/>
      <c r="V3117" s="3"/>
      <c r="W3117" s="3"/>
    </row>
    <row r="3118" spans="1:23" x14ac:dyDescent="0.25">
      <c r="A3118" s="3" t="s">
        <v>5906</v>
      </c>
      <c r="B3118" s="3" t="s">
        <v>6835</v>
      </c>
      <c r="C3118" s="3">
        <v>2</v>
      </c>
      <c r="D3118" s="3" t="s">
        <v>7873</v>
      </c>
      <c r="E3118" s="4" t="s">
        <v>474</v>
      </c>
      <c r="F3118" s="3" t="s">
        <v>7874</v>
      </c>
      <c r="G3118" s="8" t="str">
        <f>IF(ISBLANK([1]Worksheet!G3119), "", [1]Worksheet!G3119)</f>
        <v/>
      </c>
      <c r="H3118" s="3" t="str">
        <f>IF(ISBLANK([2]Worksheet!G3119), "", [2]Worksheet!G3119)</f>
        <v/>
      </c>
      <c r="I3118" s="3" t="str">
        <f>IF(ISBLANK([3]Worksheet!G3119), "", [3]Worksheet!G3119)</f>
        <v/>
      </c>
      <c r="J3118" s="3" t="str">
        <f>IF(ISBLANK([1]Worksheet!H3119), "", [1]Worksheet!H3119)</f>
        <v/>
      </c>
      <c r="K3118" s="3" t="str">
        <f>IF(ISBLANK([2]Worksheet!H3119), "", [2]Worksheet!H3119)</f>
        <v/>
      </c>
      <c r="L3118" s="3" t="str">
        <f>IF(ISBLANK([3]Worksheet!H3119), "", [3]Worksheet!H3119)</f>
        <v/>
      </c>
      <c r="M3118" s="3" t="str">
        <f t="shared" si="96"/>
        <v/>
      </c>
      <c r="N3118" s="3" t="str">
        <f>IF(ISBLANK([1]Worksheet!J3119), "", [1]Worksheet!J3119)</f>
        <v/>
      </c>
      <c r="O3118" s="9" t="str">
        <f>IF([1]Worksheet!K3119="","","v")</f>
        <v/>
      </c>
      <c r="P3118" s="2" t="str">
        <f>[1]Worksheet!L3119</f>
        <v>Asli</v>
      </c>
      <c r="Q3118" s="2" t="str">
        <f>[2]Worksheet!L3119</f>
        <v>Asli</v>
      </c>
      <c r="R3118" s="2" t="str">
        <f>[3]Worksheet!L3119</f>
        <v>Asli</v>
      </c>
      <c r="S3118" s="2" t="str">
        <f t="shared" si="97"/>
        <v>Asli</v>
      </c>
      <c r="T3118" s="3"/>
      <c r="U3118" s="3"/>
      <c r="V3118" s="3"/>
      <c r="W3118" s="3"/>
    </row>
    <row r="3119" spans="1:23" x14ac:dyDescent="0.25">
      <c r="A3119" s="3" t="s">
        <v>5773</v>
      </c>
      <c r="B3119" s="3" t="s">
        <v>5832</v>
      </c>
      <c r="C3119" s="3">
        <v>3</v>
      </c>
      <c r="D3119" s="3" t="s">
        <v>7875</v>
      </c>
      <c r="E3119" s="4" t="s">
        <v>1202</v>
      </c>
      <c r="F3119" s="3" t="s">
        <v>7876</v>
      </c>
      <c r="G3119" s="8" t="str">
        <f>IF(ISBLANK([1]Worksheet!G3120), "", [1]Worksheet!G3120)</f>
        <v/>
      </c>
      <c r="H3119" s="3" t="str">
        <f>IF(ISBLANK([2]Worksheet!G3120), "", [2]Worksheet!G3120)</f>
        <v/>
      </c>
      <c r="I3119" s="3" t="str">
        <f>IF(ISBLANK([3]Worksheet!G3120), "", [3]Worksheet!G3120)</f>
        <v/>
      </c>
      <c r="J3119" s="3" t="str">
        <f>IF(ISBLANK([1]Worksheet!H3120), "", [1]Worksheet!H3120)</f>
        <v/>
      </c>
      <c r="K3119" s="3" t="str">
        <f>IF(ISBLANK([2]Worksheet!H3120), "", [2]Worksheet!H3120)</f>
        <v/>
      </c>
      <c r="L3119" s="3" t="str">
        <f>IF(ISBLANK([3]Worksheet!H3120), "", [3]Worksheet!H3120)</f>
        <v/>
      </c>
      <c r="M3119" s="3" t="str">
        <f t="shared" si="96"/>
        <v/>
      </c>
      <c r="N3119" s="3" t="str">
        <f>IF(ISBLANK([1]Worksheet!J3120), "", [1]Worksheet!J3120)</f>
        <v/>
      </c>
      <c r="O3119" s="9" t="str">
        <f>IF([1]Worksheet!K3120="","","v")</f>
        <v>v</v>
      </c>
      <c r="P3119" s="2" t="str">
        <f>[1]Worksheet!L3120</f>
        <v>Asli</v>
      </c>
      <c r="Q3119" s="2" t="str">
        <f>[2]Worksheet!L3120</f>
        <v>Asli</v>
      </c>
      <c r="R3119" s="2" t="str">
        <f>[3]Worksheet!L3120</f>
        <v>Asli</v>
      </c>
      <c r="S3119" s="2" t="str">
        <f t="shared" si="97"/>
        <v>Asli</v>
      </c>
      <c r="T3119" s="3"/>
      <c r="U3119" s="3"/>
      <c r="V3119" s="3"/>
      <c r="W3119" s="3"/>
    </row>
    <row r="3120" spans="1:23" x14ac:dyDescent="0.25">
      <c r="A3120" s="3" t="s">
        <v>5852</v>
      </c>
      <c r="B3120" s="3" t="s">
        <v>6140</v>
      </c>
      <c r="C3120" s="3">
        <v>2</v>
      </c>
      <c r="D3120" s="3" t="s">
        <v>7877</v>
      </c>
      <c r="E3120" s="4" t="s">
        <v>642</v>
      </c>
      <c r="F3120" s="3" t="s">
        <v>7878</v>
      </c>
      <c r="G3120" s="8" t="str">
        <f>IF(ISBLANK([1]Worksheet!G3121), "", [1]Worksheet!G3121)</f>
        <v/>
      </c>
      <c r="H3120" s="3" t="str">
        <f>IF(ISBLANK([2]Worksheet!G3121), "", [2]Worksheet!G3121)</f>
        <v/>
      </c>
      <c r="I3120" s="3" t="str">
        <f>IF(ISBLANK([3]Worksheet!G3121), "", [3]Worksheet!G3121)</f>
        <v/>
      </c>
      <c r="J3120" s="3" t="str">
        <f>IF(ISBLANK([1]Worksheet!H3121), "", [1]Worksheet!H3121)</f>
        <v/>
      </c>
      <c r="K3120" s="3" t="str">
        <f>IF(ISBLANK([2]Worksheet!H3121), "", [2]Worksheet!H3121)</f>
        <v/>
      </c>
      <c r="L3120" s="3" t="str">
        <f>IF(ISBLANK([3]Worksheet!H3121), "", [3]Worksheet!H3121)</f>
        <v/>
      </c>
      <c r="M3120" s="3" t="str">
        <f t="shared" si="96"/>
        <v/>
      </c>
      <c r="N3120" s="3" t="str">
        <f>IF(ISBLANK([1]Worksheet!J3121), "", [1]Worksheet!J3121)</f>
        <v/>
      </c>
      <c r="O3120" s="9" t="str">
        <f>IF([1]Worksheet!K3121="","","v")</f>
        <v/>
      </c>
      <c r="P3120" s="2" t="str">
        <f>[1]Worksheet!L3121</f>
        <v>Asli</v>
      </c>
      <c r="Q3120" s="2" t="str">
        <f>[2]Worksheet!L3121</f>
        <v>Asli</v>
      </c>
      <c r="R3120" s="2" t="str">
        <f>[3]Worksheet!L3121</f>
        <v>Asli</v>
      </c>
      <c r="S3120" s="2" t="str">
        <f t="shared" si="97"/>
        <v>Asli</v>
      </c>
      <c r="T3120" s="3"/>
      <c r="U3120" s="3"/>
      <c r="V3120" s="3"/>
      <c r="W3120" s="3"/>
    </row>
    <row r="3121" spans="1:23" ht="30" x14ac:dyDescent="0.25">
      <c r="A3121" s="3" t="s">
        <v>7879</v>
      </c>
      <c r="B3121" s="3" t="s">
        <v>7880</v>
      </c>
      <c r="C3121" s="3">
        <v>2</v>
      </c>
      <c r="D3121" s="3" t="s">
        <v>7881</v>
      </c>
      <c r="E3121" s="4" t="s">
        <v>2957</v>
      </c>
      <c r="F3121" s="3" t="s">
        <v>7882</v>
      </c>
      <c r="G3121" s="8" t="str">
        <f>IF(ISBLANK([1]Worksheet!G3122), "", [1]Worksheet!G3122)</f>
        <v/>
      </c>
      <c r="H3121" s="3" t="str">
        <f>IF(ISBLANK([2]Worksheet!G3122), "", [2]Worksheet!G3122)</f>
        <v/>
      </c>
      <c r="I3121" s="3" t="str">
        <f>IF(ISBLANK([3]Worksheet!G3122), "", [3]Worksheet!G3122)</f>
        <v/>
      </c>
      <c r="J3121" s="3" t="str">
        <f>IF(ISBLANK([1]Worksheet!H3122), "", [1]Worksheet!H3122)</f>
        <v/>
      </c>
      <c r="K3121" s="3" t="str">
        <f>IF(ISBLANK([2]Worksheet!H3122), "", [2]Worksheet!H3122)</f>
        <v/>
      </c>
      <c r="L3121" s="3" t="str">
        <f>IF(ISBLANK([3]Worksheet!H3122), "", [3]Worksheet!H3122)</f>
        <v/>
      </c>
      <c r="M3121" s="3" t="str">
        <f t="shared" si="96"/>
        <v>v(440)</v>
      </c>
      <c r="N3121" s="3" t="str">
        <f>IF(ISBLANK([1]Worksheet!J3122), "", [1]Worksheet!J3122)</f>
        <v/>
      </c>
      <c r="O3121" s="9" t="str">
        <f>IF([1]Worksheet!K3122="","","v")</f>
        <v>v</v>
      </c>
      <c r="P3121" s="2" t="str">
        <f>[1]Worksheet!L3122</f>
        <v>Asli</v>
      </c>
      <c r="Q3121" s="2" t="str">
        <f>[2]Worksheet!L3122</f>
        <v>Asli</v>
      </c>
      <c r="R3121" s="2" t="str">
        <f>[3]Worksheet!L3122</f>
        <v>Asli</v>
      </c>
      <c r="S3121" s="2" t="str">
        <f t="shared" si="97"/>
        <v>Asli</v>
      </c>
      <c r="T3121" s="3"/>
      <c r="U3121" s="3"/>
      <c r="V3121" s="3"/>
      <c r="W3121" s="3"/>
    </row>
    <row r="3122" spans="1:23" x14ac:dyDescent="0.25">
      <c r="A3122" s="3" t="s">
        <v>7883</v>
      </c>
      <c r="B3122" s="3" t="s">
        <v>7884</v>
      </c>
      <c r="C3122" s="3">
        <v>1</v>
      </c>
      <c r="D3122" s="3" t="s">
        <v>7885</v>
      </c>
      <c r="E3122" s="4" t="s">
        <v>1896</v>
      </c>
      <c r="F3122" s="3" t="s">
        <v>7886</v>
      </c>
      <c r="G3122" s="8" t="str">
        <f>IF(ISBLANK([1]Worksheet!G3123), "", [1]Worksheet!G3123)</f>
        <v/>
      </c>
      <c r="H3122" s="3" t="str">
        <f>IF(ISBLANK([2]Worksheet!G3123), "", [2]Worksheet!G3123)</f>
        <v/>
      </c>
      <c r="I3122" s="3" t="str">
        <f>IF(ISBLANK([3]Worksheet!G3123), "", [3]Worksheet!G3123)</f>
        <v/>
      </c>
      <c r="J3122" s="3" t="str">
        <f>IF(ISBLANK([1]Worksheet!H3123), "", [1]Worksheet!H3123)</f>
        <v/>
      </c>
      <c r="K3122" s="3" t="str">
        <f>IF(ISBLANK([2]Worksheet!H3123), "", [2]Worksheet!H3123)</f>
        <v/>
      </c>
      <c r="L3122" s="3" t="str">
        <f>IF(ISBLANK([3]Worksheet!H3123), "", [3]Worksheet!H3123)</f>
        <v/>
      </c>
      <c r="M3122" s="3" t="str">
        <f t="shared" si="96"/>
        <v/>
      </c>
      <c r="N3122" s="3" t="str">
        <f>IF(ISBLANK([1]Worksheet!J3123), "", [1]Worksheet!J3123)</f>
        <v>v</v>
      </c>
      <c r="O3122" s="9" t="str">
        <f>IF([1]Worksheet!K3123="","","v")</f>
        <v>v</v>
      </c>
      <c r="P3122" s="2" t="str">
        <f>[1]Worksheet!L3123</f>
        <v>Asli</v>
      </c>
      <c r="Q3122" s="2" t="str">
        <f>[2]Worksheet!L3123</f>
        <v>Asli</v>
      </c>
      <c r="R3122" s="2" t="str">
        <f>[3]Worksheet!L3123</f>
        <v>Asli</v>
      </c>
      <c r="S3122" s="2" t="str">
        <f t="shared" si="97"/>
        <v>Asli</v>
      </c>
      <c r="T3122" s="3"/>
      <c r="U3122" s="3"/>
      <c r="V3122" s="3"/>
      <c r="W3122" s="3"/>
    </row>
    <row r="3123" spans="1:23" x14ac:dyDescent="0.25">
      <c r="A3123" s="3" t="s">
        <v>7293</v>
      </c>
      <c r="B3123" s="3" t="s">
        <v>7887</v>
      </c>
      <c r="C3123" s="3">
        <v>1</v>
      </c>
      <c r="D3123" s="3" t="s">
        <v>7885</v>
      </c>
      <c r="E3123" s="4" t="s">
        <v>1896</v>
      </c>
      <c r="F3123" s="3" t="s">
        <v>7888</v>
      </c>
      <c r="G3123" s="8" t="str">
        <f>IF(ISBLANK([1]Worksheet!G3124), "", [1]Worksheet!G3124)</f>
        <v/>
      </c>
      <c r="H3123" s="3" t="str">
        <f>IF(ISBLANK([2]Worksheet!G3124), "", [2]Worksheet!G3124)</f>
        <v>v</v>
      </c>
      <c r="I3123" s="3" t="str">
        <f>IF(ISBLANK([3]Worksheet!G3124), "", [3]Worksheet!G3124)</f>
        <v/>
      </c>
      <c r="J3123" s="3" t="str">
        <f>IF(ISBLANK([1]Worksheet!H3124), "", [1]Worksheet!H3124)</f>
        <v>v</v>
      </c>
      <c r="K3123" s="3" t="str">
        <f>IF(ISBLANK([2]Worksheet!H3124), "", [2]Worksheet!H3124)</f>
        <v>v</v>
      </c>
      <c r="L3123" s="3" t="str">
        <f>IF(ISBLANK([3]Worksheet!H3124), "", [3]Worksheet!H3124)</f>
        <v>v</v>
      </c>
      <c r="M3123" s="3" t="str">
        <f t="shared" si="96"/>
        <v>v(6)</v>
      </c>
      <c r="N3123" s="3" t="str">
        <f>IF(ISBLANK([1]Worksheet!J3124), "", [1]Worksheet!J3124)</f>
        <v>v</v>
      </c>
      <c r="O3123" s="9" t="str">
        <f>IF([1]Worksheet!K3124="","","v")</f>
        <v/>
      </c>
      <c r="P3123" s="2" t="str">
        <f>[1]Worksheet!L3124</f>
        <v>Palsu</v>
      </c>
      <c r="Q3123" s="2" t="str">
        <f>[2]Worksheet!L3124</f>
        <v>Palsu</v>
      </c>
      <c r="R3123" s="2" t="str">
        <f>[3]Worksheet!L3124</f>
        <v>Palsu</v>
      </c>
      <c r="S3123" s="2" t="str">
        <f t="shared" si="97"/>
        <v>Palsu</v>
      </c>
      <c r="T3123" s="3"/>
      <c r="U3123" s="3"/>
      <c r="V3123" s="3"/>
      <c r="W3123" s="3"/>
    </row>
    <row r="3124" spans="1:23" x14ac:dyDescent="0.25">
      <c r="A3124" s="3" t="s">
        <v>5806</v>
      </c>
      <c r="B3124" s="3" t="s">
        <v>7889</v>
      </c>
      <c r="C3124" s="3">
        <v>3</v>
      </c>
      <c r="D3124" s="3" t="s">
        <v>7890</v>
      </c>
      <c r="E3124" s="4" t="s">
        <v>125</v>
      </c>
      <c r="F3124" s="3" t="s">
        <v>7891</v>
      </c>
      <c r="G3124" s="8" t="str">
        <f>IF(ISBLANK([1]Worksheet!G3125), "", [1]Worksheet!G3125)</f>
        <v/>
      </c>
      <c r="H3124" s="3" t="str">
        <f>IF(ISBLANK([2]Worksheet!G3125), "", [2]Worksheet!G3125)</f>
        <v/>
      </c>
      <c r="I3124" s="3" t="str">
        <f>IF(ISBLANK([3]Worksheet!G3125), "", [3]Worksheet!G3125)</f>
        <v/>
      </c>
      <c r="J3124" s="3" t="str">
        <f>IF(ISBLANK([1]Worksheet!H3125), "", [1]Worksheet!H3125)</f>
        <v/>
      </c>
      <c r="K3124" s="3" t="str">
        <f>IF(ISBLANK([2]Worksheet!H3125), "", [2]Worksheet!H3125)</f>
        <v/>
      </c>
      <c r="L3124" s="3" t="str">
        <f>IF(ISBLANK([3]Worksheet!H3125), "", [3]Worksheet!H3125)</f>
        <v/>
      </c>
      <c r="M3124" s="3" t="str">
        <f t="shared" si="96"/>
        <v>v(19)</v>
      </c>
      <c r="N3124" s="3" t="str">
        <f>IF(ISBLANK([1]Worksheet!J3125), "", [1]Worksheet!J3125)</f>
        <v/>
      </c>
      <c r="O3124" s="9" t="str">
        <f>IF([1]Worksheet!K3125="","","v")</f>
        <v/>
      </c>
      <c r="P3124" s="2" t="str">
        <f>[1]Worksheet!L3125</f>
        <v>Asli</v>
      </c>
      <c r="Q3124" s="2" t="str">
        <f>[2]Worksheet!L3125</f>
        <v>Asli</v>
      </c>
      <c r="R3124" s="2" t="str">
        <f>[3]Worksheet!L3125</f>
        <v>Asli</v>
      </c>
      <c r="S3124" s="2" t="str">
        <f t="shared" si="97"/>
        <v>Asli</v>
      </c>
      <c r="T3124" s="3"/>
      <c r="U3124" s="3"/>
      <c r="V3124" s="3"/>
      <c r="W3124" s="3"/>
    </row>
    <row r="3125" spans="1:23" x14ac:dyDescent="0.25">
      <c r="A3125" s="3" t="s">
        <v>5812</v>
      </c>
      <c r="B3125" s="3" t="s">
        <v>5813</v>
      </c>
      <c r="C3125" s="3">
        <v>2</v>
      </c>
      <c r="D3125" s="3" t="s">
        <v>7892</v>
      </c>
      <c r="E3125" s="4" t="s">
        <v>368</v>
      </c>
      <c r="F3125" s="3" t="s">
        <v>7893</v>
      </c>
      <c r="G3125" s="8" t="str">
        <f>IF(ISBLANK([1]Worksheet!G3126), "", [1]Worksheet!G3126)</f>
        <v/>
      </c>
      <c r="H3125" s="3" t="str">
        <f>IF(ISBLANK([2]Worksheet!G3126), "", [2]Worksheet!G3126)</f>
        <v/>
      </c>
      <c r="I3125" s="3" t="str">
        <f>IF(ISBLANK([3]Worksheet!G3126), "", [3]Worksheet!G3126)</f>
        <v/>
      </c>
      <c r="J3125" s="3" t="str">
        <f>IF(ISBLANK([1]Worksheet!H3126), "", [1]Worksheet!H3126)</f>
        <v/>
      </c>
      <c r="K3125" s="3" t="str">
        <f>IF(ISBLANK([2]Worksheet!H3126), "", [2]Worksheet!H3126)</f>
        <v/>
      </c>
      <c r="L3125" s="3" t="str">
        <f>IF(ISBLANK([3]Worksheet!H3126), "", [3]Worksheet!H3126)</f>
        <v/>
      </c>
      <c r="M3125" s="3" t="str">
        <f t="shared" si="96"/>
        <v>v(47)</v>
      </c>
      <c r="N3125" s="3" t="str">
        <f>IF(ISBLANK([1]Worksheet!J3126), "", [1]Worksheet!J3126)</f>
        <v/>
      </c>
      <c r="O3125" s="9" t="str">
        <f>IF([1]Worksheet!K3126="","","v")</f>
        <v/>
      </c>
      <c r="P3125" s="2" t="str">
        <f>[1]Worksheet!L3126</f>
        <v>Asli</v>
      </c>
      <c r="Q3125" s="2" t="str">
        <f>[2]Worksheet!L3126</f>
        <v>Asli</v>
      </c>
      <c r="R3125" s="2" t="str">
        <f>[3]Worksheet!L3126</f>
        <v>Asli</v>
      </c>
      <c r="S3125" s="2" t="str">
        <f t="shared" si="97"/>
        <v>Asli</v>
      </c>
      <c r="T3125" s="3"/>
      <c r="U3125" s="3"/>
      <c r="V3125" s="3"/>
      <c r="W3125" s="3"/>
    </row>
    <row r="3126" spans="1:23" x14ac:dyDescent="0.25">
      <c r="A3126" s="3" t="s">
        <v>6079</v>
      </c>
      <c r="B3126" s="3" t="s">
        <v>5977</v>
      </c>
      <c r="C3126" s="3">
        <v>2</v>
      </c>
      <c r="D3126" s="3" t="s">
        <v>7894</v>
      </c>
      <c r="E3126" s="4" t="s">
        <v>530</v>
      </c>
      <c r="F3126" s="3" t="s">
        <v>7895</v>
      </c>
      <c r="G3126" s="8" t="str">
        <f>IF(ISBLANK([1]Worksheet!G3127), "", [1]Worksheet!G3127)</f>
        <v/>
      </c>
      <c r="H3126" s="3" t="str">
        <f>IF(ISBLANK([2]Worksheet!G3127), "", [2]Worksheet!G3127)</f>
        <v/>
      </c>
      <c r="I3126" s="3" t="str">
        <f>IF(ISBLANK([3]Worksheet!G3127), "", [3]Worksheet!G3127)</f>
        <v/>
      </c>
      <c r="J3126" s="3" t="str">
        <f>IF(ISBLANK([1]Worksheet!H3127), "", [1]Worksheet!H3127)</f>
        <v/>
      </c>
      <c r="K3126" s="3" t="str">
        <f>IF(ISBLANK([2]Worksheet!H3127), "", [2]Worksheet!H3127)</f>
        <v/>
      </c>
      <c r="L3126" s="3" t="str">
        <f>IF(ISBLANK([3]Worksheet!H3127), "", [3]Worksheet!H3127)</f>
        <v/>
      </c>
      <c r="M3126" s="3" t="str">
        <f t="shared" si="96"/>
        <v>v(30)</v>
      </c>
      <c r="N3126" s="3" t="str">
        <f>IF(ISBLANK([1]Worksheet!J3127), "", [1]Worksheet!J3127)</f>
        <v/>
      </c>
      <c r="O3126" s="9" t="str">
        <f>IF([1]Worksheet!K3127="","","v")</f>
        <v/>
      </c>
      <c r="P3126" s="2" t="str">
        <f>[1]Worksheet!L3127</f>
        <v>Asli</v>
      </c>
      <c r="Q3126" s="2" t="str">
        <f>[2]Worksheet!L3127</f>
        <v>Asli</v>
      </c>
      <c r="R3126" s="2" t="str">
        <f>[3]Worksheet!L3127</f>
        <v>Asli</v>
      </c>
      <c r="S3126" s="2" t="str">
        <f t="shared" si="97"/>
        <v>Asli</v>
      </c>
      <c r="T3126" s="3"/>
      <c r="U3126" s="3"/>
      <c r="V3126" s="3"/>
      <c r="W3126" s="3"/>
    </row>
    <row r="3127" spans="1:23" x14ac:dyDescent="0.25">
      <c r="A3127" s="3" t="s">
        <v>5777</v>
      </c>
      <c r="B3127" s="3" t="s">
        <v>5881</v>
      </c>
      <c r="C3127" s="3">
        <v>2</v>
      </c>
      <c r="D3127" s="3" t="s">
        <v>7896</v>
      </c>
      <c r="E3127" s="4" t="s">
        <v>1486</v>
      </c>
      <c r="F3127" s="3" t="s">
        <v>7897</v>
      </c>
      <c r="G3127" s="8" t="str">
        <f>IF(ISBLANK([1]Worksheet!G3128), "", [1]Worksheet!G3128)</f>
        <v/>
      </c>
      <c r="H3127" s="3" t="str">
        <f>IF(ISBLANK([2]Worksheet!G3128), "", [2]Worksheet!G3128)</f>
        <v/>
      </c>
      <c r="I3127" s="3" t="str">
        <f>IF(ISBLANK([3]Worksheet!G3128), "", [3]Worksheet!G3128)</f>
        <v/>
      </c>
      <c r="J3127" s="3" t="str">
        <f>IF(ISBLANK([1]Worksheet!H3128), "", [1]Worksheet!H3128)</f>
        <v/>
      </c>
      <c r="K3127" s="3" t="str">
        <f>IF(ISBLANK([2]Worksheet!H3128), "", [2]Worksheet!H3128)</f>
        <v/>
      </c>
      <c r="L3127" s="3" t="str">
        <f>IF(ISBLANK([3]Worksheet!H3128), "", [3]Worksheet!H3128)</f>
        <v/>
      </c>
      <c r="M3127" s="3" t="str">
        <f t="shared" si="96"/>
        <v/>
      </c>
      <c r="N3127" s="3" t="str">
        <f>IF(ISBLANK([1]Worksheet!J3128), "", [1]Worksheet!J3128)</f>
        <v/>
      </c>
      <c r="O3127" s="9" t="str">
        <f>IF([1]Worksheet!K3128="","","v")</f>
        <v/>
      </c>
      <c r="P3127" s="2" t="str">
        <f>[1]Worksheet!L3128</f>
        <v>Asli</v>
      </c>
      <c r="Q3127" s="2" t="str">
        <f>[2]Worksheet!L3128</f>
        <v>Asli</v>
      </c>
      <c r="R3127" s="2" t="str">
        <f>[3]Worksheet!L3128</f>
        <v>Asli</v>
      </c>
      <c r="S3127" s="2" t="str">
        <f t="shared" si="97"/>
        <v>Asli</v>
      </c>
      <c r="T3127" s="3"/>
      <c r="U3127" s="3"/>
      <c r="V3127" s="3"/>
      <c r="W3127" s="3"/>
    </row>
    <row r="3128" spans="1:23" x14ac:dyDescent="0.25">
      <c r="A3128" s="3" t="s">
        <v>5930</v>
      </c>
      <c r="B3128" s="3" t="s">
        <v>6008</v>
      </c>
      <c r="C3128" s="3">
        <v>2</v>
      </c>
      <c r="D3128" s="3" t="s">
        <v>7898</v>
      </c>
      <c r="E3128" s="4" t="s">
        <v>1038</v>
      </c>
      <c r="F3128" s="3" t="s">
        <v>7899</v>
      </c>
      <c r="G3128" s="8" t="str">
        <f>IF(ISBLANK([1]Worksheet!G3129), "", [1]Worksheet!G3129)</f>
        <v/>
      </c>
      <c r="H3128" s="3" t="str">
        <f>IF(ISBLANK([2]Worksheet!G3129), "", [2]Worksheet!G3129)</f>
        <v/>
      </c>
      <c r="I3128" s="3" t="str">
        <f>IF(ISBLANK([3]Worksheet!G3129), "", [3]Worksheet!G3129)</f>
        <v/>
      </c>
      <c r="J3128" s="3" t="str">
        <f>IF(ISBLANK([1]Worksheet!H3129), "", [1]Worksheet!H3129)</f>
        <v/>
      </c>
      <c r="K3128" s="3" t="str">
        <f>IF(ISBLANK([2]Worksheet!H3129), "", [2]Worksheet!H3129)</f>
        <v/>
      </c>
      <c r="L3128" s="3" t="str">
        <f>IF(ISBLANK([3]Worksheet!H3129), "", [3]Worksheet!H3129)</f>
        <v/>
      </c>
      <c r="M3128" s="3" t="str">
        <f t="shared" si="96"/>
        <v>v(30)</v>
      </c>
      <c r="N3128" s="3" t="str">
        <f>IF(ISBLANK([1]Worksheet!J3129), "", [1]Worksheet!J3129)</f>
        <v/>
      </c>
      <c r="O3128" s="9" t="str">
        <f>IF([1]Worksheet!K3129="","","v")</f>
        <v/>
      </c>
      <c r="P3128" s="2" t="str">
        <f>[1]Worksheet!L3129</f>
        <v>Asli</v>
      </c>
      <c r="Q3128" s="2" t="str">
        <f>[2]Worksheet!L3129</f>
        <v>Asli</v>
      </c>
      <c r="R3128" s="2" t="str">
        <f>[3]Worksheet!L3129</f>
        <v>Asli</v>
      </c>
      <c r="S3128" s="2" t="str">
        <f t="shared" si="97"/>
        <v>Asli</v>
      </c>
      <c r="T3128" s="3"/>
      <c r="U3128" s="3"/>
      <c r="V3128" s="3"/>
      <c r="W3128" s="3"/>
    </row>
    <row r="3129" spans="1:23" x14ac:dyDescent="0.25">
      <c r="A3129" s="3" t="s">
        <v>7900</v>
      </c>
      <c r="B3129" s="3" t="s">
        <v>7901</v>
      </c>
      <c r="C3129" s="3">
        <v>2</v>
      </c>
      <c r="D3129" s="3" t="s">
        <v>7902</v>
      </c>
      <c r="E3129" s="4" t="s">
        <v>690</v>
      </c>
      <c r="F3129" s="3" t="s">
        <v>7903</v>
      </c>
      <c r="G3129" s="8" t="str">
        <f>IF(ISBLANK([1]Worksheet!G3130), "", [1]Worksheet!G3130)</f>
        <v/>
      </c>
      <c r="H3129" s="3" t="str">
        <f>IF(ISBLANK([2]Worksheet!G3130), "", [2]Worksheet!G3130)</f>
        <v/>
      </c>
      <c r="I3129" s="3" t="str">
        <f>IF(ISBLANK([3]Worksheet!G3130), "", [3]Worksheet!G3130)</f>
        <v/>
      </c>
      <c r="J3129" s="3" t="str">
        <f>IF(ISBLANK([1]Worksheet!H3130), "", [1]Worksheet!H3130)</f>
        <v/>
      </c>
      <c r="K3129" s="3" t="str">
        <f>IF(ISBLANK([2]Worksheet!H3130), "", [2]Worksheet!H3130)</f>
        <v/>
      </c>
      <c r="L3129" s="3" t="str">
        <f>IF(ISBLANK([3]Worksheet!H3130), "", [3]Worksheet!H3130)</f>
        <v/>
      </c>
      <c r="M3129" s="3" t="str">
        <f t="shared" si="96"/>
        <v>v(12)</v>
      </c>
      <c r="N3129" s="3" t="str">
        <f>IF(ISBLANK([1]Worksheet!J3130), "", [1]Worksheet!J3130)</f>
        <v/>
      </c>
      <c r="O3129" s="9" t="str">
        <f>IF([1]Worksheet!K3130="","","v")</f>
        <v>v</v>
      </c>
      <c r="P3129" s="2" t="str">
        <f>[1]Worksheet!L3130</f>
        <v>Asli</v>
      </c>
      <c r="Q3129" s="2" t="str">
        <f>[2]Worksheet!L3130</f>
        <v>Asli</v>
      </c>
      <c r="R3129" s="2" t="str">
        <f>[3]Worksheet!L3130</f>
        <v>Asli</v>
      </c>
      <c r="S3129" s="2" t="str">
        <f t="shared" si="97"/>
        <v>Asli</v>
      </c>
      <c r="T3129" s="3"/>
      <c r="U3129" s="3"/>
      <c r="V3129" s="3"/>
      <c r="W3129" s="3"/>
    </row>
    <row r="3130" spans="1:23" x14ac:dyDescent="0.25">
      <c r="A3130" s="3" t="s">
        <v>5886</v>
      </c>
      <c r="B3130" s="3" t="s">
        <v>7904</v>
      </c>
      <c r="C3130" s="3">
        <v>1</v>
      </c>
      <c r="D3130" s="3" t="s">
        <v>7905</v>
      </c>
      <c r="E3130" s="4" t="s">
        <v>9</v>
      </c>
      <c r="F3130" s="3" t="s">
        <v>7906</v>
      </c>
      <c r="G3130" s="8" t="str">
        <f>IF(ISBLANK([1]Worksheet!G3131), "", [1]Worksheet!G3131)</f>
        <v/>
      </c>
      <c r="H3130" s="3" t="str">
        <f>IF(ISBLANK([2]Worksheet!G3131), "", [2]Worksheet!G3131)</f>
        <v/>
      </c>
      <c r="I3130" s="3" t="str">
        <f>IF(ISBLANK([3]Worksheet!G3131), "", [3]Worksheet!G3131)</f>
        <v/>
      </c>
      <c r="J3130" s="3" t="str">
        <f>IF(ISBLANK([1]Worksheet!H3131), "", [1]Worksheet!H3131)</f>
        <v>v</v>
      </c>
      <c r="K3130" s="3" t="str">
        <f>IF(ISBLANK([2]Worksheet!H3131), "", [2]Worksheet!H3131)</f>
        <v>v</v>
      </c>
      <c r="L3130" s="3" t="str">
        <f>IF(ISBLANK([3]Worksheet!H3131), "", [3]Worksheet!H3131)</f>
        <v>v</v>
      </c>
      <c r="M3130" s="3" t="str">
        <f t="shared" si="96"/>
        <v>v(9)</v>
      </c>
      <c r="N3130" s="3" t="str">
        <f>IF(ISBLANK([1]Worksheet!J3131), "", [1]Worksheet!J3131)</f>
        <v/>
      </c>
      <c r="O3130" s="9" t="str">
        <f>IF([1]Worksheet!K3131="","","v")</f>
        <v/>
      </c>
      <c r="P3130" s="2" t="str">
        <f>[1]Worksheet!L3131</f>
        <v>Asli</v>
      </c>
      <c r="Q3130" s="2" t="str">
        <f>[2]Worksheet!L3131</f>
        <v>Asli</v>
      </c>
      <c r="R3130" s="2" t="str">
        <f>[3]Worksheet!L3131</f>
        <v>Asli</v>
      </c>
      <c r="S3130" s="2" t="str">
        <f t="shared" si="97"/>
        <v>Asli</v>
      </c>
      <c r="T3130" s="3"/>
      <c r="U3130" s="3"/>
      <c r="V3130" s="3"/>
      <c r="W3130" s="3"/>
    </row>
    <row r="3131" spans="1:23" x14ac:dyDescent="0.25">
      <c r="A3131" s="3" t="s">
        <v>5773</v>
      </c>
      <c r="B3131" s="3" t="s">
        <v>6881</v>
      </c>
      <c r="C3131" s="3">
        <v>2</v>
      </c>
      <c r="D3131" s="3" t="s">
        <v>7907</v>
      </c>
      <c r="E3131" s="4" t="s">
        <v>447</v>
      </c>
      <c r="F3131" s="3" t="s">
        <v>7908</v>
      </c>
      <c r="G3131" s="8" t="str">
        <f>IF(ISBLANK([1]Worksheet!G3132), "", [1]Worksheet!G3132)</f>
        <v/>
      </c>
      <c r="H3131" s="3" t="str">
        <f>IF(ISBLANK([2]Worksheet!G3132), "", [2]Worksheet!G3132)</f>
        <v/>
      </c>
      <c r="I3131" s="3" t="str">
        <f>IF(ISBLANK([3]Worksheet!G3132), "", [3]Worksheet!G3132)</f>
        <v/>
      </c>
      <c r="J3131" s="3" t="str">
        <f>IF(ISBLANK([1]Worksheet!H3132), "", [1]Worksheet!H3132)</f>
        <v/>
      </c>
      <c r="K3131" s="3" t="str">
        <f>IF(ISBLANK([2]Worksheet!H3132), "", [2]Worksheet!H3132)</f>
        <v/>
      </c>
      <c r="L3131" s="3" t="str">
        <f>IF(ISBLANK([3]Worksheet!H3132), "", [3]Worksheet!H3132)</f>
        <v/>
      </c>
      <c r="M3131" s="3" t="str">
        <f t="shared" si="96"/>
        <v/>
      </c>
      <c r="N3131" s="3" t="str">
        <f>IF(ISBLANK([1]Worksheet!J3132), "", [1]Worksheet!J3132)</f>
        <v/>
      </c>
      <c r="O3131" s="9" t="str">
        <f>IF([1]Worksheet!K3132="","","v")</f>
        <v/>
      </c>
      <c r="P3131" s="2" t="str">
        <f>[1]Worksheet!L3132</f>
        <v>Asli</v>
      </c>
      <c r="Q3131" s="2" t="str">
        <f>[2]Worksheet!L3132</f>
        <v>Asli</v>
      </c>
      <c r="R3131" s="2" t="str">
        <f>[3]Worksheet!L3132</f>
        <v>Asli</v>
      </c>
      <c r="S3131" s="2" t="str">
        <f t="shared" si="97"/>
        <v>Asli</v>
      </c>
      <c r="T3131" s="3"/>
      <c r="U3131" s="3"/>
      <c r="V3131" s="3"/>
      <c r="W3131" s="3"/>
    </row>
    <row r="3132" spans="1:23" x14ac:dyDescent="0.25">
      <c r="A3132" s="3" t="s">
        <v>5773</v>
      </c>
      <c r="B3132" s="3" t="s">
        <v>6094</v>
      </c>
      <c r="C3132" s="3">
        <v>1</v>
      </c>
      <c r="D3132" s="3" t="s">
        <v>7909</v>
      </c>
      <c r="E3132" s="4" t="s">
        <v>4968</v>
      </c>
      <c r="F3132" s="3" t="s">
        <v>7910</v>
      </c>
      <c r="G3132" s="8" t="str">
        <f>IF(ISBLANK([1]Worksheet!G3133), "", [1]Worksheet!G3133)</f>
        <v/>
      </c>
      <c r="H3132" s="3" t="str">
        <f>IF(ISBLANK([2]Worksheet!G3133), "", [2]Worksheet!G3133)</f>
        <v/>
      </c>
      <c r="I3132" s="3" t="str">
        <f>IF(ISBLANK([3]Worksheet!G3133), "", [3]Worksheet!G3133)</f>
        <v/>
      </c>
      <c r="J3132" s="3" t="str">
        <f>IF(ISBLANK([1]Worksheet!H3133), "", [1]Worksheet!H3133)</f>
        <v>v</v>
      </c>
      <c r="K3132" s="3" t="str">
        <f>IF(ISBLANK([2]Worksheet!H3133), "", [2]Worksheet!H3133)</f>
        <v/>
      </c>
      <c r="L3132" s="3" t="str">
        <f>IF(ISBLANK([3]Worksheet!H3133), "", [3]Worksheet!H3133)</f>
        <v/>
      </c>
      <c r="M3132" s="3" t="str">
        <f t="shared" si="96"/>
        <v>v(24)</v>
      </c>
      <c r="N3132" s="3" t="str">
        <f>IF(ISBLANK([1]Worksheet!J3133), "", [1]Worksheet!J3133)</f>
        <v/>
      </c>
      <c r="O3132" s="9" t="str">
        <f>IF([1]Worksheet!K3133="","","v")</f>
        <v>v</v>
      </c>
      <c r="P3132" s="2" t="str">
        <f>[1]Worksheet!L3133</f>
        <v>Palsu</v>
      </c>
      <c r="Q3132" s="2" t="str">
        <f>[2]Worksheet!L3133</f>
        <v>Asli</v>
      </c>
      <c r="R3132" s="2" t="str">
        <f>[3]Worksheet!L3133</f>
        <v>Asli</v>
      </c>
      <c r="S3132" s="2" t="str">
        <f t="shared" si="97"/>
        <v>Asli</v>
      </c>
      <c r="T3132" s="3"/>
      <c r="U3132" s="3"/>
      <c r="V3132" s="3"/>
      <c r="W3132" s="3"/>
    </row>
    <row r="3133" spans="1:23" x14ac:dyDescent="0.25">
      <c r="A3133" s="3" t="s">
        <v>6438</v>
      </c>
      <c r="B3133" s="3" t="s">
        <v>6860</v>
      </c>
      <c r="C3133" s="3">
        <v>2</v>
      </c>
      <c r="D3133" s="3" t="s">
        <v>7911</v>
      </c>
      <c r="E3133" s="4" t="s">
        <v>2841</v>
      </c>
      <c r="F3133" s="3" t="s">
        <v>7912</v>
      </c>
      <c r="G3133" s="8" t="str">
        <f>IF(ISBLANK([1]Worksheet!G3134), "", [1]Worksheet!G3134)</f>
        <v/>
      </c>
      <c r="H3133" s="3" t="str">
        <f>IF(ISBLANK([2]Worksheet!G3134), "", [2]Worksheet!G3134)</f>
        <v/>
      </c>
      <c r="I3133" s="3" t="str">
        <f>IF(ISBLANK([3]Worksheet!G3134), "", [3]Worksheet!G3134)</f>
        <v/>
      </c>
      <c r="J3133" s="3" t="str">
        <f>IF(ISBLANK([1]Worksheet!H3134), "", [1]Worksheet!H3134)</f>
        <v/>
      </c>
      <c r="K3133" s="3" t="str">
        <f>IF(ISBLANK([2]Worksheet!H3134), "", [2]Worksheet!H3134)</f>
        <v/>
      </c>
      <c r="L3133" s="3" t="str">
        <f>IF(ISBLANK([3]Worksheet!H3134), "", [3]Worksheet!H3134)</f>
        <v/>
      </c>
      <c r="M3133" s="3" t="str">
        <f t="shared" si="96"/>
        <v>v(11)</v>
      </c>
      <c r="N3133" s="3" t="str">
        <f>IF(ISBLANK([1]Worksheet!J3134), "", [1]Worksheet!J3134)</f>
        <v/>
      </c>
      <c r="O3133" s="9" t="str">
        <f>IF([1]Worksheet!K3134="","","v")</f>
        <v/>
      </c>
      <c r="P3133" s="2" t="str">
        <f>[1]Worksheet!L3134</f>
        <v>Asli</v>
      </c>
      <c r="Q3133" s="2" t="str">
        <f>[2]Worksheet!L3134</f>
        <v>Asli</v>
      </c>
      <c r="R3133" s="2" t="str">
        <f>[3]Worksheet!L3134</f>
        <v>Asli</v>
      </c>
      <c r="S3133" s="2" t="str">
        <f t="shared" si="97"/>
        <v>Asli</v>
      </c>
      <c r="T3133" s="3"/>
      <c r="U3133" s="3"/>
      <c r="V3133" s="3"/>
      <c r="W3133" s="3"/>
    </row>
    <row r="3134" spans="1:23" x14ac:dyDescent="0.25">
      <c r="A3134" s="3" t="s">
        <v>5777</v>
      </c>
      <c r="B3134" s="3" t="s">
        <v>5803</v>
      </c>
      <c r="C3134" s="3">
        <v>1</v>
      </c>
      <c r="D3134" s="3" t="s">
        <v>7913</v>
      </c>
      <c r="E3134" s="4" t="s">
        <v>224</v>
      </c>
      <c r="F3134" s="3" t="s">
        <v>7914</v>
      </c>
      <c r="G3134" s="8" t="str">
        <f>IF(ISBLANK([1]Worksheet!G3135), "", [1]Worksheet!G3135)</f>
        <v/>
      </c>
      <c r="H3134" s="3" t="str">
        <f>IF(ISBLANK([2]Worksheet!G3135), "", [2]Worksheet!G3135)</f>
        <v/>
      </c>
      <c r="I3134" s="3" t="str">
        <f>IF(ISBLANK([3]Worksheet!G3135), "", [3]Worksheet!G3135)</f>
        <v/>
      </c>
      <c r="J3134" s="3" t="str">
        <f>IF(ISBLANK([1]Worksheet!H3135), "", [1]Worksheet!H3135)</f>
        <v>v</v>
      </c>
      <c r="K3134" s="3" t="str">
        <f>IF(ISBLANK([2]Worksheet!H3135), "", [2]Worksheet!H3135)</f>
        <v/>
      </c>
      <c r="L3134" s="3" t="str">
        <f>IF(ISBLANK([3]Worksheet!H3135), "", [3]Worksheet!H3135)</f>
        <v>v</v>
      </c>
      <c r="M3134" s="3" t="str">
        <f t="shared" si="96"/>
        <v>v(11)</v>
      </c>
      <c r="N3134" s="3" t="str">
        <f>IF(ISBLANK([1]Worksheet!J3135), "", [1]Worksheet!J3135)</f>
        <v/>
      </c>
      <c r="O3134" s="9" t="str">
        <f>IF([1]Worksheet!K3135="","","v")</f>
        <v/>
      </c>
      <c r="P3134" s="2" t="str">
        <f>[1]Worksheet!L3135</f>
        <v>Asli</v>
      </c>
      <c r="Q3134" s="2" t="str">
        <f>[2]Worksheet!L3135</f>
        <v>Asli</v>
      </c>
      <c r="R3134" s="2" t="str">
        <f>[3]Worksheet!L3135</f>
        <v>Asli</v>
      </c>
      <c r="S3134" s="2" t="str">
        <f t="shared" si="97"/>
        <v>Asli</v>
      </c>
      <c r="T3134" s="3"/>
      <c r="U3134" s="3"/>
      <c r="V3134" s="3"/>
      <c r="W3134" s="3"/>
    </row>
    <row r="3135" spans="1:23" x14ac:dyDescent="0.25">
      <c r="A3135" s="3" t="s">
        <v>5793</v>
      </c>
      <c r="B3135" s="3" t="s">
        <v>6503</v>
      </c>
      <c r="C3135" s="3">
        <v>2</v>
      </c>
      <c r="D3135" s="3" t="s">
        <v>7915</v>
      </c>
      <c r="E3135" s="4" t="s">
        <v>1846</v>
      </c>
      <c r="F3135" s="3" t="s">
        <v>7916</v>
      </c>
      <c r="G3135" s="8" t="str">
        <f>IF(ISBLANK([1]Worksheet!G3136), "", [1]Worksheet!G3136)</f>
        <v/>
      </c>
      <c r="H3135" s="3" t="str">
        <f>IF(ISBLANK([2]Worksheet!G3136), "", [2]Worksheet!G3136)</f>
        <v/>
      </c>
      <c r="I3135" s="3" t="str">
        <f>IF(ISBLANK([3]Worksheet!G3136), "", [3]Worksheet!G3136)</f>
        <v/>
      </c>
      <c r="J3135" s="3" t="str">
        <f>IF(ISBLANK([1]Worksheet!H3136), "", [1]Worksheet!H3136)</f>
        <v/>
      </c>
      <c r="K3135" s="3" t="str">
        <f>IF(ISBLANK([2]Worksheet!H3136), "", [2]Worksheet!H3136)</f>
        <v/>
      </c>
      <c r="L3135" s="3" t="str">
        <f>IF(ISBLANK([3]Worksheet!H3136), "", [3]Worksheet!H3136)</f>
        <v/>
      </c>
      <c r="M3135" s="3" t="str">
        <f t="shared" si="96"/>
        <v>v(36)</v>
      </c>
      <c r="N3135" s="3" t="str">
        <f>IF(ISBLANK([1]Worksheet!J3136), "", [1]Worksheet!J3136)</f>
        <v/>
      </c>
      <c r="O3135" s="9" t="str">
        <f>IF([1]Worksheet!K3136="","","v")</f>
        <v/>
      </c>
      <c r="P3135" s="2" t="str">
        <f>[1]Worksheet!L3136</f>
        <v>Asli</v>
      </c>
      <c r="Q3135" s="2" t="str">
        <f>[2]Worksheet!L3136</f>
        <v>Asli</v>
      </c>
      <c r="R3135" s="2" t="str">
        <f>[3]Worksheet!L3136</f>
        <v>Asli</v>
      </c>
      <c r="S3135" s="2" t="str">
        <f t="shared" si="97"/>
        <v>Asli</v>
      </c>
      <c r="T3135" s="3"/>
      <c r="U3135" s="3"/>
      <c r="V3135" s="3"/>
      <c r="W3135" s="3"/>
    </row>
    <row r="3136" spans="1:23" x14ac:dyDescent="0.25">
      <c r="A3136" s="3" t="s">
        <v>5846</v>
      </c>
      <c r="B3136" s="3" t="s">
        <v>6308</v>
      </c>
      <c r="C3136" s="3">
        <v>2</v>
      </c>
      <c r="D3136" s="3" t="s">
        <v>7917</v>
      </c>
      <c r="E3136" s="4" t="s">
        <v>447</v>
      </c>
      <c r="F3136" s="3" t="s">
        <v>7918</v>
      </c>
      <c r="G3136" s="8" t="str">
        <f>IF(ISBLANK([1]Worksheet!G3137), "", [1]Worksheet!G3137)</f>
        <v/>
      </c>
      <c r="H3136" s="3" t="str">
        <f>IF(ISBLANK([2]Worksheet!G3137), "", [2]Worksheet!G3137)</f>
        <v/>
      </c>
      <c r="I3136" s="3" t="str">
        <f>IF(ISBLANK([3]Worksheet!G3137), "", [3]Worksheet!G3137)</f>
        <v/>
      </c>
      <c r="J3136" s="3" t="str">
        <f>IF(ISBLANK([1]Worksheet!H3137), "", [1]Worksheet!H3137)</f>
        <v/>
      </c>
      <c r="K3136" s="3" t="str">
        <f>IF(ISBLANK([2]Worksheet!H3137), "", [2]Worksheet!H3137)</f>
        <v/>
      </c>
      <c r="L3136" s="3" t="str">
        <f>IF(ISBLANK([3]Worksheet!H3137), "", [3]Worksheet!H3137)</f>
        <v/>
      </c>
      <c r="M3136" s="3" t="str">
        <f t="shared" si="96"/>
        <v/>
      </c>
      <c r="N3136" s="3" t="str">
        <f>IF(ISBLANK([1]Worksheet!J3137), "", [1]Worksheet!J3137)</f>
        <v/>
      </c>
      <c r="O3136" s="9" t="str">
        <f>IF([1]Worksheet!K3137="","","v")</f>
        <v/>
      </c>
      <c r="P3136" s="2" t="str">
        <f>[1]Worksheet!L3137</f>
        <v>Asli</v>
      </c>
      <c r="Q3136" s="2" t="str">
        <f>[2]Worksheet!L3137</f>
        <v>Asli</v>
      </c>
      <c r="R3136" s="2" t="str">
        <f>[3]Worksheet!L3137</f>
        <v>Asli</v>
      </c>
      <c r="S3136" s="2" t="str">
        <f t="shared" si="97"/>
        <v>Asli</v>
      </c>
      <c r="T3136" s="3"/>
      <c r="U3136" s="3"/>
      <c r="V3136" s="3"/>
      <c r="W3136" s="3"/>
    </row>
    <row r="3137" spans="1:23" x14ac:dyDescent="0.25">
      <c r="A3137" s="3" t="s">
        <v>5809</v>
      </c>
      <c r="B3137" s="3" t="s">
        <v>6382</v>
      </c>
      <c r="C3137" s="3">
        <v>2</v>
      </c>
      <c r="D3137" s="3" t="s">
        <v>4987</v>
      </c>
      <c r="E3137" s="4" t="s">
        <v>635</v>
      </c>
      <c r="F3137" s="3" t="s">
        <v>7919</v>
      </c>
      <c r="G3137" s="8" t="str">
        <f>IF(ISBLANK([1]Worksheet!G3138), "", [1]Worksheet!G3138)</f>
        <v/>
      </c>
      <c r="H3137" s="3" t="str">
        <f>IF(ISBLANK([2]Worksheet!G3138), "", [2]Worksheet!G3138)</f>
        <v/>
      </c>
      <c r="I3137" s="3" t="str">
        <f>IF(ISBLANK([3]Worksheet!G3138), "", [3]Worksheet!G3138)</f>
        <v/>
      </c>
      <c r="J3137" s="3" t="str">
        <f>IF(ISBLANK([1]Worksheet!H3138), "", [1]Worksheet!H3138)</f>
        <v/>
      </c>
      <c r="K3137" s="3" t="str">
        <f>IF(ISBLANK([2]Worksheet!H3138), "", [2]Worksheet!H3138)</f>
        <v/>
      </c>
      <c r="L3137" s="3" t="str">
        <f>IF(ISBLANK([3]Worksheet!H3138), "", [3]Worksheet!H3138)</f>
        <v/>
      </c>
      <c r="M3137" s="3" t="str">
        <f t="shared" si="96"/>
        <v/>
      </c>
      <c r="N3137" s="3" t="str">
        <f>IF(ISBLANK([1]Worksheet!J3138), "", [1]Worksheet!J3138)</f>
        <v/>
      </c>
      <c r="O3137" s="9" t="str">
        <f>IF([1]Worksheet!K3138="","","v")</f>
        <v/>
      </c>
      <c r="P3137" s="2" t="str">
        <f>[1]Worksheet!L3138</f>
        <v>Asli</v>
      </c>
      <c r="Q3137" s="2" t="str">
        <f>[2]Worksheet!L3138</f>
        <v>Asli</v>
      </c>
      <c r="R3137" s="2" t="str">
        <f>[3]Worksheet!L3138</f>
        <v>Asli</v>
      </c>
      <c r="S3137" s="2" t="str">
        <f t="shared" si="97"/>
        <v>Asli</v>
      </c>
      <c r="T3137" s="3"/>
      <c r="U3137" s="3"/>
      <c r="V3137" s="3"/>
      <c r="W3137" s="3"/>
    </row>
    <row r="3138" spans="1:23" x14ac:dyDescent="0.25">
      <c r="A3138" s="3" t="s">
        <v>6109</v>
      </c>
      <c r="B3138" s="3" t="s">
        <v>5824</v>
      </c>
      <c r="C3138" s="3">
        <v>1</v>
      </c>
      <c r="D3138" s="3" t="s">
        <v>7920</v>
      </c>
      <c r="E3138" s="4" t="s">
        <v>51</v>
      </c>
      <c r="F3138" s="3" t="s">
        <v>7921</v>
      </c>
      <c r="G3138" s="8" t="str">
        <f>IF(ISBLANK([1]Worksheet!G3139), "", [1]Worksheet!G3139)</f>
        <v/>
      </c>
      <c r="H3138" s="3" t="str">
        <f>IF(ISBLANK([2]Worksheet!G3139), "", [2]Worksheet!G3139)</f>
        <v/>
      </c>
      <c r="I3138" s="3" t="str">
        <f>IF(ISBLANK([3]Worksheet!G3139), "", [3]Worksheet!G3139)</f>
        <v/>
      </c>
      <c r="J3138" s="3" t="str">
        <f>IF(ISBLANK([1]Worksheet!H3139), "", [1]Worksheet!H3139)</f>
        <v/>
      </c>
      <c r="K3138" s="3" t="str">
        <f>IF(ISBLANK([2]Worksheet!H3139), "", [2]Worksheet!H3139)</f>
        <v/>
      </c>
      <c r="L3138" s="3" t="str">
        <f>IF(ISBLANK([3]Worksheet!H3139), "", [3]Worksheet!H3139)</f>
        <v/>
      </c>
      <c r="M3138" s="3" t="str">
        <f t="shared" si="96"/>
        <v>v(41)</v>
      </c>
      <c r="N3138" s="3" t="str">
        <f>IF(ISBLANK([1]Worksheet!J3139), "", [1]Worksheet!J3139)</f>
        <v/>
      </c>
      <c r="O3138" s="9" t="str">
        <f>IF([1]Worksheet!K3139="","","v")</f>
        <v/>
      </c>
      <c r="P3138" s="2" t="str">
        <f>[1]Worksheet!L3139</f>
        <v>Asli</v>
      </c>
      <c r="Q3138" s="2" t="str">
        <f>[2]Worksheet!L3139</f>
        <v>Asli</v>
      </c>
      <c r="R3138" s="2" t="str">
        <f>[3]Worksheet!L3139</f>
        <v>Asli</v>
      </c>
      <c r="S3138" s="2" t="str">
        <f t="shared" si="97"/>
        <v>Asli</v>
      </c>
      <c r="T3138" s="3"/>
      <c r="U3138" s="3"/>
      <c r="V3138" s="3"/>
      <c r="W3138" s="3"/>
    </row>
    <row r="3139" spans="1:23" x14ac:dyDescent="0.25">
      <c r="A3139" s="3" t="s">
        <v>6579</v>
      </c>
      <c r="B3139" s="3" t="s">
        <v>7352</v>
      </c>
      <c r="C3139" s="3">
        <v>2</v>
      </c>
      <c r="D3139" s="3" t="s">
        <v>7922</v>
      </c>
      <c r="E3139" s="4" t="s">
        <v>862</v>
      </c>
      <c r="F3139" s="3" t="s">
        <v>7923</v>
      </c>
      <c r="G3139" s="8" t="str">
        <f>IF(ISBLANK([1]Worksheet!G3140), "", [1]Worksheet!G3140)</f>
        <v/>
      </c>
      <c r="H3139" s="3" t="str">
        <f>IF(ISBLANK([2]Worksheet!G3140), "", [2]Worksheet!G3140)</f>
        <v/>
      </c>
      <c r="I3139" s="3" t="str">
        <f>IF(ISBLANK([3]Worksheet!G3140), "", [3]Worksheet!G3140)</f>
        <v/>
      </c>
      <c r="J3139" s="3" t="str">
        <f>IF(ISBLANK([1]Worksheet!H3140), "", [1]Worksheet!H3140)</f>
        <v/>
      </c>
      <c r="K3139" s="3" t="str">
        <f>IF(ISBLANK([2]Worksheet!H3140), "", [2]Worksheet!H3140)</f>
        <v/>
      </c>
      <c r="L3139" s="3" t="str">
        <f>IF(ISBLANK([3]Worksheet!H3140), "", [3]Worksheet!H3140)</f>
        <v/>
      </c>
      <c r="M3139" s="3" t="str">
        <f t="shared" ref="M3139:M3202" si="98">IF(AND(LEN(SUBSTITUTE(F3139," ",""))&gt;=50, LEN(SUBSTITUTE(F3139," ",""))&lt;=250), "","v("&amp;LEN(SUBSTITUTE(F3139," ",""))&amp;")")</f>
        <v/>
      </c>
      <c r="N3139" s="3" t="str">
        <f>IF(ISBLANK([1]Worksheet!J3140), "", [1]Worksheet!J3140)</f>
        <v/>
      </c>
      <c r="O3139" s="9" t="str">
        <f>IF([1]Worksheet!K3140="","","v")</f>
        <v/>
      </c>
      <c r="P3139" s="2" t="str">
        <f>[1]Worksheet!L3140</f>
        <v>Asli</v>
      </c>
      <c r="Q3139" s="2" t="str">
        <f>[2]Worksheet!L3140</f>
        <v>Asli</v>
      </c>
      <c r="R3139" s="2" t="str">
        <f>[3]Worksheet!L3140</f>
        <v>Asli</v>
      </c>
      <c r="S3139" s="2" t="str">
        <f t="shared" ref="S3139:S3202" si="99">IF(COUNTIF(P3139:R3139,"Asli")&gt;COUNTIF(P3139:R3139,"Palsu"),"Asli","Palsu")</f>
        <v>Asli</v>
      </c>
      <c r="T3139" s="3"/>
      <c r="U3139" s="3"/>
      <c r="V3139" s="3"/>
      <c r="W3139" s="3"/>
    </row>
    <row r="3140" spans="1:23" ht="30" x14ac:dyDescent="0.25">
      <c r="A3140" s="3" t="s">
        <v>6156</v>
      </c>
      <c r="B3140" s="3" t="s">
        <v>7924</v>
      </c>
      <c r="C3140" s="3">
        <v>2</v>
      </c>
      <c r="D3140" s="3" t="s">
        <v>5704</v>
      </c>
      <c r="E3140" s="4" t="s">
        <v>1041</v>
      </c>
      <c r="F3140" s="3" t="s">
        <v>7925</v>
      </c>
      <c r="G3140" s="8" t="str">
        <f>IF(ISBLANK([1]Worksheet!G3141), "", [1]Worksheet!G3141)</f>
        <v/>
      </c>
      <c r="H3140" s="3" t="str">
        <f>IF(ISBLANK([2]Worksheet!G3141), "", [2]Worksheet!G3141)</f>
        <v/>
      </c>
      <c r="I3140" s="3" t="str">
        <f>IF(ISBLANK([3]Worksheet!G3141), "", [3]Worksheet!G3141)</f>
        <v/>
      </c>
      <c r="J3140" s="3" t="str">
        <f>IF(ISBLANK([1]Worksheet!H3141), "", [1]Worksheet!H3141)</f>
        <v/>
      </c>
      <c r="K3140" s="3" t="str">
        <f>IF(ISBLANK([2]Worksheet!H3141), "", [2]Worksheet!H3141)</f>
        <v/>
      </c>
      <c r="L3140" s="3" t="str">
        <f>IF(ISBLANK([3]Worksheet!H3141), "", [3]Worksheet!H3141)</f>
        <v/>
      </c>
      <c r="M3140" s="3" t="str">
        <f t="shared" si="98"/>
        <v>v(280)</v>
      </c>
      <c r="N3140" s="3" t="str">
        <f>IF(ISBLANK([1]Worksheet!J3141), "", [1]Worksheet!J3141)</f>
        <v>v</v>
      </c>
      <c r="O3140" s="9" t="str">
        <f>IF([1]Worksheet!K3141="","","v")</f>
        <v/>
      </c>
      <c r="P3140" s="2" t="str">
        <f>[1]Worksheet!L3141</f>
        <v>Asli</v>
      </c>
      <c r="Q3140" s="2" t="str">
        <f>[2]Worksheet!L3141</f>
        <v>Asli</v>
      </c>
      <c r="R3140" s="2" t="str">
        <f>[3]Worksheet!L3141</f>
        <v>Asli</v>
      </c>
      <c r="S3140" s="2" t="str">
        <f t="shared" si="99"/>
        <v>Asli</v>
      </c>
      <c r="T3140" s="3"/>
      <c r="U3140" s="3"/>
      <c r="V3140" s="3"/>
      <c r="W3140" s="3"/>
    </row>
    <row r="3141" spans="1:23" ht="30" x14ac:dyDescent="0.25">
      <c r="A3141" s="3" t="s">
        <v>7883</v>
      </c>
      <c r="B3141" s="3" t="s">
        <v>7926</v>
      </c>
      <c r="C3141" s="3">
        <v>2</v>
      </c>
      <c r="D3141" s="3" t="s">
        <v>5704</v>
      </c>
      <c r="E3141" s="4" t="s">
        <v>763</v>
      </c>
      <c r="F3141" s="3" t="s">
        <v>7927</v>
      </c>
      <c r="G3141" s="8" t="str">
        <f>IF(ISBLANK([1]Worksheet!G3142), "", [1]Worksheet!G3142)</f>
        <v/>
      </c>
      <c r="H3141" s="3" t="str">
        <f>IF(ISBLANK([2]Worksheet!G3142), "", [2]Worksheet!G3142)</f>
        <v/>
      </c>
      <c r="I3141" s="3" t="str">
        <f>IF(ISBLANK([3]Worksheet!G3142), "", [3]Worksheet!G3142)</f>
        <v/>
      </c>
      <c r="J3141" s="3" t="str">
        <f>IF(ISBLANK([1]Worksheet!H3142), "", [1]Worksheet!H3142)</f>
        <v/>
      </c>
      <c r="K3141" s="3" t="str">
        <f>IF(ISBLANK([2]Worksheet!H3142), "", [2]Worksheet!H3142)</f>
        <v/>
      </c>
      <c r="L3141" s="3" t="str">
        <f>IF(ISBLANK([3]Worksheet!H3142), "", [3]Worksheet!H3142)</f>
        <v/>
      </c>
      <c r="M3141" s="3" t="str">
        <f t="shared" si="98"/>
        <v>v(274)</v>
      </c>
      <c r="N3141" s="3" t="str">
        <f>IF(ISBLANK([1]Worksheet!J3142), "", [1]Worksheet!J3142)</f>
        <v>v</v>
      </c>
      <c r="O3141" s="9" t="str">
        <f>IF([1]Worksheet!K3142="","","v")</f>
        <v/>
      </c>
      <c r="P3141" s="2" t="str">
        <f>[1]Worksheet!L3142</f>
        <v>Asli</v>
      </c>
      <c r="Q3141" s="2" t="str">
        <f>[2]Worksheet!L3142</f>
        <v>Asli</v>
      </c>
      <c r="R3141" s="2" t="str">
        <f>[3]Worksheet!L3142</f>
        <v>Asli</v>
      </c>
      <c r="S3141" s="2" t="str">
        <f t="shared" si="99"/>
        <v>Asli</v>
      </c>
      <c r="T3141" s="3"/>
      <c r="U3141" s="3"/>
      <c r="V3141" s="3"/>
      <c r="W3141" s="3"/>
    </row>
    <row r="3142" spans="1:23" x14ac:dyDescent="0.25">
      <c r="A3142" s="3" t="s">
        <v>6125</v>
      </c>
      <c r="B3142" s="3" t="s">
        <v>6895</v>
      </c>
      <c r="C3142" s="3">
        <v>2</v>
      </c>
      <c r="D3142" s="3" t="s">
        <v>356</v>
      </c>
      <c r="E3142" s="4" t="s">
        <v>2367</v>
      </c>
      <c r="F3142" s="3" t="s">
        <v>7928</v>
      </c>
      <c r="G3142" s="8" t="str">
        <f>IF(ISBLANK([1]Worksheet!G3143), "", [1]Worksheet!G3143)</f>
        <v/>
      </c>
      <c r="H3142" s="3" t="str">
        <f>IF(ISBLANK([2]Worksheet!G3143), "", [2]Worksheet!G3143)</f>
        <v/>
      </c>
      <c r="I3142" s="3" t="str">
        <f>IF(ISBLANK([3]Worksheet!G3143), "", [3]Worksheet!G3143)</f>
        <v/>
      </c>
      <c r="J3142" s="3" t="str">
        <f>IF(ISBLANK([1]Worksheet!H3143), "", [1]Worksheet!H3143)</f>
        <v/>
      </c>
      <c r="K3142" s="3" t="str">
        <f>IF(ISBLANK([2]Worksheet!H3143), "", [2]Worksheet!H3143)</f>
        <v/>
      </c>
      <c r="L3142" s="3" t="str">
        <f>IF(ISBLANK([3]Worksheet!H3143), "", [3]Worksheet!H3143)</f>
        <v/>
      </c>
      <c r="M3142" s="3" t="str">
        <f t="shared" si="98"/>
        <v/>
      </c>
      <c r="N3142" s="3" t="str">
        <f>IF(ISBLANK([1]Worksheet!J3143), "", [1]Worksheet!J3143)</f>
        <v/>
      </c>
      <c r="O3142" s="9" t="str">
        <f>IF([1]Worksheet!K3143="","","v")</f>
        <v/>
      </c>
      <c r="P3142" s="2" t="str">
        <f>[1]Worksheet!L3143</f>
        <v>Asli</v>
      </c>
      <c r="Q3142" s="2" t="str">
        <f>[2]Worksheet!L3143</f>
        <v>Asli</v>
      </c>
      <c r="R3142" s="2" t="str">
        <f>[3]Worksheet!L3143</f>
        <v>Asli</v>
      </c>
      <c r="S3142" s="2" t="str">
        <f t="shared" si="99"/>
        <v>Asli</v>
      </c>
      <c r="T3142" s="3"/>
      <c r="U3142" s="3"/>
      <c r="V3142" s="3"/>
      <c r="W3142" s="3"/>
    </row>
    <row r="3143" spans="1:23" ht="45" x14ac:dyDescent="0.25">
      <c r="A3143" s="3" t="s">
        <v>5796</v>
      </c>
      <c r="B3143" s="3" t="s">
        <v>7929</v>
      </c>
      <c r="C3143" s="3">
        <v>1</v>
      </c>
      <c r="D3143" s="3" t="s">
        <v>7930</v>
      </c>
      <c r="E3143" s="4" t="s">
        <v>41</v>
      </c>
      <c r="F3143" s="3" t="s">
        <v>7931</v>
      </c>
      <c r="G3143" s="8" t="str">
        <f>IF(ISBLANK([1]Worksheet!G3144), "", [1]Worksheet!G3144)</f>
        <v/>
      </c>
      <c r="H3143" s="3" t="str">
        <f>IF(ISBLANK([2]Worksheet!G3144), "", [2]Worksheet!G3144)</f>
        <v/>
      </c>
      <c r="I3143" s="3" t="str">
        <f>IF(ISBLANK([3]Worksheet!G3144), "", [3]Worksheet!G3144)</f>
        <v/>
      </c>
      <c r="J3143" s="3" t="str">
        <f>IF(ISBLANK([1]Worksheet!H3144), "", [1]Worksheet!H3144)</f>
        <v/>
      </c>
      <c r="K3143" s="3" t="str">
        <f>IF(ISBLANK([2]Worksheet!H3144), "", [2]Worksheet!H3144)</f>
        <v/>
      </c>
      <c r="L3143" s="3" t="str">
        <f>IF(ISBLANK([3]Worksheet!H3144), "", [3]Worksheet!H3144)</f>
        <v/>
      </c>
      <c r="M3143" s="3" t="str">
        <f t="shared" si="98"/>
        <v>v(474)</v>
      </c>
      <c r="N3143" s="3" t="str">
        <f>IF(ISBLANK([1]Worksheet!J3144), "", [1]Worksheet!J3144)</f>
        <v/>
      </c>
      <c r="O3143" s="9" t="str">
        <f>IF([1]Worksheet!K3144="","","v")</f>
        <v>v</v>
      </c>
      <c r="P3143" s="2" t="str">
        <f>[1]Worksheet!L3144</f>
        <v>Asli</v>
      </c>
      <c r="Q3143" s="2" t="str">
        <f>[2]Worksheet!L3144</f>
        <v>Asli</v>
      </c>
      <c r="R3143" s="2" t="str">
        <f>[3]Worksheet!L3144</f>
        <v>Asli</v>
      </c>
      <c r="S3143" s="2" t="str">
        <f t="shared" si="99"/>
        <v>Asli</v>
      </c>
      <c r="T3143" s="3"/>
      <c r="U3143" s="3"/>
      <c r="V3143" s="3"/>
      <c r="W3143" s="3"/>
    </row>
    <row r="3144" spans="1:23" x14ac:dyDescent="0.25">
      <c r="A3144" s="3" t="s">
        <v>5806</v>
      </c>
      <c r="B3144" s="3" t="s">
        <v>7932</v>
      </c>
      <c r="C3144" s="3">
        <v>2</v>
      </c>
      <c r="D3144" s="3" t="s">
        <v>4198</v>
      </c>
      <c r="E3144" s="4" t="s">
        <v>1965</v>
      </c>
      <c r="F3144" s="3" t="s">
        <v>7933</v>
      </c>
      <c r="G3144" s="8" t="str">
        <f>IF(ISBLANK([1]Worksheet!G3145), "", [1]Worksheet!G3145)</f>
        <v/>
      </c>
      <c r="H3144" s="3" t="str">
        <f>IF(ISBLANK([2]Worksheet!G3145), "", [2]Worksheet!G3145)</f>
        <v/>
      </c>
      <c r="I3144" s="3" t="str">
        <f>IF(ISBLANK([3]Worksheet!G3145), "", [3]Worksheet!G3145)</f>
        <v/>
      </c>
      <c r="J3144" s="3" t="str">
        <f>IF(ISBLANK([1]Worksheet!H3145), "", [1]Worksheet!H3145)</f>
        <v/>
      </c>
      <c r="K3144" s="3" t="str">
        <f>IF(ISBLANK([2]Worksheet!H3145), "", [2]Worksheet!H3145)</f>
        <v/>
      </c>
      <c r="L3144" s="3" t="str">
        <f>IF(ISBLANK([3]Worksheet!H3145), "", [3]Worksheet!H3145)</f>
        <v/>
      </c>
      <c r="M3144" s="3" t="str">
        <f t="shared" si="98"/>
        <v>v(32)</v>
      </c>
      <c r="N3144" s="3" t="str">
        <f>IF(ISBLANK([1]Worksheet!J3145), "", [1]Worksheet!J3145)</f>
        <v/>
      </c>
      <c r="O3144" s="9" t="str">
        <f>IF([1]Worksheet!K3145="","","v")</f>
        <v/>
      </c>
      <c r="P3144" s="2" t="str">
        <f>[1]Worksheet!L3145</f>
        <v>Asli</v>
      </c>
      <c r="Q3144" s="2" t="str">
        <f>[2]Worksheet!L3145</f>
        <v>Asli</v>
      </c>
      <c r="R3144" s="2" t="str">
        <f>[3]Worksheet!L3145</f>
        <v>Asli</v>
      </c>
      <c r="S3144" s="2" t="str">
        <f t="shared" si="99"/>
        <v>Asli</v>
      </c>
      <c r="T3144" s="3"/>
      <c r="U3144" s="3"/>
      <c r="V3144" s="3"/>
      <c r="W3144" s="3"/>
    </row>
    <row r="3145" spans="1:23" x14ac:dyDescent="0.25">
      <c r="A3145" s="3" t="s">
        <v>6116</v>
      </c>
      <c r="B3145" s="3" t="s">
        <v>7934</v>
      </c>
      <c r="C3145" s="3">
        <v>1</v>
      </c>
      <c r="D3145" s="3" t="s">
        <v>4991</v>
      </c>
      <c r="E3145" s="4" t="s">
        <v>4968</v>
      </c>
      <c r="F3145" s="3" t="s">
        <v>7935</v>
      </c>
      <c r="G3145" s="8" t="str">
        <f>IF(ISBLANK([1]Worksheet!G3146), "", [1]Worksheet!G3146)</f>
        <v/>
      </c>
      <c r="H3145" s="3" t="str">
        <f>IF(ISBLANK([2]Worksheet!G3146), "", [2]Worksheet!G3146)</f>
        <v/>
      </c>
      <c r="I3145" s="3" t="str">
        <f>IF(ISBLANK([3]Worksheet!G3146), "", [3]Worksheet!G3146)</f>
        <v/>
      </c>
      <c r="J3145" s="3" t="str">
        <f>IF(ISBLANK([1]Worksheet!H3146), "", [1]Worksheet!H3146)</f>
        <v/>
      </c>
      <c r="K3145" s="3" t="str">
        <f>IF(ISBLANK([2]Worksheet!H3146), "", [2]Worksheet!H3146)</f>
        <v/>
      </c>
      <c r="L3145" s="3" t="str">
        <f>IF(ISBLANK([3]Worksheet!H3146), "", [3]Worksheet!H3146)</f>
        <v/>
      </c>
      <c r="M3145" s="3" t="str">
        <f t="shared" si="98"/>
        <v/>
      </c>
      <c r="N3145" s="3" t="str">
        <f>IF(ISBLANK([1]Worksheet!J3146), "", [1]Worksheet!J3146)</f>
        <v/>
      </c>
      <c r="O3145" s="9" t="str">
        <f>IF([1]Worksheet!K3146="","","v")</f>
        <v/>
      </c>
      <c r="P3145" s="2" t="str">
        <f>[1]Worksheet!L3146</f>
        <v>Asli</v>
      </c>
      <c r="Q3145" s="2" t="str">
        <f>[2]Worksheet!L3146</f>
        <v>Asli</v>
      </c>
      <c r="R3145" s="2" t="str">
        <f>[3]Worksheet!L3146</f>
        <v>Asli</v>
      </c>
      <c r="S3145" s="2" t="str">
        <f t="shared" si="99"/>
        <v>Asli</v>
      </c>
      <c r="T3145" s="3"/>
      <c r="U3145" s="3"/>
      <c r="V3145" s="3"/>
      <c r="W3145" s="3"/>
    </row>
    <row r="3146" spans="1:23" x14ac:dyDescent="0.25">
      <c r="A3146" s="3" t="s">
        <v>5852</v>
      </c>
      <c r="B3146" s="3" t="s">
        <v>6140</v>
      </c>
      <c r="C3146" s="3">
        <v>2</v>
      </c>
      <c r="D3146" s="3" t="s">
        <v>7936</v>
      </c>
      <c r="E3146" s="4" t="s">
        <v>1636</v>
      </c>
      <c r="F3146" s="3" t="s">
        <v>7937</v>
      </c>
      <c r="G3146" s="8" t="str">
        <f>IF(ISBLANK([1]Worksheet!G3147), "", [1]Worksheet!G3147)</f>
        <v/>
      </c>
      <c r="H3146" s="3" t="str">
        <f>IF(ISBLANK([2]Worksheet!G3147), "", [2]Worksheet!G3147)</f>
        <v/>
      </c>
      <c r="I3146" s="3" t="str">
        <f>IF(ISBLANK([3]Worksheet!G3147), "", [3]Worksheet!G3147)</f>
        <v/>
      </c>
      <c r="J3146" s="3" t="str">
        <f>IF(ISBLANK([1]Worksheet!H3147), "", [1]Worksheet!H3147)</f>
        <v/>
      </c>
      <c r="K3146" s="3" t="str">
        <f>IF(ISBLANK([2]Worksheet!H3147), "", [2]Worksheet!H3147)</f>
        <v/>
      </c>
      <c r="L3146" s="3" t="str">
        <f>IF(ISBLANK([3]Worksheet!H3147), "", [3]Worksheet!H3147)</f>
        <v/>
      </c>
      <c r="M3146" s="3" t="str">
        <f t="shared" si="98"/>
        <v/>
      </c>
      <c r="N3146" s="3" t="str">
        <f>IF(ISBLANK([1]Worksheet!J3147), "", [1]Worksheet!J3147)</f>
        <v/>
      </c>
      <c r="O3146" s="9" t="str">
        <f>IF([1]Worksheet!K3147="","","v")</f>
        <v/>
      </c>
      <c r="P3146" s="2" t="str">
        <f>[1]Worksheet!L3147</f>
        <v>Asli</v>
      </c>
      <c r="Q3146" s="2" t="str">
        <f>[2]Worksheet!L3147</f>
        <v>Asli</v>
      </c>
      <c r="R3146" s="2" t="str">
        <f>[3]Worksheet!L3147</f>
        <v>Asli</v>
      </c>
      <c r="S3146" s="2" t="str">
        <f t="shared" si="99"/>
        <v>Asli</v>
      </c>
      <c r="T3146" s="3"/>
      <c r="U3146" s="3"/>
      <c r="V3146" s="3"/>
      <c r="W3146" s="3"/>
    </row>
    <row r="3147" spans="1:23" x14ac:dyDescent="0.25">
      <c r="A3147" s="3" t="s">
        <v>5773</v>
      </c>
      <c r="B3147" s="3" t="s">
        <v>7127</v>
      </c>
      <c r="C3147" s="3">
        <v>3</v>
      </c>
      <c r="D3147" s="3" t="s">
        <v>7938</v>
      </c>
      <c r="E3147" s="4" t="s">
        <v>56</v>
      </c>
      <c r="F3147" s="3" t="s">
        <v>7939</v>
      </c>
      <c r="G3147" s="8" t="str">
        <f>IF(ISBLANK([1]Worksheet!G3148), "", [1]Worksheet!G3148)</f>
        <v/>
      </c>
      <c r="H3147" s="3" t="str">
        <f>IF(ISBLANK([2]Worksheet!G3148), "", [2]Worksheet!G3148)</f>
        <v/>
      </c>
      <c r="I3147" s="3" t="str">
        <f>IF(ISBLANK([3]Worksheet!G3148), "", [3]Worksheet!G3148)</f>
        <v/>
      </c>
      <c r="J3147" s="3" t="str">
        <f>IF(ISBLANK([1]Worksheet!H3148), "", [1]Worksheet!H3148)</f>
        <v/>
      </c>
      <c r="K3147" s="3" t="str">
        <f>IF(ISBLANK([2]Worksheet!H3148), "", [2]Worksheet!H3148)</f>
        <v/>
      </c>
      <c r="L3147" s="3" t="str">
        <f>IF(ISBLANK([3]Worksheet!H3148), "", [3]Worksheet!H3148)</f>
        <v/>
      </c>
      <c r="M3147" s="3" t="str">
        <f t="shared" si="98"/>
        <v/>
      </c>
      <c r="N3147" s="3" t="str">
        <f>IF(ISBLANK([1]Worksheet!J3148), "", [1]Worksheet!J3148)</f>
        <v/>
      </c>
      <c r="O3147" s="9" t="str">
        <f>IF([1]Worksheet!K3148="","","v")</f>
        <v/>
      </c>
      <c r="P3147" s="2" t="str">
        <f>[1]Worksheet!L3148</f>
        <v>Asli</v>
      </c>
      <c r="Q3147" s="2" t="str">
        <f>[2]Worksheet!L3148</f>
        <v>Asli</v>
      </c>
      <c r="R3147" s="2" t="str">
        <f>[3]Worksheet!L3148</f>
        <v>Asli</v>
      </c>
      <c r="S3147" s="2" t="str">
        <f t="shared" si="99"/>
        <v>Asli</v>
      </c>
      <c r="T3147" s="3"/>
      <c r="U3147" s="3"/>
      <c r="V3147" s="3"/>
      <c r="W3147" s="3"/>
    </row>
    <row r="3148" spans="1:23" x14ac:dyDescent="0.25">
      <c r="A3148" s="3" t="s">
        <v>5773</v>
      </c>
      <c r="B3148" s="3" t="s">
        <v>6094</v>
      </c>
      <c r="C3148" s="3">
        <v>1</v>
      </c>
      <c r="D3148" s="3" t="s">
        <v>7940</v>
      </c>
      <c r="E3148" s="4" t="s">
        <v>1214</v>
      </c>
      <c r="F3148" s="3" t="s">
        <v>7941</v>
      </c>
      <c r="G3148" s="8" t="str">
        <f>IF(ISBLANK([1]Worksheet!G3149), "", [1]Worksheet!G3149)</f>
        <v/>
      </c>
      <c r="H3148" s="3" t="str">
        <f>IF(ISBLANK([2]Worksheet!G3149), "", [2]Worksheet!G3149)</f>
        <v/>
      </c>
      <c r="I3148" s="3" t="str">
        <f>IF(ISBLANK([3]Worksheet!G3149), "", [3]Worksheet!G3149)</f>
        <v/>
      </c>
      <c r="J3148" s="3" t="str">
        <f>IF(ISBLANK([1]Worksheet!H3149), "", [1]Worksheet!H3149)</f>
        <v/>
      </c>
      <c r="K3148" s="3" t="str">
        <f>IF(ISBLANK([2]Worksheet!H3149), "", [2]Worksheet!H3149)</f>
        <v/>
      </c>
      <c r="L3148" s="3" t="str">
        <f>IF(ISBLANK([3]Worksheet!H3149), "", [3]Worksheet!H3149)</f>
        <v/>
      </c>
      <c r="M3148" s="3" t="str">
        <f t="shared" si="98"/>
        <v/>
      </c>
      <c r="N3148" s="3" t="str">
        <f>IF(ISBLANK([1]Worksheet!J3149), "", [1]Worksheet!J3149)</f>
        <v/>
      </c>
      <c r="O3148" s="9" t="str">
        <f>IF([1]Worksheet!K3149="","","v")</f>
        <v/>
      </c>
      <c r="P3148" s="2" t="str">
        <f>[1]Worksheet!L3149</f>
        <v>Asli</v>
      </c>
      <c r="Q3148" s="2" t="str">
        <f>[2]Worksheet!L3149</f>
        <v>Asli</v>
      </c>
      <c r="R3148" s="2" t="str">
        <f>[3]Worksheet!L3149</f>
        <v>Asli</v>
      </c>
      <c r="S3148" s="2" t="str">
        <f t="shared" si="99"/>
        <v>Asli</v>
      </c>
      <c r="T3148" s="3"/>
      <c r="U3148" s="3"/>
      <c r="V3148" s="3"/>
      <c r="W3148" s="3"/>
    </row>
    <row r="3149" spans="1:23" x14ac:dyDescent="0.25">
      <c r="A3149" s="3" t="s">
        <v>5773</v>
      </c>
      <c r="B3149" s="3" t="s">
        <v>6881</v>
      </c>
      <c r="C3149" s="3">
        <v>2</v>
      </c>
      <c r="D3149" s="3" t="s">
        <v>7942</v>
      </c>
      <c r="E3149" s="4" t="s">
        <v>429</v>
      </c>
      <c r="F3149" s="3" t="s">
        <v>7943</v>
      </c>
      <c r="G3149" s="8" t="str">
        <f>IF(ISBLANK([1]Worksheet!G3150), "", [1]Worksheet!G3150)</f>
        <v/>
      </c>
      <c r="H3149" s="3" t="str">
        <f>IF(ISBLANK([2]Worksheet!G3150), "", [2]Worksheet!G3150)</f>
        <v/>
      </c>
      <c r="I3149" s="3" t="str">
        <f>IF(ISBLANK([3]Worksheet!G3150), "", [3]Worksheet!G3150)</f>
        <v/>
      </c>
      <c r="J3149" s="3" t="str">
        <f>IF(ISBLANK([1]Worksheet!H3150), "", [1]Worksheet!H3150)</f>
        <v/>
      </c>
      <c r="K3149" s="3" t="str">
        <f>IF(ISBLANK([2]Worksheet!H3150), "", [2]Worksheet!H3150)</f>
        <v/>
      </c>
      <c r="L3149" s="3" t="str">
        <f>IF(ISBLANK([3]Worksheet!H3150), "", [3]Worksheet!H3150)</f>
        <v/>
      </c>
      <c r="M3149" s="3" t="str">
        <f t="shared" si="98"/>
        <v/>
      </c>
      <c r="N3149" s="3" t="str">
        <f>IF(ISBLANK([1]Worksheet!J3150), "", [1]Worksheet!J3150)</f>
        <v/>
      </c>
      <c r="O3149" s="9" t="str">
        <f>IF([1]Worksheet!K3150="","","v")</f>
        <v/>
      </c>
      <c r="P3149" s="2" t="str">
        <f>[1]Worksheet!L3150</f>
        <v>Asli</v>
      </c>
      <c r="Q3149" s="2" t="str">
        <f>[2]Worksheet!L3150</f>
        <v>Asli</v>
      </c>
      <c r="R3149" s="2" t="str">
        <f>[3]Worksheet!L3150</f>
        <v>Asli</v>
      </c>
      <c r="S3149" s="2" t="str">
        <f t="shared" si="99"/>
        <v>Asli</v>
      </c>
      <c r="T3149" s="3"/>
      <c r="U3149" s="3"/>
      <c r="V3149" s="3"/>
      <c r="W3149" s="3"/>
    </row>
    <row r="3150" spans="1:23" x14ac:dyDescent="0.25">
      <c r="A3150" s="3" t="s">
        <v>5938</v>
      </c>
      <c r="B3150" s="3" t="s">
        <v>5864</v>
      </c>
      <c r="C3150" s="3">
        <v>1</v>
      </c>
      <c r="D3150" s="3" t="s">
        <v>7944</v>
      </c>
      <c r="E3150" s="4" t="s">
        <v>46</v>
      </c>
      <c r="F3150" s="3" t="s">
        <v>7945</v>
      </c>
      <c r="G3150" s="8" t="str">
        <f>IF(ISBLANK([1]Worksheet!G3151), "", [1]Worksheet!G3151)</f>
        <v/>
      </c>
      <c r="H3150" s="3" t="str">
        <f>IF(ISBLANK([2]Worksheet!G3151), "", [2]Worksheet!G3151)</f>
        <v/>
      </c>
      <c r="I3150" s="3" t="str">
        <f>IF(ISBLANK([3]Worksheet!G3151), "", [3]Worksheet!G3151)</f>
        <v/>
      </c>
      <c r="J3150" s="3" t="str">
        <f>IF(ISBLANK([1]Worksheet!H3151), "", [1]Worksheet!H3151)</f>
        <v/>
      </c>
      <c r="K3150" s="3" t="str">
        <f>IF(ISBLANK([2]Worksheet!H3151), "", [2]Worksheet!H3151)</f>
        <v/>
      </c>
      <c r="L3150" s="3" t="str">
        <f>IF(ISBLANK([3]Worksheet!H3151), "", [3]Worksheet!H3151)</f>
        <v/>
      </c>
      <c r="M3150" s="3" t="str">
        <f t="shared" si="98"/>
        <v>v(18)</v>
      </c>
      <c r="N3150" s="3" t="str">
        <f>IF(ISBLANK([1]Worksheet!J3151), "", [1]Worksheet!J3151)</f>
        <v/>
      </c>
      <c r="O3150" s="9" t="str">
        <f>IF([1]Worksheet!K3151="","","v")</f>
        <v/>
      </c>
      <c r="P3150" s="2" t="str">
        <f>[1]Worksheet!L3151</f>
        <v>Asli</v>
      </c>
      <c r="Q3150" s="2" t="str">
        <f>[2]Worksheet!L3151</f>
        <v>Asli</v>
      </c>
      <c r="R3150" s="2" t="str">
        <f>[3]Worksheet!L3151</f>
        <v>Asli</v>
      </c>
      <c r="S3150" s="2" t="str">
        <f t="shared" si="99"/>
        <v>Asli</v>
      </c>
      <c r="T3150" s="3"/>
      <c r="U3150" s="3"/>
      <c r="V3150" s="3"/>
      <c r="W3150" s="3"/>
    </row>
    <row r="3151" spans="1:23" ht="30" x14ac:dyDescent="0.25">
      <c r="A3151" s="3" t="s">
        <v>5777</v>
      </c>
      <c r="B3151" s="3" t="s">
        <v>7946</v>
      </c>
      <c r="C3151" s="3">
        <v>3</v>
      </c>
      <c r="D3151" s="3" t="s">
        <v>7947</v>
      </c>
      <c r="E3151" s="4" t="s">
        <v>61</v>
      </c>
      <c r="F3151" s="3" t="s">
        <v>7948</v>
      </c>
      <c r="G3151" s="8" t="str">
        <f>IF(ISBLANK([1]Worksheet!G3152), "", [1]Worksheet!G3152)</f>
        <v/>
      </c>
      <c r="H3151" s="3" t="str">
        <f>IF(ISBLANK([2]Worksheet!G3152), "", [2]Worksheet!G3152)</f>
        <v/>
      </c>
      <c r="I3151" s="3" t="str">
        <f>IF(ISBLANK([3]Worksheet!G3152), "", [3]Worksheet!G3152)</f>
        <v/>
      </c>
      <c r="J3151" s="3" t="str">
        <f>IF(ISBLANK([1]Worksheet!H3152), "", [1]Worksheet!H3152)</f>
        <v/>
      </c>
      <c r="K3151" s="3" t="str">
        <f>IF(ISBLANK([2]Worksheet!H3152), "", [2]Worksheet!H3152)</f>
        <v/>
      </c>
      <c r="L3151" s="3" t="str">
        <f>IF(ISBLANK([3]Worksheet!H3152), "", [3]Worksheet!H3152)</f>
        <v/>
      </c>
      <c r="M3151" s="3" t="str">
        <f t="shared" si="98"/>
        <v/>
      </c>
      <c r="N3151" s="3" t="str">
        <f>IF(ISBLANK([1]Worksheet!J3152), "", [1]Worksheet!J3152)</f>
        <v/>
      </c>
      <c r="O3151" s="9" t="str">
        <f>IF([1]Worksheet!K3152="","","v")</f>
        <v>v</v>
      </c>
      <c r="P3151" s="2" t="str">
        <f>[1]Worksheet!L3152</f>
        <v>Asli</v>
      </c>
      <c r="Q3151" s="2" t="str">
        <f>[2]Worksheet!L3152</f>
        <v>Asli</v>
      </c>
      <c r="R3151" s="2" t="str">
        <f>[3]Worksheet!L3152</f>
        <v>Asli</v>
      </c>
      <c r="S3151" s="2" t="str">
        <f t="shared" si="99"/>
        <v>Asli</v>
      </c>
      <c r="T3151" s="3"/>
      <c r="U3151" s="3"/>
      <c r="V3151" s="3"/>
      <c r="W3151" s="3"/>
    </row>
    <row r="3152" spans="1:23" ht="30" x14ac:dyDescent="0.25">
      <c r="A3152" s="3" t="s">
        <v>5773</v>
      </c>
      <c r="B3152" s="3" t="s">
        <v>5950</v>
      </c>
      <c r="C3152" s="3">
        <v>1</v>
      </c>
      <c r="D3152" s="3" t="s">
        <v>7949</v>
      </c>
      <c r="E3152" s="4" t="s">
        <v>183</v>
      </c>
      <c r="F3152" s="3" t="s">
        <v>7950</v>
      </c>
      <c r="G3152" s="8" t="str">
        <f>IF(ISBLANK([1]Worksheet!G3153), "", [1]Worksheet!G3153)</f>
        <v/>
      </c>
      <c r="H3152" s="3" t="str">
        <f>IF(ISBLANK([2]Worksheet!G3153), "", [2]Worksheet!G3153)</f>
        <v/>
      </c>
      <c r="I3152" s="3" t="str">
        <f>IF(ISBLANK([3]Worksheet!G3153), "", [3]Worksheet!G3153)</f>
        <v/>
      </c>
      <c r="J3152" s="3" t="str">
        <f>IF(ISBLANK([1]Worksheet!H3153), "", [1]Worksheet!H3153)</f>
        <v/>
      </c>
      <c r="K3152" s="3" t="str">
        <f>IF(ISBLANK([2]Worksheet!H3153), "", [2]Worksheet!H3153)</f>
        <v/>
      </c>
      <c r="L3152" s="3" t="str">
        <f>IF(ISBLANK([3]Worksheet!H3153), "", [3]Worksheet!H3153)</f>
        <v/>
      </c>
      <c r="M3152" s="3" t="str">
        <f t="shared" si="98"/>
        <v>v(333)</v>
      </c>
      <c r="N3152" s="3" t="str">
        <f>IF(ISBLANK([1]Worksheet!J3153), "", [1]Worksheet!J3153)</f>
        <v/>
      </c>
      <c r="O3152" s="9" t="str">
        <f>IF([1]Worksheet!K3153="","","v")</f>
        <v>v</v>
      </c>
      <c r="P3152" s="2" t="str">
        <f>[1]Worksheet!L3153</f>
        <v>Asli</v>
      </c>
      <c r="Q3152" s="2" t="str">
        <f>[2]Worksheet!L3153</f>
        <v>Asli</v>
      </c>
      <c r="R3152" s="2" t="str">
        <f>[3]Worksheet!L3153</f>
        <v>Asli</v>
      </c>
      <c r="S3152" s="2" t="str">
        <f t="shared" si="99"/>
        <v>Asli</v>
      </c>
      <c r="T3152" s="3"/>
      <c r="U3152" s="3"/>
      <c r="V3152" s="3"/>
      <c r="W3152" s="3"/>
    </row>
    <row r="3153" spans="1:23" x14ac:dyDescent="0.25">
      <c r="A3153" s="3" t="s">
        <v>5777</v>
      </c>
      <c r="B3153" s="3" t="s">
        <v>5987</v>
      </c>
      <c r="C3153" s="3">
        <v>2</v>
      </c>
      <c r="D3153" s="3" t="s">
        <v>7951</v>
      </c>
      <c r="E3153" s="4" t="s">
        <v>664</v>
      </c>
      <c r="F3153" s="3" t="s">
        <v>7952</v>
      </c>
      <c r="G3153" s="8" t="str">
        <f>IF(ISBLANK([1]Worksheet!G3154), "", [1]Worksheet!G3154)</f>
        <v/>
      </c>
      <c r="H3153" s="3" t="str">
        <f>IF(ISBLANK([2]Worksheet!G3154), "", [2]Worksheet!G3154)</f>
        <v/>
      </c>
      <c r="I3153" s="3" t="str">
        <f>IF(ISBLANK([3]Worksheet!G3154), "", [3]Worksheet!G3154)</f>
        <v/>
      </c>
      <c r="J3153" s="3" t="str">
        <f>IF(ISBLANK([1]Worksheet!H3154), "", [1]Worksheet!H3154)</f>
        <v/>
      </c>
      <c r="K3153" s="3" t="str">
        <f>IF(ISBLANK([2]Worksheet!H3154), "", [2]Worksheet!H3154)</f>
        <v/>
      </c>
      <c r="L3153" s="3" t="str">
        <f>IF(ISBLANK([3]Worksheet!H3154), "", [3]Worksheet!H3154)</f>
        <v/>
      </c>
      <c r="M3153" s="3" t="str">
        <f t="shared" si="98"/>
        <v>v(25)</v>
      </c>
      <c r="N3153" s="3" t="str">
        <f>IF(ISBLANK([1]Worksheet!J3154), "", [1]Worksheet!J3154)</f>
        <v/>
      </c>
      <c r="O3153" s="9" t="str">
        <f>IF([1]Worksheet!K3154="","","v")</f>
        <v/>
      </c>
      <c r="P3153" s="2" t="str">
        <f>[1]Worksheet!L3154</f>
        <v>Asli</v>
      </c>
      <c r="Q3153" s="2" t="str">
        <f>[2]Worksheet!L3154</f>
        <v>Asli</v>
      </c>
      <c r="R3153" s="2" t="str">
        <f>[3]Worksheet!L3154</f>
        <v>Asli</v>
      </c>
      <c r="S3153" s="2" t="str">
        <f t="shared" si="99"/>
        <v>Asli</v>
      </c>
      <c r="T3153" s="3"/>
      <c r="U3153" s="3"/>
      <c r="V3153" s="3"/>
      <c r="W3153" s="3"/>
    </row>
    <row r="3154" spans="1:23" x14ac:dyDescent="0.25">
      <c r="A3154" s="3" t="s">
        <v>5953</v>
      </c>
      <c r="B3154" s="3" t="s">
        <v>6003</v>
      </c>
      <c r="C3154" s="3">
        <v>2</v>
      </c>
      <c r="D3154" s="3" t="s">
        <v>7953</v>
      </c>
      <c r="E3154" s="4" t="s">
        <v>1740</v>
      </c>
      <c r="F3154" s="3" t="s">
        <v>7954</v>
      </c>
      <c r="G3154" s="8" t="str">
        <f>IF(ISBLANK([1]Worksheet!G3155), "", [1]Worksheet!G3155)</f>
        <v/>
      </c>
      <c r="H3154" s="3" t="str">
        <f>IF(ISBLANK([2]Worksheet!G3155), "", [2]Worksheet!G3155)</f>
        <v/>
      </c>
      <c r="I3154" s="3" t="str">
        <f>IF(ISBLANK([3]Worksheet!G3155), "", [3]Worksheet!G3155)</f>
        <v/>
      </c>
      <c r="J3154" s="3" t="str">
        <f>IF(ISBLANK([1]Worksheet!H3155), "", [1]Worksheet!H3155)</f>
        <v/>
      </c>
      <c r="K3154" s="3" t="str">
        <f>IF(ISBLANK([2]Worksheet!H3155), "", [2]Worksheet!H3155)</f>
        <v/>
      </c>
      <c r="L3154" s="3" t="str">
        <f>IF(ISBLANK([3]Worksheet!H3155), "", [3]Worksheet!H3155)</f>
        <v/>
      </c>
      <c r="M3154" s="3" t="str">
        <f t="shared" si="98"/>
        <v/>
      </c>
      <c r="N3154" s="3" t="str">
        <f>IF(ISBLANK([1]Worksheet!J3155), "", [1]Worksheet!J3155)</f>
        <v/>
      </c>
      <c r="O3154" s="9" t="str">
        <f>IF([1]Worksheet!K3155="","","v")</f>
        <v/>
      </c>
      <c r="P3154" s="2" t="str">
        <f>[1]Worksheet!L3155</f>
        <v>Asli</v>
      </c>
      <c r="Q3154" s="2" t="str">
        <f>[2]Worksheet!L3155</f>
        <v>Asli</v>
      </c>
      <c r="R3154" s="2" t="str">
        <f>[3]Worksheet!L3155</f>
        <v>Asli</v>
      </c>
      <c r="S3154" s="2" t="str">
        <f t="shared" si="99"/>
        <v>Asli</v>
      </c>
      <c r="T3154" s="3"/>
      <c r="U3154" s="3"/>
      <c r="V3154" s="3"/>
      <c r="W3154" s="3"/>
    </row>
    <row r="3155" spans="1:23" x14ac:dyDescent="0.25">
      <c r="A3155" s="3" t="s">
        <v>5773</v>
      </c>
      <c r="B3155" s="3" t="s">
        <v>6881</v>
      </c>
      <c r="C3155" s="3">
        <v>1</v>
      </c>
      <c r="D3155" s="3" t="s">
        <v>7955</v>
      </c>
      <c r="E3155" s="4" t="s">
        <v>1740</v>
      </c>
      <c r="F3155" s="3" t="s">
        <v>7956</v>
      </c>
      <c r="G3155" s="8" t="str">
        <f>IF(ISBLANK([1]Worksheet!G3156), "", [1]Worksheet!G3156)</f>
        <v/>
      </c>
      <c r="H3155" s="3" t="str">
        <f>IF(ISBLANK([2]Worksheet!G3156), "", [2]Worksheet!G3156)</f>
        <v/>
      </c>
      <c r="I3155" s="3" t="str">
        <f>IF(ISBLANK([3]Worksheet!G3156), "", [3]Worksheet!G3156)</f>
        <v/>
      </c>
      <c r="J3155" s="3" t="str">
        <f>IF(ISBLANK([1]Worksheet!H3156), "", [1]Worksheet!H3156)</f>
        <v/>
      </c>
      <c r="K3155" s="3" t="str">
        <f>IF(ISBLANK([2]Worksheet!H3156), "", [2]Worksheet!H3156)</f>
        <v/>
      </c>
      <c r="L3155" s="3" t="str">
        <f>IF(ISBLANK([3]Worksheet!H3156), "", [3]Worksheet!H3156)</f>
        <v/>
      </c>
      <c r="M3155" s="3" t="str">
        <f t="shared" si="98"/>
        <v/>
      </c>
      <c r="N3155" s="3" t="str">
        <f>IF(ISBLANK([1]Worksheet!J3156), "", [1]Worksheet!J3156)</f>
        <v/>
      </c>
      <c r="O3155" s="9" t="str">
        <f>IF([1]Worksheet!K3156="","","v")</f>
        <v/>
      </c>
      <c r="P3155" s="2" t="str">
        <f>[1]Worksheet!L3156</f>
        <v>Asli</v>
      </c>
      <c r="Q3155" s="2" t="str">
        <f>[2]Worksheet!L3156</f>
        <v>Asli</v>
      </c>
      <c r="R3155" s="2" t="str">
        <f>[3]Worksheet!L3156</f>
        <v>Asli</v>
      </c>
      <c r="S3155" s="2" t="str">
        <f t="shared" si="99"/>
        <v>Asli</v>
      </c>
      <c r="T3155" s="3"/>
      <c r="U3155" s="3"/>
      <c r="V3155" s="3"/>
      <c r="W3155" s="3"/>
    </row>
    <row r="3156" spans="1:23" x14ac:dyDescent="0.25">
      <c r="A3156" s="3" t="s">
        <v>5777</v>
      </c>
      <c r="B3156" s="3" t="s">
        <v>5881</v>
      </c>
      <c r="C3156" s="3">
        <v>3</v>
      </c>
      <c r="D3156" s="3" t="s">
        <v>7957</v>
      </c>
      <c r="E3156" s="4" t="s">
        <v>125</v>
      </c>
      <c r="F3156" s="3" t="s">
        <v>7958</v>
      </c>
      <c r="G3156" s="8" t="str">
        <f>IF(ISBLANK([1]Worksheet!G3157), "", [1]Worksheet!G3157)</f>
        <v/>
      </c>
      <c r="H3156" s="3" t="str">
        <f>IF(ISBLANK([2]Worksheet!G3157), "", [2]Worksheet!G3157)</f>
        <v/>
      </c>
      <c r="I3156" s="3" t="str">
        <f>IF(ISBLANK([3]Worksheet!G3157), "", [3]Worksheet!G3157)</f>
        <v/>
      </c>
      <c r="J3156" s="3" t="str">
        <f>IF(ISBLANK([1]Worksheet!H3157), "", [1]Worksheet!H3157)</f>
        <v/>
      </c>
      <c r="K3156" s="3" t="str">
        <f>IF(ISBLANK([2]Worksheet!H3157), "", [2]Worksheet!H3157)</f>
        <v/>
      </c>
      <c r="L3156" s="3" t="str">
        <f>IF(ISBLANK([3]Worksheet!H3157), "", [3]Worksheet!H3157)</f>
        <v/>
      </c>
      <c r="M3156" s="3" t="str">
        <f t="shared" si="98"/>
        <v>v(31)</v>
      </c>
      <c r="N3156" s="3" t="str">
        <f>IF(ISBLANK([1]Worksheet!J3157), "", [1]Worksheet!J3157)</f>
        <v/>
      </c>
      <c r="O3156" s="9" t="str">
        <f>IF([1]Worksheet!K3157="","","v")</f>
        <v/>
      </c>
      <c r="P3156" s="2" t="str">
        <f>[1]Worksheet!L3157</f>
        <v>Asli</v>
      </c>
      <c r="Q3156" s="2" t="str">
        <f>[2]Worksheet!L3157</f>
        <v>Asli</v>
      </c>
      <c r="R3156" s="2" t="str">
        <f>[3]Worksheet!L3157</f>
        <v>Asli</v>
      </c>
      <c r="S3156" s="2" t="str">
        <f t="shared" si="99"/>
        <v>Asli</v>
      </c>
      <c r="T3156" s="3"/>
      <c r="U3156" s="3"/>
      <c r="V3156" s="3"/>
      <c r="W3156" s="3"/>
    </row>
    <row r="3157" spans="1:23" x14ac:dyDescent="0.25">
      <c r="A3157" s="3" t="s">
        <v>5773</v>
      </c>
      <c r="B3157" s="3" t="s">
        <v>7959</v>
      </c>
      <c r="C3157" s="3">
        <v>1</v>
      </c>
      <c r="D3157" s="3" t="s">
        <v>7960</v>
      </c>
      <c r="E3157" s="4" t="s">
        <v>66</v>
      </c>
      <c r="F3157" s="3" t="s">
        <v>7961</v>
      </c>
      <c r="G3157" s="8" t="str">
        <f>IF(ISBLANK([1]Worksheet!G3158), "", [1]Worksheet!G3158)</f>
        <v/>
      </c>
      <c r="H3157" s="3" t="str">
        <f>IF(ISBLANK([2]Worksheet!G3158), "", [2]Worksheet!G3158)</f>
        <v/>
      </c>
      <c r="I3157" s="3" t="str">
        <f>IF(ISBLANK([3]Worksheet!G3158), "", [3]Worksheet!G3158)</f>
        <v/>
      </c>
      <c r="J3157" s="3" t="str">
        <f>IF(ISBLANK([1]Worksheet!H3158), "", [1]Worksheet!H3158)</f>
        <v/>
      </c>
      <c r="K3157" s="3" t="str">
        <f>IF(ISBLANK([2]Worksheet!H3158), "", [2]Worksheet!H3158)</f>
        <v/>
      </c>
      <c r="L3157" s="3" t="str">
        <f>IF(ISBLANK([3]Worksheet!H3158), "", [3]Worksheet!H3158)</f>
        <v/>
      </c>
      <c r="M3157" s="3" t="str">
        <f t="shared" si="98"/>
        <v/>
      </c>
      <c r="N3157" s="3" t="str">
        <f>IF(ISBLANK([1]Worksheet!J3158), "", [1]Worksheet!J3158)</f>
        <v/>
      </c>
      <c r="O3157" s="9" t="str">
        <f>IF([1]Worksheet!K3158="","","v")</f>
        <v/>
      </c>
      <c r="P3157" s="2" t="str">
        <f>[1]Worksheet!L3158</f>
        <v>Asli</v>
      </c>
      <c r="Q3157" s="2" t="str">
        <f>[2]Worksheet!L3158</f>
        <v>Asli</v>
      </c>
      <c r="R3157" s="2" t="str">
        <f>[3]Worksheet!L3158</f>
        <v>Asli</v>
      </c>
      <c r="S3157" s="2" t="str">
        <f t="shared" si="99"/>
        <v>Asli</v>
      </c>
      <c r="T3157" s="3"/>
      <c r="U3157" s="3"/>
      <c r="V3157" s="3"/>
      <c r="W3157" s="3"/>
    </row>
    <row r="3158" spans="1:23" ht="30" x14ac:dyDescent="0.25">
      <c r="A3158" s="3" t="s">
        <v>5826</v>
      </c>
      <c r="B3158" s="3" t="s">
        <v>5827</v>
      </c>
      <c r="C3158" s="3">
        <v>3</v>
      </c>
      <c r="D3158" s="3" t="s">
        <v>7962</v>
      </c>
      <c r="E3158" s="4" t="s">
        <v>215</v>
      </c>
      <c r="F3158" s="3" t="s">
        <v>7963</v>
      </c>
      <c r="G3158" s="8" t="str">
        <f>IF(ISBLANK([1]Worksheet!G3159), "", [1]Worksheet!G3159)</f>
        <v/>
      </c>
      <c r="H3158" s="3" t="str">
        <f>IF(ISBLANK([2]Worksheet!G3159), "", [2]Worksheet!G3159)</f>
        <v/>
      </c>
      <c r="I3158" s="3" t="str">
        <f>IF(ISBLANK([3]Worksheet!G3159), "", [3]Worksheet!G3159)</f>
        <v/>
      </c>
      <c r="J3158" s="3" t="str">
        <f>IF(ISBLANK([1]Worksheet!H3159), "", [1]Worksheet!H3159)</f>
        <v/>
      </c>
      <c r="K3158" s="3" t="str">
        <f>IF(ISBLANK([2]Worksheet!H3159), "", [2]Worksheet!H3159)</f>
        <v/>
      </c>
      <c r="L3158" s="3" t="str">
        <f>IF(ISBLANK([3]Worksheet!H3159), "", [3]Worksheet!H3159)</f>
        <v/>
      </c>
      <c r="M3158" s="3" t="str">
        <f t="shared" si="98"/>
        <v>v(251)</v>
      </c>
      <c r="N3158" s="3" t="str">
        <f>IF(ISBLANK([1]Worksheet!J3159), "", [1]Worksheet!J3159)</f>
        <v/>
      </c>
      <c r="O3158" s="9" t="str">
        <f>IF([1]Worksheet!K3159="","","v")</f>
        <v>v</v>
      </c>
      <c r="P3158" s="2" t="str">
        <f>[1]Worksheet!L3159</f>
        <v>Asli</v>
      </c>
      <c r="Q3158" s="2" t="str">
        <f>[2]Worksheet!L3159</f>
        <v>Asli</v>
      </c>
      <c r="R3158" s="2" t="str">
        <f>[3]Worksheet!L3159</f>
        <v>Asli</v>
      </c>
      <c r="S3158" s="2" t="str">
        <f t="shared" si="99"/>
        <v>Asli</v>
      </c>
      <c r="T3158" s="3"/>
      <c r="U3158" s="3"/>
      <c r="V3158" s="3"/>
      <c r="W3158" s="3"/>
    </row>
    <row r="3159" spans="1:23" x14ac:dyDescent="0.25">
      <c r="A3159" s="3" t="s">
        <v>7964</v>
      </c>
      <c r="B3159" s="3" t="s">
        <v>7965</v>
      </c>
      <c r="C3159" s="3">
        <v>2</v>
      </c>
      <c r="D3159" s="3" t="s">
        <v>7966</v>
      </c>
      <c r="E3159" s="4" t="s">
        <v>1088</v>
      </c>
      <c r="F3159" s="3" t="s">
        <v>7967</v>
      </c>
      <c r="G3159" s="8" t="str">
        <f>IF(ISBLANK([1]Worksheet!G3160), "", [1]Worksheet!G3160)</f>
        <v/>
      </c>
      <c r="H3159" s="3" t="str">
        <f>IF(ISBLANK([2]Worksheet!G3160), "", [2]Worksheet!G3160)</f>
        <v/>
      </c>
      <c r="I3159" s="3" t="str">
        <f>IF(ISBLANK([3]Worksheet!G3160), "", [3]Worksheet!G3160)</f>
        <v/>
      </c>
      <c r="J3159" s="3" t="str">
        <f>IF(ISBLANK([1]Worksheet!H3160), "", [1]Worksheet!H3160)</f>
        <v/>
      </c>
      <c r="K3159" s="3" t="str">
        <f>IF(ISBLANK([2]Worksheet!H3160), "", [2]Worksheet!H3160)</f>
        <v/>
      </c>
      <c r="L3159" s="3" t="str">
        <f>IF(ISBLANK([3]Worksheet!H3160), "", [3]Worksheet!H3160)</f>
        <v/>
      </c>
      <c r="M3159" s="3" t="str">
        <f t="shared" si="98"/>
        <v/>
      </c>
      <c r="N3159" s="3" t="str">
        <f>IF(ISBLANK([1]Worksheet!J3160), "", [1]Worksheet!J3160)</f>
        <v/>
      </c>
      <c r="O3159" s="9" t="str">
        <f>IF([1]Worksheet!K3160="","","v")</f>
        <v/>
      </c>
      <c r="P3159" s="2" t="str">
        <f>[1]Worksheet!L3160</f>
        <v>Asli</v>
      </c>
      <c r="Q3159" s="2" t="str">
        <f>[2]Worksheet!L3160</f>
        <v>Asli</v>
      </c>
      <c r="R3159" s="2" t="str">
        <f>[3]Worksheet!L3160</f>
        <v>Asli</v>
      </c>
      <c r="S3159" s="2" t="str">
        <f t="shared" si="99"/>
        <v>Asli</v>
      </c>
      <c r="T3159" s="3"/>
      <c r="U3159" s="3"/>
      <c r="V3159" s="3"/>
      <c r="W3159" s="3"/>
    </row>
    <row r="3160" spans="1:23" x14ac:dyDescent="0.25">
      <c r="A3160" s="3" t="s">
        <v>5838</v>
      </c>
      <c r="B3160" s="3" t="s">
        <v>5839</v>
      </c>
      <c r="C3160" s="3">
        <v>3</v>
      </c>
      <c r="D3160" s="3" t="s">
        <v>7968</v>
      </c>
      <c r="E3160" s="4" t="s">
        <v>41</v>
      </c>
      <c r="F3160" s="3" t="s">
        <v>6414</v>
      </c>
      <c r="G3160" s="8" t="str">
        <f>IF(ISBLANK([1]Worksheet!G3161), "", [1]Worksheet!G3161)</f>
        <v/>
      </c>
      <c r="H3160" s="3" t="str">
        <f>IF(ISBLANK([2]Worksheet!G3161), "", [2]Worksheet!G3161)</f>
        <v/>
      </c>
      <c r="I3160" s="3" t="str">
        <f>IF(ISBLANK([3]Worksheet!G3161), "", [3]Worksheet!G3161)</f>
        <v/>
      </c>
      <c r="J3160" s="3" t="str">
        <f>IF(ISBLANK([1]Worksheet!H3161), "", [1]Worksheet!H3161)</f>
        <v>v</v>
      </c>
      <c r="K3160" s="3" t="str">
        <f>IF(ISBLANK([2]Worksheet!H3161), "", [2]Worksheet!H3161)</f>
        <v>v</v>
      </c>
      <c r="L3160" s="3" t="str">
        <f>IF(ISBLANK([3]Worksheet!H3161), "", [3]Worksheet!H3161)</f>
        <v>v</v>
      </c>
      <c r="M3160" s="3" t="str">
        <f t="shared" si="98"/>
        <v>v(6)</v>
      </c>
      <c r="N3160" s="3" t="str">
        <f>IF(ISBLANK([1]Worksheet!J3161), "", [1]Worksheet!J3161)</f>
        <v/>
      </c>
      <c r="O3160" s="9" t="str">
        <f>IF([1]Worksheet!K3161="","","v")</f>
        <v>v</v>
      </c>
      <c r="P3160" s="2" t="str">
        <f>[1]Worksheet!L3161</f>
        <v>Palsu</v>
      </c>
      <c r="Q3160" s="2" t="str">
        <f>[2]Worksheet!L3161</f>
        <v>Palsu</v>
      </c>
      <c r="R3160" s="2" t="str">
        <f>[3]Worksheet!L3161</f>
        <v>Palsu</v>
      </c>
      <c r="S3160" s="2" t="str">
        <f t="shared" si="99"/>
        <v>Palsu</v>
      </c>
      <c r="T3160" s="3"/>
      <c r="U3160" s="3"/>
      <c r="V3160" s="3"/>
      <c r="W3160" s="3"/>
    </row>
    <row r="3161" spans="1:23" x14ac:dyDescent="0.25">
      <c r="A3161" s="3" t="s">
        <v>5812</v>
      </c>
      <c r="B3161" s="3" t="s">
        <v>7809</v>
      </c>
      <c r="C3161" s="3">
        <v>2</v>
      </c>
      <c r="D3161" s="3" t="s">
        <v>7969</v>
      </c>
      <c r="E3161" s="4" t="s">
        <v>23</v>
      </c>
      <c r="F3161" s="3" t="s">
        <v>7970</v>
      </c>
      <c r="G3161" s="8" t="str">
        <f>IF(ISBLANK([1]Worksheet!G3162), "", [1]Worksheet!G3162)</f>
        <v/>
      </c>
      <c r="H3161" s="3" t="str">
        <f>IF(ISBLANK([2]Worksheet!G3162), "", [2]Worksheet!G3162)</f>
        <v/>
      </c>
      <c r="I3161" s="3" t="str">
        <f>IF(ISBLANK([3]Worksheet!G3162), "", [3]Worksheet!G3162)</f>
        <v/>
      </c>
      <c r="J3161" s="3" t="str">
        <f>IF(ISBLANK([1]Worksheet!H3162), "", [1]Worksheet!H3162)</f>
        <v/>
      </c>
      <c r="K3161" s="3" t="str">
        <f>IF(ISBLANK([2]Worksheet!H3162), "", [2]Worksheet!H3162)</f>
        <v/>
      </c>
      <c r="L3161" s="3" t="str">
        <f>IF(ISBLANK([3]Worksheet!H3162), "", [3]Worksheet!H3162)</f>
        <v/>
      </c>
      <c r="M3161" s="3" t="str">
        <f t="shared" si="98"/>
        <v/>
      </c>
      <c r="N3161" s="3" t="str">
        <f>IF(ISBLANK([1]Worksheet!J3162), "", [1]Worksheet!J3162)</f>
        <v/>
      </c>
      <c r="O3161" s="9" t="str">
        <f>IF([1]Worksheet!K3162="","","v")</f>
        <v/>
      </c>
      <c r="P3161" s="2" t="str">
        <f>[1]Worksheet!L3162</f>
        <v>Asli</v>
      </c>
      <c r="Q3161" s="2" t="str">
        <f>[2]Worksheet!L3162</f>
        <v>Asli</v>
      </c>
      <c r="R3161" s="2" t="str">
        <f>[3]Worksheet!L3162</f>
        <v>Asli</v>
      </c>
      <c r="S3161" s="2" t="str">
        <f t="shared" si="99"/>
        <v>Asli</v>
      </c>
      <c r="T3161" s="3"/>
      <c r="U3161" s="3"/>
      <c r="V3161" s="3"/>
      <c r="W3161" s="3"/>
    </row>
    <row r="3162" spans="1:23" x14ac:dyDescent="0.25">
      <c r="A3162" s="3" t="s">
        <v>7971</v>
      </c>
      <c r="B3162" s="3" t="s">
        <v>7972</v>
      </c>
      <c r="C3162" s="3">
        <v>1</v>
      </c>
      <c r="D3162" s="3" t="s">
        <v>7973</v>
      </c>
      <c r="E3162" s="4" t="s">
        <v>1492</v>
      </c>
      <c r="F3162" s="3" t="s">
        <v>7974</v>
      </c>
      <c r="G3162" s="8" t="str">
        <f>IF(ISBLANK([1]Worksheet!G3163), "", [1]Worksheet!G3163)</f>
        <v/>
      </c>
      <c r="H3162" s="3" t="str">
        <f>IF(ISBLANK([2]Worksheet!G3163), "", [2]Worksheet!G3163)</f>
        <v/>
      </c>
      <c r="I3162" s="3" t="str">
        <f>IF(ISBLANK([3]Worksheet!G3163), "", [3]Worksheet!G3163)</f>
        <v/>
      </c>
      <c r="J3162" s="3" t="str">
        <f>IF(ISBLANK([1]Worksheet!H3163), "", [1]Worksheet!H3163)</f>
        <v/>
      </c>
      <c r="K3162" s="3" t="str">
        <f>IF(ISBLANK([2]Worksheet!H3163), "", [2]Worksheet!H3163)</f>
        <v/>
      </c>
      <c r="L3162" s="3" t="str">
        <f>IF(ISBLANK([3]Worksheet!H3163), "", [3]Worksheet!H3163)</f>
        <v/>
      </c>
      <c r="M3162" s="3" t="str">
        <f t="shared" si="98"/>
        <v/>
      </c>
      <c r="N3162" s="3" t="str">
        <f>IF(ISBLANK([1]Worksheet!J3163), "", [1]Worksheet!J3163)</f>
        <v/>
      </c>
      <c r="O3162" s="9" t="str">
        <f>IF([1]Worksheet!K3163="","","v")</f>
        <v/>
      </c>
      <c r="P3162" s="2" t="str">
        <f>[1]Worksheet!L3163</f>
        <v>Asli</v>
      </c>
      <c r="Q3162" s="2" t="str">
        <f>[2]Worksheet!L3163</f>
        <v>Asli</v>
      </c>
      <c r="R3162" s="2" t="str">
        <f>[3]Worksheet!L3163</f>
        <v>Asli</v>
      </c>
      <c r="S3162" s="2" t="str">
        <f t="shared" si="99"/>
        <v>Asli</v>
      </c>
      <c r="T3162" s="3"/>
      <c r="U3162" s="3"/>
      <c r="V3162" s="3"/>
      <c r="W3162" s="3"/>
    </row>
    <row r="3163" spans="1:23" x14ac:dyDescent="0.25">
      <c r="A3163" s="3" t="s">
        <v>5993</v>
      </c>
      <c r="B3163" s="3" t="s">
        <v>2282</v>
      </c>
      <c r="C3163" s="3">
        <v>2</v>
      </c>
      <c r="D3163" s="3" t="s">
        <v>7975</v>
      </c>
      <c r="E3163" s="4" t="s">
        <v>2204</v>
      </c>
      <c r="F3163" s="3" t="s">
        <v>7976</v>
      </c>
      <c r="G3163" s="8" t="str">
        <f>IF(ISBLANK([1]Worksheet!G3164), "", [1]Worksheet!G3164)</f>
        <v/>
      </c>
      <c r="H3163" s="3" t="str">
        <f>IF(ISBLANK([2]Worksheet!G3164), "", [2]Worksheet!G3164)</f>
        <v/>
      </c>
      <c r="I3163" s="3" t="str">
        <f>IF(ISBLANK([3]Worksheet!G3164), "", [3]Worksheet!G3164)</f>
        <v/>
      </c>
      <c r="J3163" s="3" t="str">
        <f>IF(ISBLANK([1]Worksheet!H3164), "", [1]Worksheet!H3164)</f>
        <v/>
      </c>
      <c r="K3163" s="3" t="str">
        <f>IF(ISBLANK([2]Worksheet!H3164), "", [2]Worksheet!H3164)</f>
        <v/>
      </c>
      <c r="L3163" s="3" t="str">
        <f>IF(ISBLANK([3]Worksheet!H3164), "", [3]Worksheet!H3164)</f>
        <v/>
      </c>
      <c r="M3163" s="3" t="str">
        <f t="shared" si="98"/>
        <v>v(25)</v>
      </c>
      <c r="N3163" s="3" t="str">
        <f>IF(ISBLANK([1]Worksheet!J3164), "", [1]Worksheet!J3164)</f>
        <v/>
      </c>
      <c r="O3163" s="9" t="str">
        <f>IF([1]Worksheet!K3164="","","v")</f>
        <v/>
      </c>
      <c r="P3163" s="2" t="str">
        <f>[1]Worksheet!L3164</f>
        <v>Asli</v>
      </c>
      <c r="Q3163" s="2" t="str">
        <f>[2]Worksheet!L3164</f>
        <v>Asli</v>
      </c>
      <c r="R3163" s="2" t="str">
        <f>[3]Worksheet!L3164</f>
        <v>Asli</v>
      </c>
      <c r="S3163" s="2" t="str">
        <f t="shared" si="99"/>
        <v>Asli</v>
      </c>
      <c r="T3163" s="3"/>
      <c r="U3163" s="3"/>
      <c r="V3163" s="3"/>
      <c r="W3163" s="3"/>
    </row>
    <row r="3164" spans="1:23" x14ac:dyDescent="0.25">
      <c r="A3164" s="3" t="s">
        <v>5777</v>
      </c>
      <c r="B3164" s="3" t="s">
        <v>5881</v>
      </c>
      <c r="C3164" s="3">
        <v>2</v>
      </c>
      <c r="D3164" s="3" t="s">
        <v>7977</v>
      </c>
      <c r="E3164" s="4" t="s">
        <v>18</v>
      </c>
      <c r="F3164" s="3" t="s">
        <v>7978</v>
      </c>
      <c r="G3164" s="8" t="str">
        <f>IF(ISBLANK([1]Worksheet!G3165), "", [1]Worksheet!G3165)</f>
        <v/>
      </c>
      <c r="H3164" s="3" t="str">
        <f>IF(ISBLANK([2]Worksheet!G3165), "", [2]Worksheet!G3165)</f>
        <v/>
      </c>
      <c r="I3164" s="3" t="str">
        <f>IF(ISBLANK([3]Worksheet!G3165), "", [3]Worksheet!G3165)</f>
        <v/>
      </c>
      <c r="J3164" s="3" t="str">
        <f>IF(ISBLANK([1]Worksheet!H3165), "", [1]Worksheet!H3165)</f>
        <v/>
      </c>
      <c r="K3164" s="3" t="str">
        <f>IF(ISBLANK([2]Worksheet!H3165), "", [2]Worksheet!H3165)</f>
        <v/>
      </c>
      <c r="L3164" s="3" t="str">
        <f>IF(ISBLANK([3]Worksheet!H3165), "", [3]Worksheet!H3165)</f>
        <v/>
      </c>
      <c r="M3164" s="3" t="str">
        <f t="shared" si="98"/>
        <v/>
      </c>
      <c r="N3164" s="3" t="str">
        <f>IF(ISBLANK([1]Worksheet!J3165), "", [1]Worksheet!J3165)</f>
        <v/>
      </c>
      <c r="O3164" s="9" t="str">
        <f>IF([1]Worksheet!K3165="","","v")</f>
        <v>v</v>
      </c>
      <c r="P3164" s="2" t="str">
        <f>[1]Worksheet!L3165</f>
        <v>Asli</v>
      </c>
      <c r="Q3164" s="2" t="str">
        <f>[2]Worksheet!L3165</f>
        <v>Asli</v>
      </c>
      <c r="R3164" s="2" t="str">
        <f>[3]Worksheet!L3165</f>
        <v>Asli</v>
      </c>
      <c r="S3164" s="2" t="str">
        <f t="shared" si="99"/>
        <v>Asli</v>
      </c>
      <c r="T3164" s="3"/>
      <c r="U3164" s="3"/>
      <c r="V3164" s="3"/>
      <c r="W3164" s="3"/>
    </row>
    <row r="3165" spans="1:23" ht="30" x14ac:dyDescent="0.25">
      <c r="A3165" s="3" t="s">
        <v>5893</v>
      </c>
      <c r="B3165" s="3" t="s">
        <v>3438</v>
      </c>
      <c r="C3165" s="3">
        <v>2</v>
      </c>
      <c r="D3165" s="3" t="s">
        <v>7979</v>
      </c>
      <c r="E3165" s="4" t="s">
        <v>899</v>
      </c>
      <c r="F3165" s="3" t="s">
        <v>7980</v>
      </c>
      <c r="G3165" s="8" t="str">
        <f>IF(ISBLANK([1]Worksheet!G3166), "", [1]Worksheet!G3166)</f>
        <v/>
      </c>
      <c r="H3165" s="3" t="str">
        <f>IF(ISBLANK([2]Worksheet!G3166), "", [2]Worksheet!G3166)</f>
        <v/>
      </c>
      <c r="I3165" s="3" t="str">
        <f>IF(ISBLANK([3]Worksheet!G3166), "", [3]Worksheet!G3166)</f>
        <v/>
      </c>
      <c r="J3165" s="3" t="str">
        <f>IF(ISBLANK([1]Worksheet!H3166), "", [1]Worksheet!H3166)</f>
        <v/>
      </c>
      <c r="K3165" s="3" t="str">
        <f>IF(ISBLANK([2]Worksheet!H3166), "", [2]Worksheet!H3166)</f>
        <v/>
      </c>
      <c r="L3165" s="3" t="str">
        <f>IF(ISBLANK([3]Worksheet!H3166), "", [3]Worksheet!H3166)</f>
        <v/>
      </c>
      <c r="M3165" s="3" t="str">
        <f t="shared" si="98"/>
        <v>v(268)</v>
      </c>
      <c r="N3165" s="3" t="str">
        <f>IF(ISBLANK([1]Worksheet!J3166), "", [1]Worksheet!J3166)</f>
        <v/>
      </c>
      <c r="O3165" s="9" t="str">
        <f>IF([1]Worksheet!K3166="","","v")</f>
        <v>v</v>
      </c>
      <c r="P3165" s="2" t="str">
        <f>[1]Worksheet!L3166</f>
        <v>Asli</v>
      </c>
      <c r="Q3165" s="2" t="str">
        <f>[2]Worksheet!L3166</f>
        <v>Asli</v>
      </c>
      <c r="R3165" s="2" t="str">
        <f>[3]Worksheet!L3166</f>
        <v>Asli</v>
      </c>
      <c r="S3165" s="2" t="str">
        <f t="shared" si="99"/>
        <v>Asli</v>
      </c>
      <c r="T3165" s="3"/>
      <c r="U3165" s="3"/>
      <c r="V3165" s="3"/>
      <c r="W3165" s="3"/>
    </row>
    <row r="3166" spans="1:23" x14ac:dyDescent="0.25">
      <c r="A3166" s="3" t="s">
        <v>5930</v>
      </c>
      <c r="B3166" s="3" t="s">
        <v>6008</v>
      </c>
      <c r="C3166" s="3">
        <v>3</v>
      </c>
      <c r="D3166" s="3" t="s">
        <v>5014</v>
      </c>
      <c r="E3166" s="4" t="s">
        <v>92</v>
      </c>
      <c r="F3166" s="3" t="s">
        <v>7981</v>
      </c>
      <c r="G3166" s="8" t="str">
        <f>IF(ISBLANK([1]Worksheet!G3167), "", [1]Worksheet!G3167)</f>
        <v/>
      </c>
      <c r="H3166" s="3" t="str">
        <f>IF(ISBLANK([2]Worksheet!G3167), "", [2]Worksheet!G3167)</f>
        <v/>
      </c>
      <c r="I3166" s="3" t="str">
        <f>IF(ISBLANK([3]Worksheet!G3167), "", [3]Worksheet!G3167)</f>
        <v/>
      </c>
      <c r="J3166" s="3" t="str">
        <f>IF(ISBLANK([1]Worksheet!H3167), "", [1]Worksheet!H3167)</f>
        <v/>
      </c>
      <c r="K3166" s="3" t="str">
        <f>IF(ISBLANK([2]Worksheet!H3167), "", [2]Worksheet!H3167)</f>
        <v/>
      </c>
      <c r="L3166" s="3" t="str">
        <f>IF(ISBLANK([3]Worksheet!H3167), "", [3]Worksheet!H3167)</f>
        <v/>
      </c>
      <c r="M3166" s="3" t="str">
        <f t="shared" si="98"/>
        <v/>
      </c>
      <c r="N3166" s="3" t="str">
        <f>IF(ISBLANK([1]Worksheet!J3167), "", [1]Worksheet!J3167)</f>
        <v/>
      </c>
      <c r="O3166" s="9" t="str">
        <f>IF([1]Worksheet!K3167="","","v")</f>
        <v/>
      </c>
      <c r="P3166" s="2" t="str">
        <f>[1]Worksheet!L3167</f>
        <v>Asli</v>
      </c>
      <c r="Q3166" s="2" t="str">
        <f>[2]Worksheet!L3167</f>
        <v>Asli</v>
      </c>
      <c r="R3166" s="2" t="str">
        <f>[3]Worksheet!L3167</f>
        <v>Asli</v>
      </c>
      <c r="S3166" s="2" t="str">
        <f t="shared" si="99"/>
        <v>Asli</v>
      </c>
      <c r="T3166" s="3"/>
      <c r="U3166" s="3"/>
      <c r="V3166" s="3"/>
      <c r="W3166" s="3"/>
    </row>
    <row r="3167" spans="1:23" x14ac:dyDescent="0.25">
      <c r="A3167" s="3" t="s">
        <v>5812</v>
      </c>
      <c r="B3167" s="3" t="s">
        <v>6470</v>
      </c>
      <c r="C3167" s="3">
        <v>2</v>
      </c>
      <c r="D3167" s="3" t="s">
        <v>7982</v>
      </c>
      <c r="E3167" s="4" t="s">
        <v>66</v>
      </c>
      <c r="F3167" s="3" t="s">
        <v>7983</v>
      </c>
      <c r="G3167" s="8" t="str">
        <f>IF(ISBLANK([1]Worksheet!G3168), "", [1]Worksheet!G3168)</f>
        <v/>
      </c>
      <c r="H3167" s="3" t="str">
        <f>IF(ISBLANK([2]Worksheet!G3168), "", [2]Worksheet!G3168)</f>
        <v/>
      </c>
      <c r="I3167" s="3" t="str">
        <f>IF(ISBLANK([3]Worksheet!G3168), "", [3]Worksheet!G3168)</f>
        <v/>
      </c>
      <c r="J3167" s="3" t="str">
        <f>IF(ISBLANK([1]Worksheet!H3168), "", [1]Worksheet!H3168)</f>
        <v/>
      </c>
      <c r="K3167" s="3" t="str">
        <f>IF(ISBLANK([2]Worksheet!H3168), "", [2]Worksheet!H3168)</f>
        <v/>
      </c>
      <c r="L3167" s="3" t="str">
        <f>IF(ISBLANK([3]Worksheet!H3168), "", [3]Worksheet!H3168)</f>
        <v/>
      </c>
      <c r="M3167" s="3" t="str">
        <f t="shared" si="98"/>
        <v/>
      </c>
      <c r="N3167" s="3" t="str">
        <f>IF(ISBLANK([1]Worksheet!J3168), "", [1]Worksheet!J3168)</f>
        <v/>
      </c>
      <c r="O3167" s="9" t="str">
        <f>IF([1]Worksheet!K3168="","","v")</f>
        <v>v</v>
      </c>
      <c r="P3167" s="2" t="str">
        <f>[1]Worksheet!L3168</f>
        <v>Asli</v>
      </c>
      <c r="Q3167" s="2" t="str">
        <f>[2]Worksheet!L3168</f>
        <v>Asli</v>
      </c>
      <c r="R3167" s="2" t="str">
        <f>[3]Worksheet!L3168</f>
        <v>Asli</v>
      </c>
      <c r="S3167" s="2" t="str">
        <f t="shared" si="99"/>
        <v>Asli</v>
      </c>
      <c r="T3167" s="3"/>
      <c r="U3167" s="3"/>
      <c r="V3167" s="3"/>
      <c r="W3167" s="3"/>
    </row>
    <row r="3168" spans="1:23" x14ac:dyDescent="0.25">
      <c r="A3168" s="3" t="s">
        <v>7042</v>
      </c>
      <c r="B3168" s="3" t="s">
        <v>7984</v>
      </c>
      <c r="C3168" s="3">
        <v>2</v>
      </c>
      <c r="D3168" s="3" t="s">
        <v>7985</v>
      </c>
      <c r="E3168" s="4" t="s">
        <v>986</v>
      </c>
      <c r="F3168" s="3" t="s">
        <v>7986</v>
      </c>
      <c r="G3168" s="8" t="str">
        <f>IF(ISBLANK([1]Worksheet!G3169), "", [1]Worksheet!G3169)</f>
        <v/>
      </c>
      <c r="H3168" s="3" t="str">
        <f>IF(ISBLANK([2]Worksheet!G3169), "", [2]Worksheet!G3169)</f>
        <v/>
      </c>
      <c r="I3168" s="3" t="str">
        <f>IF(ISBLANK([3]Worksheet!G3169), "", [3]Worksheet!G3169)</f>
        <v/>
      </c>
      <c r="J3168" s="3" t="str">
        <f>IF(ISBLANK([1]Worksheet!H3169), "", [1]Worksheet!H3169)</f>
        <v/>
      </c>
      <c r="K3168" s="3" t="str">
        <f>IF(ISBLANK([2]Worksheet!H3169), "", [2]Worksheet!H3169)</f>
        <v/>
      </c>
      <c r="L3168" s="3" t="str">
        <f>IF(ISBLANK([3]Worksheet!H3169), "", [3]Worksheet!H3169)</f>
        <v/>
      </c>
      <c r="M3168" s="3" t="str">
        <f t="shared" si="98"/>
        <v/>
      </c>
      <c r="N3168" s="3" t="str">
        <f>IF(ISBLANK([1]Worksheet!J3169), "", [1]Worksheet!J3169)</f>
        <v/>
      </c>
      <c r="O3168" s="9" t="str">
        <f>IF([1]Worksheet!K3169="","","v")</f>
        <v/>
      </c>
      <c r="P3168" s="2" t="str">
        <f>[1]Worksheet!L3169</f>
        <v>Asli</v>
      </c>
      <c r="Q3168" s="2" t="str">
        <f>[2]Worksheet!L3169</f>
        <v>Asli</v>
      </c>
      <c r="R3168" s="2" t="str">
        <f>[3]Worksheet!L3169</f>
        <v>Asli</v>
      </c>
      <c r="S3168" s="2" t="str">
        <f t="shared" si="99"/>
        <v>Asli</v>
      </c>
      <c r="T3168" s="3"/>
      <c r="U3168" s="3"/>
      <c r="V3168" s="3"/>
      <c r="W3168" s="3"/>
    </row>
    <row r="3169" spans="1:23" ht="30" x14ac:dyDescent="0.25">
      <c r="A3169" s="3" t="s">
        <v>5829</v>
      </c>
      <c r="B3169" s="3" t="s">
        <v>7987</v>
      </c>
      <c r="C3169" s="3">
        <v>2</v>
      </c>
      <c r="D3169" s="3" t="s">
        <v>7988</v>
      </c>
      <c r="E3169" s="4" t="s">
        <v>491</v>
      </c>
      <c r="F3169" s="3" t="s">
        <v>7989</v>
      </c>
      <c r="G3169" s="8" t="str">
        <f>IF(ISBLANK([1]Worksheet!G3170), "", [1]Worksheet!G3170)</f>
        <v/>
      </c>
      <c r="H3169" s="3" t="str">
        <f>IF(ISBLANK([2]Worksheet!G3170), "", [2]Worksheet!G3170)</f>
        <v/>
      </c>
      <c r="I3169" s="3" t="str">
        <f>IF(ISBLANK([3]Worksheet!G3170), "", [3]Worksheet!G3170)</f>
        <v/>
      </c>
      <c r="J3169" s="3" t="str">
        <f>IF(ISBLANK([1]Worksheet!H3170), "", [1]Worksheet!H3170)</f>
        <v/>
      </c>
      <c r="K3169" s="3" t="str">
        <f>IF(ISBLANK([2]Worksheet!H3170), "", [2]Worksheet!H3170)</f>
        <v/>
      </c>
      <c r="L3169" s="3" t="str">
        <f>IF(ISBLANK([3]Worksheet!H3170), "", [3]Worksheet!H3170)</f>
        <v/>
      </c>
      <c r="M3169" s="3" t="str">
        <f t="shared" si="98"/>
        <v>v(409)</v>
      </c>
      <c r="N3169" s="3" t="str">
        <f>IF(ISBLANK([1]Worksheet!J3170), "", [1]Worksheet!J3170)</f>
        <v/>
      </c>
      <c r="O3169" s="9" t="str">
        <f>IF([1]Worksheet!K3170="","","v")</f>
        <v>v</v>
      </c>
      <c r="P3169" s="2" t="str">
        <f>[1]Worksheet!L3170</f>
        <v>Asli</v>
      </c>
      <c r="Q3169" s="2" t="str">
        <f>[2]Worksheet!L3170</f>
        <v>Asli</v>
      </c>
      <c r="R3169" s="2" t="str">
        <f>[3]Worksheet!L3170</f>
        <v>Asli</v>
      </c>
      <c r="S3169" s="2" t="str">
        <f t="shared" si="99"/>
        <v>Asli</v>
      </c>
      <c r="T3169" s="3"/>
      <c r="U3169" s="3"/>
      <c r="V3169" s="3"/>
      <c r="W3169" s="3"/>
    </row>
    <row r="3170" spans="1:23" x14ac:dyDescent="0.25">
      <c r="A3170" s="3" t="s">
        <v>5812</v>
      </c>
      <c r="B3170" s="3" t="s">
        <v>7990</v>
      </c>
      <c r="C3170" s="3">
        <v>2</v>
      </c>
      <c r="D3170" s="3" t="s">
        <v>2867</v>
      </c>
      <c r="E3170" s="4" t="s">
        <v>789</v>
      </c>
      <c r="F3170" s="3" t="s">
        <v>7991</v>
      </c>
      <c r="G3170" s="8" t="str">
        <f>IF(ISBLANK([1]Worksheet!G3171), "", [1]Worksheet!G3171)</f>
        <v/>
      </c>
      <c r="H3170" s="3" t="str">
        <f>IF(ISBLANK([2]Worksheet!G3171), "", [2]Worksheet!G3171)</f>
        <v/>
      </c>
      <c r="I3170" s="3" t="str">
        <f>IF(ISBLANK([3]Worksheet!G3171), "", [3]Worksheet!G3171)</f>
        <v/>
      </c>
      <c r="J3170" s="3" t="str">
        <f>IF(ISBLANK([1]Worksheet!H3171), "", [1]Worksheet!H3171)</f>
        <v/>
      </c>
      <c r="K3170" s="3" t="str">
        <f>IF(ISBLANK([2]Worksheet!H3171), "", [2]Worksheet!H3171)</f>
        <v/>
      </c>
      <c r="L3170" s="3" t="str">
        <f>IF(ISBLANK([3]Worksheet!H3171), "", [3]Worksheet!H3171)</f>
        <v/>
      </c>
      <c r="M3170" s="3" t="str">
        <f t="shared" si="98"/>
        <v/>
      </c>
      <c r="N3170" s="3" t="str">
        <f>IF(ISBLANK([1]Worksheet!J3171), "", [1]Worksheet!J3171)</f>
        <v/>
      </c>
      <c r="O3170" s="9" t="str">
        <f>IF([1]Worksheet!K3171="","","v")</f>
        <v/>
      </c>
      <c r="P3170" s="2" t="str">
        <f>[1]Worksheet!L3171</f>
        <v>Asli</v>
      </c>
      <c r="Q3170" s="2" t="str">
        <f>[2]Worksheet!L3171</f>
        <v>Asli</v>
      </c>
      <c r="R3170" s="2" t="str">
        <f>[3]Worksheet!L3171</f>
        <v>Asli</v>
      </c>
      <c r="S3170" s="2" t="str">
        <f t="shared" si="99"/>
        <v>Asli</v>
      </c>
      <c r="T3170" s="3"/>
      <c r="U3170" s="3"/>
      <c r="V3170" s="3"/>
      <c r="W3170" s="3"/>
    </row>
    <row r="3171" spans="1:23" x14ac:dyDescent="0.25">
      <c r="A3171" s="3" t="s">
        <v>5852</v>
      </c>
      <c r="B3171" s="3" t="s">
        <v>7034</v>
      </c>
      <c r="C3171" s="3">
        <v>2</v>
      </c>
      <c r="D3171" s="3" t="s">
        <v>7992</v>
      </c>
      <c r="E3171" s="4" t="s">
        <v>1846</v>
      </c>
      <c r="F3171" s="3" t="s">
        <v>7993</v>
      </c>
      <c r="G3171" s="8" t="str">
        <f>IF(ISBLANK([1]Worksheet!G3172), "", [1]Worksheet!G3172)</f>
        <v/>
      </c>
      <c r="H3171" s="3" t="str">
        <f>IF(ISBLANK([2]Worksheet!G3172), "", [2]Worksheet!G3172)</f>
        <v/>
      </c>
      <c r="I3171" s="3" t="str">
        <f>IF(ISBLANK([3]Worksheet!G3172), "", [3]Worksheet!G3172)</f>
        <v/>
      </c>
      <c r="J3171" s="3" t="str">
        <f>IF(ISBLANK([1]Worksheet!H3172), "", [1]Worksheet!H3172)</f>
        <v/>
      </c>
      <c r="K3171" s="3" t="str">
        <f>IF(ISBLANK([2]Worksheet!H3172), "", [2]Worksheet!H3172)</f>
        <v/>
      </c>
      <c r="L3171" s="3" t="str">
        <f>IF(ISBLANK([3]Worksheet!H3172), "", [3]Worksheet!H3172)</f>
        <v/>
      </c>
      <c r="M3171" s="3" t="str">
        <f t="shared" si="98"/>
        <v/>
      </c>
      <c r="N3171" s="3" t="str">
        <f>IF(ISBLANK([1]Worksheet!J3172), "", [1]Worksheet!J3172)</f>
        <v/>
      </c>
      <c r="O3171" s="9" t="str">
        <f>IF([1]Worksheet!K3172="","","v")</f>
        <v/>
      </c>
      <c r="P3171" s="2" t="str">
        <f>[1]Worksheet!L3172</f>
        <v>Asli</v>
      </c>
      <c r="Q3171" s="2" t="str">
        <f>[2]Worksheet!L3172</f>
        <v>Asli</v>
      </c>
      <c r="R3171" s="2" t="str">
        <f>[3]Worksheet!L3172</f>
        <v>Asli</v>
      </c>
      <c r="S3171" s="2" t="str">
        <f t="shared" si="99"/>
        <v>Asli</v>
      </c>
      <c r="T3171" s="3"/>
      <c r="U3171" s="3"/>
      <c r="V3171" s="3"/>
      <c r="W3171" s="3"/>
    </row>
    <row r="3172" spans="1:23" x14ac:dyDescent="0.25">
      <c r="A3172" s="3" t="s">
        <v>5809</v>
      </c>
      <c r="B3172" s="3" t="s">
        <v>5810</v>
      </c>
      <c r="C3172" s="3">
        <v>2</v>
      </c>
      <c r="D3172" s="3" t="s">
        <v>7994</v>
      </c>
      <c r="E3172" s="4" t="s">
        <v>1198</v>
      </c>
      <c r="F3172" s="3" t="s">
        <v>7995</v>
      </c>
      <c r="G3172" s="8" t="str">
        <f>IF(ISBLANK([1]Worksheet!G3173), "", [1]Worksheet!G3173)</f>
        <v/>
      </c>
      <c r="H3172" s="3" t="str">
        <f>IF(ISBLANK([2]Worksheet!G3173), "", [2]Worksheet!G3173)</f>
        <v/>
      </c>
      <c r="I3172" s="3" t="str">
        <f>IF(ISBLANK([3]Worksheet!G3173), "", [3]Worksheet!G3173)</f>
        <v/>
      </c>
      <c r="J3172" s="3" t="str">
        <f>IF(ISBLANK([1]Worksheet!H3173), "", [1]Worksheet!H3173)</f>
        <v/>
      </c>
      <c r="K3172" s="3" t="str">
        <f>IF(ISBLANK([2]Worksheet!H3173), "", [2]Worksheet!H3173)</f>
        <v/>
      </c>
      <c r="L3172" s="3" t="str">
        <f>IF(ISBLANK([3]Worksheet!H3173), "", [3]Worksheet!H3173)</f>
        <v/>
      </c>
      <c r="M3172" s="3" t="str">
        <f t="shared" si="98"/>
        <v/>
      </c>
      <c r="N3172" s="3" t="str">
        <f>IF(ISBLANK([1]Worksheet!J3173), "", [1]Worksheet!J3173)</f>
        <v/>
      </c>
      <c r="O3172" s="9" t="str">
        <f>IF([1]Worksheet!K3173="","","v")</f>
        <v/>
      </c>
      <c r="P3172" s="2" t="str">
        <f>[1]Worksheet!L3173</f>
        <v>Asli</v>
      </c>
      <c r="Q3172" s="2" t="str">
        <f>[2]Worksheet!L3173</f>
        <v>Asli</v>
      </c>
      <c r="R3172" s="2" t="str">
        <f>[3]Worksheet!L3173</f>
        <v>Asli</v>
      </c>
      <c r="S3172" s="2" t="str">
        <f t="shared" si="99"/>
        <v>Asli</v>
      </c>
      <c r="T3172" s="3"/>
      <c r="U3172" s="3"/>
      <c r="V3172" s="3"/>
      <c r="W3172" s="3"/>
    </row>
    <row r="3173" spans="1:23" ht="45" x14ac:dyDescent="0.25">
      <c r="A3173" s="3" t="s">
        <v>5780</v>
      </c>
      <c r="B3173" s="3" t="s">
        <v>5781</v>
      </c>
      <c r="C3173" s="3">
        <v>1</v>
      </c>
      <c r="D3173" s="3" t="s">
        <v>5731</v>
      </c>
      <c r="E3173" s="4" t="s">
        <v>9</v>
      </c>
      <c r="F3173" s="3" t="s">
        <v>7996</v>
      </c>
      <c r="G3173" s="8" t="str">
        <f>IF(ISBLANK([1]Worksheet!G3174), "", [1]Worksheet!G3174)</f>
        <v/>
      </c>
      <c r="H3173" s="3" t="str">
        <f>IF(ISBLANK([2]Worksheet!G3174), "", [2]Worksheet!G3174)</f>
        <v/>
      </c>
      <c r="I3173" s="3" t="str">
        <f>IF(ISBLANK([3]Worksheet!G3174), "", [3]Worksheet!G3174)</f>
        <v/>
      </c>
      <c r="J3173" s="3" t="str">
        <f>IF(ISBLANK([1]Worksheet!H3174), "", [1]Worksheet!H3174)</f>
        <v/>
      </c>
      <c r="K3173" s="3" t="str">
        <f>IF(ISBLANK([2]Worksheet!H3174), "", [2]Worksheet!H3174)</f>
        <v/>
      </c>
      <c r="L3173" s="3" t="str">
        <f>IF(ISBLANK([3]Worksheet!H3174), "", [3]Worksheet!H3174)</f>
        <v/>
      </c>
      <c r="M3173" s="3" t="str">
        <f t="shared" si="98"/>
        <v>v(598)</v>
      </c>
      <c r="N3173" s="3" t="str">
        <f>IF(ISBLANK([1]Worksheet!J3174), "", [1]Worksheet!J3174)</f>
        <v>v</v>
      </c>
      <c r="O3173" s="9" t="str">
        <f>IF([1]Worksheet!K3174="","","v")</f>
        <v>v</v>
      </c>
      <c r="P3173" s="2" t="str">
        <f>[1]Worksheet!L3174</f>
        <v>Palsu</v>
      </c>
      <c r="Q3173" s="2" t="str">
        <f>[2]Worksheet!L3174</f>
        <v>Palsu</v>
      </c>
      <c r="R3173" s="2" t="str">
        <f>[3]Worksheet!L3174</f>
        <v>Palsu</v>
      </c>
      <c r="S3173" s="2" t="str">
        <f t="shared" si="99"/>
        <v>Palsu</v>
      </c>
      <c r="T3173" s="3"/>
      <c r="U3173" s="3"/>
      <c r="V3173" s="3"/>
      <c r="W3173" s="3"/>
    </row>
    <row r="3174" spans="1:23" x14ac:dyDescent="0.25">
      <c r="A3174" s="3" t="s">
        <v>5773</v>
      </c>
      <c r="B3174" s="3" t="s">
        <v>6094</v>
      </c>
      <c r="C3174" s="3">
        <v>2</v>
      </c>
      <c r="D3174" s="3" t="s">
        <v>5731</v>
      </c>
      <c r="E3174" s="4" t="s">
        <v>9</v>
      </c>
      <c r="F3174" s="3" t="s">
        <v>7997</v>
      </c>
      <c r="G3174" s="8" t="str">
        <f>IF(ISBLANK([1]Worksheet!G3175), "", [1]Worksheet!G3175)</f>
        <v/>
      </c>
      <c r="H3174" s="3" t="str">
        <f>IF(ISBLANK([2]Worksheet!G3175), "", [2]Worksheet!G3175)</f>
        <v/>
      </c>
      <c r="I3174" s="3" t="str">
        <f>IF(ISBLANK([3]Worksheet!G3175), "", [3]Worksheet!G3175)</f>
        <v/>
      </c>
      <c r="J3174" s="3" t="str">
        <f>IF(ISBLANK([1]Worksheet!H3175), "", [1]Worksheet!H3175)</f>
        <v/>
      </c>
      <c r="K3174" s="3" t="str">
        <f>IF(ISBLANK([2]Worksheet!H3175), "", [2]Worksheet!H3175)</f>
        <v/>
      </c>
      <c r="L3174" s="3" t="str">
        <f>IF(ISBLANK([3]Worksheet!H3175), "", [3]Worksheet!H3175)</f>
        <v/>
      </c>
      <c r="M3174" s="3" t="str">
        <f t="shared" si="98"/>
        <v/>
      </c>
      <c r="N3174" s="3" t="str">
        <f>IF(ISBLANK([1]Worksheet!J3175), "", [1]Worksheet!J3175)</f>
        <v>v</v>
      </c>
      <c r="O3174" s="9" t="str">
        <f>IF([1]Worksheet!K3175="","","v")</f>
        <v/>
      </c>
      <c r="P3174" s="2" t="str">
        <f>[1]Worksheet!L3175</f>
        <v>Asli</v>
      </c>
      <c r="Q3174" s="2" t="str">
        <f>[2]Worksheet!L3175</f>
        <v>Asli</v>
      </c>
      <c r="R3174" s="2" t="str">
        <f>[3]Worksheet!L3175</f>
        <v>Asli</v>
      </c>
      <c r="S3174" s="2" t="str">
        <f t="shared" si="99"/>
        <v>Asli</v>
      </c>
      <c r="T3174" s="3"/>
      <c r="U3174" s="3"/>
      <c r="V3174" s="3"/>
      <c r="W3174" s="3"/>
    </row>
    <row r="3175" spans="1:23" x14ac:dyDescent="0.25">
      <c r="A3175" s="3" t="s">
        <v>7998</v>
      </c>
      <c r="B3175" s="3" t="s">
        <v>7999</v>
      </c>
      <c r="C3175" s="3">
        <v>1</v>
      </c>
      <c r="D3175" s="3" t="s">
        <v>8000</v>
      </c>
      <c r="E3175" s="4" t="s">
        <v>125</v>
      </c>
      <c r="F3175" s="3" t="s">
        <v>8001</v>
      </c>
      <c r="G3175" s="8" t="str">
        <f>IF(ISBLANK([1]Worksheet!G3176), "", [1]Worksheet!G3176)</f>
        <v/>
      </c>
      <c r="H3175" s="3" t="str">
        <f>IF(ISBLANK([2]Worksheet!G3176), "", [2]Worksheet!G3176)</f>
        <v/>
      </c>
      <c r="I3175" s="3" t="str">
        <f>IF(ISBLANK([3]Worksheet!G3176), "", [3]Worksheet!G3176)</f>
        <v/>
      </c>
      <c r="J3175" s="3" t="str">
        <f>IF(ISBLANK([1]Worksheet!H3176), "", [1]Worksheet!H3176)</f>
        <v/>
      </c>
      <c r="K3175" s="3" t="str">
        <f>IF(ISBLANK([2]Worksheet!H3176), "", [2]Worksheet!H3176)</f>
        <v/>
      </c>
      <c r="L3175" s="3" t="str">
        <f>IF(ISBLANK([3]Worksheet!H3176), "", [3]Worksheet!H3176)</f>
        <v/>
      </c>
      <c r="M3175" s="3" t="str">
        <f t="shared" si="98"/>
        <v/>
      </c>
      <c r="N3175" s="3" t="str">
        <f>IF(ISBLANK([1]Worksheet!J3176), "", [1]Worksheet!J3176)</f>
        <v/>
      </c>
      <c r="O3175" s="9" t="str">
        <f>IF([1]Worksheet!K3176="","","v")</f>
        <v/>
      </c>
      <c r="P3175" s="2" t="str">
        <f>[1]Worksheet!L3176</f>
        <v>Asli</v>
      </c>
      <c r="Q3175" s="2" t="str">
        <f>[2]Worksheet!L3176</f>
        <v>Asli</v>
      </c>
      <c r="R3175" s="2" t="str">
        <f>[3]Worksheet!L3176</f>
        <v>Asli</v>
      </c>
      <c r="S3175" s="2" t="str">
        <f t="shared" si="99"/>
        <v>Asli</v>
      </c>
      <c r="T3175" s="3"/>
      <c r="U3175" s="3"/>
      <c r="V3175" s="3"/>
      <c r="W3175" s="3"/>
    </row>
    <row r="3176" spans="1:23" x14ac:dyDescent="0.25">
      <c r="A3176" s="3" t="s">
        <v>6421</v>
      </c>
      <c r="B3176" s="3" t="s">
        <v>8002</v>
      </c>
      <c r="C3176" s="3">
        <v>3</v>
      </c>
      <c r="D3176" s="3" t="s">
        <v>8003</v>
      </c>
      <c r="E3176" s="4" t="s">
        <v>34</v>
      </c>
      <c r="F3176" s="3" t="s">
        <v>8004</v>
      </c>
      <c r="G3176" s="8" t="str">
        <f>IF(ISBLANK([1]Worksheet!G3177), "", [1]Worksheet!G3177)</f>
        <v/>
      </c>
      <c r="H3176" s="3" t="str">
        <f>IF(ISBLANK([2]Worksheet!G3177), "", [2]Worksheet!G3177)</f>
        <v/>
      </c>
      <c r="I3176" s="3" t="str">
        <f>IF(ISBLANK([3]Worksheet!G3177), "", [3]Worksheet!G3177)</f>
        <v/>
      </c>
      <c r="J3176" s="3" t="str">
        <f>IF(ISBLANK([1]Worksheet!H3177), "", [1]Worksheet!H3177)</f>
        <v/>
      </c>
      <c r="K3176" s="3" t="str">
        <f>IF(ISBLANK([2]Worksheet!H3177), "", [2]Worksheet!H3177)</f>
        <v/>
      </c>
      <c r="L3176" s="3" t="str">
        <f>IF(ISBLANK([3]Worksheet!H3177), "", [3]Worksheet!H3177)</f>
        <v/>
      </c>
      <c r="M3176" s="3" t="str">
        <f t="shared" si="98"/>
        <v/>
      </c>
      <c r="N3176" s="3" t="str">
        <f>IF(ISBLANK([1]Worksheet!J3177), "", [1]Worksheet!J3177)</f>
        <v/>
      </c>
      <c r="O3176" s="9" t="str">
        <f>IF([1]Worksheet!K3177="","","v")</f>
        <v/>
      </c>
      <c r="P3176" s="2" t="str">
        <f>[1]Worksheet!L3177</f>
        <v>Asli</v>
      </c>
      <c r="Q3176" s="2" t="str">
        <f>[2]Worksheet!L3177</f>
        <v>Asli</v>
      </c>
      <c r="R3176" s="2" t="str">
        <f>[3]Worksheet!L3177</f>
        <v>Asli</v>
      </c>
      <c r="S3176" s="2" t="str">
        <f t="shared" si="99"/>
        <v>Asli</v>
      </c>
      <c r="T3176" s="3"/>
      <c r="U3176" s="3"/>
      <c r="V3176" s="3"/>
      <c r="W3176" s="3"/>
    </row>
    <row r="3177" spans="1:23" x14ac:dyDescent="0.25">
      <c r="A3177" s="3" t="s">
        <v>5812</v>
      </c>
      <c r="B3177" s="3" t="s">
        <v>5898</v>
      </c>
      <c r="C3177" s="3">
        <v>2</v>
      </c>
      <c r="D3177" s="3" t="s">
        <v>8005</v>
      </c>
      <c r="E3177" s="4" t="s">
        <v>862</v>
      </c>
      <c r="F3177" s="3" t="s">
        <v>8006</v>
      </c>
      <c r="G3177" s="8" t="str">
        <f>IF(ISBLANK([1]Worksheet!G3178), "", [1]Worksheet!G3178)</f>
        <v/>
      </c>
      <c r="H3177" s="3" t="str">
        <f>IF(ISBLANK([2]Worksheet!G3178), "", [2]Worksheet!G3178)</f>
        <v/>
      </c>
      <c r="I3177" s="3" t="str">
        <f>IF(ISBLANK([3]Worksheet!G3178), "", [3]Worksheet!G3178)</f>
        <v/>
      </c>
      <c r="J3177" s="3" t="str">
        <f>IF(ISBLANK([1]Worksheet!H3178), "", [1]Worksheet!H3178)</f>
        <v/>
      </c>
      <c r="K3177" s="3" t="str">
        <f>IF(ISBLANK([2]Worksheet!H3178), "", [2]Worksheet!H3178)</f>
        <v/>
      </c>
      <c r="L3177" s="3" t="str">
        <f>IF(ISBLANK([3]Worksheet!H3178), "", [3]Worksheet!H3178)</f>
        <v/>
      </c>
      <c r="M3177" s="3" t="str">
        <f t="shared" si="98"/>
        <v/>
      </c>
      <c r="N3177" s="3" t="str">
        <f>IF(ISBLANK([1]Worksheet!J3178), "", [1]Worksheet!J3178)</f>
        <v/>
      </c>
      <c r="O3177" s="9" t="str">
        <f>IF([1]Worksheet!K3178="","","v")</f>
        <v/>
      </c>
      <c r="P3177" s="2" t="str">
        <f>[1]Worksheet!L3178</f>
        <v>Asli</v>
      </c>
      <c r="Q3177" s="2" t="str">
        <f>[2]Worksheet!L3178</f>
        <v>Asli</v>
      </c>
      <c r="R3177" s="2" t="str">
        <f>[3]Worksheet!L3178</f>
        <v>Asli</v>
      </c>
      <c r="S3177" s="2" t="str">
        <f t="shared" si="99"/>
        <v>Asli</v>
      </c>
      <c r="T3177" s="3"/>
      <c r="U3177" s="3"/>
      <c r="V3177" s="3"/>
      <c r="W3177" s="3"/>
    </row>
    <row r="3178" spans="1:23" x14ac:dyDescent="0.25">
      <c r="A3178" s="3" t="s">
        <v>5806</v>
      </c>
      <c r="B3178" s="3" t="s">
        <v>7218</v>
      </c>
      <c r="C3178" s="3">
        <v>3</v>
      </c>
      <c r="D3178" s="3" t="s">
        <v>8007</v>
      </c>
      <c r="E3178" s="4" t="s">
        <v>9</v>
      </c>
      <c r="F3178" s="3" t="s">
        <v>8008</v>
      </c>
      <c r="G3178" s="8" t="str">
        <f>IF(ISBLANK([1]Worksheet!G3179), "", [1]Worksheet!G3179)</f>
        <v/>
      </c>
      <c r="H3178" s="3" t="str">
        <f>IF(ISBLANK([2]Worksheet!G3179), "", [2]Worksheet!G3179)</f>
        <v/>
      </c>
      <c r="I3178" s="3" t="str">
        <f>IF(ISBLANK([3]Worksheet!G3179), "", [3]Worksheet!G3179)</f>
        <v/>
      </c>
      <c r="J3178" s="3" t="str">
        <f>IF(ISBLANK([1]Worksheet!H3179), "", [1]Worksheet!H3179)</f>
        <v>v</v>
      </c>
      <c r="K3178" s="3" t="str">
        <f>IF(ISBLANK([2]Worksheet!H3179), "", [2]Worksheet!H3179)</f>
        <v/>
      </c>
      <c r="L3178" s="3" t="str">
        <f>IF(ISBLANK([3]Worksheet!H3179), "", [3]Worksheet!H3179)</f>
        <v>v</v>
      </c>
      <c r="M3178" s="3" t="str">
        <f t="shared" si="98"/>
        <v>v(13)</v>
      </c>
      <c r="N3178" s="3" t="str">
        <f>IF(ISBLANK([1]Worksheet!J3179), "", [1]Worksheet!J3179)</f>
        <v/>
      </c>
      <c r="O3178" s="9" t="str">
        <f>IF([1]Worksheet!K3179="","","v")</f>
        <v/>
      </c>
      <c r="P3178" s="2" t="str">
        <f>[1]Worksheet!L3179</f>
        <v>Asli</v>
      </c>
      <c r="Q3178" s="2" t="str">
        <f>[2]Worksheet!L3179</f>
        <v>Asli</v>
      </c>
      <c r="R3178" s="2" t="str">
        <f>[3]Worksheet!L3179</f>
        <v>Asli</v>
      </c>
      <c r="S3178" s="2" t="str">
        <f t="shared" si="99"/>
        <v>Asli</v>
      </c>
      <c r="T3178" s="3"/>
      <c r="U3178" s="3"/>
      <c r="V3178" s="3"/>
      <c r="W3178" s="3"/>
    </row>
    <row r="3179" spans="1:23" x14ac:dyDescent="0.25">
      <c r="A3179" s="3" t="s">
        <v>5777</v>
      </c>
      <c r="B3179" s="3" t="s">
        <v>6450</v>
      </c>
      <c r="C3179" s="3">
        <v>3</v>
      </c>
      <c r="D3179" s="3" t="s">
        <v>8009</v>
      </c>
      <c r="E3179" s="4" t="s">
        <v>4968</v>
      </c>
      <c r="F3179" s="3" t="s">
        <v>8010</v>
      </c>
      <c r="G3179" s="8" t="str">
        <f>IF(ISBLANK([1]Worksheet!G3180), "", [1]Worksheet!G3180)</f>
        <v/>
      </c>
      <c r="H3179" s="3" t="str">
        <f>IF(ISBLANK([2]Worksheet!G3180), "", [2]Worksheet!G3180)</f>
        <v/>
      </c>
      <c r="I3179" s="3" t="str">
        <f>IF(ISBLANK([3]Worksheet!G3180), "", [3]Worksheet!G3180)</f>
        <v/>
      </c>
      <c r="J3179" s="3" t="str">
        <f>IF(ISBLANK([1]Worksheet!H3180), "", [1]Worksheet!H3180)</f>
        <v/>
      </c>
      <c r="K3179" s="3" t="str">
        <f>IF(ISBLANK([2]Worksheet!H3180), "", [2]Worksheet!H3180)</f>
        <v/>
      </c>
      <c r="L3179" s="3" t="str">
        <f>IF(ISBLANK([3]Worksheet!H3180), "", [3]Worksheet!H3180)</f>
        <v/>
      </c>
      <c r="M3179" s="3" t="str">
        <f t="shared" si="98"/>
        <v>v(16)</v>
      </c>
      <c r="N3179" s="3" t="str">
        <f>IF(ISBLANK([1]Worksheet!J3180), "", [1]Worksheet!J3180)</f>
        <v/>
      </c>
      <c r="O3179" s="9" t="str">
        <f>IF([1]Worksheet!K3180="","","v")</f>
        <v>v</v>
      </c>
      <c r="P3179" s="2" t="str">
        <f>[1]Worksheet!L3180</f>
        <v>Asli</v>
      </c>
      <c r="Q3179" s="2" t="str">
        <f>[2]Worksheet!L3180</f>
        <v>Asli</v>
      </c>
      <c r="R3179" s="2" t="str">
        <f>[3]Worksheet!L3180</f>
        <v>Asli</v>
      </c>
      <c r="S3179" s="2" t="str">
        <f t="shared" si="99"/>
        <v>Asli</v>
      </c>
      <c r="T3179" s="3"/>
      <c r="U3179" s="3"/>
      <c r="V3179" s="3"/>
      <c r="W3179" s="3"/>
    </row>
    <row r="3180" spans="1:23" x14ac:dyDescent="0.25">
      <c r="A3180" s="3" t="s">
        <v>5886</v>
      </c>
      <c r="B3180" s="3" t="s">
        <v>5887</v>
      </c>
      <c r="C3180" s="3">
        <v>1</v>
      </c>
      <c r="D3180" s="3" t="s">
        <v>8011</v>
      </c>
      <c r="E3180" s="4" t="s">
        <v>1214</v>
      </c>
      <c r="F3180" s="3" t="s">
        <v>8012</v>
      </c>
      <c r="G3180" s="8" t="str">
        <f>IF(ISBLANK([1]Worksheet!G3181), "", [1]Worksheet!G3181)</f>
        <v/>
      </c>
      <c r="H3180" s="3" t="str">
        <f>IF(ISBLANK([2]Worksheet!G3181), "", [2]Worksheet!G3181)</f>
        <v/>
      </c>
      <c r="I3180" s="3" t="str">
        <f>IF(ISBLANK([3]Worksheet!G3181), "", [3]Worksheet!G3181)</f>
        <v/>
      </c>
      <c r="J3180" s="3" t="str">
        <f>IF(ISBLANK([1]Worksheet!H3181), "", [1]Worksheet!H3181)</f>
        <v/>
      </c>
      <c r="K3180" s="3" t="str">
        <f>IF(ISBLANK([2]Worksheet!H3181), "", [2]Worksheet!H3181)</f>
        <v/>
      </c>
      <c r="L3180" s="3" t="str">
        <f>IF(ISBLANK([3]Worksheet!H3181), "", [3]Worksheet!H3181)</f>
        <v/>
      </c>
      <c r="M3180" s="3" t="str">
        <f t="shared" si="98"/>
        <v/>
      </c>
      <c r="N3180" s="3" t="str">
        <f>IF(ISBLANK([1]Worksheet!J3181), "", [1]Worksheet!J3181)</f>
        <v/>
      </c>
      <c r="O3180" s="9" t="str">
        <f>IF([1]Worksheet!K3181="","","v")</f>
        <v/>
      </c>
      <c r="P3180" s="2" t="str">
        <f>[1]Worksheet!L3181</f>
        <v>Asli</v>
      </c>
      <c r="Q3180" s="2" t="str">
        <f>[2]Worksheet!L3181</f>
        <v>Asli</v>
      </c>
      <c r="R3180" s="2" t="str">
        <f>[3]Worksheet!L3181</f>
        <v>Asli</v>
      </c>
      <c r="S3180" s="2" t="str">
        <f t="shared" si="99"/>
        <v>Asli</v>
      </c>
      <c r="T3180" s="3"/>
      <c r="U3180" s="3"/>
      <c r="V3180" s="3"/>
      <c r="W3180" s="3"/>
    </row>
    <row r="3181" spans="1:23" x14ac:dyDescent="0.25">
      <c r="A3181" s="3" t="s">
        <v>5806</v>
      </c>
      <c r="B3181" s="3" t="s">
        <v>8013</v>
      </c>
      <c r="C3181" s="3">
        <v>2</v>
      </c>
      <c r="D3181" s="3" t="s">
        <v>8014</v>
      </c>
      <c r="E3181" s="4" t="s">
        <v>1965</v>
      </c>
      <c r="F3181" s="3" t="s">
        <v>8015</v>
      </c>
      <c r="G3181" s="8" t="str">
        <f>IF(ISBLANK([1]Worksheet!G3182), "", [1]Worksheet!G3182)</f>
        <v/>
      </c>
      <c r="H3181" s="3" t="str">
        <f>IF(ISBLANK([2]Worksheet!G3182), "", [2]Worksheet!G3182)</f>
        <v/>
      </c>
      <c r="I3181" s="3" t="str">
        <f>IF(ISBLANK([3]Worksheet!G3182), "", [3]Worksheet!G3182)</f>
        <v/>
      </c>
      <c r="J3181" s="3" t="str">
        <f>IF(ISBLANK([1]Worksheet!H3182), "", [1]Worksheet!H3182)</f>
        <v/>
      </c>
      <c r="K3181" s="3" t="str">
        <f>IF(ISBLANK([2]Worksheet!H3182), "", [2]Worksheet!H3182)</f>
        <v/>
      </c>
      <c r="L3181" s="3" t="str">
        <f>IF(ISBLANK([3]Worksheet!H3182), "", [3]Worksheet!H3182)</f>
        <v/>
      </c>
      <c r="M3181" s="3" t="str">
        <f t="shared" si="98"/>
        <v/>
      </c>
      <c r="N3181" s="3" t="str">
        <f>IF(ISBLANK([1]Worksheet!J3182), "", [1]Worksheet!J3182)</f>
        <v/>
      </c>
      <c r="O3181" s="9" t="str">
        <f>IF([1]Worksheet!K3182="","","v")</f>
        <v/>
      </c>
      <c r="P3181" s="2" t="str">
        <f>[1]Worksheet!L3182</f>
        <v>Asli</v>
      </c>
      <c r="Q3181" s="2" t="str">
        <f>[2]Worksheet!L3182</f>
        <v>Asli</v>
      </c>
      <c r="R3181" s="2" t="str">
        <f>[3]Worksheet!L3182</f>
        <v>Asli</v>
      </c>
      <c r="S3181" s="2" t="str">
        <f t="shared" si="99"/>
        <v>Asli</v>
      </c>
      <c r="T3181" s="3"/>
      <c r="U3181" s="3"/>
      <c r="V3181" s="3"/>
      <c r="W3181" s="3"/>
    </row>
    <row r="3182" spans="1:23" x14ac:dyDescent="0.25">
      <c r="A3182" s="3" t="s">
        <v>5773</v>
      </c>
      <c r="B3182" s="3" t="s">
        <v>7959</v>
      </c>
      <c r="C3182" s="3">
        <v>2</v>
      </c>
      <c r="D3182" s="3" t="s">
        <v>8016</v>
      </c>
      <c r="E3182" s="4" t="s">
        <v>66</v>
      </c>
      <c r="F3182" s="3" t="s">
        <v>8017</v>
      </c>
      <c r="G3182" s="8" t="str">
        <f>IF(ISBLANK([1]Worksheet!G3183), "", [1]Worksheet!G3183)</f>
        <v/>
      </c>
      <c r="H3182" s="3" t="str">
        <f>IF(ISBLANK([2]Worksheet!G3183), "", [2]Worksheet!G3183)</f>
        <v/>
      </c>
      <c r="I3182" s="3" t="str">
        <f>IF(ISBLANK([3]Worksheet!G3183), "", [3]Worksheet!G3183)</f>
        <v/>
      </c>
      <c r="J3182" s="3" t="str">
        <f>IF(ISBLANK([1]Worksheet!H3183), "", [1]Worksheet!H3183)</f>
        <v/>
      </c>
      <c r="K3182" s="3" t="str">
        <f>IF(ISBLANK([2]Worksheet!H3183), "", [2]Worksheet!H3183)</f>
        <v/>
      </c>
      <c r="L3182" s="3" t="str">
        <f>IF(ISBLANK([3]Worksheet!H3183), "", [3]Worksheet!H3183)</f>
        <v/>
      </c>
      <c r="M3182" s="3" t="str">
        <f t="shared" si="98"/>
        <v/>
      </c>
      <c r="N3182" s="3" t="str">
        <f>IF(ISBLANK([1]Worksheet!J3183), "", [1]Worksheet!J3183)</f>
        <v/>
      </c>
      <c r="O3182" s="9" t="str">
        <f>IF([1]Worksheet!K3183="","","v")</f>
        <v/>
      </c>
      <c r="P3182" s="2" t="str">
        <f>[1]Worksheet!L3183</f>
        <v>Asli</v>
      </c>
      <c r="Q3182" s="2" t="str">
        <f>[2]Worksheet!L3183</f>
        <v>Asli</v>
      </c>
      <c r="R3182" s="2" t="str">
        <f>[3]Worksheet!L3183</f>
        <v>Asli</v>
      </c>
      <c r="S3182" s="2" t="str">
        <f t="shared" si="99"/>
        <v>Asli</v>
      </c>
      <c r="T3182" s="3"/>
      <c r="U3182" s="3"/>
      <c r="V3182" s="3"/>
      <c r="W3182" s="3"/>
    </row>
    <row r="3183" spans="1:23" x14ac:dyDescent="0.25">
      <c r="A3183" s="3" t="s">
        <v>5787</v>
      </c>
      <c r="B3183" s="3" t="s">
        <v>8018</v>
      </c>
      <c r="C3183" s="3">
        <v>2</v>
      </c>
      <c r="D3183" s="3" t="s">
        <v>8019</v>
      </c>
      <c r="E3183" s="4" t="s">
        <v>1492</v>
      </c>
      <c r="F3183" s="3" t="s">
        <v>8020</v>
      </c>
      <c r="G3183" s="8" t="str">
        <f>IF(ISBLANK([1]Worksheet!G3184), "", [1]Worksheet!G3184)</f>
        <v/>
      </c>
      <c r="H3183" s="3" t="str">
        <f>IF(ISBLANK([2]Worksheet!G3184), "", [2]Worksheet!G3184)</f>
        <v/>
      </c>
      <c r="I3183" s="3" t="str">
        <f>IF(ISBLANK([3]Worksheet!G3184), "", [3]Worksheet!G3184)</f>
        <v/>
      </c>
      <c r="J3183" s="3" t="str">
        <f>IF(ISBLANK([1]Worksheet!H3184), "", [1]Worksheet!H3184)</f>
        <v>v</v>
      </c>
      <c r="K3183" s="3" t="str">
        <f>IF(ISBLANK([2]Worksheet!H3184), "", [2]Worksheet!H3184)</f>
        <v/>
      </c>
      <c r="L3183" s="3" t="str">
        <f>IF(ISBLANK([3]Worksheet!H3184), "", [3]Worksheet!H3184)</f>
        <v/>
      </c>
      <c r="M3183" s="3" t="str">
        <f t="shared" si="98"/>
        <v/>
      </c>
      <c r="N3183" s="3" t="str">
        <f>IF(ISBLANK([1]Worksheet!J3184), "", [1]Worksheet!J3184)</f>
        <v/>
      </c>
      <c r="O3183" s="9" t="str">
        <f>IF([1]Worksheet!K3184="","","v")</f>
        <v>v</v>
      </c>
      <c r="P3183" s="2" t="str">
        <f>[1]Worksheet!L3184</f>
        <v>Asli</v>
      </c>
      <c r="Q3183" s="2" t="str">
        <f>[2]Worksheet!L3184</f>
        <v>Asli</v>
      </c>
      <c r="R3183" s="2" t="str">
        <f>[3]Worksheet!L3184</f>
        <v>Asli</v>
      </c>
      <c r="S3183" s="2" t="str">
        <f t="shared" si="99"/>
        <v>Asli</v>
      </c>
      <c r="T3183" s="3"/>
      <c r="U3183" s="3"/>
      <c r="V3183" s="3"/>
      <c r="W3183" s="3"/>
    </row>
    <row r="3184" spans="1:23" x14ac:dyDescent="0.25">
      <c r="A3184" s="3" t="s">
        <v>5852</v>
      </c>
      <c r="B3184" s="3" t="s">
        <v>6465</v>
      </c>
      <c r="C3184" s="3">
        <v>2</v>
      </c>
      <c r="D3184" s="3" t="s">
        <v>8021</v>
      </c>
      <c r="E3184" s="4" t="s">
        <v>719</v>
      </c>
      <c r="F3184" s="3" t="s">
        <v>8022</v>
      </c>
      <c r="G3184" s="8" t="str">
        <f>IF(ISBLANK([1]Worksheet!G3185), "", [1]Worksheet!G3185)</f>
        <v/>
      </c>
      <c r="H3184" s="3" t="str">
        <f>IF(ISBLANK([2]Worksheet!G3185), "", [2]Worksheet!G3185)</f>
        <v/>
      </c>
      <c r="I3184" s="3" t="str">
        <f>IF(ISBLANK([3]Worksheet!G3185), "", [3]Worksheet!G3185)</f>
        <v/>
      </c>
      <c r="J3184" s="3" t="str">
        <f>IF(ISBLANK([1]Worksheet!H3185), "", [1]Worksheet!H3185)</f>
        <v/>
      </c>
      <c r="K3184" s="3" t="str">
        <f>IF(ISBLANK([2]Worksheet!H3185), "", [2]Worksheet!H3185)</f>
        <v/>
      </c>
      <c r="L3184" s="3" t="str">
        <f>IF(ISBLANK([3]Worksheet!H3185), "", [3]Worksheet!H3185)</f>
        <v/>
      </c>
      <c r="M3184" s="3" t="str">
        <f t="shared" si="98"/>
        <v>v(48)</v>
      </c>
      <c r="N3184" s="3" t="str">
        <f>IF(ISBLANK([1]Worksheet!J3185), "", [1]Worksheet!J3185)</f>
        <v/>
      </c>
      <c r="O3184" s="9" t="str">
        <f>IF([1]Worksheet!K3185="","","v")</f>
        <v/>
      </c>
      <c r="P3184" s="2" t="str">
        <f>[1]Worksheet!L3185</f>
        <v>Asli</v>
      </c>
      <c r="Q3184" s="2" t="str">
        <f>[2]Worksheet!L3185</f>
        <v>Asli</v>
      </c>
      <c r="R3184" s="2" t="str">
        <f>[3]Worksheet!L3185</f>
        <v>Asli</v>
      </c>
      <c r="S3184" s="2" t="str">
        <f t="shared" si="99"/>
        <v>Asli</v>
      </c>
      <c r="T3184" s="3"/>
      <c r="U3184" s="3"/>
      <c r="V3184" s="3"/>
      <c r="W3184" s="3"/>
    </row>
    <row r="3185" spans="1:23" x14ac:dyDescent="0.25">
      <c r="A3185" s="3" t="s">
        <v>5787</v>
      </c>
      <c r="B3185" s="3" t="s">
        <v>6659</v>
      </c>
      <c r="C3185" s="3">
        <v>1</v>
      </c>
      <c r="D3185" s="3" t="s">
        <v>8023</v>
      </c>
      <c r="E3185" s="4" t="s">
        <v>986</v>
      </c>
      <c r="F3185" s="3" t="s">
        <v>8024</v>
      </c>
      <c r="G3185" s="8" t="str">
        <f>IF(ISBLANK([1]Worksheet!G3186), "", [1]Worksheet!G3186)</f>
        <v/>
      </c>
      <c r="H3185" s="3" t="str">
        <f>IF(ISBLANK([2]Worksheet!G3186), "", [2]Worksheet!G3186)</f>
        <v/>
      </c>
      <c r="I3185" s="3" t="str">
        <f>IF(ISBLANK([3]Worksheet!G3186), "", [3]Worksheet!G3186)</f>
        <v/>
      </c>
      <c r="J3185" s="3" t="str">
        <f>IF(ISBLANK([1]Worksheet!H3186), "", [1]Worksheet!H3186)</f>
        <v/>
      </c>
      <c r="K3185" s="3" t="str">
        <f>IF(ISBLANK([2]Worksheet!H3186), "", [2]Worksheet!H3186)</f>
        <v/>
      </c>
      <c r="L3185" s="3" t="str">
        <f>IF(ISBLANK([3]Worksheet!H3186), "", [3]Worksheet!H3186)</f>
        <v/>
      </c>
      <c r="M3185" s="3" t="str">
        <f t="shared" si="98"/>
        <v>v(49)</v>
      </c>
      <c r="N3185" s="3" t="str">
        <f>IF(ISBLANK([1]Worksheet!J3186), "", [1]Worksheet!J3186)</f>
        <v/>
      </c>
      <c r="O3185" s="9" t="str">
        <f>IF([1]Worksheet!K3186="","","v")</f>
        <v/>
      </c>
      <c r="P3185" s="2" t="str">
        <f>[1]Worksheet!L3186</f>
        <v>Asli</v>
      </c>
      <c r="Q3185" s="2" t="str">
        <f>[2]Worksheet!L3186</f>
        <v>Asli</v>
      </c>
      <c r="R3185" s="2" t="str">
        <f>[3]Worksheet!L3186</f>
        <v>Asli</v>
      </c>
      <c r="S3185" s="2" t="str">
        <f t="shared" si="99"/>
        <v>Asli</v>
      </c>
      <c r="T3185" s="3"/>
      <c r="U3185" s="3"/>
      <c r="V3185" s="3"/>
      <c r="W3185" s="3"/>
    </row>
    <row r="3186" spans="1:23" x14ac:dyDescent="0.25">
      <c r="A3186" s="3" t="s">
        <v>5773</v>
      </c>
      <c r="B3186" s="3" t="s">
        <v>7533</v>
      </c>
      <c r="C3186" s="3">
        <v>2</v>
      </c>
      <c r="D3186" s="3" t="s">
        <v>8025</v>
      </c>
      <c r="E3186" s="4" t="s">
        <v>635</v>
      </c>
      <c r="F3186" s="3" t="s">
        <v>8026</v>
      </c>
      <c r="G3186" s="8" t="str">
        <f>IF(ISBLANK([1]Worksheet!G3187), "", [1]Worksheet!G3187)</f>
        <v/>
      </c>
      <c r="H3186" s="3" t="str">
        <f>IF(ISBLANK([2]Worksheet!G3187), "", [2]Worksheet!G3187)</f>
        <v/>
      </c>
      <c r="I3186" s="3" t="str">
        <f>IF(ISBLANK([3]Worksheet!G3187), "", [3]Worksheet!G3187)</f>
        <v/>
      </c>
      <c r="J3186" s="3" t="str">
        <f>IF(ISBLANK([1]Worksheet!H3187), "", [1]Worksheet!H3187)</f>
        <v/>
      </c>
      <c r="K3186" s="3" t="str">
        <f>IF(ISBLANK([2]Worksheet!H3187), "", [2]Worksheet!H3187)</f>
        <v/>
      </c>
      <c r="L3186" s="3" t="str">
        <f>IF(ISBLANK([3]Worksheet!H3187), "", [3]Worksheet!H3187)</f>
        <v/>
      </c>
      <c r="M3186" s="3" t="str">
        <f t="shared" si="98"/>
        <v>v(43)</v>
      </c>
      <c r="N3186" s="3" t="str">
        <f>IF(ISBLANK([1]Worksheet!J3187), "", [1]Worksheet!J3187)</f>
        <v/>
      </c>
      <c r="O3186" s="9" t="str">
        <f>IF([1]Worksheet!K3187="","","v")</f>
        <v>v</v>
      </c>
      <c r="P3186" s="2" t="str">
        <f>[1]Worksheet!L3187</f>
        <v>Asli</v>
      </c>
      <c r="Q3186" s="2" t="str">
        <f>[2]Worksheet!L3187</f>
        <v>Asli</v>
      </c>
      <c r="R3186" s="2" t="str">
        <f>[3]Worksheet!L3187</f>
        <v>Asli</v>
      </c>
      <c r="S3186" s="2" t="str">
        <f t="shared" si="99"/>
        <v>Asli</v>
      </c>
      <c r="T3186" s="3"/>
      <c r="U3186" s="3"/>
      <c r="V3186" s="3"/>
      <c r="W3186" s="3"/>
    </row>
    <row r="3187" spans="1:23" x14ac:dyDescent="0.25">
      <c r="A3187" s="3" t="s">
        <v>8027</v>
      </c>
      <c r="B3187" s="3" t="s">
        <v>8028</v>
      </c>
      <c r="C3187" s="3">
        <v>1</v>
      </c>
      <c r="D3187" s="3" t="s">
        <v>8029</v>
      </c>
      <c r="E3187" s="4" t="s">
        <v>774</v>
      </c>
      <c r="F3187" s="3" t="s">
        <v>8030</v>
      </c>
      <c r="G3187" s="8" t="str">
        <f>IF(ISBLANK([1]Worksheet!G3188), "", [1]Worksheet!G3188)</f>
        <v/>
      </c>
      <c r="H3187" s="3" t="str">
        <f>IF(ISBLANK([2]Worksheet!G3188), "", [2]Worksheet!G3188)</f>
        <v/>
      </c>
      <c r="I3187" s="3" t="str">
        <f>IF(ISBLANK([3]Worksheet!G3188), "", [3]Worksheet!G3188)</f>
        <v/>
      </c>
      <c r="J3187" s="3" t="str">
        <f>IF(ISBLANK([1]Worksheet!H3188), "", [1]Worksheet!H3188)</f>
        <v/>
      </c>
      <c r="K3187" s="3" t="str">
        <f>IF(ISBLANK([2]Worksheet!H3188), "", [2]Worksheet!H3188)</f>
        <v/>
      </c>
      <c r="L3187" s="3" t="str">
        <f>IF(ISBLANK([3]Worksheet!H3188), "", [3]Worksheet!H3188)</f>
        <v/>
      </c>
      <c r="M3187" s="3" t="str">
        <f t="shared" si="98"/>
        <v/>
      </c>
      <c r="N3187" s="3" t="str">
        <f>IF(ISBLANK([1]Worksheet!J3188), "", [1]Worksheet!J3188)</f>
        <v/>
      </c>
      <c r="O3187" s="9" t="str">
        <f>IF([1]Worksheet!K3188="","","v")</f>
        <v/>
      </c>
      <c r="P3187" s="2" t="str">
        <f>[1]Worksheet!L3188</f>
        <v>Asli</v>
      </c>
      <c r="Q3187" s="2" t="str">
        <f>[2]Worksheet!L3188</f>
        <v>Asli</v>
      </c>
      <c r="R3187" s="2" t="str">
        <f>[3]Worksheet!L3188</f>
        <v>Asli</v>
      </c>
      <c r="S3187" s="2" t="str">
        <f t="shared" si="99"/>
        <v>Asli</v>
      </c>
      <c r="T3187" s="3"/>
      <c r="U3187" s="3"/>
      <c r="V3187" s="3"/>
      <c r="W3187" s="3"/>
    </row>
    <row r="3188" spans="1:23" x14ac:dyDescent="0.25">
      <c r="A3188" s="3" t="s">
        <v>8031</v>
      </c>
      <c r="B3188" s="3" t="s">
        <v>8028</v>
      </c>
      <c r="C3188" s="3">
        <v>2</v>
      </c>
      <c r="D3188" s="3" t="s">
        <v>8032</v>
      </c>
      <c r="E3188" s="4" t="s">
        <v>1908</v>
      </c>
      <c r="F3188" s="3" t="s">
        <v>8033</v>
      </c>
      <c r="G3188" s="8" t="str">
        <f>IF(ISBLANK([1]Worksheet!G3189), "", [1]Worksheet!G3189)</f>
        <v/>
      </c>
      <c r="H3188" s="3" t="str">
        <f>IF(ISBLANK([2]Worksheet!G3189), "", [2]Worksheet!G3189)</f>
        <v/>
      </c>
      <c r="I3188" s="3" t="str">
        <f>IF(ISBLANK([3]Worksheet!G3189), "", [3]Worksheet!G3189)</f>
        <v/>
      </c>
      <c r="J3188" s="3" t="str">
        <f>IF(ISBLANK([1]Worksheet!H3189), "", [1]Worksheet!H3189)</f>
        <v/>
      </c>
      <c r="K3188" s="3" t="str">
        <f>IF(ISBLANK([2]Worksheet!H3189), "", [2]Worksheet!H3189)</f>
        <v/>
      </c>
      <c r="L3188" s="3" t="str">
        <f>IF(ISBLANK([3]Worksheet!H3189), "", [3]Worksheet!H3189)</f>
        <v/>
      </c>
      <c r="M3188" s="3" t="str">
        <f t="shared" si="98"/>
        <v>v(25)</v>
      </c>
      <c r="N3188" s="3" t="str">
        <f>IF(ISBLANK([1]Worksheet!J3189), "", [1]Worksheet!J3189)</f>
        <v/>
      </c>
      <c r="O3188" s="9" t="str">
        <f>IF([1]Worksheet!K3189="","","v")</f>
        <v/>
      </c>
      <c r="P3188" s="2" t="str">
        <f>[1]Worksheet!L3189</f>
        <v>Asli</v>
      </c>
      <c r="Q3188" s="2" t="str">
        <f>[2]Worksheet!L3189</f>
        <v>Asli</v>
      </c>
      <c r="R3188" s="2" t="str">
        <f>[3]Worksheet!L3189</f>
        <v>Asli</v>
      </c>
      <c r="S3188" s="2" t="str">
        <f t="shared" si="99"/>
        <v>Asli</v>
      </c>
      <c r="T3188" s="3"/>
      <c r="U3188" s="3"/>
      <c r="V3188" s="3"/>
      <c r="W3188" s="3"/>
    </row>
    <row r="3189" spans="1:23" x14ac:dyDescent="0.25">
      <c r="A3189" s="3" t="s">
        <v>8034</v>
      </c>
      <c r="B3189" s="3" t="s">
        <v>8035</v>
      </c>
      <c r="C3189" s="3">
        <v>1</v>
      </c>
      <c r="D3189" s="3" t="s">
        <v>8036</v>
      </c>
      <c r="E3189" s="4" t="s">
        <v>452</v>
      </c>
      <c r="F3189" s="3" t="s">
        <v>8037</v>
      </c>
      <c r="G3189" s="8" t="str">
        <f>IF(ISBLANK([1]Worksheet!G3190), "", [1]Worksheet!G3190)</f>
        <v/>
      </c>
      <c r="H3189" s="3" t="str">
        <f>IF(ISBLANK([2]Worksheet!G3190), "", [2]Worksheet!G3190)</f>
        <v/>
      </c>
      <c r="I3189" s="3" t="str">
        <f>IF(ISBLANK([3]Worksheet!G3190), "", [3]Worksheet!G3190)</f>
        <v/>
      </c>
      <c r="J3189" s="3" t="str">
        <f>IF(ISBLANK([1]Worksheet!H3190), "", [1]Worksheet!H3190)</f>
        <v/>
      </c>
      <c r="K3189" s="3" t="str">
        <f>IF(ISBLANK([2]Worksheet!H3190), "", [2]Worksheet!H3190)</f>
        <v/>
      </c>
      <c r="L3189" s="3" t="str">
        <f>IF(ISBLANK([3]Worksheet!H3190), "", [3]Worksheet!H3190)</f>
        <v/>
      </c>
      <c r="M3189" s="3" t="str">
        <f t="shared" si="98"/>
        <v>v(37)</v>
      </c>
      <c r="N3189" s="3" t="str">
        <f>IF(ISBLANK([1]Worksheet!J3190), "", [1]Worksheet!J3190)</f>
        <v/>
      </c>
      <c r="O3189" s="9" t="str">
        <f>IF([1]Worksheet!K3190="","","v")</f>
        <v/>
      </c>
      <c r="P3189" s="2" t="str">
        <f>[1]Worksheet!L3190</f>
        <v>Asli</v>
      </c>
      <c r="Q3189" s="2" t="str">
        <f>[2]Worksheet!L3190</f>
        <v>Asli</v>
      </c>
      <c r="R3189" s="2" t="str">
        <f>[3]Worksheet!L3190</f>
        <v>Asli</v>
      </c>
      <c r="S3189" s="2" t="str">
        <f t="shared" si="99"/>
        <v>Asli</v>
      </c>
      <c r="T3189" s="3"/>
      <c r="U3189" s="3"/>
      <c r="V3189" s="3"/>
      <c r="W3189" s="3"/>
    </row>
    <row r="3190" spans="1:23" x14ac:dyDescent="0.25">
      <c r="A3190" s="3" t="s">
        <v>8038</v>
      </c>
      <c r="B3190" s="3" t="s">
        <v>8039</v>
      </c>
      <c r="C3190" s="3">
        <v>2</v>
      </c>
      <c r="D3190" s="3" t="s">
        <v>8040</v>
      </c>
      <c r="E3190" s="4" t="s">
        <v>4691</v>
      </c>
      <c r="F3190" s="3" t="s">
        <v>8041</v>
      </c>
      <c r="G3190" s="8" t="str">
        <f>IF(ISBLANK([1]Worksheet!G3191), "", [1]Worksheet!G3191)</f>
        <v/>
      </c>
      <c r="H3190" s="3" t="str">
        <f>IF(ISBLANK([2]Worksheet!G3191), "", [2]Worksheet!G3191)</f>
        <v/>
      </c>
      <c r="I3190" s="3" t="str">
        <f>IF(ISBLANK([3]Worksheet!G3191), "", [3]Worksheet!G3191)</f>
        <v/>
      </c>
      <c r="J3190" s="3" t="str">
        <f>IF(ISBLANK([1]Worksheet!H3191), "", [1]Worksheet!H3191)</f>
        <v/>
      </c>
      <c r="K3190" s="3" t="str">
        <f>IF(ISBLANK([2]Worksheet!H3191), "", [2]Worksheet!H3191)</f>
        <v/>
      </c>
      <c r="L3190" s="3" t="str">
        <f>IF(ISBLANK([3]Worksheet!H3191), "", [3]Worksheet!H3191)</f>
        <v/>
      </c>
      <c r="M3190" s="3" t="str">
        <f t="shared" si="98"/>
        <v>v(10)</v>
      </c>
      <c r="N3190" s="3" t="str">
        <f>IF(ISBLANK([1]Worksheet!J3191), "", [1]Worksheet!J3191)</f>
        <v/>
      </c>
      <c r="O3190" s="9" t="str">
        <f>IF([1]Worksheet!K3191="","","v")</f>
        <v/>
      </c>
      <c r="P3190" s="2" t="str">
        <f>[1]Worksheet!L3191</f>
        <v>Asli</v>
      </c>
      <c r="Q3190" s="2" t="str">
        <f>[2]Worksheet!L3191</f>
        <v>Asli</v>
      </c>
      <c r="R3190" s="2" t="str">
        <f>[3]Worksheet!L3191</f>
        <v>Asli</v>
      </c>
      <c r="S3190" s="2" t="str">
        <f t="shared" si="99"/>
        <v>Asli</v>
      </c>
      <c r="T3190" s="3"/>
      <c r="U3190" s="3"/>
      <c r="V3190" s="3"/>
      <c r="W3190" s="3"/>
    </row>
    <row r="3191" spans="1:23" x14ac:dyDescent="0.25">
      <c r="A3191" s="3" t="s">
        <v>8042</v>
      </c>
      <c r="B3191" s="3" t="s">
        <v>8028</v>
      </c>
      <c r="C3191" s="3">
        <v>2</v>
      </c>
      <c r="D3191" s="3" t="s">
        <v>8043</v>
      </c>
      <c r="E3191" s="4" t="s">
        <v>870</v>
      </c>
      <c r="F3191" s="3" t="s">
        <v>8044</v>
      </c>
      <c r="G3191" s="8" t="str">
        <f>IF(ISBLANK([1]Worksheet!G3192), "", [1]Worksheet!G3192)</f>
        <v/>
      </c>
      <c r="H3191" s="3" t="str">
        <f>IF(ISBLANK([2]Worksheet!G3192), "", [2]Worksheet!G3192)</f>
        <v/>
      </c>
      <c r="I3191" s="3" t="str">
        <f>IF(ISBLANK([3]Worksheet!G3192), "", [3]Worksheet!G3192)</f>
        <v/>
      </c>
      <c r="J3191" s="3" t="str">
        <f>IF(ISBLANK([1]Worksheet!H3192), "", [1]Worksheet!H3192)</f>
        <v>v</v>
      </c>
      <c r="K3191" s="3" t="str">
        <f>IF(ISBLANK([2]Worksheet!H3192), "", [2]Worksheet!H3192)</f>
        <v/>
      </c>
      <c r="L3191" s="3" t="str">
        <f>IF(ISBLANK([3]Worksheet!H3192), "", [3]Worksheet!H3192)</f>
        <v/>
      </c>
      <c r="M3191" s="3" t="str">
        <f t="shared" si="98"/>
        <v>v(24)</v>
      </c>
      <c r="N3191" s="3" t="str">
        <f>IF(ISBLANK([1]Worksheet!J3192), "", [1]Worksheet!J3192)</f>
        <v/>
      </c>
      <c r="O3191" s="9" t="str">
        <f>IF([1]Worksheet!K3192="","","v")</f>
        <v>v</v>
      </c>
      <c r="P3191" s="2" t="str">
        <f>[1]Worksheet!L3192</f>
        <v>Palsu</v>
      </c>
      <c r="Q3191" s="2" t="str">
        <f>[2]Worksheet!L3192</f>
        <v>Asli</v>
      </c>
      <c r="R3191" s="2" t="str">
        <f>[3]Worksheet!L3192</f>
        <v>Asli</v>
      </c>
      <c r="S3191" s="2" t="str">
        <f t="shared" si="99"/>
        <v>Asli</v>
      </c>
      <c r="T3191" s="3"/>
      <c r="U3191" s="3"/>
      <c r="V3191" s="3"/>
      <c r="W3191" s="3"/>
    </row>
    <row r="3192" spans="1:23" x14ac:dyDescent="0.25">
      <c r="A3192" s="3" t="s">
        <v>8045</v>
      </c>
      <c r="B3192" s="3" t="s">
        <v>8039</v>
      </c>
      <c r="C3192" s="3">
        <v>1</v>
      </c>
      <c r="D3192" s="3" t="s">
        <v>8046</v>
      </c>
      <c r="E3192" s="4" t="s">
        <v>957</v>
      </c>
      <c r="F3192" s="3" t="s">
        <v>8047</v>
      </c>
      <c r="G3192" s="8" t="str">
        <f>IF(ISBLANK([1]Worksheet!G3193), "", [1]Worksheet!G3193)</f>
        <v/>
      </c>
      <c r="H3192" s="3" t="str">
        <f>IF(ISBLANK([2]Worksheet!G3193), "", [2]Worksheet!G3193)</f>
        <v/>
      </c>
      <c r="I3192" s="3" t="str">
        <f>IF(ISBLANK([3]Worksheet!G3193), "", [3]Worksheet!G3193)</f>
        <v/>
      </c>
      <c r="J3192" s="3" t="str">
        <f>IF(ISBLANK([1]Worksheet!H3193), "", [1]Worksheet!H3193)</f>
        <v/>
      </c>
      <c r="K3192" s="3" t="str">
        <f>IF(ISBLANK([2]Worksheet!H3193), "", [2]Worksheet!H3193)</f>
        <v/>
      </c>
      <c r="L3192" s="3" t="str">
        <f>IF(ISBLANK([3]Worksheet!H3193), "", [3]Worksheet!H3193)</f>
        <v/>
      </c>
      <c r="M3192" s="3" t="str">
        <f t="shared" si="98"/>
        <v/>
      </c>
      <c r="N3192" s="3" t="str">
        <f>IF(ISBLANK([1]Worksheet!J3193), "", [1]Worksheet!J3193)</f>
        <v/>
      </c>
      <c r="O3192" s="9" t="str">
        <f>IF([1]Worksheet!K3193="","","v")</f>
        <v/>
      </c>
      <c r="P3192" s="2" t="str">
        <f>[1]Worksheet!L3193</f>
        <v>Asli</v>
      </c>
      <c r="Q3192" s="2" t="str">
        <f>[2]Worksheet!L3193</f>
        <v>Asli</v>
      </c>
      <c r="R3192" s="2" t="str">
        <f>[3]Worksheet!L3193</f>
        <v>Asli</v>
      </c>
      <c r="S3192" s="2" t="str">
        <f t="shared" si="99"/>
        <v>Asli</v>
      </c>
      <c r="T3192" s="3"/>
      <c r="U3192" s="3"/>
      <c r="V3192" s="3"/>
      <c r="W3192" s="3"/>
    </row>
    <row r="3193" spans="1:23" x14ac:dyDescent="0.25">
      <c r="A3193" s="3" t="s">
        <v>8048</v>
      </c>
      <c r="B3193" s="3" t="s">
        <v>8028</v>
      </c>
      <c r="C3193" s="3">
        <v>1</v>
      </c>
      <c r="D3193" s="3">
        <v>261281</v>
      </c>
      <c r="E3193" s="4" t="s">
        <v>61</v>
      </c>
      <c r="F3193" s="3" t="s">
        <v>8049</v>
      </c>
      <c r="G3193" s="8" t="str">
        <f>IF(ISBLANK([1]Worksheet!G3194), "", [1]Worksheet!G3194)</f>
        <v/>
      </c>
      <c r="H3193" s="3" t="str">
        <f>IF(ISBLANK([2]Worksheet!G3194), "", [2]Worksheet!G3194)</f>
        <v/>
      </c>
      <c r="I3193" s="3" t="str">
        <f>IF(ISBLANK([3]Worksheet!G3194), "", [3]Worksheet!G3194)</f>
        <v/>
      </c>
      <c r="J3193" s="3" t="str">
        <f>IF(ISBLANK([1]Worksheet!H3194), "", [1]Worksheet!H3194)</f>
        <v/>
      </c>
      <c r="K3193" s="3" t="str">
        <f>IF(ISBLANK([2]Worksheet!H3194), "", [2]Worksheet!H3194)</f>
        <v/>
      </c>
      <c r="L3193" s="3" t="str">
        <f>IF(ISBLANK([3]Worksheet!H3194), "", [3]Worksheet!H3194)</f>
        <v/>
      </c>
      <c r="M3193" s="3" t="str">
        <f t="shared" si="98"/>
        <v>v(39)</v>
      </c>
      <c r="N3193" s="3" t="str">
        <f>IF(ISBLANK([1]Worksheet!J3194), "", [1]Worksheet!J3194)</f>
        <v/>
      </c>
      <c r="O3193" s="9" t="str">
        <f>IF([1]Worksheet!K3194="","","v")</f>
        <v/>
      </c>
      <c r="P3193" s="2" t="str">
        <f>[1]Worksheet!L3194</f>
        <v>Asli</v>
      </c>
      <c r="Q3193" s="2" t="str">
        <f>[2]Worksheet!L3194</f>
        <v>Asli</v>
      </c>
      <c r="R3193" s="2" t="str">
        <f>[3]Worksheet!L3194</f>
        <v>Asli</v>
      </c>
      <c r="S3193" s="2" t="str">
        <f t="shared" si="99"/>
        <v>Asli</v>
      </c>
      <c r="T3193" s="3"/>
      <c r="U3193" s="3"/>
      <c r="V3193" s="3"/>
      <c r="W3193" s="3"/>
    </row>
    <row r="3194" spans="1:23" x14ac:dyDescent="0.25">
      <c r="A3194" s="3" t="s">
        <v>8050</v>
      </c>
      <c r="B3194" s="3" t="s">
        <v>8051</v>
      </c>
      <c r="C3194" s="3">
        <v>1</v>
      </c>
      <c r="D3194" s="3" t="s">
        <v>8052</v>
      </c>
      <c r="E3194" s="4" t="s">
        <v>2204</v>
      </c>
      <c r="F3194" s="3" t="s">
        <v>8053</v>
      </c>
      <c r="G3194" s="8" t="str">
        <f>IF(ISBLANK([1]Worksheet!G3195), "", [1]Worksheet!G3195)</f>
        <v/>
      </c>
      <c r="H3194" s="3" t="str">
        <f>IF(ISBLANK([2]Worksheet!G3195), "", [2]Worksheet!G3195)</f>
        <v/>
      </c>
      <c r="I3194" s="3" t="str">
        <f>IF(ISBLANK([3]Worksheet!G3195), "", [3]Worksheet!G3195)</f>
        <v/>
      </c>
      <c r="J3194" s="3" t="str">
        <f>IF(ISBLANK([1]Worksheet!H3195), "", [1]Worksheet!H3195)</f>
        <v/>
      </c>
      <c r="K3194" s="3" t="str">
        <f>IF(ISBLANK([2]Worksheet!H3195), "", [2]Worksheet!H3195)</f>
        <v/>
      </c>
      <c r="L3194" s="3" t="str">
        <f>IF(ISBLANK([3]Worksheet!H3195), "", [3]Worksheet!H3195)</f>
        <v/>
      </c>
      <c r="M3194" s="3" t="str">
        <f t="shared" si="98"/>
        <v/>
      </c>
      <c r="N3194" s="3" t="str">
        <f>IF(ISBLANK([1]Worksheet!J3195), "", [1]Worksheet!J3195)</f>
        <v/>
      </c>
      <c r="O3194" s="9" t="str">
        <f>IF([1]Worksheet!K3195="","","v")</f>
        <v/>
      </c>
      <c r="P3194" s="2" t="str">
        <f>[1]Worksheet!L3195</f>
        <v>Asli</v>
      </c>
      <c r="Q3194" s="2" t="str">
        <f>[2]Worksheet!L3195</f>
        <v>Asli</v>
      </c>
      <c r="R3194" s="2" t="str">
        <f>[3]Worksheet!L3195</f>
        <v>Asli</v>
      </c>
      <c r="S3194" s="2" t="str">
        <f t="shared" si="99"/>
        <v>Asli</v>
      </c>
      <c r="T3194" s="3"/>
      <c r="U3194" s="3"/>
      <c r="V3194" s="3"/>
      <c r="W3194" s="3"/>
    </row>
    <row r="3195" spans="1:23" x14ac:dyDescent="0.25">
      <c r="A3195" s="3" t="s">
        <v>8054</v>
      </c>
      <c r="B3195" s="3" t="s">
        <v>8055</v>
      </c>
      <c r="C3195" s="3">
        <v>1</v>
      </c>
      <c r="D3195" s="3" t="s">
        <v>8056</v>
      </c>
      <c r="E3195" s="4" t="s">
        <v>4709</v>
      </c>
      <c r="F3195" s="3" t="s">
        <v>8057</v>
      </c>
      <c r="G3195" s="8" t="str">
        <f>IF(ISBLANK([1]Worksheet!G3196), "", [1]Worksheet!G3196)</f>
        <v/>
      </c>
      <c r="H3195" s="3" t="str">
        <f>IF(ISBLANK([2]Worksheet!G3196), "", [2]Worksheet!G3196)</f>
        <v/>
      </c>
      <c r="I3195" s="3" t="str">
        <f>IF(ISBLANK([3]Worksheet!G3196), "", [3]Worksheet!G3196)</f>
        <v/>
      </c>
      <c r="J3195" s="3" t="str">
        <f>IF(ISBLANK([1]Worksheet!H3196), "", [1]Worksheet!H3196)</f>
        <v/>
      </c>
      <c r="K3195" s="3" t="str">
        <f>IF(ISBLANK([2]Worksheet!H3196), "", [2]Worksheet!H3196)</f>
        <v/>
      </c>
      <c r="L3195" s="3" t="str">
        <f>IF(ISBLANK([3]Worksheet!H3196), "", [3]Worksheet!H3196)</f>
        <v/>
      </c>
      <c r="M3195" s="3" t="str">
        <f t="shared" si="98"/>
        <v>v(21)</v>
      </c>
      <c r="N3195" s="3" t="str">
        <f>IF(ISBLANK([1]Worksheet!J3196), "", [1]Worksheet!J3196)</f>
        <v/>
      </c>
      <c r="O3195" s="9" t="str">
        <f>IF([1]Worksheet!K3196="","","v")</f>
        <v>v</v>
      </c>
      <c r="P3195" s="2" t="str">
        <f>[1]Worksheet!L3196</f>
        <v>Asli</v>
      </c>
      <c r="Q3195" s="2" t="str">
        <f>[2]Worksheet!L3196</f>
        <v>Asli</v>
      </c>
      <c r="R3195" s="2" t="str">
        <f>[3]Worksheet!L3196</f>
        <v>Asli</v>
      </c>
      <c r="S3195" s="2" t="str">
        <f t="shared" si="99"/>
        <v>Asli</v>
      </c>
      <c r="T3195" s="3"/>
      <c r="U3195" s="3"/>
      <c r="V3195" s="3"/>
      <c r="W3195" s="3"/>
    </row>
    <row r="3196" spans="1:23" x14ac:dyDescent="0.25">
      <c r="A3196" s="3" t="s">
        <v>8058</v>
      </c>
      <c r="B3196" s="3" t="s">
        <v>8028</v>
      </c>
      <c r="C3196" s="3">
        <v>1</v>
      </c>
      <c r="D3196" s="3" t="s">
        <v>8059</v>
      </c>
      <c r="E3196" s="4" t="s">
        <v>1202</v>
      </c>
      <c r="F3196" s="3" t="s">
        <v>8060</v>
      </c>
      <c r="G3196" s="8" t="str">
        <f>IF(ISBLANK([1]Worksheet!G3197), "", [1]Worksheet!G3197)</f>
        <v/>
      </c>
      <c r="H3196" s="3" t="str">
        <f>IF(ISBLANK([2]Worksheet!G3197), "", [2]Worksheet!G3197)</f>
        <v/>
      </c>
      <c r="I3196" s="3" t="str">
        <f>IF(ISBLANK([3]Worksheet!G3197), "", [3]Worksheet!G3197)</f>
        <v/>
      </c>
      <c r="J3196" s="3" t="str">
        <f>IF(ISBLANK([1]Worksheet!H3197), "", [1]Worksheet!H3197)</f>
        <v/>
      </c>
      <c r="K3196" s="3" t="str">
        <f>IF(ISBLANK([2]Worksheet!H3197), "", [2]Worksheet!H3197)</f>
        <v/>
      </c>
      <c r="L3196" s="3" t="str">
        <f>IF(ISBLANK([3]Worksheet!H3197), "", [3]Worksheet!H3197)</f>
        <v/>
      </c>
      <c r="M3196" s="3" t="str">
        <f t="shared" si="98"/>
        <v>v(37)</v>
      </c>
      <c r="N3196" s="3" t="str">
        <f>IF(ISBLANK([1]Worksheet!J3197), "", [1]Worksheet!J3197)</f>
        <v/>
      </c>
      <c r="O3196" s="9" t="str">
        <f>IF([1]Worksheet!K3197="","","v")</f>
        <v/>
      </c>
      <c r="P3196" s="2" t="str">
        <f>[1]Worksheet!L3197</f>
        <v>Asli</v>
      </c>
      <c r="Q3196" s="2" t="str">
        <f>[2]Worksheet!L3197</f>
        <v>Asli</v>
      </c>
      <c r="R3196" s="2" t="str">
        <f>[3]Worksheet!L3197</f>
        <v>Asli</v>
      </c>
      <c r="S3196" s="2" t="str">
        <f t="shared" si="99"/>
        <v>Asli</v>
      </c>
      <c r="T3196" s="3"/>
      <c r="U3196" s="3"/>
      <c r="V3196" s="3"/>
      <c r="W3196" s="3"/>
    </row>
    <row r="3197" spans="1:23" x14ac:dyDescent="0.25">
      <c r="A3197" s="3" t="s">
        <v>8061</v>
      </c>
      <c r="B3197" s="3" t="s">
        <v>8028</v>
      </c>
      <c r="C3197" s="3">
        <v>1</v>
      </c>
      <c r="D3197" s="3" t="s">
        <v>8062</v>
      </c>
      <c r="E3197" s="4" t="s">
        <v>1013</v>
      </c>
      <c r="F3197" s="3" t="s">
        <v>8063</v>
      </c>
      <c r="G3197" s="8" t="str">
        <f>IF(ISBLANK([1]Worksheet!G3198), "", [1]Worksheet!G3198)</f>
        <v/>
      </c>
      <c r="H3197" s="3" t="str">
        <f>IF(ISBLANK([2]Worksheet!G3198), "", [2]Worksheet!G3198)</f>
        <v/>
      </c>
      <c r="I3197" s="3" t="str">
        <f>IF(ISBLANK([3]Worksheet!G3198), "", [3]Worksheet!G3198)</f>
        <v/>
      </c>
      <c r="J3197" s="3" t="str">
        <f>IF(ISBLANK([1]Worksheet!H3198), "", [1]Worksheet!H3198)</f>
        <v/>
      </c>
      <c r="K3197" s="3" t="str">
        <f>IF(ISBLANK([2]Worksheet!H3198), "", [2]Worksheet!H3198)</f>
        <v/>
      </c>
      <c r="L3197" s="3" t="str">
        <f>IF(ISBLANK([3]Worksheet!H3198), "", [3]Worksheet!H3198)</f>
        <v/>
      </c>
      <c r="M3197" s="3" t="str">
        <f t="shared" si="98"/>
        <v>v(17)</v>
      </c>
      <c r="N3197" s="3" t="str">
        <f>IF(ISBLANK([1]Worksheet!J3198), "", [1]Worksheet!J3198)</f>
        <v/>
      </c>
      <c r="O3197" s="9" t="str">
        <f>IF([1]Worksheet!K3198="","","v")</f>
        <v>v</v>
      </c>
      <c r="P3197" s="2" t="str">
        <f>[1]Worksheet!L3198</f>
        <v>Asli</v>
      </c>
      <c r="Q3197" s="2" t="str">
        <f>[2]Worksheet!L3198</f>
        <v>Asli</v>
      </c>
      <c r="R3197" s="2" t="str">
        <f>[3]Worksheet!L3198</f>
        <v>Asli</v>
      </c>
      <c r="S3197" s="2" t="str">
        <f t="shared" si="99"/>
        <v>Asli</v>
      </c>
      <c r="T3197" s="3"/>
      <c r="U3197" s="3"/>
      <c r="V3197" s="3"/>
      <c r="W3197" s="3"/>
    </row>
    <row r="3198" spans="1:23" x14ac:dyDescent="0.25">
      <c r="A3198" s="3" t="s">
        <v>8064</v>
      </c>
      <c r="B3198" s="3" t="s">
        <v>8065</v>
      </c>
      <c r="C3198" s="3">
        <v>2</v>
      </c>
      <c r="D3198" s="3" t="s">
        <v>8066</v>
      </c>
      <c r="E3198" s="4" t="s">
        <v>2632</v>
      </c>
      <c r="F3198" s="3" t="s">
        <v>8067</v>
      </c>
      <c r="G3198" s="8" t="str">
        <f>IF(ISBLANK([1]Worksheet!G3199), "", [1]Worksheet!G3199)</f>
        <v/>
      </c>
      <c r="H3198" s="3" t="str">
        <f>IF(ISBLANK([2]Worksheet!G3199), "", [2]Worksheet!G3199)</f>
        <v/>
      </c>
      <c r="I3198" s="3" t="str">
        <f>IF(ISBLANK([3]Worksheet!G3199), "", [3]Worksheet!G3199)</f>
        <v/>
      </c>
      <c r="J3198" s="3" t="str">
        <f>IF(ISBLANK([1]Worksheet!H3199), "", [1]Worksheet!H3199)</f>
        <v/>
      </c>
      <c r="K3198" s="3" t="str">
        <f>IF(ISBLANK([2]Worksheet!H3199), "", [2]Worksheet!H3199)</f>
        <v/>
      </c>
      <c r="L3198" s="3" t="str">
        <f>IF(ISBLANK([3]Worksheet!H3199), "", [3]Worksheet!H3199)</f>
        <v/>
      </c>
      <c r="M3198" s="3" t="str">
        <f t="shared" si="98"/>
        <v>v(43)</v>
      </c>
      <c r="N3198" s="3" t="str">
        <f>IF(ISBLANK([1]Worksheet!J3199), "", [1]Worksheet!J3199)</f>
        <v/>
      </c>
      <c r="O3198" s="9" t="str">
        <f>IF([1]Worksheet!K3199="","","v")</f>
        <v/>
      </c>
      <c r="P3198" s="2" t="str">
        <f>[1]Worksheet!L3199</f>
        <v>Asli</v>
      </c>
      <c r="Q3198" s="2" t="str">
        <f>[2]Worksheet!L3199</f>
        <v>Asli</v>
      </c>
      <c r="R3198" s="2" t="str">
        <f>[3]Worksheet!L3199</f>
        <v>Asli</v>
      </c>
      <c r="S3198" s="2" t="str">
        <f t="shared" si="99"/>
        <v>Asli</v>
      </c>
      <c r="T3198" s="3"/>
      <c r="U3198" s="3"/>
      <c r="V3198" s="3"/>
      <c r="W3198" s="3"/>
    </row>
    <row r="3199" spans="1:23" x14ac:dyDescent="0.25">
      <c r="A3199" s="3" t="s">
        <v>8068</v>
      </c>
      <c r="B3199" s="3" t="s">
        <v>8028</v>
      </c>
      <c r="C3199" s="3">
        <v>1</v>
      </c>
      <c r="D3199" s="3" t="s">
        <v>8069</v>
      </c>
      <c r="E3199" s="4" t="s">
        <v>6407</v>
      </c>
      <c r="F3199" s="3" t="s">
        <v>8070</v>
      </c>
      <c r="G3199" s="8" t="str">
        <f>IF(ISBLANK([1]Worksheet!G3200), "", [1]Worksheet!G3200)</f>
        <v>v</v>
      </c>
      <c r="H3199" s="3" t="str">
        <f>IF(ISBLANK([2]Worksheet!G3200), "", [2]Worksheet!G3200)</f>
        <v/>
      </c>
      <c r="I3199" s="3" t="str">
        <f>IF(ISBLANK([3]Worksheet!G3200), "", [3]Worksheet!G3200)</f>
        <v/>
      </c>
      <c r="J3199" s="3" t="str">
        <f>IF(ISBLANK([1]Worksheet!H3200), "", [1]Worksheet!H3200)</f>
        <v/>
      </c>
      <c r="K3199" s="3" t="str">
        <f>IF(ISBLANK([2]Worksheet!H3200), "", [2]Worksheet!H3200)</f>
        <v/>
      </c>
      <c r="L3199" s="3" t="str">
        <f>IF(ISBLANK([3]Worksheet!H3200), "", [3]Worksheet!H3200)</f>
        <v/>
      </c>
      <c r="M3199" s="3" t="str">
        <f t="shared" si="98"/>
        <v/>
      </c>
      <c r="N3199" s="3" t="str">
        <f>IF(ISBLANK([1]Worksheet!J3200), "", [1]Worksheet!J3200)</f>
        <v/>
      </c>
      <c r="O3199" s="9" t="str">
        <f>IF([1]Worksheet!K3200="","","v")</f>
        <v>v</v>
      </c>
      <c r="P3199" s="2" t="str">
        <f>[1]Worksheet!L3200</f>
        <v>Asli</v>
      </c>
      <c r="Q3199" s="2" t="str">
        <f>[2]Worksheet!L3200</f>
        <v>Asli</v>
      </c>
      <c r="R3199" s="2" t="str">
        <f>[3]Worksheet!L3200</f>
        <v>Asli</v>
      </c>
      <c r="S3199" s="2" t="str">
        <f t="shared" si="99"/>
        <v>Asli</v>
      </c>
      <c r="T3199" s="3"/>
      <c r="U3199" s="3"/>
      <c r="V3199" s="3"/>
      <c r="W3199" s="3"/>
    </row>
    <row r="3200" spans="1:23" x14ac:dyDescent="0.25">
      <c r="A3200" s="3" t="s">
        <v>8071</v>
      </c>
      <c r="B3200" s="3" t="s">
        <v>8072</v>
      </c>
      <c r="C3200" s="3">
        <v>1</v>
      </c>
      <c r="D3200" s="3" t="s">
        <v>8073</v>
      </c>
      <c r="E3200" s="4" t="s">
        <v>1518</v>
      </c>
      <c r="F3200" s="3" t="s">
        <v>8074</v>
      </c>
      <c r="G3200" s="8" t="str">
        <f>IF(ISBLANK([1]Worksheet!G3201), "", [1]Worksheet!G3201)</f>
        <v/>
      </c>
      <c r="H3200" s="3" t="str">
        <f>IF(ISBLANK([2]Worksheet!G3201), "", [2]Worksheet!G3201)</f>
        <v/>
      </c>
      <c r="I3200" s="3" t="str">
        <f>IF(ISBLANK([3]Worksheet!G3201), "", [3]Worksheet!G3201)</f>
        <v/>
      </c>
      <c r="J3200" s="3" t="str">
        <f>IF(ISBLANK([1]Worksheet!H3201), "", [1]Worksheet!H3201)</f>
        <v/>
      </c>
      <c r="K3200" s="3" t="str">
        <f>IF(ISBLANK([2]Worksheet!H3201), "", [2]Worksheet!H3201)</f>
        <v/>
      </c>
      <c r="L3200" s="3" t="str">
        <f>IF(ISBLANK([3]Worksheet!H3201), "", [3]Worksheet!H3201)</f>
        <v/>
      </c>
      <c r="M3200" s="3" t="str">
        <f t="shared" si="98"/>
        <v>v(19)</v>
      </c>
      <c r="N3200" s="3" t="str">
        <f>IF(ISBLANK([1]Worksheet!J3201), "", [1]Worksheet!J3201)</f>
        <v/>
      </c>
      <c r="O3200" s="9" t="str">
        <f>IF([1]Worksheet!K3201="","","v")</f>
        <v/>
      </c>
      <c r="P3200" s="2" t="str">
        <f>[1]Worksheet!L3201</f>
        <v>Asli</v>
      </c>
      <c r="Q3200" s="2" t="str">
        <f>[2]Worksheet!L3201</f>
        <v>Asli</v>
      </c>
      <c r="R3200" s="2" t="str">
        <f>[3]Worksheet!L3201</f>
        <v>Asli</v>
      </c>
      <c r="S3200" s="2" t="str">
        <f t="shared" si="99"/>
        <v>Asli</v>
      </c>
      <c r="T3200" s="3"/>
      <c r="U3200" s="3"/>
      <c r="V3200" s="3"/>
      <c r="W3200" s="3"/>
    </row>
    <row r="3201" spans="1:23" x14ac:dyDescent="0.25">
      <c r="A3201" s="3" t="s">
        <v>8075</v>
      </c>
      <c r="B3201" s="3" t="s">
        <v>8028</v>
      </c>
      <c r="C3201" s="3">
        <v>1</v>
      </c>
      <c r="D3201" s="3" t="s">
        <v>8076</v>
      </c>
      <c r="E3201" s="4" t="s">
        <v>373</v>
      </c>
      <c r="F3201" s="3" t="s">
        <v>8077</v>
      </c>
      <c r="G3201" s="8" t="str">
        <f>IF(ISBLANK([1]Worksheet!G3202), "", [1]Worksheet!G3202)</f>
        <v/>
      </c>
      <c r="H3201" s="3" t="str">
        <f>IF(ISBLANK([2]Worksheet!G3202), "", [2]Worksheet!G3202)</f>
        <v/>
      </c>
      <c r="I3201" s="3" t="str">
        <f>IF(ISBLANK([3]Worksheet!G3202), "", [3]Worksheet!G3202)</f>
        <v/>
      </c>
      <c r="J3201" s="3" t="str">
        <f>IF(ISBLANK([1]Worksheet!H3202), "", [1]Worksheet!H3202)</f>
        <v/>
      </c>
      <c r="K3201" s="3" t="str">
        <f>IF(ISBLANK([2]Worksheet!H3202), "", [2]Worksheet!H3202)</f>
        <v/>
      </c>
      <c r="L3201" s="3" t="str">
        <f>IF(ISBLANK([3]Worksheet!H3202), "", [3]Worksheet!H3202)</f>
        <v/>
      </c>
      <c r="M3201" s="3" t="str">
        <f t="shared" si="98"/>
        <v>v(34)</v>
      </c>
      <c r="N3201" s="3" t="str">
        <f>IF(ISBLANK([1]Worksheet!J3202), "", [1]Worksheet!J3202)</f>
        <v/>
      </c>
      <c r="O3201" s="9" t="str">
        <f>IF([1]Worksheet!K3202="","","v")</f>
        <v/>
      </c>
      <c r="P3201" s="2" t="str">
        <f>[1]Worksheet!L3202</f>
        <v>Asli</v>
      </c>
      <c r="Q3201" s="2" t="str">
        <f>[2]Worksheet!L3202</f>
        <v>Asli</v>
      </c>
      <c r="R3201" s="2" t="str">
        <f>[3]Worksheet!L3202</f>
        <v>Asli</v>
      </c>
      <c r="S3201" s="2" t="str">
        <f t="shared" si="99"/>
        <v>Asli</v>
      </c>
      <c r="T3201" s="3"/>
      <c r="U3201" s="3"/>
      <c r="V3201" s="3"/>
      <c r="W3201" s="3"/>
    </row>
    <row r="3202" spans="1:23" x14ac:dyDescent="0.25">
      <c r="A3202" s="3" t="s">
        <v>8075</v>
      </c>
      <c r="B3202" s="3" t="s">
        <v>8028</v>
      </c>
      <c r="C3202" s="3">
        <v>2</v>
      </c>
      <c r="D3202" s="3" t="s">
        <v>8078</v>
      </c>
      <c r="E3202" s="4" t="s">
        <v>1236</v>
      </c>
      <c r="F3202" s="3" t="s">
        <v>8079</v>
      </c>
      <c r="G3202" s="8" t="str">
        <f>IF(ISBLANK([1]Worksheet!G3203), "", [1]Worksheet!G3203)</f>
        <v/>
      </c>
      <c r="H3202" s="3" t="str">
        <f>IF(ISBLANK([2]Worksheet!G3203), "", [2]Worksheet!G3203)</f>
        <v/>
      </c>
      <c r="I3202" s="3" t="str">
        <f>IF(ISBLANK([3]Worksheet!G3203), "", [3]Worksheet!G3203)</f>
        <v/>
      </c>
      <c r="J3202" s="3" t="str">
        <f>IF(ISBLANK([1]Worksheet!H3203), "", [1]Worksheet!H3203)</f>
        <v/>
      </c>
      <c r="K3202" s="3" t="str">
        <f>IF(ISBLANK([2]Worksheet!H3203), "", [2]Worksheet!H3203)</f>
        <v/>
      </c>
      <c r="L3202" s="3" t="str">
        <f>IF(ISBLANK([3]Worksheet!H3203), "", [3]Worksheet!H3203)</f>
        <v/>
      </c>
      <c r="M3202" s="3" t="str">
        <f t="shared" si="98"/>
        <v>v(20)</v>
      </c>
      <c r="N3202" s="3" t="str">
        <f>IF(ISBLANK([1]Worksheet!J3203), "", [1]Worksheet!J3203)</f>
        <v/>
      </c>
      <c r="O3202" s="9" t="str">
        <f>IF([1]Worksheet!K3203="","","v")</f>
        <v/>
      </c>
      <c r="P3202" s="2" t="str">
        <f>[1]Worksheet!L3203</f>
        <v>Asli</v>
      </c>
      <c r="Q3202" s="2" t="str">
        <f>[2]Worksheet!L3203</f>
        <v>Asli</v>
      </c>
      <c r="R3202" s="2" t="str">
        <f>[3]Worksheet!L3203</f>
        <v>Asli</v>
      </c>
      <c r="S3202" s="2" t="str">
        <f t="shared" si="99"/>
        <v>Asli</v>
      </c>
      <c r="T3202" s="3"/>
      <c r="U3202" s="3"/>
      <c r="V3202" s="3"/>
      <c r="W3202" s="3"/>
    </row>
    <row r="3203" spans="1:23" x14ac:dyDescent="0.25">
      <c r="A3203" s="3" t="s">
        <v>8061</v>
      </c>
      <c r="B3203" s="3" t="s">
        <v>8028</v>
      </c>
      <c r="C3203" s="3">
        <v>3</v>
      </c>
      <c r="D3203" s="3" t="s">
        <v>8080</v>
      </c>
      <c r="E3203" s="4" t="s">
        <v>429</v>
      </c>
      <c r="F3203" s="3" t="s">
        <v>8081</v>
      </c>
      <c r="G3203" s="8" t="str">
        <f>IF(ISBLANK([1]Worksheet!G3204), "", [1]Worksheet!G3204)</f>
        <v/>
      </c>
      <c r="H3203" s="3" t="str">
        <f>IF(ISBLANK([2]Worksheet!G3204), "", [2]Worksheet!G3204)</f>
        <v/>
      </c>
      <c r="I3203" s="3" t="str">
        <f>IF(ISBLANK([3]Worksheet!G3204), "", [3]Worksheet!G3204)</f>
        <v/>
      </c>
      <c r="J3203" s="3" t="str">
        <f>IF(ISBLANK([1]Worksheet!H3204), "", [1]Worksheet!H3204)</f>
        <v/>
      </c>
      <c r="K3203" s="3" t="str">
        <f>IF(ISBLANK([2]Worksheet!H3204), "", [2]Worksheet!H3204)</f>
        <v/>
      </c>
      <c r="L3203" s="3" t="str">
        <f>IF(ISBLANK([3]Worksheet!H3204), "", [3]Worksheet!H3204)</f>
        <v/>
      </c>
      <c r="M3203" s="3" t="str">
        <f t="shared" ref="M3203:M3266" si="100">IF(AND(LEN(SUBSTITUTE(F3203," ",""))&gt;=50, LEN(SUBSTITUTE(F3203," ",""))&lt;=250), "","v("&amp;LEN(SUBSTITUTE(F3203," ",""))&amp;")")</f>
        <v/>
      </c>
      <c r="N3203" s="3" t="str">
        <f>IF(ISBLANK([1]Worksheet!J3204), "", [1]Worksheet!J3204)</f>
        <v/>
      </c>
      <c r="O3203" s="9" t="str">
        <f>IF([1]Worksheet!K3204="","","v")</f>
        <v/>
      </c>
      <c r="P3203" s="2" t="str">
        <f>[1]Worksheet!L3204</f>
        <v>Asli</v>
      </c>
      <c r="Q3203" s="2" t="str">
        <f>[2]Worksheet!L3204</f>
        <v>Asli</v>
      </c>
      <c r="R3203" s="2" t="str">
        <f>[3]Worksheet!L3204</f>
        <v>Asli</v>
      </c>
      <c r="S3203" s="2" t="str">
        <f t="shared" ref="S3203:S3266" si="101">IF(COUNTIF(P3203:R3203,"Asli")&gt;COUNTIF(P3203:R3203,"Palsu"),"Asli","Palsu")</f>
        <v>Asli</v>
      </c>
      <c r="T3203" s="3"/>
      <c r="U3203" s="3"/>
      <c r="V3203" s="3"/>
      <c r="W3203" s="3"/>
    </row>
    <row r="3204" spans="1:23" x14ac:dyDescent="0.25">
      <c r="A3204" s="3" t="s">
        <v>8082</v>
      </c>
      <c r="B3204" s="3" t="s">
        <v>8083</v>
      </c>
      <c r="C3204" s="3">
        <v>2</v>
      </c>
      <c r="D3204" s="3" t="s">
        <v>8084</v>
      </c>
      <c r="E3204" s="4" t="s">
        <v>1340</v>
      </c>
      <c r="F3204" s="3" t="s">
        <v>271</v>
      </c>
      <c r="G3204" s="8" t="str">
        <f>IF(ISBLANK([1]Worksheet!G3205), "", [1]Worksheet!G3205)</f>
        <v>v</v>
      </c>
      <c r="H3204" s="3" t="str">
        <f>IF(ISBLANK([2]Worksheet!G3205), "", [2]Worksheet!G3205)</f>
        <v>v</v>
      </c>
      <c r="I3204" s="3" t="str">
        <f>IF(ISBLANK([3]Worksheet!G3205), "", [3]Worksheet!G3205)</f>
        <v>v</v>
      </c>
      <c r="J3204" s="3" t="str">
        <f>IF(ISBLANK([1]Worksheet!H3205), "", [1]Worksheet!H3205)</f>
        <v>v</v>
      </c>
      <c r="K3204" s="3" t="str">
        <f>IF(ISBLANK([2]Worksheet!H3205), "", [2]Worksheet!H3205)</f>
        <v>v</v>
      </c>
      <c r="L3204" s="3" t="str">
        <f>IF(ISBLANK([3]Worksheet!H3205), "", [3]Worksheet!H3205)</f>
        <v/>
      </c>
      <c r="M3204" s="3" t="str">
        <f t="shared" si="100"/>
        <v>v(5)</v>
      </c>
      <c r="N3204" s="3" t="str">
        <f>IF(ISBLANK([1]Worksheet!J3205), "", [1]Worksheet!J3205)</f>
        <v/>
      </c>
      <c r="O3204" s="9" t="str">
        <f>IF([1]Worksheet!K3205="","","v")</f>
        <v>v</v>
      </c>
      <c r="P3204" s="2" t="str">
        <f>[1]Worksheet!L3205</f>
        <v>Palsu</v>
      </c>
      <c r="Q3204" s="2" t="str">
        <f>[2]Worksheet!L3205</f>
        <v>Palsu</v>
      </c>
      <c r="R3204" s="2" t="str">
        <f>[3]Worksheet!L3205</f>
        <v>Palsu</v>
      </c>
      <c r="S3204" s="2" t="str">
        <f t="shared" si="101"/>
        <v>Palsu</v>
      </c>
      <c r="T3204" s="3"/>
      <c r="U3204" s="3"/>
      <c r="V3204" s="3"/>
      <c r="W3204" s="3"/>
    </row>
    <row r="3205" spans="1:23" x14ac:dyDescent="0.25">
      <c r="A3205" s="3" t="s">
        <v>8085</v>
      </c>
      <c r="B3205" s="3" t="s">
        <v>8039</v>
      </c>
      <c r="C3205" s="3">
        <v>2</v>
      </c>
      <c r="D3205" s="3" t="s">
        <v>8086</v>
      </c>
      <c r="E3205" s="4" t="s">
        <v>18</v>
      </c>
      <c r="F3205" s="3" t="s">
        <v>8087</v>
      </c>
      <c r="G3205" s="8" t="str">
        <f>IF(ISBLANK([1]Worksheet!G3206), "", [1]Worksheet!G3206)</f>
        <v/>
      </c>
      <c r="H3205" s="3" t="str">
        <f>IF(ISBLANK([2]Worksheet!G3206), "", [2]Worksheet!G3206)</f>
        <v/>
      </c>
      <c r="I3205" s="3" t="str">
        <f>IF(ISBLANK([3]Worksheet!G3206), "", [3]Worksheet!G3206)</f>
        <v/>
      </c>
      <c r="J3205" s="3" t="str">
        <f>IF(ISBLANK([1]Worksheet!H3206), "", [1]Worksheet!H3206)</f>
        <v/>
      </c>
      <c r="K3205" s="3" t="str">
        <f>IF(ISBLANK([2]Worksheet!H3206), "", [2]Worksheet!H3206)</f>
        <v/>
      </c>
      <c r="L3205" s="3" t="str">
        <f>IF(ISBLANK([3]Worksheet!H3206), "", [3]Worksheet!H3206)</f>
        <v/>
      </c>
      <c r="M3205" s="3" t="str">
        <f t="shared" si="100"/>
        <v/>
      </c>
      <c r="N3205" s="3" t="str">
        <f>IF(ISBLANK([1]Worksheet!J3206), "", [1]Worksheet!J3206)</f>
        <v/>
      </c>
      <c r="O3205" s="9" t="str">
        <f>IF([1]Worksheet!K3206="","","v")</f>
        <v/>
      </c>
      <c r="P3205" s="2" t="str">
        <f>[1]Worksheet!L3206</f>
        <v>Asli</v>
      </c>
      <c r="Q3205" s="2" t="str">
        <f>[2]Worksheet!L3206</f>
        <v>Asli</v>
      </c>
      <c r="R3205" s="2" t="str">
        <f>[3]Worksheet!L3206</f>
        <v>Asli</v>
      </c>
      <c r="S3205" s="2" t="str">
        <f t="shared" si="101"/>
        <v>Asli</v>
      </c>
      <c r="T3205" s="3"/>
      <c r="U3205" s="3"/>
      <c r="V3205" s="3"/>
      <c r="W3205" s="3"/>
    </row>
    <row r="3206" spans="1:23" x14ac:dyDescent="0.25">
      <c r="A3206" s="3" t="s">
        <v>8061</v>
      </c>
      <c r="B3206" s="3" t="s">
        <v>8028</v>
      </c>
      <c r="C3206" s="3">
        <v>3</v>
      </c>
      <c r="D3206" s="3" t="s">
        <v>8088</v>
      </c>
      <c r="E3206" s="4" t="s">
        <v>66</v>
      </c>
      <c r="F3206" s="3" t="s">
        <v>8089</v>
      </c>
      <c r="G3206" s="8" t="str">
        <f>IF(ISBLANK([1]Worksheet!G3207), "", [1]Worksheet!G3207)</f>
        <v/>
      </c>
      <c r="H3206" s="3" t="str">
        <f>IF(ISBLANK([2]Worksheet!G3207), "", [2]Worksheet!G3207)</f>
        <v/>
      </c>
      <c r="I3206" s="3" t="str">
        <f>IF(ISBLANK([3]Worksheet!G3207), "", [3]Worksheet!G3207)</f>
        <v/>
      </c>
      <c r="J3206" s="3" t="str">
        <f>IF(ISBLANK([1]Worksheet!H3207), "", [1]Worksheet!H3207)</f>
        <v/>
      </c>
      <c r="K3206" s="3" t="str">
        <f>IF(ISBLANK([2]Worksheet!H3207), "", [2]Worksheet!H3207)</f>
        <v/>
      </c>
      <c r="L3206" s="3" t="str">
        <f>IF(ISBLANK([3]Worksheet!H3207), "", [3]Worksheet!H3207)</f>
        <v/>
      </c>
      <c r="M3206" s="3" t="str">
        <f t="shared" si="100"/>
        <v/>
      </c>
      <c r="N3206" s="3" t="str">
        <f>IF(ISBLANK([1]Worksheet!J3207), "", [1]Worksheet!J3207)</f>
        <v/>
      </c>
      <c r="O3206" s="9" t="str">
        <f>IF([1]Worksheet!K3207="","","v")</f>
        <v/>
      </c>
      <c r="P3206" s="2" t="str">
        <f>[1]Worksheet!L3207</f>
        <v>Asli</v>
      </c>
      <c r="Q3206" s="2" t="str">
        <f>[2]Worksheet!L3207</f>
        <v>Asli</v>
      </c>
      <c r="R3206" s="2" t="str">
        <f>[3]Worksheet!L3207</f>
        <v>Asli</v>
      </c>
      <c r="S3206" s="2" t="str">
        <f t="shared" si="101"/>
        <v>Asli</v>
      </c>
      <c r="T3206" s="3"/>
      <c r="U3206" s="3"/>
      <c r="V3206" s="3"/>
      <c r="W3206" s="3"/>
    </row>
    <row r="3207" spans="1:23" x14ac:dyDescent="0.25">
      <c r="A3207" s="3" t="s">
        <v>8090</v>
      </c>
      <c r="B3207" s="3" t="s">
        <v>8028</v>
      </c>
      <c r="C3207" s="3">
        <v>2</v>
      </c>
      <c r="D3207" s="3" t="s">
        <v>8091</v>
      </c>
      <c r="E3207" s="4" t="s">
        <v>726</v>
      </c>
      <c r="F3207" s="3" t="s">
        <v>8092</v>
      </c>
      <c r="G3207" s="8" t="str">
        <f>IF(ISBLANK([1]Worksheet!G3208), "", [1]Worksheet!G3208)</f>
        <v/>
      </c>
      <c r="H3207" s="3" t="str">
        <f>IF(ISBLANK([2]Worksheet!G3208), "", [2]Worksheet!G3208)</f>
        <v/>
      </c>
      <c r="I3207" s="3" t="str">
        <f>IF(ISBLANK([3]Worksheet!G3208), "", [3]Worksheet!G3208)</f>
        <v/>
      </c>
      <c r="J3207" s="3" t="str">
        <f>IF(ISBLANK([1]Worksheet!H3208), "", [1]Worksheet!H3208)</f>
        <v/>
      </c>
      <c r="K3207" s="3" t="str">
        <f>IF(ISBLANK([2]Worksheet!H3208), "", [2]Worksheet!H3208)</f>
        <v/>
      </c>
      <c r="L3207" s="3" t="str">
        <f>IF(ISBLANK([3]Worksheet!H3208), "", [3]Worksheet!H3208)</f>
        <v/>
      </c>
      <c r="M3207" s="3" t="str">
        <f t="shared" si="100"/>
        <v/>
      </c>
      <c r="N3207" s="3" t="str">
        <f>IF(ISBLANK([1]Worksheet!J3208), "", [1]Worksheet!J3208)</f>
        <v/>
      </c>
      <c r="O3207" s="9" t="str">
        <f>IF([1]Worksheet!K3208="","","v")</f>
        <v/>
      </c>
      <c r="P3207" s="2" t="str">
        <f>[1]Worksheet!L3208</f>
        <v>Asli</v>
      </c>
      <c r="Q3207" s="2" t="str">
        <f>[2]Worksheet!L3208</f>
        <v>Asli</v>
      </c>
      <c r="R3207" s="2" t="str">
        <f>[3]Worksheet!L3208</f>
        <v>Asli</v>
      </c>
      <c r="S3207" s="2" t="str">
        <f t="shared" si="101"/>
        <v>Asli</v>
      </c>
      <c r="T3207" s="3"/>
      <c r="U3207" s="3"/>
      <c r="V3207" s="3"/>
      <c r="W3207" s="3"/>
    </row>
    <row r="3208" spans="1:23" x14ac:dyDescent="0.25">
      <c r="A3208" s="3" t="s">
        <v>8093</v>
      </c>
      <c r="B3208" s="3" t="s">
        <v>8028</v>
      </c>
      <c r="C3208" s="3">
        <v>1</v>
      </c>
      <c r="D3208" s="3" t="s">
        <v>8094</v>
      </c>
      <c r="E3208" s="4" t="s">
        <v>1674</v>
      </c>
      <c r="F3208" s="3" t="s">
        <v>8095</v>
      </c>
      <c r="G3208" s="8" t="str">
        <f>IF(ISBLANK([1]Worksheet!G3209), "", [1]Worksheet!G3209)</f>
        <v/>
      </c>
      <c r="H3208" s="3" t="str">
        <f>IF(ISBLANK([2]Worksheet!G3209), "", [2]Worksheet!G3209)</f>
        <v/>
      </c>
      <c r="I3208" s="3" t="str">
        <f>IF(ISBLANK([3]Worksheet!G3209), "", [3]Worksheet!G3209)</f>
        <v/>
      </c>
      <c r="J3208" s="3" t="str">
        <f>IF(ISBLANK([1]Worksheet!H3209), "", [1]Worksheet!H3209)</f>
        <v/>
      </c>
      <c r="K3208" s="3" t="str">
        <f>IF(ISBLANK([2]Worksheet!H3209), "", [2]Worksheet!H3209)</f>
        <v/>
      </c>
      <c r="L3208" s="3" t="str">
        <f>IF(ISBLANK([3]Worksheet!H3209), "", [3]Worksheet!H3209)</f>
        <v/>
      </c>
      <c r="M3208" s="3" t="str">
        <f t="shared" si="100"/>
        <v/>
      </c>
      <c r="N3208" s="3" t="str">
        <f>IF(ISBLANK([1]Worksheet!J3209), "", [1]Worksheet!J3209)</f>
        <v/>
      </c>
      <c r="O3208" s="9" t="str">
        <f>IF([1]Worksheet!K3209="","","v")</f>
        <v/>
      </c>
      <c r="P3208" s="2" t="str">
        <f>[1]Worksheet!L3209</f>
        <v>Asli</v>
      </c>
      <c r="Q3208" s="2" t="str">
        <f>[2]Worksheet!L3209</f>
        <v>Asli</v>
      </c>
      <c r="R3208" s="2" t="str">
        <f>[3]Worksheet!L3209</f>
        <v>Asli</v>
      </c>
      <c r="S3208" s="2" t="str">
        <f t="shared" si="101"/>
        <v>Asli</v>
      </c>
      <c r="T3208" s="3"/>
      <c r="U3208" s="3"/>
      <c r="V3208" s="3"/>
      <c r="W3208" s="3"/>
    </row>
    <row r="3209" spans="1:23" x14ac:dyDescent="0.25">
      <c r="A3209" s="3" t="s">
        <v>8096</v>
      </c>
      <c r="B3209" s="3" t="s">
        <v>8028</v>
      </c>
      <c r="C3209" s="3">
        <v>1</v>
      </c>
      <c r="D3209" s="3" t="s">
        <v>8097</v>
      </c>
      <c r="E3209" s="4" t="s">
        <v>829</v>
      </c>
      <c r="F3209" s="3" t="s">
        <v>8098</v>
      </c>
      <c r="G3209" s="8" t="str">
        <f>IF(ISBLANK([1]Worksheet!G3210), "", [1]Worksheet!G3210)</f>
        <v/>
      </c>
      <c r="H3209" s="3" t="str">
        <f>IF(ISBLANK([2]Worksheet!G3210), "", [2]Worksheet!G3210)</f>
        <v/>
      </c>
      <c r="I3209" s="3" t="str">
        <f>IF(ISBLANK([3]Worksheet!G3210), "", [3]Worksheet!G3210)</f>
        <v/>
      </c>
      <c r="J3209" s="3" t="str">
        <f>IF(ISBLANK([1]Worksheet!H3210), "", [1]Worksheet!H3210)</f>
        <v/>
      </c>
      <c r="K3209" s="3" t="str">
        <f>IF(ISBLANK([2]Worksheet!H3210), "", [2]Worksheet!H3210)</f>
        <v/>
      </c>
      <c r="L3209" s="3" t="str">
        <f>IF(ISBLANK([3]Worksheet!H3210), "", [3]Worksheet!H3210)</f>
        <v/>
      </c>
      <c r="M3209" s="3" t="str">
        <f t="shared" si="100"/>
        <v>v(42)</v>
      </c>
      <c r="N3209" s="3" t="str">
        <f>IF(ISBLANK([1]Worksheet!J3210), "", [1]Worksheet!J3210)</f>
        <v/>
      </c>
      <c r="O3209" s="9" t="str">
        <f>IF([1]Worksheet!K3210="","","v")</f>
        <v/>
      </c>
      <c r="P3209" s="2" t="str">
        <f>[1]Worksheet!L3210</f>
        <v>Asli</v>
      </c>
      <c r="Q3209" s="2" t="str">
        <f>[2]Worksheet!L3210</f>
        <v>Asli</v>
      </c>
      <c r="R3209" s="2" t="str">
        <f>[3]Worksheet!L3210</f>
        <v>Asli</v>
      </c>
      <c r="S3209" s="2" t="str">
        <f t="shared" si="101"/>
        <v>Asli</v>
      </c>
      <c r="T3209" s="3"/>
      <c r="U3209" s="3"/>
      <c r="V3209" s="3"/>
      <c r="W3209" s="3"/>
    </row>
    <row r="3210" spans="1:23" x14ac:dyDescent="0.25">
      <c r="A3210" s="3" t="s">
        <v>8099</v>
      </c>
      <c r="B3210" s="3" t="s">
        <v>8100</v>
      </c>
      <c r="C3210" s="3">
        <v>1</v>
      </c>
      <c r="D3210" s="3" t="s">
        <v>8101</v>
      </c>
      <c r="E3210" s="4" t="s">
        <v>2538</v>
      </c>
      <c r="F3210" s="3" t="s">
        <v>8102</v>
      </c>
      <c r="G3210" s="8" t="str">
        <f>IF(ISBLANK([1]Worksheet!G3211), "", [1]Worksheet!G3211)</f>
        <v/>
      </c>
      <c r="H3210" s="3" t="str">
        <f>IF(ISBLANK([2]Worksheet!G3211), "", [2]Worksheet!G3211)</f>
        <v/>
      </c>
      <c r="I3210" s="3" t="str">
        <f>IF(ISBLANK([3]Worksheet!G3211), "", [3]Worksheet!G3211)</f>
        <v/>
      </c>
      <c r="J3210" s="3" t="str">
        <f>IF(ISBLANK([1]Worksheet!H3211), "", [1]Worksheet!H3211)</f>
        <v/>
      </c>
      <c r="K3210" s="3" t="str">
        <f>IF(ISBLANK([2]Worksheet!H3211), "", [2]Worksheet!H3211)</f>
        <v/>
      </c>
      <c r="L3210" s="3" t="str">
        <f>IF(ISBLANK([3]Worksheet!H3211), "", [3]Worksheet!H3211)</f>
        <v/>
      </c>
      <c r="M3210" s="3" t="str">
        <f t="shared" si="100"/>
        <v/>
      </c>
      <c r="N3210" s="3" t="str">
        <f>IF(ISBLANK([1]Worksheet!J3211), "", [1]Worksheet!J3211)</f>
        <v/>
      </c>
      <c r="O3210" s="9" t="str">
        <f>IF([1]Worksheet!K3211="","","v")</f>
        <v/>
      </c>
      <c r="P3210" s="2" t="str">
        <f>[1]Worksheet!L3211</f>
        <v>Asli</v>
      </c>
      <c r="Q3210" s="2" t="str">
        <f>[2]Worksheet!L3211</f>
        <v>Asli</v>
      </c>
      <c r="R3210" s="2" t="str">
        <f>[3]Worksheet!L3211</f>
        <v>Asli</v>
      </c>
      <c r="S3210" s="2" t="str">
        <f t="shared" si="101"/>
        <v>Asli</v>
      </c>
      <c r="T3210" s="3"/>
      <c r="U3210" s="3"/>
      <c r="V3210" s="3"/>
      <c r="W3210" s="3"/>
    </row>
    <row r="3211" spans="1:23" x14ac:dyDescent="0.25">
      <c r="A3211" s="3" t="s">
        <v>8103</v>
      </c>
      <c r="B3211" s="3" t="s">
        <v>8051</v>
      </c>
      <c r="C3211" s="3">
        <v>1</v>
      </c>
      <c r="D3211" s="3" t="s">
        <v>8104</v>
      </c>
      <c r="E3211" s="4" t="s">
        <v>1987</v>
      </c>
      <c r="F3211" s="3" t="s">
        <v>8105</v>
      </c>
      <c r="G3211" s="8" t="str">
        <f>IF(ISBLANK([1]Worksheet!G3212), "", [1]Worksheet!G3212)</f>
        <v/>
      </c>
      <c r="H3211" s="3" t="str">
        <f>IF(ISBLANK([2]Worksheet!G3212), "", [2]Worksheet!G3212)</f>
        <v/>
      </c>
      <c r="I3211" s="3" t="str">
        <f>IF(ISBLANK([3]Worksheet!G3212), "", [3]Worksheet!G3212)</f>
        <v/>
      </c>
      <c r="J3211" s="3" t="str">
        <f>IF(ISBLANK([1]Worksheet!H3212), "", [1]Worksheet!H3212)</f>
        <v/>
      </c>
      <c r="K3211" s="3" t="str">
        <f>IF(ISBLANK([2]Worksheet!H3212), "", [2]Worksheet!H3212)</f>
        <v/>
      </c>
      <c r="L3211" s="3" t="str">
        <f>IF(ISBLANK([3]Worksheet!H3212), "", [3]Worksheet!H3212)</f>
        <v/>
      </c>
      <c r="M3211" s="3" t="str">
        <f t="shared" si="100"/>
        <v/>
      </c>
      <c r="N3211" s="3" t="str">
        <f>IF(ISBLANK([1]Worksheet!J3212), "", [1]Worksheet!J3212)</f>
        <v/>
      </c>
      <c r="O3211" s="9" t="str">
        <f>IF([1]Worksheet!K3212="","","v")</f>
        <v/>
      </c>
      <c r="P3211" s="2" t="str">
        <f>[1]Worksheet!L3212</f>
        <v>Asli</v>
      </c>
      <c r="Q3211" s="2" t="str">
        <f>[2]Worksheet!L3212</f>
        <v>Asli</v>
      </c>
      <c r="R3211" s="2" t="str">
        <f>[3]Worksheet!L3212</f>
        <v>Asli</v>
      </c>
      <c r="S3211" s="2" t="str">
        <f t="shared" si="101"/>
        <v>Asli</v>
      </c>
      <c r="T3211" s="3"/>
      <c r="U3211" s="3"/>
      <c r="V3211" s="3"/>
      <c r="W3211" s="3"/>
    </row>
    <row r="3212" spans="1:23" x14ac:dyDescent="0.25">
      <c r="A3212" s="3" t="s">
        <v>8106</v>
      </c>
      <c r="B3212" s="3" t="s">
        <v>8028</v>
      </c>
      <c r="C3212" s="3">
        <v>1</v>
      </c>
      <c r="D3212" s="3" t="s">
        <v>8107</v>
      </c>
      <c r="E3212" s="4" t="s">
        <v>1163</v>
      </c>
      <c r="F3212" s="3" t="s">
        <v>8108</v>
      </c>
      <c r="G3212" s="8" t="str">
        <f>IF(ISBLANK([1]Worksheet!G3213), "", [1]Worksheet!G3213)</f>
        <v/>
      </c>
      <c r="H3212" s="3" t="str">
        <f>IF(ISBLANK([2]Worksheet!G3213), "", [2]Worksheet!G3213)</f>
        <v/>
      </c>
      <c r="I3212" s="3" t="str">
        <f>IF(ISBLANK([3]Worksheet!G3213), "", [3]Worksheet!G3213)</f>
        <v/>
      </c>
      <c r="J3212" s="3" t="str">
        <f>IF(ISBLANK([1]Worksheet!H3213), "", [1]Worksheet!H3213)</f>
        <v/>
      </c>
      <c r="K3212" s="3" t="str">
        <f>IF(ISBLANK([2]Worksheet!H3213), "", [2]Worksheet!H3213)</f>
        <v/>
      </c>
      <c r="L3212" s="3" t="str">
        <f>IF(ISBLANK([3]Worksheet!H3213), "", [3]Worksheet!H3213)</f>
        <v/>
      </c>
      <c r="M3212" s="3" t="str">
        <f t="shared" si="100"/>
        <v>v(15)</v>
      </c>
      <c r="N3212" s="3" t="str">
        <f>IF(ISBLANK([1]Worksheet!J3213), "", [1]Worksheet!J3213)</f>
        <v/>
      </c>
      <c r="O3212" s="9" t="str">
        <f>IF([1]Worksheet!K3213="","","v")</f>
        <v>v</v>
      </c>
      <c r="P3212" s="2" t="str">
        <f>[1]Worksheet!L3213</f>
        <v>Asli</v>
      </c>
      <c r="Q3212" s="2" t="str">
        <f>[2]Worksheet!L3213</f>
        <v>Asli</v>
      </c>
      <c r="R3212" s="2" t="str">
        <f>[3]Worksheet!L3213</f>
        <v>Asli</v>
      </c>
      <c r="S3212" s="2" t="str">
        <f t="shared" si="101"/>
        <v>Asli</v>
      </c>
      <c r="T3212" s="3"/>
      <c r="U3212" s="3"/>
      <c r="V3212" s="3"/>
      <c r="W3212" s="3"/>
    </row>
    <row r="3213" spans="1:23" x14ac:dyDescent="0.25">
      <c r="A3213" s="3" t="s">
        <v>8109</v>
      </c>
      <c r="B3213" s="3" t="s">
        <v>8065</v>
      </c>
      <c r="C3213" s="3">
        <v>1</v>
      </c>
      <c r="D3213" s="3" t="s">
        <v>408</v>
      </c>
      <c r="E3213" s="4" t="s">
        <v>1270</v>
      </c>
      <c r="F3213" s="3" t="s">
        <v>8110</v>
      </c>
      <c r="G3213" s="8" t="str">
        <f>IF(ISBLANK([1]Worksheet!G3214), "", [1]Worksheet!G3214)</f>
        <v/>
      </c>
      <c r="H3213" s="3" t="str">
        <f>IF(ISBLANK([2]Worksheet!G3214), "", [2]Worksheet!G3214)</f>
        <v/>
      </c>
      <c r="I3213" s="3" t="str">
        <f>IF(ISBLANK([3]Worksheet!G3214), "", [3]Worksheet!G3214)</f>
        <v/>
      </c>
      <c r="J3213" s="3" t="str">
        <f>IF(ISBLANK([1]Worksheet!H3214), "", [1]Worksheet!H3214)</f>
        <v/>
      </c>
      <c r="K3213" s="3" t="str">
        <f>IF(ISBLANK([2]Worksheet!H3214), "", [2]Worksheet!H3214)</f>
        <v/>
      </c>
      <c r="L3213" s="3" t="str">
        <f>IF(ISBLANK([3]Worksheet!H3214), "", [3]Worksheet!H3214)</f>
        <v/>
      </c>
      <c r="M3213" s="3" t="str">
        <f t="shared" si="100"/>
        <v/>
      </c>
      <c r="N3213" s="3" t="str">
        <f>IF(ISBLANK([1]Worksheet!J3214), "", [1]Worksheet!J3214)</f>
        <v/>
      </c>
      <c r="O3213" s="9" t="str">
        <f>IF([1]Worksheet!K3214="","","v")</f>
        <v>v</v>
      </c>
      <c r="P3213" s="2" t="str">
        <f>[1]Worksheet!L3214</f>
        <v>Asli</v>
      </c>
      <c r="Q3213" s="2" t="str">
        <f>[2]Worksheet!L3214</f>
        <v>Asli</v>
      </c>
      <c r="R3213" s="2" t="str">
        <f>[3]Worksheet!L3214</f>
        <v>Asli</v>
      </c>
      <c r="S3213" s="2" t="str">
        <f t="shared" si="101"/>
        <v>Asli</v>
      </c>
      <c r="T3213" s="3"/>
      <c r="U3213" s="3"/>
      <c r="V3213" s="3"/>
      <c r="W3213" s="3"/>
    </row>
    <row r="3214" spans="1:23" x14ac:dyDescent="0.25">
      <c r="A3214" s="3" t="s">
        <v>8090</v>
      </c>
      <c r="B3214" s="3" t="s">
        <v>8028</v>
      </c>
      <c r="C3214" s="3">
        <v>1</v>
      </c>
      <c r="D3214" s="3" t="s">
        <v>408</v>
      </c>
      <c r="E3214" s="4" t="s">
        <v>1355</v>
      </c>
      <c r="F3214" s="3" t="s">
        <v>8111</v>
      </c>
      <c r="G3214" s="8" t="str">
        <f>IF(ISBLANK([1]Worksheet!G3215), "", [1]Worksheet!G3215)</f>
        <v/>
      </c>
      <c r="H3214" s="3" t="str">
        <f>IF(ISBLANK([2]Worksheet!G3215), "", [2]Worksheet!G3215)</f>
        <v/>
      </c>
      <c r="I3214" s="3" t="str">
        <f>IF(ISBLANK([3]Worksheet!G3215), "", [3]Worksheet!G3215)</f>
        <v>v</v>
      </c>
      <c r="J3214" s="3" t="str">
        <f>IF(ISBLANK([1]Worksheet!H3215), "", [1]Worksheet!H3215)</f>
        <v/>
      </c>
      <c r="K3214" s="3" t="str">
        <f>IF(ISBLANK([2]Worksheet!H3215), "", [2]Worksheet!H3215)</f>
        <v>v</v>
      </c>
      <c r="L3214" s="3" t="str">
        <f>IF(ISBLANK([3]Worksheet!H3215), "", [3]Worksheet!H3215)</f>
        <v>v</v>
      </c>
      <c r="M3214" s="3" t="str">
        <f t="shared" si="100"/>
        <v/>
      </c>
      <c r="N3214" s="3" t="str">
        <f>IF(ISBLANK([1]Worksheet!J3215), "", [1]Worksheet!J3215)</f>
        <v/>
      </c>
      <c r="O3214" s="9" t="str">
        <f>IF([1]Worksheet!K3215="","","v")</f>
        <v/>
      </c>
      <c r="P3214" s="2" t="str">
        <f>[1]Worksheet!L3215</f>
        <v>Asli</v>
      </c>
      <c r="Q3214" s="2" t="str">
        <f>[2]Worksheet!L3215</f>
        <v>Asli</v>
      </c>
      <c r="R3214" s="2" t="str">
        <f>[3]Worksheet!L3215</f>
        <v>Asli</v>
      </c>
      <c r="S3214" s="2" t="str">
        <f t="shared" si="101"/>
        <v>Asli</v>
      </c>
      <c r="T3214" s="3"/>
      <c r="U3214" s="3"/>
      <c r="V3214" s="3"/>
      <c r="W3214" s="3"/>
    </row>
    <row r="3215" spans="1:23" x14ac:dyDescent="0.25">
      <c r="A3215" s="3" t="s">
        <v>8112</v>
      </c>
      <c r="B3215" s="3" t="s">
        <v>8028</v>
      </c>
      <c r="C3215" s="3">
        <v>2</v>
      </c>
      <c r="D3215" s="3" t="s">
        <v>408</v>
      </c>
      <c r="E3215" s="4" t="s">
        <v>1606</v>
      </c>
      <c r="F3215" s="3" t="s">
        <v>8113</v>
      </c>
      <c r="G3215" s="8" t="str">
        <f>IF(ISBLANK([1]Worksheet!G3216), "", [1]Worksheet!G3216)</f>
        <v/>
      </c>
      <c r="H3215" s="3" t="str">
        <f>IF(ISBLANK([2]Worksheet!G3216), "", [2]Worksheet!G3216)</f>
        <v/>
      </c>
      <c r="I3215" s="3" t="str">
        <f>IF(ISBLANK([3]Worksheet!G3216), "", [3]Worksheet!G3216)</f>
        <v/>
      </c>
      <c r="J3215" s="3" t="str">
        <f>IF(ISBLANK([1]Worksheet!H3216), "", [1]Worksheet!H3216)</f>
        <v/>
      </c>
      <c r="K3215" s="3" t="str">
        <f>IF(ISBLANK([2]Worksheet!H3216), "", [2]Worksheet!H3216)</f>
        <v/>
      </c>
      <c r="L3215" s="3" t="str">
        <f>IF(ISBLANK([3]Worksheet!H3216), "", [3]Worksheet!H3216)</f>
        <v/>
      </c>
      <c r="M3215" s="3" t="str">
        <f t="shared" si="100"/>
        <v/>
      </c>
      <c r="N3215" s="3" t="str">
        <f>IF(ISBLANK([1]Worksheet!J3216), "", [1]Worksheet!J3216)</f>
        <v/>
      </c>
      <c r="O3215" s="9" t="str">
        <f>IF([1]Worksheet!K3216="","","v")</f>
        <v/>
      </c>
      <c r="P3215" s="2" t="str">
        <f>[1]Worksheet!L3216</f>
        <v>Asli</v>
      </c>
      <c r="Q3215" s="2" t="str">
        <f>[2]Worksheet!L3216</f>
        <v>Asli</v>
      </c>
      <c r="R3215" s="2" t="str">
        <f>[3]Worksheet!L3216</f>
        <v>Asli</v>
      </c>
      <c r="S3215" s="2" t="str">
        <f t="shared" si="101"/>
        <v>Asli</v>
      </c>
      <c r="T3215" s="3"/>
      <c r="U3215" s="3"/>
      <c r="V3215" s="3"/>
      <c r="W3215" s="3"/>
    </row>
    <row r="3216" spans="1:23" x14ac:dyDescent="0.25">
      <c r="A3216" s="3" t="s">
        <v>8050</v>
      </c>
      <c r="B3216" s="3" t="s">
        <v>8051</v>
      </c>
      <c r="C3216" s="3">
        <v>1</v>
      </c>
      <c r="D3216" s="3" t="s">
        <v>8114</v>
      </c>
      <c r="E3216" s="4" t="s">
        <v>929</v>
      </c>
      <c r="F3216" s="3" t="s">
        <v>8115</v>
      </c>
      <c r="G3216" s="8" t="str">
        <f>IF(ISBLANK([1]Worksheet!G3217), "", [1]Worksheet!G3217)</f>
        <v/>
      </c>
      <c r="H3216" s="3" t="str">
        <f>IF(ISBLANK([2]Worksheet!G3217), "", [2]Worksheet!G3217)</f>
        <v/>
      </c>
      <c r="I3216" s="3" t="str">
        <f>IF(ISBLANK([3]Worksheet!G3217), "", [3]Worksheet!G3217)</f>
        <v/>
      </c>
      <c r="J3216" s="3" t="str">
        <f>IF(ISBLANK([1]Worksheet!H3217), "", [1]Worksheet!H3217)</f>
        <v/>
      </c>
      <c r="K3216" s="3" t="str">
        <f>IF(ISBLANK([2]Worksheet!H3217), "", [2]Worksheet!H3217)</f>
        <v/>
      </c>
      <c r="L3216" s="3" t="str">
        <f>IF(ISBLANK([3]Worksheet!H3217), "", [3]Worksheet!H3217)</f>
        <v/>
      </c>
      <c r="M3216" s="3" t="str">
        <f t="shared" si="100"/>
        <v>v(12)</v>
      </c>
      <c r="N3216" s="3" t="str">
        <f>IF(ISBLANK([1]Worksheet!J3217), "", [1]Worksheet!J3217)</f>
        <v/>
      </c>
      <c r="O3216" s="9" t="str">
        <f>IF([1]Worksheet!K3217="","","v")</f>
        <v/>
      </c>
      <c r="P3216" s="2" t="str">
        <f>[1]Worksheet!L3217</f>
        <v>Asli</v>
      </c>
      <c r="Q3216" s="2" t="str">
        <f>[2]Worksheet!L3217</f>
        <v>Asli</v>
      </c>
      <c r="R3216" s="2" t="str">
        <f>[3]Worksheet!L3217</f>
        <v>Asli</v>
      </c>
      <c r="S3216" s="2" t="str">
        <f t="shared" si="101"/>
        <v>Asli</v>
      </c>
      <c r="T3216" s="3"/>
      <c r="U3216" s="3"/>
      <c r="V3216" s="3"/>
      <c r="W3216" s="3"/>
    </row>
    <row r="3217" spans="1:23" x14ac:dyDescent="0.25">
      <c r="A3217" s="3" t="s">
        <v>8027</v>
      </c>
      <c r="B3217" s="3" t="s">
        <v>8028</v>
      </c>
      <c r="C3217" s="3">
        <v>1</v>
      </c>
      <c r="D3217" s="3" t="s">
        <v>8116</v>
      </c>
      <c r="E3217" s="4" t="s">
        <v>902</v>
      </c>
      <c r="F3217" s="3" t="s">
        <v>8117</v>
      </c>
      <c r="G3217" s="8" t="str">
        <f>IF(ISBLANK([1]Worksheet!G3218), "", [1]Worksheet!G3218)</f>
        <v/>
      </c>
      <c r="H3217" s="3" t="str">
        <f>IF(ISBLANK([2]Worksheet!G3218), "", [2]Worksheet!G3218)</f>
        <v/>
      </c>
      <c r="I3217" s="3" t="str">
        <f>IF(ISBLANK([3]Worksheet!G3218), "", [3]Worksheet!G3218)</f>
        <v/>
      </c>
      <c r="J3217" s="3" t="str">
        <f>IF(ISBLANK([1]Worksheet!H3218), "", [1]Worksheet!H3218)</f>
        <v/>
      </c>
      <c r="K3217" s="3" t="str">
        <f>IF(ISBLANK([2]Worksheet!H3218), "", [2]Worksheet!H3218)</f>
        <v/>
      </c>
      <c r="L3217" s="3" t="str">
        <f>IF(ISBLANK([3]Worksheet!H3218), "", [3]Worksheet!H3218)</f>
        <v/>
      </c>
      <c r="M3217" s="3" t="str">
        <f t="shared" si="100"/>
        <v/>
      </c>
      <c r="N3217" s="3" t="str">
        <f>IF(ISBLANK([1]Worksheet!J3218), "", [1]Worksheet!J3218)</f>
        <v/>
      </c>
      <c r="O3217" s="9" t="str">
        <f>IF([1]Worksheet!K3218="","","v")</f>
        <v/>
      </c>
      <c r="P3217" s="2" t="str">
        <f>[1]Worksheet!L3218</f>
        <v>Asli</v>
      </c>
      <c r="Q3217" s="2" t="str">
        <f>[2]Worksheet!L3218</f>
        <v>Asli</v>
      </c>
      <c r="R3217" s="2" t="str">
        <f>[3]Worksheet!L3218</f>
        <v>Asli</v>
      </c>
      <c r="S3217" s="2" t="str">
        <f t="shared" si="101"/>
        <v>Asli</v>
      </c>
      <c r="T3217" s="3"/>
      <c r="U3217" s="3"/>
      <c r="V3217" s="3"/>
      <c r="W3217" s="3"/>
    </row>
    <row r="3218" spans="1:23" x14ac:dyDescent="0.25">
      <c r="A3218" s="3" t="s">
        <v>8082</v>
      </c>
      <c r="B3218" s="3" t="s">
        <v>8118</v>
      </c>
      <c r="C3218" s="3">
        <v>1</v>
      </c>
      <c r="D3218" s="3" t="s">
        <v>8119</v>
      </c>
      <c r="E3218" s="4" t="s">
        <v>5147</v>
      </c>
      <c r="F3218" s="3" t="s">
        <v>8120</v>
      </c>
      <c r="G3218" s="8" t="str">
        <f>IF(ISBLANK([1]Worksheet!G3219), "", [1]Worksheet!G3219)</f>
        <v/>
      </c>
      <c r="H3218" s="3" t="str">
        <f>IF(ISBLANK([2]Worksheet!G3219), "", [2]Worksheet!G3219)</f>
        <v/>
      </c>
      <c r="I3218" s="3" t="str">
        <f>IF(ISBLANK([3]Worksheet!G3219), "", [3]Worksheet!G3219)</f>
        <v/>
      </c>
      <c r="J3218" s="3" t="str">
        <f>IF(ISBLANK([1]Worksheet!H3219), "", [1]Worksheet!H3219)</f>
        <v/>
      </c>
      <c r="K3218" s="3" t="str">
        <f>IF(ISBLANK([2]Worksheet!H3219), "", [2]Worksheet!H3219)</f>
        <v/>
      </c>
      <c r="L3218" s="3" t="str">
        <f>IF(ISBLANK([3]Worksheet!H3219), "", [3]Worksheet!H3219)</f>
        <v/>
      </c>
      <c r="M3218" s="3" t="str">
        <f t="shared" si="100"/>
        <v>v(26)</v>
      </c>
      <c r="N3218" s="3" t="str">
        <f>IF(ISBLANK([1]Worksheet!J3219), "", [1]Worksheet!J3219)</f>
        <v/>
      </c>
      <c r="O3218" s="9" t="str">
        <f>IF([1]Worksheet!K3219="","","v")</f>
        <v/>
      </c>
      <c r="P3218" s="2" t="str">
        <f>[1]Worksheet!L3219</f>
        <v>Asli</v>
      </c>
      <c r="Q3218" s="2" t="str">
        <f>[2]Worksheet!L3219</f>
        <v>Asli</v>
      </c>
      <c r="R3218" s="2" t="str">
        <f>[3]Worksheet!L3219</f>
        <v>Asli</v>
      </c>
      <c r="S3218" s="2" t="str">
        <f t="shared" si="101"/>
        <v>Asli</v>
      </c>
      <c r="T3218" s="3"/>
      <c r="U3218" s="3"/>
      <c r="V3218" s="3"/>
      <c r="W3218" s="3"/>
    </row>
    <row r="3219" spans="1:23" x14ac:dyDescent="0.25">
      <c r="A3219" s="3" t="s">
        <v>8050</v>
      </c>
      <c r="B3219" s="3" t="s">
        <v>8051</v>
      </c>
      <c r="C3219" s="3">
        <v>2</v>
      </c>
      <c r="D3219" s="3" t="s">
        <v>8121</v>
      </c>
      <c r="E3219" s="4" t="s">
        <v>1217</v>
      </c>
      <c r="F3219" s="3" t="s">
        <v>8122</v>
      </c>
      <c r="G3219" s="8" t="str">
        <f>IF(ISBLANK([1]Worksheet!G3220), "", [1]Worksheet!G3220)</f>
        <v/>
      </c>
      <c r="H3219" s="3" t="str">
        <f>IF(ISBLANK([2]Worksheet!G3220), "", [2]Worksheet!G3220)</f>
        <v/>
      </c>
      <c r="I3219" s="3" t="str">
        <f>IF(ISBLANK([3]Worksheet!G3220), "", [3]Worksheet!G3220)</f>
        <v/>
      </c>
      <c r="J3219" s="3" t="str">
        <f>IF(ISBLANK([1]Worksheet!H3220), "", [1]Worksheet!H3220)</f>
        <v/>
      </c>
      <c r="K3219" s="3" t="str">
        <f>IF(ISBLANK([2]Worksheet!H3220), "", [2]Worksheet!H3220)</f>
        <v/>
      </c>
      <c r="L3219" s="3" t="str">
        <f>IF(ISBLANK([3]Worksheet!H3220), "", [3]Worksheet!H3220)</f>
        <v/>
      </c>
      <c r="M3219" s="3" t="str">
        <f t="shared" si="100"/>
        <v>v(25)</v>
      </c>
      <c r="N3219" s="3" t="str">
        <f>IF(ISBLANK([1]Worksheet!J3220), "", [1]Worksheet!J3220)</f>
        <v/>
      </c>
      <c r="O3219" s="9" t="str">
        <f>IF([1]Worksheet!K3220="","","v")</f>
        <v>v</v>
      </c>
      <c r="P3219" s="2" t="str">
        <f>[1]Worksheet!L3220</f>
        <v>Asli</v>
      </c>
      <c r="Q3219" s="2" t="str">
        <f>[2]Worksheet!L3220</f>
        <v>Asli</v>
      </c>
      <c r="R3219" s="2" t="str">
        <f>[3]Worksheet!L3220</f>
        <v>Asli</v>
      </c>
      <c r="S3219" s="2" t="str">
        <f t="shared" si="101"/>
        <v>Asli</v>
      </c>
      <c r="T3219" s="3"/>
      <c r="U3219" s="3"/>
      <c r="V3219" s="3"/>
      <c r="W3219" s="3"/>
    </row>
    <row r="3220" spans="1:23" x14ac:dyDescent="0.25">
      <c r="A3220" s="3" t="s">
        <v>8123</v>
      </c>
      <c r="B3220" s="3" t="s">
        <v>8028</v>
      </c>
      <c r="C3220" s="3">
        <v>3</v>
      </c>
      <c r="D3220" s="3" t="s">
        <v>8124</v>
      </c>
      <c r="E3220" s="4" t="s">
        <v>92</v>
      </c>
      <c r="F3220" s="3" t="s">
        <v>8125</v>
      </c>
      <c r="G3220" s="8" t="str">
        <f>IF(ISBLANK([1]Worksheet!G3221), "", [1]Worksheet!G3221)</f>
        <v/>
      </c>
      <c r="H3220" s="3" t="str">
        <f>IF(ISBLANK([2]Worksheet!G3221), "", [2]Worksheet!G3221)</f>
        <v/>
      </c>
      <c r="I3220" s="3" t="str">
        <f>IF(ISBLANK([3]Worksheet!G3221), "", [3]Worksheet!G3221)</f>
        <v/>
      </c>
      <c r="J3220" s="3" t="str">
        <f>IF(ISBLANK([1]Worksheet!H3221), "", [1]Worksheet!H3221)</f>
        <v/>
      </c>
      <c r="K3220" s="3" t="str">
        <f>IF(ISBLANK([2]Worksheet!H3221), "", [2]Worksheet!H3221)</f>
        <v/>
      </c>
      <c r="L3220" s="3" t="str">
        <f>IF(ISBLANK([3]Worksheet!H3221), "", [3]Worksheet!H3221)</f>
        <v/>
      </c>
      <c r="M3220" s="3" t="str">
        <f t="shared" si="100"/>
        <v/>
      </c>
      <c r="N3220" s="3" t="str">
        <f>IF(ISBLANK([1]Worksheet!J3221), "", [1]Worksheet!J3221)</f>
        <v/>
      </c>
      <c r="O3220" s="9" t="str">
        <f>IF([1]Worksheet!K3221="","","v")</f>
        <v/>
      </c>
      <c r="P3220" s="2" t="str">
        <f>[1]Worksheet!L3221</f>
        <v>Asli</v>
      </c>
      <c r="Q3220" s="2" t="str">
        <f>[2]Worksheet!L3221</f>
        <v>Asli</v>
      </c>
      <c r="R3220" s="2" t="str">
        <f>[3]Worksheet!L3221</f>
        <v>Asli</v>
      </c>
      <c r="S3220" s="2" t="str">
        <f t="shared" si="101"/>
        <v>Asli</v>
      </c>
      <c r="T3220" s="3"/>
      <c r="U3220" s="3"/>
      <c r="V3220" s="3"/>
      <c r="W3220" s="3"/>
    </row>
    <row r="3221" spans="1:23" x14ac:dyDescent="0.25">
      <c r="A3221" s="3" t="s">
        <v>8126</v>
      </c>
      <c r="B3221" s="3" t="s">
        <v>8035</v>
      </c>
      <c r="C3221" s="3">
        <v>1</v>
      </c>
      <c r="D3221" s="3" t="s">
        <v>8127</v>
      </c>
      <c r="E3221" s="4" t="s">
        <v>3172</v>
      </c>
      <c r="F3221" s="3" t="s">
        <v>8128</v>
      </c>
      <c r="G3221" s="8" t="str">
        <f>IF(ISBLANK([1]Worksheet!G3222), "", [1]Worksheet!G3222)</f>
        <v/>
      </c>
      <c r="H3221" s="3" t="str">
        <f>IF(ISBLANK([2]Worksheet!G3222), "", [2]Worksheet!G3222)</f>
        <v/>
      </c>
      <c r="I3221" s="3" t="str">
        <f>IF(ISBLANK([3]Worksheet!G3222), "", [3]Worksheet!G3222)</f>
        <v/>
      </c>
      <c r="J3221" s="3" t="str">
        <f>IF(ISBLANK([1]Worksheet!H3222), "", [1]Worksheet!H3222)</f>
        <v/>
      </c>
      <c r="K3221" s="3" t="str">
        <f>IF(ISBLANK([2]Worksheet!H3222), "", [2]Worksheet!H3222)</f>
        <v/>
      </c>
      <c r="L3221" s="3" t="str">
        <f>IF(ISBLANK([3]Worksheet!H3222), "", [3]Worksheet!H3222)</f>
        <v/>
      </c>
      <c r="M3221" s="3" t="str">
        <f t="shared" si="100"/>
        <v>v(40)</v>
      </c>
      <c r="N3221" s="3" t="str">
        <f>IF(ISBLANK([1]Worksheet!J3222), "", [1]Worksheet!J3222)</f>
        <v/>
      </c>
      <c r="O3221" s="9" t="str">
        <f>IF([1]Worksheet!K3222="","","v")</f>
        <v/>
      </c>
      <c r="P3221" s="2" t="str">
        <f>[1]Worksheet!L3222</f>
        <v>Asli</v>
      </c>
      <c r="Q3221" s="2" t="str">
        <f>[2]Worksheet!L3222</f>
        <v>Asli</v>
      </c>
      <c r="R3221" s="2" t="str">
        <f>[3]Worksheet!L3222</f>
        <v>Asli</v>
      </c>
      <c r="S3221" s="2" t="str">
        <f t="shared" si="101"/>
        <v>Asli</v>
      </c>
      <c r="T3221" s="3"/>
      <c r="U3221" s="3"/>
      <c r="V3221" s="3"/>
      <c r="W3221" s="3"/>
    </row>
    <row r="3222" spans="1:23" x14ac:dyDescent="0.25">
      <c r="A3222" s="3" t="s">
        <v>8031</v>
      </c>
      <c r="B3222" s="3" t="s">
        <v>8028</v>
      </c>
      <c r="C3222" s="3">
        <v>3</v>
      </c>
      <c r="D3222" s="3" t="s">
        <v>2163</v>
      </c>
      <c r="E3222" s="4" t="s">
        <v>1163</v>
      </c>
      <c r="F3222" s="3" t="s">
        <v>8129</v>
      </c>
      <c r="G3222" s="8" t="str">
        <f>IF(ISBLANK([1]Worksheet!G3223), "", [1]Worksheet!G3223)</f>
        <v/>
      </c>
      <c r="H3222" s="3" t="str">
        <f>IF(ISBLANK([2]Worksheet!G3223), "", [2]Worksheet!G3223)</f>
        <v/>
      </c>
      <c r="I3222" s="3" t="str">
        <f>IF(ISBLANK([3]Worksheet!G3223), "", [3]Worksheet!G3223)</f>
        <v/>
      </c>
      <c r="J3222" s="3" t="str">
        <f>IF(ISBLANK([1]Worksheet!H3223), "", [1]Worksheet!H3223)</f>
        <v/>
      </c>
      <c r="K3222" s="3" t="str">
        <f>IF(ISBLANK([2]Worksheet!H3223), "", [2]Worksheet!H3223)</f>
        <v/>
      </c>
      <c r="L3222" s="3" t="str">
        <f>IF(ISBLANK([3]Worksheet!H3223), "", [3]Worksheet!H3223)</f>
        <v/>
      </c>
      <c r="M3222" s="3" t="str">
        <f t="shared" si="100"/>
        <v/>
      </c>
      <c r="N3222" s="3" t="str">
        <f>IF(ISBLANK([1]Worksheet!J3223), "", [1]Worksheet!J3223)</f>
        <v/>
      </c>
      <c r="O3222" s="9" t="str">
        <f>IF([1]Worksheet!K3223="","","v")</f>
        <v/>
      </c>
      <c r="P3222" s="2" t="str">
        <f>[1]Worksheet!L3223</f>
        <v>Asli</v>
      </c>
      <c r="Q3222" s="2" t="str">
        <f>[2]Worksheet!L3223</f>
        <v>Asli</v>
      </c>
      <c r="R3222" s="2" t="str">
        <f>[3]Worksheet!L3223</f>
        <v>Asli</v>
      </c>
      <c r="S3222" s="2" t="str">
        <f t="shared" si="101"/>
        <v>Asli</v>
      </c>
      <c r="T3222" s="3"/>
      <c r="U3222" s="3"/>
      <c r="V3222" s="3"/>
      <c r="W3222" s="3"/>
    </row>
    <row r="3223" spans="1:23" x14ac:dyDescent="0.25">
      <c r="A3223" s="3" t="s">
        <v>8130</v>
      </c>
      <c r="B3223" s="3" t="s">
        <v>8028</v>
      </c>
      <c r="C3223" s="3">
        <v>1</v>
      </c>
      <c r="D3223" s="3" t="s">
        <v>2167</v>
      </c>
      <c r="E3223" s="4" t="s">
        <v>982</v>
      </c>
      <c r="F3223" s="3" t="s">
        <v>8131</v>
      </c>
      <c r="G3223" s="8" t="str">
        <f>IF(ISBLANK([1]Worksheet!G3224), "", [1]Worksheet!G3224)</f>
        <v/>
      </c>
      <c r="H3223" s="3" t="str">
        <f>IF(ISBLANK([2]Worksheet!G3224), "", [2]Worksheet!G3224)</f>
        <v/>
      </c>
      <c r="I3223" s="3" t="str">
        <f>IF(ISBLANK([3]Worksheet!G3224), "", [3]Worksheet!G3224)</f>
        <v/>
      </c>
      <c r="J3223" s="3" t="str">
        <f>IF(ISBLANK([1]Worksheet!H3224), "", [1]Worksheet!H3224)</f>
        <v/>
      </c>
      <c r="K3223" s="3" t="str">
        <f>IF(ISBLANK([2]Worksheet!H3224), "", [2]Worksheet!H3224)</f>
        <v/>
      </c>
      <c r="L3223" s="3" t="str">
        <f>IF(ISBLANK([3]Worksheet!H3224), "", [3]Worksheet!H3224)</f>
        <v/>
      </c>
      <c r="M3223" s="3" t="str">
        <f t="shared" si="100"/>
        <v/>
      </c>
      <c r="N3223" s="3" t="str">
        <f>IF(ISBLANK([1]Worksheet!J3224), "", [1]Worksheet!J3224)</f>
        <v/>
      </c>
      <c r="O3223" s="9" t="str">
        <f>IF([1]Worksheet!K3224="","","v")</f>
        <v/>
      </c>
      <c r="P3223" s="2" t="str">
        <f>[1]Worksheet!L3224</f>
        <v>Asli</v>
      </c>
      <c r="Q3223" s="2" t="str">
        <f>[2]Worksheet!L3224</f>
        <v>Asli</v>
      </c>
      <c r="R3223" s="2" t="str">
        <f>[3]Worksheet!L3224</f>
        <v>Asli</v>
      </c>
      <c r="S3223" s="2" t="str">
        <f t="shared" si="101"/>
        <v>Asli</v>
      </c>
      <c r="T3223" s="3"/>
      <c r="U3223" s="3"/>
      <c r="V3223" s="3"/>
      <c r="W3223" s="3"/>
    </row>
    <row r="3224" spans="1:23" x14ac:dyDescent="0.25">
      <c r="A3224" s="3" t="s">
        <v>8132</v>
      </c>
      <c r="B3224" s="3" t="s">
        <v>8039</v>
      </c>
      <c r="C3224" s="3">
        <v>2</v>
      </c>
      <c r="D3224" s="3" t="s">
        <v>5818</v>
      </c>
      <c r="E3224" s="4" t="s">
        <v>642</v>
      </c>
      <c r="F3224" s="3" t="s">
        <v>8133</v>
      </c>
      <c r="G3224" s="8" t="str">
        <f>IF(ISBLANK([1]Worksheet!G3225), "", [1]Worksheet!G3225)</f>
        <v/>
      </c>
      <c r="H3224" s="3" t="str">
        <f>IF(ISBLANK([2]Worksheet!G3225), "", [2]Worksheet!G3225)</f>
        <v/>
      </c>
      <c r="I3224" s="3" t="str">
        <f>IF(ISBLANK([3]Worksheet!G3225), "", [3]Worksheet!G3225)</f>
        <v/>
      </c>
      <c r="J3224" s="3" t="str">
        <f>IF(ISBLANK([1]Worksheet!H3225), "", [1]Worksheet!H3225)</f>
        <v/>
      </c>
      <c r="K3224" s="3" t="str">
        <f>IF(ISBLANK([2]Worksheet!H3225), "", [2]Worksheet!H3225)</f>
        <v/>
      </c>
      <c r="L3224" s="3" t="str">
        <f>IF(ISBLANK([3]Worksheet!H3225), "", [3]Worksheet!H3225)</f>
        <v/>
      </c>
      <c r="M3224" s="3" t="str">
        <f t="shared" si="100"/>
        <v/>
      </c>
      <c r="N3224" s="3" t="str">
        <f>IF(ISBLANK([1]Worksheet!J3225), "", [1]Worksheet!J3225)</f>
        <v/>
      </c>
      <c r="O3224" s="9" t="str">
        <f>IF([1]Worksheet!K3225="","","v")</f>
        <v/>
      </c>
      <c r="P3224" s="2" t="str">
        <f>[1]Worksheet!L3225</f>
        <v>Asli</v>
      </c>
      <c r="Q3224" s="2" t="str">
        <f>[2]Worksheet!L3225</f>
        <v>Asli</v>
      </c>
      <c r="R3224" s="2" t="str">
        <f>[3]Worksheet!L3225</f>
        <v>Asli</v>
      </c>
      <c r="S3224" s="2" t="str">
        <f t="shared" si="101"/>
        <v>Asli</v>
      </c>
      <c r="T3224" s="3"/>
      <c r="U3224" s="3"/>
      <c r="V3224" s="3"/>
      <c r="W3224" s="3"/>
    </row>
    <row r="3225" spans="1:23" x14ac:dyDescent="0.25">
      <c r="A3225" s="3" t="s">
        <v>8134</v>
      </c>
      <c r="B3225" s="3" t="s">
        <v>8135</v>
      </c>
      <c r="C3225" s="3">
        <v>3</v>
      </c>
      <c r="D3225" s="3" t="s">
        <v>415</v>
      </c>
      <c r="E3225" s="4" t="s">
        <v>46</v>
      </c>
      <c r="F3225" s="3" t="s">
        <v>8136</v>
      </c>
      <c r="G3225" s="8" t="str">
        <f>IF(ISBLANK([1]Worksheet!G3226), "", [1]Worksheet!G3226)</f>
        <v/>
      </c>
      <c r="H3225" s="3" t="str">
        <f>IF(ISBLANK([2]Worksheet!G3226), "", [2]Worksheet!G3226)</f>
        <v/>
      </c>
      <c r="I3225" s="3" t="str">
        <f>IF(ISBLANK([3]Worksheet!G3226), "", [3]Worksheet!G3226)</f>
        <v/>
      </c>
      <c r="J3225" s="3" t="str">
        <f>IF(ISBLANK([1]Worksheet!H3226), "", [1]Worksheet!H3226)</f>
        <v/>
      </c>
      <c r="K3225" s="3" t="str">
        <f>IF(ISBLANK([2]Worksheet!H3226), "", [2]Worksheet!H3226)</f>
        <v/>
      </c>
      <c r="L3225" s="3" t="str">
        <f>IF(ISBLANK([3]Worksheet!H3226), "", [3]Worksheet!H3226)</f>
        <v/>
      </c>
      <c r="M3225" s="3" t="str">
        <f t="shared" si="100"/>
        <v/>
      </c>
      <c r="N3225" s="3" t="str">
        <f>IF(ISBLANK([1]Worksheet!J3226), "", [1]Worksheet!J3226)</f>
        <v/>
      </c>
      <c r="O3225" s="9" t="str">
        <f>IF([1]Worksheet!K3226="","","v")</f>
        <v/>
      </c>
      <c r="P3225" s="2" t="str">
        <f>[1]Worksheet!L3226</f>
        <v>Asli</v>
      </c>
      <c r="Q3225" s="2" t="str">
        <f>[2]Worksheet!L3226</f>
        <v>Asli</v>
      </c>
      <c r="R3225" s="2" t="str">
        <f>[3]Worksheet!L3226</f>
        <v>Asli</v>
      </c>
      <c r="S3225" s="2" t="str">
        <f t="shared" si="101"/>
        <v>Asli</v>
      </c>
      <c r="T3225" s="3"/>
      <c r="U3225" s="3"/>
      <c r="V3225" s="3"/>
      <c r="W3225" s="3"/>
    </row>
    <row r="3226" spans="1:23" x14ac:dyDescent="0.25">
      <c r="A3226" s="3" t="s">
        <v>8137</v>
      </c>
      <c r="B3226" s="3" t="s">
        <v>8138</v>
      </c>
      <c r="C3226" s="3">
        <v>1</v>
      </c>
      <c r="D3226" s="3" t="s">
        <v>415</v>
      </c>
      <c r="E3226" s="4" t="s">
        <v>1109</v>
      </c>
      <c r="F3226" s="3" t="s">
        <v>8139</v>
      </c>
      <c r="G3226" s="8" t="str">
        <f>IF(ISBLANK([1]Worksheet!G3227), "", [1]Worksheet!G3227)</f>
        <v/>
      </c>
      <c r="H3226" s="3" t="str">
        <f>IF(ISBLANK([2]Worksheet!G3227), "", [2]Worksheet!G3227)</f>
        <v/>
      </c>
      <c r="I3226" s="3" t="str">
        <f>IF(ISBLANK([3]Worksheet!G3227), "", [3]Worksheet!G3227)</f>
        <v/>
      </c>
      <c r="J3226" s="3" t="str">
        <f>IF(ISBLANK([1]Worksheet!H3227), "", [1]Worksheet!H3227)</f>
        <v/>
      </c>
      <c r="K3226" s="3" t="str">
        <f>IF(ISBLANK([2]Worksheet!H3227), "", [2]Worksheet!H3227)</f>
        <v/>
      </c>
      <c r="L3226" s="3" t="str">
        <f>IF(ISBLANK([3]Worksheet!H3227), "", [3]Worksheet!H3227)</f>
        <v/>
      </c>
      <c r="M3226" s="3" t="str">
        <f t="shared" si="100"/>
        <v/>
      </c>
      <c r="N3226" s="3" t="str">
        <f>IF(ISBLANK([1]Worksheet!J3227), "", [1]Worksheet!J3227)</f>
        <v/>
      </c>
      <c r="O3226" s="9" t="str">
        <f>IF([1]Worksheet!K3227="","","v")</f>
        <v/>
      </c>
      <c r="P3226" s="2" t="str">
        <f>[1]Worksheet!L3227</f>
        <v>Asli</v>
      </c>
      <c r="Q3226" s="2" t="str">
        <f>[2]Worksheet!L3227</f>
        <v>Asli</v>
      </c>
      <c r="R3226" s="2" t="str">
        <f>[3]Worksheet!L3227</f>
        <v>Asli</v>
      </c>
      <c r="S3226" s="2" t="str">
        <f t="shared" si="101"/>
        <v>Asli</v>
      </c>
      <c r="T3226" s="3"/>
      <c r="U3226" s="3"/>
      <c r="V3226" s="3"/>
      <c r="W3226" s="3"/>
    </row>
    <row r="3227" spans="1:23" x14ac:dyDescent="0.25">
      <c r="A3227" s="3" t="s">
        <v>8140</v>
      </c>
      <c r="B3227" s="3" t="s">
        <v>8100</v>
      </c>
      <c r="C3227" s="3">
        <v>2</v>
      </c>
      <c r="D3227" s="3" t="s">
        <v>5055</v>
      </c>
      <c r="E3227" s="4" t="s">
        <v>964</v>
      </c>
      <c r="F3227" s="3" t="s">
        <v>3639</v>
      </c>
      <c r="G3227" s="8" t="str">
        <f>IF(ISBLANK([1]Worksheet!G3228), "", [1]Worksheet!G3228)</f>
        <v/>
      </c>
      <c r="H3227" s="3" t="str">
        <f>IF(ISBLANK([2]Worksheet!G3228), "", [2]Worksheet!G3228)</f>
        <v/>
      </c>
      <c r="I3227" s="3" t="str">
        <f>IF(ISBLANK([3]Worksheet!G3228), "", [3]Worksheet!G3228)</f>
        <v/>
      </c>
      <c r="J3227" s="3" t="str">
        <f>IF(ISBLANK([1]Worksheet!H3228), "", [1]Worksheet!H3228)</f>
        <v/>
      </c>
      <c r="K3227" s="3" t="str">
        <f>IF(ISBLANK([2]Worksheet!H3228), "", [2]Worksheet!H3228)</f>
        <v/>
      </c>
      <c r="L3227" s="3" t="str">
        <f>IF(ISBLANK([3]Worksheet!H3228), "", [3]Worksheet!H3228)</f>
        <v/>
      </c>
      <c r="M3227" s="3" t="str">
        <f t="shared" si="100"/>
        <v>v(14)</v>
      </c>
      <c r="N3227" s="3" t="str">
        <f>IF(ISBLANK([1]Worksheet!J3228), "", [1]Worksheet!J3228)</f>
        <v/>
      </c>
      <c r="O3227" s="9" t="str">
        <f>IF([1]Worksheet!K3228="","","v")</f>
        <v>v</v>
      </c>
      <c r="P3227" s="2" t="str">
        <f>[1]Worksheet!L3228</f>
        <v>Asli</v>
      </c>
      <c r="Q3227" s="2" t="str">
        <f>[2]Worksheet!L3228</f>
        <v>Asli</v>
      </c>
      <c r="R3227" s="2" t="str">
        <f>[3]Worksheet!L3228</f>
        <v>Asli</v>
      </c>
      <c r="S3227" s="2" t="str">
        <f t="shared" si="101"/>
        <v>Asli</v>
      </c>
      <c r="T3227" s="3"/>
      <c r="U3227" s="3"/>
      <c r="V3227" s="3"/>
      <c r="W3227" s="3"/>
    </row>
    <row r="3228" spans="1:23" x14ac:dyDescent="0.25">
      <c r="A3228" s="3" t="s">
        <v>8141</v>
      </c>
      <c r="B3228" s="3" t="s">
        <v>8142</v>
      </c>
      <c r="C3228" s="3">
        <v>2</v>
      </c>
      <c r="D3228" s="3" t="s">
        <v>424</v>
      </c>
      <c r="E3228" s="4" t="s">
        <v>4631</v>
      </c>
      <c r="F3228" s="3" t="s">
        <v>8143</v>
      </c>
      <c r="G3228" s="8" t="str">
        <f>IF(ISBLANK([1]Worksheet!G3229), "", [1]Worksheet!G3229)</f>
        <v/>
      </c>
      <c r="H3228" s="3" t="str">
        <f>IF(ISBLANK([2]Worksheet!G3229), "", [2]Worksheet!G3229)</f>
        <v/>
      </c>
      <c r="I3228" s="3" t="str">
        <f>IF(ISBLANK([3]Worksheet!G3229), "", [3]Worksheet!G3229)</f>
        <v/>
      </c>
      <c r="J3228" s="3" t="str">
        <f>IF(ISBLANK([1]Worksheet!H3229), "", [1]Worksheet!H3229)</f>
        <v/>
      </c>
      <c r="K3228" s="3" t="str">
        <f>IF(ISBLANK([2]Worksheet!H3229), "", [2]Worksheet!H3229)</f>
        <v/>
      </c>
      <c r="L3228" s="3" t="str">
        <f>IF(ISBLANK([3]Worksheet!H3229), "", [3]Worksheet!H3229)</f>
        <v/>
      </c>
      <c r="M3228" s="3" t="str">
        <f t="shared" si="100"/>
        <v/>
      </c>
      <c r="N3228" s="3" t="str">
        <f>IF(ISBLANK([1]Worksheet!J3229), "", [1]Worksheet!J3229)</f>
        <v/>
      </c>
      <c r="O3228" s="9" t="str">
        <f>IF([1]Worksheet!K3229="","","v")</f>
        <v/>
      </c>
      <c r="P3228" s="2" t="str">
        <f>[1]Worksheet!L3229</f>
        <v>Asli</v>
      </c>
      <c r="Q3228" s="2" t="str">
        <f>[2]Worksheet!L3229</f>
        <v>Asli</v>
      </c>
      <c r="R3228" s="2" t="str">
        <f>[3]Worksheet!L3229</f>
        <v>Asli</v>
      </c>
      <c r="S3228" s="2" t="str">
        <f t="shared" si="101"/>
        <v>Asli</v>
      </c>
      <c r="T3228" s="3"/>
      <c r="U3228" s="3"/>
      <c r="V3228" s="3"/>
      <c r="W3228" s="3"/>
    </row>
    <row r="3229" spans="1:23" x14ac:dyDescent="0.25">
      <c r="A3229" s="3" t="s">
        <v>8144</v>
      </c>
      <c r="B3229" s="3" t="s">
        <v>8028</v>
      </c>
      <c r="C3229" s="3">
        <v>2</v>
      </c>
      <c r="D3229" s="3" t="s">
        <v>2174</v>
      </c>
      <c r="E3229" s="4" t="s">
        <v>9</v>
      </c>
      <c r="F3229" s="3" t="s">
        <v>8145</v>
      </c>
      <c r="G3229" s="8" t="str">
        <f>IF(ISBLANK([1]Worksheet!G3230), "", [1]Worksheet!G3230)</f>
        <v/>
      </c>
      <c r="H3229" s="3" t="str">
        <f>IF(ISBLANK([2]Worksheet!G3230), "", [2]Worksheet!G3230)</f>
        <v/>
      </c>
      <c r="I3229" s="3" t="str">
        <f>IF(ISBLANK([3]Worksheet!G3230), "", [3]Worksheet!G3230)</f>
        <v/>
      </c>
      <c r="J3229" s="3" t="str">
        <f>IF(ISBLANK([1]Worksheet!H3230), "", [1]Worksheet!H3230)</f>
        <v/>
      </c>
      <c r="K3229" s="3" t="str">
        <f>IF(ISBLANK([2]Worksheet!H3230), "", [2]Worksheet!H3230)</f>
        <v/>
      </c>
      <c r="L3229" s="3" t="str">
        <f>IF(ISBLANK([3]Worksheet!H3230), "", [3]Worksheet!H3230)</f>
        <v/>
      </c>
      <c r="M3229" s="3" t="str">
        <f t="shared" si="100"/>
        <v/>
      </c>
      <c r="N3229" s="3" t="str">
        <f>IF(ISBLANK([1]Worksheet!J3230), "", [1]Worksheet!J3230)</f>
        <v/>
      </c>
      <c r="O3229" s="9" t="str">
        <f>IF([1]Worksheet!K3230="","","v")</f>
        <v/>
      </c>
      <c r="P3229" s="2" t="str">
        <f>[1]Worksheet!L3230</f>
        <v>Asli</v>
      </c>
      <c r="Q3229" s="2" t="str">
        <f>[2]Worksheet!L3230</f>
        <v>Asli</v>
      </c>
      <c r="R3229" s="2" t="str">
        <f>[3]Worksheet!L3230</f>
        <v>Asli</v>
      </c>
      <c r="S3229" s="2" t="str">
        <f t="shared" si="101"/>
        <v>Asli</v>
      </c>
      <c r="T3229" s="3"/>
      <c r="U3229" s="3"/>
      <c r="V3229" s="3"/>
      <c r="W3229" s="3"/>
    </row>
    <row r="3230" spans="1:23" x14ac:dyDescent="0.25">
      <c r="A3230" s="3" t="s">
        <v>8146</v>
      </c>
      <c r="B3230" s="3" t="s">
        <v>8028</v>
      </c>
      <c r="C3230" s="3">
        <v>2</v>
      </c>
      <c r="D3230" s="3" t="s">
        <v>2174</v>
      </c>
      <c r="E3230" s="4" t="s">
        <v>1198</v>
      </c>
      <c r="F3230" s="3" t="s">
        <v>8147</v>
      </c>
      <c r="G3230" s="8" t="str">
        <f>IF(ISBLANK([1]Worksheet!G3231), "", [1]Worksheet!G3231)</f>
        <v/>
      </c>
      <c r="H3230" s="3" t="str">
        <f>IF(ISBLANK([2]Worksheet!G3231), "", [2]Worksheet!G3231)</f>
        <v/>
      </c>
      <c r="I3230" s="3" t="str">
        <f>IF(ISBLANK([3]Worksheet!G3231), "", [3]Worksheet!G3231)</f>
        <v/>
      </c>
      <c r="J3230" s="3" t="str">
        <f>IF(ISBLANK([1]Worksheet!H3231), "", [1]Worksheet!H3231)</f>
        <v/>
      </c>
      <c r="K3230" s="3" t="str">
        <f>IF(ISBLANK([2]Worksheet!H3231), "", [2]Worksheet!H3231)</f>
        <v/>
      </c>
      <c r="L3230" s="3" t="str">
        <f>IF(ISBLANK([3]Worksheet!H3231), "", [3]Worksheet!H3231)</f>
        <v/>
      </c>
      <c r="M3230" s="3" t="str">
        <f t="shared" si="100"/>
        <v/>
      </c>
      <c r="N3230" s="3" t="str">
        <f>IF(ISBLANK([1]Worksheet!J3231), "", [1]Worksheet!J3231)</f>
        <v/>
      </c>
      <c r="O3230" s="9" t="str">
        <f>IF([1]Worksheet!K3231="","","v")</f>
        <v/>
      </c>
      <c r="P3230" s="2" t="str">
        <f>[1]Worksheet!L3231</f>
        <v>Asli</v>
      </c>
      <c r="Q3230" s="2" t="str">
        <f>[2]Worksheet!L3231</f>
        <v>Asli</v>
      </c>
      <c r="R3230" s="2" t="str">
        <f>[3]Worksheet!L3231</f>
        <v>Asli</v>
      </c>
      <c r="S3230" s="2" t="str">
        <f t="shared" si="101"/>
        <v>Asli</v>
      </c>
      <c r="T3230" s="3"/>
      <c r="U3230" s="3"/>
      <c r="V3230" s="3"/>
      <c r="W3230" s="3"/>
    </row>
    <row r="3231" spans="1:23" x14ac:dyDescent="0.25">
      <c r="A3231" s="3" t="s">
        <v>8034</v>
      </c>
      <c r="B3231" s="3" t="s">
        <v>8035</v>
      </c>
      <c r="C3231" s="3">
        <v>1</v>
      </c>
      <c r="D3231" s="3" t="s">
        <v>428</v>
      </c>
      <c r="E3231" s="4" t="s">
        <v>1026</v>
      </c>
      <c r="F3231" s="3" t="s">
        <v>8148</v>
      </c>
      <c r="G3231" s="8" t="str">
        <f>IF(ISBLANK([1]Worksheet!G3232), "", [1]Worksheet!G3232)</f>
        <v/>
      </c>
      <c r="H3231" s="3" t="str">
        <f>IF(ISBLANK([2]Worksheet!G3232), "", [2]Worksheet!G3232)</f>
        <v/>
      </c>
      <c r="I3231" s="3" t="str">
        <f>IF(ISBLANK([3]Worksheet!G3232), "", [3]Worksheet!G3232)</f>
        <v/>
      </c>
      <c r="J3231" s="3" t="str">
        <f>IF(ISBLANK([1]Worksheet!H3232), "", [1]Worksheet!H3232)</f>
        <v/>
      </c>
      <c r="K3231" s="3" t="str">
        <f>IF(ISBLANK([2]Worksheet!H3232), "", [2]Worksheet!H3232)</f>
        <v/>
      </c>
      <c r="L3231" s="3" t="str">
        <f>IF(ISBLANK([3]Worksheet!H3232), "", [3]Worksheet!H3232)</f>
        <v/>
      </c>
      <c r="M3231" s="3" t="str">
        <f t="shared" si="100"/>
        <v/>
      </c>
      <c r="N3231" s="3" t="str">
        <f>IF(ISBLANK([1]Worksheet!J3232), "", [1]Worksheet!J3232)</f>
        <v/>
      </c>
      <c r="O3231" s="9" t="str">
        <f>IF([1]Worksheet!K3232="","","v")</f>
        <v/>
      </c>
      <c r="P3231" s="2" t="str">
        <f>[1]Worksheet!L3232</f>
        <v>Asli</v>
      </c>
      <c r="Q3231" s="2" t="str">
        <f>[2]Worksheet!L3232</f>
        <v>Asli</v>
      </c>
      <c r="R3231" s="2" t="str">
        <f>[3]Worksheet!L3232</f>
        <v>Asli</v>
      </c>
      <c r="S3231" s="2" t="str">
        <f t="shared" si="101"/>
        <v>Asli</v>
      </c>
      <c r="T3231" s="3"/>
      <c r="U3231" s="3"/>
      <c r="V3231" s="3"/>
      <c r="W3231" s="3"/>
    </row>
    <row r="3232" spans="1:23" x14ac:dyDescent="0.25">
      <c r="A3232" s="3" t="s">
        <v>8082</v>
      </c>
      <c r="B3232" s="3" t="s">
        <v>8083</v>
      </c>
      <c r="C3232" s="3">
        <v>1</v>
      </c>
      <c r="D3232" s="3" t="s">
        <v>33</v>
      </c>
      <c r="E3232" s="4" t="s">
        <v>1902</v>
      </c>
      <c r="F3232" s="3" t="s">
        <v>8149</v>
      </c>
      <c r="G3232" s="8" t="str">
        <f>IF(ISBLANK([1]Worksheet!G3233), "", [1]Worksheet!G3233)</f>
        <v/>
      </c>
      <c r="H3232" s="3" t="str">
        <f>IF(ISBLANK([2]Worksheet!G3233), "", [2]Worksheet!G3233)</f>
        <v/>
      </c>
      <c r="I3232" s="3" t="str">
        <f>IF(ISBLANK([3]Worksheet!G3233), "", [3]Worksheet!G3233)</f>
        <v/>
      </c>
      <c r="J3232" s="3" t="str">
        <f>IF(ISBLANK([1]Worksheet!H3233), "", [1]Worksheet!H3233)</f>
        <v/>
      </c>
      <c r="K3232" s="3" t="str">
        <f>IF(ISBLANK([2]Worksheet!H3233), "", [2]Worksheet!H3233)</f>
        <v/>
      </c>
      <c r="L3232" s="3" t="str">
        <f>IF(ISBLANK([3]Worksheet!H3233), "", [3]Worksheet!H3233)</f>
        <v/>
      </c>
      <c r="M3232" s="3" t="str">
        <f t="shared" si="100"/>
        <v/>
      </c>
      <c r="N3232" s="3" t="str">
        <f>IF(ISBLANK([1]Worksheet!J3233), "", [1]Worksheet!J3233)</f>
        <v/>
      </c>
      <c r="O3232" s="9" t="str">
        <f>IF([1]Worksheet!K3233="","","v")</f>
        <v/>
      </c>
      <c r="P3232" s="2" t="str">
        <f>[1]Worksheet!L3233</f>
        <v>Asli</v>
      </c>
      <c r="Q3232" s="2" t="str">
        <f>[2]Worksheet!L3233</f>
        <v>Asli</v>
      </c>
      <c r="R3232" s="2" t="str">
        <f>[3]Worksheet!L3233</f>
        <v>Asli</v>
      </c>
      <c r="S3232" s="2" t="str">
        <f t="shared" si="101"/>
        <v>Asli</v>
      </c>
      <c r="T3232" s="3"/>
      <c r="U3232" s="3"/>
      <c r="V3232" s="3"/>
      <c r="W3232" s="3"/>
    </row>
    <row r="3233" spans="1:23" x14ac:dyDescent="0.25">
      <c r="A3233" s="3" t="s">
        <v>8150</v>
      </c>
      <c r="B3233" s="3" t="s">
        <v>8028</v>
      </c>
      <c r="C3233" s="3">
        <v>1</v>
      </c>
      <c r="D3233" s="3" t="s">
        <v>33</v>
      </c>
      <c r="E3233" s="4" t="s">
        <v>781</v>
      </c>
      <c r="F3233" s="3" t="s">
        <v>8151</v>
      </c>
      <c r="G3233" s="8" t="str">
        <f>IF(ISBLANK([1]Worksheet!G3234), "", [1]Worksheet!G3234)</f>
        <v/>
      </c>
      <c r="H3233" s="3" t="str">
        <f>IF(ISBLANK([2]Worksheet!G3234), "", [2]Worksheet!G3234)</f>
        <v/>
      </c>
      <c r="I3233" s="3" t="str">
        <f>IF(ISBLANK([3]Worksheet!G3234), "", [3]Worksheet!G3234)</f>
        <v/>
      </c>
      <c r="J3233" s="3" t="str">
        <f>IF(ISBLANK([1]Worksheet!H3234), "", [1]Worksheet!H3234)</f>
        <v/>
      </c>
      <c r="K3233" s="3" t="str">
        <f>IF(ISBLANK([2]Worksheet!H3234), "", [2]Worksheet!H3234)</f>
        <v/>
      </c>
      <c r="L3233" s="3" t="str">
        <f>IF(ISBLANK([3]Worksheet!H3234), "", [3]Worksheet!H3234)</f>
        <v/>
      </c>
      <c r="M3233" s="3" t="str">
        <f t="shared" si="100"/>
        <v/>
      </c>
      <c r="N3233" s="3" t="str">
        <f>IF(ISBLANK([1]Worksheet!J3234), "", [1]Worksheet!J3234)</f>
        <v/>
      </c>
      <c r="O3233" s="9" t="str">
        <f>IF([1]Worksheet!K3234="","","v")</f>
        <v/>
      </c>
      <c r="P3233" s="2" t="str">
        <f>[1]Worksheet!L3234</f>
        <v>Asli</v>
      </c>
      <c r="Q3233" s="2" t="str">
        <f>[2]Worksheet!L3234</f>
        <v>Asli</v>
      </c>
      <c r="R3233" s="2" t="str">
        <f>[3]Worksheet!L3234</f>
        <v>Asli</v>
      </c>
      <c r="S3233" s="2" t="str">
        <f t="shared" si="101"/>
        <v>Asli</v>
      </c>
      <c r="T3233" s="3"/>
      <c r="U3233" s="3"/>
      <c r="V3233" s="3"/>
      <c r="W3233" s="3"/>
    </row>
    <row r="3234" spans="1:23" x14ac:dyDescent="0.25">
      <c r="A3234" s="3" t="s">
        <v>8152</v>
      </c>
      <c r="B3234" s="3" t="s">
        <v>8028</v>
      </c>
      <c r="C3234" s="3">
        <v>1</v>
      </c>
      <c r="D3234" s="3" t="s">
        <v>8153</v>
      </c>
      <c r="E3234" s="4" t="s">
        <v>698</v>
      </c>
      <c r="F3234" s="3" t="s">
        <v>8154</v>
      </c>
      <c r="G3234" s="8" t="str">
        <f>IF(ISBLANK([1]Worksheet!G3235), "", [1]Worksheet!G3235)</f>
        <v/>
      </c>
      <c r="H3234" s="3" t="str">
        <f>IF(ISBLANK([2]Worksheet!G3235), "", [2]Worksheet!G3235)</f>
        <v/>
      </c>
      <c r="I3234" s="3" t="str">
        <f>IF(ISBLANK([3]Worksheet!G3235), "", [3]Worksheet!G3235)</f>
        <v/>
      </c>
      <c r="J3234" s="3" t="str">
        <f>IF(ISBLANK([1]Worksheet!H3235), "", [1]Worksheet!H3235)</f>
        <v/>
      </c>
      <c r="K3234" s="3" t="str">
        <f>IF(ISBLANK([2]Worksheet!H3235), "", [2]Worksheet!H3235)</f>
        <v/>
      </c>
      <c r="L3234" s="3" t="str">
        <f>IF(ISBLANK([3]Worksheet!H3235), "", [3]Worksheet!H3235)</f>
        <v/>
      </c>
      <c r="M3234" s="3" t="str">
        <f t="shared" si="100"/>
        <v/>
      </c>
      <c r="N3234" s="3" t="str">
        <f>IF(ISBLANK([1]Worksheet!J3235), "", [1]Worksheet!J3235)</f>
        <v/>
      </c>
      <c r="O3234" s="9" t="str">
        <f>IF([1]Worksheet!K3235="","","v")</f>
        <v/>
      </c>
      <c r="P3234" s="2" t="str">
        <f>[1]Worksheet!L3235</f>
        <v>Asli</v>
      </c>
      <c r="Q3234" s="2" t="str">
        <f>[2]Worksheet!L3235</f>
        <v>Asli</v>
      </c>
      <c r="R3234" s="2" t="str">
        <f>[3]Worksheet!L3235</f>
        <v>Asli</v>
      </c>
      <c r="S3234" s="2" t="str">
        <f t="shared" si="101"/>
        <v>Asli</v>
      </c>
      <c r="T3234" s="3"/>
      <c r="U3234" s="3"/>
      <c r="V3234" s="3"/>
      <c r="W3234" s="3"/>
    </row>
    <row r="3235" spans="1:23" x14ac:dyDescent="0.25">
      <c r="A3235" s="3" t="s">
        <v>8155</v>
      </c>
      <c r="B3235" s="3" t="s">
        <v>8028</v>
      </c>
      <c r="C3235" s="3">
        <v>1</v>
      </c>
      <c r="D3235" s="3" t="s">
        <v>1635</v>
      </c>
      <c r="E3235" s="4" t="s">
        <v>3572</v>
      </c>
      <c r="F3235" s="3" t="s">
        <v>8156</v>
      </c>
      <c r="G3235" s="8" t="str">
        <f>IF(ISBLANK([1]Worksheet!G3236), "", [1]Worksheet!G3236)</f>
        <v/>
      </c>
      <c r="H3235" s="3" t="str">
        <f>IF(ISBLANK([2]Worksheet!G3236), "", [2]Worksheet!G3236)</f>
        <v/>
      </c>
      <c r="I3235" s="3" t="str">
        <f>IF(ISBLANK([3]Worksheet!G3236), "", [3]Worksheet!G3236)</f>
        <v/>
      </c>
      <c r="J3235" s="3" t="str">
        <f>IF(ISBLANK([1]Worksheet!H3236), "", [1]Worksheet!H3236)</f>
        <v/>
      </c>
      <c r="K3235" s="3" t="str">
        <f>IF(ISBLANK([2]Worksheet!H3236), "", [2]Worksheet!H3236)</f>
        <v/>
      </c>
      <c r="L3235" s="3" t="str">
        <f>IF(ISBLANK([3]Worksheet!H3236), "", [3]Worksheet!H3236)</f>
        <v/>
      </c>
      <c r="M3235" s="3" t="str">
        <f t="shared" si="100"/>
        <v/>
      </c>
      <c r="N3235" s="3" t="str">
        <f>IF(ISBLANK([1]Worksheet!J3236), "", [1]Worksheet!J3236)</f>
        <v/>
      </c>
      <c r="O3235" s="9" t="str">
        <f>IF([1]Worksheet!K3236="","","v")</f>
        <v/>
      </c>
      <c r="P3235" s="2" t="str">
        <f>[1]Worksheet!L3236</f>
        <v>Asli</v>
      </c>
      <c r="Q3235" s="2" t="str">
        <f>[2]Worksheet!L3236</f>
        <v>Asli</v>
      </c>
      <c r="R3235" s="2" t="str">
        <f>[3]Worksheet!L3236</f>
        <v>Asli</v>
      </c>
      <c r="S3235" s="2" t="str">
        <f t="shared" si="101"/>
        <v>Asli</v>
      </c>
      <c r="T3235" s="3"/>
      <c r="U3235" s="3"/>
      <c r="V3235" s="3"/>
      <c r="W3235" s="3"/>
    </row>
    <row r="3236" spans="1:23" x14ac:dyDescent="0.25">
      <c r="A3236" s="3" t="s">
        <v>8157</v>
      </c>
      <c r="B3236" s="3" t="s">
        <v>8028</v>
      </c>
      <c r="C3236" s="3">
        <v>3</v>
      </c>
      <c r="D3236" s="3" t="s">
        <v>5875</v>
      </c>
      <c r="E3236" s="4" t="s">
        <v>61</v>
      </c>
      <c r="F3236" s="3" t="s">
        <v>8158</v>
      </c>
      <c r="G3236" s="8" t="str">
        <f>IF(ISBLANK([1]Worksheet!G3237), "", [1]Worksheet!G3237)</f>
        <v/>
      </c>
      <c r="H3236" s="3" t="str">
        <f>IF(ISBLANK([2]Worksheet!G3237), "", [2]Worksheet!G3237)</f>
        <v/>
      </c>
      <c r="I3236" s="3" t="str">
        <f>IF(ISBLANK([3]Worksheet!G3237), "", [3]Worksheet!G3237)</f>
        <v/>
      </c>
      <c r="J3236" s="3" t="str">
        <f>IF(ISBLANK([1]Worksheet!H3237), "", [1]Worksheet!H3237)</f>
        <v/>
      </c>
      <c r="K3236" s="3" t="str">
        <f>IF(ISBLANK([2]Worksheet!H3237), "", [2]Worksheet!H3237)</f>
        <v/>
      </c>
      <c r="L3236" s="3" t="str">
        <f>IF(ISBLANK([3]Worksheet!H3237), "", [3]Worksheet!H3237)</f>
        <v/>
      </c>
      <c r="M3236" s="3" t="str">
        <f t="shared" si="100"/>
        <v/>
      </c>
      <c r="N3236" s="3" t="str">
        <f>IF(ISBLANK([1]Worksheet!J3237), "", [1]Worksheet!J3237)</f>
        <v/>
      </c>
      <c r="O3236" s="9" t="str">
        <f>IF([1]Worksheet!K3237="","","v")</f>
        <v/>
      </c>
      <c r="P3236" s="2" t="str">
        <f>[1]Worksheet!L3237</f>
        <v>Asli</v>
      </c>
      <c r="Q3236" s="2" t="str">
        <f>[2]Worksheet!L3237</f>
        <v>Asli</v>
      </c>
      <c r="R3236" s="2" t="str">
        <f>[3]Worksheet!L3237</f>
        <v>Asli</v>
      </c>
      <c r="S3236" s="2" t="str">
        <f t="shared" si="101"/>
        <v>Asli</v>
      </c>
      <c r="T3236" s="3"/>
      <c r="U3236" s="3"/>
      <c r="V3236" s="3"/>
      <c r="W3236" s="3"/>
    </row>
    <row r="3237" spans="1:23" x14ac:dyDescent="0.25">
      <c r="A3237" s="3" t="s">
        <v>8159</v>
      </c>
      <c r="B3237" s="3" t="s">
        <v>8028</v>
      </c>
      <c r="C3237" s="3">
        <v>1</v>
      </c>
      <c r="D3237" s="3" t="s">
        <v>2184</v>
      </c>
      <c r="E3237" s="4" t="s">
        <v>1994</v>
      </c>
      <c r="F3237" s="3" t="s">
        <v>8160</v>
      </c>
      <c r="G3237" s="8" t="str">
        <f>IF(ISBLANK([1]Worksheet!G3238), "", [1]Worksheet!G3238)</f>
        <v/>
      </c>
      <c r="H3237" s="3" t="str">
        <f>IF(ISBLANK([2]Worksheet!G3238), "", [2]Worksheet!G3238)</f>
        <v/>
      </c>
      <c r="I3237" s="3" t="str">
        <f>IF(ISBLANK([3]Worksheet!G3238), "", [3]Worksheet!G3238)</f>
        <v/>
      </c>
      <c r="J3237" s="3" t="str">
        <f>IF(ISBLANK([1]Worksheet!H3238), "", [1]Worksheet!H3238)</f>
        <v/>
      </c>
      <c r="K3237" s="3" t="str">
        <f>IF(ISBLANK([2]Worksheet!H3238), "", [2]Worksheet!H3238)</f>
        <v/>
      </c>
      <c r="L3237" s="3" t="str">
        <f>IF(ISBLANK([3]Worksheet!H3238), "", [3]Worksheet!H3238)</f>
        <v/>
      </c>
      <c r="M3237" s="3" t="str">
        <f t="shared" si="100"/>
        <v>v(24)</v>
      </c>
      <c r="N3237" s="3" t="str">
        <f>IF(ISBLANK([1]Worksheet!J3238), "", [1]Worksheet!J3238)</f>
        <v/>
      </c>
      <c r="O3237" s="9" t="str">
        <f>IF([1]Worksheet!K3238="","","v")</f>
        <v/>
      </c>
      <c r="P3237" s="2" t="str">
        <f>[1]Worksheet!L3238</f>
        <v>Asli</v>
      </c>
      <c r="Q3237" s="2" t="str">
        <f>[2]Worksheet!L3238</f>
        <v>Asli</v>
      </c>
      <c r="R3237" s="2" t="str">
        <f>[3]Worksheet!L3238</f>
        <v>Asli</v>
      </c>
      <c r="S3237" s="2" t="str">
        <f t="shared" si="101"/>
        <v>Asli</v>
      </c>
      <c r="T3237" s="3"/>
      <c r="U3237" s="3"/>
      <c r="V3237" s="3"/>
      <c r="W3237" s="3"/>
    </row>
    <row r="3238" spans="1:23" x14ac:dyDescent="0.25">
      <c r="A3238" s="3" t="s">
        <v>8161</v>
      </c>
      <c r="B3238" s="3" t="s">
        <v>8162</v>
      </c>
      <c r="C3238" s="3">
        <v>3</v>
      </c>
      <c r="D3238" s="3" t="s">
        <v>8163</v>
      </c>
      <c r="E3238" s="4" t="s">
        <v>1678</v>
      </c>
      <c r="F3238" s="3" t="s">
        <v>8164</v>
      </c>
      <c r="G3238" s="8" t="str">
        <f>IF(ISBLANK([1]Worksheet!G3239), "", [1]Worksheet!G3239)</f>
        <v/>
      </c>
      <c r="H3238" s="3" t="str">
        <f>IF(ISBLANK([2]Worksheet!G3239), "", [2]Worksheet!G3239)</f>
        <v/>
      </c>
      <c r="I3238" s="3" t="str">
        <f>IF(ISBLANK([3]Worksheet!G3239), "", [3]Worksheet!G3239)</f>
        <v/>
      </c>
      <c r="J3238" s="3" t="str">
        <f>IF(ISBLANK([1]Worksheet!H3239), "", [1]Worksheet!H3239)</f>
        <v/>
      </c>
      <c r="K3238" s="3" t="str">
        <f>IF(ISBLANK([2]Worksheet!H3239), "", [2]Worksheet!H3239)</f>
        <v/>
      </c>
      <c r="L3238" s="3" t="str">
        <f>IF(ISBLANK([3]Worksheet!H3239), "", [3]Worksheet!H3239)</f>
        <v/>
      </c>
      <c r="M3238" s="3" t="str">
        <f t="shared" si="100"/>
        <v/>
      </c>
      <c r="N3238" s="3" t="str">
        <f>IF(ISBLANK([1]Worksheet!J3239), "", [1]Worksheet!J3239)</f>
        <v/>
      </c>
      <c r="O3238" s="9" t="str">
        <f>IF([1]Worksheet!K3239="","","v")</f>
        <v/>
      </c>
      <c r="P3238" s="2" t="str">
        <f>[1]Worksheet!L3239</f>
        <v>Asli</v>
      </c>
      <c r="Q3238" s="2" t="str">
        <f>[2]Worksheet!L3239</f>
        <v>Asli</v>
      </c>
      <c r="R3238" s="2" t="str">
        <f>[3]Worksheet!L3239</f>
        <v>Asli</v>
      </c>
      <c r="S3238" s="2" t="str">
        <f t="shared" si="101"/>
        <v>Asli</v>
      </c>
      <c r="T3238" s="3"/>
      <c r="U3238" s="3"/>
      <c r="V3238" s="3"/>
      <c r="W3238" s="3"/>
    </row>
    <row r="3239" spans="1:23" x14ac:dyDescent="0.25">
      <c r="A3239" s="3" t="s">
        <v>8165</v>
      </c>
      <c r="B3239" s="3" t="s">
        <v>8028</v>
      </c>
      <c r="C3239" s="3">
        <v>1</v>
      </c>
      <c r="D3239" s="3" t="s">
        <v>1642</v>
      </c>
      <c r="E3239" s="4" t="s">
        <v>584</v>
      </c>
      <c r="F3239" s="3" t="s">
        <v>8166</v>
      </c>
      <c r="G3239" s="8" t="str">
        <f>IF(ISBLANK([1]Worksheet!G3240), "", [1]Worksheet!G3240)</f>
        <v/>
      </c>
      <c r="H3239" s="3" t="str">
        <f>IF(ISBLANK([2]Worksheet!G3240), "", [2]Worksheet!G3240)</f>
        <v/>
      </c>
      <c r="I3239" s="3" t="str">
        <f>IF(ISBLANK([3]Worksheet!G3240), "", [3]Worksheet!G3240)</f>
        <v/>
      </c>
      <c r="J3239" s="3" t="str">
        <f>IF(ISBLANK([1]Worksheet!H3240), "", [1]Worksheet!H3240)</f>
        <v/>
      </c>
      <c r="K3239" s="3" t="str">
        <f>IF(ISBLANK([2]Worksheet!H3240), "", [2]Worksheet!H3240)</f>
        <v/>
      </c>
      <c r="L3239" s="3" t="str">
        <f>IF(ISBLANK([3]Worksheet!H3240), "", [3]Worksheet!H3240)</f>
        <v/>
      </c>
      <c r="M3239" s="3" t="str">
        <f t="shared" si="100"/>
        <v>v(37)</v>
      </c>
      <c r="N3239" s="3" t="str">
        <f>IF(ISBLANK([1]Worksheet!J3240), "", [1]Worksheet!J3240)</f>
        <v>v</v>
      </c>
      <c r="O3239" s="9" t="str">
        <f>IF([1]Worksheet!K3240="","","v")</f>
        <v>v</v>
      </c>
      <c r="P3239" s="2" t="str">
        <f>[1]Worksheet!L3240</f>
        <v>Palsu</v>
      </c>
      <c r="Q3239" s="2" t="str">
        <f>[2]Worksheet!L3240</f>
        <v>Palsu</v>
      </c>
      <c r="R3239" s="2" t="str">
        <f>[3]Worksheet!L3240</f>
        <v>Palsu</v>
      </c>
      <c r="S3239" s="2" t="str">
        <f t="shared" si="101"/>
        <v>Palsu</v>
      </c>
      <c r="T3239" s="3"/>
      <c r="U3239" s="3"/>
      <c r="V3239" s="3"/>
      <c r="W3239" s="3"/>
    </row>
    <row r="3240" spans="1:23" x14ac:dyDescent="0.25">
      <c r="A3240" s="3" t="s">
        <v>8109</v>
      </c>
      <c r="B3240" s="3" t="s">
        <v>8065</v>
      </c>
      <c r="C3240" s="3">
        <v>1</v>
      </c>
      <c r="D3240" s="3" t="s">
        <v>1642</v>
      </c>
      <c r="E3240" s="4" t="s">
        <v>584</v>
      </c>
      <c r="F3240" s="3" t="s">
        <v>8166</v>
      </c>
      <c r="G3240" s="8" t="str">
        <f>IF(ISBLANK([1]Worksheet!G3241), "", [1]Worksheet!G3241)</f>
        <v/>
      </c>
      <c r="H3240" s="3" t="str">
        <f>IF(ISBLANK([2]Worksheet!G3241), "", [2]Worksheet!G3241)</f>
        <v/>
      </c>
      <c r="I3240" s="3" t="str">
        <f>IF(ISBLANK([3]Worksheet!G3241), "", [3]Worksheet!G3241)</f>
        <v/>
      </c>
      <c r="J3240" s="3" t="str">
        <f>IF(ISBLANK([1]Worksheet!H3241), "", [1]Worksheet!H3241)</f>
        <v/>
      </c>
      <c r="K3240" s="3" t="str">
        <f>IF(ISBLANK([2]Worksheet!H3241), "", [2]Worksheet!H3241)</f>
        <v/>
      </c>
      <c r="L3240" s="3" t="str">
        <f>IF(ISBLANK([3]Worksheet!H3241), "", [3]Worksheet!H3241)</f>
        <v/>
      </c>
      <c r="M3240" s="3" t="str">
        <f t="shared" si="100"/>
        <v>v(37)</v>
      </c>
      <c r="N3240" s="3" t="str">
        <f>IF(ISBLANK([1]Worksheet!J3241), "", [1]Worksheet!J3241)</f>
        <v>v</v>
      </c>
      <c r="O3240" s="9" t="str">
        <f>IF([1]Worksheet!K3241="","","v")</f>
        <v>v</v>
      </c>
      <c r="P3240" s="2" t="str">
        <f>[1]Worksheet!L3241</f>
        <v>Palsu</v>
      </c>
      <c r="Q3240" s="2" t="str">
        <f>[2]Worksheet!L3241</f>
        <v>Palsu</v>
      </c>
      <c r="R3240" s="2" t="str">
        <f>[3]Worksheet!L3241</f>
        <v>Palsu</v>
      </c>
      <c r="S3240" s="2" t="str">
        <f t="shared" si="101"/>
        <v>Palsu</v>
      </c>
      <c r="T3240" s="3"/>
      <c r="U3240" s="3"/>
      <c r="V3240" s="3"/>
      <c r="W3240" s="3"/>
    </row>
    <row r="3241" spans="1:23" x14ac:dyDescent="0.25">
      <c r="A3241" s="3" t="s">
        <v>8109</v>
      </c>
      <c r="B3241" s="3" t="s">
        <v>8065</v>
      </c>
      <c r="C3241" s="3">
        <v>1</v>
      </c>
      <c r="D3241" s="3" t="s">
        <v>8167</v>
      </c>
      <c r="E3241" s="4" t="s">
        <v>1217</v>
      </c>
      <c r="F3241" s="3" t="s">
        <v>8168</v>
      </c>
      <c r="G3241" s="8" t="str">
        <f>IF(ISBLANK([1]Worksheet!G3242), "", [1]Worksheet!G3242)</f>
        <v/>
      </c>
      <c r="H3241" s="3" t="str">
        <f>IF(ISBLANK([2]Worksheet!G3242), "", [2]Worksheet!G3242)</f>
        <v/>
      </c>
      <c r="I3241" s="3" t="str">
        <f>IF(ISBLANK([3]Worksheet!G3242), "", [3]Worksheet!G3242)</f>
        <v/>
      </c>
      <c r="J3241" s="3" t="str">
        <f>IF(ISBLANK([1]Worksheet!H3242), "", [1]Worksheet!H3242)</f>
        <v/>
      </c>
      <c r="K3241" s="3" t="str">
        <f>IF(ISBLANK([2]Worksheet!H3242), "", [2]Worksheet!H3242)</f>
        <v/>
      </c>
      <c r="L3241" s="3" t="str">
        <f>IF(ISBLANK([3]Worksheet!H3242), "", [3]Worksheet!H3242)</f>
        <v/>
      </c>
      <c r="M3241" s="3" t="str">
        <f t="shared" si="100"/>
        <v/>
      </c>
      <c r="N3241" s="3" t="str">
        <f>IF(ISBLANK([1]Worksheet!J3242), "", [1]Worksheet!J3242)</f>
        <v/>
      </c>
      <c r="O3241" s="9" t="str">
        <f>IF([1]Worksheet!K3242="","","v")</f>
        <v/>
      </c>
      <c r="P3241" s="2" t="str">
        <f>[1]Worksheet!L3242</f>
        <v>Asli</v>
      </c>
      <c r="Q3241" s="2" t="str">
        <f>[2]Worksheet!L3242</f>
        <v>Asli</v>
      </c>
      <c r="R3241" s="2" t="str">
        <f>[3]Worksheet!L3242</f>
        <v>Asli</v>
      </c>
      <c r="S3241" s="2" t="str">
        <f t="shared" si="101"/>
        <v>Asli</v>
      </c>
      <c r="T3241" s="3"/>
      <c r="U3241" s="3"/>
      <c r="V3241" s="3"/>
      <c r="W3241" s="3"/>
    </row>
    <row r="3242" spans="1:23" x14ac:dyDescent="0.25">
      <c r="A3242" s="3" t="s">
        <v>8126</v>
      </c>
      <c r="B3242" s="3" t="s">
        <v>8169</v>
      </c>
      <c r="C3242" s="3">
        <v>1</v>
      </c>
      <c r="D3242" s="3" t="s">
        <v>8170</v>
      </c>
      <c r="E3242" s="4" t="s">
        <v>1896</v>
      </c>
      <c r="F3242" s="3" t="s">
        <v>8171</v>
      </c>
      <c r="G3242" s="8" t="str">
        <f>IF(ISBLANK([1]Worksheet!G3243), "", [1]Worksheet!G3243)</f>
        <v/>
      </c>
      <c r="H3242" s="3" t="str">
        <f>IF(ISBLANK([2]Worksheet!G3243), "", [2]Worksheet!G3243)</f>
        <v/>
      </c>
      <c r="I3242" s="3" t="str">
        <f>IF(ISBLANK([3]Worksheet!G3243), "", [3]Worksheet!G3243)</f>
        <v/>
      </c>
      <c r="J3242" s="3" t="str">
        <f>IF(ISBLANK([1]Worksheet!H3243), "", [1]Worksheet!H3243)</f>
        <v/>
      </c>
      <c r="K3242" s="3" t="str">
        <f>IF(ISBLANK([2]Worksheet!H3243), "", [2]Worksheet!H3243)</f>
        <v/>
      </c>
      <c r="L3242" s="3" t="str">
        <f>IF(ISBLANK([3]Worksheet!H3243), "", [3]Worksheet!H3243)</f>
        <v/>
      </c>
      <c r="M3242" s="3" t="str">
        <f t="shared" si="100"/>
        <v/>
      </c>
      <c r="N3242" s="3" t="str">
        <f>IF(ISBLANK([1]Worksheet!J3243), "", [1]Worksheet!J3243)</f>
        <v/>
      </c>
      <c r="O3242" s="9" t="str">
        <f>IF([1]Worksheet!K3243="","","v")</f>
        <v/>
      </c>
      <c r="P3242" s="2" t="str">
        <f>[1]Worksheet!L3243</f>
        <v>Asli</v>
      </c>
      <c r="Q3242" s="2" t="str">
        <f>[2]Worksheet!L3243</f>
        <v>Asli</v>
      </c>
      <c r="R3242" s="2" t="str">
        <f>[3]Worksheet!L3243</f>
        <v>Asli</v>
      </c>
      <c r="S3242" s="2" t="str">
        <f t="shared" si="101"/>
        <v>Asli</v>
      </c>
      <c r="T3242" s="3"/>
      <c r="U3242" s="3"/>
      <c r="V3242" s="3"/>
      <c r="W3242" s="3"/>
    </row>
    <row r="3243" spans="1:23" x14ac:dyDescent="0.25">
      <c r="A3243" s="3" t="s">
        <v>8050</v>
      </c>
      <c r="B3243" s="3" t="s">
        <v>8051</v>
      </c>
      <c r="C3243" s="3">
        <v>2</v>
      </c>
      <c r="D3243" s="3" t="s">
        <v>8172</v>
      </c>
      <c r="E3243" s="4" t="s">
        <v>2682</v>
      </c>
      <c r="F3243" s="3" t="s">
        <v>3270</v>
      </c>
      <c r="G3243" s="8" t="str">
        <f>IF(ISBLANK([1]Worksheet!G3244), "", [1]Worksheet!G3244)</f>
        <v/>
      </c>
      <c r="H3243" s="3" t="str">
        <f>IF(ISBLANK([2]Worksheet!G3244), "", [2]Worksheet!G3244)</f>
        <v/>
      </c>
      <c r="I3243" s="3" t="str">
        <f>IF(ISBLANK([3]Worksheet!G3244), "", [3]Worksheet!G3244)</f>
        <v>v</v>
      </c>
      <c r="J3243" s="3" t="str">
        <f>IF(ISBLANK([1]Worksheet!H3244), "", [1]Worksheet!H3244)</f>
        <v>v</v>
      </c>
      <c r="K3243" s="3" t="str">
        <f>IF(ISBLANK([2]Worksheet!H3244), "", [2]Worksheet!H3244)</f>
        <v>v</v>
      </c>
      <c r="L3243" s="3" t="str">
        <f>IF(ISBLANK([3]Worksheet!H3244), "", [3]Worksheet!H3244)</f>
        <v>v</v>
      </c>
      <c r="M3243" s="3" t="str">
        <f t="shared" si="100"/>
        <v>v(7)</v>
      </c>
      <c r="N3243" s="3" t="str">
        <f>IF(ISBLANK([1]Worksheet!J3244), "", [1]Worksheet!J3244)</f>
        <v/>
      </c>
      <c r="O3243" s="9" t="str">
        <f>IF([1]Worksheet!K3244="","","v")</f>
        <v>v</v>
      </c>
      <c r="P3243" s="2" t="str">
        <f>[1]Worksheet!L3244</f>
        <v>Palsu</v>
      </c>
      <c r="Q3243" s="2" t="str">
        <f>[2]Worksheet!L3244</f>
        <v>Palsu</v>
      </c>
      <c r="R3243" s="2" t="str">
        <f>[3]Worksheet!L3244</f>
        <v>Palsu</v>
      </c>
      <c r="S3243" s="2" t="str">
        <f t="shared" si="101"/>
        <v>Palsu</v>
      </c>
      <c r="T3243" s="3"/>
      <c r="U3243" s="3"/>
      <c r="V3243" s="3"/>
      <c r="W3243" s="3"/>
    </row>
    <row r="3244" spans="1:23" x14ac:dyDescent="0.25">
      <c r="A3244" s="3" t="s">
        <v>8173</v>
      </c>
      <c r="B3244" s="3" t="s">
        <v>8051</v>
      </c>
      <c r="C3244" s="3">
        <v>3</v>
      </c>
      <c r="D3244" s="3" t="s">
        <v>8174</v>
      </c>
      <c r="E3244" s="4" t="s">
        <v>368</v>
      </c>
      <c r="F3244" s="3" t="s">
        <v>8175</v>
      </c>
      <c r="G3244" s="8" t="str">
        <f>IF(ISBLANK([1]Worksheet!G3245), "", [1]Worksheet!G3245)</f>
        <v/>
      </c>
      <c r="H3244" s="3" t="str">
        <f>IF(ISBLANK([2]Worksheet!G3245), "", [2]Worksheet!G3245)</f>
        <v/>
      </c>
      <c r="I3244" s="3" t="str">
        <f>IF(ISBLANK([3]Worksheet!G3245), "", [3]Worksheet!G3245)</f>
        <v/>
      </c>
      <c r="J3244" s="3" t="str">
        <f>IF(ISBLANK([1]Worksheet!H3245), "", [1]Worksheet!H3245)</f>
        <v/>
      </c>
      <c r="K3244" s="3" t="str">
        <f>IF(ISBLANK([2]Worksheet!H3245), "", [2]Worksheet!H3245)</f>
        <v/>
      </c>
      <c r="L3244" s="3" t="str">
        <f>IF(ISBLANK([3]Worksheet!H3245), "", [3]Worksheet!H3245)</f>
        <v/>
      </c>
      <c r="M3244" s="3" t="str">
        <f t="shared" si="100"/>
        <v/>
      </c>
      <c r="N3244" s="3" t="str">
        <f>IF(ISBLANK([1]Worksheet!J3245), "", [1]Worksheet!J3245)</f>
        <v/>
      </c>
      <c r="O3244" s="9" t="str">
        <f>IF([1]Worksheet!K3245="","","v")</f>
        <v/>
      </c>
      <c r="P3244" s="2" t="str">
        <f>[1]Worksheet!L3245</f>
        <v>Asli</v>
      </c>
      <c r="Q3244" s="2" t="str">
        <f>[2]Worksheet!L3245</f>
        <v>Asli</v>
      </c>
      <c r="R3244" s="2" t="str">
        <f>[3]Worksheet!L3245</f>
        <v>Asli</v>
      </c>
      <c r="S3244" s="2" t="str">
        <f t="shared" si="101"/>
        <v>Asli</v>
      </c>
      <c r="T3244" s="3"/>
      <c r="U3244" s="3"/>
      <c r="V3244" s="3"/>
      <c r="W3244" s="3"/>
    </row>
    <row r="3245" spans="1:23" x14ac:dyDescent="0.25">
      <c r="A3245" s="3" t="s">
        <v>8176</v>
      </c>
      <c r="B3245" s="3" t="s">
        <v>8039</v>
      </c>
      <c r="C3245" s="3">
        <v>3</v>
      </c>
      <c r="D3245" s="3" t="s">
        <v>8177</v>
      </c>
      <c r="E3245" s="4" t="s">
        <v>51</v>
      </c>
      <c r="F3245" s="3" t="s">
        <v>8178</v>
      </c>
      <c r="G3245" s="8" t="str">
        <f>IF(ISBLANK([1]Worksheet!G3246), "", [1]Worksheet!G3246)</f>
        <v/>
      </c>
      <c r="H3245" s="3" t="str">
        <f>IF(ISBLANK([2]Worksheet!G3246), "", [2]Worksheet!G3246)</f>
        <v/>
      </c>
      <c r="I3245" s="3" t="str">
        <f>IF(ISBLANK([3]Worksheet!G3246), "", [3]Worksheet!G3246)</f>
        <v/>
      </c>
      <c r="J3245" s="3" t="str">
        <f>IF(ISBLANK([1]Worksheet!H3246), "", [1]Worksheet!H3246)</f>
        <v>v</v>
      </c>
      <c r="K3245" s="3" t="str">
        <f>IF(ISBLANK([2]Worksheet!H3246), "", [2]Worksheet!H3246)</f>
        <v/>
      </c>
      <c r="L3245" s="3" t="str">
        <f>IF(ISBLANK([3]Worksheet!H3246), "", [3]Worksheet!H3246)</f>
        <v/>
      </c>
      <c r="M3245" s="3" t="str">
        <f t="shared" si="100"/>
        <v>v(30)</v>
      </c>
      <c r="N3245" s="3" t="str">
        <f>IF(ISBLANK([1]Worksheet!J3246), "", [1]Worksheet!J3246)</f>
        <v/>
      </c>
      <c r="O3245" s="9" t="str">
        <f>IF([1]Worksheet!K3246="","","v")</f>
        <v/>
      </c>
      <c r="P3245" s="2" t="str">
        <f>[1]Worksheet!L3246</f>
        <v>Asli</v>
      </c>
      <c r="Q3245" s="2" t="str">
        <f>[2]Worksheet!L3246</f>
        <v>Asli</v>
      </c>
      <c r="R3245" s="2" t="str">
        <f>[3]Worksheet!L3246</f>
        <v>Asli</v>
      </c>
      <c r="S3245" s="2" t="str">
        <f t="shared" si="101"/>
        <v>Asli</v>
      </c>
      <c r="T3245" s="3"/>
      <c r="U3245" s="3"/>
      <c r="V3245" s="3"/>
      <c r="W3245" s="3"/>
    </row>
    <row r="3246" spans="1:23" x14ac:dyDescent="0.25">
      <c r="A3246" s="3" t="s">
        <v>8179</v>
      </c>
      <c r="B3246" s="3" t="s">
        <v>8028</v>
      </c>
      <c r="C3246" s="3">
        <v>1</v>
      </c>
      <c r="D3246" s="3" t="s">
        <v>8180</v>
      </c>
      <c r="E3246" s="4" t="s">
        <v>125</v>
      </c>
      <c r="F3246" s="3" t="s">
        <v>8181</v>
      </c>
      <c r="G3246" s="8" t="str">
        <f>IF(ISBLANK([1]Worksheet!G3247), "", [1]Worksheet!G3247)</f>
        <v/>
      </c>
      <c r="H3246" s="3" t="str">
        <f>IF(ISBLANK([2]Worksheet!G3247), "", [2]Worksheet!G3247)</f>
        <v/>
      </c>
      <c r="I3246" s="3" t="str">
        <f>IF(ISBLANK([3]Worksheet!G3247), "", [3]Worksheet!G3247)</f>
        <v/>
      </c>
      <c r="J3246" s="3" t="str">
        <f>IF(ISBLANK([1]Worksheet!H3247), "", [1]Worksheet!H3247)</f>
        <v>v</v>
      </c>
      <c r="K3246" s="3" t="str">
        <f>IF(ISBLANK([2]Worksheet!H3247), "", [2]Worksheet!H3247)</f>
        <v/>
      </c>
      <c r="L3246" s="3" t="str">
        <f>IF(ISBLANK([3]Worksheet!H3247), "", [3]Worksheet!H3247)</f>
        <v/>
      </c>
      <c r="M3246" s="3" t="str">
        <f t="shared" si="100"/>
        <v>v(13)</v>
      </c>
      <c r="N3246" s="3" t="str">
        <f>IF(ISBLANK([1]Worksheet!J3247), "", [1]Worksheet!J3247)</f>
        <v/>
      </c>
      <c r="O3246" s="9" t="str">
        <f>IF([1]Worksheet!K3247="","","v")</f>
        <v>v</v>
      </c>
      <c r="P3246" s="2" t="str">
        <f>[1]Worksheet!L3247</f>
        <v>Palsu</v>
      </c>
      <c r="Q3246" s="2" t="str">
        <f>[2]Worksheet!L3247</f>
        <v>Asli</v>
      </c>
      <c r="R3246" s="2" t="str">
        <f>[3]Worksheet!L3247</f>
        <v>Asli</v>
      </c>
      <c r="S3246" s="2" t="str">
        <f t="shared" si="101"/>
        <v>Asli</v>
      </c>
      <c r="T3246" s="3"/>
      <c r="U3246" s="3"/>
      <c r="V3246" s="3"/>
      <c r="W3246" s="3"/>
    </row>
    <row r="3247" spans="1:23" x14ac:dyDescent="0.25">
      <c r="A3247" s="3" t="s">
        <v>8137</v>
      </c>
      <c r="B3247" s="3" t="s">
        <v>8182</v>
      </c>
      <c r="C3247" s="3">
        <v>2</v>
      </c>
      <c r="D3247" s="3" t="s">
        <v>8183</v>
      </c>
      <c r="E3247" s="4" t="s">
        <v>1638</v>
      </c>
      <c r="F3247" s="3" t="s">
        <v>8184</v>
      </c>
      <c r="G3247" s="8" t="str">
        <f>IF(ISBLANK([1]Worksheet!G3248), "", [1]Worksheet!G3248)</f>
        <v/>
      </c>
      <c r="H3247" s="3" t="str">
        <f>IF(ISBLANK([2]Worksheet!G3248), "", [2]Worksheet!G3248)</f>
        <v/>
      </c>
      <c r="I3247" s="3" t="str">
        <f>IF(ISBLANK([3]Worksheet!G3248), "", [3]Worksheet!G3248)</f>
        <v/>
      </c>
      <c r="J3247" s="3" t="str">
        <f>IF(ISBLANK([1]Worksheet!H3248), "", [1]Worksheet!H3248)</f>
        <v/>
      </c>
      <c r="K3247" s="3" t="str">
        <f>IF(ISBLANK([2]Worksheet!H3248), "", [2]Worksheet!H3248)</f>
        <v/>
      </c>
      <c r="L3247" s="3" t="str">
        <f>IF(ISBLANK([3]Worksheet!H3248), "", [3]Worksheet!H3248)</f>
        <v/>
      </c>
      <c r="M3247" s="3" t="str">
        <f t="shared" si="100"/>
        <v/>
      </c>
      <c r="N3247" s="3" t="str">
        <f>IF(ISBLANK([1]Worksheet!J3248), "", [1]Worksheet!J3248)</f>
        <v/>
      </c>
      <c r="O3247" s="9" t="str">
        <f>IF([1]Worksheet!K3248="","","v")</f>
        <v>v</v>
      </c>
      <c r="P3247" s="2" t="str">
        <f>[1]Worksheet!L3248</f>
        <v>Asli</v>
      </c>
      <c r="Q3247" s="2" t="str">
        <f>[2]Worksheet!L3248</f>
        <v>Asli</v>
      </c>
      <c r="R3247" s="2" t="str">
        <f>[3]Worksheet!L3248</f>
        <v>Asli</v>
      </c>
      <c r="S3247" s="2" t="str">
        <f t="shared" si="101"/>
        <v>Asli</v>
      </c>
      <c r="T3247" s="3"/>
      <c r="U3247" s="3"/>
      <c r="V3247" s="3"/>
      <c r="W3247" s="3"/>
    </row>
    <row r="3248" spans="1:23" x14ac:dyDescent="0.25">
      <c r="A3248" s="3" t="s">
        <v>8173</v>
      </c>
      <c r="B3248" s="3" t="s">
        <v>8185</v>
      </c>
      <c r="C3248" s="3">
        <v>3</v>
      </c>
      <c r="D3248" s="3" t="s">
        <v>8186</v>
      </c>
      <c r="E3248" s="4" t="s">
        <v>1940</v>
      </c>
      <c r="F3248" s="3" t="s">
        <v>173</v>
      </c>
      <c r="G3248" s="8" t="str">
        <f>IF(ISBLANK([1]Worksheet!G3249), "", [1]Worksheet!G3249)</f>
        <v/>
      </c>
      <c r="H3248" s="3" t="str">
        <f>IF(ISBLANK([2]Worksheet!G3249), "", [2]Worksheet!G3249)</f>
        <v/>
      </c>
      <c r="I3248" s="3" t="str">
        <f>IF(ISBLANK([3]Worksheet!G3249), "", [3]Worksheet!G3249)</f>
        <v/>
      </c>
      <c r="J3248" s="3" t="str">
        <f>IF(ISBLANK([1]Worksheet!H3249), "", [1]Worksheet!H3249)</f>
        <v>v</v>
      </c>
      <c r="K3248" s="3" t="str">
        <f>IF(ISBLANK([2]Worksheet!H3249), "", [2]Worksheet!H3249)</f>
        <v>v</v>
      </c>
      <c r="L3248" s="3" t="str">
        <f>IF(ISBLANK([3]Worksheet!H3249), "", [3]Worksheet!H3249)</f>
        <v>v</v>
      </c>
      <c r="M3248" s="3" t="str">
        <f t="shared" si="100"/>
        <v>v(8)</v>
      </c>
      <c r="N3248" s="3" t="str">
        <f>IF(ISBLANK([1]Worksheet!J3249), "", [1]Worksheet!J3249)</f>
        <v/>
      </c>
      <c r="O3248" s="9" t="str">
        <f>IF([1]Worksheet!K3249="","","v")</f>
        <v>v</v>
      </c>
      <c r="P3248" s="2" t="str">
        <f>[1]Worksheet!L3249</f>
        <v>Palsu</v>
      </c>
      <c r="Q3248" s="2" t="str">
        <f>[2]Worksheet!L3249</f>
        <v>Palsu</v>
      </c>
      <c r="R3248" s="2" t="str">
        <f>[3]Worksheet!L3249</f>
        <v>Palsu</v>
      </c>
      <c r="S3248" s="2" t="str">
        <f t="shared" si="101"/>
        <v>Palsu</v>
      </c>
      <c r="T3248" s="3"/>
      <c r="U3248" s="3"/>
      <c r="V3248" s="3"/>
      <c r="W3248" s="3"/>
    </row>
    <row r="3249" spans="1:23" x14ac:dyDescent="0.25">
      <c r="A3249" s="3" t="s">
        <v>8161</v>
      </c>
      <c r="B3249" s="3" t="s">
        <v>8162</v>
      </c>
      <c r="C3249" s="3">
        <v>3</v>
      </c>
      <c r="D3249" s="3" t="s">
        <v>8187</v>
      </c>
      <c r="E3249" s="4" t="s">
        <v>151</v>
      </c>
      <c r="F3249" s="3" t="s">
        <v>8188</v>
      </c>
      <c r="G3249" s="8" t="str">
        <f>IF(ISBLANK([1]Worksheet!G3250), "", [1]Worksheet!G3250)</f>
        <v/>
      </c>
      <c r="H3249" s="3" t="str">
        <f>IF(ISBLANK([2]Worksheet!G3250), "", [2]Worksheet!G3250)</f>
        <v>v</v>
      </c>
      <c r="I3249" s="3" t="str">
        <f>IF(ISBLANK([3]Worksheet!G3250), "", [3]Worksheet!G3250)</f>
        <v>v</v>
      </c>
      <c r="J3249" s="3" t="str">
        <f>IF(ISBLANK([1]Worksheet!H3250), "", [1]Worksheet!H3250)</f>
        <v>v</v>
      </c>
      <c r="K3249" s="3" t="str">
        <f>IF(ISBLANK([2]Worksheet!H3250), "", [2]Worksheet!H3250)</f>
        <v/>
      </c>
      <c r="L3249" s="3" t="str">
        <f>IF(ISBLANK([3]Worksheet!H3250), "", [3]Worksheet!H3250)</f>
        <v/>
      </c>
      <c r="M3249" s="3" t="str">
        <f t="shared" si="100"/>
        <v>v(9)</v>
      </c>
      <c r="N3249" s="3" t="str">
        <f>IF(ISBLANK([1]Worksheet!J3250), "", [1]Worksheet!J3250)</f>
        <v/>
      </c>
      <c r="O3249" s="9" t="str">
        <f>IF([1]Worksheet!K3250="","","v")</f>
        <v>v</v>
      </c>
      <c r="P3249" s="2" t="str">
        <f>[1]Worksheet!L3250</f>
        <v>Palsu</v>
      </c>
      <c r="Q3249" s="2" t="str">
        <f>[2]Worksheet!L3250</f>
        <v>Palsu</v>
      </c>
      <c r="R3249" s="2" t="str">
        <f>[3]Worksheet!L3250</f>
        <v>Palsu</v>
      </c>
      <c r="S3249" s="2" t="str">
        <f t="shared" si="101"/>
        <v>Palsu</v>
      </c>
      <c r="T3249" s="3"/>
      <c r="U3249" s="3"/>
      <c r="V3249" s="3"/>
      <c r="W3249" s="3"/>
    </row>
    <row r="3250" spans="1:23" x14ac:dyDescent="0.25">
      <c r="A3250" s="3" t="s">
        <v>8189</v>
      </c>
      <c r="B3250" s="3" t="s">
        <v>8028</v>
      </c>
      <c r="C3250" s="3">
        <v>1</v>
      </c>
      <c r="D3250" s="3" t="s">
        <v>8190</v>
      </c>
      <c r="E3250" s="4" t="s">
        <v>1052</v>
      </c>
      <c r="F3250" s="3" t="s">
        <v>8191</v>
      </c>
      <c r="G3250" s="8" t="str">
        <f>IF(ISBLANK([1]Worksheet!G3251), "", [1]Worksheet!G3251)</f>
        <v/>
      </c>
      <c r="H3250" s="3" t="str">
        <f>IF(ISBLANK([2]Worksheet!G3251), "", [2]Worksheet!G3251)</f>
        <v/>
      </c>
      <c r="I3250" s="3" t="str">
        <f>IF(ISBLANK([3]Worksheet!G3251), "", [3]Worksheet!G3251)</f>
        <v/>
      </c>
      <c r="J3250" s="3" t="str">
        <f>IF(ISBLANK([1]Worksheet!H3251), "", [1]Worksheet!H3251)</f>
        <v/>
      </c>
      <c r="K3250" s="3" t="str">
        <f>IF(ISBLANK([2]Worksheet!H3251), "", [2]Worksheet!H3251)</f>
        <v/>
      </c>
      <c r="L3250" s="3" t="str">
        <f>IF(ISBLANK([3]Worksheet!H3251), "", [3]Worksheet!H3251)</f>
        <v/>
      </c>
      <c r="M3250" s="3" t="str">
        <f t="shared" si="100"/>
        <v/>
      </c>
      <c r="N3250" s="3" t="str">
        <f>IF(ISBLANK([1]Worksheet!J3251), "", [1]Worksheet!J3251)</f>
        <v/>
      </c>
      <c r="O3250" s="9" t="str">
        <f>IF([1]Worksheet!K3251="","","v")</f>
        <v/>
      </c>
      <c r="P3250" s="2" t="str">
        <f>[1]Worksheet!L3251</f>
        <v>Asli</v>
      </c>
      <c r="Q3250" s="2" t="str">
        <f>[2]Worksheet!L3251</f>
        <v>Asli</v>
      </c>
      <c r="R3250" s="2" t="str">
        <f>[3]Worksheet!L3251</f>
        <v>Asli</v>
      </c>
      <c r="S3250" s="2" t="str">
        <f t="shared" si="101"/>
        <v>Asli</v>
      </c>
      <c r="T3250" s="3"/>
      <c r="U3250" s="3"/>
      <c r="V3250" s="3"/>
      <c r="W3250" s="3"/>
    </row>
    <row r="3251" spans="1:23" x14ac:dyDescent="0.25">
      <c r="A3251" s="3" t="s">
        <v>8192</v>
      </c>
      <c r="B3251" s="3" t="s">
        <v>8028</v>
      </c>
      <c r="C3251" s="3">
        <v>1</v>
      </c>
      <c r="D3251" s="3" t="s">
        <v>8193</v>
      </c>
      <c r="E3251" s="4" t="s">
        <v>92</v>
      </c>
      <c r="F3251" s="3" t="s">
        <v>8194</v>
      </c>
      <c r="G3251" s="8" t="str">
        <f>IF(ISBLANK([1]Worksheet!G3252), "", [1]Worksheet!G3252)</f>
        <v/>
      </c>
      <c r="H3251" s="3" t="str">
        <f>IF(ISBLANK([2]Worksheet!G3252), "", [2]Worksheet!G3252)</f>
        <v/>
      </c>
      <c r="I3251" s="3" t="str">
        <f>IF(ISBLANK([3]Worksheet!G3252), "", [3]Worksheet!G3252)</f>
        <v/>
      </c>
      <c r="J3251" s="3" t="str">
        <f>IF(ISBLANK([1]Worksheet!H3252), "", [1]Worksheet!H3252)</f>
        <v/>
      </c>
      <c r="K3251" s="3" t="str">
        <f>IF(ISBLANK([2]Worksheet!H3252), "", [2]Worksheet!H3252)</f>
        <v/>
      </c>
      <c r="L3251" s="3" t="str">
        <f>IF(ISBLANK([3]Worksheet!H3252), "", [3]Worksheet!H3252)</f>
        <v/>
      </c>
      <c r="M3251" s="3" t="str">
        <f t="shared" si="100"/>
        <v/>
      </c>
      <c r="N3251" s="3" t="str">
        <f>IF(ISBLANK([1]Worksheet!J3252), "", [1]Worksheet!J3252)</f>
        <v/>
      </c>
      <c r="O3251" s="9" t="str">
        <f>IF([1]Worksheet!K3252="","","v")</f>
        <v/>
      </c>
      <c r="P3251" s="2" t="str">
        <f>[1]Worksheet!L3252</f>
        <v>Asli</v>
      </c>
      <c r="Q3251" s="2" t="str">
        <f>[2]Worksheet!L3252</f>
        <v>Asli</v>
      </c>
      <c r="R3251" s="2" t="str">
        <f>[3]Worksheet!L3252</f>
        <v>Asli</v>
      </c>
      <c r="S3251" s="2" t="str">
        <f t="shared" si="101"/>
        <v>Asli</v>
      </c>
      <c r="T3251" s="3"/>
      <c r="U3251" s="3"/>
      <c r="V3251" s="3"/>
      <c r="W3251" s="3"/>
    </row>
    <row r="3252" spans="1:23" x14ac:dyDescent="0.25">
      <c r="A3252" s="3" t="s">
        <v>8064</v>
      </c>
      <c r="B3252" s="3" t="s">
        <v>8065</v>
      </c>
      <c r="C3252" s="3">
        <v>2</v>
      </c>
      <c r="D3252" s="3" t="s">
        <v>8195</v>
      </c>
      <c r="E3252" s="4" t="s">
        <v>833</v>
      </c>
      <c r="F3252" s="3" t="s">
        <v>8196</v>
      </c>
      <c r="G3252" s="8" t="str">
        <f>IF(ISBLANK([1]Worksheet!G3253), "", [1]Worksheet!G3253)</f>
        <v/>
      </c>
      <c r="H3252" s="3" t="str">
        <f>IF(ISBLANK([2]Worksheet!G3253), "", [2]Worksheet!G3253)</f>
        <v/>
      </c>
      <c r="I3252" s="3" t="str">
        <f>IF(ISBLANK([3]Worksheet!G3253), "", [3]Worksheet!G3253)</f>
        <v/>
      </c>
      <c r="J3252" s="3" t="str">
        <f>IF(ISBLANK([1]Worksheet!H3253), "", [1]Worksheet!H3253)</f>
        <v/>
      </c>
      <c r="K3252" s="3" t="str">
        <f>IF(ISBLANK([2]Worksheet!H3253), "", [2]Worksheet!H3253)</f>
        <v/>
      </c>
      <c r="L3252" s="3" t="str">
        <f>IF(ISBLANK([3]Worksheet!H3253), "", [3]Worksheet!H3253)</f>
        <v/>
      </c>
      <c r="M3252" s="3" t="str">
        <f t="shared" si="100"/>
        <v>v(19)</v>
      </c>
      <c r="N3252" s="3" t="str">
        <f>IF(ISBLANK([1]Worksheet!J3253), "", [1]Worksheet!J3253)</f>
        <v/>
      </c>
      <c r="O3252" s="9" t="str">
        <f>IF([1]Worksheet!K3253="","","v")</f>
        <v>v</v>
      </c>
      <c r="P3252" s="2" t="str">
        <f>[1]Worksheet!L3253</f>
        <v>Asli</v>
      </c>
      <c r="Q3252" s="2" t="str">
        <f>[2]Worksheet!L3253</f>
        <v>Asli</v>
      </c>
      <c r="R3252" s="2" t="str">
        <f>[3]Worksheet!L3253</f>
        <v>Asli</v>
      </c>
      <c r="S3252" s="2" t="str">
        <f t="shared" si="101"/>
        <v>Asli</v>
      </c>
      <c r="T3252" s="3"/>
      <c r="U3252" s="3"/>
      <c r="V3252" s="3"/>
      <c r="W3252" s="3"/>
    </row>
    <row r="3253" spans="1:23" x14ac:dyDescent="0.25">
      <c r="A3253" s="3" t="s">
        <v>8197</v>
      </c>
      <c r="B3253" s="3" t="s">
        <v>8028</v>
      </c>
      <c r="C3253" s="3">
        <v>2</v>
      </c>
      <c r="D3253" s="3" t="s">
        <v>8198</v>
      </c>
      <c r="E3253" s="4" t="s">
        <v>530</v>
      </c>
      <c r="F3253" s="3" t="s">
        <v>8199</v>
      </c>
      <c r="G3253" s="8" t="str">
        <f>IF(ISBLANK([1]Worksheet!G3254), "", [1]Worksheet!G3254)</f>
        <v/>
      </c>
      <c r="H3253" s="3" t="str">
        <f>IF(ISBLANK([2]Worksheet!G3254), "", [2]Worksheet!G3254)</f>
        <v/>
      </c>
      <c r="I3253" s="3" t="str">
        <f>IF(ISBLANK([3]Worksheet!G3254), "", [3]Worksheet!G3254)</f>
        <v/>
      </c>
      <c r="J3253" s="3" t="str">
        <f>IF(ISBLANK([1]Worksheet!H3254), "", [1]Worksheet!H3254)</f>
        <v/>
      </c>
      <c r="K3253" s="3" t="str">
        <f>IF(ISBLANK([2]Worksheet!H3254), "", [2]Worksheet!H3254)</f>
        <v/>
      </c>
      <c r="L3253" s="3" t="str">
        <f>IF(ISBLANK([3]Worksheet!H3254), "", [3]Worksheet!H3254)</f>
        <v/>
      </c>
      <c r="M3253" s="3" t="str">
        <f t="shared" si="100"/>
        <v/>
      </c>
      <c r="N3253" s="3" t="str">
        <f>IF(ISBLANK([1]Worksheet!J3254), "", [1]Worksheet!J3254)</f>
        <v/>
      </c>
      <c r="O3253" s="9" t="str">
        <f>IF([1]Worksheet!K3254="","","v")</f>
        <v/>
      </c>
      <c r="P3253" s="2" t="str">
        <f>[1]Worksheet!L3254</f>
        <v>Asli</v>
      </c>
      <c r="Q3253" s="2" t="str">
        <f>[2]Worksheet!L3254</f>
        <v>Asli</v>
      </c>
      <c r="R3253" s="2" t="str">
        <f>[3]Worksheet!L3254</f>
        <v>Asli</v>
      </c>
      <c r="S3253" s="2" t="str">
        <f t="shared" si="101"/>
        <v>Asli</v>
      </c>
      <c r="T3253" s="3"/>
      <c r="U3253" s="3"/>
      <c r="V3253" s="3"/>
      <c r="W3253" s="3"/>
    </row>
    <row r="3254" spans="1:23" x14ac:dyDescent="0.25">
      <c r="A3254" s="3" t="s">
        <v>8200</v>
      </c>
      <c r="B3254" s="3" t="s">
        <v>8028</v>
      </c>
      <c r="C3254" s="3">
        <v>3</v>
      </c>
      <c r="D3254" s="3" t="s">
        <v>8201</v>
      </c>
      <c r="E3254" s="4" t="s">
        <v>3172</v>
      </c>
      <c r="F3254" s="3" t="s">
        <v>8202</v>
      </c>
      <c r="G3254" s="8" t="str">
        <f>IF(ISBLANK([1]Worksheet!G3255), "", [1]Worksheet!G3255)</f>
        <v/>
      </c>
      <c r="H3254" s="3" t="str">
        <f>IF(ISBLANK([2]Worksheet!G3255), "", [2]Worksheet!G3255)</f>
        <v/>
      </c>
      <c r="I3254" s="3" t="str">
        <f>IF(ISBLANK([3]Worksheet!G3255), "", [3]Worksheet!G3255)</f>
        <v/>
      </c>
      <c r="J3254" s="3" t="str">
        <f>IF(ISBLANK([1]Worksheet!H3255), "", [1]Worksheet!H3255)</f>
        <v/>
      </c>
      <c r="K3254" s="3" t="str">
        <f>IF(ISBLANK([2]Worksheet!H3255), "", [2]Worksheet!H3255)</f>
        <v/>
      </c>
      <c r="L3254" s="3" t="str">
        <f>IF(ISBLANK([3]Worksheet!H3255), "", [3]Worksheet!H3255)</f>
        <v/>
      </c>
      <c r="M3254" s="3" t="str">
        <f t="shared" si="100"/>
        <v>v(21)</v>
      </c>
      <c r="N3254" s="3" t="str">
        <f>IF(ISBLANK([1]Worksheet!J3255), "", [1]Worksheet!J3255)</f>
        <v/>
      </c>
      <c r="O3254" s="9" t="str">
        <f>IF([1]Worksheet!K3255="","","v")</f>
        <v/>
      </c>
      <c r="P3254" s="2" t="str">
        <f>[1]Worksheet!L3255</f>
        <v>Asli</v>
      </c>
      <c r="Q3254" s="2" t="str">
        <f>[2]Worksheet!L3255</f>
        <v>Asli</v>
      </c>
      <c r="R3254" s="2" t="str">
        <f>[3]Worksheet!L3255</f>
        <v>Asli</v>
      </c>
      <c r="S3254" s="2" t="str">
        <f t="shared" si="101"/>
        <v>Asli</v>
      </c>
      <c r="T3254" s="3"/>
      <c r="U3254" s="3"/>
      <c r="V3254" s="3"/>
      <c r="W3254" s="3"/>
    </row>
    <row r="3255" spans="1:23" x14ac:dyDescent="0.25">
      <c r="A3255" s="3" t="s">
        <v>8137</v>
      </c>
      <c r="B3255" s="3" t="s">
        <v>8203</v>
      </c>
      <c r="C3255" s="3">
        <v>2</v>
      </c>
      <c r="D3255" s="3" t="s">
        <v>8204</v>
      </c>
      <c r="E3255" s="4" t="s">
        <v>3316</v>
      </c>
      <c r="F3255" s="3" t="s">
        <v>8205</v>
      </c>
      <c r="G3255" s="8" t="str">
        <f>IF(ISBLANK([1]Worksheet!G3256), "", [1]Worksheet!G3256)</f>
        <v/>
      </c>
      <c r="H3255" s="3" t="str">
        <f>IF(ISBLANK([2]Worksheet!G3256), "", [2]Worksheet!G3256)</f>
        <v/>
      </c>
      <c r="I3255" s="3" t="str">
        <f>IF(ISBLANK([3]Worksheet!G3256), "", [3]Worksheet!G3256)</f>
        <v/>
      </c>
      <c r="J3255" s="3" t="str">
        <f>IF(ISBLANK([1]Worksheet!H3256), "", [1]Worksheet!H3256)</f>
        <v/>
      </c>
      <c r="K3255" s="3" t="str">
        <f>IF(ISBLANK([2]Worksheet!H3256), "", [2]Worksheet!H3256)</f>
        <v/>
      </c>
      <c r="L3255" s="3" t="str">
        <f>IF(ISBLANK([3]Worksheet!H3256), "", [3]Worksheet!H3256)</f>
        <v/>
      </c>
      <c r="M3255" s="3" t="str">
        <f t="shared" si="100"/>
        <v>v(37)</v>
      </c>
      <c r="N3255" s="3" t="str">
        <f>IF(ISBLANK([1]Worksheet!J3256), "", [1]Worksheet!J3256)</f>
        <v/>
      </c>
      <c r="O3255" s="9" t="str">
        <f>IF([1]Worksheet!K3256="","","v")</f>
        <v/>
      </c>
      <c r="P3255" s="2" t="str">
        <f>[1]Worksheet!L3256</f>
        <v>Asli</v>
      </c>
      <c r="Q3255" s="2" t="str">
        <f>[2]Worksheet!L3256</f>
        <v>Asli</v>
      </c>
      <c r="R3255" s="2" t="str">
        <f>[3]Worksheet!L3256</f>
        <v>Asli</v>
      </c>
      <c r="S3255" s="2" t="str">
        <f t="shared" si="101"/>
        <v>Asli</v>
      </c>
      <c r="T3255" s="3"/>
      <c r="U3255" s="3"/>
      <c r="V3255" s="3"/>
      <c r="W3255" s="3"/>
    </row>
    <row r="3256" spans="1:23" x14ac:dyDescent="0.25">
      <c r="A3256" s="3" t="s">
        <v>8206</v>
      </c>
      <c r="B3256" s="3" t="s">
        <v>8028</v>
      </c>
      <c r="C3256" s="3">
        <v>2</v>
      </c>
      <c r="D3256" s="3" t="s">
        <v>8207</v>
      </c>
      <c r="E3256" s="4" t="s">
        <v>887</v>
      </c>
      <c r="F3256" s="3" t="s">
        <v>8208</v>
      </c>
      <c r="G3256" s="8" t="str">
        <f>IF(ISBLANK([1]Worksheet!G3257), "", [1]Worksheet!G3257)</f>
        <v/>
      </c>
      <c r="H3256" s="3" t="str">
        <f>IF(ISBLANK([2]Worksheet!G3257), "", [2]Worksheet!G3257)</f>
        <v/>
      </c>
      <c r="I3256" s="3" t="str">
        <f>IF(ISBLANK([3]Worksheet!G3257), "", [3]Worksheet!G3257)</f>
        <v/>
      </c>
      <c r="J3256" s="3" t="str">
        <f>IF(ISBLANK([1]Worksheet!H3257), "", [1]Worksheet!H3257)</f>
        <v/>
      </c>
      <c r="K3256" s="3" t="str">
        <f>IF(ISBLANK([2]Worksheet!H3257), "", [2]Worksheet!H3257)</f>
        <v/>
      </c>
      <c r="L3256" s="3" t="str">
        <f>IF(ISBLANK([3]Worksheet!H3257), "", [3]Worksheet!H3257)</f>
        <v/>
      </c>
      <c r="M3256" s="3" t="str">
        <f t="shared" si="100"/>
        <v/>
      </c>
      <c r="N3256" s="3" t="str">
        <f>IF(ISBLANK([1]Worksheet!J3257), "", [1]Worksheet!J3257)</f>
        <v/>
      </c>
      <c r="O3256" s="9" t="str">
        <f>IF([1]Worksheet!K3257="","","v")</f>
        <v/>
      </c>
      <c r="P3256" s="2" t="str">
        <f>[1]Worksheet!L3257</f>
        <v>Asli</v>
      </c>
      <c r="Q3256" s="2" t="str">
        <f>[2]Worksheet!L3257</f>
        <v>Asli</v>
      </c>
      <c r="R3256" s="2" t="str">
        <f>[3]Worksheet!L3257</f>
        <v>Asli</v>
      </c>
      <c r="S3256" s="2" t="str">
        <f t="shared" si="101"/>
        <v>Asli</v>
      </c>
      <c r="T3256" s="3"/>
      <c r="U3256" s="3"/>
      <c r="V3256" s="3"/>
      <c r="W3256" s="3"/>
    </row>
    <row r="3257" spans="1:23" x14ac:dyDescent="0.25">
      <c r="A3257" s="3" t="s">
        <v>8209</v>
      </c>
      <c r="B3257" s="3" t="s">
        <v>8210</v>
      </c>
      <c r="C3257" s="3">
        <v>2</v>
      </c>
      <c r="D3257" s="3" t="s">
        <v>8211</v>
      </c>
      <c r="E3257" s="4" t="s">
        <v>953</v>
      </c>
      <c r="F3257" s="3" t="s">
        <v>8212</v>
      </c>
      <c r="G3257" s="8" t="str">
        <f>IF(ISBLANK([1]Worksheet!G3258), "", [1]Worksheet!G3258)</f>
        <v/>
      </c>
      <c r="H3257" s="3" t="str">
        <f>IF(ISBLANK([2]Worksheet!G3258), "", [2]Worksheet!G3258)</f>
        <v/>
      </c>
      <c r="I3257" s="3" t="str">
        <f>IF(ISBLANK([3]Worksheet!G3258), "", [3]Worksheet!G3258)</f>
        <v/>
      </c>
      <c r="J3257" s="3" t="str">
        <f>IF(ISBLANK([1]Worksheet!H3258), "", [1]Worksheet!H3258)</f>
        <v/>
      </c>
      <c r="K3257" s="3" t="str">
        <f>IF(ISBLANK([2]Worksheet!H3258), "", [2]Worksheet!H3258)</f>
        <v/>
      </c>
      <c r="L3257" s="3" t="str">
        <f>IF(ISBLANK([3]Worksheet!H3258), "", [3]Worksheet!H3258)</f>
        <v/>
      </c>
      <c r="M3257" s="3" t="str">
        <f t="shared" si="100"/>
        <v/>
      </c>
      <c r="N3257" s="3" t="str">
        <f>IF(ISBLANK([1]Worksheet!J3258), "", [1]Worksheet!J3258)</f>
        <v/>
      </c>
      <c r="O3257" s="9" t="str">
        <f>IF([1]Worksheet!K3258="","","v")</f>
        <v/>
      </c>
      <c r="P3257" s="2" t="str">
        <f>[1]Worksheet!L3258</f>
        <v>Asli</v>
      </c>
      <c r="Q3257" s="2" t="str">
        <f>[2]Worksheet!L3258</f>
        <v>Asli</v>
      </c>
      <c r="R3257" s="2" t="str">
        <f>[3]Worksheet!L3258</f>
        <v>Asli</v>
      </c>
      <c r="S3257" s="2" t="str">
        <f t="shared" si="101"/>
        <v>Asli</v>
      </c>
      <c r="T3257" s="3"/>
      <c r="U3257" s="3"/>
      <c r="V3257" s="3"/>
      <c r="W3257" s="3"/>
    </row>
    <row r="3258" spans="1:23" x14ac:dyDescent="0.25">
      <c r="A3258" s="3" t="s">
        <v>8213</v>
      </c>
      <c r="B3258" s="3" t="s">
        <v>8039</v>
      </c>
      <c r="C3258" s="3">
        <v>1</v>
      </c>
      <c r="D3258" s="3" t="s">
        <v>8214</v>
      </c>
      <c r="E3258" s="4" t="s">
        <v>5878</v>
      </c>
      <c r="F3258" s="3" t="s">
        <v>8215</v>
      </c>
      <c r="G3258" s="8" t="str">
        <f>IF(ISBLANK([1]Worksheet!G3259), "", [1]Worksheet!G3259)</f>
        <v/>
      </c>
      <c r="H3258" s="3" t="str">
        <f>IF(ISBLANK([2]Worksheet!G3259), "", [2]Worksheet!G3259)</f>
        <v/>
      </c>
      <c r="I3258" s="3" t="str">
        <f>IF(ISBLANK([3]Worksheet!G3259), "", [3]Worksheet!G3259)</f>
        <v/>
      </c>
      <c r="J3258" s="3" t="str">
        <f>IF(ISBLANK([1]Worksheet!H3259), "", [1]Worksheet!H3259)</f>
        <v/>
      </c>
      <c r="K3258" s="3" t="str">
        <f>IF(ISBLANK([2]Worksheet!H3259), "", [2]Worksheet!H3259)</f>
        <v/>
      </c>
      <c r="L3258" s="3" t="str">
        <f>IF(ISBLANK([3]Worksheet!H3259), "", [3]Worksheet!H3259)</f>
        <v/>
      </c>
      <c r="M3258" s="3" t="str">
        <f t="shared" si="100"/>
        <v>v(22)</v>
      </c>
      <c r="N3258" s="3" t="str">
        <f>IF(ISBLANK([1]Worksheet!J3259), "", [1]Worksheet!J3259)</f>
        <v>v</v>
      </c>
      <c r="O3258" s="9" t="str">
        <f>IF([1]Worksheet!K3259="","","v")</f>
        <v>v</v>
      </c>
      <c r="P3258" s="2" t="str">
        <f>[1]Worksheet!L3259</f>
        <v>Palsu</v>
      </c>
      <c r="Q3258" s="2" t="str">
        <f>[2]Worksheet!L3259</f>
        <v>Palsu</v>
      </c>
      <c r="R3258" s="2" t="str">
        <f>[3]Worksheet!L3259</f>
        <v>Palsu</v>
      </c>
      <c r="S3258" s="2" t="str">
        <f t="shared" si="101"/>
        <v>Palsu</v>
      </c>
      <c r="T3258" s="3"/>
      <c r="U3258" s="3"/>
      <c r="V3258" s="3"/>
      <c r="W3258" s="3"/>
    </row>
    <row r="3259" spans="1:23" x14ac:dyDescent="0.25">
      <c r="A3259" s="3" t="s">
        <v>8216</v>
      </c>
      <c r="B3259" s="3" t="s">
        <v>8217</v>
      </c>
      <c r="C3259" s="3">
        <v>1</v>
      </c>
      <c r="D3259" s="3" t="s">
        <v>8214</v>
      </c>
      <c r="E3259" s="4" t="s">
        <v>5878</v>
      </c>
      <c r="F3259" s="3" t="s">
        <v>8215</v>
      </c>
      <c r="G3259" s="8" t="str">
        <f>IF(ISBLANK([1]Worksheet!G3260), "", [1]Worksheet!G3260)</f>
        <v/>
      </c>
      <c r="H3259" s="3" t="str">
        <f>IF(ISBLANK([2]Worksheet!G3260), "", [2]Worksheet!G3260)</f>
        <v/>
      </c>
      <c r="I3259" s="3" t="str">
        <f>IF(ISBLANK([3]Worksheet!G3260), "", [3]Worksheet!G3260)</f>
        <v/>
      </c>
      <c r="J3259" s="3" t="str">
        <f>IF(ISBLANK([1]Worksheet!H3260), "", [1]Worksheet!H3260)</f>
        <v/>
      </c>
      <c r="K3259" s="3" t="str">
        <f>IF(ISBLANK([2]Worksheet!H3260), "", [2]Worksheet!H3260)</f>
        <v/>
      </c>
      <c r="L3259" s="3" t="str">
        <f>IF(ISBLANK([3]Worksheet!H3260), "", [3]Worksheet!H3260)</f>
        <v/>
      </c>
      <c r="M3259" s="3" t="str">
        <f t="shared" si="100"/>
        <v>v(22)</v>
      </c>
      <c r="N3259" s="3" t="str">
        <f>IF(ISBLANK([1]Worksheet!J3260), "", [1]Worksheet!J3260)</f>
        <v>v</v>
      </c>
      <c r="O3259" s="9" t="str">
        <f>IF([1]Worksheet!K3260="","","v")</f>
        <v>v</v>
      </c>
      <c r="P3259" s="2" t="str">
        <f>[1]Worksheet!L3260</f>
        <v>Palsu</v>
      </c>
      <c r="Q3259" s="2" t="str">
        <f>[2]Worksheet!L3260</f>
        <v>Palsu</v>
      </c>
      <c r="R3259" s="2" t="str">
        <f>[3]Worksheet!L3260</f>
        <v>Palsu</v>
      </c>
      <c r="S3259" s="2" t="str">
        <f t="shared" si="101"/>
        <v>Palsu</v>
      </c>
      <c r="T3259" s="3"/>
      <c r="U3259" s="3"/>
      <c r="V3259" s="3"/>
      <c r="W3259" s="3"/>
    </row>
    <row r="3260" spans="1:23" x14ac:dyDescent="0.25">
      <c r="A3260" s="3" t="s">
        <v>8218</v>
      </c>
      <c r="B3260" s="3" t="s">
        <v>8028</v>
      </c>
      <c r="C3260" s="3">
        <v>3</v>
      </c>
      <c r="D3260" s="3" t="s">
        <v>8219</v>
      </c>
      <c r="E3260" s="4" t="s">
        <v>2125</v>
      </c>
      <c r="F3260" s="3" t="s">
        <v>8220</v>
      </c>
      <c r="G3260" s="8" t="str">
        <f>IF(ISBLANK([1]Worksheet!G3261), "", [1]Worksheet!G3261)</f>
        <v/>
      </c>
      <c r="H3260" s="3" t="str">
        <f>IF(ISBLANK([2]Worksheet!G3261), "", [2]Worksheet!G3261)</f>
        <v/>
      </c>
      <c r="I3260" s="3" t="str">
        <f>IF(ISBLANK([3]Worksheet!G3261), "", [3]Worksheet!G3261)</f>
        <v/>
      </c>
      <c r="J3260" s="3" t="str">
        <f>IF(ISBLANK([1]Worksheet!H3261), "", [1]Worksheet!H3261)</f>
        <v/>
      </c>
      <c r="K3260" s="3" t="str">
        <f>IF(ISBLANK([2]Worksheet!H3261), "", [2]Worksheet!H3261)</f>
        <v/>
      </c>
      <c r="L3260" s="3" t="str">
        <f>IF(ISBLANK([3]Worksheet!H3261), "", [3]Worksheet!H3261)</f>
        <v/>
      </c>
      <c r="M3260" s="3" t="str">
        <f t="shared" si="100"/>
        <v/>
      </c>
      <c r="N3260" s="3" t="str">
        <f>IF(ISBLANK([1]Worksheet!J3261), "", [1]Worksheet!J3261)</f>
        <v/>
      </c>
      <c r="O3260" s="9" t="str">
        <f>IF([1]Worksheet!K3261="","","v")</f>
        <v/>
      </c>
      <c r="P3260" s="2" t="str">
        <f>[1]Worksheet!L3261</f>
        <v>Asli</v>
      </c>
      <c r="Q3260" s="2" t="str">
        <f>[2]Worksheet!L3261</f>
        <v>Asli</v>
      </c>
      <c r="R3260" s="2" t="str">
        <f>[3]Worksheet!L3261</f>
        <v>Asli</v>
      </c>
      <c r="S3260" s="2" t="str">
        <f t="shared" si="101"/>
        <v>Asli</v>
      </c>
      <c r="T3260" s="3"/>
      <c r="U3260" s="3"/>
      <c r="V3260" s="3"/>
      <c r="W3260" s="3"/>
    </row>
    <row r="3261" spans="1:23" x14ac:dyDescent="0.25">
      <c r="A3261" s="3" t="s">
        <v>8221</v>
      </c>
      <c r="B3261" s="3" t="s">
        <v>8028</v>
      </c>
      <c r="C3261" s="3">
        <v>1</v>
      </c>
      <c r="D3261" s="3" t="s">
        <v>8222</v>
      </c>
      <c r="E3261" s="4" t="s">
        <v>789</v>
      </c>
      <c r="F3261" s="3" t="s">
        <v>8223</v>
      </c>
      <c r="G3261" s="8" t="str">
        <f>IF(ISBLANK([1]Worksheet!G3262), "", [1]Worksheet!G3262)</f>
        <v/>
      </c>
      <c r="H3261" s="3" t="str">
        <f>IF(ISBLANK([2]Worksheet!G3262), "", [2]Worksheet!G3262)</f>
        <v/>
      </c>
      <c r="I3261" s="3" t="str">
        <f>IF(ISBLANK([3]Worksheet!G3262), "", [3]Worksheet!G3262)</f>
        <v/>
      </c>
      <c r="J3261" s="3" t="str">
        <f>IF(ISBLANK([1]Worksheet!H3262), "", [1]Worksheet!H3262)</f>
        <v/>
      </c>
      <c r="K3261" s="3" t="str">
        <f>IF(ISBLANK([2]Worksheet!H3262), "", [2]Worksheet!H3262)</f>
        <v/>
      </c>
      <c r="L3261" s="3" t="str">
        <f>IF(ISBLANK([3]Worksheet!H3262), "", [3]Worksheet!H3262)</f>
        <v/>
      </c>
      <c r="M3261" s="3" t="str">
        <f t="shared" si="100"/>
        <v>v(34)</v>
      </c>
      <c r="N3261" s="3" t="str">
        <f>IF(ISBLANK([1]Worksheet!J3262), "", [1]Worksheet!J3262)</f>
        <v/>
      </c>
      <c r="O3261" s="9" t="str">
        <f>IF([1]Worksheet!K3262="","","v")</f>
        <v/>
      </c>
      <c r="P3261" s="2" t="str">
        <f>[1]Worksheet!L3262</f>
        <v>Asli</v>
      </c>
      <c r="Q3261" s="2" t="str">
        <f>[2]Worksheet!L3262</f>
        <v>Asli</v>
      </c>
      <c r="R3261" s="2" t="str">
        <f>[3]Worksheet!L3262</f>
        <v>Asli</v>
      </c>
      <c r="S3261" s="2" t="str">
        <f t="shared" si="101"/>
        <v>Asli</v>
      </c>
      <c r="T3261" s="3"/>
      <c r="U3261" s="3"/>
      <c r="V3261" s="3"/>
      <c r="W3261" s="3"/>
    </row>
    <row r="3262" spans="1:23" x14ac:dyDescent="0.25">
      <c r="A3262" s="3" t="s">
        <v>8068</v>
      </c>
      <c r="B3262" s="3" t="s">
        <v>8028</v>
      </c>
      <c r="C3262" s="3">
        <v>1</v>
      </c>
      <c r="D3262" s="3" t="s">
        <v>8224</v>
      </c>
      <c r="E3262" s="4" t="s">
        <v>986</v>
      </c>
      <c r="F3262" s="3" t="s">
        <v>8225</v>
      </c>
      <c r="G3262" s="8" t="str">
        <f>IF(ISBLANK([1]Worksheet!G3263), "", [1]Worksheet!G3263)</f>
        <v>v</v>
      </c>
      <c r="H3262" s="3" t="str">
        <f>IF(ISBLANK([2]Worksheet!G3263), "", [2]Worksheet!G3263)</f>
        <v/>
      </c>
      <c r="I3262" s="3" t="str">
        <f>IF(ISBLANK([3]Worksheet!G3263), "", [3]Worksheet!G3263)</f>
        <v/>
      </c>
      <c r="J3262" s="3" t="str">
        <f>IF(ISBLANK([1]Worksheet!H3263), "", [1]Worksheet!H3263)</f>
        <v/>
      </c>
      <c r="K3262" s="3" t="str">
        <f>IF(ISBLANK([2]Worksheet!H3263), "", [2]Worksheet!H3263)</f>
        <v/>
      </c>
      <c r="L3262" s="3" t="str">
        <f>IF(ISBLANK([3]Worksheet!H3263), "", [3]Worksheet!H3263)</f>
        <v/>
      </c>
      <c r="M3262" s="3" t="str">
        <f t="shared" si="100"/>
        <v>v(49)</v>
      </c>
      <c r="N3262" s="3" t="str">
        <f>IF(ISBLANK([1]Worksheet!J3263), "", [1]Worksheet!J3263)</f>
        <v/>
      </c>
      <c r="O3262" s="9" t="str">
        <f>IF([1]Worksheet!K3263="","","v")</f>
        <v/>
      </c>
      <c r="P3262" s="2" t="str">
        <f>[1]Worksheet!L3263</f>
        <v>Asli</v>
      </c>
      <c r="Q3262" s="2" t="str">
        <f>[2]Worksheet!L3263</f>
        <v>Asli</v>
      </c>
      <c r="R3262" s="2" t="str">
        <f>[3]Worksheet!L3263</f>
        <v>Asli</v>
      </c>
      <c r="S3262" s="2" t="str">
        <f t="shared" si="101"/>
        <v>Asli</v>
      </c>
      <c r="T3262" s="3"/>
      <c r="U3262" s="3"/>
      <c r="V3262" s="3"/>
      <c r="W3262" s="3"/>
    </row>
    <row r="3263" spans="1:23" x14ac:dyDescent="0.25">
      <c r="A3263" s="3" t="s">
        <v>8226</v>
      </c>
      <c r="B3263" s="3" t="s">
        <v>8028</v>
      </c>
      <c r="C3263" s="3">
        <v>1</v>
      </c>
      <c r="D3263" s="3" t="s">
        <v>8227</v>
      </c>
      <c r="E3263" s="4" t="s">
        <v>763</v>
      </c>
      <c r="F3263" s="3" t="s">
        <v>8228</v>
      </c>
      <c r="G3263" s="8" t="str">
        <f>IF(ISBLANK([1]Worksheet!G3264), "", [1]Worksheet!G3264)</f>
        <v/>
      </c>
      <c r="H3263" s="3" t="str">
        <f>IF(ISBLANK([2]Worksheet!G3264), "", [2]Worksheet!G3264)</f>
        <v/>
      </c>
      <c r="I3263" s="3" t="str">
        <f>IF(ISBLANK([3]Worksheet!G3264), "", [3]Worksheet!G3264)</f>
        <v/>
      </c>
      <c r="J3263" s="3" t="str">
        <f>IF(ISBLANK([1]Worksheet!H3264), "", [1]Worksheet!H3264)</f>
        <v/>
      </c>
      <c r="K3263" s="3" t="str">
        <f>IF(ISBLANK([2]Worksheet!H3264), "", [2]Worksheet!H3264)</f>
        <v/>
      </c>
      <c r="L3263" s="3" t="str">
        <f>IF(ISBLANK([3]Worksheet!H3264), "", [3]Worksheet!H3264)</f>
        <v/>
      </c>
      <c r="M3263" s="3" t="str">
        <f t="shared" si="100"/>
        <v>v(22)</v>
      </c>
      <c r="N3263" s="3" t="str">
        <f>IF(ISBLANK([1]Worksheet!J3264), "", [1]Worksheet!J3264)</f>
        <v/>
      </c>
      <c r="O3263" s="9" t="str">
        <f>IF([1]Worksheet!K3264="","","v")</f>
        <v/>
      </c>
      <c r="P3263" s="2" t="str">
        <f>[1]Worksheet!L3264</f>
        <v>Asli</v>
      </c>
      <c r="Q3263" s="2" t="str">
        <f>[2]Worksheet!L3264</f>
        <v>Asli</v>
      </c>
      <c r="R3263" s="2" t="str">
        <f>[3]Worksheet!L3264</f>
        <v>Asli</v>
      </c>
      <c r="S3263" s="2" t="str">
        <f t="shared" si="101"/>
        <v>Asli</v>
      </c>
      <c r="T3263" s="3"/>
      <c r="U3263" s="3"/>
      <c r="V3263" s="3"/>
      <c r="W3263" s="3"/>
    </row>
    <row r="3264" spans="1:23" x14ac:dyDescent="0.25">
      <c r="A3264" s="3" t="s">
        <v>8068</v>
      </c>
      <c r="B3264" s="3" t="s">
        <v>8028</v>
      </c>
      <c r="C3264" s="3">
        <v>1</v>
      </c>
      <c r="D3264" s="3" t="s">
        <v>8229</v>
      </c>
      <c r="E3264" s="4" t="s">
        <v>5227</v>
      </c>
      <c r="F3264" s="3" t="s">
        <v>8230</v>
      </c>
      <c r="G3264" s="8" t="str">
        <f>IF(ISBLANK([1]Worksheet!G3265), "", [1]Worksheet!G3265)</f>
        <v/>
      </c>
      <c r="H3264" s="3" t="str">
        <f>IF(ISBLANK([2]Worksheet!G3265), "", [2]Worksheet!G3265)</f>
        <v/>
      </c>
      <c r="I3264" s="3" t="str">
        <f>IF(ISBLANK([3]Worksheet!G3265), "", [3]Worksheet!G3265)</f>
        <v/>
      </c>
      <c r="J3264" s="3" t="str">
        <f>IF(ISBLANK([1]Worksheet!H3265), "", [1]Worksheet!H3265)</f>
        <v>v</v>
      </c>
      <c r="K3264" s="3" t="str">
        <f>IF(ISBLANK([2]Worksheet!H3265), "", [2]Worksheet!H3265)</f>
        <v>v</v>
      </c>
      <c r="L3264" s="3" t="str">
        <f>IF(ISBLANK([3]Worksheet!H3265), "", [3]Worksheet!H3265)</f>
        <v>v</v>
      </c>
      <c r="M3264" s="3" t="str">
        <f t="shared" si="100"/>
        <v>v(5)</v>
      </c>
      <c r="N3264" s="3" t="str">
        <f>IF(ISBLANK([1]Worksheet!J3265), "", [1]Worksheet!J3265)</f>
        <v/>
      </c>
      <c r="O3264" s="9" t="str">
        <f>IF([1]Worksheet!K3265="","","v")</f>
        <v/>
      </c>
      <c r="P3264" s="2" t="str">
        <f>[1]Worksheet!L3265</f>
        <v>Asli</v>
      </c>
      <c r="Q3264" s="2" t="str">
        <f>[2]Worksheet!L3265</f>
        <v>Asli</v>
      </c>
      <c r="R3264" s="2" t="str">
        <f>[3]Worksheet!L3265</f>
        <v>Asli</v>
      </c>
      <c r="S3264" s="2" t="str">
        <f t="shared" si="101"/>
        <v>Asli</v>
      </c>
      <c r="T3264" s="3"/>
      <c r="U3264" s="3"/>
      <c r="V3264" s="3"/>
      <c r="W3264" s="3"/>
    </row>
    <row r="3265" spans="1:23" x14ac:dyDescent="0.25">
      <c r="A3265" s="3" t="s">
        <v>8197</v>
      </c>
      <c r="B3265" s="3" t="s">
        <v>8028</v>
      </c>
      <c r="C3265" s="3">
        <v>1</v>
      </c>
      <c r="D3265" s="3" t="s">
        <v>8231</v>
      </c>
      <c r="E3265" s="4" t="s">
        <v>857</v>
      </c>
      <c r="F3265" s="3" t="s">
        <v>8232</v>
      </c>
      <c r="G3265" s="8" t="str">
        <f>IF(ISBLANK([1]Worksheet!G3266), "", [1]Worksheet!G3266)</f>
        <v/>
      </c>
      <c r="H3265" s="3" t="str">
        <f>IF(ISBLANK([2]Worksheet!G3266), "", [2]Worksheet!G3266)</f>
        <v/>
      </c>
      <c r="I3265" s="3" t="str">
        <f>IF(ISBLANK([3]Worksheet!G3266), "", [3]Worksheet!G3266)</f>
        <v/>
      </c>
      <c r="J3265" s="3" t="str">
        <f>IF(ISBLANK([1]Worksheet!H3266), "", [1]Worksheet!H3266)</f>
        <v/>
      </c>
      <c r="K3265" s="3" t="str">
        <f>IF(ISBLANK([2]Worksheet!H3266), "", [2]Worksheet!H3266)</f>
        <v/>
      </c>
      <c r="L3265" s="3" t="str">
        <f>IF(ISBLANK([3]Worksheet!H3266), "", [3]Worksheet!H3266)</f>
        <v/>
      </c>
      <c r="M3265" s="3" t="str">
        <f t="shared" si="100"/>
        <v/>
      </c>
      <c r="N3265" s="3" t="str">
        <f>IF(ISBLANK([1]Worksheet!J3266), "", [1]Worksheet!J3266)</f>
        <v/>
      </c>
      <c r="O3265" s="9" t="str">
        <f>IF([1]Worksheet!K3266="","","v")</f>
        <v/>
      </c>
      <c r="P3265" s="2" t="str">
        <f>[1]Worksheet!L3266</f>
        <v>Asli</v>
      </c>
      <c r="Q3265" s="2" t="str">
        <f>[2]Worksheet!L3266</f>
        <v>Asli</v>
      </c>
      <c r="R3265" s="2" t="str">
        <f>[3]Worksheet!L3266</f>
        <v>Asli</v>
      </c>
      <c r="S3265" s="2" t="str">
        <f t="shared" si="101"/>
        <v>Asli</v>
      </c>
      <c r="T3265" s="3"/>
      <c r="U3265" s="3"/>
      <c r="V3265" s="3"/>
      <c r="W3265" s="3"/>
    </row>
    <row r="3266" spans="1:23" x14ac:dyDescent="0.25">
      <c r="A3266" s="3" t="s">
        <v>8233</v>
      </c>
      <c r="B3266" s="3" t="s">
        <v>8039</v>
      </c>
      <c r="C3266" s="3">
        <v>1</v>
      </c>
      <c r="D3266" s="3" t="s">
        <v>8234</v>
      </c>
      <c r="E3266" s="4" t="s">
        <v>845</v>
      </c>
      <c r="F3266" s="3" t="s">
        <v>8235</v>
      </c>
      <c r="G3266" s="8" t="str">
        <f>IF(ISBLANK([1]Worksheet!G3267), "", [1]Worksheet!G3267)</f>
        <v/>
      </c>
      <c r="H3266" s="3" t="str">
        <f>IF(ISBLANK([2]Worksheet!G3267), "", [2]Worksheet!G3267)</f>
        <v/>
      </c>
      <c r="I3266" s="3" t="str">
        <f>IF(ISBLANK([3]Worksheet!G3267), "", [3]Worksheet!G3267)</f>
        <v/>
      </c>
      <c r="J3266" s="3" t="str">
        <f>IF(ISBLANK([1]Worksheet!H3267), "", [1]Worksheet!H3267)</f>
        <v>v</v>
      </c>
      <c r="K3266" s="3" t="str">
        <f>IF(ISBLANK([2]Worksheet!H3267), "", [2]Worksheet!H3267)</f>
        <v>v</v>
      </c>
      <c r="L3266" s="3" t="str">
        <f>IF(ISBLANK([3]Worksheet!H3267), "", [3]Worksheet!H3267)</f>
        <v>v</v>
      </c>
      <c r="M3266" s="3" t="str">
        <f t="shared" si="100"/>
        <v>v(4)</v>
      </c>
      <c r="N3266" s="3" t="str">
        <f>IF(ISBLANK([1]Worksheet!J3267), "", [1]Worksheet!J3267)</f>
        <v/>
      </c>
      <c r="O3266" s="9" t="str">
        <f>IF([1]Worksheet!K3267="","","v")</f>
        <v/>
      </c>
      <c r="P3266" s="2" t="str">
        <f>[1]Worksheet!L3267</f>
        <v>Asli</v>
      </c>
      <c r="Q3266" s="2" t="str">
        <f>[2]Worksheet!L3267</f>
        <v>Asli</v>
      </c>
      <c r="R3266" s="2" t="str">
        <f>[3]Worksheet!L3267</f>
        <v>Asli</v>
      </c>
      <c r="S3266" s="2" t="str">
        <f t="shared" si="101"/>
        <v>Asli</v>
      </c>
      <c r="T3266" s="3"/>
      <c r="U3266" s="3"/>
      <c r="V3266" s="3"/>
      <c r="W3266" s="3"/>
    </row>
    <row r="3267" spans="1:23" x14ac:dyDescent="0.25">
      <c r="A3267" s="3" t="s">
        <v>8236</v>
      </c>
      <c r="B3267" s="3" t="s">
        <v>8028</v>
      </c>
      <c r="C3267" s="3">
        <v>1</v>
      </c>
      <c r="D3267" s="3" t="s">
        <v>8237</v>
      </c>
      <c r="E3267" s="4" t="s">
        <v>796</v>
      </c>
      <c r="F3267" s="3" t="s">
        <v>8238</v>
      </c>
      <c r="G3267" s="8" t="str">
        <f>IF(ISBLANK([1]Worksheet!G3268), "", [1]Worksheet!G3268)</f>
        <v/>
      </c>
      <c r="H3267" s="3" t="str">
        <f>IF(ISBLANK([2]Worksheet!G3268), "", [2]Worksheet!G3268)</f>
        <v/>
      </c>
      <c r="I3267" s="3" t="str">
        <f>IF(ISBLANK([3]Worksheet!G3268), "", [3]Worksheet!G3268)</f>
        <v/>
      </c>
      <c r="J3267" s="3" t="str">
        <f>IF(ISBLANK([1]Worksheet!H3268), "", [1]Worksheet!H3268)</f>
        <v/>
      </c>
      <c r="K3267" s="3" t="str">
        <f>IF(ISBLANK([2]Worksheet!H3268), "", [2]Worksheet!H3268)</f>
        <v/>
      </c>
      <c r="L3267" s="3" t="str">
        <f>IF(ISBLANK([3]Worksheet!H3268), "", [3]Worksheet!H3268)</f>
        <v/>
      </c>
      <c r="M3267" s="3" t="str">
        <f t="shared" ref="M3267:M3330" si="102">IF(AND(LEN(SUBSTITUTE(F3267," ",""))&gt;=50, LEN(SUBSTITUTE(F3267," ",""))&lt;=250), "","v("&amp;LEN(SUBSTITUTE(F3267," ",""))&amp;")")</f>
        <v/>
      </c>
      <c r="N3267" s="3" t="str">
        <f>IF(ISBLANK([1]Worksheet!J3268), "", [1]Worksheet!J3268)</f>
        <v/>
      </c>
      <c r="O3267" s="9" t="str">
        <f>IF([1]Worksheet!K3268="","","v")</f>
        <v/>
      </c>
      <c r="P3267" s="2" t="str">
        <f>[1]Worksheet!L3268</f>
        <v>Asli</v>
      </c>
      <c r="Q3267" s="2" t="str">
        <f>[2]Worksheet!L3268</f>
        <v>Asli</v>
      </c>
      <c r="R3267" s="2" t="str">
        <f>[3]Worksheet!L3268</f>
        <v>Asli</v>
      </c>
      <c r="S3267" s="2" t="str">
        <f t="shared" ref="S3267:S3330" si="103">IF(COUNTIF(P3267:R3267,"Asli")&gt;COUNTIF(P3267:R3267,"Palsu"),"Asli","Palsu")</f>
        <v>Asli</v>
      </c>
      <c r="T3267" s="3"/>
      <c r="U3267" s="3"/>
      <c r="V3267" s="3"/>
      <c r="W3267" s="3"/>
    </row>
    <row r="3268" spans="1:23" x14ac:dyDescent="0.25">
      <c r="A3268" s="3" t="s">
        <v>8050</v>
      </c>
      <c r="B3268" s="3" t="s">
        <v>8051</v>
      </c>
      <c r="C3268" s="3">
        <v>3</v>
      </c>
      <c r="D3268" s="3" t="s">
        <v>8239</v>
      </c>
      <c r="E3268" s="4" t="s">
        <v>1731</v>
      </c>
      <c r="F3268" s="3" t="s">
        <v>8240</v>
      </c>
      <c r="G3268" s="8" t="str">
        <f>IF(ISBLANK([1]Worksheet!G3269), "", [1]Worksheet!G3269)</f>
        <v/>
      </c>
      <c r="H3268" s="3" t="str">
        <f>IF(ISBLANK([2]Worksheet!G3269), "", [2]Worksheet!G3269)</f>
        <v/>
      </c>
      <c r="I3268" s="3" t="str">
        <f>IF(ISBLANK([3]Worksheet!G3269), "", [3]Worksheet!G3269)</f>
        <v/>
      </c>
      <c r="J3268" s="3" t="str">
        <f>IF(ISBLANK([1]Worksheet!H3269), "", [1]Worksheet!H3269)</f>
        <v/>
      </c>
      <c r="K3268" s="3" t="str">
        <f>IF(ISBLANK([2]Worksheet!H3269), "", [2]Worksheet!H3269)</f>
        <v/>
      </c>
      <c r="L3268" s="3" t="str">
        <f>IF(ISBLANK([3]Worksheet!H3269), "", [3]Worksheet!H3269)</f>
        <v/>
      </c>
      <c r="M3268" s="3" t="str">
        <f t="shared" si="102"/>
        <v>v(37)</v>
      </c>
      <c r="N3268" s="3" t="str">
        <f>IF(ISBLANK([1]Worksheet!J3269), "", [1]Worksheet!J3269)</f>
        <v/>
      </c>
      <c r="O3268" s="9" t="str">
        <f>IF([1]Worksheet!K3269="","","v")</f>
        <v/>
      </c>
      <c r="P3268" s="2" t="str">
        <f>[1]Worksheet!L3269</f>
        <v>Asli</v>
      </c>
      <c r="Q3268" s="2" t="str">
        <f>[2]Worksheet!L3269</f>
        <v>Asli</v>
      </c>
      <c r="R3268" s="2" t="str">
        <f>[3]Worksheet!L3269</f>
        <v>Asli</v>
      </c>
      <c r="S3268" s="2" t="str">
        <f t="shared" si="103"/>
        <v>Asli</v>
      </c>
      <c r="T3268" s="3"/>
      <c r="U3268" s="3"/>
      <c r="V3268" s="3"/>
      <c r="W3268" s="3"/>
    </row>
    <row r="3269" spans="1:23" x14ac:dyDescent="0.25">
      <c r="A3269" s="3" t="s">
        <v>8161</v>
      </c>
      <c r="B3269" s="3" t="s">
        <v>8162</v>
      </c>
      <c r="C3269" s="3">
        <v>2</v>
      </c>
      <c r="D3269" s="3" t="s">
        <v>8241</v>
      </c>
      <c r="E3269" s="4" t="s">
        <v>1990</v>
      </c>
      <c r="F3269" s="3" t="s">
        <v>8242</v>
      </c>
      <c r="G3269" s="8" t="str">
        <f>IF(ISBLANK([1]Worksheet!G3270), "", [1]Worksheet!G3270)</f>
        <v/>
      </c>
      <c r="H3269" s="3" t="str">
        <f>IF(ISBLANK([2]Worksheet!G3270), "", [2]Worksheet!G3270)</f>
        <v/>
      </c>
      <c r="I3269" s="3" t="str">
        <f>IF(ISBLANK([3]Worksheet!G3270), "", [3]Worksheet!G3270)</f>
        <v/>
      </c>
      <c r="J3269" s="3" t="str">
        <f>IF(ISBLANK([1]Worksheet!H3270), "", [1]Worksheet!H3270)</f>
        <v/>
      </c>
      <c r="K3269" s="3" t="str">
        <f>IF(ISBLANK([2]Worksheet!H3270), "", [2]Worksheet!H3270)</f>
        <v/>
      </c>
      <c r="L3269" s="3" t="str">
        <f>IF(ISBLANK([3]Worksheet!H3270), "", [3]Worksheet!H3270)</f>
        <v/>
      </c>
      <c r="M3269" s="3" t="str">
        <f t="shared" si="102"/>
        <v>v(18)</v>
      </c>
      <c r="N3269" s="3" t="str">
        <f>IF(ISBLANK([1]Worksheet!J3270), "", [1]Worksheet!J3270)</f>
        <v/>
      </c>
      <c r="O3269" s="9" t="str">
        <f>IF([1]Worksheet!K3270="","","v")</f>
        <v/>
      </c>
      <c r="P3269" s="2" t="str">
        <f>[1]Worksheet!L3270</f>
        <v>Asli</v>
      </c>
      <c r="Q3269" s="2" t="str">
        <f>[2]Worksheet!L3270</f>
        <v>Asli</v>
      </c>
      <c r="R3269" s="2" t="str">
        <f>[3]Worksheet!L3270</f>
        <v>Asli</v>
      </c>
      <c r="S3269" s="2" t="str">
        <f t="shared" si="103"/>
        <v>Asli</v>
      </c>
      <c r="T3269" s="3"/>
      <c r="U3269" s="3"/>
      <c r="V3269" s="3"/>
      <c r="W3269" s="3"/>
    </row>
    <row r="3270" spans="1:23" x14ac:dyDescent="0.25">
      <c r="A3270" s="3" t="s">
        <v>8050</v>
      </c>
      <c r="B3270" s="3" t="s">
        <v>8051</v>
      </c>
      <c r="C3270" s="3">
        <v>1</v>
      </c>
      <c r="D3270" s="3" t="s">
        <v>8243</v>
      </c>
      <c r="E3270" s="4" t="s">
        <v>736</v>
      </c>
      <c r="F3270" s="3" t="s">
        <v>8244</v>
      </c>
      <c r="G3270" s="8" t="str">
        <f>IF(ISBLANK([1]Worksheet!G3271), "", [1]Worksheet!G3271)</f>
        <v/>
      </c>
      <c r="H3270" s="3" t="str">
        <f>IF(ISBLANK([2]Worksheet!G3271), "", [2]Worksheet!G3271)</f>
        <v/>
      </c>
      <c r="I3270" s="3" t="str">
        <f>IF(ISBLANK([3]Worksheet!G3271), "", [3]Worksheet!G3271)</f>
        <v/>
      </c>
      <c r="J3270" s="3" t="str">
        <f>IF(ISBLANK([1]Worksheet!H3271), "", [1]Worksheet!H3271)</f>
        <v/>
      </c>
      <c r="K3270" s="3" t="str">
        <f>IF(ISBLANK([2]Worksheet!H3271), "", [2]Worksheet!H3271)</f>
        <v/>
      </c>
      <c r="L3270" s="3" t="str">
        <f>IF(ISBLANK([3]Worksheet!H3271), "", [3]Worksheet!H3271)</f>
        <v/>
      </c>
      <c r="M3270" s="3" t="str">
        <f t="shared" si="102"/>
        <v/>
      </c>
      <c r="N3270" s="3" t="str">
        <f>IF(ISBLANK([1]Worksheet!J3271), "", [1]Worksheet!J3271)</f>
        <v/>
      </c>
      <c r="O3270" s="9" t="str">
        <f>IF([1]Worksheet!K3271="","","v")</f>
        <v/>
      </c>
      <c r="P3270" s="2" t="str">
        <f>[1]Worksheet!L3271</f>
        <v>Asli</v>
      </c>
      <c r="Q3270" s="2" t="str">
        <f>[2]Worksheet!L3271</f>
        <v>Asli</v>
      </c>
      <c r="R3270" s="2" t="str">
        <f>[3]Worksheet!L3271</f>
        <v>Asli</v>
      </c>
      <c r="S3270" s="2" t="str">
        <f t="shared" si="103"/>
        <v>Asli</v>
      </c>
      <c r="T3270" s="3"/>
      <c r="U3270" s="3"/>
      <c r="V3270" s="3"/>
      <c r="W3270" s="3"/>
    </row>
    <row r="3271" spans="1:23" x14ac:dyDescent="0.25">
      <c r="A3271" s="3" t="s">
        <v>8245</v>
      </c>
      <c r="B3271" s="3" t="s">
        <v>8246</v>
      </c>
      <c r="C3271" s="3">
        <v>1</v>
      </c>
      <c r="D3271" s="3" t="s">
        <v>8247</v>
      </c>
      <c r="E3271" s="4" t="s">
        <v>368</v>
      </c>
      <c r="F3271" s="3" t="s">
        <v>8248</v>
      </c>
      <c r="G3271" s="8" t="str">
        <f>IF(ISBLANK([1]Worksheet!G3272), "", [1]Worksheet!G3272)</f>
        <v/>
      </c>
      <c r="H3271" s="3" t="str">
        <f>IF(ISBLANK([2]Worksheet!G3272), "", [2]Worksheet!G3272)</f>
        <v/>
      </c>
      <c r="I3271" s="3" t="str">
        <f>IF(ISBLANK([3]Worksheet!G3272), "", [3]Worksheet!G3272)</f>
        <v/>
      </c>
      <c r="J3271" s="3" t="str">
        <f>IF(ISBLANK([1]Worksheet!H3272), "", [1]Worksheet!H3272)</f>
        <v/>
      </c>
      <c r="K3271" s="3" t="str">
        <f>IF(ISBLANK([2]Worksheet!H3272), "", [2]Worksheet!H3272)</f>
        <v/>
      </c>
      <c r="L3271" s="3" t="str">
        <f>IF(ISBLANK([3]Worksheet!H3272), "", [3]Worksheet!H3272)</f>
        <v/>
      </c>
      <c r="M3271" s="3" t="str">
        <f t="shared" si="102"/>
        <v>v(26)</v>
      </c>
      <c r="N3271" s="3" t="str">
        <f>IF(ISBLANK([1]Worksheet!J3272), "", [1]Worksheet!J3272)</f>
        <v/>
      </c>
      <c r="O3271" s="9" t="str">
        <f>IF([1]Worksheet!K3272="","","v")</f>
        <v/>
      </c>
      <c r="P3271" s="2" t="str">
        <f>[1]Worksheet!L3272</f>
        <v>Asli</v>
      </c>
      <c r="Q3271" s="2" t="str">
        <f>[2]Worksheet!L3272</f>
        <v>Asli</v>
      </c>
      <c r="R3271" s="2" t="str">
        <f>[3]Worksheet!L3272</f>
        <v>Asli</v>
      </c>
      <c r="S3271" s="2" t="str">
        <f t="shared" si="103"/>
        <v>Asli</v>
      </c>
      <c r="T3271" s="3"/>
      <c r="U3271" s="3"/>
      <c r="V3271" s="3"/>
      <c r="W3271" s="3"/>
    </row>
    <row r="3272" spans="1:23" x14ac:dyDescent="0.25">
      <c r="A3272" s="3" t="s">
        <v>8161</v>
      </c>
      <c r="B3272" s="3" t="s">
        <v>8162</v>
      </c>
      <c r="C3272" s="3">
        <v>1</v>
      </c>
      <c r="D3272" s="3" t="s">
        <v>8249</v>
      </c>
      <c r="E3272" s="4" t="s">
        <v>66</v>
      </c>
      <c r="F3272" s="3" t="s">
        <v>8250</v>
      </c>
      <c r="G3272" s="8" t="str">
        <f>IF(ISBLANK([1]Worksheet!G3273), "", [1]Worksheet!G3273)</f>
        <v/>
      </c>
      <c r="H3272" s="3" t="str">
        <f>IF(ISBLANK([2]Worksheet!G3273), "", [2]Worksheet!G3273)</f>
        <v/>
      </c>
      <c r="I3272" s="3" t="str">
        <f>IF(ISBLANK([3]Worksheet!G3273), "", [3]Worksheet!G3273)</f>
        <v/>
      </c>
      <c r="J3272" s="3" t="str">
        <f>IF(ISBLANK([1]Worksheet!H3273), "", [1]Worksheet!H3273)</f>
        <v/>
      </c>
      <c r="K3272" s="3" t="str">
        <f>IF(ISBLANK([2]Worksheet!H3273), "", [2]Worksheet!H3273)</f>
        <v/>
      </c>
      <c r="L3272" s="3" t="str">
        <f>IF(ISBLANK([3]Worksheet!H3273), "", [3]Worksheet!H3273)</f>
        <v/>
      </c>
      <c r="M3272" s="3" t="str">
        <f t="shared" si="102"/>
        <v>v(20)</v>
      </c>
      <c r="N3272" s="3" t="str">
        <f>IF(ISBLANK([1]Worksheet!J3273), "", [1]Worksheet!J3273)</f>
        <v/>
      </c>
      <c r="O3272" s="9" t="str">
        <f>IF([1]Worksheet!K3273="","","v")</f>
        <v/>
      </c>
      <c r="P3272" s="2" t="str">
        <f>[1]Worksheet!L3273</f>
        <v>Asli</v>
      </c>
      <c r="Q3272" s="2" t="str">
        <f>[2]Worksheet!L3273</f>
        <v>Asli</v>
      </c>
      <c r="R3272" s="2" t="str">
        <f>[3]Worksheet!L3273</f>
        <v>Asli</v>
      </c>
      <c r="S3272" s="2" t="str">
        <f t="shared" si="103"/>
        <v>Asli</v>
      </c>
      <c r="T3272" s="3"/>
      <c r="U3272" s="3"/>
      <c r="V3272" s="3"/>
      <c r="W3272" s="3"/>
    </row>
    <row r="3273" spans="1:23" x14ac:dyDescent="0.25">
      <c r="A3273" s="3" t="s">
        <v>8064</v>
      </c>
      <c r="B3273" s="3" t="s">
        <v>8065</v>
      </c>
      <c r="C3273" s="3">
        <v>1</v>
      </c>
      <c r="D3273" s="3" t="s">
        <v>8251</v>
      </c>
      <c r="E3273" s="4" t="s">
        <v>452</v>
      </c>
      <c r="F3273" s="3" t="s">
        <v>8252</v>
      </c>
      <c r="G3273" s="8" t="str">
        <f>IF(ISBLANK([1]Worksheet!G3274), "", [1]Worksheet!G3274)</f>
        <v/>
      </c>
      <c r="H3273" s="3" t="str">
        <f>IF(ISBLANK([2]Worksheet!G3274), "", [2]Worksheet!G3274)</f>
        <v/>
      </c>
      <c r="I3273" s="3" t="str">
        <f>IF(ISBLANK([3]Worksheet!G3274), "", [3]Worksheet!G3274)</f>
        <v/>
      </c>
      <c r="J3273" s="3" t="str">
        <f>IF(ISBLANK([1]Worksheet!H3274), "", [1]Worksheet!H3274)</f>
        <v/>
      </c>
      <c r="K3273" s="3" t="str">
        <f>IF(ISBLANK([2]Worksheet!H3274), "", [2]Worksheet!H3274)</f>
        <v/>
      </c>
      <c r="L3273" s="3" t="str">
        <f>IF(ISBLANK([3]Worksheet!H3274), "", [3]Worksheet!H3274)</f>
        <v/>
      </c>
      <c r="M3273" s="3" t="str">
        <f t="shared" si="102"/>
        <v/>
      </c>
      <c r="N3273" s="3" t="str">
        <f>IF(ISBLANK([1]Worksheet!J3274), "", [1]Worksheet!J3274)</f>
        <v/>
      </c>
      <c r="O3273" s="9" t="str">
        <f>IF([1]Worksheet!K3274="","","v")</f>
        <v/>
      </c>
      <c r="P3273" s="2" t="str">
        <f>[1]Worksheet!L3274</f>
        <v>Asli</v>
      </c>
      <c r="Q3273" s="2" t="str">
        <f>[2]Worksheet!L3274</f>
        <v>Asli</v>
      </c>
      <c r="R3273" s="2" t="str">
        <f>[3]Worksheet!L3274</f>
        <v>Asli</v>
      </c>
      <c r="S3273" s="2" t="str">
        <f t="shared" si="103"/>
        <v>Asli</v>
      </c>
      <c r="T3273" s="3"/>
      <c r="U3273" s="3"/>
      <c r="V3273" s="3"/>
      <c r="W3273" s="3"/>
    </row>
    <row r="3274" spans="1:23" x14ac:dyDescent="0.25">
      <c r="A3274" s="3" t="s">
        <v>8123</v>
      </c>
      <c r="B3274" s="3" t="s">
        <v>8028</v>
      </c>
      <c r="C3274" s="3">
        <v>2</v>
      </c>
      <c r="D3274" s="3" t="s">
        <v>8253</v>
      </c>
      <c r="E3274" s="4" t="s">
        <v>613</v>
      </c>
      <c r="F3274" s="3" t="s">
        <v>8254</v>
      </c>
      <c r="G3274" s="8" t="str">
        <f>IF(ISBLANK([1]Worksheet!G3275), "", [1]Worksheet!G3275)</f>
        <v/>
      </c>
      <c r="H3274" s="3" t="str">
        <f>IF(ISBLANK([2]Worksheet!G3275), "", [2]Worksheet!G3275)</f>
        <v/>
      </c>
      <c r="I3274" s="3" t="str">
        <f>IF(ISBLANK([3]Worksheet!G3275), "", [3]Worksheet!G3275)</f>
        <v/>
      </c>
      <c r="J3274" s="3" t="str">
        <f>IF(ISBLANK([1]Worksheet!H3275), "", [1]Worksheet!H3275)</f>
        <v/>
      </c>
      <c r="K3274" s="3" t="str">
        <f>IF(ISBLANK([2]Worksheet!H3275), "", [2]Worksheet!H3275)</f>
        <v/>
      </c>
      <c r="L3274" s="3" t="str">
        <f>IF(ISBLANK([3]Worksheet!H3275), "", [3]Worksheet!H3275)</f>
        <v/>
      </c>
      <c r="M3274" s="3" t="str">
        <f t="shared" si="102"/>
        <v>v(20)</v>
      </c>
      <c r="N3274" s="3" t="str">
        <f>IF(ISBLANK([1]Worksheet!J3275), "", [1]Worksheet!J3275)</f>
        <v/>
      </c>
      <c r="O3274" s="9" t="str">
        <f>IF([1]Worksheet!K3275="","","v")</f>
        <v/>
      </c>
      <c r="P3274" s="2" t="str">
        <f>[1]Worksheet!L3275</f>
        <v>Asli</v>
      </c>
      <c r="Q3274" s="2" t="str">
        <f>[2]Worksheet!L3275</f>
        <v>Asli</v>
      </c>
      <c r="R3274" s="2" t="str">
        <f>[3]Worksheet!L3275</f>
        <v>Asli</v>
      </c>
      <c r="S3274" s="2" t="str">
        <f t="shared" si="103"/>
        <v>Asli</v>
      </c>
      <c r="T3274" s="3"/>
      <c r="U3274" s="3"/>
      <c r="V3274" s="3"/>
      <c r="W3274" s="3"/>
    </row>
    <row r="3275" spans="1:23" ht="45" x14ac:dyDescent="0.25">
      <c r="A3275" s="3" t="s">
        <v>8103</v>
      </c>
      <c r="B3275" s="3" t="s">
        <v>8051</v>
      </c>
      <c r="C3275" s="3">
        <v>1</v>
      </c>
      <c r="D3275" s="3" t="s">
        <v>8255</v>
      </c>
      <c r="E3275" s="4" t="s">
        <v>1202</v>
      </c>
      <c r="F3275" s="3" t="s">
        <v>8256</v>
      </c>
      <c r="G3275" s="8" t="str">
        <f>IF(ISBLANK([1]Worksheet!G3276), "", [1]Worksheet!G3276)</f>
        <v/>
      </c>
      <c r="H3275" s="3" t="str">
        <f>IF(ISBLANK([2]Worksheet!G3276), "", [2]Worksheet!G3276)</f>
        <v/>
      </c>
      <c r="I3275" s="3" t="str">
        <f>IF(ISBLANK([3]Worksheet!G3276), "", [3]Worksheet!G3276)</f>
        <v/>
      </c>
      <c r="J3275" s="3" t="str">
        <f>IF(ISBLANK([1]Worksheet!H3276), "", [1]Worksheet!H3276)</f>
        <v/>
      </c>
      <c r="K3275" s="3" t="str">
        <f>IF(ISBLANK([2]Worksheet!H3276), "", [2]Worksheet!H3276)</f>
        <v/>
      </c>
      <c r="L3275" s="3" t="str">
        <f>IF(ISBLANK([3]Worksheet!H3276), "", [3]Worksheet!H3276)</f>
        <v/>
      </c>
      <c r="M3275" s="3" t="str">
        <f t="shared" si="102"/>
        <v>v(623)</v>
      </c>
      <c r="N3275" s="3" t="str">
        <f>IF(ISBLANK([1]Worksheet!J3276), "", [1]Worksheet!J3276)</f>
        <v/>
      </c>
      <c r="O3275" s="9" t="str">
        <f>IF([1]Worksheet!K3276="","","v")</f>
        <v/>
      </c>
      <c r="P3275" s="2" t="str">
        <f>[1]Worksheet!L3276</f>
        <v>Asli</v>
      </c>
      <c r="Q3275" s="2" t="str">
        <f>[2]Worksheet!L3276</f>
        <v>Asli</v>
      </c>
      <c r="R3275" s="2" t="str">
        <f>[3]Worksheet!L3276</f>
        <v>Asli</v>
      </c>
      <c r="S3275" s="2" t="str">
        <f t="shared" si="103"/>
        <v>Asli</v>
      </c>
      <c r="T3275" s="3"/>
      <c r="U3275" s="3"/>
      <c r="V3275" s="3"/>
      <c r="W3275" s="3"/>
    </row>
    <row r="3276" spans="1:23" x14ac:dyDescent="0.25">
      <c r="A3276" s="3" t="s">
        <v>8257</v>
      </c>
      <c r="B3276" s="3" t="s">
        <v>8100</v>
      </c>
      <c r="C3276" s="3">
        <v>1</v>
      </c>
      <c r="D3276" s="3" t="s">
        <v>8258</v>
      </c>
      <c r="E3276" s="4" t="s">
        <v>215</v>
      </c>
      <c r="F3276" s="3" t="s">
        <v>8259</v>
      </c>
      <c r="G3276" s="8" t="str">
        <f>IF(ISBLANK([1]Worksheet!G3277), "", [1]Worksheet!G3277)</f>
        <v/>
      </c>
      <c r="H3276" s="3" t="str">
        <f>IF(ISBLANK([2]Worksheet!G3277), "", [2]Worksheet!G3277)</f>
        <v/>
      </c>
      <c r="I3276" s="3" t="str">
        <f>IF(ISBLANK([3]Worksheet!G3277), "", [3]Worksheet!G3277)</f>
        <v/>
      </c>
      <c r="J3276" s="3" t="str">
        <f>IF(ISBLANK([1]Worksheet!H3277), "", [1]Worksheet!H3277)</f>
        <v/>
      </c>
      <c r="K3276" s="3" t="str">
        <f>IF(ISBLANK([2]Worksheet!H3277), "", [2]Worksheet!H3277)</f>
        <v/>
      </c>
      <c r="L3276" s="3" t="str">
        <f>IF(ISBLANK([3]Worksheet!H3277), "", [3]Worksheet!H3277)</f>
        <v/>
      </c>
      <c r="M3276" s="3" t="str">
        <f t="shared" si="102"/>
        <v>v(39)</v>
      </c>
      <c r="N3276" s="3" t="str">
        <f>IF(ISBLANK([1]Worksheet!J3277), "", [1]Worksheet!J3277)</f>
        <v/>
      </c>
      <c r="O3276" s="9" t="str">
        <f>IF([1]Worksheet!K3277="","","v")</f>
        <v/>
      </c>
      <c r="P3276" s="2" t="str">
        <f>[1]Worksheet!L3277</f>
        <v>Asli</v>
      </c>
      <c r="Q3276" s="2" t="str">
        <f>[2]Worksheet!L3277</f>
        <v>Asli</v>
      </c>
      <c r="R3276" s="2" t="str">
        <f>[3]Worksheet!L3277</f>
        <v>Asli</v>
      </c>
      <c r="S3276" s="2" t="str">
        <f t="shared" si="103"/>
        <v>Asli</v>
      </c>
      <c r="T3276" s="3"/>
      <c r="U3276" s="3"/>
      <c r="V3276" s="3"/>
      <c r="W3276" s="3"/>
    </row>
    <row r="3277" spans="1:23" x14ac:dyDescent="0.25">
      <c r="A3277" s="3" t="s">
        <v>8260</v>
      </c>
      <c r="B3277" s="3" t="s">
        <v>8028</v>
      </c>
      <c r="C3277" s="3">
        <v>1</v>
      </c>
      <c r="D3277" s="3" t="s">
        <v>8261</v>
      </c>
      <c r="E3277" s="4" t="s">
        <v>4709</v>
      </c>
      <c r="F3277" s="3" t="s">
        <v>8262</v>
      </c>
      <c r="G3277" s="8" t="str">
        <f>IF(ISBLANK([1]Worksheet!G3278), "", [1]Worksheet!G3278)</f>
        <v/>
      </c>
      <c r="H3277" s="3" t="str">
        <f>IF(ISBLANK([2]Worksheet!G3278), "", [2]Worksheet!G3278)</f>
        <v/>
      </c>
      <c r="I3277" s="3" t="str">
        <f>IF(ISBLANK([3]Worksheet!G3278), "", [3]Worksheet!G3278)</f>
        <v/>
      </c>
      <c r="J3277" s="3" t="str">
        <f>IF(ISBLANK([1]Worksheet!H3278), "", [1]Worksheet!H3278)</f>
        <v>v</v>
      </c>
      <c r="K3277" s="3" t="str">
        <f>IF(ISBLANK([2]Worksheet!H3278), "", [2]Worksheet!H3278)</f>
        <v/>
      </c>
      <c r="L3277" s="3" t="str">
        <f>IF(ISBLANK([3]Worksheet!H3278), "", [3]Worksheet!H3278)</f>
        <v>v</v>
      </c>
      <c r="M3277" s="3" t="str">
        <f t="shared" si="102"/>
        <v>v(18)</v>
      </c>
      <c r="N3277" s="3" t="str">
        <f>IF(ISBLANK([1]Worksheet!J3278), "", [1]Worksheet!J3278)</f>
        <v/>
      </c>
      <c r="O3277" s="9" t="str">
        <f>IF([1]Worksheet!K3278="","","v")</f>
        <v>v</v>
      </c>
      <c r="P3277" s="2" t="str">
        <f>[1]Worksheet!L3278</f>
        <v>Palsu</v>
      </c>
      <c r="Q3277" s="2" t="str">
        <f>[2]Worksheet!L3278</f>
        <v>Asli</v>
      </c>
      <c r="R3277" s="2" t="str">
        <f>[3]Worksheet!L3278</f>
        <v>Palsu</v>
      </c>
      <c r="S3277" s="2" t="str">
        <f t="shared" si="103"/>
        <v>Palsu</v>
      </c>
      <c r="T3277" s="3"/>
      <c r="U3277" s="3"/>
      <c r="V3277" s="3"/>
      <c r="W3277" s="3"/>
    </row>
    <row r="3278" spans="1:23" x14ac:dyDescent="0.25">
      <c r="A3278" s="3" t="s">
        <v>8263</v>
      </c>
      <c r="B3278" s="3" t="s">
        <v>8028</v>
      </c>
      <c r="C3278" s="3">
        <v>1</v>
      </c>
      <c r="D3278" s="3" t="s">
        <v>8264</v>
      </c>
      <c r="E3278" s="4" t="s">
        <v>3954</v>
      </c>
      <c r="F3278" s="3" t="s">
        <v>8265</v>
      </c>
      <c r="G3278" s="8" t="str">
        <f>IF(ISBLANK([1]Worksheet!G3279), "", [1]Worksheet!G3279)</f>
        <v/>
      </c>
      <c r="H3278" s="3" t="str">
        <f>IF(ISBLANK([2]Worksheet!G3279), "", [2]Worksheet!G3279)</f>
        <v/>
      </c>
      <c r="I3278" s="3" t="str">
        <f>IF(ISBLANK([3]Worksheet!G3279), "", [3]Worksheet!G3279)</f>
        <v/>
      </c>
      <c r="J3278" s="3" t="str">
        <f>IF(ISBLANK([1]Worksheet!H3279), "", [1]Worksheet!H3279)</f>
        <v/>
      </c>
      <c r="K3278" s="3" t="str">
        <f>IF(ISBLANK([2]Worksheet!H3279), "", [2]Worksheet!H3279)</f>
        <v/>
      </c>
      <c r="L3278" s="3" t="str">
        <f>IF(ISBLANK([3]Worksheet!H3279), "", [3]Worksheet!H3279)</f>
        <v/>
      </c>
      <c r="M3278" s="3" t="str">
        <f t="shared" si="102"/>
        <v>v(26)</v>
      </c>
      <c r="N3278" s="3" t="str">
        <f>IF(ISBLANK([1]Worksheet!J3279), "", [1]Worksheet!J3279)</f>
        <v/>
      </c>
      <c r="O3278" s="9" t="str">
        <f>IF([1]Worksheet!K3279="","","v")</f>
        <v/>
      </c>
      <c r="P3278" s="2" t="str">
        <f>[1]Worksheet!L3279</f>
        <v>Asli</v>
      </c>
      <c r="Q3278" s="2" t="str">
        <f>[2]Worksheet!L3279</f>
        <v>Asli</v>
      </c>
      <c r="R3278" s="2" t="str">
        <f>[3]Worksheet!L3279</f>
        <v>Asli</v>
      </c>
      <c r="S3278" s="2" t="str">
        <f t="shared" si="103"/>
        <v>Asli</v>
      </c>
      <c r="T3278" s="3"/>
      <c r="U3278" s="3"/>
      <c r="V3278" s="3"/>
      <c r="W3278" s="3"/>
    </row>
    <row r="3279" spans="1:23" x14ac:dyDescent="0.25">
      <c r="A3279" s="3" t="s">
        <v>8257</v>
      </c>
      <c r="B3279" s="3" t="s">
        <v>8210</v>
      </c>
      <c r="C3279" s="3">
        <v>3</v>
      </c>
      <c r="D3279" s="3" t="s">
        <v>8266</v>
      </c>
      <c r="E3279" s="4" t="s">
        <v>70</v>
      </c>
      <c r="F3279" s="3" t="s">
        <v>8267</v>
      </c>
      <c r="G3279" s="8" t="str">
        <f>IF(ISBLANK([1]Worksheet!G3280), "", [1]Worksheet!G3280)</f>
        <v/>
      </c>
      <c r="H3279" s="3" t="str">
        <f>IF(ISBLANK([2]Worksheet!G3280), "", [2]Worksheet!G3280)</f>
        <v/>
      </c>
      <c r="I3279" s="3" t="str">
        <f>IF(ISBLANK([3]Worksheet!G3280), "", [3]Worksheet!G3280)</f>
        <v/>
      </c>
      <c r="J3279" s="3" t="str">
        <f>IF(ISBLANK([1]Worksheet!H3280), "", [1]Worksheet!H3280)</f>
        <v/>
      </c>
      <c r="K3279" s="3" t="str">
        <f>IF(ISBLANK([2]Worksheet!H3280), "", [2]Worksheet!H3280)</f>
        <v/>
      </c>
      <c r="L3279" s="3" t="str">
        <f>IF(ISBLANK([3]Worksheet!H3280), "", [3]Worksheet!H3280)</f>
        <v/>
      </c>
      <c r="M3279" s="3" t="str">
        <f t="shared" si="102"/>
        <v/>
      </c>
      <c r="N3279" s="3" t="str">
        <f>IF(ISBLANK([1]Worksheet!J3280), "", [1]Worksheet!J3280)</f>
        <v/>
      </c>
      <c r="O3279" s="9" t="str">
        <f>IF([1]Worksheet!K3280="","","v")</f>
        <v/>
      </c>
      <c r="P3279" s="2" t="str">
        <f>[1]Worksheet!L3280</f>
        <v>Asli</v>
      </c>
      <c r="Q3279" s="2" t="str">
        <f>[2]Worksheet!L3280</f>
        <v>Asli</v>
      </c>
      <c r="R3279" s="2" t="str">
        <f>[3]Worksheet!L3280</f>
        <v>Asli</v>
      </c>
      <c r="S3279" s="2" t="str">
        <f t="shared" si="103"/>
        <v>Asli</v>
      </c>
      <c r="T3279" s="3"/>
      <c r="U3279" s="3"/>
      <c r="V3279" s="3"/>
      <c r="W3279" s="3"/>
    </row>
    <row r="3280" spans="1:23" x14ac:dyDescent="0.25">
      <c r="A3280" s="3" t="s">
        <v>8268</v>
      </c>
      <c r="B3280" s="3" t="s">
        <v>8028</v>
      </c>
      <c r="C3280" s="3">
        <v>1</v>
      </c>
      <c r="D3280" s="3" t="s">
        <v>8269</v>
      </c>
      <c r="E3280" s="4" t="s">
        <v>1171</v>
      </c>
      <c r="F3280" s="3" t="s">
        <v>8270</v>
      </c>
      <c r="G3280" s="8" t="str">
        <f>IF(ISBLANK([1]Worksheet!G3281), "", [1]Worksheet!G3281)</f>
        <v/>
      </c>
      <c r="H3280" s="3" t="str">
        <f>IF(ISBLANK([2]Worksheet!G3281), "", [2]Worksheet!G3281)</f>
        <v/>
      </c>
      <c r="I3280" s="3" t="str">
        <f>IF(ISBLANK([3]Worksheet!G3281), "", [3]Worksheet!G3281)</f>
        <v/>
      </c>
      <c r="J3280" s="3" t="str">
        <f>IF(ISBLANK([1]Worksheet!H3281), "", [1]Worksheet!H3281)</f>
        <v/>
      </c>
      <c r="K3280" s="3" t="str">
        <f>IF(ISBLANK([2]Worksheet!H3281), "", [2]Worksheet!H3281)</f>
        <v/>
      </c>
      <c r="L3280" s="3" t="str">
        <f>IF(ISBLANK([3]Worksheet!H3281), "", [3]Worksheet!H3281)</f>
        <v/>
      </c>
      <c r="M3280" s="3" t="str">
        <f t="shared" si="102"/>
        <v/>
      </c>
      <c r="N3280" s="3" t="str">
        <f>IF(ISBLANK([1]Worksheet!J3281), "", [1]Worksheet!J3281)</f>
        <v/>
      </c>
      <c r="O3280" s="9" t="str">
        <f>IF([1]Worksheet!K3281="","","v")</f>
        <v/>
      </c>
      <c r="P3280" s="2" t="str">
        <f>[1]Worksheet!L3281</f>
        <v>Asli</v>
      </c>
      <c r="Q3280" s="2" t="str">
        <f>[2]Worksheet!L3281</f>
        <v>Asli</v>
      </c>
      <c r="R3280" s="2" t="str">
        <f>[3]Worksheet!L3281</f>
        <v>Asli</v>
      </c>
      <c r="S3280" s="2" t="str">
        <f t="shared" si="103"/>
        <v>Asli</v>
      </c>
      <c r="T3280" s="3"/>
      <c r="U3280" s="3"/>
      <c r="V3280" s="3"/>
      <c r="W3280" s="3"/>
    </row>
    <row r="3281" spans="1:23" x14ac:dyDescent="0.25">
      <c r="A3281" s="3" t="s">
        <v>8134</v>
      </c>
      <c r="B3281" s="3" t="s">
        <v>8271</v>
      </c>
      <c r="C3281" s="3">
        <v>1</v>
      </c>
      <c r="D3281" s="3" t="s">
        <v>8272</v>
      </c>
      <c r="E3281" s="4" t="s">
        <v>2235</v>
      </c>
      <c r="F3281" s="3" t="s">
        <v>8273</v>
      </c>
      <c r="G3281" s="8" t="str">
        <f>IF(ISBLANK([1]Worksheet!G3282), "", [1]Worksheet!G3282)</f>
        <v/>
      </c>
      <c r="H3281" s="3" t="str">
        <f>IF(ISBLANK([2]Worksheet!G3282), "", [2]Worksheet!G3282)</f>
        <v/>
      </c>
      <c r="I3281" s="3" t="str">
        <f>IF(ISBLANK([3]Worksheet!G3282), "", [3]Worksheet!G3282)</f>
        <v/>
      </c>
      <c r="J3281" s="3" t="str">
        <f>IF(ISBLANK([1]Worksheet!H3282), "", [1]Worksheet!H3282)</f>
        <v/>
      </c>
      <c r="K3281" s="3" t="str">
        <f>IF(ISBLANK([2]Worksheet!H3282), "", [2]Worksheet!H3282)</f>
        <v/>
      </c>
      <c r="L3281" s="3" t="str">
        <f>IF(ISBLANK([3]Worksheet!H3282), "", [3]Worksheet!H3282)</f>
        <v/>
      </c>
      <c r="M3281" s="3" t="str">
        <f t="shared" si="102"/>
        <v/>
      </c>
      <c r="N3281" s="3" t="str">
        <f>IF(ISBLANK([1]Worksheet!J3282), "", [1]Worksheet!J3282)</f>
        <v/>
      </c>
      <c r="O3281" s="9" t="str">
        <f>IF([1]Worksheet!K3282="","","v")</f>
        <v/>
      </c>
      <c r="P3281" s="2" t="str">
        <f>[1]Worksheet!L3282</f>
        <v>Asli</v>
      </c>
      <c r="Q3281" s="2" t="str">
        <f>[2]Worksheet!L3282</f>
        <v>Asli</v>
      </c>
      <c r="R3281" s="2" t="str">
        <f>[3]Worksheet!L3282</f>
        <v>Asli</v>
      </c>
      <c r="S3281" s="2" t="str">
        <f t="shared" si="103"/>
        <v>Asli</v>
      </c>
      <c r="T3281" s="3"/>
      <c r="U3281" s="3"/>
      <c r="V3281" s="3"/>
      <c r="W3281" s="3"/>
    </row>
    <row r="3282" spans="1:23" x14ac:dyDescent="0.25">
      <c r="A3282" s="3" t="s">
        <v>8274</v>
      </c>
      <c r="B3282" s="3" t="s">
        <v>8028</v>
      </c>
      <c r="C3282" s="3">
        <v>3</v>
      </c>
      <c r="D3282" s="3" t="s">
        <v>8275</v>
      </c>
      <c r="E3282" s="4" t="s">
        <v>9</v>
      </c>
      <c r="F3282" s="3" t="s">
        <v>8276</v>
      </c>
      <c r="G3282" s="8" t="str">
        <f>IF(ISBLANK([1]Worksheet!G3283), "", [1]Worksheet!G3283)</f>
        <v/>
      </c>
      <c r="H3282" s="3" t="str">
        <f>IF(ISBLANK([2]Worksheet!G3283), "", [2]Worksheet!G3283)</f>
        <v/>
      </c>
      <c r="I3282" s="3" t="str">
        <f>IF(ISBLANK([3]Worksheet!G3283), "", [3]Worksheet!G3283)</f>
        <v/>
      </c>
      <c r="J3282" s="3" t="str">
        <f>IF(ISBLANK([1]Worksheet!H3283), "", [1]Worksheet!H3283)</f>
        <v/>
      </c>
      <c r="K3282" s="3" t="str">
        <f>IF(ISBLANK([2]Worksheet!H3283), "", [2]Worksheet!H3283)</f>
        <v/>
      </c>
      <c r="L3282" s="3" t="str">
        <f>IF(ISBLANK([3]Worksheet!H3283), "", [3]Worksheet!H3283)</f>
        <v/>
      </c>
      <c r="M3282" s="3" t="str">
        <f t="shared" si="102"/>
        <v>v(20)</v>
      </c>
      <c r="N3282" s="3" t="str">
        <f>IF(ISBLANK([1]Worksheet!J3283), "", [1]Worksheet!J3283)</f>
        <v/>
      </c>
      <c r="O3282" s="9" t="str">
        <f>IF([1]Worksheet!K3283="","","v")</f>
        <v>v</v>
      </c>
      <c r="P3282" s="2" t="str">
        <f>[1]Worksheet!L3283</f>
        <v>Asli</v>
      </c>
      <c r="Q3282" s="2" t="str">
        <f>[2]Worksheet!L3283</f>
        <v>Asli</v>
      </c>
      <c r="R3282" s="2" t="str">
        <f>[3]Worksheet!L3283</f>
        <v>Asli</v>
      </c>
      <c r="S3282" s="2" t="str">
        <f t="shared" si="103"/>
        <v>Asli</v>
      </c>
      <c r="T3282" s="3"/>
      <c r="U3282" s="3"/>
      <c r="V3282" s="3"/>
      <c r="W3282" s="3"/>
    </row>
    <row r="3283" spans="1:23" x14ac:dyDescent="0.25">
      <c r="A3283" s="3" t="s">
        <v>8050</v>
      </c>
      <c r="B3283" s="3" t="s">
        <v>8051</v>
      </c>
      <c r="C3283" s="3">
        <v>1</v>
      </c>
      <c r="D3283" s="3" t="s">
        <v>8277</v>
      </c>
      <c r="E3283" s="4" t="s">
        <v>1430</v>
      </c>
      <c r="F3283" s="3" t="s">
        <v>8278</v>
      </c>
      <c r="G3283" s="8" t="str">
        <f>IF(ISBLANK([1]Worksheet!G3284), "", [1]Worksheet!G3284)</f>
        <v/>
      </c>
      <c r="H3283" s="3" t="str">
        <f>IF(ISBLANK([2]Worksheet!G3284), "", [2]Worksheet!G3284)</f>
        <v/>
      </c>
      <c r="I3283" s="3" t="str">
        <f>IF(ISBLANK([3]Worksheet!G3284), "", [3]Worksheet!G3284)</f>
        <v/>
      </c>
      <c r="J3283" s="3" t="str">
        <f>IF(ISBLANK([1]Worksheet!H3284), "", [1]Worksheet!H3284)</f>
        <v/>
      </c>
      <c r="K3283" s="3" t="str">
        <f>IF(ISBLANK([2]Worksheet!H3284), "", [2]Worksheet!H3284)</f>
        <v/>
      </c>
      <c r="L3283" s="3" t="str">
        <f>IF(ISBLANK([3]Worksheet!H3284), "", [3]Worksheet!H3284)</f>
        <v/>
      </c>
      <c r="M3283" s="3" t="str">
        <f t="shared" si="102"/>
        <v>v(20)</v>
      </c>
      <c r="N3283" s="3" t="str">
        <f>IF(ISBLANK([1]Worksheet!J3284), "", [1]Worksheet!J3284)</f>
        <v/>
      </c>
      <c r="O3283" s="9" t="str">
        <f>IF([1]Worksheet!K3284="","","v")</f>
        <v>v</v>
      </c>
      <c r="P3283" s="2" t="str">
        <f>[1]Worksheet!L3284</f>
        <v>Asli</v>
      </c>
      <c r="Q3283" s="2" t="str">
        <f>[2]Worksheet!L3284</f>
        <v>Asli</v>
      </c>
      <c r="R3283" s="2" t="str">
        <f>[3]Worksheet!L3284</f>
        <v>Asli</v>
      </c>
      <c r="S3283" s="2" t="str">
        <f t="shared" si="103"/>
        <v>Asli</v>
      </c>
      <c r="T3283" s="3"/>
      <c r="U3283" s="3"/>
      <c r="V3283" s="3"/>
      <c r="W3283" s="3"/>
    </row>
    <row r="3284" spans="1:23" x14ac:dyDescent="0.25">
      <c r="A3284" s="3" t="s">
        <v>8279</v>
      </c>
      <c r="B3284" s="3" t="s">
        <v>8280</v>
      </c>
      <c r="C3284" s="3">
        <v>2</v>
      </c>
      <c r="D3284" s="3" t="s">
        <v>8281</v>
      </c>
      <c r="E3284" s="4" t="s">
        <v>946</v>
      </c>
      <c r="F3284" s="3" t="s">
        <v>8282</v>
      </c>
      <c r="G3284" s="8" t="str">
        <f>IF(ISBLANK([1]Worksheet!G3285), "", [1]Worksheet!G3285)</f>
        <v/>
      </c>
      <c r="H3284" s="3" t="str">
        <f>IF(ISBLANK([2]Worksheet!G3285), "", [2]Worksheet!G3285)</f>
        <v/>
      </c>
      <c r="I3284" s="3" t="str">
        <f>IF(ISBLANK([3]Worksheet!G3285), "", [3]Worksheet!G3285)</f>
        <v/>
      </c>
      <c r="J3284" s="3" t="str">
        <f>IF(ISBLANK([1]Worksheet!H3285), "", [1]Worksheet!H3285)</f>
        <v/>
      </c>
      <c r="K3284" s="3" t="str">
        <f>IF(ISBLANK([2]Worksheet!H3285), "", [2]Worksheet!H3285)</f>
        <v/>
      </c>
      <c r="L3284" s="3" t="str">
        <f>IF(ISBLANK([3]Worksheet!H3285), "", [3]Worksheet!H3285)</f>
        <v/>
      </c>
      <c r="M3284" s="3" t="str">
        <f t="shared" si="102"/>
        <v>v(34)</v>
      </c>
      <c r="N3284" s="3" t="str">
        <f>IF(ISBLANK([1]Worksheet!J3285), "", [1]Worksheet!J3285)</f>
        <v>v</v>
      </c>
      <c r="O3284" s="9" t="str">
        <f>IF([1]Worksheet!K3285="","","v")</f>
        <v>v</v>
      </c>
      <c r="P3284" s="2" t="str">
        <f>[1]Worksheet!L3285</f>
        <v>Palsu</v>
      </c>
      <c r="Q3284" s="2" t="str">
        <f>[2]Worksheet!L3285</f>
        <v>Palsu</v>
      </c>
      <c r="R3284" s="2" t="str">
        <f>[3]Worksheet!L3285</f>
        <v>Palsu</v>
      </c>
      <c r="S3284" s="2" t="str">
        <f t="shared" si="103"/>
        <v>Palsu</v>
      </c>
      <c r="T3284" s="3"/>
      <c r="U3284" s="3"/>
      <c r="V3284" s="3"/>
      <c r="W3284" s="3"/>
    </row>
    <row r="3285" spans="1:23" x14ac:dyDescent="0.25">
      <c r="A3285" s="3" t="s">
        <v>8279</v>
      </c>
      <c r="B3285" s="3" t="s">
        <v>8283</v>
      </c>
      <c r="C3285" s="3">
        <v>2</v>
      </c>
      <c r="D3285" s="3" t="s">
        <v>8281</v>
      </c>
      <c r="E3285" s="4" t="s">
        <v>946</v>
      </c>
      <c r="F3285" s="3" t="s">
        <v>8284</v>
      </c>
      <c r="G3285" s="8" t="str">
        <f>IF(ISBLANK([1]Worksheet!G3286), "", [1]Worksheet!G3286)</f>
        <v/>
      </c>
      <c r="H3285" s="3" t="str">
        <f>IF(ISBLANK([2]Worksheet!G3286), "", [2]Worksheet!G3286)</f>
        <v/>
      </c>
      <c r="I3285" s="3" t="str">
        <f>IF(ISBLANK([3]Worksheet!G3286), "", [3]Worksheet!G3286)</f>
        <v/>
      </c>
      <c r="J3285" s="3" t="str">
        <f>IF(ISBLANK([1]Worksheet!H3286), "", [1]Worksheet!H3286)</f>
        <v/>
      </c>
      <c r="K3285" s="3" t="str">
        <f>IF(ISBLANK([2]Worksheet!H3286), "", [2]Worksheet!H3286)</f>
        <v/>
      </c>
      <c r="L3285" s="3" t="str">
        <f>IF(ISBLANK([3]Worksheet!H3286), "", [3]Worksheet!H3286)</f>
        <v/>
      </c>
      <c r="M3285" s="3" t="str">
        <f t="shared" si="102"/>
        <v>v(33)</v>
      </c>
      <c r="N3285" s="3" t="str">
        <f>IF(ISBLANK([1]Worksheet!J3286), "", [1]Worksheet!J3286)</f>
        <v>v</v>
      </c>
      <c r="O3285" s="9" t="str">
        <f>IF([1]Worksheet!K3286="","","v")</f>
        <v>v</v>
      </c>
      <c r="P3285" s="2" t="str">
        <f>[1]Worksheet!L3286</f>
        <v>Palsu</v>
      </c>
      <c r="Q3285" s="2" t="str">
        <f>[2]Worksheet!L3286</f>
        <v>Palsu</v>
      </c>
      <c r="R3285" s="2" t="str">
        <f>[3]Worksheet!L3286</f>
        <v>Palsu</v>
      </c>
      <c r="S3285" s="2" t="str">
        <f t="shared" si="103"/>
        <v>Palsu</v>
      </c>
      <c r="T3285" s="3"/>
      <c r="U3285" s="3"/>
      <c r="V3285" s="3"/>
      <c r="W3285" s="3"/>
    </row>
    <row r="3286" spans="1:23" x14ac:dyDescent="0.25">
      <c r="A3286" s="3" t="s">
        <v>8050</v>
      </c>
      <c r="B3286" s="3" t="s">
        <v>8051</v>
      </c>
      <c r="C3286" s="3">
        <v>1</v>
      </c>
      <c r="D3286" s="3" t="s">
        <v>8285</v>
      </c>
      <c r="E3286" s="4" t="s">
        <v>1342</v>
      </c>
      <c r="F3286" s="3" t="s">
        <v>8286</v>
      </c>
      <c r="G3286" s="8" t="str">
        <f>IF(ISBLANK([1]Worksheet!G3287), "", [1]Worksheet!G3287)</f>
        <v/>
      </c>
      <c r="H3286" s="3" t="str">
        <f>IF(ISBLANK([2]Worksheet!G3287), "", [2]Worksheet!G3287)</f>
        <v/>
      </c>
      <c r="I3286" s="3" t="str">
        <f>IF(ISBLANK([3]Worksheet!G3287), "", [3]Worksheet!G3287)</f>
        <v/>
      </c>
      <c r="J3286" s="3" t="str">
        <f>IF(ISBLANK([1]Worksheet!H3287), "", [1]Worksheet!H3287)</f>
        <v/>
      </c>
      <c r="K3286" s="3" t="str">
        <f>IF(ISBLANK([2]Worksheet!H3287), "", [2]Worksheet!H3287)</f>
        <v/>
      </c>
      <c r="L3286" s="3" t="str">
        <f>IF(ISBLANK([3]Worksheet!H3287), "", [3]Worksheet!H3287)</f>
        <v/>
      </c>
      <c r="M3286" s="3" t="str">
        <f t="shared" si="102"/>
        <v/>
      </c>
      <c r="N3286" s="3" t="str">
        <f>IF(ISBLANK([1]Worksheet!J3287), "", [1]Worksheet!J3287)</f>
        <v/>
      </c>
      <c r="O3286" s="9" t="str">
        <f>IF([1]Worksheet!K3287="","","v")</f>
        <v/>
      </c>
      <c r="P3286" s="2" t="str">
        <f>[1]Worksheet!L3287</f>
        <v>Asli</v>
      </c>
      <c r="Q3286" s="2" t="str">
        <f>[2]Worksheet!L3287</f>
        <v>Asli</v>
      </c>
      <c r="R3286" s="2" t="str">
        <f>[3]Worksheet!L3287</f>
        <v>Asli</v>
      </c>
      <c r="S3286" s="2" t="str">
        <f t="shared" si="103"/>
        <v>Asli</v>
      </c>
      <c r="T3286" s="3"/>
      <c r="U3286" s="3"/>
      <c r="V3286" s="3"/>
      <c r="W3286" s="3"/>
    </row>
    <row r="3287" spans="1:23" x14ac:dyDescent="0.25">
      <c r="A3287" s="3" t="s">
        <v>8109</v>
      </c>
      <c r="B3287" s="3" t="s">
        <v>8065</v>
      </c>
      <c r="C3287" s="3">
        <v>2</v>
      </c>
      <c r="D3287" s="3" t="s">
        <v>8287</v>
      </c>
      <c r="E3287" s="4" t="s">
        <v>854</v>
      </c>
      <c r="F3287" s="3" t="s">
        <v>8288</v>
      </c>
      <c r="G3287" s="8" t="str">
        <f>IF(ISBLANK([1]Worksheet!G3288), "", [1]Worksheet!G3288)</f>
        <v/>
      </c>
      <c r="H3287" s="3" t="str">
        <f>IF(ISBLANK([2]Worksheet!G3288), "", [2]Worksheet!G3288)</f>
        <v/>
      </c>
      <c r="I3287" s="3" t="str">
        <f>IF(ISBLANK([3]Worksheet!G3288), "", [3]Worksheet!G3288)</f>
        <v/>
      </c>
      <c r="J3287" s="3" t="str">
        <f>IF(ISBLANK([1]Worksheet!H3288), "", [1]Worksheet!H3288)</f>
        <v/>
      </c>
      <c r="K3287" s="3" t="str">
        <f>IF(ISBLANK([2]Worksheet!H3288), "", [2]Worksheet!H3288)</f>
        <v/>
      </c>
      <c r="L3287" s="3" t="str">
        <f>IF(ISBLANK([3]Worksheet!H3288), "", [3]Worksheet!H3288)</f>
        <v/>
      </c>
      <c r="M3287" s="3" t="str">
        <f t="shared" si="102"/>
        <v>v(28)</v>
      </c>
      <c r="N3287" s="3" t="str">
        <f>IF(ISBLANK([1]Worksheet!J3288), "", [1]Worksheet!J3288)</f>
        <v/>
      </c>
      <c r="O3287" s="9" t="str">
        <f>IF([1]Worksheet!K3288="","","v")</f>
        <v/>
      </c>
      <c r="P3287" s="2" t="str">
        <f>[1]Worksheet!L3288</f>
        <v>Asli</v>
      </c>
      <c r="Q3287" s="2" t="str">
        <f>[2]Worksheet!L3288</f>
        <v>Asli</v>
      </c>
      <c r="R3287" s="2" t="str">
        <f>[3]Worksheet!L3288</f>
        <v>Asli</v>
      </c>
      <c r="S3287" s="2" t="str">
        <f t="shared" si="103"/>
        <v>Asli</v>
      </c>
      <c r="T3287" s="3"/>
      <c r="U3287" s="3"/>
      <c r="V3287" s="3"/>
      <c r="W3287" s="3"/>
    </row>
    <row r="3288" spans="1:23" x14ac:dyDescent="0.25">
      <c r="A3288" s="3" t="s">
        <v>8289</v>
      </c>
      <c r="B3288" s="3" t="s">
        <v>8039</v>
      </c>
      <c r="C3288" s="3">
        <v>1</v>
      </c>
      <c r="D3288" s="3" t="s">
        <v>8290</v>
      </c>
      <c r="E3288" s="4" t="s">
        <v>722</v>
      </c>
      <c r="F3288" s="3" t="s">
        <v>8291</v>
      </c>
      <c r="G3288" s="8" t="str">
        <f>IF(ISBLANK([1]Worksheet!G3289), "", [1]Worksheet!G3289)</f>
        <v/>
      </c>
      <c r="H3288" s="3" t="str">
        <f>IF(ISBLANK([2]Worksheet!G3289), "", [2]Worksheet!G3289)</f>
        <v/>
      </c>
      <c r="I3288" s="3" t="str">
        <f>IF(ISBLANK([3]Worksheet!G3289), "", [3]Worksheet!G3289)</f>
        <v/>
      </c>
      <c r="J3288" s="3" t="str">
        <f>IF(ISBLANK([1]Worksheet!H3289), "", [1]Worksheet!H3289)</f>
        <v/>
      </c>
      <c r="K3288" s="3" t="str">
        <f>IF(ISBLANK([2]Worksheet!H3289), "", [2]Worksheet!H3289)</f>
        <v/>
      </c>
      <c r="L3288" s="3" t="str">
        <f>IF(ISBLANK([3]Worksheet!H3289), "", [3]Worksheet!H3289)</f>
        <v/>
      </c>
      <c r="M3288" s="3" t="str">
        <f t="shared" si="102"/>
        <v/>
      </c>
      <c r="N3288" s="3" t="str">
        <f>IF(ISBLANK([1]Worksheet!J3289), "", [1]Worksheet!J3289)</f>
        <v/>
      </c>
      <c r="O3288" s="9" t="str">
        <f>IF([1]Worksheet!K3289="","","v")</f>
        <v/>
      </c>
      <c r="P3288" s="2" t="str">
        <f>[1]Worksheet!L3289</f>
        <v>Asli</v>
      </c>
      <c r="Q3288" s="2" t="str">
        <f>[2]Worksheet!L3289</f>
        <v>Asli</v>
      </c>
      <c r="R3288" s="2" t="str">
        <f>[3]Worksheet!L3289</f>
        <v>Asli</v>
      </c>
      <c r="S3288" s="2" t="str">
        <f t="shared" si="103"/>
        <v>Asli</v>
      </c>
      <c r="T3288" s="3"/>
      <c r="U3288" s="3"/>
      <c r="V3288" s="3"/>
      <c r="W3288" s="3"/>
    </row>
    <row r="3289" spans="1:23" x14ac:dyDescent="0.25">
      <c r="A3289" s="3" t="s">
        <v>8292</v>
      </c>
      <c r="B3289" s="3" t="s">
        <v>8039</v>
      </c>
      <c r="C3289" s="3">
        <v>1</v>
      </c>
      <c r="D3289" s="3" t="s">
        <v>8293</v>
      </c>
      <c r="E3289" s="4" t="s">
        <v>757</v>
      </c>
      <c r="F3289" s="3" t="s">
        <v>8294</v>
      </c>
      <c r="G3289" s="8" t="str">
        <f>IF(ISBLANK([1]Worksheet!G3290), "", [1]Worksheet!G3290)</f>
        <v/>
      </c>
      <c r="H3289" s="3" t="str">
        <f>IF(ISBLANK([2]Worksheet!G3290), "", [2]Worksheet!G3290)</f>
        <v/>
      </c>
      <c r="I3289" s="3" t="str">
        <f>IF(ISBLANK([3]Worksheet!G3290), "", [3]Worksheet!G3290)</f>
        <v/>
      </c>
      <c r="J3289" s="3" t="str">
        <f>IF(ISBLANK([1]Worksheet!H3290), "", [1]Worksheet!H3290)</f>
        <v/>
      </c>
      <c r="K3289" s="3" t="str">
        <f>IF(ISBLANK([2]Worksheet!H3290), "", [2]Worksheet!H3290)</f>
        <v/>
      </c>
      <c r="L3289" s="3" t="str">
        <f>IF(ISBLANK([3]Worksheet!H3290), "", [3]Worksheet!H3290)</f>
        <v/>
      </c>
      <c r="M3289" s="3" t="str">
        <f t="shared" si="102"/>
        <v/>
      </c>
      <c r="N3289" s="3" t="str">
        <f>IF(ISBLANK([1]Worksheet!J3290), "", [1]Worksheet!J3290)</f>
        <v/>
      </c>
      <c r="O3289" s="9" t="str">
        <f>IF([1]Worksheet!K3290="","","v")</f>
        <v>v</v>
      </c>
      <c r="P3289" s="2" t="str">
        <f>[1]Worksheet!L3290</f>
        <v>Asli</v>
      </c>
      <c r="Q3289" s="2" t="str">
        <f>[2]Worksheet!L3290</f>
        <v>Asli</v>
      </c>
      <c r="R3289" s="2" t="str">
        <f>[3]Worksheet!L3290</f>
        <v>Asli</v>
      </c>
      <c r="S3289" s="2" t="str">
        <f t="shared" si="103"/>
        <v>Asli</v>
      </c>
      <c r="T3289" s="3"/>
      <c r="U3289" s="3"/>
      <c r="V3289" s="3"/>
      <c r="W3289" s="3"/>
    </row>
    <row r="3290" spans="1:23" x14ac:dyDescent="0.25">
      <c r="A3290" s="3" t="s">
        <v>8263</v>
      </c>
      <c r="B3290" s="3" t="s">
        <v>8028</v>
      </c>
      <c r="C3290" s="3">
        <v>1</v>
      </c>
      <c r="D3290" s="3" t="s">
        <v>8295</v>
      </c>
      <c r="E3290" s="4" t="s">
        <v>5400</v>
      </c>
      <c r="F3290" s="3" t="s">
        <v>8296</v>
      </c>
      <c r="G3290" s="8" t="str">
        <f>IF(ISBLANK([1]Worksheet!G3291), "", [1]Worksheet!G3291)</f>
        <v/>
      </c>
      <c r="H3290" s="3" t="str">
        <f>IF(ISBLANK([2]Worksheet!G3291), "", [2]Worksheet!G3291)</f>
        <v/>
      </c>
      <c r="I3290" s="3" t="str">
        <f>IF(ISBLANK([3]Worksheet!G3291), "", [3]Worksheet!G3291)</f>
        <v/>
      </c>
      <c r="J3290" s="3" t="str">
        <f>IF(ISBLANK([1]Worksheet!H3291), "", [1]Worksheet!H3291)</f>
        <v/>
      </c>
      <c r="K3290" s="3" t="str">
        <f>IF(ISBLANK([2]Worksheet!H3291), "", [2]Worksheet!H3291)</f>
        <v/>
      </c>
      <c r="L3290" s="3" t="str">
        <f>IF(ISBLANK([3]Worksheet!H3291), "", [3]Worksheet!H3291)</f>
        <v/>
      </c>
      <c r="M3290" s="3" t="str">
        <f t="shared" si="102"/>
        <v>v(12)</v>
      </c>
      <c r="N3290" s="3" t="str">
        <f>IF(ISBLANK([1]Worksheet!J3291), "", [1]Worksheet!J3291)</f>
        <v/>
      </c>
      <c r="O3290" s="9" t="str">
        <f>IF([1]Worksheet!K3291="","","v")</f>
        <v>v</v>
      </c>
      <c r="P3290" s="2" t="str">
        <f>[1]Worksheet!L3291</f>
        <v>Asli</v>
      </c>
      <c r="Q3290" s="2" t="str">
        <f>[2]Worksheet!L3291</f>
        <v>Asli</v>
      </c>
      <c r="R3290" s="2" t="str">
        <f>[3]Worksheet!L3291</f>
        <v>Asli</v>
      </c>
      <c r="S3290" s="2" t="str">
        <f t="shared" si="103"/>
        <v>Asli</v>
      </c>
      <c r="T3290" s="3"/>
      <c r="U3290" s="3"/>
      <c r="V3290" s="3"/>
      <c r="W3290" s="3"/>
    </row>
    <row r="3291" spans="1:23" x14ac:dyDescent="0.25">
      <c r="A3291" s="3" t="s">
        <v>8050</v>
      </c>
      <c r="B3291" s="3" t="s">
        <v>8051</v>
      </c>
      <c r="C3291" s="3">
        <v>3</v>
      </c>
      <c r="D3291" s="3" t="s">
        <v>8297</v>
      </c>
      <c r="E3291" s="4" t="s">
        <v>151</v>
      </c>
      <c r="F3291" s="3" t="s">
        <v>8298</v>
      </c>
      <c r="G3291" s="8" t="str">
        <f>IF(ISBLANK([1]Worksheet!G3292), "", [1]Worksheet!G3292)</f>
        <v/>
      </c>
      <c r="H3291" s="3" t="str">
        <f>IF(ISBLANK([2]Worksheet!G3292), "", [2]Worksheet!G3292)</f>
        <v/>
      </c>
      <c r="I3291" s="3" t="str">
        <f>IF(ISBLANK([3]Worksheet!G3292), "", [3]Worksheet!G3292)</f>
        <v/>
      </c>
      <c r="J3291" s="3" t="str">
        <f>IF(ISBLANK([1]Worksheet!H3292), "", [1]Worksheet!H3292)</f>
        <v/>
      </c>
      <c r="K3291" s="3" t="str">
        <f>IF(ISBLANK([2]Worksheet!H3292), "", [2]Worksheet!H3292)</f>
        <v/>
      </c>
      <c r="L3291" s="3" t="str">
        <f>IF(ISBLANK([3]Worksheet!H3292), "", [3]Worksheet!H3292)</f>
        <v/>
      </c>
      <c r="M3291" s="3" t="str">
        <f t="shared" si="102"/>
        <v>v(35)</v>
      </c>
      <c r="N3291" s="3" t="str">
        <f>IF(ISBLANK([1]Worksheet!J3292), "", [1]Worksheet!J3292)</f>
        <v/>
      </c>
      <c r="O3291" s="9" t="str">
        <f>IF([1]Worksheet!K3292="","","v")</f>
        <v/>
      </c>
      <c r="P3291" s="2" t="str">
        <f>[1]Worksheet!L3292</f>
        <v>Asli</v>
      </c>
      <c r="Q3291" s="2" t="str">
        <f>[2]Worksheet!L3292</f>
        <v>Asli</v>
      </c>
      <c r="R3291" s="2" t="str">
        <f>[3]Worksheet!L3292</f>
        <v>Asli</v>
      </c>
      <c r="S3291" s="2" t="str">
        <f t="shared" si="103"/>
        <v>Asli</v>
      </c>
      <c r="T3291" s="3"/>
      <c r="U3291" s="3"/>
      <c r="V3291" s="3"/>
      <c r="W3291" s="3"/>
    </row>
    <row r="3292" spans="1:23" x14ac:dyDescent="0.25">
      <c r="A3292" s="3" t="s">
        <v>8082</v>
      </c>
      <c r="B3292" s="3" t="s">
        <v>8299</v>
      </c>
      <c r="C3292" s="3">
        <v>2</v>
      </c>
      <c r="D3292" s="3" t="s">
        <v>8300</v>
      </c>
      <c r="E3292" s="4" t="s">
        <v>1292</v>
      </c>
      <c r="F3292" s="3" t="s">
        <v>8301</v>
      </c>
      <c r="G3292" s="8" t="str">
        <f>IF(ISBLANK([1]Worksheet!G3293), "", [1]Worksheet!G3293)</f>
        <v/>
      </c>
      <c r="H3292" s="3" t="str">
        <f>IF(ISBLANK([2]Worksheet!G3293), "", [2]Worksheet!G3293)</f>
        <v/>
      </c>
      <c r="I3292" s="3" t="str">
        <f>IF(ISBLANK([3]Worksheet!G3293), "", [3]Worksheet!G3293)</f>
        <v/>
      </c>
      <c r="J3292" s="3" t="str">
        <f>IF(ISBLANK([1]Worksheet!H3293), "", [1]Worksheet!H3293)</f>
        <v/>
      </c>
      <c r="K3292" s="3" t="str">
        <f>IF(ISBLANK([2]Worksheet!H3293), "", [2]Worksheet!H3293)</f>
        <v/>
      </c>
      <c r="L3292" s="3" t="str">
        <f>IF(ISBLANK([3]Worksheet!H3293), "", [3]Worksheet!H3293)</f>
        <v/>
      </c>
      <c r="M3292" s="3" t="str">
        <f t="shared" si="102"/>
        <v>v(22)</v>
      </c>
      <c r="N3292" s="3" t="str">
        <f>IF(ISBLANK([1]Worksheet!J3293), "", [1]Worksheet!J3293)</f>
        <v/>
      </c>
      <c r="O3292" s="9" t="str">
        <f>IF([1]Worksheet!K3293="","","v")</f>
        <v/>
      </c>
      <c r="P3292" s="2" t="str">
        <f>[1]Worksheet!L3293</f>
        <v>Asli</v>
      </c>
      <c r="Q3292" s="2" t="str">
        <f>[2]Worksheet!L3293</f>
        <v>Asli</v>
      </c>
      <c r="R3292" s="2" t="str">
        <f>[3]Worksheet!L3293</f>
        <v>Asli</v>
      </c>
      <c r="S3292" s="2" t="str">
        <f t="shared" si="103"/>
        <v>Asli</v>
      </c>
      <c r="T3292" s="3"/>
      <c r="U3292" s="3"/>
      <c r="V3292" s="3"/>
      <c r="W3292" s="3"/>
    </row>
    <row r="3293" spans="1:23" x14ac:dyDescent="0.25">
      <c r="A3293" s="3" t="s">
        <v>8302</v>
      </c>
      <c r="B3293" s="3" t="s">
        <v>8028</v>
      </c>
      <c r="C3293" s="3">
        <v>3</v>
      </c>
      <c r="D3293" s="3" t="s">
        <v>8303</v>
      </c>
      <c r="E3293" s="4" t="s">
        <v>1908</v>
      </c>
      <c r="F3293" s="3" t="s">
        <v>5557</v>
      </c>
      <c r="G3293" s="8" t="str">
        <f>IF(ISBLANK([1]Worksheet!G3294), "", [1]Worksheet!G3294)</f>
        <v/>
      </c>
      <c r="H3293" s="3" t="str">
        <f>IF(ISBLANK([2]Worksheet!G3294), "", [2]Worksheet!G3294)</f>
        <v/>
      </c>
      <c r="I3293" s="3" t="str">
        <f>IF(ISBLANK([3]Worksheet!G3294), "", [3]Worksheet!G3294)</f>
        <v/>
      </c>
      <c r="J3293" s="3" t="str">
        <f>IF(ISBLANK([1]Worksheet!H3294), "", [1]Worksheet!H3294)</f>
        <v>v</v>
      </c>
      <c r="K3293" s="3" t="str">
        <f>IF(ISBLANK([2]Worksheet!H3294), "", [2]Worksheet!H3294)</f>
        <v>v</v>
      </c>
      <c r="L3293" s="3" t="str">
        <f>IF(ISBLANK([3]Worksheet!H3294), "", [3]Worksheet!H3294)</f>
        <v>v</v>
      </c>
      <c r="M3293" s="3" t="str">
        <f t="shared" si="102"/>
        <v>v(5)</v>
      </c>
      <c r="N3293" s="3" t="str">
        <f>IF(ISBLANK([1]Worksheet!J3294), "", [1]Worksheet!J3294)</f>
        <v>v</v>
      </c>
      <c r="O3293" s="9" t="str">
        <f>IF([1]Worksheet!K3294="","","v")</f>
        <v>v</v>
      </c>
      <c r="P3293" s="2" t="str">
        <f>[1]Worksheet!L3294</f>
        <v>Palsu</v>
      </c>
      <c r="Q3293" s="2" t="str">
        <f>[2]Worksheet!L3294</f>
        <v>Palsu</v>
      </c>
      <c r="R3293" s="2" t="str">
        <f>[3]Worksheet!L3294</f>
        <v>Palsu</v>
      </c>
      <c r="S3293" s="2" t="str">
        <f t="shared" si="103"/>
        <v>Palsu</v>
      </c>
      <c r="T3293" s="3"/>
      <c r="U3293" s="3"/>
      <c r="V3293" s="3"/>
      <c r="W3293" s="3"/>
    </row>
    <row r="3294" spans="1:23" ht="30" x14ac:dyDescent="0.25">
      <c r="A3294" s="3" t="s">
        <v>8050</v>
      </c>
      <c r="B3294" s="3" t="s">
        <v>8051</v>
      </c>
      <c r="C3294" s="3">
        <v>1</v>
      </c>
      <c r="D3294" s="3" t="s">
        <v>8303</v>
      </c>
      <c r="E3294" s="4" t="s">
        <v>1908</v>
      </c>
      <c r="F3294" s="3" t="s">
        <v>8304</v>
      </c>
      <c r="G3294" s="8" t="str">
        <f>IF(ISBLANK([1]Worksheet!G3295), "", [1]Worksheet!G3295)</f>
        <v/>
      </c>
      <c r="H3294" s="3" t="str">
        <f>IF(ISBLANK([2]Worksheet!G3295), "", [2]Worksheet!G3295)</f>
        <v/>
      </c>
      <c r="I3294" s="3" t="str">
        <f>IF(ISBLANK([3]Worksheet!G3295), "", [3]Worksheet!G3295)</f>
        <v/>
      </c>
      <c r="J3294" s="3" t="str">
        <f>IF(ISBLANK([1]Worksheet!H3295), "", [1]Worksheet!H3295)</f>
        <v/>
      </c>
      <c r="K3294" s="3" t="str">
        <f>IF(ISBLANK([2]Worksheet!H3295), "", [2]Worksheet!H3295)</f>
        <v/>
      </c>
      <c r="L3294" s="3" t="str">
        <f>IF(ISBLANK([3]Worksheet!H3295), "", [3]Worksheet!H3295)</f>
        <v/>
      </c>
      <c r="M3294" s="3" t="str">
        <f t="shared" si="102"/>
        <v>v(284)</v>
      </c>
      <c r="N3294" s="3" t="str">
        <f>IF(ISBLANK([1]Worksheet!J3295), "", [1]Worksheet!J3295)</f>
        <v>v</v>
      </c>
      <c r="O3294" s="9" t="str">
        <f>IF([1]Worksheet!K3295="","","v")</f>
        <v>v</v>
      </c>
      <c r="P3294" s="2" t="str">
        <f>[1]Worksheet!L3295</f>
        <v>Palsu</v>
      </c>
      <c r="Q3294" s="2" t="str">
        <f>[2]Worksheet!L3295</f>
        <v>Palsu</v>
      </c>
      <c r="R3294" s="2" t="str">
        <f>[3]Worksheet!L3295</f>
        <v>Palsu</v>
      </c>
      <c r="S3294" s="2" t="str">
        <f t="shared" si="103"/>
        <v>Palsu</v>
      </c>
      <c r="T3294" s="3"/>
      <c r="U3294" s="3"/>
      <c r="V3294" s="3"/>
      <c r="W3294" s="3"/>
    </row>
    <row r="3295" spans="1:23" x14ac:dyDescent="0.25">
      <c r="A3295" s="3" t="s">
        <v>8144</v>
      </c>
      <c r="B3295" s="3" t="s">
        <v>8028</v>
      </c>
      <c r="C3295" s="3">
        <v>2</v>
      </c>
      <c r="D3295" s="3" t="s">
        <v>8305</v>
      </c>
      <c r="E3295" s="4" t="s">
        <v>429</v>
      </c>
      <c r="F3295" s="3" t="s">
        <v>8306</v>
      </c>
      <c r="G3295" s="8" t="str">
        <f>IF(ISBLANK([1]Worksheet!G3296), "", [1]Worksheet!G3296)</f>
        <v/>
      </c>
      <c r="H3295" s="3" t="str">
        <f>IF(ISBLANK([2]Worksheet!G3296), "", [2]Worksheet!G3296)</f>
        <v/>
      </c>
      <c r="I3295" s="3" t="str">
        <f>IF(ISBLANK([3]Worksheet!G3296), "", [3]Worksheet!G3296)</f>
        <v/>
      </c>
      <c r="J3295" s="3" t="str">
        <f>IF(ISBLANK([1]Worksheet!H3296), "", [1]Worksheet!H3296)</f>
        <v/>
      </c>
      <c r="K3295" s="3" t="str">
        <f>IF(ISBLANK([2]Worksheet!H3296), "", [2]Worksheet!H3296)</f>
        <v/>
      </c>
      <c r="L3295" s="3" t="str">
        <f>IF(ISBLANK([3]Worksheet!H3296), "", [3]Worksheet!H3296)</f>
        <v/>
      </c>
      <c r="M3295" s="3" t="str">
        <f t="shared" si="102"/>
        <v/>
      </c>
      <c r="N3295" s="3" t="str">
        <f>IF(ISBLANK([1]Worksheet!J3296), "", [1]Worksheet!J3296)</f>
        <v/>
      </c>
      <c r="O3295" s="9" t="str">
        <f>IF([1]Worksheet!K3296="","","v")</f>
        <v>v</v>
      </c>
      <c r="P3295" s="2" t="str">
        <f>[1]Worksheet!L3296</f>
        <v>Asli</v>
      </c>
      <c r="Q3295" s="2" t="str">
        <f>[2]Worksheet!L3296</f>
        <v>Asli</v>
      </c>
      <c r="R3295" s="2" t="str">
        <f>[3]Worksheet!L3296</f>
        <v>Asli</v>
      </c>
      <c r="S3295" s="2" t="str">
        <f t="shared" si="103"/>
        <v>Asli</v>
      </c>
      <c r="T3295" s="3"/>
      <c r="U3295" s="3"/>
      <c r="V3295" s="3"/>
      <c r="W3295" s="3"/>
    </row>
    <row r="3296" spans="1:23" x14ac:dyDescent="0.25">
      <c r="A3296" s="3" t="s">
        <v>8289</v>
      </c>
      <c r="B3296" s="3" t="s">
        <v>8028</v>
      </c>
      <c r="C3296" s="3">
        <v>1</v>
      </c>
      <c r="D3296" s="3" t="s">
        <v>8307</v>
      </c>
      <c r="E3296" s="4" t="s">
        <v>757</v>
      </c>
      <c r="F3296" s="3" t="s">
        <v>8308</v>
      </c>
      <c r="G3296" s="8" t="str">
        <f>IF(ISBLANK([1]Worksheet!G3297), "", [1]Worksheet!G3297)</f>
        <v/>
      </c>
      <c r="H3296" s="3" t="str">
        <f>IF(ISBLANK([2]Worksheet!G3297), "", [2]Worksheet!G3297)</f>
        <v/>
      </c>
      <c r="I3296" s="3" t="str">
        <f>IF(ISBLANK([3]Worksheet!G3297), "", [3]Worksheet!G3297)</f>
        <v/>
      </c>
      <c r="J3296" s="3" t="str">
        <f>IF(ISBLANK([1]Worksheet!H3297), "", [1]Worksheet!H3297)</f>
        <v/>
      </c>
      <c r="K3296" s="3" t="str">
        <f>IF(ISBLANK([2]Worksheet!H3297), "", [2]Worksheet!H3297)</f>
        <v/>
      </c>
      <c r="L3296" s="3" t="str">
        <f>IF(ISBLANK([3]Worksheet!H3297), "", [3]Worksheet!H3297)</f>
        <v/>
      </c>
      <c r="M3296" s="3" t="str">
        <f t="shared" si="102"/>
        <v>v(42)</v>
      </c>
      <c r="N3296" s="3" t="str">
        <f>IF(ISBLANK([1]Worksheet!J3297), "", [1]Worksheet!J3297)</f>
        <v/>
      </c>
      <c r="O3296" s="9" t="str">
        <f>IF([1]Worksheet!K3297="","","v")</f>
        <v/>
      </c>
      <c r="P3296" s="2" t="str">
        <f>[1]Worksheet!L3297</f>
        <v>Asli</v>
      </c>
      <c r="Q3296" s="2" t="str">
        <f>[2]Worksheet!L3297</f>
        <v>Asli</v>
      </c>
      <c r="R3296" s="2" t="str">
        <f>[3]Worksheet!L3297</f>
        <v>Asli</v>
      </c>
      <c r="S3296" s="2" t="str">
        <f t="shared" si="103"/>
        <v>Asli</v>
      </c>
      <c r="T3296" s="3"/>
      <c r="U3296" s="3"/>
      <c r="V3296" s="3"/>
      <c r="W3296" s="3"/>
    </row>
    <row r="3297" spans="1:23" x14ac:dyDescent="0.25">
      <c r="A3297" s="3" t="s">
        <v>8140</v>
      </c>
      <c r="B3297" s="3" t="s">
        <v>8210</v>
      </c>
      <c r="C3297" s="3">
        <v>1</v>
      </c>
      <c r="D3297" s="3" t="s">
        <v>8309</v>
      </c>
      <c r="E3297" s="4" t="s">
        <v>1583</v>
      </c>
      <c r="F3297" s="3" t="s">
        <v>8310</v>
      </c>
      <c r="G3297" s="8" t="str">
        <f>IF(ISBLANK([1]Worksheet!G3298), "", [1]Worksheet!G3298)</f>
        <v/>
      </c>
      <c r="H3297" s="3" t="str">
        <f>IF(ISBLANK([2]Worksheet!G3298), "", [2]Worksheet!G3298)</f>
        <v/>
      </c>
      <c r="I3297" s="3" t="str">
        <f>IF(ISBLANK([3]Worksheet!G3298), "", [3]Worksheet!G3298)</f>
        <v/>
      </c>
      <c r="J3297" s="3" t="str">
        <f>IF(ISBLANK([1]Worksheet!H3298), "", [1]Worksheet!H3298)</f>
        <v/>
      </c>
      <c r="K3297" s="3" t="str">
        <f>IF(ISBLANK([2]Worksheet!H3298), "", [2]Worksheet!H3298)</f>
        <v/>
      </c>
      <c r="L3297" s="3" t="str">
        <f>IF(ISBLANK([3]Worksheet!H3298), "", [3]Worksheet!H3298)</f>
        <v/>
      </c>
      <c r="M3297" s="3" t="str">
        <f t="shared" si="102"/>
        <v>v(40)</v>
      </c>
      <c r="N3297" s="3" t="str">
        <f>IF(ISBLANK([1]Worksheet!J3298), "", [1]Worksheet!J3298)</f>
        <v/>
      </c>
      <c r="O3297" s="9" t="str">
        <f>IF([1]Worksheet!K3298="","","v")</f>
        <v/>
      </c>
      <c r="P3297" s="2" t="str">
        <f>[1]Worksheet!L3298</f>
        <v>Asli</v>
      </c>
      <c r="Q3297" s="2" t="str">
        <f>[2]Worksheet!L3298</f>
        <v>Asli</v>
      </c>
      <c r="R3297" s="2" t="str">
        <f>[3]Worksheet!L3298</f>
        <v>Asli</v>
      </c>
      <c r="S3297" s="2" t="str">
        <f t="shared" si="103"/>
        <v>Asli</v>
      </c>
      <c r="T3297" s="3"/>
      <c r="U3297" s="3"/>
      <c r="V3297" s="3"/>
      <c r="W3297" s="3"/>
    </row>
    <row r="3298" spans="1:23" x14ac:dyDescent="0.25">
      <c r="A3298" s="3" t="s">
        <v>8311</v>
      </c>
      <c r="B3298" s="3" t="s">
        <v>8039</v>
      </c>
      <c r="C3298" s="3">
        <v>2</v>
      </c>
      <c r="D3298" s="3" t="s">
        <v>8312</v>
      </c>
      <c r="E3298" s="4" t="s">
        <v>1932</v>
      </c>
      <c r="F3298" s="3" t="s">
        <v>8313</v>
      </c>
      <c r="G3298" s="8" t="str">
        <f>IF(ISBLANK([1]Worksheet!G3299), "", [1]Worksheet!G3299)</f>
        <v/>
      </c>
      <c r="H3298" s="3" t="str">
        <f>IF(ISBLANK([2]Worksheet!G3299), "", [2]Worksheet!G3299)</f>
        <v/>
      </c>
      <c r="I3298" s="3" t="str">
        <f>IF(ISBLANK([3]Worksheet!G3299), "", [3]Worksheet!G3299)</f>
        <v/>
      </c>
      <c r="J3298" s="3" t="str">
        <f>IF(ISBLANK([1]Worksheet!H3299), "", [1]Worksheet!H3299)</f>
        <v/>
      </c>
      <c r="K3298" s="3" t="str">
        <f>IF(ISBLANK([2]Worksheet!H3299), "", [2]Worksheet!H3299)</f>
        <v/>
      </c>
      <c r="L3298" s="3" t="str">
        <f>IF(ISBLANK([3]Worksheet!H3299), "", [3]Worksheet!H3299)</f>
        <v/>
      </c>
      <c r="M3298" s="3" t="str">
        <f t="shared" si="102"/>
        <v/>
      </c>
      <c r="N3298" s="3" t="str">
        <f>IF(ISBLANK([1]Worksheet!J3299), "", [1]Worksheet!J3299)</f>
        <v/>
      </c>
      <c r="O3298" s="9" t="str">
        <f>IF([1]Worksheet!K3299="","","v")</f>
        <v/>
      </c>
      <c r="P3298" s="2" t="str">
        <f>[1]Worksheet!L3299</f>
        <v>Asli</v>
      </c>
      <c r="Q3298" s="2" t="str">
        <f>[2]Worksheet!L3299</f>
        <v>Asli</v>
      </c>
      <c r="R3298" s="2" t="str">
        <f>[3]Worksheet!L3299</f>
        <v>Asli</v>
      </c>
      <c r="S3298" s="2" t="str">
        <f t="shared" si="103"/>
        <v>Asli</v>
      </c>
      <c r="T3298" s="3"/>
      <c r="U3298" s="3"/>
      <c r="V3298" s="3"/>
      <c r="W3298" s="3"/>
    </row>
    <row r="3299" spans="1:23" x14ac:dyDescent="0.25">
      <c r="A3299" s="3" t="s">
        <v>8173</v>
      </c>
      <c r="B3299" s="3" t="s">
        <v>8185</v>
      </c>
      <c r="C3299" s="3">
        <v>1</v>
      </c>
      <c r="D3299" s="3" t="s">
        <v>8314</v>
      </c>
      <c r="E3299" s="4" t="s">
        <v>953</v>
      </c>
      <c r="F3299" s="3" t="s">
        <v>8315</v>
      </c>
      <c r="G3299" s="8" t="str">
        <f>IF(ISBLANK([1]Worksheet!G3300), "", [1]Worksheet!G3300)</f>
        <v/>
      </c>
      <c r="H3299" s="3" t="str">
        <f>IF(ISBLANK([2]Worksheet!G3300), "", [2]Worksheet!G3300)</f>
        <v/>
      </c>
      <c r="I3299" s="3" t="str">
        <f>IF(ISBLANK([3]Worksheet!G3300), "", [3]Worksheet!G3300)</f>
        <v/>
      </c>
      <c r="J3299" s="3" t="str">
        <f>IF(ISBLANK([1]Worksheet!H3300), "", [1]Worksheet!H3300)</f>
        <v/>
      </c>
      <c r="K3299" s="3" t="str">
        <f>IF(ISBLANK([2]Worksheet!H3300), "", [2]Worksheet!H3300)</f>
        <v/>
      </c>
      <c r="L3299" s="3" t="str">
        <f>IF(ISBLANK([3]Worksheet!H3300), "", [3]Worksheet!H3300)</f>
        <v/>
      </c>
      <c r="M3299" s="3" t="str">
        <f t="shared" si="102"/>
        <v>v(48)</v>
      </c>
      <c r="N3299" s="3" t="str">
        <f>IF(ISBLANK([1]Worksheet!J3300), "", [1]Worksheet!J3300)</f>
        <v/>
      </c>
      <c r="O3299" s="9" t="str">
        <f>IF([1]Worksheet!K3300="","","v")</f>
        <v/>
      </c>
      <c r="P3299" s="2" t="str">
        <f>[1]Worksheet!L3300</f>
        <v>Asli</v>
      </c>
      <c r="Q3299" s="2" t="str">
        <f>[2]Worksheet!L3300</f>
        <v>Asli</v>
      </c>
      <c r="R3299" s="2" t="str">
        <f>[3]Worksheet!L3300</f>
        <v>Asli</v>
      </c>
      <c r="S3299" s="2" t="str">
        <f t="shared" si="103"/>
        <v>Asli</v>
      </c>
      <c r="T3299" s="3"/>
      <c r="U3299" s="3"/>
      <c r="V3299" s="3"/>
      <c r="W3299" s="3"/>
    </row>
    <row r="3300" spans="1:23" x14ac:dyDescent="0.25">
      <c r="A3300" s="3" t="s">
        <v>8316</v>
      </c>
      <c r="B3300" s="3" t="s">
        <v>8028</v>
      </c>
      <c r="C3300" s="3">
        <v>2</v>
      </c>
      <c r="D3300" s="3" t="s">
        <v>8317</v>
      </c>
      <c r="E3300" s="4" t="s">
        <v>2560</v>
      </c>
      <c r="F3300" s="3" t="s">
        <v>8318</v>
      </c>
      <c r="G3300" s="8" t="str">
        <f>IF(ISBLANK([1]Worksheet!G3301), "", [1]Worksheet!G3301)</f>
        <v>v</v>
      </c>
      <c r="H3300" s="3" t="str">
        <f>IF(ISBLANK([2]Worksheet!G3301), "", [2]Worksheet!G3301)</f>
        <v/>
      </c>
      <c r="I3300" s="3" t="str">
        <f>IF(ISBLANK([3]Worksheet!G3301), "", [3]Worksheet!G3301)</f>
        <v/>
      </c>
      <c r="J3300" s="3" t="str">
        <f>IF(ISBLANK([1]Worksheet!H3301), "", [1]Worksheet!H3301)</f>
        <v/>
      </c>
      <c r="K3300" s="3" t="str">
        <f>IF(ISBLANK([2]Worksheet!H3301), "", [2]Worksheet!H3301)</f>
        <v/>
      </c>
      <c r="L3300" s="3" t="str">
        <f>IF(ISBLANK([3]Worksheet!H3301), "", [3]Worksheet!H3301)</f>
        <v/>
      </c>
      <c r="M3300" s="3" t="str">
        <f t="shared" si="102"/>
        <v>v(48)</v>
      </c>
      <c r="N3300" s="3" t="str">
        <f>IF(ISBLANK([1]Worksheet!J3301), "", [1]Worksheet!J3301)</f>
        <v/>
      </c>
      <c r="O3300" s="9" t="str">
        <f>IF([1]Worksheet!K3301="","","v")</f>
        <v/>
      </c>
      <c r="P3300" s="2" t="str">
        <f>[1]Worksheet!L3301</f>
        <v>Asli</v>
      </c>
      <c r="Q3300" s="2" t="str">
        <f>[2]Worksheet!L3301</f>
        <v>Asli</v>
      </c>
      <c r="R3300" s="2" t="str">
        <f>[3]Worksheet!L3301</f>
        <v>Asli</v>
      </c>
      <c r="S3300" s="2" t="str">
        <f t="shared" si="103"/>
        <v>Asli</v>
      </c>
      <c r="T3300" s="3"/>
      <c r="U3300" s="3"/>
      <c r="V3300" s="3"/>
      <c r="W3300" s="3"/>
    </row>
    <row r="3301" spans="1:23" x14ac:dyDescent="0.25">
      <c r="A3301" s="3" t="s">
        <v>8050</v>
      </c>
      <c r="B3301" s="3" t="s">
        <v>8051</v>
      </c>
      <c r="C3301" s="3">
        <v>2</v>
      </c>
      <c r="D3301" s="3" t="s">
        <v>8319</v>
      </c>
      <c r="E3301" s="4" t="s">
        <v>1430</v>
      </c>
      <c r="F3301" s="3" t="s">
        <v>8320</v>
      </c>
      <c r="G3301" s="8" t="str">
        <f>IF(ISBLANK([1]Worksheet!G3302), "", [1]Worksheet!G3302)</f>
        <v/>
      </c>
      <c r="H3301" s="3" t="str">
        <f>IF(ISBLANK([2]Worksheet!G3302), "", [2]Worksheet!G3302)</f>
        <v/>
      </c>
      <c r="I3301" s="3" t="str">
        <f>IF(ISBLANK([3]Worksheet!G3302), "", [3]Worksheet!G3302)</f>
        <v/>
      </c>
      <c r="J3301" s="3" t="str">
        <f>IF(ISBLANK([1]Worksheet!H3302), "", [1]Worksheet!H3302)</f>
        <v/>
      </c>
      <c r="K3301" s="3" t="str">
        <f>IF(ISBLANK([2]Worksheet!H3302), "", [2]Worksheet!H3302)</f>
        <v/>
      </c>
      <c r="L3301" s="3" t="str">
        <f>IF(ISBLANK([3]Worksheet!H3302), "", [3]Worksheet!H3302)</f>
        <v/>
      </c>
      <c r="M3301" s="3" t="str">
        <f t="shared" si="102"/>
        <v>v(13)</v>
      </c>
      <c r="N3301" s="3" t="str">
        <f>IF(ISBLANK([1]Worksheet!J3302), "", [1]Worksheet!J3302)</f>
        <v/>
      </c>
      <c r="O3301" s="9" t="str">
        <f>IF([1]Worksheet!K3302="","","v")</f>
        <v/>
      </c>
      <c r="P3301" s="2" t="str">
        <f>[1]Worksheet!L3302</f>
        <v>Asli</v>
      </c>
      <c r="Q3301" s="2" t="str">
        <f>[2]Worksheet!L3302</f>
        <v>Asli</v>
      </c>
      <c r="R3301" s="2" t="str">
        <f>[3]Worksheet!L3302</f>
        <v>Asli</v>
      </c>
      <c r="S3301" s="2" t="str">
        <f t="shared" si="103"/>
        <v>Asli</v>
      </c>
      <c r="T3301" s="3"/>
      <c r="U3301" s="3"/>
      <c r="V3301" s="3"/>
      <c r="W3301" s="3"/>
    </row>
    <row r="3302" spans="1:23" x14ac:dyDescent="0.25">
      <c r="A3302" s="3" t="s">
        <v>8050</v>
      </c>
      <c r="B3302" s="3" t="s">
        <v>8051</v>
      </c>
      <c r="C3302" s="3">
        <v>1</v>
      </c>
      <c r="D3302" s="3" t="s">
        <v>8321</v>
      </c>
      <c r="E3302" s="4" t="s">
        <v>470</v>
      </c>
      <c r="F3302" s="3" t="s">
        <v>8322</v>
      </c>
      <c r="G3302" s="8" t="str">
        <f>IF(ISBLANK([1]Worksheet!G3303), "", [1]Worksheet!G3303)</f>
        <v/>
      </c>
      <c r="H3302" s="3" t="str">
        <f>IF(ISBLANK([2]Worksheet!G3303), "", [2]Worksheet!G3303)</f>
        <v/>
      </c>
      <c r="I3302" s="3" t="str">
        <f>IF(ISBLANK([3]Worksheet!G3303), "", [3]Worksheet!G3303)</f>
        <v/>
      </c>
      <c r="J3302" s="3" t="str">
        <f>IF(ISBLANK([1]Worksheet!H3303), "", [1]Worksheet!H3303)</f>
        <v/>
      </c>
      <c r="K3302" s="3" t="str">
        <f>IF(ISBLANK([2]Worksheet!H3303), "", [2]Worksheet!H3303)</f>
        <v/>
      </c>
      <c r="L3302" s="3" t="str">
        <f>IF(ISBLANK([3]Worksheet!H3303), "", [3]Worksheet!H3303)</f>
        <v/>
      </c>
      <c r="M3302" s="3" t="str">
        <f t="shared" si="102"/>
        <v/>
      </c>
      <c r="N3302" s="3" t="str">
        <f>IF(ISBLANK([1]Worksheet!J3303), "", [1]Worksheet!J3303)</f>
        <v/>
      </c>
      <c r="O3302" s="9" t="str">
        <f>IF([1]Worksheet!K3303="","","v")</f>
        <v/>
      </c>
      <c r="P3302" s="2" t="str">
        <f>[1]Worksheet!L3303</f>
        <v>Asli</v>
      </c>
      <c r="Q3302" s="2" t="str">
        <f>[2]Worksheet!L3303</f>
        <v>Asli</v>
      </c>
      <c r="R3302" s="2" t="str">
        <f>[3]Worksheet!L3303</f>
        <v>Asli</v>
      </c>
      <c r="S3302" s="2" t="str">
        <f t="shared" si="103"/>
        <v>Asli</v>
      </c>
      <c r="T3302" s="3"/>
      <c r="U3302" s="3"/>
      <c r="V3302" s="3"/>
      <c r="W3302" s="3"/>
    </row>
    <row r="3303" spans="1:23" x14ac:dyDescent="0.25">
      <c r="A3303" s="3" t="s">
        <v>8323</v>
      </c>
      <c r="B3303" s="3" t="s">
        <v>8051</v>
      </c>
      <c r="C3303" s="3">
        <v>1</v>
      </c>
      <c r="D3303" s="3" t="s">
        <v>8324</v>
      </c>
      <c r="E3303" s="4" t="s">
        <v>650</v>
      </c>
      <c r="F3303" s="3" t="s">
        <v>8325</v>
      </c>
      <c r="G3303" s="8" t="str">
        <f>IF(ISBLANK([1]Worksheet!G3304), "", [1]Worksheet!G3304)</f>
        <v/>
      </c>
      <c r="H3303" s="3" t="str">
        <f>IF(ISBLANK([2]Worksheet!G3304), "", [2]Worksheet!G3304)</f>
        <v/>
      </c>
      <c r="I3303" s="3" t="str">
        <f>IF(ISBLANK([3]Worksheet!G3304), "", [3]Worksheet!G3304)</f>
        <v/>
      </c>
      <c r="J3303" s="3" t="str">
        <f>IF(ISBLANK([1]Worksheet!H3304), "", [1]Worksheet!H3304)</f>
        <v/>
      </c>
      <c r="K3303" s="3" t="str">
        <f>IF(ISBLANK([2]Worksheet!H3304), "", [2]Worksheet!H3304)</f>
        <v/>
      </c>
      <c r="L3303" s="3" t="str">
        <f>IF(ISBLANK([3]Worksheet!H3304), "", [3]Worksheet!H3304)</f>
        <v/>
      </c>
      <c r="M3303" s="3" t="str">
        <f t="shared" si="102"/>
        <v/>
      </c>
      <c r="N3303" s="3" t="str">
        <f>IF(ISBLANK([1]Worksheet!J3304), "", [1]Worksheet!J3304)</f>
        <v/>
      </c>
      <c r="O3303" s="9" t="str">
        <f>IF([1]Worksheet!K3304="","","v")</f>
        <v/>
      </c>
      <c r="P3303" s="2" t="str">
        <f>[1]Worksheet!L3304</f>
        <v>Asli</v>
      </c>
      <c r="Q3303" s="2" t="str">
        <f>[2]Worksheet!L3304</f>
        <v>Asli</v>
      </c>
      <c r="R3303" s="2" t="str">
        <f>[3]Worksheet!L3304</f>
        <v>Asli</v>
      </c>
      <c r="S3303" s="2" t="str">
        <f t="shared" si="103"/>
        <v>Asli</v>
      </c>
      <c r="T3303" s="3"/>
      <c r="U3303" s="3"/>
      <c r="V3303" s="3"/>
      <c r="W3303" s="3"/>
    </row>
    <row r="3304" spans="1:23" x14ac:dyDescent="0.25">
      <c r="A3304" s="3" t="s">
        <v>8137</v>
      </c>
      <c r="B3304" s="3" t="s">
        <v>8138</v>
      </c>
      <c r="C3304" s="3">
        <v>1</v>
      </c>
      <c r="D3304" s="3" t="s">
        <v>8326</v>
      </c>
      <c r="E3304" s="4" t="s">
        <v>753</v>
      </c>
      <c r="F3304" s="3" t="s">
        <v>8327</v>
      </c>
      <c r="G3304" s="8" t="str">
        <f>IF(ISBLANK([1]Worksheet!G3305), "", [1]Worksheet!G3305)</f>
        <v/>
      </c>
      <c r="H3304" s="3" t="str">
        <f>IF(ISBLANK([2]Worksheet!G3305), "", [2]Worksheet!G3305)</f>
        <v/>
      </c>
      <c r="I3304" s="3" t="str">
        <f>IF(ISBLANK([3]Worksheet!G3305), "", [3]Worksheet!G3305)</f>
        <v/>
      </c>
      <c r="J3304" s="3" t="str">
        <f>IF(ISBLANK([1]Worksheet!H3305), "", [1]Worksheet!H3305)</f>
        <v/>
      </c>
      <c r="K3304" s="3" t="str">
        <f>IF(ISBLANK([2]Worksheet!H3305), "", [2]Worksheet!H3305)</f>
        <v/>
      </c>
      <c r="L3304" s="3" t="str">
        <f>IF(ISBLANK([3]Worksheet!H3305), "", [3]Worksheet!H3305)</f>
        <v/>
      </c>
      <c r="M3304" s="3" t="str">
        <f t="shared" si="102"/>
        <v/>
      </c>
      <c r="N3304" s="3" t="str">
        <f>IF(ISBLANK([1]Worksheet!J3305), "", [1]Worksheet!J3305)</f>
        <v/>
      </c>
      <c r="O3304" s="9" t="str">
        <f>IF([1]Worksheet!K3305="","","v")</f>
        <v/>
      </c>
      <c r="P3304" s="2" t="str">
        <f>[1]Worksheet!L3305</f>
        <v>Asli</v>
      </c>
      <c r="Q3304" s="2" t="str">
        <f>[2]Worksheet!L3305</f>
        <v>Asli</v>
      </c>
      <c r="R3304" s="2" t="str">
        <f>[3]Worksheet!L3305</f>
        <v>Asli</v>
      </c>
      <c r="S3304" s="2" t="str">
        <f t="shared" si="103"/>
        <v>Asli</v>
      </c>
      <c r="T3304" s="3"/>
      <c r="U3304" s="3"/>
      <c r="V3304" s="3"/>
      <c r="W3304" s="3"/>
    </row>
    <row r="3305" spans="1:23" x14ac:dyDescent="0.25">
      <c r="A3305" s="3" t="s">
        <v>8328</v>
      </c>
      <c r="B3305" s="3" t="s">
        <v>8051</v>
      </c>
      <c r="C3305" s="3">
        <v>1</v>
      </c>
      <c r="D3305" s="3" t="s">
        <v>8329</v>
      </c>
      <c r="E3305" s="4" t="s">
        <v>594</v>
      </c>
      <c r="F3305" s="3" t="s">
        <v>8330</v>
      </c>
      <c r="G3305" s="8" t="str">
        <f>IF(ISBLANK([1]Worksheet!G3306), "", [1]Worksheet!G3306)</f>
        <v/>
      </c>
      <c r="H3305" s="3" t="str">
        <f>IF(ISBLANK([2]Worksheet!G3306), "", [2]Worksheet!G3306)</f>
        <v/>
      </c>
      <c r="I3305" s="3" t="str">
        <f>IF(ISBLANK([3]Worksheet!G3306), "", [3]Worksheet!G3306)</f>
        <v/>
      </c>
      <c r="J3305" s="3" t="str">
        <f>IF(ISBLANK([1]Worksheet!H3306), "", [1]Worksheet!H3306)</f>
        <v/>
      </c>
      <c r="K3305" s="3" t="str">
        <f>IF(ISBLANK([2]Worksheet!H3306), "", [2]Worksheet!H3306)</f>
        <v/>
      </c>
      <c r="L3305" s="3" t="str">
        <f>IF(ISBLANK([3]Worksheet!H3306), "", [3]Worksheet!H3306)</f>
        <v/>
      </c>
      <c r="M3305" s="3" t="str">
        <f t="shared" si="102"/>
        <v>v(24)</v>
      </c>
      <c r="N3305" s="3" t="str">
        <f>IF(ISBLANK([1]Worksheet!J3306), "", [1]Worksheet!J3306)</f>
        <v/>
      </c>
      <c r="O3305" s="9" t="str">
        <f>IF([1]Worksheet!K3306="","","v")</f>
        <v>v</v>
      </c>
      <c r="P3305" s="2" t="str">
        <f>[1]Worksheet!L3306</f>
        <v>Asli</v>
      </c>
      <c r="Q3305" s="2" t="str">
        <f>[2]Worksheet!L3306</f>
        <v>Asli</v>
      </c>
      <c r="R3305" s="2" t="str">
        <f>[3]Worksheet!L3306</f>
        <v>Asli</v>
      </c>
      <c r="S3305" s="2" t="str">
        <f t="shared" si="103"/>
        <v>Asli</v>
      </c>
      <c r="T3305" s="3"/>
      <c r="U3305" s="3"/>
      <c r="V3305" s="3"/>
      <c r="W3305" s="3"/>
    </row>
    <row r="3306" spans="1:23" x14ac:dyDescent="0.25">
      <c r="A3306" s="3" t="s">
        <v>8050</v>
      </c>
      <c r="B3306" s="3" t="s">
        <v>8051</v>
      </c>
      <c r="C3306" s="3">
        <v>2</v>
      </c>
      <c r="D3306" s="3" t="s">
        <v>8331</v>
      </c>
      <c r="E3306" s="4" t="s">
        <v>1091</v>
      </c>
      <c r="F3306" s="3" t="s">
        <v>8332</v>
      </c>
      <c r="G3306" s="8" t="str">
        <f>IF(ISBLANK([1]Worksheet!G3307), "", [1]Worksheet!G3307)</f>
        <v/>
      </c>
      <c r="H3306" s="3" t="str">
        <f>IF(ISBLANK([2]Worksheet!G3307), "", [2]Worksheet!G3307)</f>
        <v/>
      </c>
      <c r="I3306" s="3" t="str">
        <f>IF(ISBLANK([3]Worksheet!G3307), "", [3]Worksheet!G3307)</f>
        <v/>
      </c>
      <c r="J3306" s="3" t="str">
        <f>IF(ISBLANK([1]Worksheet!H3307), "", [1]Worksheet!H3307)</f>
        <v/>
      </c>
      <c r="K3306" s="3" t="str">
        <f>IF(ISBLANK([2]Worksheet!H3307), "", [2]Worksheet!H3307)</f>
        <v/>
      </c>
      <c r="L3306" s="3" t="str">
        <f>IF(ISBLANK([3]Worksheet!H3307), "", [3]Worksheet!H3307)</f>
        <v/>
      </c>
      <c r="M3306" s="3" t="str">
        <f t="shared" si="102"/>
        <v>v(11)</v>
      </c>
      <c r="N3306" s="3" t="str">
        <f>IF(ISBLANK([1]Worksheet!J3307), "", [1]Worksheet!J3307)</f>
        <v/>
      </c>
      <c r="O3306" s="9" t="str">
        <f>IF([1]Worksheet!K3307="","","v")</f>
        <v>v</v>
      </c>
      <c r="P3306" s="2" t="str">
        <f>[1]Worksheet!L3307</f>
        <v>Asli</v>
      </c>
      <c r="Q3306" s="2" t="str">
        <f>[2]Worksheet!L3307</f>
        <v>Asli</v>
      </c>
      <c r="R3306" s="2" t="str">
        <f>[3]Worksheet!L3307</f>
        <v>Asli</v>
      </c>
      <c r="S3306" s="2" t="str">
        <f t="shared" si="103"/>
        <v>Asli</v>
      </c>
      <c r="T3306" s="3"/>
      <c r="U3306" s="3"/>
      <c r="V3306" s="3"/>
      <c r="W3306" s="3"/>
    </row>
    <row r="3307" spans="1:23" x14ac:dyDescent="0.25">
      <c r="A3307" s="3" t="s">
        <v>8260</v>
      </c>
      <c r="B3307" s="3" t="s">
        <v>8028</v>
      </c>
      <c r="C3307" s="3">
        <v>3</v>
      </c>
      <c r="D3307" s="3" t="s">
        <v>8333</v>
      </c>
      <c r="E3307" s="4" t="s">
        <v>1287</v>
      </c>
      <c r="F3307" s="3" t="s">
        <v>8334</v>
      </c>
      <c r="G3307" s="8" t="str">
        <f>IF(ISBLANK([1]Worksheet!G3308), "", [1]Worksheet!G3308)</f>
        <v>v</v>
      </c>
      <c r="H3307" s="3" t="str">
        <f>IF(ISBLANK([2]Worksheet!G3308), "", [2]Worksheet!G3308)</f>
        <v>v</v>
      </c>
      <c r="I3307" s="3" t="str">
        <f>IF(ISBLANK([3]Worksheet!G3308), "", [3]Worksheet!G3308)</f>
        <v>v</v>
      </c>
      <c r="J3307" s="3" t="str">
        <f>IF(ISBLANK([1]Worksheet!H3308), "", [1]Worksheet!H3308)</f>
        <v/>
      </c>
      <c r="K3307" s="3" t="str">
        <f>IF(ISBLANK([2]Worksheet!H3308), "", [2]Worksheet!H3308)</f>
        <v>v</v>
      </c>
      <c r="L3307" s="3" t="str">
        <f>IF(ISBLANK([3]Worksheet!H3308), "", [3]Worksheet!H3308)</f>
        <v/>
      </c>
      <c r="M3307" s="3" t="str">
        <f t="shared" si="102"/>
        <v>v(17)</v>
      </c>
      <c r="N3307" s="3" t="str">
        <f>IF(ISBLANK([1]Worksheet!J3308), "", [1]Worksheet!J3308)</f>
        <v/>
      </c>
      <c r="O3307" s="9" t="str">
        <f>IF([1]Worksheet!K3308="","","v")</f>
        <v>v</v>
      </c>
      <c r="P3307" s="2" t="str">
        <f>[1]Worksheet!L3308</f>
        <v>Palsu</v>
      </c>
      <c r="Q3307" s="2" t="str">
        <f>[2]Worksheet!L3308</f>
        <v>Palsu</v>
      </c>
      <c r="R3307" s="2" t="str">
        <f>[3]Worksheet!L3308</f>
        <v>Palsu</v>
      </c>
      <c r="S3307" s="2" t="str">
        <f t="shared" si="103"/>
        <v>Palsu</v>
      </c>
      <c r="T3307" s="3"/>
      <c r="U3307" s="3"/>
      <c r="V3307" s="3"/>
      <c r="W3307" s="3"/>
    </row>
    <row r="3308" spans="1:23" x14ac:dyDescent="0.25">
      <c r="A3308" s="3" t="s">
        <v>8335</v>
      </c>
      <c r="B3308" s="3" t="s">
        <v>8039</v>
      </c>
      <c r="C3308" s="3">
        <v>2</v>
      </c>
      <c r="D3308" s="3" t="s">
        <v>8336</v>
      </c>
      <c r="E3308" s="4" t="s">
        <v>388</v>
      </c>
      <c r="F3308" s="3" t="s">
        <v>8337</v>
      </c>
      <c r="G3308" s="8" t="str">
        <f>IF(ISBLANK([1]Worksheet!G3309), "", [1]Worksheet!G3309)</f>
        <v/>
      </c>
      <c r="H3308" s="3" t="str">
        <f>IF(ISBLANK([2]Worksheet!G3309), "", [2]Worksheet!G3309)</f>
        <v/>
      </c>
      <c r="I3308" s="3" t="str">
        <f>IF(ISBLANK([3]Worksheet!G3309), "", [3]Worksheet!G3309)</f>
        <v/>
      </c>
      <c r="J3308" s="3" t="str">
        <f>IF(ISBLANK([1]Worksheet!H3309), "", [1]Worksheet!H3309)</f>
        <v/>
      </c>
      <c r="K3308" s="3" t="str">
        <f>IF(ISBLANK([2]Worksheet!H3309), "", [2]Worksheet!H3309)</f>
        <v/>
      </c>
      <c r="L3308" s="3" t="str">
        <f>IF(ISBLANK([3]Worksheet!H3309), "", [3]Worksheet!H3309)</f>
        <v/>
      </c>
      <c r="M3308" s="3" t="str">
        <f t="shared" si="102"/>
        <v/>
      </c>
      <c r="N3308" s="3" t="str">
        <f>IF(ISBLANK([1]Worksheet!J3309), "", [1]Worksheet!J3309)</f>
        <v/>
      </c>
      <c r="O3308" s="9" t="str">
        <f>IF([1]Worksheet!K3309="","","v")</f>
        <v>v</v>
      </c>
      <c r="P3308" s="2" t="str">
        <f>[1]Worksheet!L3309</f>
        <v>Asli</v>
      </c>
      <c r="Q3308" s="2" t="str">
        <f>[2]Worksheet!L3309</f>
        <v>Asli</v>
      </c>
      <c r="R3308" s="2" t="str">
        <f>[3]Worksheet!L3309</f>
        <v>Asli</v>
      </c>
      <c r="S3308" s="2" t="str">
        <f t="shared" si="103"/>
        <v>Asli</v>
      </c>
      <c r="T3308" s="3"/>
      <c r="U3308" s="3"/>
      <c r="V3308" s="3"/>
      <c r="W3308" s="3"/>
    </row>
    <row r="3309" spans="1:23" x14ac:dyDescent="0.25">
      <c r="A3309" s="3" t="s">
        <v>8338</v>
      </c>
      <c r="B3309" s="3" t="s">
        <v>30</v>
      </c>
      <c r="C3309" s="3">
        <v>1</v>
      </c>
      <c r="D3309" s="3" t="s">
        <v>8339</v>
      </c>
      <c r="E3309" s="4" t="s">
        <v>1094</v>
      </c>
      <c r="F3309" s="3" t="s">
        <v>8340</v>
      </c>
      <c r="G3309" s="8" t="str">
        <f>IF(ISBLANK([1]Worksheet!G3310), "", [1]Worksheet!G3310)</f>
        <v/>
      </c>
      <c r="H3309" s="3" t="str">
        <f>IF(ISBLANK([2]Worksheet!G3310), "", [2]Worksheet!G3310)</f>
        <v/>
      </c>
      <c r="I3309" s="3" t="str">
        <f>IF(ISBLANK([3]Worksheet!G3310), "", [3]Worksheet!G3310)</f>
        <v/>
      </c>
      <c r="J3309" s="3" t="str">
        <f>IF(ISBLANK([1]Worksheet!H3310), "", [1]Worksheet!H3310)</f>
        <v/>
      </c>
      <c r="K3309" s="3" t="str">
        <f>IF(ISBLANK([2]Worksheet!H3310), "", [2]Worksheet!H3310)</f>
        <v/>
      </c>
      <c r="L3309" s="3" t="str">
        <f>IF(ISBLANK([3]Worksheet!H3310), "", [3]Worksheet!H3310)</f>
        <v/>
      </c>
      <c r="M3309" s="3" t="str">
        <f t="shared" si="102"/>
        <v/>
      </c>
      <c r="N3309" s="3" t="str">
        <f>IF(ISBLANK([1]Worksheet!J3310), "", [1]Worksheet!J3310)</f>
        <v/>
      </c>
      <c r="O3309" s="9" t="str">
        <f>IF([1]Worksheet!K3310="","","v")</f>
        <v/>
      </c>
      <c r="P3309" s="2" t="str">
        <f>[1]Worksheet!L3310</f>
        <v>Asli</v>
      </c>
      <c r="Q3309" s="2" t="str">
        <f>[2]Worksheet!L3310</f>
        <v>Asli</v>
      </c>
      <c r="R3309" s="2" t="str">
        <f>[3]Worksheet!L3310</f>
        <v>Asli</v>
      </c>
      <c r="S3309" s="2" t="str">
        <f t="shared" si="103"/>
        <v>Asli</v>
      </c>
      <c r="T3309" s="3"/>
      <c r="U3309" s="3"/>
      <c r="V3309" s="3"/>
      <c r="W3309" s="3"/>
    </row>
    <row r="3310" spans="1:23" x14ac:dyDescent="0.25">
      <c r="A3310" s="3" t="s">
        <v>8132</v>
      </c>
      <c r="B3310" s="3" t="s">
        <v>8028</v>
      </c>
      <c r="C3310" s="3">
        <v>2</v>
      </c>
      <c r="D3310" s="3" t="s">
        <v>8341</v>
      </c>
      <c r="E3310" s="4" t="s">
        <v>4258</v>
      </c>
      <c r="F3310" s="3" t="s">
        <v>8342</v>
      </c>
      <c r="G3310" s="8" t="str">
        <f>IF(ISBLANK([1]Worksheet!G3311), "", [1]Worksheet!G3311)</f>
        <v/>
      </c>
      <c r="H3310" s="3" t="str">
        <f>IF(ISBLANK([2]Worksheet!G3311), "", [2]Worksheet!G3311)</f>
        <v/>
      </c>
      <c r="I3310" s="3" t="str">
        <f>IF(ISBLANK([3]Worksheet!G3311), "", [3]Worksheet!G3311)</f>
        <v/>
      </c>
      <c r="J3310" s="3" t="str">
        <f>IF(ISBLANK([1]Worksheet!H3311), "", [1]Worksheet!H3311)</f>
        <v/>
      </c>
      <c r="K3310" s="3" t="str">
        <f>IF(ISBLANK([2]Worksheet!H3311), "", [2]Worksheet!H3311)</f>
        <v/>
      </c>
      <c r="L3310" s="3" t="str">
        <f>IF(ISBLANK([3]Worksheet!H3311), "", [3]Worksheet!H3311)</f>
        <v/>
      </c>
      <c r="M3310" s="3" t="str">
        <f t="shared" si="102"/>
        <v/>
      </c>
      <c r="N3310" s="3" t="str">
        <f>IF(ISBLANK([1]Worksheet!J3311), "", [1]Worksheet!J3311)</f>
        <v/>
      </c>
      <c r="O3310" s="9" t="str">
        <f>IF([1]Worksheet!K3311="","","v")</f>
        <v/>
      </c>
      <c r="P3310" s="2" t="str">
        <f>[1]Worksheet!L3311</f>
        <v>Asli</v>
      </c>
      <c r="Q3310" s="2" t="str">
        <f>[2]Worksheet!L3311</f>
        <v>Asli</v>
      </c>
      <c r="R3310" s="2" t="str">
        <f>[3]Worksheet!L3311</f>
        <v>Asli</v>
      </c>
      <c r="S3310" s="2" t="str">
        <f t="shared" si="103"/>
        <v>Asli</v>
      </c>
      <c r="T3310" s="3"/>
      <c r="U3310" s="3"/>
      <c r="V3310" s="3"/>
      <c r="W3310" s="3"/>
    </row>
    <row r="3311" spans="1:23" x14ac:dyDescent="0.25">
      <c r="A3311" s="3" t="s">
        <v>8343</v>
      </c>
      <c r="B3311" s="3" t="s">
        <v>8039</v>
      </c>
      <c r="C3311" s="3">
        <v>1</v>
      </c>
      <c r="D3311" s="3" t="s">
        <v>8344</v>
      </c>
      <c r="E3311" s="4" t="s">
        <v>18</v>
      </c>
      <c r="F3311" s="3" t="s">
        <v>8345</v>
      </c>
      <c r="G3311" s="8" t="str">
        <f>IF(ISBLANK([1]Worksheet!G3312), "", [1]Worksheet!G3312)</f>
        <v/>
      </c>
      <c r="H3311" s="3" t="str">
        <f>IF(ISBLANK([2]Worksheet!G3312), "", [2]Worksheet!G3312)</f>
        <v/>
      </c>
      <c r="I3311" s="3" t="str">
        <f>IF(ISBLANK([3]Worksheet!G3312), "", [3]Worksheet!G3312)</f>
        <v/>
      </c>
      <c r="J3311" s="3" t="str">
        <f>IF(ISBLANK([1]Worksheet!H3312), "", [1]Worksheet!H3312)</f>
        <v/>
      </c>
      <c r="K3311" s="3" t="str">
        <f>IF(ISBLANK([2]Worksheet!H3312), "", [2]Worksheet!H3312)</f>
        <v/>
      </c>
      <c r="L3311" s="3" t="str">
        <f>IF(ISBLANK([3]Worksheet!H3312), "", [3]Worksheet!H3312)</f>
        <v/>
      </c>
      <c r="M3311" s="3" t="str">
        <f t="shared" si="102"/>
        <v/>
      </c>
      <c r="N3311" s="3" t="str">
        <f>IF(ISBLANK([1]Worksheet!J3312), "", [1]Worksheet!J3312)</f>
        <v/>
      </c>
      <c r="O3311" s="9" t="str">
        <f>IF([1]Worksheet!K3312="","","v")</f>
        <v/>
      </c>
      <c r="P3311" s="2" t="str">
        <f>[1]Worksheet!L3312</f>
        <v>Asli</v>
      </c>
      <c r="Q3311" s="2" t="str">
        <f>[2]Worksheet!L3312</f>
        <v>Asli</v>
      </c>
      <c r="R3311" s="2" t="str">
        <f>[3]Worksheet!L3312</f>
        <v>Asli</v>
      </c>
      <c r="S3311" s="2" t="str">
        <f t="shared" si="103"/>
        <v>Asli</v>
      </c>
      <c r="T3311" s="3"/>
      <c r="U3311" s="3"/>
      <c r="V3311" s="3"/>
      <c r="W3311" s="3"/>
    </row>
    <row r="3312" spans="1:23" x14ac:dyDescent="0.25">
      <c r="A3312" s="3" t="s">
        <v>8346</v>
      </c>
      <c r="B3312" s="3" t="s">
        <v>8028</v>
      </c>
      <c r="C3312" s="3">
        <v>1</v>
      </c>
      <c r="D3312" s="3" t="s">
        <v>8347</v>
      </c>
      <c r="E3312" s="4" t="s">
        <v>373</v>
      </c>
      <c r="F3312" s="3" t="s">
        <v>8348</v>
      </c>
      <c r="G3312" s="8" t="str">
        <f>IF(ISBLANK([1]Worksheet!G3313), "", [1]Worksheet!G3313)</f>
        <v/>
      </c>
      <c r="H3312" s="3" t="str">
        <f>IF(ISBLANK([2]Worksheet!G3313), "", [2]Worksheet!G3313)</f>
        <v/>
      </c>
      <c r="I3312" s="3" t="str">
        <f>IF(ISBLANK([3]Worksheet!G3313), "", [3]Worksheet!G3313)</f>
        <v/>
      </c>
      <c r="J3312" s="3" t="str">
        <f>IF(ISBLANK([1]Worksheet!H3313), "", [1]Worksheet!H3313)</f>
        <v>v</v>
      </c>
      <c r="K3312" s="3" t="str">
        <f>IF(ISBLANK([2]Worksheet!H3313), "", [2]Worksheet!H3313)</f>
        <v>v</v>
      </c>
      <c r="L3312" s="3" t="str">
        <f>IF(ISBLANK([3]Worksheet!H3313), "", [3]Worksheet!H3313)</f>
        <v>v</v>
      </c>
      <c r="M3312" s="3" t="str">
        <f t="shared" si="102"/>
        <v>v(20)</v>
      </c>
      <c r="N3312" s="3" t="str">
        <f>IF(ISBLANK([1]Worksheet!J3313), "", [1]Worksheet!J3313)</f>
        <v/>
      </c>
      <c r="O3312" s="9" t="str">
        <f>IF([1]Worksheet!K3313="","","v")</f>
        <v>v</v>
      </c>
      <c r="P3312" s="2" t="str">
        <f>[1]Worksheet!L3313</f>
        <v>Palsu</v>
      </c>
      <c r="Q3312" s="2" t="str">
        <f>[2]Worksheet!L3313</f>
        <v>Palsu</v>
      </c>
      <c r="R3312" s="2" t="str">
        <f>[3]Worksheet!L3313</f>
        <v>Palsu</v>
      </c>
      <c r="S3312" s="2" t="str">
        <f t="shared" si="103"/>
        <v>Palsu</v>
      </c>
      <c r="T3312" s="3"/>
      <c r="U3312" s="3"/>
      <c r="V3312" s="3"/>
      <c r="W3312" s="3"/>
    </row>
    <row r="3313" spans="1:23" x14ac:dyDescent="0.25">
      <c r="A3313" s="3" t="s">
        <v>8137</v>
      </c>
      <c r="B3313" s="3" t="s">
        <v>8349</v>
      </c>
      <c r="C3313" s="3">
        <v>2</v>
      </c>
      <c r="D3313" s="3" t="s">
        <v>8350</v>
      </c>
      <c r="E3313" s="4" t="s">
        <v>4258</v>
      </c>
      <c r="F3313" s="3" t="s">
        <v>8351</v>
      </c>
      <c r="G3313" s="8" t="str">
        <f>IF(ISBLANK([1]Worksheet!G3314), "", [1]Worksheet!G3314)</f>
        <v/>
      </c>
      <c r="H3313" s="3" t="str">
        <f>IF(ISBLANK([2]Worksheet!G3314), "", [2]Worksheet!G3314)</f>
        <v/>
      </c>
      <c r="I3313" s="3" t="str">
        <f>IF(ISBLANK([3]Worksheet!G3314), "", [3]Worksheet!G3314)</f>
        <v/>
      </c>
      <c r="J3313" s="3" t="str">
        <f>IF(ISBLANK([1]Worksheet!H3314), "", [1]Worksheet!H3314)</f>
        <v/>
      </c>
      <c r="K3313" s="3" t="str">
        <f>IF(ISBLANK([2]Worksheet!H3314), "", [2]Worksheet!H3314)</f>
        <v/>
      </c>
      <c r="L3313" s="3" t="str">
        <f>IF(ISBLANK([3]Worksheet!H3314), "", [3]Worksheet!H3314)</f>
        <v/>
      </c>
      <c r="M3313" s="3" t="str">
        <f t="shared" si="102"/>
        <v/>
      </c>
      <c r="N3313" s="3" t="str">
        <f>IF(ISBLANK([1]Worksheet!J3314), "", [1]Worksheet!J3314)</f>
        <v/>
      </c>
      <c r="O3313" s="9" t="str">
        <f>IF([1]Worksheet!K3314="","","v")</f>
        <v/>
      </c>
      <c r="P3313" s="2" t="str">
        <f>[1]Worksheet!L3314</f>
        <v>Asli</v>
      </c>
      <c r="Q3313" s="2" t="str">
        <f>[2]Worksheet!L3314</f>
        <v>Asli</v>
      </c>
      <c r="R3313" s="2" t="str">
        <f>[3]Worksheet!L3314</f>
        <v>Asli</v>
      </c>
      <c r="S3313" s="2" t="str">
        <f t="shared" si="103"/>
        <v>Asli</v>
      </c>
      <c r="T3313" s="3"/>
      <c r="U3313" s="3"/>
      <c r="V3313" s="3"/>
      <c r="W3313" s="3"/>
    </row>
    <row r="3314" spans="1:23" x14ac:dyDescent="0.25">
      <c r="A3314" s="3" t="s">
        <v>8352</v>
      </c>
      <c r="B3314" s="3" t="s">
        <v>8028</v>
      </c>
      <c r="C3314" s="3">
        <v>1</v>
      </c>
      <c r="D3314" s="3" t="s">
        <v>8353</v>
      </c>
      <c r="E3314" s="4" t="s">
        <v>224</v>
      </c>
      <c r="F3314" s="3" t="s">
        <v>8354</v>
      </c>
      <c r="G3314" s="8" t="str">
        <f>IF(ISBLANK([1]Worksheet!G3315), "", [1]Worksheet!G3315)</f>
        <v/>
      </c>
      <c r="H3314" s="3" t="str">
        <f>IF(ISBLANK([2]Worksheet!G3315), "", [2]Worksheet!G3315)</f>
        <v/>
      </c>
      <c r="I3314" s="3" t="str">
        <f>IF(ISBLANK([3]Worksheet!G3315), "", [3]Worksheet!G3315)</f>
        <v/>
      </c>
      <c r="J3314" s="3" t="str">
        <f>IF(ISBLANK([1]Worksheet!H3315), "", [1]Worksheet!H3315)</f>
        <v/>
      </c>
      <c r="K3314" s="3" t="str">
        <f>IF(ISBLANK([2]Worksheet!H3315), "", [2]Worksheet!H3315)</f>
        <v/>
      </c>
      <c r="L3314" s="3" t="str">
        <f>IF(ISBLANK([3]Worksheet!H3315), "", [3]Worksheet!H3315)</f>
        <v/>
      </c>
      <c r="M3314" s="3" t="str">
        <f t="shared" si="102"/>
        <v>v(21)</v>
      </c>
      <c r="N3314" s="3" t="str">
        <f>IF(ISBLANK([1]Worksheet!J3315), "", [1]Worksheet!J3315)</f>
        <v/>
      </c>
      <c r="O3314" s="9" t="str">
        <f>IF([1]Worksheet!K3315="","","v")</f>
        <v/>
      </c>
      <c r="P3314" s="2" t="str">
        <f>[1]Worksheet!L3315</f>
        <v>Asli</v>
      </c>
      <c r="Q3314" s="2" t="str">
        <f>[2]Worksheet!L3315</f>
        <v>Asli</v>
      </c>
      <c r="R3314" s="2" t="str">
        <f>[3]Worksheet!L3315</f>
        <v>Asli</v>
      </c>
      <c r="S3314" s="2" t="str">
        <f t="shared" si="103"/>
        <v>Asli</v>
      </c>
      <c r="T3314" s="3"/>
      <c r="U3314" s="3"/>
      <c r="V3314" s="3"/>
      <c r="W3314" s="3"/>
    </row>
    <row r="3315" spans="1:23" x14ac:dyDescent="0.25">
      <c r="A3315" s="3" t="s">
        <v>8355</v>
      </c>
      <c r="B3315" s="3" t="s">
        <v>8356</v>
      </c>
      <c r="C3315" s="3">
        <v>3</v>
      </c>
      <c r="D3315" s="3" t="s">
        <v>8357</v>
      </c>
      <c r="E3315" s="4" t="s">
        <v>1202</v>
      </c>
      <c r="F3315" s="3" t="s">
        <v>8358</v>
      </c>
      <c r="G3315" s="8" t="str">
        <f>IF(ISBLANK([1]Worksheet!G3316), "", [1]Worksheet!G3316)</f>
        <v/>
      </c>
      <c r="H3315" s="3" t="str">
        <f>IF(ISBLANK([2]Worksheet!G3316), "", [2]Worksheet!G3316)</f>
        <v/>
      </c>
      <c r="I3315" s="3" t="str">
        <f>IF(ISBLANK([3]Worksheet!G3316), "", [3]Worksheet!G3316)</f>
        <v/>
      </c>
      <c r="J3315" s="3" t="str">
        <f>IF(ISBLANK([1]Worksheet!H3316), "", [1]Worksheet!H3316)</f>
        <v/>
      </c>
      <c r="K3315" s="3" t="str">
        <f>IF(ISBLANK([2]Worksheet!H3316), "", [2]Worksheet!H3316)</f>
        <v/>
      </c>
      <c r="L3315" s="3" t="str">
        <f>IF(ISBLANK([3]Worksheet!H3316), "", [3]Worksheet!H3316)</f>
        <v/>
      </c>
      <c r="M3315" s="3" t="str">
        <f t="shared" si="102"/>
        <v>v(25)</v>
      </c>
      <c r="N3315" s="3" t="str">
        <f>IF(ISBLANK([1]Worksheet!J3316), "", [1]Worksheet!J3316)</f>
        <v/>
      </c>
      <c r="O3315" s="9" t="str">
        <f>IF([1]Worksheet!K3316="","","v")</f>
        <v/>
      </c>
      <c r="P3315" s="2" t="str">
        <f>[1]Worksheet!L3316</f>
        <v>Asli</v>
      </c>
      <c r="Q3315" s="2" t="str">
        <f>[2]Worksheet!L3316</f>
        <v>Asli</v>
      </c>
      <c r="R3315" s="2" t="str">
        <f>[3]Worksheet!L3316</f>
        <v>Asli</v>
      </c>
      <c r="S3315" s="2" t="str">
        <f t="shared" si="103"/>
        <v>Asli</v>
      </c>
      <c r="T3315" s="3"/>
      <c r="U3315" s="3"/>
      <c r="V3315" s="3"/>
      <c r="W3315" s="3"/>
    </row>
    <row r="3316" spans="1:23" x14ac:dyDescent="0.25">
      <c r="A3316" s="3" t="s">
        <v>8109</v>
      </c>
      <c r="B3316" s="3" t="s">
        <v>8359</v>
      </c>
      <c r="C3316" s="3">
        <v>1</v>
      </c>
      <c r="D3316" s="3" t="s">
        <v>8360</v>
      </c>
      <c r="E3316" s="4" t="s">
        <v>2915</v>
      </c>
      <c r="F3316" s="3" t="s">
        <v>8361</v>
      </c>
      <c r="G3316" s="8" t="str">
        <f>IF(ISBLANK([1]Worksheet!G3317), "", [1]Worksheet!G3317)</f>
        <v/>
      </c>
      <c r="H3316" s="3" t="str">
        <f>IF(ISBLANK([2]Worksheet!G3317), "", [2]Worksheet!G3317)</f>
        <v/>
      </c>
      <c r="I3316" s="3" t="str">
        <f>IF(ISBLANK([3]Worksheet!G3317), "", [3]Worksheet!G3317)</f>
        <v/>
      </c>
      <c r="J3316" s="3" t="str">
        <f>IF(ISBLANK([1]Worksheet!H3317), "", [1]Worksheet!H3317)</f>
        <v/>
      </c>
      <c r="K3316" s="3" t="str">
        <f>IF(ISBLANK([2]Worksheet!H3317), "", [2]Worksheet!H3317)</f>
        <v/>
      </c>
      <c r="L3316" s="3" t="str">
        <f>IF(ISBLANK([3]Worksheet!H3317), "", [3]Worksheet!H3317)</f>
        <v/>
      </c>
      <c r="M3316" s="3" t="str">
        <f t="shared" si="102"/>
        <v/>
      </c>
      <c r="N3316" s="3" t="str">
        <f>IF(ISBLANK([1]Worksheet!J3317), "", [1]Worksheet!J3317)</f>
        <v/>
      </c>
      <c r="O3316" s="9" t="str">
        <f>IF([1]Worksheet!K3317="","","v")</f>
        <v/>
      </c>
      <c r="P3316" s="2" t="str">
        <f>[1]Worksheet!L3317</f>
        <v>Asli</v>
      </c>
      <c r="Q3316" s="2" t="str">
        <f>[2]Worksheet!L3317</f>
        <v>Asli</v>
      </c>
      <c r="R3316" s="2" t="str">
        <f>[3]Worksheet!L3317</f>
        <v>Asli</v>
      </c>
      <c r="S3316" s="2" t="str">
        <f t="shared" si="103"/>
        <v>Asli</v>
      </c>
      <c r="T3316" s="3"/>
      <c r="U3316" s="3"/>
      <c r="V3316" s="3"/>
      <c r="W3316" s="3"/>
    </row>
    <row r="3317" spans="1:23" x14ac:dyDescent="0.25">
      <c r="A3317" s="3" t="s">
        <v>8058</v>
      </c>
      <c r="B3317" s="3" t="s">
        <v>8028</v>
      </c>
      <c r="C3317" s="3">
        <v>1</v>
      </c>
      <c r="D3317" s="3" t="s">
        <v>8362</v>
      </c>
      <c r="E3317" s="4" t="s">
        <v>1486</v>
      </c>
      <c r="F3317" s="3" t="s">
        <v>3880</v>
      </c>
      <c r="G3317" s="8" t="str">
        <f>IF(ISBLANK([1]Worksheet!G3318), "", [1]Worksheet!G3318)</f>
        <v>v</v>
      </c>
      <c r="H3317" s="3" t="str">
        <f>IF(ISBLANK([2]Worksheet!G3318), "", [2]Worksheet!G3318)</f>
        <v>v</v>
      </c>
      <c r="I3317" s="3" t="str">
        <f>IF(ISBLANK([3]Worksheet!G3318), "", [3]Worksheet!G3318)</f>
        <v>v</v>
      </c>
      <c r="J3317" s="3" t="str">
        <f>IF(ISBLANK([1]Worksheet!H3318), "", [1]Worksheet!H3318)</f>
        <v>v</v>
      </c>
      <c r="K3317" s="3" t="str">
        <f>IF(ISBLANK([2]Worksheet!H3318), "", [2]Worksheet!H3318)</f>
        <v/>
      </c>
      <c r="L3317" s="3" t="str">
        <f>IF(ISBLANK([3]Worksheet!H3318), "", [3]Worksheet!H3318)</f>
        <v/>
      </c>
      <c r="M3317" s="3" t="str">
        <f t="shared" si="102"/>
        <v>v(6)</v>
      </c>
      <c r="N3317" s="3" t="str">
        <f>IF(ISBLANK([1]Worksheet!J3318), "", [1]Worksheet!J3318)</f>
        <v/>
      </c>
      <c r="O3317" s="9" t="str">
        <f>IF([1]Worksheet!K3318="","","v")</f>
        <v>v</v>
      </c>
      <c r="P3317" s="2" t="str">
        <f>[1]Worksheet!L3318</f>
        <v>Palsu</v>
      </c>
      <c r="Q3317" s="2" t="str">
        <f>[2]Worksheet!L3318</f>
        <v>Palsu</v>
      </c>
      <c r="R3317" s="2" t="str">
        <f>[3]Worksheet!L3318</f>
        <v>Palsu</v>
      </c>
      <c r="S3317" s="2" t="str">
        <f t="shared" si="103"/>
        <v>Palsu</v>
      </c>
      <c r="T3317" s="3"/>
      <c r="U3317" s="3"/>
      <c r="V3317" s="3"/>
      <c r="W3317" s="3"/>
    </row>
    <row r="3318" spans="1:23" x14ac:dyDescent="0.25">
      <c r="A3318" s="3" t="s">
        <v>8363</v>
      </c>
      <c r="B3318" s="3" t="s">
        <v>8028</v>
      </c>
      <c r="C3318" s="3">
        <v>2</v>
      </c>
      <c r="D3318" s="3" t="s">
        <v>8364</v>
      </c>
      <c r="E3318" s="4" t="s">
        <v>530</v>
      </c>
      <c r="F3318" s="3" t="s">
        <v>8365</v>
      </c>
      <c r="G3318" s="8" t="str">
        <f>IF(ISBLANK([1]Worksheet!G3319), "", [1]Worksheet!G3319)</f>
        <v/>
      </c>
      <c r="H3318" s="3" t="str">
        <f>IF(ISBLANK([2]Worksheet!G3319), "", [2]Worksheet!G3319)</f>
        <v/>
      </c>
      <c r="I3318" s="3" t="str">
        <f>IF(ISBLANK([3]Worksheet!G3319), "", [3]Worksheet!G3319)</f>
        <v/>
      </c>
      <c r="J3318" s="3" t="str">
        <f>IF(ISBLANK([1]Worksheet!H3319), "", [1]Worksheet!H3319)</f>
        <v/>
      </c>
      <c r="K3318" s="3" t="str">
        <f>IF(ISBLANK([2]Worksheet!H3319), "", [2]Worksheet!H3319)</f>
        <v/>
      </c>
      <c r="L3318" s="3" t="str">
        <f>IF(ISBLANK([3]Worksheet!H3319), "", [3]Worksheet!H3319)</f>
        <v/>
      </c>
      <c r="M3318" s="3" t="str">
        <f t="shared" si="102"/>
        <v/>
      </c>
      <c r="N3318" s="3" t="str">
        <f>IF(ISBLANK([1]Worksheet!J3319), "", [1]Worksheet!J3319)</f>
        <v/>
      </c>
      <c r="O3318" s="9" t="str">
        <f>IF([1]Worksheet!K3319="","","v")</f>
        <v/>
      </c>
      <c r="P3318" s="2" t="str">
        <f>[1]Worksheet!L3319</f>
        <v>Asli</v>
      </c>
      <c r="Q3318" s="2" t="str">
        <f>[2]Worksheet!L3319</f>
        <v>Asli</v>
      </c>
      <c r="R3318" s="2" t="str">
        <f>[3]Worksheet!L3319</f>
        <v>Asli</v>
      </c>
      <c r="S3318" s="2" t="str">
        <f t="shared" si="103"/>
        <v>Asli</v>
      </c>
      <c r="T3318" s="3"/>
      <c r="U3318" s="3"/>
      <c r="V3318" s="3"/>
      <c r="W3318" s="3"/>
    </row>
    <row r="3319" spans="1:23" x14ac:dyDescent="0.25">
      <c r="A3319" s="3" t="s">
        <v>8366</v>
      </c>
      <c r="B3319" s="3" t="s">
        <v>8039</v>
      </c>
      <c r="C3319" s="3">
        <v>3</v>
      </c>
      <c r="D3319" s="3" t="s">
        <v>8367</v>
      </c>
      <c r="E3319" s="4" t="s">
        <v>1731</v>
      </c>
      <c r="F3319" s="3" t="s">
        <v>8368</v>
      </c>
      <c r="G3319" s="8" t="str">
        <f>IF(ISBLANK([1]Worksheet!G3320), "", [1]Worksheet!G3320)</f>
        <v/>
      </c>
      <c r="H3319" s="3" t="str">
        <f>IF(ISBLANK([2]Worksheet!G3320), "", [2]Worksheet!G3320)</f>
        <v/>
      </c>
      <c r="I3319" s="3" t="str">
        <f>IF(ISBLANK([3]Worksheet!G3320), "", [3]Worksheet!G3320)</f>
        <v/>
      </c>
      <c r="J3319" s="3" t="str">
        <f>IF(ISBLANK([1]Worksheet!H3320), "", [1]Worksheet!H3320)</f>
        <v/>
      </c>
      <c r="K3319" s="3" t="str">
        <f>IF(ISBLANK([2]Worksheet!H3320), "", [2]Worksheet!H3320)</f>
        <v/>
      </c>
      <c r="L3319" s="3" t="str">
        <f>IF(ISBLANK([3]Worksheet!H3320), "", [3]Worksheet!H3320)</f>
        <v/>
      </c>
      <c r="M3319" s="3" t="str">
        <f t="shared" si="102"/>
        <v>v(37)</v>
      </c>
      <c r="N3319" s="3" t="str">
        <f>IF(ISBLANK([1]Worksheet!J3320), "", [1]Worksheet!J3320)</f>
        <v/>
      </c>
      <c r="O3319" s="9" t="str">
        <f>IF([1]Worksheet!K3320="","","v")</f>
        <v/>
      </c>
      <c r="P3319" s="2" t="str">
        <f>[1]Worksheet!L3320</f>
        <v>Asli</v>
      </c>
      <c r="Q3319" s="2" t="str">
        <f>[2]Worksheet!L3320</f>
        <v>Asli</v>
      </c>
      <c r="R3319" s="2" t="str">
        <f>[3]Worksheet!L3320</f>
        <v>Asli</v>
      </c>
      <c r="S3319" s="2" t="str">
        <f t="shared" si="103"/>
        <v>Asli</v>
      </c>
      <c r="T3319" s="3"/>
      <c r="U3319" s="3"/>
      <c r="V3319" s="3"/>
      <c r="W3319" s="3"/>
    </row>
    <row r="3320" spans="1:23" x14ac:dyDescent="0.25">
      <c r="A3320" s="3" t="s">
        <v>8173</v>
      </c>
      <c r="B3320" s="3" t="s">
        <v>8185</v>
      </c>
      <c r="C3320" s="3">
        <v>1</v>
      </c>
      <c r="D3320" s="3" t="s">
        <v>8369</v>
      </c>
      <c r="E3320" s="4" t="s">
        <v>1908</v>
      </c>
      <c r="F3320" s="3" t="s">
        <v>8370</v>
      </c>
      <c r="G3320" s="8" t="str">
        <f>IF(ISBLANK([1]Worksheet!G3321), "", [1]Worksheet!G3321)</f>
        <v/>
      </c>
      <c r="H3320" s="3" t="str">
        <f>IF(ISBLANK([2]Worksheet!G3321), "", [2]Worksheet!G3321)</f>
        <v/>
      </c>
      <c r="I3320" s="3" t="str">
        <f>IF(ISBLANK([3]Worksheet!G3321), "", [3]Worksheet!G3321)</f>
        <v/>
      </c>
      <c r="J3320" s="3" t="str">
        <f>IF(ISBLANK([1]Worksheet!H3321), "", [1]Worksheet!H3321)</f>
        <v/>
      </c>
      <c r="K3320" s="3" t="str">
        <f>IF(ISBLANK([2]Worksheet!H3321), "", [2]Worksheet!H3321)</f>
        <v/>
      </c>
      <c r="L3320" s="3" t="str">
        <f>IF(ISBLANK([3]Worksheet!H3321), "", [3]Worksheet!H3321)</f>
        <v/>
      </c>
      <c r="M3320" s="3" t="str">
        <f t="shared" si="102"/>
        <v/>
      </c>
      <c r="N3320" s="3" t="str">
        <f>IF(ISBLANK([1]Worksheet!J3321), "", [1]Worksheet!J3321)</f>
        <v/>
      </c>
      <c r="O3320" s="9" t="str">
        <f>IF([1]Worksheet!K3321="","","v")</f>
        <v/>
      </c>
      <c r="P3320" s="2" t="str">
        <f>[1]Worksheet!L3321</f>
        <v>Asli</v>
      </c>
      <c r="Q3320" s="2" t="str">
        <f>[2]Worksheet!L3321</f>
        <v>Asli</v>
      </c>
      <c r="R3320" s="2" t="str">
        <f>[3]Worksheet!L3321</f>
        <v>Asli</v>
      </c>
      <c r="S3320" s="2" t="str">
        <f t="shared" si="103"/>
        <v>Asli</v>
      </c>
      <c r="T3320" s="3"/>
      <c r="U3320" s="3"/>
      <c r="V3320" s="3"/>
      <c r="W3320" s="3"/>
    </row>
    <row r="3321" spans="1:23" x14ac:dyDescent="0.25">
      <c r="A3321" s="3" t="s">
        <v>8058</v>
      </c>
      <c r="B3321" s="3" t="s">
        <v>8028</v>
      </c>
      <c r="C3321" s="3">
        <v>3</v>
      </c>
      <c r="D3321" s="3" t="s">
        <v>8371</v>
      </c>
      <c r="E3321" s="4" t="s">
        <v>9</v>
      </c>
      <c r="F3321" s="3" t="s">
        <v>8372</v>
      </c>
      <c r="G3321" s="8" t="str">
        <f>IF(ISBLANK([1]Worksheet!G3322), "", [1]Worksheet!G3322)</f>
        <v/>
      </c>
      <c r="H3321" s="3" t="str">
        <f>IF(ISBLANK([2]Worksheet!G3322), "", [2]Worksheet!G3322)</f>
        <v/>
      </c>
      <c r="I3321" s="3" t="str">
        <f>IF(ISBLANK([3]Worksheet!G3322), "", [3]Worksheet!G3322)</f>
        <v/>
      </c>
      <c r="J3321" s="3" t="str">
        <f>IF(ISBLANK([1]Worksheet!H3322), "", [1]Worksheet!H3322)</f>
        <v/>
      </c>
      <c r="K3321" s="3" t="str">
        <f>IF(ISBLANK([2]Worksheet!H3322), "", [2]Worksheet!H3322)</f>
        <v/>
      </c>
      <c r="L3321" s="3" t="str">
        <f>IF(ISBLANK([3]Worksheet!H3322), "", [3]Worksheet!H3322)</f>
        <v/>
      </c>
      <c r="M3321" s="3" t="str">
        <f t="shared" si="102"/>
        <v>v(33)</v>
      </c>
      <c r="N3321" s="3" t="str">
        <f>IF(ISBLANK([1]Worksheet!J3322), "", [1]Worksheet!J3322)</f>
        <v/>
      </c>
      <c r="O3321" s="9" t="str">
        <f>IF([1]Worksheet!K3322="","","v")</f>
        <v/>
      </c>
      <c r="P3321" s="2" t="str">
        <f>[1]Worksheet!L3322</f>
        <v>Asli</v>
      </c>
      <c r="Q3321" s="2" t="str">
        <f>[2]Worksheet!L3322</f>
        <v>Asli</v>
      </c>
      <c r="R3321" s="2" t="str">
        <f>[3]Worksheet!L3322</f>
        <v>Asli</v>
      </c>
      <c r="S3321" s="2" t="str">
        <f t="shared" si="103"/>
        <v>Asli</v>
      </c>
      <c r="T3321" s="3"/>
      <c r="U3321" s="3"/>
      <c r="V3321" s="3"/>
      <c r="W3321" s="3"/>
    </row>
    <row r="3322" spans="1:23" x14ac:dyDescent="0.25">
      <c r="A3322" s="3" t="s">
        <v>8373</v>
      </c>
      <c r="B3322" s="3" t="s">
        <v>8039</v>
      </c>
      <c r="C3322" s="3">
        <v>1</v>
      </c>
      <c r="D3322" s="3" t="s">
        <v>8374</v>
      </c>
      <c r="E3322" s="4" t="s">
        <v>4286</v>
      </c>
      <c r="F3322" s="3" t="s">
        <v>8375</v>
      </c>
      <c r="G3322" s="8" t="str">
        <f>IF(ISBLANK([1]Worksheet!G3323), "", [1]Worksheet!G3323)</f>
        <v/>
      </c>
      <c r="H3322" s="3" t="str">
        <f>IF(ISBLANK([2]Worksheet!G3323), "", [2]Worksheet!G3323)</f>
        <v/>
      </c>
      <c r="I3322" s="3" t="str">
        <f>IF(ISBLANK([3]Worksheet!G3323), "", [3]Worksheet!G3323)</f>
        <v/>
      </c>
      <c r="J3322" s="3" t="str">
        <f>IF(ISBLANK([1]Worksheet!H3323), "", [1]Worksheet!H3323)</f>
        <v/>
      </c>
      <c r="K3322" s="3" t="str">
        <f>IF(ISBLANK([2]Worksheet!H3323), "", [2]Worksheet!H3323)</f>
        <v/>
      </c>
      <c r="L3322" s="3" t="str">
        <f>IF(ISBLANK([3]Worksheet!H3323), "", [3]Worksheet!H3323)</f>
        <v/>
      </c>
      <c r="M3322" s="3" t="str">
        <f t="shared" si="102"/>
        <v>v(10)</v>
      </c>
      <c r="N3322" s="3" t="str">
        <f>IF(ISBLANK([1]Worksheet!J3323), "", [1]Worksheet!J3323)</f>
        <v/>
      </c>
      <c r="O3322" s="9" t="str">
        <f>IF([1]Worksheet!K3323="","","v")</f>
        <v>v</v>
      </c>
      <c r="P3322" s="2" t="str">
        <f>[1]Worksheet!L3323</f>
        <v>Asli</v>
      </c>
      <c r="Q3322" s="2" t="str">
        <f>[2]Worksheet!L3323</f>
        <v>Asli</v>
      </c>
      <c r="R3322" s="2" t="str">
        <f>[3]Worksheet!L3323</f>
        <v>Asli</v>
      </c>
      <c r="S3322" s="2" t="str">
        <f t="shared" si="103"/>
        <v>Asli</v>
      </c>
      <c r="T3322" s="3"/>
      <c r="U3322" s="3"/>
      <c r="V3322" s="3"/>
      <c r="W3322" s="3"/>
    </row>
    <row r="3323" spans="1:23" x14ac:dyDescent="0.25">
      <c r="A3323" s="3" t="s">
        <v>8068</v>
      </c>
      <c r="B3323" s="3" t="s">
        <v>8028</v>
      </c>
      <c r="C3323" s="3">
        <v>2</v>
      </c>
      <c r="D3323" s="3" t="s">
        <v>8376</v>
      </c>
      <c r="E3323" s="4" t="s">
        <v>92</v>
      </c>
      <c r="F3323" s="3" t="s">
        <v>8377</v>
      </c>
      <c r="G3323" s="8" t="str">
        <f>IF(ISBLANK([1]Worksheet!G3324), "", [1]Worksheet!G3324)</f>
        <v/>
      </c>
      <c r="H3323" s="3" t="str">
        <f>IF(ISBLANK([2]Worksheet!G3324), "", [2]Worksheet!G3324)</f>
        <v/>
      </c>
      <c r="I3323" s="3" t="str">
        <f>IF(ISBLANK([3]Worksheet!G3324), "", [3]Worksheet!G3324)</f>
        <v/>
      </c>
      <c r="J3323" s="3" t="str">
        <f>IF(ISBLANK([1]Worksheet!H3324), "", [1]Worksheet!H3324)</f>
        <v/>
      </c>
      <c r="K3323" s="3" t="str">
        <f>IF(ISBLANK([2]Worksheet!H3324), "", [2]Worksheet!H3324)</f>
        <v/>
      </c>
      <c r="L3323" s="3" t="str">
        <f>IF(ISBLANK([3]Worksheet!H3324), "", [3]Worksheet!H3324)</f>
        <v/>
      </c>
      <c r="M3323" s="3" t="str">
        <f t="shared" si="102"/>
        <v>v(36)</v>
      </c>
      <c r="N3323" s="3" t="str">
        <f>IF(ISBLANK([1]Worksheet!J3324), "", [1]Worksheet!J3324)</f>
        <v/>
      </c>
      <c r="O3323" s="9" t="str">
        <f>IF([1]Worksheet!K3324="","","v")</f>
        <v/>
      </c>
      <c r="P3323" s="2" t="str">
        <f>[1]Worksheet!L3324</f>
        <v>Asli</v>
      </c>
      <c r="Q3323" s="2" t="str">
        <f>[2]Worksheet!L3324</f>
        <v>Asli</v>
      </c>
      <c r="R3323" s="2" t="str">
        <f>[3]Worksheet!L3324</f>
        <v>Asli</v>
      </c>
      <c r="S3323" s="2" t="str">
        <f t="shared" si="103"/>
        <v>Asli</v>
      </c>
      <c r="T3323" s="3"/>
      <c r="U3323" s="3"/>
      <c r="V3323" s="3"/>
      <c r="W3323" s="3"/>
    </row>
    <row r="3324" spans="1:23" x14ac:dyDescent="0.25">
      <c r="A3324" s="3" t="s">
        <v>8378</v>
      </c>
      <c r="B3324" s="3" t="s">
        <v>8028</v>
      </c>
      <c r="C3324" s="3">
        <v>3</v>
      </c>
      <c r="D3324" s="3" t="s">
        <v>8379</v>
      </c>
      <c r="E3324" s="4" t="s">
        <v>2125</v>
      </c>
      <c r="F3324" s="3" t="s">
        <v>8380</v>
      </c>
      <c r="G3324" s="8" t="str">
        <f>IF(ISBLANK([1]Worksheet!G3325), "", [1]Worksheet!G3325)</f>
        <v/>
      </c>
      <c r="H3324" s="3" t="str">
        <f>IF(ISBLANK([2]Worksheet!G3325), "", [2]Worksheet!G3325)</f>
        <v/>
      </c>
      <c r="I3324" s="3" t="str">
        <f>IF(ISBLANK([3]Worksheet!G3325), "", [3]Worksheet!G3325)</f>
        <v/>
      </c>
      <c r="J3324" s="3" t="str">
        <f>IF(ISBLANK([1]Worksheet!H3325), "", [1]Worksheet!H3325)</f>
        <v/>
      </c>
      <c r="K3324" s="3" t="str">
        <f>IF(ISBLANK([2]Worksheet!H3325), "", [2]Worksheet!H3325)</f>
        <v/>
      </c>
      <c r="L3324" s="3" t="str">
        <f>IF(ISBLANK([3]Worksheet!H3325), "", [3]Worksheet!H3325)</f>
        <v/>
      </c>
      <c r="M3324" s="3" t="str">
        <f t="shared" si="102"/>
        <v>v(43)</v>
      </c>
      <c r="N3324" s="3" t="str">
        <f>IF(ISBLANK([1]Worksheet!J3325), "", [1]Worksheet!J3325)</f>
        <v/>
      </c>
      <c r="O3324" s="9" t="str">
        <f>IF([1]Worksheet!K3325="","","v")</f>
        <v/>
      </c>
      <c r="P3324" s="2" t="str">
        <f>[1]Worksheet!L3325</f>
        <v>Asli</v>
      </c>
      <c r="Q3324" s="2" t="str">
        <f>[2]Worksheet!L3325</f>
        <v>Asli</v>
      </c>
      <c r="R3324" s="2" t="str">
        <f>[3]Worksheet!L3325</f>
        <v>Asli</v>
      </c>
      <c r="S3324" s="2" t="str">
        <f t="shared" si="103"/>
        <v>Asli</v>
      </c>
      <c r="T3324" s="3"/>
      <c r="U3324" s="3"/>
      <c r="V3324" s="3"/>
      <c r="W3324" s="3"/>
    </row>
    <row r="3325" spans="1:23" x14ac:dyDescent="0.25">
      <c r="A3325" s="3" t="s">
        <v>8137</v>
      </c>
      <c r="B3325" s="3" t="s">
        <v>8381</v>
      </c>
      <c r="C3325" s="3">
        <v>1</v>
      </c>
      <c r="D3325" s="3" t="s">
        <v>8382</v>
      </c>
      <c r="E3325" s="4" t="s">
        <v>3572</v>
      </c>
      <c r="F3325" s="3" t="s">
        <v>8383</v>
      </c>
      <c r="G3325" s="8" t="str">
        <f>IF(ISBLANK([1]Worksheet!G3326), "", [1]Worksheet!G3326)</f>
        <v/>
      </c>
      <c r="H3325" s="3" t="str">
        <f>IF(ISBLANK([2]Worksheet!G3326), "", [2]Worksheet!G3326)</f>
        <v/>
      </c>
      <c r="I3325" s="3" t="str">
        <f>IF(ISBLANK([3]Worksheet!G3326), "", [3]Worksheet!G3326)</f>
        <v/>
      </c>
      <c r="J3325" s="3" t="str">
        <f>IF(ISBLANK([1]Worksheet!H3326), "", [1]Worksheet!H3326)</f>
        <v/>
      </c>
      <c r="K3325" s="3" t="str">
        <f>IF(ISBLANK([2]Worksheet!H3326), "", [2]Worksheet!H3326)</f>
        <v/>
      </c>
      <c r="L3325" s="3" t="str">
        <f>IF(ISBLANK([3]Worksheet!H3326), "", [3]Worksheet!H3326)</f>
        <v/>
      </c>
      <c r="M3325" s="3" t="str">
        <f t="shared" si="102"/>
        <v>v(42)</v>
      </c>
      <c r="N3325" s="3" t="str">
        <f>IF(ISBLANK([1]Worksheet!J3326), "", [1]Worksheet!J3326)</f>
        <v/>
      </c>
      <c r="O3325" s="9" t="str">
        <f>IF([1]Worksheet!K3326="","","v")</f>
        <v/>
      </c>
      <c r="P3325" s="2" t="str">
        <f>[1]Worksheet!L3326</f>
        <v>Asli</v>
      </c>
      <c r="Q3325" s="2" t="str">
        <f>[2]Worksheet!L3326</f>
        <v>Asli</v>
      </c>
      <c r="R3325" s="2" t="str">
        <f>[3]Worksheet!L3326</f>
        <v>Asli</v>
      </c>
      <c r="S3325" s="2" t="str">
        <f t="shared" si="103"/>
        <v>Asli</v>
      </c>
      <c r="T3325" s="3"/>
      <c r="U3325" s="3"/>
      <c r="V3325" s="3"/>
      <c r="W3325" s="3"/>
    </row>
    <row r="3326" spans="1:23" x14ac:dyDescent="0.25">
      <c r="A3326" s="3" t="s">
        <v>8050</v>
      </c>
      <c r="B3326" s="3" t="s">
        <v>8051</v>
      </c>
      <c r="C3326" s="3">
        <v>1</v>
      </c>
      <c r="D3326" s="3" t="s">
        <v>8384</v>
      </c>
      <c r="E3326" s="4" t="s">
        <v>3238</v>
      </c>
      <c r="F3326" s="3" t="s">
        <v>8385</v>
      </c>
      <c r="G3326" s="8" t="str">
        <f>IF(ISBLANK([1]Worksheet!G3327), "", [1]Worksheet!G3327)</f>
        <v/>
      </c>
      <c r="H3326" s="3" t="str">
        <f>IF(ISBLANK([2]Worksheet!G3327), "", [2]Worksheet!G3327)</f>
        <v/>
      </c>
      <c r="I3326" s="3" t="str">
        <f>IF(ISBLANK([3]Worksheet!G3327), "", [3]Worksheet!G3327)</f>
        <v/>
      </c>
      <c r="J3326" s="3" t="str">
        <f>IF(ISBLANK([1]Worksheet!H3327), "", [1]Worksheet!H3327)</f>
        <v/>
      </c>
      <c r="K3326" s="3" t="str">
        <f>IF(ISBLANK([2]Worksheet!H3327), "", [2]Worksheet!H3327)</f>
        <v/>
      </c>
      <c r="L3326" s="3" t="str">
        <f>IF(ISBLANK([3]Worksheet!H3327), "", [3]Worksheet!H3327)</f>
        <v/>
      </c>
      <c r="M3326" s="3" t="str">
        <f t="shared" si="102"/>
        <v/>
      </c>
      <c r="N3326" s="3" t="str">
        <f>IF(ISBLANK([1]Worksheet!J3327), "", [1]Worksheet!J3327)</f>
        <v/>
      </c>
      <c r="O3326" s="9" t="str">
        <f>IF([1]Worksheet!K3327="","","v")</f>
        <v/>
      </c>
      <c r="P3326" s="2" t="str">
        <f>[1]Worksheet!L3327</f>
        <v>Asli</v>
      </c>
      <c r="Q3326" s="2" t="str">
        <f>[2]Worksheet!L3327</f>
        <v>Asli</v>
      </c>
      <c r="R3326" s="2" t="str">
        <f>[3]Worksheet!L3327</f>
        <v>Asli</v>
      </c>
      <c r="S3326" s="2" t="str">
        <f t="shared" si="103"/>
        <v>Asli</v>
      </c>
      <c r="T3326" s="3"/>
      <c r="U3326" s="3"/>
      <c r="V3326" s="3"/>
      <c r="W3326" s="3"/>
    </row>
    <row r="3327" spans="1:23" x14ac:dyDescent="0.25">
      <c r="A3327" s="3" t="s">
        <v>8386</v>
      </c>
      <c r="B3327" s="3" t="s">
        <v>8028</v>
      </c>
      <c r="C3327" s="3">
        <v>1</v>
      </c>
      <c r="D3327" s="3" t="s">
        <v>8387</v>
      </c>
      <c r="E3327" s="4" t="s">
        <v>1859</v>
      </c>
      <c r="F3327" s="3" t="s">
        <v>8388</v>
      </c>
      <c r="G3327" s="8" t="str">
        <f>IF(ISBLANK([1]Worksheet!G3328), "", [1]Worksheet!G3328)</f>
        <v/>
      </c>
      <c r="H3327" s="3" t="str">
        <f>IF(ISBLANK([2]Worksheet!G3328), "", [2]Worksheet!G3328)</f>
        <v/>
      </c>
      <c r="I3327" s="3" t="str">
        <f>IF(ISBLANK([3]Worksheet!G3328), "", [3]Worksheet!G3328)</f>
        <v/>
      </c>
      <c r="J3327" s="3" t="str">
        <f>IF(ISBLANK([1]Worksheet!H3328), "", [1]Worksheet!H3328)</f>
        <v/>
      </c>
      <c r="K3327" s="3" t="str">
        <f>IF(ISBLANK([2]Worksheet!H3328), "", [2]Worksheet!H3328)</f>
        <v/>
      </c>
      <c r="L3327" s="3" t="str">
        <f>IF(ISBLANK([3]Worksheet!H3328), "", [3]Worksheet!H3328)</f>
        <v/>
      </c>
      <c r="M3327" s="3" t="str">
        <f t="shared" si="102"/>
        <v>v(21)</v>
      </c>
      <c r="N3327" s="3" t="str">
        <f>IF(ISBLANK([1]Worksheet!J3328), "", [1]Worksheet!J3328)</f>
        <v/>
      </c>
      <c r="O3327" s="9" t="str">
        <f>IF([1]Worksheet!K3328="","","v")</f>
        <v/>
      </c>
      <c r="P3327" s="2" t="str">
        <f>[1]Worksheet!L3328</f>
        <v>Asli</v>
      </c>
      <c r="Q3327" s="2" t="str">
        <f>[2]Worksheet!L3328</f>
        <v>Asli</v>
      </c>
      <c r="R3327" s="2" t="str">
        <f>[3]Worksheet!L3328</f>
        <v>Asli</v>
      </c>
      <c r="S3327" s="2" t="str">
        <f t="shared" si="103"/>
        <v>Asli</v>
      </c>
      <c r="T3327" s="3"/>
      <c r="U3327" s="3"/>
      <c r="V3327" s="3"/>
      <c r="W3327" s="3"/>
    </row>
    <row r="3328" spans="1:23" x14ac:dyDescent="0.25">
      <c r="A3328" s="3" t="s">
        <v>8130</v>
      </c>
      <c r="B3328" s="3" t="s">
        <v>8028</v>
      </c>
      <c r="C3328" s="3">
        <v>1</v>
      </c>
      <c r="D3328" s="3" t="s">
        <v>8389</v>
      </c>
      <c r="E3328" s="4" t="s">
        <v>1537</v>
      </c>
      <c r="F3328" s="3" t="s">
        <v>8390</v>
      </c>
      <c r="G3328" s="8" t="str">
        <f>IF(ISBLANK([1]Worksheet!G3329), "", [1]Worksheet!G3329)</f>
        <v/>
      </c>
      <c r="H3328" s="3" t="str">
        <f>IF(ISBLANK([2]Worksheet!G3329), "", [2]Worksheet!G3329)</f>
        <v/>
      </c>
      <c r="I3328" s="3" t="str">
        <f>IF(ISBLANK([3]Worksheet!G3329), "", [3]Worksheet!G3329)</f>
        <v/>
      </c>
      <c r="J3328" s="3" t="str">
        <f>IF(ISBLANK([1]Worksheet!H3329), "", [1]Worksheet!H3329)</f>
        <v/>
      </c>
      <c r="K3328" s="3" t="str">
        <f>IF(ISBLANK([2]Worksheet!H3329), "", [2]Worksheet!H3329)</f>
        <v/>
      </c>
      <c r="L3328" s="3" t="str">
        <f>IF(ISBLANK([3]Worksheet!H3329), "", [3]Worksheet!H3329)</f>
        <v/>
      </c>
      <c r="M3328" s="3" t="str">
        <f t="shared" si="102"/>
        <v/>
      </c>
      <c r="N3328" s="3" t="str">
        <f>IF(ISBLANK([1]Worksheet!J3329), "", [1]Worksheet!J3329)</f>
        <v/>
      </c>
      <c r="O3328" s="9" t="str">
        <f>IF([1]Worksheet!K3329="","","v")</f>
        <v/>
      </c>
      <c r="P3328" s="2" t="str">
        <f>[1]Worksheet!L3329</f>
        <v>Asli</v>
      </c>
      <c r="Q3328" s="2" t="str">
        <f>[2]Worksheet!L3329</f>
        <v>Asli</v>
      </c>
      <c r="R3328" s="2" t="str">
        <f>[3]Worksheet!L3329</f>
        <v>Asli</v>
      </c>
      <c r="S3328" s="2" t="str">
        <f t="shared" si="103"/>
        <v>Asli</v>
      </c>
      <c r="T3328" s="3"/>
      <c r="U3328" s="3"/>
      <c r="V3328" s="3"/>
      <c r="W3328" s="3"/>
    </row>
    <row r="3329" spans="1:23" x14ac:dyDescent="0.25">
      <c r="A3329" s="3" t="s">
        <v>8391</v>
      </c>
      <c r="B3329" s="3" t="s">
        <v>8392</v>
      </c>
      <c r="C3329" s="3">
        <v>2</v>
      </c>
      <c r="D3329" s="3" t="s">
        <v>8393</v>
      </c>
      <c r="E3329" s="4" t="s">
        <v>781</v>
      </c>
      <c r="F3329" s="3" t="s">
        <v>8394</v>
      </c>
      <c r="G3329" s="8" t="str">
        <f>IF(ISBLANK([1]Worksheet!G3330), "", [1]Worksheet!G3330)</f>
        <v/>
      </c>
      <c r="H3329" s="3" t="str">
        <f>IF(ISBLANK([2]Worksheet!G3330), "", [2]Worksheet!G3330)</f>
        <v/>
      </c>
      <c r="I3329" s="3" t="str">
        <f>IF(ISBLANK([3]Worksheet!G3330), "", [3]Worksheet!G3330)</f>
        <v/>
      </c>
      <c r="J3329" s="3" t="str">
        <f>IF(ISBLANK([1]Worksheet!H3330), "", [1]Worksheet!H3330)</f>
        <v/>
      </c>
      <c r="K3329" s="3" t="str">
        <f>IF(ISBLANK([2]Worksheet!H3330), "", [2]Worksheet!H3330)</f>
        <v/>
      </c>
      <c r="L3329" s="3" t="str">
        <f>IF(ISBLANK([3]Worksheet!H3330), "", [3]Worksheet!H3330)</f>
        <v/>
      </c>
      <c r="M3329" s="3" t="str">
        <f t="shared" si="102"/>
        <v>v(44)</v>
      </c>
      <c r="N3329" s="3" t="str">
        <f>IF(ISBLANK([1]Worksheet!J3330), "", [1]Worksheet!J3330)</f>
        <v/>
      </c>
      <c r="O3329" s="9" t="str">
        <f>IF([1]Worksheet!K3330="","","v")</f>
        <v/>
      </c>
      <c r="P3329" s="2" t="str">
        <f>[1]Worksheet!L3330</f>
        <v>Asli</v>
      </c>
      <c r="Q3329" s="2" t="str">
        <f>[2]Worksheet!L3330</f>
        <v>Asli</v>
      </c>
      <c r="R3329" s="2" t="str">
        <f>[3]Worksheet!L3330</f>
        <v>Asli</v>
      </c>
      <c r="S3329" s="2" t="str">
        <f t="shared" si="103"/>
        <v>Asli</v>
      </c>
      <c r="T3329" s="3"/>
      <c r="U3329" s="3"/>
      <c r="V3329" s="3"/>
      <c r="W3329" s="3"/>
    </row>
    <row r="3330" spans="1:23" x14ac:dyDescent="0.25">
      <c r="A3330" s="3" t="s">
        <v>8068</v>
      </c>
      <c r="B3330" s="3" t="s">
        <v>8039</v>
      </c>
      <c r="C3330" s="3">
        <v>1</v>
      </c>
      <c r="D3330" s="3" t="s">
        <v>8395</v>
      </c>
      <c r="E3330" s="4" t="s">
        <v>572</v>
      </c>
      <c r="F3330" s="3" t="s">
        <v>8396</v>
      </c>
      <c r="G3330" s="8" t="str">
        <f>IF(ISBLANK([1]Worksheet!G3331), "", [1]Worksheet!G3331)</f>
        <v>v</v>
      </c>
      <c r="H3330" s="3" t="str">
        <f>IF(ISBLANK([2]Worksheet!G3331), "", [2]Worksheet!G3331)</f>
        <v/>
      </c>
      <c r="I3330" s="3" t="str">
        <f>IF(ISBLANK([3]Worksheet!G3331), "", [3]Worksheet!G3331)</f>
        <v/>
      </c>
      <c r="J3330" s="3" t="str">
        <f>IF(ISBLANK([1]Worksheet!H3331), "", [1]Worksheet!H3331)</f>
        <v/>
      </c>
      <c r="K3330" s="3" t="str">
        <f>IF(ISBLANK([2]Worksheet!H3331), "", [2]Worksheet!H3331)</f>
        <v/>
      </c>
      <c r="L3330" s="3" t="str">
        <f>IF(ISBLANK([3]Worksheet!H3331), "", [3]Worksheet!H3331)</f>
        <v/>
      </c>
      <c r="M3330" s="3" t="str">
        <f t="shared" si="102"/>
        <v/>
      </c>
      <c r="N3330" s="3" t="str">
        <f>IF(ISBLANK([1]Worksheet!J3331), "", [1]Worksheet!J3331)</f>
        <v/>
      </c>
      <c r="O3330" s="9" t="str">
        <f>IF([1]Worksheet!K3331="","","v")</f>
        <v/>
      </c>
      <c r="P3330" s="2" t="str">
        <f>[1]Worksheet!L3331</f>
        <v>Asli</v>
      </c>
      <c r="Q3330" s="2" t="str">
        <f>[2]Worksheet!L3331</f>
        <v>Asli</v>
      </c>
      <c r="R3330" s="2" t="str">
        <f>[3]Worksheet!L3331</f>
        <v>Asli</v>
      </c>
      <c r="S3330" s="2" t="str">
        <f t="shared" si="103"/>
        <v>Asli</v>
      </c>
      <c r="T3330" s="3"/>
      <c r="U3330" s="3"/>
      <c r="V3330" s="3"/>
      <c r="W3330" s="3"/>
    </row>
    <row r="3331" spans="1:23" x14ac:dyDescent="0.25">
      <c r="A3331" s="3" t="s">
        <v>8075</v>
      </c>
      <c r="B3331" s="3" t="s">
        <v>8028</v>
      </c>
      <c r="C3331" s="3">
        <v>2</v>
      </c>
      <c r="D3331" s="3" t="s">
        <v>8397</v>
      </c>
      <c r="E3331" s="4" t="s">
        <v>534</v>
      </c>
      <c r="F3331" s="3" t="s">
        <v>8398</v>
      </c>
      <c r="G3331" s="8" t="str">
        <f>IF(ISBLANK([1]Worksheet!G3332), "", [1]Worksheet!G3332)</f>
        <v/>
      </c>
      <c r="H3331" s="3" t="str">
        <f>IF(ISBLANK([2]Worksheet!G3332), "", [2]Worksheet!G3332)</f>
        <v/>
      </c>
      <c r="I3331" s="3" t="str">
        <f>IF(ISBLANK([3]Worksheet!G3332), "", [3]Worksheet!G3332)</f>
        <v/>
      </c>
      <c r="J3331" s="3" t="str">
        <f>IF(ISBLANK([1]Worksheet!H3332), "", [1]Worksheet!H3332)</f>
        <v/>
      </c>
      <c r="K3331" s="3" t="str">
        <f>IF(ISBLANK([2]Worksheet!H3332), "", [2]Worksheet!H3332)</f>
        <v/>
      </c>
      <c r="L3331" s="3" t="str">
        <f>IF(ISBLANK([3]Worksheet!H3332), "", [3]Worksheet!H3332)</f>
        <v/>
      </c>
      <c r="M3331" s="3" t="str">
        <f t="shared" ref="M3331:M3394" si="104">IF(AND(LEN(SUBSTITUTE(F3331," ",""))&gt;=50, LEN(SUBSTITUTE(F3331," ",""))&lt;=250), "","v("&amp;LEN(SUBSTITUTE(F3331," ",""))&amp;")")</f>
        <v/>
      </c>
      <c r="N3331" s="3" t="str">
        <f>IF(ISBLANK([1]Worksheet!J3332), "", [1]Worksheet!J3332)</f>
        <v/>
      </c>
      <c r="O3331" s="9" t="str">
        <f>IF([1]Worksheet!K3332="","","v")</f>
        <v/>
      </c>
      <c r="P3331" s="2" t="str">
        <f>[1]Worksheet!L3332</f>
        <v>Asli</v>
      </c>
      <c r="Q3331" s="2" t="str">
        <f>[2]Worksheet!L3332</f>
        <v>Asli</v>
      </c>
      <c r="R3331" s="2" t="str">
        <f>[3]Worksheet!L3332</f>
        <v>Asli</v>
      </c>
      <c r="S3331" s="2" t="str">
        <f t="shared" ref="S3331:S3394" si="105">IF(COUNTIF(P3331:R3331,"Asli")&gt;COUNTIF(P3331:R3331,"Palsu"),"Asli","Palsu")</f>
        <v>Asli</v>
      </c>
      <c r="T3331" s="3"/>
      <c r="U3331" s="3"/>
      <c r="V3331" s="3"/>
      <c r="W3331" s="3"/>
    </row>
    <row r="3332" spans="1:23" x14ac:dyDescent="0.25">
      <c r="A3332" s="3" t="s">
        <v>8399</v>
      </c>
      <c r="B3332" s="3" t="s">
        <v>8400</v>
      </c>
      <c r="C3332" s="3">
        <v>3</v>
      </c>
      <c r="D3332" s="3" t="s">
        <v>8401</v>
      </c>
      <c r="E3332" s="4" t="s">
        <v>899</v>
      </c>
      <c r="F3332" s="3" t="s">
        <v>8402</v>
      </c>
      <c r="G3332" s="8" t="str">
        <f>IF(ISBLANK([1]Worksheet!G3333), "", [1]Worksheet!G3333)</f>
        <v/>
      </c>
      <c r="H3332" s="3" t="str">
        <f>IF(ISBLANK([2]Worksheet!G3333), "", [2]Worksheet!G3333)</f>
        <v/>
      </c>
      <c r="I3332" s="3" t="str">
        <f>IF(ISBLANK([3]Worksheet!G3333), "", [3]Worksheet!G3333)</f>
        <v/>
      </c>
      <c r="J3332" s="3" t="str">
        <f>IF(ISBLANK([1]Worksheet!H3333), "", [1]Worksheet!H3333)</f>
        <v/>
      </c>
      <c r="K3332" s="3" t="str">
        <f>IF(ISBLANK([2]Worksheet!H3333), "", [2]Worksheet!H3333)</f>
        <v/>
      </c>
      <c r="L3332" s="3" t="str">
        <f>IF(ISBLANK([3]Worksheet!H3333), "", [3]Worksheet!H3333)</f>
        <v/>
      </c>
      <c r="M3332" s="3" t="str">
        <f t="shared" si="104"/>
        <v/>
      </c>
      <c r="N3332" s="3" t="str">
        <f>IF(ISBLANK([1]Worksheet!J3333), "", [1]Worksheet!J3333)</f>
        <v/>
      </c>
      <c r="O3332" s="9" t="str">
        <f>IF([1]Worksheet!K3333="","","v")</f>
        <v/>
      </c>
      <c r="P3332" s="2" t="str">
        <f>[1]Worksheet!L3333</f>
        <v>Asli</v>
      </c>
      <c r="Q3332" s="2" t="str">
        <f>[2]Worksheet!L3333</f>
        <v>Asli</v>
      </c>
      <c r="R3332" s="2" t="str">
        <f>[3]Worksheet!L3333</f>
        <v>Asli</v>
      </c>
      <c r="S3332" s="2" t="str">
        <f t="shared" si="105"/>
        <v>Asli</v>
      </c>
      <c r="T3332" s="3"/>
      <c r="U3332" s="3"/>
      <c r="V3332" s="3"/>
      <c r="W3332" s="3"/>
    </row>
    <row r="3333" spans="1:23" x14ac:dyDescent="0.25">
      <c r="A3333" s="3" t="s">
        <v>8109</v>
      </c>
      <c r="B3333" s="3" t="s">
        <v>8065</v>
      </c>
      <c r="C3333" s="3">
        <v>2</v>
      </c>
      <c r="D3333" s="3" t="s">
        <v>8403</v>
      </c>
      <c r="E3333" s="4" t="s">
        <v>584</v>
      </c>
      <c r="F3333" s="3" t="s">
        <v>8404</v>
      </c>
      <c r="G3333" s="8" t="str">
        <f>IF(ISBLANK([1]Worksheet!G3334), "", [1]Worksheet!G3334)</f>
        <v/>
      </c>
      <c r="H3333" s="3" t="str">
        <f>IF(ISBLANK([2]Worksheet!G3334), "", [2]Worksheet!G3334)</f>
        <v/>
      </c>
      <c r="I3333" s="3" t="str">
        <f>IF(ISBLANK([3]Worksheet!G3334), "", [3]Worksheet!G3334)</f>
        <v/>
      </c>
      <c r="J3333" s="3" t="str">
        <f>IF(ISBLANK([1]Worksheet!H3334), "", [1]Worksheet!H3334)</f>
        <v/>
      </c>
      <c r="K3333" s="3" t="str">
        <f>IF(ISBLANK([2]Worksheet!H3334), "", [2]Worksheet!H3334)</f>
        <v/>
      </c>
      <c r="L3333" s="3" t="str">
        <f>IF(ISBLANK([3]Worksheet!H3334), "", [3]Worksheet!H3334)</f>
        <v/>
      </c>
      <c r="M3333" s="3" t="str">
        <f t="shared" si="104"/>
        <v>v(39)</v>
      </c>
      <c r="N3333" s="3" t="str">
        <f>IF(ISBLANK([1]Worksheet!J3334), "", [1]Worksheet!J3334)</f>
        <v/>
      </c>
      <c r="O3333" s="9" t="str">
        <f>IF([1]Worksheet!K3334="","","v")</f>
        <v>v</v>
      </c>
      <c r="P3333" s="2" t="str">
        <f>[1]Worksheet!L3334</f>
        <v>Asli</v>
      </c>
      <c r="Q3333" s="2" t="str">
        <f>[2]Worksheet!L3334</f>
        <v>Asli</v>
      </c>
      <c r="R3333" s="2" t="str">
        <f>[3]Worksheet!L3334</f>
        <v>Asli</v>
      </c>
      <c r="S3333" s="2" t="str">
        <f t="shared" si="105"/>
        <v>Asli</v>
      </c>
      <c r="T3333" s="3"/>
      <c r="U3333" s="3"/>
      <c r="V3333" s="3"/>
      <c r="W3333" s="3"/>
    </row>
    <row r="3334" spans="1:23" x14ac:dyDescent="0.25">
      <c r="A3334" s="3" t="s">
        <v>8405</v>
      </c>
      <c r="B3334" s="3" t="s">
        <v>8406</v>
      </c>
      <c r="C3334" s="3">
        <v>1</v>
      </c>
      <c r="D3334" s="3" t="s">
        <v>8407</v>
      </c>
      <c r="E3334" s="4" t="s">
        <v>4617</v>
      </c>
      <c r="F3334" s="3" t="s">
        <v>8408</v>
      </c>
      <c r="G3334" s="8" t="str">
        <f>IF(ISBLANK([1]Worksheet!G3335), "", [1]Worksheet!G3335)</f>
        <v/>
      </c>
      <c r="H3334" s="3" t="str">
        <f>IF(ISBLANK([2]Worksheet!G3335), "", [2]Worksheet!G3335)</f>
        <v/>
      </c>
      <c r="I3334" s="3" t="str">
        <f>IF(ISBLANK([3]Worksheet!G3335), "", [3]Worksheet!G3335)</f>
        <v/>
      </c>
      <c r="J3334" s="3" t="str">
        <f>IF(ISBLANK([1]Worksheet!H3335), "", [1]Worksheet!H3335)</f>
        <v/>
      </c>
      <c r="K3334" s="3" t="str">
        <f>IF(ISBLANK([2]Worksheet!H3335), "", [2]Worksheet!H3335)</f>
        <v/>
      </c>
      <c r="L3334" s="3" t="str">
        <f>IF(ISBLANK([3]Worksheet!H3335), "", [3]Worksheet!H3335)</f>
        <v/>
      </c>
      <c r="M3334" s="3" t="str">
        <f t="shared" si="104"/>
        <v>v(46)</v>
      </c>
      <c r="N3334" s="3" t="str">
        <f>IF(ISBLANK([1]Worksheet!J3335), "", [1]Worksheet!J3335)</f>
        <v/>
      </c>
      <c r="O3334" s="9" t="str">
        <f>IF([1]Worksheet!K3335="","","v")</f>
        <v>v</v>
      </c>
      <c r="P3334" s="2" t="str">
        <f>[1]Worksheet!L3335</f>
        <v>Asli</v>
      </c>
      <c r="Q3334" s="2" t="str">
        <f>[2]Worksheet!L3335</f>
        <v>Asli</v>
      </c>
      <c r="R3334" s="2" t="str">
        <f>[3]Worksheet!L3335</f>
        <v>Asli</v>
      </c>
      <c r="S3334" s="2" t="str">
        <f t="shared" si="105"/>
        <v>Asli</v>
      </c>
      <c r="T3334" s="3"/>
      <c r="U3334" s="3"/>
      <c r="V3334" s="3"/>
      <c r="W3334" s="3"/>
    </row>
    <row r="3335" spans="1:23" x14ac:dyDescent="0.25">
      <c r="A3335" s="3" t="s">
        <v>8409</v>
      </c>
      <c r="B3335" s="3" t="s">
        <v>8142</v>
      </c>
      <c r="C3335" s="3">
        <v>2</v>
      </c>
      <c r="D3335" s="3" t="s">
        <v>8410</v>
      </c>
      <c r="E3335" s="4" t="s">
        <v>1537</v>
      </c>
      <c r="F3335" s="3" t="s">
        <v>8411</v>
      </c>
      <c r="G3335" s="8" t="str">
        <f>IF(ISBLANK([1]Worksheet!G3336), "", [1]Worksheet!G3336)</f>
        <v/>
      </c>
      <c r="H3335" s="3" t="str">
        <f>IF(ISBLANK([2]Worksheet!G3336), "", [2]Worksheet!G3336)</f>
        <v/>
      </c>
      <c r="I3335" s="3" t="str">
        <f>IF(ISBLANK([3]Worksheet!G3336), "", [3]Worksheet!G3336)</f>
        <v/>
      </c>
      <c r="J3335" s="3" t="str">
        <f>IF(ISBLANK([1]Worksheet!H3336), "", [1]Worksheet!H3336)</f>
        <v/>
      </c>
      <c r="K3335" s="3" t="str">
        <f>IF(ISBLANK([2]Worksheet!H3336), "", [2]Worksheet!H3336)</f>
        <v/>
      </c>
      <c r="L3335" s="3" t="str">
        <f>IF(ISBLANK([3]Worksheet!H3336), "", [3]Worksheet!H3336)</f>
        <v/>
      </c>
      <c r="M3335" s="3" t="str">
        <f t="shared" si="104"/>
        <v>v(13)</v>
      </c>
      <c r="N3335" s="3" t="str">
        <f>IF(ISBLANK([1]Worksheet!J3336), "", [1]Worksheet!J3336)</f>
        <v/>
      </c>
      <c r="O3335" s="9" t="str">
        <f>IF([1]Worksheet!K3336="","","v")</f>
        <v>v</v>
      </c>
      <c r="P3335" s="2" t="str">
        <f>[1]Worksheet!L3336</f>
        <v>Asli</v>
      </c>
      <c r="Q3335" s="2" t="str">
        <f>[2]Worksheet!L3336</f>
        <v>Asli</v>
      </c>
      <c r="R3335" s="2" t="str">
        <f>[3]Worksheet!L3336</f>
        <v>Asli</v>
      </c>
      <c r="S3335" s="2" t="str">
        <f t="shared" si="105"/>
        <v>Asli</v>
      </c>
      <c r="T3335" s="3"/>
      <c r="U3335" s="3"/>
      <c r="V3335" s="3"/>
      <c r="W3335" s="3"/>
    </row>
    <row r="3336" spans="1:23" x14ac:dyDescent="0.25">
      <c r="A3336" s="3" t="s">
        <v>8412</v>
      </c>
      <c r="B3336" s="3" t="s">
        <v>8028</v>
      </c>
      <c r="C3336" s="3">
        <v>1</v>
      </c>
      <c r="D3336" s="3" t="s">
        <v>8413</v>
      </c>
      <c r="E3336" s="4" t="s">
        <v>215</v>
      </c>
      <c r="F3336" s="3" t="s">
        <v>8414</v>
      </c>
      <c r="G3336" s="8" t="str">
        <f>IF(ISBLANK([1]Worksheet!G3337), "", [1]Worksheet!G3337)</f>
        <v/>
      </c>
      <c r="H3336" s="3" t="str">
        <f>IF(ISBLANK([2]Worksheet!G3337), "", [2]Worksheet!G3337)</f>
        <v/>
      </c>
      <c r="I3336" s="3" t="str">
        <f>IF(ISBLANK([3]Worksheet!G3337), "", [3]Worksheet!G3337)</f>
        <v/>
      </c>
      <c r="J3336" s="3" t="str">
        <f>IF(ISBLANK([1]Worksheet!H3337), "", [1]Worksheet!H3337)</f>
        <v/>
      </c>
      <c r="K3336" s="3" t="str">
        <f>IF(ISBLANK([2]Worksheet!H3337), "", [2]Worksheet!H3337)</f>
        <v/>
      </c>
      <c r="L3336" s="3" t="str">
        <f>IF(ISBLANK([3]Worksheet!H3337), "", [3]Worksheet!H3337)</f>
        <v/>
      </c>
      <c r="M3336" s="3" t="str">
        <f t="shared" si="104"/>
        <v>v(30)</v>
      </c>
      <c r="N3336" s="3" t="str">
        <f>IF(ISBLANK([1]Worksheet!J3337), "", [1]Worksheet!J3337)</f>
        <v/>
      </c>
      <c r="O3336" s="9" t="str">
        <f>IF([1]Worksheet!K3337="","","v")</f>
        <v/>
      </c>
      <c r="P3336" s="2" t="str">
        <f>[1]Worksheet!L3337</f>
        <v>Asli</v>
      </c>
      <c r="Q3336" s="2" t="str">
        <f>[2]Worksheet!L3337</f>
        <v>Asli</v>
      </c>
      <c r="R3336" s="2" t="str">
        <f>[3]Worksheet!L3337</f>
        <v>Asli</v>
      </c>
      <c r="S3336" s="2" t="str">
        <f t="shared" si="105"/>
        <v>Asli</v>
      </c>
      <c r="T3336" s="3"/>
      <c r="U3336" s="3"/>
      <c r="V3336" s="3"/>
      <c r="W3336" s="3"/>
    </row>
    <row r="3337" spans="1:23" x14ac:dyDescent="0.25">
      <c r="A3337" s="3" t="s">
        <v>8260</v>
      </c>
      <c r="B3337" s="3" t="s">
        <v>8028</v>
      </c>
      <c r="C3337" s="3">
        <v>1</v>
      </c>
      <c r="D3337" s="3" t="s">
        <v>8415</v>
      </c>
      <c r="E3337" s="4" t="s">
        <v>568</v>
      </c>
      <c r="F3337" s="3" t="s">
        <v>8416</v>
      </c>
      <c r="G3337" s="8" t="str">
        <f>IF(ISBLANK([1]Worksheet!G3338), "", [1]Worksheet!G3338)</f>
        <v/>
      </c>
      <c r="H3337" s="3" t="str">
        <f>IF(ISBLANK([2]Worksheet!G3338), "", [2]Worksheet!G3338)</f>
        <v/>
      </c>
      <c r="I3337" s="3" t="str">
        <f>IF(ISBLANK([3]Worksheet!G3338), "", [3]Worksheet!G3338)</f>
        <v/>
      </c>
      <c r="J3337" s="3" t="str">
        <f>IF(ISBLANK([1]Worksheet!H3338), "", [1]Worksheet!H3338)</f>
        <v/>
      </c>
      <c r="K3337" s="3" t="str">
        <f>IF(ISBLANK([2]Worksheet!H3338), "", [2]Worksheet!H3338)</f>
        <v/>
      </c>
      <c r="L3337" s="3" t="str">
        <f>IF(ISBLANK([3]Worksheet!H3338), "", [3]Worksheet!H3338)</f>
        <v/>
      </c>
      <c r="M3337" s="3" t="str">
        <f t="shared" si="104"/>
        <v/>
      </c>
      <c r="N3337" s="3" t="str">
        <f>IF(ISBLANK([1]Worksheet!J3338), "", [1]Worksheet!J3338)</f>
        <v/>
      </c>
      <c r="O3337" s="9" t="str">
        <f>IF([1]Worksheet!K3338="","","v")</f>
        <v/>
      </c>
      <c r="P3337" s="2" t="str">
        <f>[1]Worksheet!L3338</f>
        <v>Asli</v>
      </c>
      <c r="Q3337" s="2" t="str">
        <f>[2]Worksheet!L3338</f>
        <v>Asli</v>
      </c>
      <c r="R3337" s="2" t="str">
        <f>[3]Worksheet!L3338</f>
        <v>Asli</v>
      </c>
      <c r="S3337" s="2" t="str">
        <f t="shared" si="105"/>
        <v>Asli</v>
      </c>
      <c r="T3337" s="3"/>
      <c r="U3337" s="3"/>
      <c r="V3337" s="3"/>
      <c r="W3337" s="3"/>
    </row>
    <row r="3338" spans="1:23" x14ac:dyDescent="0.25">
      <c r="A3338" s="3" t="s">
        <v>8417</v>
      </c>
      <c r="B3338" s="3" t="s">
        <v>8051</v>
      </c>
      <c r="C3338" s="3">
        <v>1</v>
      </c>
      <c r="D3338" s="3" t="s">
        <v>8418</v>
      </c>
      <c r="E3338" s="4" t="s">
        <v>1026</v>
      </c>
      <c r="F3338" s="3" t="s">
        <v>8419</v>
      </c>
      <c r="G3338" s="8" t="str">
        <f>IF(ISBLANK([1]Worksheet!G3339), "", [1]Worksheet!G3339)</f>
        <v/>
      </c>
      <c r="H3338" s="3" t="str">
        <f>IF(ISBLANK([2]Worksheet!G3339), "", [2]Worksheet!G3339)</f>
        <v/>
      </c>
      <c r="I3338" s="3" t="str">
        <f>IF(ISBLANK([3]Worksheet!G3339), "", [3]Worksheet!G3339)</f>
        <v/>
      </c>
      <c r="J3338" s="3" t="str">
        <f>IF(ISBLANK([1]Worksheet!H3339), "", [1]Worksheet!H3339)</f>
        <v/>
      </c>
      <c r="K3338" s="3" t="str">
        <f>IF(ISBLANK([2]Worksheet!H3339), "", [2]Worksheet!H3339)</f>
        <v/>
      </c>
      <c r="L3338" s="3" t="str">
        <f>IF(ISBLANK([3]Worksheet!H3339), "", [3]Worksheet!H3339)</f>
        <v/>
      </c>
      <c r="M3338" s="3" t="str">
        <f t="shared" si="104"/>
        <v/>
      </c>
      <c r="N3338" s="3" t="str">
        <f>IF(ISBLANK([1]Worksheet!J3339), "", [1]Worksheet!J3339)</f>
        <v/>
      </c>
      <c r="O3338" s="9" t="str">
        <f>IF([1]Worksheet!K3339="","","v")</f>
        <v/>
      </c>
      <c r="P3338" s="2" t="str">
        <f>[1]Worksheet!L3339</f>
        <v>Asli</v>
      </c>
      <c r="Q3338" s="2" t="str">
        <f>[2]Worksheet!L3339</f>
        <v>Asli</v>
      </c>
      <c r="R3338" s="2" t="str">
        <f>[3]Worksheet!L3339</f>
        <v>Asli</v>
      </c>
      <c r="S3338" s="2" t="str">
        <f t="shared" si="105"/>
        <v>Asli</v>
      </c>
      <c r="T3338" s="3"/>
      <c r="U3338" s="3"/>
      <c r="V3338" s="3"/>
      <c r="W3338" s="3"/>
    </row>
    <row r="3339" spans="1:23" x14ac:dyDescent="0.25">
      <c r="A3339" s="3" t="s">
        <v>8068</v>
      </c>
      <c r="B3339" s="3" t="s">
        <v>8028</v>
      </c>
      <c r="C3339" s="3">
        <v>2</v>
      </c>
      <c r="D3339" s="3" t="s">
        <v>1705</v>
      </c>
      <c r="E3339" s="4" t="s">
        <v>496</v>
      </c>
      <c r="F3339" s="3" t="s">
        <v>8420</v>
      </c>
      <c r="G3339" s="8" t="str">
        <f>IF(ISBLANK([1]Worksheet!G3340), "", [1]Worksheet!G3340)</f>
        <v/>
      </c>
      <c r="H3339" s="3" t="str">
        <f>IF(ISBLANK([2]Worksheet!G3340), "", [2]Worksheet!G3340)</f>
        <v/>
      </c>
      <c r="I3339" s="3" t="str">
        <f>IF(ISBLANK([3]Worksheet!G3340), "", [3]Worksheet!G3340)</f>
        <v/>
      </c>
      <c r="J3339" s="3" t="str">
        <f>IF(ISBLANK([1]Worksheet!H3340), "", [1]Worksheet!H3340)</f>
        <v/>
      </c>
      <c r="K3339" s="3" t="str">
        <f>IF(ISBLANK([2]Worksheet!H3340), "", [2]Worksheet!H3340)</f>
        <v/>
      </c>
      <c r="L3339" s="3" t="str">
        <f>IF(ISBLANK([3]Worksheet!H3340), "", [3]Worksheet!H3340)</f>
        <v/>
      </c>
      <c r="M3339" s="3" t="str">
        <f t="shared" si="104"/>
        <v/>
      </c>
      <c r="N3339" s="3" t="str">
        <f>IF(ISBLANK([1]Worksheet!J3340), "", [1]Worksheet!J3340)</f>
        <v/>
      </c>
      <c r="O3339" s="9" t="str">
        <f>IF([1]Worksheet!K3340="","","v")</f>
        <v/>
      </c>
      <c r="P3339" s="2" t="str">
        <f>[1]Worksheet!L3340</f>
        <v>Asli</v>
      </c>
      <c r="Q3339" s="2" t="str">
        <f>[2]Worksheet!L3340</f>
        <v>Asli</v>
      </c>
      <c r="R3339" s="2" t="str">
        <f>[3]Worksheet!L3340</f>
        <v>Asli</v>
      </c>
      <c r="S3339" s="2" t="str">
        <f t="shared" si="105"/>
        <v>Asli</v>
      </c>
      <c r="T3339" s="3"/>
      <c r="U3339" s="3"/>
      <c r="V3339" s="3"/>
      <c r="W3339" s="3"/>
    </row>
    <row r="3340" spans="1:23" x14ac:dyDescent="0.25">
      <c r="A3340" s="3" t="s">
        <v>8421</v>
      </c>
      <c r="B3340" s="3" t="s">
        <v>8422</v>
      </c>
      <c r="C3340" s="3">
        <v>3</v>
      </c>
      <c r="D3340" s="3" t="s">
        <v>1705</v>
      </c>
      <c r="E3340" s="4" t="s">
        <v>2125</v>
      </c>
      <c r="F3340" s="3" t="s">
        <v>8423</v>
      </c>
      <c r="G3340" s="8" t="str">
        <f>IF(ISBLANK([1]Worksheet!G3341), "", [1]Worksheet!G3341)</f>
        <v/>
      </c>
      <c r="H3340" s="3" t="str">
        <f>IF(ISBLANK([2]Worksheet!G3341), "", [2]Worksheet!G3341)</f>
        <v/>
      </c>
      <c r="I3340" s="3" t="str">
        <f>IF(ISBLANK([3]Worksheet!G3341), "", [3]Worksheet!G3341)</f>
        <v/>
      </c>
      <c r="J3340" s="3" t="str">
        <f>IF(ISBLANK([1]Worksheet!H3341), "", [1]Worksheet!H3341)</f>
        <v/>
      </c>
      <c r="K3340" s="3" t="str">
        <f>IF(ISBLANK([2]Worksheet!H3341), "", [2]Worksheet!H3341)</f>
        <v/>
      </c>
      <c r="L3340" s="3" t="str">
        <f>IF(ISBLANK([3]Worksheet!H3341), "", [3]Worksheet!H3341)</f>
        <v/>
      </c>
      <c r="M3340" s="3" t="str">
        <f t="shared" si="104"/>
        <v/>
      </c>
      <c r="N3340" s="3" t="str">
        <f>IF(ISBLANK([1]Worksheet!J3341), "", [1]Worksheet!J3341)</f>
        <v/>
      </c>
      <c r="O3340" s="9" t="str">
        <f>IF([1]Worksheet!K3341="","","v")</f>
        <v/>
      </c>
      <c r="P3340" s="2" t="str">
        <f>[1]Worksheet!L3341</f>
        <v>Asli</v>
      </c>
      <c r="Q3340" s="2" t="str">
        <f>[2]Worksheet!L3341</f>
        <v>Asli</v>
      </c>
      <c r="R3340" s="2" t="str">
        <f>[3]Worksheet!L3341</f>
        <v>Asli</v>
      </c>
      <c r="S3340" s="2" t="str">
        <f t="shared" si="105"/>
        <v>Asli</v>
      </c>
      <c r="T3340" s="3"/>
      <c r="U3340" s="3"/>
      <c r="V3340" s="3"/>
      <c r="W3340" s="3"/>
    </row>
    <row r="3341" spans="1:23" x14ac:dyDescent="0.25">
      <c r="A3341" s="3" t="s">
        <v>8424</v>
      </c>
      <c r="B3341" s="3" t="s">
        <v>8028</v>
      </c>
      <c r="C3341" s="3">
        <v>2</v>
      </c>
      <c r="D3341" s="3" t="s">
        <v>1705</v>
      </c>
      <c r="E3341" s="4" t="s">
        <v>917</v>
      </c>
      <c r="F3341" s="3" t="s">
        <v>8425</v>
      </c>
      <c r="G3341" s="8" t="str">
        <f>IF(ISBLANK([1]Worksheet!G3342), "", [1]Worksheet!G3342)</f>
        <v/>
      </c>
      <c r="H3341" s="3" t="str">
        <f>IF(ISBLANK([2]Worksheet!G3342), "", [2]Worksheet!G3342)</f>
        <v/>
      </c>
      <c r="I3341" s="3" t="str">
        <f>IF(ISBLANK([3]Worksheet!G3342), "", [3]Worksheet!G3342)</f>
        <v/>
      </c>
      <c r="J3341" s="3" t="str">
        <f>IF(ISBLANK([1]Worksheet!H3342), "", [1]Worksheet!H3342)</f>
        <v/>
      </c>
      <c r="K3341" s="3" t="str">
        <f>IF(ISBLANK([2]Worksheet!H3342), "", [2]Worksheet!H3342)</f>
        <v/>
      </c>
      <c r="L3341" s="3" t="str">
        <f>IF(ISBLANK([3]Worksheet!H3342), "", [3]Worksheet!H3342)</f>
        <v/>
      </c>
      <c r="M3341" s="3" t="str">
        <f t="shared" si="104"/>
        <v/>
      </c>
      <c r="N3341" s="3" t="str">
        <f>IF(ISBLANK([1]Worksheet!J3342), "", [1]Worksheet!J3342)</f>
        <v/>
      </c>
      <c r="O3341" s="9" t="str">
        <f>IF([1]Worksheet!K3342="","","v")</f>
        <v/>
      </c>
      <c r="P3341" s="2" t="str">
        <f>[1]Worksheet!L3342</f>
        <v>Asli</v>
      </c>
      <c r="Q3341" s="2" t="str">
        <f>[2]Worksheet!L3342</f>
        <v>Asli</v>
      </c>
      <c r="R3341" s="2" t="str">
        <f>[3]Worksheet!L3342</f>
        <v>Asli</v>
      </c>
      <c r="S3341" s="2" t="str">
        <f t="shared" si="105"/>
        <v>Asli</v>
      </c>
      <c r="T3341" s="3"/>
      <c r="U3341" s="3"/>
      <c r="V3341" s="3"/>
      <c r="W3341" s="3"/>
    </row>
    <row r="3342" spans="1:23" x14ac:dyDescent="0.25">
      <c r="A3342" s="3" t="s">
        <v>8027</v>
      </c>
      <c r="B3342" s="3" t="s">
        <v>8028</v>
      </c>
      <c r="C3342" s="3">
        <v>1</v>
      </c>
      <c r="D3342" s="3" t="s">
        <v>8426</v>
      </c>
      <c r="E3342" s="4" t="s">
        <v>1731</v>
      </c>
      <c r="F3342" s="3" t="s">
        <v>8427</v>
      </c>
      <c r="G3342" s="8" t="str">
        <f>IF(ISBLANK([1]Worksheet!G3343), "", [1]Worksheet!G3343)</f>
        <v/>
      </c>
      <c r="H3342" s="3" t="str">
        <f>IF(ISBLANK([2]Worksheet!G3343), "", [2]Worksheet!G3343)</f>
        <v/>
      </c>
      <c r="I3342" s="3" t="str">
        <f>IF(ISBLANK([3]Worksheet!G3343), "", [3]Worksheet!G3343)</f>
        <v/>
      </c>
      <c r="J3342" s="3" t="str">
        <f>IF(ISBLANK([1]Worksheet!H3343), "", [1]Worksheet!H3343)</f>
        <v/>
      </c>
      <c r="K3342" s="3" t="str">
        <f>IF(ISBLANK([2]Worksheet!H3343), "", [2]Worksheet!H3343)</f>
        <v/>
      </c>
      <c r="L3342" s="3" t="str">
        <f>IF(ISBLANK([3]Worksheet!H3343), "", [3]Worksheet!H3343)</f>
        <v/>
      </c>
      <c r="M3342" s="3" t="str">
        <f t="shared" si="104"/>
        <v/>
      </c>
      <c r="N3342" s="3" t="str">
        <f>IF(ISBLANK([1]Worksheet!J3343), "", [1]Worksheet!J3343)</f>
        <v/>
      </c>
      <c r="O3342" s="9" t="str">
        <f>IF([1]Worksheet!K3343="","","v")</f>
        <v/>
      </c>
      <c r="P3342" s="2" t="str">
        <f>[1]Worksheet!L3343</f>
        <v>Asli</v>
      </c>
      <c r="Q3342" s="2" t="str">
        <f>[2]Worksheet!L3343</f>
        <v>Asli</v>
      </c>
      <c r="R3342" s="2" t="str">
        <f>[3]Worksheet!L3343</f>
        <v>Asli</v>
      </c>
      <c r="S3342" s="2" t="str">
        <f t="shared" si="105"/>
        <v>Asli</v>
      </c>
      <c r="T3342" s="3"/>
      <c r="U3342" s="3"/>
      <c r="V3342" s="3"/>
      <c r="W3342" s="3"/>
    </row>
    <row r="3343" spans="1:23" x14ac:dyDescent="0.25">
      <c r="A3343" s="3" t="s">
        <v>8428</v>
      </c>
      <c r="B3343" s="3" t="s">
        <v>8028</v>
      </c>
      <c r="C3343" s="3">
        <v>1</v>
      </c>
      <c r="D3343" s="3" t="s">
        <v>8429</v>
      </c>
      <c r="E3343" s="4" t="s">
        <v>1041</v>
      </c>
      <c r="F3343" s="3" t="s">
        <v>8430</v>
      </c>
      <c r="G3343" s="8" t="str">
        <f>IF(ISBLANK([1]Worksheet!G3344), "", [1]Worksheet!G3344)</f>
        <v/>
      </c>
      <c r="H3343" s="3" t="str">
        <f>IF(ISBLANK([2]Worksheet!G3344), "", [2]Worksheet!G3344)</f>
        <v/>
      </c>
      <c r="I3343" s="3" t="str">
        <f>IF(ISBLANK([3]Worksheet!G3344), "", [3]Worksheet!G3344)</f>
        <v/>
      </c>
      <c r="J3343" s="3" t="str">
        <f>IF(ISBLANK([1]Worksheet!H3344), "", [1]Worksheet!H3344)</f>
        <v/>
      </c>
      <c r="K3343" s="3" t="str">
        <f>IF(ISBLANK([2]Worksheet!H3344), "", [2]Worksheet!H3344)</f>
        <v/>
      </c>
      <c r="L3343" s="3" t="str">
        <f>IF(ISBLANK([3]Worksheet!H3344), "", [3]Worksheet!H3344)</f>
        <v/>
      </c>
      <c r="M3343" s="3" t="str">
        <f t="shared" si="104"/>
        <v>v(23)</v>
      </c>
      <c r="N3343" s="3" t="str">
        <f>IF(ISBLANK([1]Worksheet!J3344), "", [1]Worksheet!J3344)</f>
        <v/>
      </c>
      <c r="O3343" s="9" t="str">
        <f>IF([1]Worksheet!K3344="","","v")</f>
        <v>v</v>
      </c>
      <c r="P3343" s="2" t="str">
        <f>[1]Worksheet!L3344</f>
        <v>Asli</v>
      </c>
      <c r="Q3343" s="2" t="str">
        <f>[2]Worksheet!L3344</f>
        <v>Asli</v>
      </c>
      <c r="R3343" s="2" t="str">
        <f>[3]Worksheet!L3344</f>
        <v>Asli</v>
      </c>
      <c r="S3343" s="2" t="str">
        <f t="shared" si="105"/>
        <v>Asli</v>
      </c>
      <c r="T3343" s="3"/>
      <c r="U3343" s="3"/>
      <c r="V3343" s="3"/>
      <c r="W3343" s="3"/>
    </row>
    <row r="3344" spans="1:23" x14ac:dyDescent="0.25">
      <c r="A3344" s="3" t="s">
        <v>8431</v>
      </c>
      <c r="B3344" s="3" t="s">
        <v>8028</v>
      </c>
      <c r="C3344" s="3">
        <v>1</v>
      </c>
      <c r="D3344" s="3" t="s">
        <v>8432</v>
      </c>
      <c r="E3344" s="4" t="s">
        <v>2632</v>
      </c>
      <c r="F3344" s="3" t="s">
        <v>8433</v>
      </c>
      <c r="G3344" s="8" t="str">
        <f>IF(ISBLANK([1]Worksheet!G3345), "", [1]Worksheet!G3345)</f>
        <v/>
      </c>
      <c r="H3344" s="3" t="str">
        <f>IF(ISBLANK([2]Worksheet!G3345), "", [2]Worksheet!G3345)</f>
        <v/>
      </c>
      <c r="I3344" s="3" t="str">
        <f>IF(ISBLANK([3]Worksheet!G3345), "", [3]Worksheet!G3345)</f>
        <v/>
      </c>
      <c r="J3344" s="3" t="str">
        <f>IF(ISBLANK([1]Worksheet!H3345), "", [1]Worksheet!H3345)</f>
        <v/>
      </c>
      <c r="K3344" s="3" t="str">
        <f>IF(ISBLANK([2]Worksheet!H3345), "", [2]Worksheet!H3345)</f>
        <v/>
      </c>
      <c r="L3344" s="3" t="str">
        <f>IF(ISBLANK([3]Worksheet!H3345), "", [3]Worksheet!H3345)</f>
        <v/>
      </c>
      <c r="M3344" s="3" t="str">
        <f t="shared" si="104"/>
        <v>v(14)</v>
      </c>
      <c r="N3344" s="3" t="str">
        <f>IF(ISBLANK([1]Worksheet!J3345), "", [1]Worksheet!J3345)</f>
        <v/>
      </c>
      <c r="O3344" s="9" t="str">
        <f>IF([1]Worksheet!K3345="","","v")</f>
        <v>v</v>
      </c>
      <c r="P3344" s="2" t="str">
        <f>[1]Worksheet!L3345</f>
        <v>Asli</v>
      </c>
      <c r="Q3344" s="2" t="str">
        <f>[2]Worksheet!L3345</f>
        <v>Asli</v>
      </c>
      <c r="R3344" s="2" t="str">
        <f>[3]Worksheet!L3345</f>
        <v>Asli</v>
      </c>
      <c r="S3344" s="2" t="str">
        <f t="shared" si="105"/>
        <v>Asli</v>
      </c>
      <c r="T3344" s="3"/>
      <c r="U3344" s="3"/>
      <c r="V3344" s="3"/>
      <c r="W3344" s="3"/>
    </row>
    <row r="3345" spans="1:23" x14ac:dyDescent="0.25">
      <c r="A3345" s="3" t="s">
        <v>8161</v>
      </c>
      <c r="B3345" s="3" t="s">
        <v>8028</v>
      </c>
      <c r="C3345" s="3">
        <v>2</v>
      </c>
      <c r="D3345" s="3" t="s">
        <v>8434</v>
      </c>
      <c r="E3345" s="4" t="s">
        <v>551</v>
      </c>
      <c r="F3345" s="3" t="s">
        <v>8435</v>
      </c>
      <c r="G3345" s="8" t="str">
        <f>IF(ISBLANK([1]Worksheet!G3346), "", [1]Worksheet!G3346)</f>
        <v/>
      </c>
      <c r="H3345" s="3" t="str">
        <f>IF(ISBLANK([2]Worksheet!G3346), "", [2]Worksheet!G3346)</f>
        <v/>
      </c>
      <c r="I3345" s="3" t="str">
        <f>IF(ISBLANK([3]Worksheet!G3346), "", [3]Worksheet!G3346)</f>
        <v/>
      </c>
      <c r="J3345" s="3" t="str">
        <f>IF(ISBLANK([1]Worksheet!H3346), "", [1]Worksheet!H3346)</f>
        <v/>
      </c>
      <c r="K3345" s="3" t="str">
        <f>IF(ISBLANK([2]Worksheet!H3346), "", [2]Worksheet!H3346)</f>
        <v/>
      </c>
      <c r="L3345" s="3" t="str">
        <f>IF(ISBLANK([3]Worksheet!H3346), "", [3]Worksheet!H3346)</f>
        <v/>
      </c>
      <c r="M3345" s="3" t="str">
        <f t="shared" si="104"/>
        <v/>
      </c>
      <c r="N3345" s="3" t="str">
        <f>IF(ISBLANK([1]Worksheet!J3346), "", [1]Worksheet!J3346)</f>
        <v/>
      </c>
      <c r="O3345" s="9" t="str">
        <f>IF([1]Worksheet!K3346="","","v")</f>
        <v/>
      </c>
      <c r="P3345" s="2" t="str">
        <f>[1]Worksheet!L3346</f>
        <v>Asli</v>
      </c>
      <c r="Q3345" s="2" t="str">
        <f>[2]Worksheet!L3346</f>
        <v>Asli</v>
      </c>
      <c r="R3345" s="2" t="str">
        <f>[3]Worksheet!L3346</f>
        <v>Asli</v>
      </c>
      <c r="S3345" s="2" t="str">
        <f t="shared" si="105"/>
        <v>Asli</v>
      </c>
      <c r="T3345" s="3"/>
      <c r="U3345" s="3"/>
      <c r="V3345" s="3"/>
      <c r="W3345" s="3"/>
    </row>
    <row r="3346" spans="1:23" x14ac:dyDescent="0.25">
      <c r="A3346" s="3" t="s">
        <v>8038</v>
      </c>
      <c r="B3346" s="3" t="s">
        <v>8028</v>
      </c>
      <c r="C3346" s="3">
        <v>2</v>
      </c>
      <c r="D3346" s="3" t="s">
        <v>8436</v>
      </c>
      <c r="E3346" s="4" t="s">
        <v>796</v>
      </c>
      <c r="F3346" s="3" t="s">
        <v>8437</v>
      </c>
      <c r="G3346" s="8" t="str">
        <f>IF(ISBLANK([1]Worksheet!G3347), "", [1]Worksheet!G3347)</f>
        <v/>
      </c>
      <c r="H3346" s="3" t="str">
        <f>IF(ISBLANK([2]Worksheet!G3347), "", [2]Worksheet!G3347)</f>
        <v/>
      </c>
      <c r="I3346" s="3" t="str">
        <f>IF(ISBLANK([3]Worksheet!G3347), "", [3]Worksheet!G3347)</f>
        <v/>
      </c>
      <c r="J3346" s="3" t="str">
        <f>IF(ISBLANK([1]Worksheet!H3347), "", [1]Worksheet!H3347)</f>
        <v/>
      </c>
      <c r="K3346" s="3" t="str">
        <f>IF(ISBLANK([2]Worksheet!H3347), "", [2]Worksheet!H3347)</f>
        <v/>
      </c>
      <c r="L3346" s="3" t="str">
        <f>IF(ISBLANK([3]Worksheet!H3347), "", [3]Worksheet!H3347)</f>
        <v/>
      </c>
      <c r="M3346" s="3" t="str">
        <f t="shared" si="104"/>
        <v>v(43)</v>
      </c>
      <c r="N3346" s="3" t="str">
        <f>IF(ISBLANK([1]Worksheet!J3347), "", [1]Worksheet!J3347)</f>
        <v/>
      </c>
      <c r="O3346" s="9" t="str">
        <f>IF([1]Worksheet!K3347="","","v")</f>
        <v/>
      </c>
      <c r="P3346" s="2" t="str">
        <f>[1]Worksheet!L3347</f>
        <v>Asli</v>
      </c>
      <c r="Q3346" s="2" t="str">
        <f>[2]Worksheet!L3347</f>
        <v>Asli</v>
      </c>
      <c r="R3346" s="2" t="str">
        <f>[3]Worksheet!L3347</f>
        <v>Asli</v>
      </c>
      <c r="S3346" s="2" t="str">
        <f t="shared" si="105"/>
        <v>Asli</v>
      </c>
      <c r="T3346" s="3"/>
      <c r="U3346" s="3"/>
      <c r="V3346" s="3"/>
      <c r="W3346" s="3"/>
    </row>
    <row r="3347" spans="1:23" x14ac:dyDescent="0.25">
      <c r="A3347" s="3" t="s">
        <v>8061</v>
      </c>
      <c r="B3347" s="3" t="s">
        <v>8028</v>
      </c>
      <c r="C3347" s="3">
        <v>1</v>
      </c>
      <c r="D3347" s="3" t="s">
        <v>8438</v>
      </c>
      <c r="E3347" s="4" t="s">
        <v>23</v>
      </c>
      <c r="F3347" s="3" t="s">
        <v>8439</v>
      </c>
      <c r="G3347" s="8" t="str">
        <f>IF(ISBLANK([1]Worksheet!G3348), "", [1]Worksheet!G3348)</f>
        <v/>
      </c>
      <c r="H3347" s="3" t="str">
        <f>IF(ISBLANK([2]Worksheet!G3348), "", [2]Worksheet!G3348)</f>
        <v/>
      </c>
      <c r="I3347" s="3" t="str">
        <f>IF(ISBLANK([3]Worksheet!G3348), "", [3]Worksheet!G3348)</f>
        <v/>
      </c>
      <c r="J3347" s="3" t="str">
        <f>IF(ISBLANK([1]Worksheet!H3348), "", [1]Worksheet!H3348)</f>
        <v/>
      </c>
      <c r="K3347" s="3" t="str">
        <f>IF(ISBLANK([2]Worksheet!H3348), "", [2]Worksheet!H3348)</f>
        <v/>
      </c>
      <c r="L3347" s="3" t="str">
        <f>IF(ISBLANK([3]Worksheet!H3348), "", [3]Worksheet!H3348)</f>
        <v/>
      </c>
      <c r="M3347" s="3" t="str">
        <f t="shared" si="104"/>
        <v/>
      </c>
      <c r="N3347" s="3" t="str">
        <f>IF(ISBLANK([1]Worksheet!J3348), "", [1]Worksheet!J3348)</f>
        <v/>
      </c>
      <c r="O3347" s="9" t="str">
        <f>IF([1]Worksheet!K3348="","","v")</f>
        <v/>
      </c>
      <c r="P3347" s="2" t="str">
        <f>[1]Worksheet!L3348</f>
        <v>Asli</v>
      </c>
      <c r="Q3347" s="2" t="str">
        <f>[2]Worksheet!L3348</f>
        <v>Asli</v>
      </c>
      <c r="R3347" s="2" t="str">
        <f>[3]Worksheet!L3348</f>
        <v>Asli</v>
      </c>
      <c r="S3347" s="2" t="str">
        <f t="shared" si="105"/>
        <v>Asli</v>
      </c>
      <c r="T3347" s="3"/>
      <c r="U3347" s="3"/>
      <c r="V3347" s="3"/>
      <c r="W3347" s="3"/>
    </row>
    <row r="3348" spans="1:23" x14ac:dyDescent="0.25">
      <c r="A3348" s="3" t="s">
        <v>8050</v>
      </c>
      <c r="B3348" s="3" t="s">
        <v>8051</v>
      </c>
      <c r="C3348" s="3">
        <v>2</v>
      </c>
      <c r="D3348" s="3" t="s">
        <v>8440</v>
      </c>
      <c r="E3348" s="4" t="s">
        <v>1794</v>
      </c>
      <c r="F3348" s="3" t="s">
        <v>8441</v>
      </c>
      <c r="G3348" s="8" t="str">
        <f>IF(ISBLANK([1]Worksheet!G3349), "", [1]Worksheet!G3349)</f>
        <v/>
      </c>
      <c r="H3348" s="3" t="str">
        <f>IF(ISBLANK([2]Worksheet!G3349), "", [2]Worksheet!G3349)</f>
        <v/>
      </c>
      <c r="I3348" s="3" t="str">
        <f>IF(ISBLANK([3]Worksheet!G3349), "", [3]Worksheet!G3349)</f>
        <v/>
      </c>
      <c r="J3348" s="3" t="str">
        <f>IF(ISBLANK([1]Worksheet!H3349), "", [1]Worksheet!H3349)</f>
        <v/>
      </c>
      <c r="K3348" s="3" t="str">
        <f>IF(ISBLANK([2]Worksheet!H3349), "", [2]Worksheet!H3349)</f>
        <v/>
      </c>
      <c r="L3348" s="3" t="str">
        <f>IF(ISBLANK([3]Worksheet!H3349), "", [3]Worksheet!H3349)</f>
        <v/>
      </c>
      <c r="M3348" s="3" t="str">
        <f t="shared" si="104"/>
        <v>v(23)</v>
      </c>
      <c r="N3348" s="3" t="str">
        <f>IF(ISBLANK([1]Worksheet!J3349), "", [1]Worksheet!J3349)</f>
        <v/>
      </c>
      <c r="O3348" s="9" t="str">
        <f>IF([1]Worksheet!K3349="","","v")</f>
        <v/>
      </c>
      <c r="P3348" s="2" t="str">
        <f>[1]Worksheet!L3349</f>
        <v>Asli</v>
      </c>
      <c r="Q3348" s="2" t="str">
        <f>[2]Worksheet!L3349</f>
        <v>Asli</v>
      </c>
      <c r="R3348" s="2" t="str">
        <f>[3]Worksheet!L3349</f>
        <v>Asli</v>
      </c>
      <c r="S3348" s="2" t="str">
        <f t="shared" si="105"/>
        <v>Asli</v>
      </c>
      <c r="T3348" s="3"/>
      <c r="U3348" s="3"/>
      <c r="V3348" s="3"/>
      <c r="W3348" s="3"/>
    </row>
    <row r="3349" spans="1:23" x14ac:dyDescent="0.25">
      <c r="A3349" s="3" t="s">
        <v>8050</v>
      </c>
      <c r="B3349" s="3" t="s">
        <v>8051</v>
      </c>
      <c r="C3349" s="3">
        <v>2</v>
      </c>
      <c r="D3349" s="3" t="s">
        <v>8442</v>
      </c>
      <c r="E3349" s="4" t="s">
        <v>442</v>
      </c>
      <c r="F3349" s="3" t="s">
        <v>8443</v>
      </c>
      <c r="G3349" s="8" t="str">
        <f>IF(ISBLANK([1]Worksheet!G3350), "", [1]Worksheet!G3350)</f>
        <v/>
      </c>
      <c r="H3349" s="3" t="str">
        <f>IF(ISBLANK([2]Worksheet!G3350), "", [2]Worksheet!G3350)</f>
        <v/>
      </c>
      <c r="I3349" s="3" t="str">
        <f>IF(ISBLANK([3]Worksheet!G3350), "", [3]Worksheet!G3350)</f>
        <v/>
      </c>
      <c r="J3349" s="3" t="str">
        <f>IF(ISBLANK([1]Worksheet!H3350), "", [1]Worksheet!H3350)</f>
        <v/>
      </c>
      <c r="K3349" s="3" t="str">
        <f>IF(ISBLANK([2]Worksheet!H3350), "", [2]Worksheet!H3350)</f>
        <v/>
      </c>
      <c r="L3349" s="3" t="str">
        <f>IF(ISBLANK([3]Worksheet!H3350), "", [3]Worksheet!H3350)</f>
        <v/>
      </c>
      <c r="M3349" s="3" t="str">
        <f t="shared" si="104"/>
        <v>v(36)</v>
      </c>
      <c r="N3349" s="3" t="str">
        <f>IF(ISBLANK([1]Worksheet!J3350), "", [1]Worksheet!J3350)</f>
        <v/>
      </c>
      <c r="O3349" s="9" t="str">
        <f>IF([1]Worksheet!K3350="","","v")</f>
        <v/>
      </c>
      <c r="P3349" s="2" t="str">
        <f>[1]Worksheet!L3350</f>
        <v>Asli</v>
      </c>
      <c r="Q3349" s="2" t="str">
        <f>[2]Worksheet!L3350</f>
        <v>Asli</v>
      </c>
      <c r="R3349" s="2" t="str">
        <f>[3]Worksheet!L3350</f>
        <v>Asli</v>
      </c>
      <c r="S3349" s="2" t="str">
        <f t="shared" si="105"/>
        <v>Asli</v>
      </c>
      <c r="T3349" s="3"/>
      <c r="U3349" s="3"/>
      <c r="V3349" s="3"/>
      <c r="W3349" s="3"/>
    </row>
    <row r="3350" spans="1:23" x14ac:dyDescent="0.25">
      <c r="A3350" s="3" t="s">
        <v>8109</v>
      </c>
      <c r="B3350" s="3" t="s">
        <v>8359</v>
      </c>
      <c r="C3350" s="3">
        <v>1</v>
      </c>
      <c r="D3350" s="3" t="s">
        <v>8444</v>
      </c>
      <c r="E3350" s="4" t="s">
        <v>2235</v>
      </c>
      <c r="F3350" s="3" t="s">
        <v>8445</v>
      </c>
      <c r="G3350" s="8" t="str">
        <f>IF(ISBLANK([1]Worksheet!G3351), "", [1]Worksheet!G3351)</f>
        <v/>
      </c>
      <c r="H3350" s="3" t="str">
        <f>IF(ISBLANK([2]Worksheet!G3351), "", [2]Worksheet!G3351)</f>
        <v/>
      </c>
      <c r="I3350" s="3" t="str">
        <f>IF(ISBLANK([3]Worksheet!G3351), "", [3]Worksheet!G3351)</f>
        <v/>
      </c>
      <c r="J3350" s="3" t="str">
        <f>IF(ISBLANK([1]Worksheet!H3351), "", [1]Worksheet!H3351)</f>
        <v/>
      </c>
      <c r="K3350" s="3" t="str">
        <f>IF(ISBLANK([2]Worksheet!H3351), "", [2]Worksheet!H3351)</f>
        <v/>
      </c>
      <c r="L3350" s="3" t="str">
        <f>IF(ISBLANK([3]Worksheet!H3351), "", [3]Worksheet!H3351)</f>
        <v/>
      </c>
      <c r="M3350" s="3" t="str">
        <f t="shared" si="104"/>
        <v>v(24)</v>
      </c>
      <c r="N3350" s="3" t="str">
        <f>IF(ISBLANK([1]Worksheet!J3351), "", [1]Worksheet!J3351)</f>
        <v/>
      </c>
      <c r="O3350" s="9" t="str">
        <f>IF([1]Worksheet!K3351="","","v")</f>
        <v/>
      </c>
      <c r="P3350" s="2" t="str">
        <f>[1]Worksheet!L3351</f>
        <v>Asli</v>
      </c>
      <c r="Q3350" s="2" t="str">
        <f>[2]Worksheet!L3351</f>
        <v>Asli</v>
      </c>
      <c r="R3350" s="2" t="str">
        <f>[3]Worksheet!L3351</f>
        <v>Asli</v>
      </c>
      <c r="S3350" s="2" t="str">
        <f t="shared" si="105"/>
        <v>Asli</v>
      </c>
      <c r="T3350" s="3"/>
      <c r="U3350" s="3"/>
      <c r="V3350" s="3"/>
      <c r="W3350" s="3"/>
    </row>
    <row r="3351" spans="1:23" x14ac:dyDescent="0.25">
      <c r="A3351" s="3" t="s">
        <v>8446</v>
      </c>
      <c r="B3351" s="3" t="s">
        <v>8028</v>
      </c>
      <c r="C3351" s="3">
        <v>1</v>
      </c>
      <c r="D3351" s="3" t="s">
        <v>8447</v>
      </c>
      <c r="E3351" s="4" t="s">
        <v>722</v>
      </c>
      <c r="F3351" s="3" t="s">
        <v>8448</v>
      </c>
      <c r="G3351" s="8" t="str">
        <f>IF(ISBLANK([1]Worksheet!G3352), "", [1]Worksheet!G3352)</f>
        <v/>
      </c>
      <c r="H3351" s="3" t="str">
        <f>IF(ISBLANK([2]Worksheet!G3352), "", [2]Worksheet!G3352)</f>
        <v/>
      </c>
      <c r="I3351" s="3" t="str">
        <f>IF(ISBLANK([3]Worksheet!G3352), "", [3]Worksheet!G3352)</f>
        <v/>
      </c>
      <c r="J3351" s="3" t="str">
        <f>IF(ISBLANK([1]Worksheet!H3352), "", [1]Worksheet!H3352)</f>
        <v/>
      </c>
      <c r="K3351" s="3" t="str">
        <f>IF(ISBLANK([2]Worksheet!H3352), "", [2]Worksheet!H3352)</f>
        <v/>
      </c>
      <c r="L3351" s="3" t="str">
        <f>IF(ISBLANK([3]Worksheet!H3352), "", [3]Worksheet!H3352)</f>
        <v/>
      </c>
      <c r="M3351" s="3" t="str">
        <f t="shared" si="104"/>
        <v>v(25)</v>
      </c>
      <c r="N3351" s="3" t="str">
        <f>IF(ISBLANK([1]Worksheet!J3352), "", [1]Worksheet!J3352)</f>
        <v>v</v>
      </c>
      <c r="O3351" s="9" t="str">
        <f>IF([1]Worksheet!K3352="","","v")</f>
        <v/>
      </c>
      <c r="P3351" s="2" t="str">
        <f>[1]Worksheet!L3352</f>
        <v>Asli</v>
      </c>
      <c r="Q3351" s="2" t="str">
        <f>[2]Worksheet!L3352</f>
        <v>Asli</v>
      </c>
      <c r="R3351" s="2" t="str">
        <f>[3]Worksheet!L3352</f>
        <v>Asli</v>
      </c>
      <c r="S3351" s="2" t="str">
        <f t="shared" si="105"/>
        <v>Asli</v>
      </c>
      <c r="T3351" s="3"/>
      <c r="U3351" s="3"/>
      <c r="V3351" s="3"/>
      <c r="W3351" s="3"/>
    </row>
    <row r="3352" spans="1:23" x14ac:dyDescent="0.25">
      <c r="A3352" s="3" t="s">
        <v>8050</v>
      </c>
      <c r="B3352" s="3" t="s">
        <v>8051</v>
      </c>
      <c r="C3352" s="3">
        <v>2</v>
      </c>
      <c r="D3352" s="3" t="s">
        <v>8447</v>
      </c>
      <c r="E3352" s="4" t="s">
        <v>722</v>
      </c>
      <c r="F3352" s="3" t="s">
        <v>8449</v>
      </c>
      <c r="G3352" s="8" t="str">
        <f>IF(ISBLANK([1]Worksheet!G3353), "", [1]Worksheet!G3353)</f>
        <v/>
      </c>
      <c r="H3352" s="3" t="str">
        <f>IF(ISBLANK([2]Worksheet!G3353), "", [2]Worksheet!G3353)</f>
        <v/>
      </c>
      <c r="I3352" s="3" t="str">
        <f>IF(ISBLANK([3]Worksheet!G3353), "", [3]Worksheet!G3353)</f>
        <v/>
      </c>
      <c r="J3352" s="3" t="str">
        <f>IF(ISBLANK([1]Worksheet!H3353), "", [1]Worksheet!H3353)</f>
        <v>v</v>
      </c>
      <c r="K3352" s="3" t="str">
        <f>IF(ISBLANK([2]Worksheet!H3353), "", [2]Worksheet!H3353)</f>
        <v>v</v>
      </c>
      <c r="L3352" s="3" t="str">
        <f>IF(ISBLANK([3]Worksheet!H3353), "", [3]Worksheet!H3353)</f>
        <v>v</v>
      </c>
      <c r="M3352" s="3" t="str">
        <f t="shared" si="104"/>
        <v>v(3)</v>
      </c>
      <c r="N3352" s="3" t="str">
        <f>IF(ISBLANK([1]Worksheet!J3353), "", [1]Worksheet!J3353)</f>
        <v>v</v>
      </c>
      <c r="O3352" s="9" t="str">
        <f>IF([1]Worksheet!K3353="","","v")</f>
        <v/>
      </c>
      <c r="P3352" s="2" t="str">
        <f>[1]Worksheet!L3353</f>
        <v>Palsu</v>
      </c>
      <c r="Q3352" s="2" t="str">
        <f>[2]Worksheet!L3353</f>
        <v>Palsu</v>
      </c>
      <c r="R3352" s="2" t="str">
        <f>[3]Worksheet!L3353</f>
        <v>Palsu</v>
      </c>
      <c r="S3352" s="2" t="str">
        <f t="shared" si="105"/>
        <v>Palsu</v>
      </c>
      <c r="T3352" s="3"/>
      <c r="U3352" s="3"/>
      <c r="V3352" s="3"/>
      <c r="W3352" s="3"/>
    </row>
    <row r="3353" spans="1:23" x14ac:dyDescent="0.25">
      <c r="A3353" s="3" t="s">
        <v>8450</v>
      </c>
      <c r="B3353" s="3" t="s">
        <v>8028</v>
      </c>
      <c r="C3353" s="3">
        <v>1</v>
      </c>
      <c r="D3353" s="3" t="s">
        <v>8447</v>
      </c>
      <c r="E3353" s="4" t="s">
        <v>722</v>
      </c>
      <c r="F3353" s="3" t="s">
        <v>8451</v>
      </c>
      <c r="G3353" s="8" t="str">
        <f>IF(ISBLANK([1]Worksheet!G3354), "", [1]Worksheet!G3354)</f>
        <v/>
      </c>
      <c r="H3353" s="3" t="str">
        <f>IF(ISBLANK([2]Worksheet!G3354), "", [2]Worksheet!G3354)</f>
        <v/>
      </c>
      <c r="I3353" s="3" t="str">
        <f>IF(ISBLANK([3]Worksheet!G3354), "", [3]Worksheet!G3354)</f>
        <v/>
      </c>
      <c r="J3353" s="3" t="str">
        <f>IF(ISBLANK([1]Worksheet!H3354), "", [1]Worksheet!H3354)</f>
        <v/>
      </c>
      <c r="K3353" s="3" t="str">
        <f>IF(ISBLANK([2]Worksheet!H3354), "", [2]Worksheet!H3354)</f>
        <v/>
      </c>
      <c r="L3353" s="3" t="str">
        <f>IF(ISBLANK([3]Worksheet!H3354), "", [3]Worksheet!H3354)</f>
        <v/>
      </c>
      <c r="M3353" s="3" t="str">
        <f t="shared" si="104"/>
        <v>v(36)</v>
      </c>
      <c r="N3353" s="3" t="str">
        <f>IF(ISBLANK([1]Worksheet!J3354), "", [1]Worksheet!J3354)</f>
        <v>v</v>
      </c>
      <c r="O3353" s="9" t="str">
        <f>IF([1]Worksheet!K3354="","","v")</f>
        <v/>
      </c>
      <c r="P3353" s="2" t="str">
        <f>[1]Worksheet!L3354</f>
        <v>Asli</v>
      </c>
      <c r="Q3353" s="2" t="str">
        <f>[2]Worksheet!L3354</f>
        <v>Asli</v>
      </c>
      <c r="R3353" s="2" t="str">
        <f>[3]Worksheet!L3354</f>
        <v>Asli</v>
      </c>
      <c r="S3353" s="2" t="str">
        <f t="shared" si="105"/>
        <v>Asli</v>
      </c>
      <c r="T3353" s="3"/>
      <c r="U3353" s="3"/>
      <c r="V3353" s="3"/>
      <c r="W3353" s="3"/>
    </row>
    <row r="3354" spans="1:23" x14ac:dyDescent="0.25">
      <c r="A3354" s="3" t="s">
        <v>8137</v>
      </c>
      <c r="B3354" s="3" t="s">
        <v>8381</v>
      </c>
      <c r="C3354" s="3">
        <v>1</v>
      </c>
      <c r="D3354" s="3" t="s">
        <v>8452</v>
      </c>
      <c r="E3354" s="4" t="s">
        <v>3420</v>
      </c>
      <c r="F3354" s="3" t="s">
        <v>8453</v>
      </c>
      <c r="G3354" s="8" t="str">
        <f>IF(ISBLANK([1]Worksheet!G3355), "", [1]Worksheet!G3355)</f>
        <v/>
      </c>
      <c r="H3354" s="3" t="str">
        <f>IF(ISBLANK([2]Worksheet!G3355), "", [2]Worksheet!G3355)</f>
        <v/>
      </c>
      <c r="I3354" s="3" t="str">
        <f>IF(ISBLANK([3]Worksheet!G3355), "", [3]Worksheet!G3355)</f>
        <v/>
      </c>
      <c r="J3354" s="3" t="str">
        <f>IF(ISBLANK([1]Worksheet!H3355), "", [1]Worksheet!H3355)</f>
        <v/>
      </c>
      <c r="K3354" s="3" t="str">
        <f>IF(ISBLANK([2]Worksheet!H3355), "", [2]Worksheet!H3355)</f>
        <v/>
      </c>
      <c r="L3354" s="3" t="str">
        <f>IF(ISBLANK([3]Worksheet!H3355), "", [3]Worksheet!H3355)</f>
        <v/>
      </c>
      <c r="M3354" s="3" t="str">
        <f t="shared" si="104"/>
        <v>v(37)</v>
      </c>
      <c r="N3354" s="3" t="str">
        <f>IF(ISBLANK([1]Worksheet!J3355), "", [1]Worksheet!J3355)</f>
        <v/>
      </c>
      <c r="O3354" s="9" t="str">
        <f>IF([1]Worksheet!K3355="","","v")</f>
        <v>v</v>
      </c>
      <c r="P3354" s="2" t="str">
        <f>[1]Worksheet!L3355</f>
        <v>Asli</v>
      </c>
      <c r="Q3354" s="2" t="str">
        <f>[2]Worksheet!L3355</f>
        <v>Asli</v>
      </c>
      <c r="R3354" s="2" t="str">
        <f>[3]Worksheet!L3355</f>
        <v>Asli</v>
      </c>
      <c r="S3354" s="2" t="str">
        <f t="shared" si="105"/>
        <v>Asli</v>
      </c>
      <c r="T3354" s="3"/>
      <c r="U3354" s="3"/>
      <c r="V3354" s="3"/>
      <c r="W3354" s="3"/>
    </row>
    <row r="3355" spans="1:23" x14ac:dyDescent="0.25">
      <c r="A3355" s="3" t="s">
        <v>8245</v>
      </c>
      <c r="B3355" s="3" t="s">
        <v>8246</v>
      </c>
      <c r="C3355" s="3">
        <v>1</v>
      </c>
      <c r="D3355" s="3" t="s">
        <v>8454</v>
      </c>
      <c r="E3355" s="4" t="s">
        <v>405</v>
      </c>
      <c r="F3355" s="3" t="s">
        <v>8455</v>
      </c>
      <c r="G3355" s="8" t="str">
        <f>IF(ISBLANK([1]Worksheet!G3356), "", [1]Worksheet!G3356)</f>
        <v/>
      </c>
      <c r="H3355" s="3" t="str">
        <f>IF(ISBLANK([2]Worksheet!G3356), "", [2]Worksheet!G3356)</f>
        <v/>
      </c>
      <c r="I3355" s="3" t="str">
        <f>IF(ISBLANK([3]Worksheet!G3356), "", [3]Worksheet!G3356)</f>
        <v/>
      </c>
      <c r="J3355" s="3" t="str">
        <f>IF(ISBLANK([1]Worksheet!H3356), "", [1]Worksheet!H3356)</f>
        <v/>
      </c>
      <c r="K3355" s="3" t="str">
        <f>IF(ISBLANK([2]Worksheet!H3356), "", [2]Worksheet!H3356)</f>
        <v/>
      </c>
      <c r="L3355" s="3" t="str">
        <f>IF(ISBLANK([3]Worksheet!H3356), "", [3]Worksheet!H3356)</f>
        <v/>
      </c>
      <c r="M3355" s="3" t="str">
        <f t="shared" si="104"/>
        <v>v(43)</v>
      </c>
      <c r="N3355" s="3" t="str">
        <f>IF(ISBLANK([1]Worksheet!J3356), "", [1]Worksheet!J3356)</f>
        <v/>
      </c>
      <c r="O3355" s="9" t="str">
        <f>IF([1]Worksheet!K3356="","","v")</f>
        <v/>
      </c>
      <c r="P3355" s="2" t="str">
        <f>[1]Worksheet!L3356</f>
        <v>Asli</v>
      </c>
      <c r="Q3355" s="2" t="str">
        <f>[2]Worksheet!L3356</f>
        <v>Asli</v>
      </c>
      <c r="R3355" s="2" t="str">
        <f>[3]Worksheet!L3356</f>
        <v>Asli</v>
      </c>
      <c r="S3355" s="2" t="str">
        <f t="shared" si="105"/>
        <v>Asli</v>
      </c>
      <c r="T3355" s="3"/>
      <c r="U3355" s="3"/>
      <c r="V3355" s="3"/>
      <c r="W3355" s="3"/>
    </row>
    <row r="3356" spans="1:23" x14ac:dyDescent="0.25">
      <c r="A3356" s="3" t="s">
        <v>8263</v>
      </c>
      <c r="B3356" s="3" t="s">
        <v>8028</v>
      </c>
      <c r="C3356" s="3">
        <v>2</v>
      </c>
      <c r="D3356" s="3" t="s">
        <v>8456</v>
      </c>
      <c r="E3356" s="4" t="s">
        <v>3534</v>
      </c>
      <c r="F3356" s="3" t="s">
        <v>8457</v>
      </c>
      <c r="G3356" s="8" t="str">
        <f>IF(ISBLANK([1]Worksheet!G3357), "", [1]Worksheet!G3357)</f>
        <v>v</v>
      </c>
      <c r="H3356" s="3" t="str">
        <f>IF(ISBLANK([2]Worksheet!G3357), "", [2]Worksheet!G3357)</f>
        <v>v</v>
      </c>
      <c r="I3356" s="3" t="str">
        <f>IF(ISBLANK([3]Worksheet!G3357), "", [3]Worksheet!G3357)</f>
        <v>v</v>
      </c>
      <c r="J3356" s="3" t="str">
        <f>IF(ISBLANK([1]Worksheet!H3357), "", [1]Worksheet!H3357)</f>
        <v>v</v>
      </c>
      <c r="K3356" s="3" t="str">
        <f>IF(ISBLANK([2]Worksheet!H3357), "", [2]Worksheet!H3357)</f>
        <v>v</v>
      </c>
      <c r="L3356" s="3" t="str">
        <f>IF(ISBLANK([3]Worksheet!H3357), "", [3]Worksheet!H3357)</f>
        <v>v</v>
      </c>
      <c r="M3356" s="3" t="str">
        <f t="shared" si="104"/>
        <v>v(4)</v>
      </c>
      <c r="N3356" s="3" t="str">
        <f>IF(ISBLANK([1]Worksheet!J3357), "", [1]Worksheet!J3357)</f>
        <v/>
      </c>
      <c r="O3356" s="9" t="str">
        <f>IF([1]Worksheet!K3357="","","v")</f>
        <v/>
      </c>
      <c r="P3356" s="2" t="str">
        <f>[1]Worksheet!L3357</f>
        <v>Palsu</v>
      </c>
      <c r="Q3356" s="2" t="str">
        <f>[2]Worksheet!L3357</f>
        <v>Palsu</v>
      </c>
      <c r="R3356" s="2" t="str">
        <f>[3]Worksheet!L3357</f>
        <v>Palsu</v>
      </c>
      <c r="S3356" s="2" t="str">
        <f t="shared" si="105"/>
        <v>Palsu</v>
      </c>
      <c r="T3356" s="3"/>
      <c r="U3356" s="3"/>
      <c r="V3356" s="3"/>
      <c r="W3356" s="3"/>
    </row>
    <row r="3357" spans="1:23" x14ac:dyDescent="0.25">
      <c r="A3357" s="3" t="s">
        <v>8458</v>
      </c>
      <c r="B3357" s="3" t="s">
        <v>8459</v>
      </c>
      <c r="C3357" s="3">
        <v>2</v>
      </c>
      <c r="D3357" s="3" t="s">
        <v>8460</v>
      </c>
      <c r="E3357" s="4" t="s">
        <v>1430</v>
      </c>
      <c r="F3357" s="3" t="s">
        <v>8461</v>
      </c>
      <c r="G3357" s="8" t="str">
        <f>IF(ISBLANK([1]Worksheet!G3358), "", [1]Worksheet!G3358)</f>
        <v/>
      </c>
      <c r="H3357" s="3" t="str">
        <f>IF(ISBLANK([2]Worksheet!G3358), "", [2]Worksheet!G3358)</f>
        <v/>
      </c>
      <c r="I3357" s="3" t="str">
        <f>IF(ISBLANK([3]Worksheet!G3358), "", [3]Worksheet!G3358)</f>
        <v/>
      </c>
      <c r="J3357" s="3" t="str">
        <f>IF(ISBLANK([1]Worksheet!H3358), "", [1]Worksheet!H3358)</f>
        <v/>
      </c>
      <c r="K3357" s="3" t="str">
        <f>IF(ISBLANK([2]Worksheet!H3358), "", [2]Worksheet!H3358)</f>
        <v/>
      </c>
      <c r="L3357" s="3" t="str">
        <f>IF(ISBLANK([3]Worksheet!H3358), "", [3]Worksheet!H3358)</f>
        <v/>
      </c>
      <c r="M3357" s="3" t="str">
        <f t="shared" si="104"/>
        <v/>
      </c>
      <c r="N3357" s="3" t="str">
        <f>IF(ISBLANK([1]Worksheet!J3358), "", [1]Worksheet!J3358)</f>
        <v/>
      </c>
      <c r="O3357" s="9" t="str">
        <f>IF([1]Worksheet!K3358="","","v")</f>
        <v/>
      </c>
      <c r="P3357" s="2" t="str">
        <f>[1]Worksheet!L3358</f>
        <v>Asli</v>
      </c>
      <c r="Q3357" s="2" t="str">
        <f>[2]Worksheet!L3358</f>
        <v>Asli</v>
      </c>
      <c r="R3357" s="2" t="str">
        <f>[3]Worksheet!L3358</f>
        <v>Asli</v>
      </c>
      <c r="S3357" s="2" t="str">
        <f t="shared" si="105"/>
        <v>Asli</v>
      </c>
      <c r="T3357" s="3"/>
      <c r="U3357" s="3"/>
      <c r="V3357" s="3"/>
      <c r="W3357" s="3"/>
    </row>
    <row r="3358" spans="1:23" ht="30" x14ac:dyDescent="0.25">
      <c r="A3358" s="3" t="s">
        <v>8462</v>
      </c>
      <c r="B3358" s="3" t="s">
        <v>8039</v>
      </c>
      <c r="C3358" s="3">
        <v>3</v>
      </c>
      <c r="D3358" s="3" t="s">
        <v>8463</v>
      </c>
      <c r="E3358" s="4" t="s">
        <v>1113</v>
      </c>
      <c r="F3358" s="3" t="s">
        <v>8464</v>
      </c>
      <c r="G3358" s="8" t="str">
        <f>IF(ISBLANK([1]Worksheet!G3359), "", [1]Worksheet!G3359)</f>
        <v/>
      </c>
      <c r="H3358" s="3" t="str">
        <f>IF(ISBLANK([2]Worksheet!G3359), "", [2]Worksheet!G3359)</f>
        <v/>
      </c>
      <c r="I3358" s="3" t="str">
        <f>IF(ISBLANK([3]Worksheet!G3359), "", [3]Worksheet!G3359)</f>
        <v/>
      </c>
      <c r="J3358" s="3" t="str">
        <f>IF(ISBLANK([1]Worksheet!H3359), "", [1]Worksheet!H3359)</f>
        <v/>
      </c>
      <c r="K3358" s="3" t="str">
        <f>IF(ISBLANK([2]Worksheet!H3359), "", [2]Worksheet!H3359)</f>
        <v/>
      </c>
      <c r="L3358" s="3" t="str">
        <f>IF(ISBLANK([3]Worksheet!H3359), "", [3]Worksheet!H3359)</f>
        <v/>
      </c>
      <c r="M3358" s="3" t="str">
        <f t="shared" si="104"/>
        <v>v(366)</v>
      </c>
      <c r="N3358" s="3" t="str">
        <f>IF(ISBLANK([1]Worksheet!J3359), "", [1]Worksheet!J3359)</f>
        <v/>
      </c>
      <c r="O3358" s="9" t="str">
        <f>IF([1]Worksheet!K3359="","","v")</f>
        <v/>
      </c>
      <c r="P3358" s="2" t="str">
        <f>[1]Worksheet!L3359</f>
        <v>Asli</v>
      </c>
      <c r="Q3358" s="2" t="str">
        <f>[2]Worksheet!L3359</f>
        <v>Asli</v>
      </c>
      <c r="R3358" s="2" t="str">
        <f>[3]Worksheet!L3359</f>
        <v>Asli</v>
      </c>
      <c r="S3358" s="2" t="str">
        <f t="shared" si="105"/>
        <v>Asli</v>
      </c>
      <c r="T3358" s="3"/>
      <c r="U3358" s="3"/>
      <c r="V3358" s="3"/>
      <c r="W3358" s="3"/>
    </row>
    <row r="3359" spans="1:23" x14ac:dyDescent="0.25">
      <c r="A3359" s="3" t="s">
        <v>8126</v>
      </c>
      <c r="B3359" s="3" t="s">
        <v>8035</v>
      </c>
      <c r="C3359" s="3">
        <v>3</v>
      </c>
      <c r="D3359" s="3" t="s">
        <v>8465</v>
      </c>
      <c r="E3359" s="4" t="s">
        <v>3172</v>
      </c>
      <c r="F3359" s="3" t="s">
        <v>4829</v>
      </c>
      <c r="G3359" s="8" t="str">
        <f>IF(ISBLANK([1]Worksheet!G3360), "", [1]Worksheet!G3360)</f>
        <v/>
      </c>
      <c r="H3359" s="3" t="str">
        <f>IF(ISBLANK([2]Worksheet!G3360), "", [2]Worksheet!G3360)</f>
        <v/>
      </c>
      <c r="I3359" s="3" t="str">
        <f>IF(ISBLANK([3]Worksheet!G3360), "", [3]Worksheet!G3360)</f>
        <v/>
      </c>
      <c r="J3359" s="3" t="str">
        <f>IF(ISBLANK([1]Worksheet!H3360), "", [1]Worksheet!H3360)</f>
        <v>v</v>
      </c>
      <c r="K3359" s="3" t="str">
        <f>IF(ISBLANK([2]Worksheet!H3360), "", [2]Worksheet!H3360)</f>
        <v>v</v>
      </c>
      <c r="L3359" s="3" t="str">
        <f>IF(ISBLANK([3]Worksheet!H3360), "", [3]Worksheet!H3360)</f>
        <v>v</v>
      </c>
      <c r="M3359" s="3" t="str">
        <f t="shared" si="104"/>
        <v>v(5)</v>
      </c>
      <c r="N3359" s="3" t="str">
        <f>IF(ISBLANK([1]Worksheet!J3360), "", [1]Worksheet!J3360)</f>
        <v/>
      </c>
      <c r="O3359" s="9" t="str">
        <f>IF([1]Worksheet!K3360="","","v")</f>
        <v>v</v>
      </c>
      <c r="P3359" s="2" t="str">
        <f>[1]Worksheet!L3360</f>
        <v>Palsu</v>
      </c>
      <c r="Q3359" s="2" t="str">
        <f>[2]Worksheet!L3360</f>
        <v>Palsu</v>
      </c>
      <c r="R3359" s="2" t="str">
        <f>[3]Worksheet!L3360</f>
        <v>Palsu</v>
      </c>
      <c r="S3359" s="2" t="str">
        <f t="shared" si="105"/>
        <v>Palsu</v>
      </c>
      <c r="T3359" s="3"/>
      <c r="U3359" s="3"/>
      <c r="V3359" s="3"/>
      <c r="W3359" s="3"/>
    </row>
    <row r="3360" spans="1:23" x14ac:dyDescent="0.25">
      <c r="A3360" s="3" t="s">
        <v>8260</v>
      </c>
      <c r="B3360" s="3" t="s">
        <v>8028</v>
      </c>
      <c r="C3360" s="3">
        <v>3</v>
      </c>
      <c r="D3360" s="3" t="s">
        <v>8466</v>
      </c>
      <c r="E3360" s="4" t="s">
        <v>84</v>
      </c>
      <c r="F3360" s="3" t="s">
        <v>8467</v>
      </c>
      <c r="G3360" s="8" t="str">
        <f>IF(ISBLANK([1]Worksheet!G3361), "", [1]Worksheet!G3361)</f>
        <v/>
      </c>
      <c r="H3360" s="3" t="str">
        <f>IF(ISBLANK([2]Worksheet!G3361), "", [2]Worksheet!G3361)</f>
        <v/>
      </c>
      <c r="I3360" s="3" t="str">
        <f>IF(ISBLANK([3]Worksheet!G3361), "", [3]Worksheet!G3361)</f>
        <v/>
      </c>
      <c r="J3360" s="3" t="str">
        <f>IF(ISBLANK([1]Worksheet!H3361), "", [1]Worksheet!H3361)</f>
        <v/>
      </c>
      <c r="K3360" s="3" t="str">
        <f>IF(ISBLANK([2]Worksheet!H3361), "", [2]Worksheet!H3361)</f>
        <v/>
      </c>
      <c r="L3360" s="3" t="str">
        <f>IF(ISBLANK([3]Worksheet!H3361), "", [3]Worksheet!H3361)</f>
        <v/>
      </c>
      <c r="M3360" s="3" t="str">
        <f t="shared" si="104"/>
        <v/>
      </c>
      <c r="N3360" s="3" t="str">
        <f>IF(ISBLANK([1]Worksheet!J3361), "", [1]Worksheet!J3361)</f>
        <v/>
      </c>
      <c r="O3360" s="9" t="str">
        <f>IF([1]Worksheet!K3361="","","v")</f>
        <v/>
      </c>
      <c r="P3360" s="2" t="str">
        <f>[1]Worksheet!L3361</f>
        <v>Asli</v>
      </c>
      <c r="Q3360" s="2" t="str">
        <f>[2]Worksheet!L3361</f>
        <v>Asli</v>
      </c>
      <c r="R3360" s="2" t="str">
        <f>[3]Worksheet!L3361</f>
        <v>Asli</v>
      </c>
      <c r="S3360" s="2" t="str">
        <f t="shared" si="105"/>
        <v>Asli</v>
      </c>
      <c r="T3360" s="3"/>
      <c r="U3360" s="3"/>
      <c r="V3360" s="3"/>
      <c r="W3360" s="3"/>
    </row>
    <row r="3361" spans="1:23" x14ac:dyDescent="0.25">
      <c r="A3361" s="3" t="s">
        <v>8468</v>
      </c>
      <c r="B3361" s="3" t="s">
        <v>8028</v>
      </c>
      <c r="C3361" s="3">
        <v>1</v>
      </c>
      <c r="D3361" s="3" t="s">
        <v>8469</v>
      </c>
      <c r="E3361" s="4" t="s">
        <v>1638</v>
      </c>
      <c r="F3361" s="3" t="s">
        <v>8470</v>
      </c>
      <c r="G3361" s="8" t="str">
        <f>IF(ISBLANK([1]Worksheet!G3362), "", [1]Worksheet!G3362)</f>
        <v/>
      </c>
      <c r="H3361" s="3" t="str">
        <f>IF(ISBLANK([2]Worksheet!G3362), "", [2]Worksheet!G3362)</f>
        <v/>
      </c>
      <c r="I3361" s="3" t="str">
        <f>IF(ISBLANK([3]Worksheet!G3362), "", [3]Worksheet!G3362)</f>
        <v/>
      </c>
      <c r="J3361" s="3" t="str">
        <f>IF(ISBLANK([1]Worksheet!H3362), "", [1]Worksheet!H3362)</f>
        <v/>
      </c>
      <c r="K3361" s="3" t="str">
        <f>IF(ISBLANK([2]Worksheet!H3362), "", [2]Worksheet!H3362)</f>
        <v/>
      </c>
      <c r="L3361" s="3" t="str">
        <f>IF(ISBLANK([3]Worksheet!H3362), "", [3]Worksheet!H3362)</f>
        <v/>
      </c>
      <c r="M3361" s="3" t="str">
        <f t="shared" si="104"/>
        <v>v(16)</v>
      </c>
      <c r="N3361" s="3" t="str">
        <f>IF(ISBLANK([1]Worksheet!J3362), "", [1]Worksheet!J3362)</f>
        <v/>
      </c>
      <c r="O3361" s="9" t="str">
        <f>IF([1]Worksheet!K3362="","","v")</f>
        <v>v</v>
      </c>
      <c r="P3361" s="2" t="str">
        <f>[1]Worksheet!L3362</f>
        <v>Asli</v>
      </c>
      <c r="Q3361" s="2" t="str">
        <f>[2]Worksheet!L3362</f>
        <v>Asli</v>
      </c>
      <c r="R3361" s="2" t="str">
        <f>[3]Worksheet!L3362</f>
        <v>Asli</v>
      </c>
      <c r="S3361" s="2" t="str">
        <f t="shared" si="105"/>
        <v>Asli</v>
      </c>
      <c r="T3361" s="3"/>
      <c r="U3361" s="3"/>
      <c r="V3361" s="3"/>
      <c r="W3361" s="3"/>
    </row>
    <row r="3362" spans="1:23" x14ac:dyDescent="0.25">
      <c r="A3362" s="3" t="s">
        <v>8090</v>
      </c>
      <c r="B3362" s="3" t="s">
        <v>8028</v>
      </c>
      <c r="C3362" s="3">
        <v>1</v>
      </c>
      <c r="D3362" s="3" t="s">
        <v>8471</v>
      </c>
      <c r="E3362" s="4" t="s">
        <v>1031</v>
      </c>
      <c r="F3362" s="3" t="s">
        <v>8472</v>
      </c>
      <c r="G3362" s="8" t="str">
        <f>IF(ISBLANK([1]Worksheet!G3363), "", [1]Worksheet!G3363)</f>
        <v/>
      </c>
      <c r="H3362" s="3" t="str">
        <f>IF(ISBLANK([2]Worksheet!G3363), "", [2]Worksheet!G3363)</f>
        <v/>
      </c>
      <c r="I3362" s="3" t="str">
        <f>IF(ISBLANK([3]Worksheet!G3363), "", [3]Worksheet!G3363)</f>
        <v>v</v>
      </c>
      <c r="J3362" s="3" t="str">
        <f>IF(ISBLANK([1]Worksheet!H3363), "", [1]Worksheet!H3363)</f>
        <v/>
      </c>
      <c r="K3362" s="3" t="str">
        <f>IF(ISBLANK([2]Worksheet!H3363), "", [2]Worksheet!H3363)</f>
        <v/>
      </c>
      <c r="L3362" s="3" t="str">
        <f>IF(ISBLANK([3]Worksheet!H3363), "", [3]Worksheet!H3363)</f>
        <v/>
      </c>
      <c r="M3362" s="3" t="str">
        <f t="shared" si="104"/>
        <v>v(44)</v>
      </c>
      <c r="N3362" s="3" t="str">
        <f>IF(ISBLANK([1]Worksheet!J3363), "", [1]Worksheet!J3363)</f>
        <v/>
      </c>
      <c r="O3362" s="9" t="str">
        <f>IF([1]Worksheet!K3363="","","v")</f>
        <v/>
      </c>
      <c r="P3362" s="2" t="str">
        <f>[1]Worksheet!L3363</f>
        <v>Asli</v>
      </c>
      <c r="Q3362" s="2" t="str">
        <f>[2]Worksheet!L3363</f>
        <v>Asli</v>
      </c>
      <c r="R3362" s="2" t="str">
        <f>[3]Worksheet!L3363</f>
        <v>Asli</v>
      </c>
      <c r="S3362" s="2" t="str">
        <f t="shared" si="105"/>
        <v>Asli</v>
      </c>
      <c r="T3362" s="3"/>
      <c r="U3362" s="3"/>
      <c r="V3362" s="3"/>
      <c r="W3362" s="3"/>
    </row>
    <row r="3363" spans="1:23" x14ac:dyDescent="0.25">
      <c r="A3363" s="3" t="s">
        <v>8338</v>
      </c>
      <c r="B3363" s="3" t="s">
        <v>30</v>
      </c>
      <c r="C3363" s="3">
        <v>1</v>
      </c>
      <c r="D3363" s="3" t="s">
        <v>8473</v>
      </c>
      <c r="E3363" s="4" t="s">
        <v>2263</v>
      </c>
      <c r="F3363" s="3" t="s">
        <v>8474</v>
      </c>
      <c r="G3363" s="8" t="str">
        <f>IF(ISBLANK([1]Worksheet!G3364), "", [1]Worksheet!G3364)</f>
        <v/>
      </c>
      <c r="H3363" s="3" t="str">
        <f>IF(ISBLANK([2]Worksheet!G3364), "", [2]Worksheet!G3364)</f>
        <v/>
      </c>
      <c r="I3363" s="3" t="str">
        <f>IF(ISBLANK([3]Worksheet!G3364), "", [3]Worksheet!G3364)</f>
        <v/>
      </c>
      <c r="J3363" s="3" t="str">
        <f>IF(ISBLANK([1]Worksheet!H3364), "", [1]Worksheet!H3364)</f>
        <v/>
      </c>
      <c r="K3363" s="3" t="str">
        <f>IF(ISBLANK([2]Worksheet!H3364), "", [2]Worksheet!H3364)</f>
        <v/>
      </c>
      <c r="L3363" s="3" t="str">
        <f>IF(ISBLANK([3]Worksheet!H3364), "", [3]Worksheet!H3364)</f>
        <v/>
      </c>
      <c r="M3363" s="3" t="str">
        <f t="shared" si="104"/>
        <v>v(49)</v>
      </c>
      <c r="N3363" s="3" t="str">
        <f>IF(ISBLANK([1]Worksheet!J3364), "", [1]Worksheet!J3364)</f>
        <v/>
      </c>
      <c r="O3363" s="9" t="str">
        <f>IF([1]Worksheet!K3364="","","v")</f>
        <v/>
      </c>
      <c r="P3363" s="2" t="str">
        <f>[1]Worksheet!L3364</f>
        <v>Asli</v>
      </c>
      <c r="Q3363" s="2" t="str">
        <f>[2]Worksheet!L3364</f>
        <v>Asli</v>
      </c>
      <c r="R3363" s="2" t="str">
        <f>[3]Worksheet!L3364</f>
        <v>Asli</v>
      </c>
      <c r="S3363" s="2" t="str">
        <f t="shared" si="105"/>
        <v>Asli</v>
      </c>
      <c r="T3363" s="3"/>
      <c r="U3363" s="3"/>
      <c r="V3363" s="3"/>
      <c r="W3363" s="3"/>
    </row>
    <row r="3364" spans="1:23" x14ac:dyDescent="0.25">
      <c r="A3364" s="3" t="s">
        <v>8137</v>
      </c>
      <c r="B3364" s="3" t="s">
        <v>8475</v>
      </c>
      <c r="C3364" s="3">
        <v>1</v>
      </c>
      <c r="D3364" s="3" t="s">
        <v>8476</v>
      </c>
      <c r="E3364" s="4" t="s">
        <v>488</v>
      </c>
      <c r="F3364" s="3" t="s">
        <v>8477</v>
      </c>
      <c r="G3364" s="8" t="str">
        <f>IF(ISBLANK([1]Worksheet!G3365), "", [1]Worksheet!G3365)</f>
        <v/>
      </c>
      <c r="H3364" s="3" t="str">
        <f>IF(ISBLANK([2]Worksheet!G3365), "", [2]Worksheet!G3365)</f>
        <v/>
      </c>
      <c r="I3364" s="3" t="str">
        <f>IF(ISBLANK([3]Worksheet!G3365), "", [3]Worksheet!G3365)</f>
        <v/>
      </c>
      <c r="J3364" s="3" t="str">
        <f>IF(ISBLANK([1]Worksheet!H3365), "", [1]Worksheet!H3365)</f>
        <v>v</v>
      </c>
      <c r="K3364" s="3" t="str">
        <f>IF(ISBLANK([2]Worksheet!H3365), "", [2]Worksheet!H3365)</f>
        <v>v</v>
      </c>
      <c r="L3364" s="3" t="str">
        <f>IF(ISBLANK([3]Worksheet!H3365), "", [3]Worksheet!H3365)</f>
        <v>v</v>
      </c>
      <c r="M3364" s="3" t="str">
        <f t="shared" si="104"/>
        <v>v(10)</v>
      </c>
      <c r="N3364" s="3" t="str">
        <f>IF(ISBLANK([1]Worksheet!J3365), "", [1]Worksheet!J3365)</f>
        <v/>
      </c>
      <c r="O3364" s="9" t="str">
        <f>IF([1]Worksheet!K3365="","","v")</f>
        <v/>
      </c>
      <c r="P3364" s="2" t="str">
        <f>[1]Worksheet!L3365</f>
        <v>Asli</v>
      </c>
      <c r="Q3364" s="2" t="str">
        <f>[2]Worksheet!L3365</f>
        <v>Asli</v>
      </c>
      <c r="R3364" s="2" t="str">
        <f>[3]Worksheet!L3365</f>
        <v>Asli</v>
      </c>
      <c r="S3364" s="2" t="str">
        <f t="shared" si="105"/>
        <v>Asli</v>
      </c>
      <c r="T3364" s="3"/>
      <c r="U3364" s="3"/>
      <c r="V3364" s="3"/>
      <c r="W3364" s="3"/>
    </row>
    <row r="3365" spans="1:23" x14ac:dyDescent="0.25">
      <c r="A3365" s="3" t="s">
        <v>8412</v>
      </c>
      <c r="B3365" s="3" t="s">
        <v>8028</v>
      </c>
      <c r="C3365" s="3">
        <v>2</v>
      </c>
      <c r="D3365" s="3" t="s">
        <v>8478</v>
      </c>
      <c r="E3365" s="4" t="s">
        <v>488</v>
      </c>
      <c r="F3365" s="3" t="s">
        <v>8479</v>
      </c>
      <c r="G3365" s="8" t="str">
        <f>IF(ISBLANK([1]Worksheet!G3366), "", [1]Worksheet!G3366)</f>
        <v/>
      </c>
      <c r="H3365" s="3" t="str">
        <f>IF(ISBLANK([2]Worksheet!G3366), "", [2]Worksheet!G3366)</f>
        <v/>
      </c>
      <c r="I3365" s="3" t="str">
        <f>IF(ISBLANK([3]Worksheet!G3366), "", [3]Worksheet!G3366)</f>
        <v/>
      </c>
      <c r="J3365" s="3" t="str">
        <f>IF(ISBLANK([1]Worksheet!H3366), "", [1]Worksheet!H3366)</f>
        <v/>
      </c>
      <c r="K3365" s="3" t="str">
        <f>IF(ISBLANK([2]Worksheet!H3366), "", [2]Worksheet!H3366)</f>
        <v/>
      </c>
      <c r="L3365" s="3" t="str">
        <f>IF(ISBLANK([3]Worksheet!H3366), "", [3]Worksheet!H3366)</f>
        <v/>
      </c>
      <c r="M3365" s="3" t="str">
        <f t="shared" si="104"/>
        <v>v(17)</v>
      </c>
      <c r="N3365" s="3" t="str">
        <f>IF(ISBLANK([1]Worksheet!J3366), "", [1]Worksheet!J3366)</f>
        <v/>
      </c>
      <c r="O3365" s="9" t="str">
        <f>IF([1]Worksheet!K3366="","","v")</f>
        <v>v</v>
      </c>
      <c r="P3365" s="2" t="str">
        <f>[1]Worksheet!L3366</f>
        <v>Asli</v>
      </c>
      <c r="Q3365" s="2" t="str">
        <f>[2]Worksheet!L3366</f>
        <v>Asli</v>
      </c>
      <c r="R3365" s="2" t="str">
        <f>[3]Worksheet!L3366</f>
        <v>Asli</v>
      </c>
      <c r="S3365" s="2" t="str">
        <f t="shared" si="105"/>
        <v>Asli</v>
      </c>
      <c r="T3365" s="3"/>
      <c r="U3365" s="3"/>
      <c r="V3365" s="3"/>
      <c r="W3365" s="3"/>
    </row>
    <row r="3366" spans="1:23" x14ac:dyDescent="0.25">
      <c r="A3366" s="3" t="s">
        <v>8480</v>
      </c>
      <c r="B3366" s="3" t="s">
        <v>8028</v>
      </c>
      <c r="C3366" s="3">
        <v>3</v>
      </c>
      <c r="D3366" s="3" t="s">
        <v>8481</v>
      </c>
      <c r="E3366" s="4" t="s">
        <v>491</v>
      </c>
      <c r="F3366" s="3" t="s">
        <v>8482</v>
      </c>
      <c r="G3366" s="8" t="str">
        <f>IF(ISBLANK([1]Worksheet!G3367), "", [1]Worksheet!G3367)</f>
        <v/>
      </c>
      <c r="H3366" s="3" t="str">
        <f>IF(ISBLANK([2]Worksheet!G3367), "", [2]Worksheet!G3367)</f>
        <v/>
      </c>
      <c r="I3366" s="3" t="str">
        <f>IF(ISBLANK([3]Worksheet!G3367), "", [3]Worksheet!G3367)</f>
        <v/>
      </c>
      <c r="J3366" s="3" t="str">
        <f>IF(ISBLANK([1]Worksheet!H3367), "", [1]Worksheet!H3367)</f>
        <v/>
      </c>
      <c r="K3366" s="3" t="str">
        <f>IF(ISBLANK([2]Worksheet!H3367), "", [2]Worksheet!H3367)</f>
        <v/>
      </c>
      <c r="L3366" s="3" t="str">
        <f>IF(ISBLANK([3]Worksheet!H3367), "", [3]Worksheet!H3367)</f>
        <v/>
      </c>
      <c r="M3366" s="3" t="str">
        <f t="shared" si="104"/>
        <v/>
      </c>
      <c r="N3366" s="3" t="str">
        <f>IF(ISBLANK([1]Worksheet!J3367), "", [1]Worksheet!J3367)</f>
        <v/>
      </c>
      <c r="O3366" s="9" t="str">
        <f>IF([1]Worksheet!K3367="","","v")</f>
        <v/>
      </c>
      <c r="P3366" s="2" t="str">
        <f>[1]Worksheet!L3367</f>
        <v>Asli</v>
      </c>
      <c r="Q3366" s="2" t="str">
        <f>[2]Worksheet!L3367</f>
        <v>Asli</v>
      </c>
      <c r="R3366" s="2" t="str">
        <f>[3]Worksheet!L3367</f>
        <v>Asli</v>
      </c>
      <c r="S3366" s="2" t="str">
        <f t="shared" si="105"/>
        <v>Asli</v>
      </c>
      <c r="T3366" s="3"/>
      <c r="U3366" s="3"/>
      <c r="V3366" s="3"/>
      <c r="W3366" s="3"/>
    </row>
    <row r="3367" spans="1:23" x14ac:dyDescent="0.25">
      <c r="A3367" s="3" t="s">
        <v>8483</v>
      </c>
      <c r="B3367" s="3" t="s">
        <v>30</v>
      </c>
      <c r="C3367" s="3">
        <v>1</v>
      </c>
      <c r="D3367" s="3" t="s">
        <v>8484</v>
      </c>
      <c r="E3367" s="4" t="s">
        <v>694</v>
      </c>
      <c r="F3367" s="3" t="s">
        <v>8485</v>
      </c>
      <c r="G3367" s="8" t="str">
        <f>IF(ISBLANK([1]Worksheet!G3368), "", [1]Worksheet!G3368)</f>
        <v/>
      </c>
      <c r="H3367" s="3" t="str">
        <f>IF(ISBLANK([2]Worksheet!G3368), "", [2]Worksheet!G3368)</f>
        <v/>
      </c>
      <c r="I3367" s="3" t="str">
        <f>IF(ISBLANK([3]Worksheet!G3368), "", [3]Worksheet!G3368)</f>
        <v/>
      </c>
      <c r="J3367" s="3" t="str">
        <f>IF(ISBLANK([1]Worksheet!H3368), "", [1]Worksheet!H3368)</f>
        <v/>
      </c>
      <c r="K3367" s="3" t="str">
        <f>IF(ISBLANK([2]Worksheet!H3368), "", [2]Worksheet!H3368)</f>
        <v/>
      </c>
      <c r="L3367" s="3" t="str">
        <f>IF(ISBLANK([3]Worksheet!H3368), "", [3]Worksheet!H3368)</f>
        <v/>
      </c>
      <c r="M3367" s="3" t="str">
        <f t="shared" si="104"/>
        <v>v(47)</v>
      </c>
      <c r="N3367" s="3" t="str">
        <f>IF(ISBLANK([1]Worksheet!J3368), "", [1]Worksheet!J3368)</f>
        <v/>
      </c>
      <c r="O3367" s="9" t="str">
        <f>IF([1]Worksheet!K3368="","","v")</f>
        <v/>
      </c>
      <c r="P3367" s="2" t="str">
        <f>[1]Worksheet!L3368</f>
        <v>Asli</v>
      </c>
      <c r="Q3367" s="2" t="str">
        <f>[2]Worksheet!L3368</f>
        <v>Asli</v>
      </c>
      <c r="R3367" s="2" t="str">
        <f>[3]Worksheet!L3368</f>
        <v>Asli</v>
      </c>
      <c r="S3367" s="2" t="str">
        <f t="shared" si="105"/>
        <v>Asli</v>
      </c>
      <c r="T3367" s="3"/>
      <c r="U3367" s="3"/>
      <c r="V3367" s="3"/>
      <c r="W3367" s="3"/>
    </row>
    <row r="3368" spans="1:23" x14ac:dyDescent="0.25">
      <c r="A3368" s="3" t="s">
        <v>8346</v>
      </c>
      <c r="B3368" s="3" t="s">
        <v>8028</v>
      </c>
      <c r="C3368" s="3">
        <v>2</v>
      </c>
      <c r="D3368" s="3" t="s">
        <v>8486</v>
      </c>
      <c r="E3368" s="4" t="s">
        <v>829</v>
      </c>
      <c r="F3368" s="3" t="s">
        <v>8487</v>
      </c>
      <c r="G3368" s="8" t="str">
        <f>IF(ISBLANK([1]Worksheet!G3369), "", [1]Worksheet!G3369)</f>
        <v/>
      </c>
      <c r="H3368" s="3" t="str">
        <f>IF(ISBLANK([2]Worksheet!G3369), "", [2]Worksheet!G3369)</f>
        <v/>
      </c>
      <c r="I3368" s="3" t="str">
        <f>IF(ISBLANK([3]Worksheet!G3369), "", [3]Worksheet!G3369)</f>
        <v/>
      </c>
      <c r="J3368" s="3" t="str">
        <f>IF(ISBLANK([1]Worksheet!H3369), "", [1]Worksheet!H3369)</f>
        <v/>
      </c>
      <c r="K3368" s="3" t="str">
        <f>IF(ISBLANK([2]Worksheet!H3369), "", [2]Worksheet!H3369)</f>
        <v/>
      </c>
      <c r="L3368" s="3" t="str">
        <f>IF(ISBLANK([3]Worksheet!H3369), "", [3]Worksheet!H3369)</f>
        <v/>
      </c>
      <c r="M3368" s="3" t="str">
        <f t="shared" si="104"/>
        <v/>
      </c>
      <c r="N3368" s="3" t="str">
        <f>IF(ISBLANK([1]Worksheet!J3369), "", [1]Worksheet!J3369)</f>
        <v/>
      </c>
      <c r="O3368" s="9" t="str">
        <f>IF([1]Worksheet!K3369="","","v")</f>
        <v/>
      </c>
      <c r="P3368" s="2" t="str">
        <f>[1]Worksheet!L3369</f>
        <v>Asli</v>
      </c>
      <c r="Q3368" s="2" t="str">
        <f>[2]Worksheet!L3369</f>
        <v>Asli</v>
      </c>
      <c r="R3368" s="2" t="str">
        <f>[3]Worksheet!L3369</f>
        <v>Asli</v>
      </c>
      <c r="S3368" s="2" t="str">
        <f t="shared" si="105"/>
        <v>Asli</v>
      </c>
      <c r="T3368" s="3"/>
      <c r="U3368" s="3"/>
      <c r="V3368" s="3"/>
      <c r="W3368" s="3"/>
    </row>
    <row r="3369" spans="1:23" x14ac:dyDescent="0.25">
      <c r="A3369" s="3" t="s">
        <v>8132</v>
      </c>
      <c r="B3369" s="3" t="s">
        <v>8028</v>
      </c>
      <c r="C3369" s="3">
        <v>1</v>
      </c>
      <c r="D3369" s="3" t="s">
        <v>8488</v>
      </c>
      <c r="E3369" s="4" t="s">
        <v>870</v>
      </c>
      <c r="F3369" s="3" t="s">
        <v>8489</v>
      </c>
      <c r="G3369" s="8" t="str">
        <f>IF(ISBLANK([1]Worksheet!G3370), "", [1]Worksheet!G3370)</f>
        <v/>
      </c>
      <c r="H3369" s="3" t="str">
        <f>IF(ISBLANK([2]Worksheet!G3370), "", [2]Worksheet!G3370)</f>
        <v/>
      </c>
      <c r="I3369" s="3" t="str">
        <f>IF(ISBLANK([3]Worksheet!G3370), "", [3]Worksheet!G3370)</f>
        <v/>
      </c>
      <c r="J3369" s="3" t="str">
        <f>IF(ISBLANK([1]Worksheet!H3370), "", [1]Worksheet!H3370)</f>
        <v/>
      </c>
      <c r="K3369" s="3" t="str">
        <f>IF(ISBLANK([2]Worksheet!H3370), "", [2]Worksheet!H3370)</f>
        <v/>
      </c>
      <c r="L3369" s="3" t="str">
        <f>IF(ISBLANK([3]Worksheet!H3370), "", [3]Worksheet!H3370)</f>
        <v/>
      </c>
      <c r="M3369" s="3" t="str">
        <f t="shared" si="104"/>
        <v>v(32)</v>
      </c>
      <c r="N3369" s="3" t="str">
        <f>IF(ISBLANK([1]Worksheet!J3370), "", [1]Worksheet!J3370)</f>
        <v/>
      </c>
      <c r="O3369" s="9" t="str">
        <f>IF([1]Worksheet!K3370="","","v")</f>
        <v>v</v>
      </c>
      <c r="P3369" s="2" t="str">
        <f>[1]Worksheet!L3370</f>
        <v>Asli</v>
      </c>
      <c r="Q3369" s="2" t="str">
        <f>[2]Worksheet!L3370</f>
        <v>Asli</v>
      </c>
      <c r="R3369" s="2" t="str">
        <f>[3]Worksheet!L3370</f>
        <v>Asli</v>
      </c>
      <c r="S3369" s="2" t="str">
        <f t="shared" si="105"/>
        <v>Asli</v>
      </c>
      <c r="T3369" s="3"/>
      <c r="U3369" s="3"/>
      <c r="V3369" s="3"/>
      <c r="W3369" s="3"/>
    </row>
    <row r="3370" spans="1:23" x14ac:dyDescent="0.25">
      <c r="A3370" s="3" t="s">
        <v>8068</v>
      </c>
      <c r="B3370" s="3" t="s">
        <v>8028</v>
      </c>
      <c r="C3370" s="3">
        <v>2</v>
      </c>
      <c r="D3370" s="3" t="s">
        <v>3571</v>
      </c>
      <c r="E3370" s="4" t="s">
        <v>66</v>
      </c>
      <c r="F3370" s="3" t="s">
        <v>8490</v>
      </c>
      <c r="G3370" s="8" t="str">
        <f>IF(ISBLANK([1]Worksheet!G3371), "", [1]Worksheet!G3371)</f>
        <v/>
      </c>
      <c r="H3370" s="3" t="str">
        <f>IF(ISBLANK([2]Worksheet!G3371), "", [2]Worksheet!G3371)</f>
        <v/>
      </c>
      <c r="I3370" s="3" t="str">
        <f>IF(ISBLANK([3]Worksheet!G3371), "", [3]Worksheet!G3371)</f>
        <v/>
      </c>
      <c r="J3370" s="3" t="str">
        <f>IF(ISBLANK([1]Worksheet!H3371), "", [1]Worksheet!H3371)</f>
        <v/>
      </c>
      <c r="K3370" s="3" t="str">
        <f>IF(ISBLANK([2]Worksheet!H3371), "", [2]Worksheet!H3371)</f>
        <v/>
      </c>
      <c r="L3370" s="3" t="str">
        <f>IF(ISBLANK([3]Worksheet!H3371), "", [3]Worksheet!H3371)</f>
        <v/>
      </c>
      <c r="M3370" s="3" t="str">
        <f t="shared" si="104"/>
        <v/>
      </c>
      <c r="N3370" s="3" t="str">
        <f>IF(ISBLANK([1]Worksheet!J3371), "", [1]Worksheet!J3371)</f>
        <v/>
      </c>
      <c r="O3370" s="9" t="str">
        <f>IF([1]Worksheet!K3371="","","v")</f>
        <v/>
      </c>
      <c r="P3370" s="2" t="str">
        <f>[1]Worksheet!L3371</f>
        <v>Asli</v>
      </c>
      <c r="Q3370" s="2" t="str">
        <f>[2]Worksheet!L3371</f>
        <v>Asli</v>
      </c>
      <c r="R3370" s="2" t="str">
        <f>[3]Worksheet!L3371</f>
        <v>Asli</v>
      </c>
      <c r="S3370" s="2" t="str">
        <f t="shared" si="105"/>
        <v>Asli</v>
      </c>
      <c r="T3370" s="3"/>
      <c r="U3370" s="3"/>
      <c r="V3370" s="3"/>
      <c r="W3370" s="3"/>
    </row>
    <row r="3371" spans="1:23" x14ac:dyDescent="0.25">
      <c r="A3371" s="3" t="s">
        <v>8338</v>
      </c>
      <c r="B3371" s="3" t="s">
        <v>30</v>
      </c>
      <c r="C3371" s="3">
        <v>2</v>
      </c>
      <c r="D3371" s="3" t="s">
        <v>2350</v>
      </c>
      <c r="E3371" s="4" t="s">
        <v>1418</v>
      </c>
      <c r="F3371" s="3" t="s">
        <v>8491</v>
      </c>
      <c r="G3371" s="8" t="str">
        <f>IF(ISBLANK([1]Worksheet!G3372), "", [1]Worksheet!G3372)</f>
        <v/>
      </c>
      <c r="H3371" s="3" t="str">
        <f>IF(ISBLANK([2]Worksheet!G3372), "", [2]Worksheet!G3372)</f>
        <v/>
      </c>
      <c r="I3371" s="3" t="str">
        <f>IF(ISBLANK([3]Worksheet!G3372), "", [3]Worksheet!G3372)</f>
        <v/>
      </c>
      <c r="J3371" s="3" t="str">
        <f>IF(ISBLANK([1]Worksheet!H3372), "", [1]Worksheet!H3372)</f>
        <v/>
      </c>
      <c r="K3371" s="3" t="str">
        <f>IF(ISBLANK([2]Worksheet!H3372), "", [2]Worksheet!H3372)</f>
        <v/>
      </c>
      <c r="L3371" s="3" t="str">
        <f>IF(ISBLANK([3]Worksheet!H3372), "", [3]Worksheet!H3372)</f>
        <v/>
      </c>
      <c r="M3371" s="3" t="str">
        <f t="shared" si="104"/>
        <v/>
      </c>
      <c r="N3371" s="3" t="str">
        <f>IF(ISBLANK([1]Worksheet!J3372), "", [1]Worksheet!J3372)</f>
        <v>v</v>
      </c>
      <c r="O3371" s="9" t="str">
        <f>IF([1]Worksheet!K3372="","","v")</f>
        <v/>
      </c>
      <c r="P3371" s="2" t="str">
        <f>[1]Worksheet!L3372</f>
        <v>Asli</v>
      </c>
      <c r="Q3371" s="2" t="str">
        <f>[2]Worksheet!L3372</f>
        <v>Asli</v>
      </c>
      <c r="R3371" s="2" t="str">
        <f>[3]Worksheet!L3372</f>
        <v>Asli</v>
      </c>
      <c r="S3371" s="2" t="str">
        <f t="shared" si="105"/>
        <v>Asli</v>
      </c>
      <c r="T3371" s="3"/>
      <c r="U3371" s="3"/>
      <c r="V3371" s="3"/>
      <c r="W3371" s="3"/>
    </row>
    <row r="3372" spans="1:23" x14ac:dyDescent="0.25">
      <c r="A3372" s="3" t="s">
        <v>8492</v>
      </c>
      <c r="B3372" s="3" t="s">
        <v>8039</v>
      </c>
      <c r="C3372" s="3">
        <v>2</v>
      </c>
      <c r="D3372" s="3" t="s">
        <v>2350</v>
      </c>
      <c r="E3372" s="4" t="s">
        <v>781</v>
      </c>
      <c r="F3372" s="3" t="s">
        <v>8493</v>
      </c>
      <c r="G3372" s="8" t="str">
        <f>IF(ISBLANK([1]Worksheet!G3373), "", [1]Worksheet!G3373)</f>
        <v/>
      </c>
      <c r="H3372" s="3" t="str">
        <f>IF(ISBLANK([2]Worksheet!G3373), "", [2]Worksheet!G3373)</f>
        <v/>
      </c>
      <c r="I3372" s="3" t="str">
        <f>IF(ISBLANK([3]Worksheet!G3373), "", [3]Worksheet!G3373)</f>
        <v/>
      </c>
      <c r="J3372" s="3" t="str">
        <f>IF(ISBLANK([1]Worksheet!H3373), "", [1]Worksheet!H3373)</f>
        <v/>
      </c>
      <c r="K3372" s="3" t="str">
        <f>IF(ISBLANK([2]Worksheet!H3373), "", [2]Worksheet!H3373)</f>
        <v/>
      </c>
      <c r="L3372" s="3" t="str">
        <f>IF(ISBLANK([3]Worksheet!H3373), "", [3]Worksheet!H3373)</f>
        <v/>
      </c>
      <c r="M3372" s="3" t="str">
        <f t="shared" si="104"/>
        <v/>
      </c>
      <c r="N3372" s="3" t="str">
        <f>IF(ISBLANK([1]Worksheet!J3373), "", [1]Worksheet!J3373)</f>
        <v>v</v>
      </c>
      <c r="O3372" s="9" t="str">
        <f>IF([1]Worksheet!K3373="","","v")</f>
        <v/>
      </c>
      <c r="P3372" s="2" t="str">
        <f>[1]Worksheet!L3373</f>
        <v>Asli</v>
      </c>
      <c r="Q3372" s="2" t="str">
        <f>[2]Worksheet!L3373</f>
        <v>Asli</v>
      </c>
      <c r="R3372" s="2" t="str">
        <f>[3]Worksheet!L3373</f>
        <v>Asli</v>
      </c>
      <c r="S3372" s="2" t="str">
        <f t="shared" si="105"/>
        <v>Asli</v>
      </c>
      <c r="T3372" s="3"/>
      <c r="U3372" s="3"/>
      <c r="V3372" s="3"/>
      <c r="W3372" s="3"/>
    </row>
    <row r="3373" spans="1:23" x14ac:dyDescent="0.25">
      <c r="A3373" s="3" t="s">
        <v>8428</v>
      </c>
      <c r="B3373" s="3" t="s">
        <v>8039</v>
      </c>
      <c r="C3373" s="3">
        <v>2</v>
      </c>
      <c r="D3373" s="3" t="s">
        <v>8494</v>
      </c>
      <c r="E3373" s="4" t="s">
        <v>1041</v>
      </c>
      <c r="F3373" s="3" t="s">
        <v>8495</v>
      </c>
      <c r="G3373" s="8" t="str">
        <f>IF(ISBLANK([1]Worksheet!G3374), "", [1]Worksheet!G3374)</f>
        <v/>
      </c>
      <c r="H3373" s="3" t="str">
        <f>IF(ISBLANK([2]Worksheet!G3374), "", [2]Worksheet!G3374)</f>
        <v/>
      </c>
      <c r="I3373" s="3" t="str">
        <f>IF(ISBLANK([3]Worksheet!G3374), "", [3]Worksheet!G3374)</f>
        <v/>
      </c>
      <c r="J3373" s="3" t="str">
        <f>IF(ISBLANK([1]Worksheet!H3374), "", [1]Worksheet!H3374)</f>
        <v/>
      </c>
      <c r="K3373" s="3" t="str">
        <f>IF(ISBLANK([2]Worksheet!H3374), "", [2]Worksheet!H3374)</f>
        <v/>
      </c>
      <c r="L3373" s="3" t="str">
        <f>IF(ISBLANK([3]Worksheet!H3374), "", [3]Worksheet!H3374)</f>
        <v/>
      </c>
      <c r="M3373" s="3" t="str">
        <f t="shared" si="104"/>
        <v/>
      </c>
      <c r="N3373" s="3" t="str">
        <f>IF(ISBLANK([1]Worksheet!J3374), "", [1]Worksheet!J3374)</f>
        <v/>
      </c>
      <c r="O3373" s="9" t="str">
        <f>IF([1]Worksheet!K3374="","","v")</f>
        <v/>
      </c>
      <c r="P3373" s="2" t="str">
        <f>[1]Worksheet!L3374</f>
        <v>Asli</v>
      </c>
      <c r="Q3373" s="2" t="str">
        <f>[2]Worksheet!L3374</f>
        <v>Asli</v>
      </c>
      <c r="R3373" s="2" t="str">
        <f>[3]Worksheet!L3374</f>
        <v>Asli</v>
      </c>
      <c r="S3373" s="2" t="str">
        <f t="shared" si="105"/>
        <v>Asli</v>
      </c>
      <c r="T3373" s="3"/>
      <c r="U3373" s="3"/>
      <c r="V3373" s="3"/>
      <c r="W3373" s="3"/>
    </row>
    <row r="3374" spans="1:23" ht="30" x14ac:dyDescent="0.25">
      <c r="A3374" s="3" t="s">
        <v>8496</v>
      </c>
      <c r="B3374" s="3" t="s">
        <v>8028</v>
      </c>
      <c r="C3374" s="3">
        <v>1</v>
      </c>
      <c r="D3374" s="3" t="s">
        <v>8497</v>
      </c>
      <c r="E3374" s="4" t="s">
        <v>8498</v>
      </c>
      <c r="F3374" s="3" t="s">
        <v>8499</v>
      </c>
      <c r="G3374" s="8" t="str">
        <f>IF(ISBLANK([1]Worksheet!G3375), "", [1]Worksheet!G3375)</f>
        <v>v</v>
      </c>
      <c r="H3374" s="3" t="str">
        <f>IF(ISBLANK([2]Worksheet!G3375), "", [2]Worksheet!G3375)</f>
        <v/>
      </c>
      <c r="I3374" s="3" t="str">
        <f>IF(ISBLANK([3]Worksheet!G3375), "", [3]Worksheet!G3375)</f>
        <v/>
      </c>
      <c r="J3374" s="3" t="str">
        <f>IF(ISBLANK([1]Worksheet!H3375), "", [1]Worksheet!H3375)</f>
        <v/>
      </c>
      <c r="K3374" s="3" t="str">
        <f>IF(ISBLANK([2]Worksheet!H3375), "", [2]Worksheet!H3375)</f>
        <v/>
      </c>
      <c r="L3374" s="3" t="str">
        <f>IF(ISBLANK([3]Worksheet!H3375), "", [3]Worksheet!H3375)</f>
        <v/>
      </c>
      <c r="M3374" s="3" t="str">
        <f t="shared" si="104"/>
        <v/>
      </c>
      <c r="N3374" s="3" t="str">
        <f>IF(ISBLANK([1]Worksheet!J3375), "", [1]Worksheet!J3375)</f>
        <v/>
      </c>
      <c r="O3374" s="9" t="str">
        <f>IF([1]Worksheet!K3375="","","v")</f>
        <v/>
      </c>
      <c r="P3374" s="2" t="str">
        <f>[1]Worksheet!L3375</f>
        <v>Asli</v>
      </c>
      <c r="Q3374" s="2" t="str">
        <f>[2]Worksheet!L3375</f>
        <v>Asli</v>
      </c>
      <c r="R3374" s="2" t="str">
        <f>[3]Worksheet!L3375</f>
        <v>Asli</v>
      </c>
      <c r="S3374" s="2" t="str">
        <f t="shared" si="105"/>
        <v>Asli</v>
      </c>
      <c r="T3374" s="3"/>
      <c r="U3374" s="3"/>
      <c r="V3374" s="3"/>
      <c r="W3374" s="3"/>
    </row>
    <row r="3375" spans="1:23" x14ac:dyDescent="0.25">
      <c r="A3375" s="3" t="s">
        <v>8500</v>
      </c>
      <c r="B3375" s="3" t="s">
        <v>8028</v>
      </c>
      <c r="C3375" s="3">
        <v>2</v>
      </c>
      <c r="D3375" s="3" t="s">
        <v>1715</v>
      </c>
      <c r="E3375" s="4" t="s">
        <v>1193</v>
      </c>
      <c r="F3375" s="3" t="s">
        <v>8501</v>
      </c>
      <c r="G3375" s="8" t="str">
        <f>IF(ISBLANK([1]Worksheet!G3376), "", [1]Worksheet!G3376)</f>
        <v/>
      </c>
      <c r="H3375" s="3" t="str">
        <f>IF(ISBLANK([2]Worksheet!G3376), "", [2]Worksheet!G3376)</f>
        <v/>
      </c>
      <c r="I3375" s="3" t="str">
        <f>IF(ISBLANK([3]Worksheet!G3376), "", [3]Worksheet!G3376)</f>
        <v/>
      </c>
      <c r="J3375" s="3" t="str">
        <f>IF(ISBLANK([1]Worksheet!H3376), "", [1]Worksheet!H3376)</f>
        <v/>
      </c>
      <c r="K3375" s="3" t="str">
        <f>IF(ISBLANK([2]Worksheet!H3376), "", [2]Worksheet!H3376)</f>
        <v/>
      </c>
      <c r="L3375" s="3" t="str">
        <f>IF(ISBLANK([3]Worksheet!H3376), "", [3]Worksheet!H3376)</f>
        <v/>
      </c>
      <c r="M3375" s="3" t="str">
        <f t="shared" si="104"/>
        <v>v(24)</v>
      </c>
      <c r="N3375" s="3" t="str">
        <f>IF(ISBLANK([1]Worksheet!J3376), "", [1]Worksheet!J3376)</f>
        <v/>
      </c>
      <c r="O3375" s="9" t="str">
        <f>IF([1]Worksheet!K3376="","","v")</f>
        <v/>
      </c>
      <c r="P3375" s="2" t="str">
        <f>[1]Worksheet!L3376</f>
        <v>Asli</v>
      </c>
      <c r="Q3375" s="2" t="str">
        <f>[2]Worksheet!L3376</f>
        <v>Asli</v>
      </c>
      <c r="R3375" s="2" t="str">
        <f>[3]Worksheet!L3376</f>
        <v>Asli</v>
      </c>
      <c r="S3375" s="2" t="str">
        <f t="shared" si="105"/>
        <v>Asli</v>
      </c>
      <c r="T3375" s="3"/>
      <c r="U3375" s="3"/>
      <c r="V3375" s="3"/>
      <c r="W3375" s="3"/>
    </row>
    <row r="3376" spans="1:23" x14ac:dyDescent="0.25">
      <c r="A3376" s="3" t="s">
        <v>8338</v>
      </c>
      <c r="B3376" s="3" t="s">
        <v>30</v>
      </c>
      <c r="C3376" s="3">
        <v>1</v>
      </c>
      <c r="D3376" s="3" t="s">
        <v>8502</v>
      </c>
      <c r="E3376" s="4" t="s">
        <v>1299</v>
      </c>
      <c r="F3376" s="3" t="s">
        <v>8503</v>
      </c>
      <c r="G3376" s="8" t="str">
        <f>IF(ISBLANK([1]Worksheet!G3377), "", [1]Worksheet!G3377)</f>
        <v/>
      </c>
      <c r="H3376" s="3" t="str">
        <f>IF(ISBLANK([2]Worksheet!G3377), "", [2]Worksheet!G3377)</f>
        <v/>
      </c>
      <c r="I3376" s="3" t="str">
        <f>IF(ISBLANK([3]Worksheet!G3377), "", [3]Worksheet!G3377)</f>
        <v/>
      </c>
      <c r="J3376" s="3" t="str">
        <f>IF(ISBLANK([1]Worksheet!H3377), "", [1]Worksheet!H3377)</f>
        <v/>
      </c>
      <c r="K3376" s="3" t="str">
        <f>IF(ISBLANK([2]Worksheet!H3377), "", [2]Worksheet!H3377)</f>
        <v/>
      </c>
      <c r="L3376" s="3" t="str">
        <f>IF(ISBLANK([3]Worksheet!H3377), "", [3]Worksheet!H3377)</f>
        <v/>
      </c>
      <c r="M3376" s="3" t="str">
        <f t="shared" si="104"/>
        <v>v(24)</v>
      </c>
      <c r="N3376" s="3" t="str">
        <f>IF(ISBLANK([1]Worksheet!J3377), "", [1]Worksheet!J3377)</f>
        <v/>
      </c>
      <c r="O3376" s="9" t="str">
        <f>IF([1]Worksheet!K3377="","","v")</f>
        <v/>
      </c>
      <c r="P3376" s="2" t="str">
        <f>[1]Worksheet!L3377</f>
        <v>Asli</v>
      </c>
      <c r="Q3376" s="2" t="str">
        <f>[2]Worksheet!L3377</f>
        <v>Asli</v>
      </c>
      <c r="R3376" s="2" t="str">
        <f>[3]Worksheet!L3377</f>
        <v>Asli</v>
      </c>
      <c r="S3376" s="2" t="str">
        <f t="shared" si="105"/>
        <v>Asli</v>
      </c>
      <c r="T3376" s="3"/>
      <c r="U3376" s="3"/>
      <c r="V3376" s="3"/>
      <c r="W3376" s="3"/>
    </row>
    <row r="3377" spans="1:23" x14ac:dyDescent="0.25">
      <c r="A3377" s="3" t="s">
        <v>8428</v>
      </c>
      <c r="B3377" s="3" t="s">
        <v>8028</v>
      </c>
      <c r="C3377" s="3">
        <v>1</v>
      </c>
      <c r="D3377" s="3" t="s">
        <v>8504</v>
      </c>
      <c r="E3377" s="4" t="s">
        <v>2610</v>
      </c>
      <c r="F3377" s="3" t="s">
        <v>8505</v>
      </c>
      <c r="G3377" s="8" t="str">
        <f>IF(ISBLANK([1]Worksheet!G3378), "", [1]Worksheet!G3378)</f>
        <v/>
      </c>
      <c r="H3377" s="3" t="str">
        <f>IF(ISBLANK([2]Worksheet!G3378), "", [2]Worksheet!G3378)</f>
        <v/>
      </c>
      <c r="I3377" s="3" t="str">
        <f>IF(ISBLANK([3]Worksheet!G3378), "", [3]Worksheet!G3378)</f>
        <v/>
      </c>
      <c r="J3377" s="3" t="str">
        <f>IF(ISBLANK([1]Worksheet!H3378), "", [1]Worksheet!H3378)</f>
        <v>v</v>
      </c>
      <c r="K3377" s="3" t="str">
        <f>IF(ISBLANK([2]Worksheet!H3378), "", [2]Worksheet!H3378)</f>
        <v/>
      </c>
      <c r="L3377" s="3" t="str">
        <f>IF(ISBLANK([3]Worksheet!H3378), "", [3]Worksheet!H3378)</f>
        <v/>
      </c>
      <c r="M3377" s="3" t="str">
        <f t="shared" si="104"/>
        <v>v(30)</v>
      </c>
      <c r="N3377" s="3" t="str">
        <f>IF(ISBLANK([1]Worksheet!J3378), "", [1]Worksheet!J3378)</f>
        <v/>
      </c>
      <c r="O3377" s="9" t="str">
        <f>IF([1]Worksheet!K3378="","","v")</f>
        <v>v</v>
      </c>
      <c r="P3377" s="2" t="str">
        <f>[1]Worksheet!L3378</f>
        <v>Palsu</v>
      </c>
      <c r="Q3377" s="2" t="str">
        <f>[2]Worksheet!L3378</f>
        <v>Asli</v>
      </c>
      <c r="R3377" s="2" t="str">
        <f>[3]Worksheet!L3378</f>
        <v>Asli</v>
      </c>
      <c r="S3377" s="2" t="str">
        <f t="shared" si="105"/>
        <v>Asli</v>
      </c>
      <c r="T3377" s="3"/>
      <c r="U3377" s="3"/>
      <c r="V3377" s="3"/>
      <c r="W3377" s="3"/>
    </row>
    <row r="3378" spans="1:23" x14ac:dyDescent="0.25">
      <c r="A3378" s="3" t="s">
        <v>8506</v>
      </c>
      <c r="B3378" s="3" t="s">
        <v>8039</v>
      </c>
      <c r="C3378" s="3">
        <v>2</v>
      </c>
      <c r="D3378" s="3" t="s">
        <v>8507</v>
      </c>
      <c r="E3378" s="4" t="s">
        <v>1026</v>
      </c>
      <c r="F3378" s="3" t="s">
        <v>8508</v>
      </c>
      <c r="G3378" s="8" t="str">
        <f>IF(ISBLANK([1]Worksheet!G3379), "", [1]Worksheet!G3379)</f>
        <v/>
      </c>
      <c r="H3378" s="3" t="str">
        <f>IF(ISBLANK([2]Worksheet!G3379), "", [2]Worksheet!G3379)</f>
        <v/>
      </c>
      <c r="I3378" s="3" t="str">
        <f>IF(ISBLANK([3]Worksheet!G3379), "", [3]Worksheet!G3379)</f>
        <v/>
      </c>
      <c r="J3378" s="3" t="str">
        <f>IF(ISBLANK([1]Worksheet!H3379), "", [1]Worksheet!H3379)</f>
        <v/>
      </c>
      <c r="K3378" s="3" t="str">
        <f>IF(ISBLANK([2]Worksheet!H3379), "", [2]Worksheet!H3379)</f>
        <v/>
      </c>
      <c r="L3378" s="3" t="str">
        <f>IF(ISBLANK([3]Worksheet!H3379), "", [3]Worksheet!H3379)</f>
        <v/>
      </c>
      <c r="M3378" s="3" t="str">
        <f t="shared" si="104"/>
        <v>v(33)</v>
      </c>
      <c r="N3378" s="3" t="str">
        <f>IF(ISBLANK([1]Worksheet!J3379), "", [1]Worksheet!J3379)</f>
        <v/>
      </c>
      <c r="O3378" s="9" t="str">
        <f>IF([1]Worksheet!K3379="","","v")</f>
        <v/>
      </c>
      <c r="P3378" s="2" t="str">
        <f>[1]Worksheet!L3379</f>
        <v>Asli</v>
      </c>
      <c r="Q3378" s="2" t="str">
        <f>[2]Worksheet!L3379</f>
        <v>Asli</v>
      </c>
      <c r="R3378" s="2" t="str">
        <f>[3]Worksheet!L3379</f>
        <v>Asli</v>
      </c>
      <c r="S3378" s="2" t="str">
        <f t="shared" si="105"/>
        <v>Asli</v>
      </c>
      <c r="T3378" s="3"/>
      <c r="U3378" s="3"/>
      <c r="V3378" s="3"/>
      <c r="W3378" s="3"/>
    </row>
    <row r="3379" spans="1:23" x14ac:dyDescent="0.25">
      <c r="A3379" s="3" t="s">
        <v>8509</v>
      </c>
      <c r="B3379" s="3" t="s">
        <v>8028</v>
      </c>
      <c r="C3379" s="3">
        <v>2</v>
      </c>
      <c r="D3379" s="3" t="s">
        <v>8510</v>
      </c>
      <c r="E3379" s="4" t="s">
        <v>2656</v>
      </c>
      <c r="F3379" s="3" t="s">
        <v>8511</v>
      </c>
      <c r="G3379" s="8" t="str">
        <f>IF(ISBLANK([1]Worksheet!G3380), "", [1]Worksheet!G3380)</f>
        <v/>
      </c>
      <c r="H3379" s="3" t="str">
        <f>IF(ISBLANK([2]Worksheet!G3380), "", [2]Worksheet!G3380)</f>
        <v/>
      </c>
      <c r="I3379" s="3" t="str">
        <f>IF(ISBLANK([3]Worksheet!G3380), "", [3]Worksheet!G3380)</f>
        <v/>
      </c>
      <c r="J3379" s="3" t="str">
        <f>IF(ISBLANK([1]Worksheet!H3380), "", [1]Worksheet!H3380)</f>
        <v/>
      </c>
      <c r="K3379" s="3" t="str">
        <f>IF(ISBLANK([2]Worksheet!H3380), "", [2]Worksheet!H3380)</f>
        <v/>
      </c>
      <c r="L3379" s="3" t="str">
        <f>IF(ISBLANK([3]Worksheet!H3380), "", [3]Worksheet!H3380)</f>
        <v/>
      </c>
      <c r="M3379" s="3" t="str">
        <f t="shared" si="104"/>
        <v>v(22)</v>
      </c>
      <c r="N3379" s="3" t="str">
        <f>IF(ISBLANK([1]Worksheet!J3380), "", [1]Worksheet!J3380)</f>
        <v/>
      </c>
      <c r="O3379" s="9" t="str">
        <f>IF([1]Worksheet!K3380="","","v")</f>
        <v/>
      </c>
      <c r="P3379" s="2" t="str">
        <f>[1]Worksheet!L3380</f>
        <v>Asli</v>
      </c>
      <c r="Q3379" s="2" t="str">
        <f>[2]Worksheet!L3380</f>
        <v>Asli</v>
      </c>
      <c r="R3379" s="2" t="str">
        <f>[3]Worksheet!L3380</f>
        <v>Asli</v>
      </c>
      <c r="S3379" s="2" t="str">
        <f t="shared" si="105"/>
        <v>Asli</v>
      </c>
      <c r="T3379" s="3"/>
      <c r="U3379" s="3"/>
      <c r="V3379" s="3"/>
      <c r="W3379" s="3"/>
    </row>
    <row r="3380" spans="1:23" x14ac:dyDescent="0.25">
      <c r="A3380" s="3" t="s">
        <v>8068</v>
      </c>
      <c r="B3380" s="3" t="s">
        <v>8039</v>
      </c>
      <c r="C3380" s="3">
        <v>1</v>
      </c>
      <c r="D3380" s="3" t="s">
        <v>8512</v>
      </c>
      <c r="E3380" s="4" t="s">
        <v>1180</v>
      </c>
      <c r="F3380" s="3" t="s">
        <v>8513</v>
      </c>
      <c r="G3380" s="8" t="str">
        <f>IF(ISBLANK([1]Worksheet!G3381), "", [1]Worksheet!G3381)</f>
        <v/>
      </c>
      <c r="H3380" s="3" t="str">
        <f>IF(ISBLANK([2]Worksheet!G3381), "", [2]Worksheet!G3381)</f>
        <v/>
      </c>
      <c r="I3380" s="3" t="str">
        <f>IF(ISBLANK([3]Worksheet!G3381), "", [3]Worksheet!G3381)</f>
        <v/>
      </c>
      <c r="J3380" s="3" t="str">
        <f>IF(ISBLANK([1]Worksheet!H3381), "", [1]Worksheet!H3381)</f>
        <v/>
      </c>
      <c r="K3380" s="3" t="str">
        <f>IF(ISBLANK([2]Worksheet!H3381), "", [2]Worksheet!H3381)</f>
        <v/>
      </c>
      <c r="L3380" s="3" t="str">
        <f>IF(ISBLANK([3]Worksheet!H3381), "", [3]Worksheet!H3381)</f>
        <v/>
      </c>
      <c r="M3380" s="3" t="str">
        <f t="shared" si="104"/>
        <v/>
      </c>
      <c r="N3380" s="3" t="str">
        <f>IF(ISBLANK([1]Worksheet!J3381), "", [1]Worksheet!J3381)</f>
        <v/>
      </c>
      <c r="O3380" s="9" t="str">
        <f>IF([1]Worksheet!K3381="","","v")</f>
        <v/>
      </c>
      <c r="P3380" s="2" t="str">
        <f>[1]Worksheet!L3381</f>
        <v>Asli</v>
      </c>
      <c r="Q3380" s="2" t="str">
        <f>[2]Worksheet!L3381</f>
        <v>Asli</v>
      </c>
      <c r="R3380" s="2" t="str">
        <f>[3]Worksheet!L3381</f>
        <v>Asli</v>
      </c>
      <c r="S3380" s="2" t="str">
        <f t="shared" si="105"/>
        <v>Asli</v>
      </c>
      <c r="T3380" s="3"/>
      <c r="U3380" s="3"/>
      <c r="V3380" s="3"/>
      <c r="W3380" s="3"/>
    </row>
    <row r="3381" spans="1:23" x14ac:dyDescent="0.25">
      <c r="A3381" s="3" t="s">
        <v>8514</v>
      </c>
      <c r="B3381" s="3" t="s">
        <v>8515</v>
      </c>
      <c r="C3381" s="3">
        <v>1</v>
      </c>
      <c r="D3381" s="3" t="s">
        <v>8516</v>
      </c>
      <c r="E3381" s="4" t="s">
        <v>670</v>
      </c>
      <c r="F3381" s="3" t="s">
        <v>8517</v>
      </c>
      <c r="G3381" s="8" t="str">
        <f>IF(ISBLANK([1]Worksheet!G3382), "", [1]Worksheet!G3382)</f>
        <v/>
      </c>
      <c r="H3381" s="3" t="str">
        <f>IF(ISBLANK([2]Worksheet!G3382), "", [2]Worksheet!G3382)</f>
        <v/>
      </c>
      <c r="I3381" s="3" t="str">
        <f>IF(ISBLANK([3]Worksheet!G3382), "", [3]Worksheet!G3382)</f>
        <v/>
      </c>
      <c r="J3381" s="3" t="str">
        <f>IF(ISBLANK([1]Worksheet!H3382), "", [1]Worksheet!H3382)</f>
        <v/>
      </c>
      <c r="K3381" s="3" t="str">
        <f>IF(ISBLANK([2]Worksheet!H3382), "", [2]Worksheet!H3382)</f>
        <v/>
      </c>
      <c r="L3381" s="3" t="str">
        <f>IF(ISBLANK([3]Worksheet!H3382), "", [3]Worksheet!H3382)</f>
        <v/>
      </c>
      <c r="M3381" s="3" t="str">
        <f t="shared" si="104"/>
        <v/>
      </c>
      <c r="N3381" s="3" t="str">
        <f>IF(ISBLANK([1]Worksheet!J3382), "", [1]Worksheet!J3382)</f>
        <v/>
      </c>
      <c r="O3381" s="9" t="str">
        <f>IF([1]Worksheet!K3382="","","v")</f>
        <v/>
      </c>
      <c r="P3381" s="2" t="str">
        <f>[1]Worksheet!L3382</f>
        <v>Asli</v>
      </c>
      <c r="Q3381" s="2" t="str">
        <f>[2]Worksheet!L3382</f>
        <v>Asli</v>
      </c>
      <c r="R3381" s="2" t="str">
        <f>[3]Worksheet!L3382</f>
        <v>Asli</v>
      </c>
      <c r="S3381" s="2" t="str">
        <f t="shared" si="105"/>
        <v>Asli</v>
      </c>
      <c r="T3381" s="3"/>
      <c r="U3381" s="3"/>
      <c r="V3381" s="3"/>
      <c r="W3381" s="3"/>
    </row>
    <row r="3382" spans="1:23" x14ac:dyDescent="0.25">
      <c r="A3382" s="3" t="s">
        <v>8260</v>
      </c>
      <c r="B3382" s="3" t="s">
        <v>8028</v>
      </c>
      <c r="C3382" s="3">
        <v>1</v>
      </c>
      <c r="D3382" s="3" t="s">
        <v>8518</v>
      </c>
      <c r="E3382" s="4" t="s">
        <v>650</v>
      </c>
      <c r="F3382" s="3" t="s">
        <v>8519</v>
      </c>
      <c r="G3382" s="8" t="str">
        <f>IF(ISBLANK([1]Worksheet!G3383), "", [1]Worksheet!G3383)</f>
        <v/>
      </c>
      <c r="H3382" s="3" t="str">
        <f>IF(ISBLANK([2]Worksheet!G3383), "", [2]Worksheet!G3383)</f>
        <v/>
      </c>
      <c r="I3382" s="3" t="str">
        <f>IF(ISBLANK([3]Worksheet!G3383), "", [3]Worksheet!G3383)</f>
        <v/>
      </c>
      <c r="J3382" s="3" t="str">
        <f>IF(ISBLANK([1]Worksheet!H3383), "", [1]Worksheet!H3383)</f>
        <v/>
      </c>
      <c r="K3382" s="3" t="str">
        <f>IF(ISBLANK([2]Worksheet!H3383), "", [2]Worksheet!H3383)</f>
        <v/>
      </c>
      <c r="L3382" s="3" t="str">
        <f>IF(ISBLANK([3]Worksheet!H3383), "", [3]Worksheet!H3383)</f>
        <v/>
      </c>
      <c r="M3382" s="3" t="str">
        <f t="shared" si="104"/>
        <v>v(37)</v>
      </c>
      <c r="N3382" s="3" t="str">
        <f>IF(ISBLANK([1]Worksheet!J3383), "", [1]Worksheet!J3383)</f>
        <v/>
      </c>
      <c r="O3382" s="9" t="str">
        <f>IF([1]Worksheet!K3383="","","v")</f>
        <v/>
      </c>
      <c r="P3382" s="2" t="str">
        <f>[1]Worksheet!L3383</f>
        <v>Asli</v>
      </c>
      <c r="Q3382" s="2" t="str">
        <f>[2]Worksheet!L3383</f>
        <v>Asli</v>
      </c>
      <c r="R3382" s="2" t="str">
        <f>[3]Worksheet!L3383</f>
        <v>Asli</v>
      </c>
      <c r="S3382" s="2" t="str">
        <f t="shared" si="105"/>
        <v>Asli</v>
      </c>
      <c r="T3382" s="3"/>
      <c r="U3382" s="3"/>
      <c r="V3382" s="3"/>
      <c r="W3382" s="3"/>
    </row>
    <row r="3383" spans="1:23" x14ac:dyDescent="0.25">
      <c r="A3383" s="3" t="s">
        <v>8520</v>
      </c>
      <c r="B3383" s="3" t="s">
        <v>8028</v>
      </c>
      <c r="C3383" s="3">
        <v>3</v>
      </c>
      <c r="D3383" s="3" t="s">
        <v>8521</v>
      </c>
      <c r="E3383" s="4" t="s">
        <v>4</v>
      </c>
      <c r="F3383" s="3" t="s">
        <v>8522</v>
      </c>
      <c r="G3383" s="8" t="str">
        <f>IF(ISBLANK([1]Worksheet!G3384), "", [1]Worksheet!G3384)</f>
        <v/>
      </c>
      <c r="H3383" s="3" t="str">
        <f>IF(ISBLANK([2]Worksheet!G3384), "", [2]Worksheet!G3384)</f>
        <v/>
      </c>
      <c r="I3383" s="3" t="str">
        <f>IF(ISBLANK([3]Worksheet!G3384), "", [3]Worksheet!G3384)</f>
        <v/>
      </c>
      <c r="J3383" s="3" t="str">
        <f>IF(ISBLANK([1]Worksheet!H3384), "", [1]Worksheet!H3384)</f>
        <v/>
      </c>
      <c r="K3383" s="3" t="str">
        <f>IF(ISBLANK([2]Worksheet!H3384), "", [2]Worksheet!H3384)</f>
        <v/>
      </c>
      <c r="L3383" s="3" t="str">
        <f>IF(ISBLANK([3]Worksheet!H3384), "", [3]Worksheet!H3384)</f>
        <v/>
      </c>
      <c r="M3383" s="3" t="str">
        <f t="shared" si="104"/>
        <v/>
      </c>
      <c r="N3383" s="3" t="str">
        <f>IF(ISBLANK([1]Worksheet!J3384), "", [1]Worksheet!J3384)</f>
        <v/>
      </c>
      <c r="O3383" s="9" t="str">
        <f>IF([1]Worksheet!K3384="","","v")</f>
        <v/>
      </c>
      <c r="P3383" s="2" t="str">
        <f>[1]Worksheet!L3384</f>
        <v>Asli</v>
      </c>
      <c r="Q3383" s="2" t="str">
        <f>[2]Worksheet!L3384</f>
        <v>Asli</v>
      </c>
      <c r="R3383" s="2" t="str">
        <f>[3]Worksheet!L3384</f>
        <v>Asli</v>
      </c>
      <c r="S3383" s="2" t="str">
        <f t="shared" si="105"/>
        <v>Asli</v>
      </c>
      <c r="T3383" s="3"/>
      <c r="U3383" s="3"/>
      <c r="V3383" s="3"/>
      <c r="W3383" s="3"/>
    </row>
    <row r="3384" spans="1:23" x14ac:dyDescent="0.25">
      <c r="A3384" s="3" t="s">
        <v>8523</v>
      </c>
      <c r="B3384" s="3" t="s">
        <v>8028</v>
      </c>
      <c r="C3384" s="3">
        <v>1</v>
      </c>
      <c r="D3384" s="3" t="s">
        <v>8524</v>
      </c>
      <c r="E3384" s="4" t="s">
        <v>183</v>
      </c>
      <c r="F3384" s="3" t="s">
        <v>8525</v>
      </c>
      <c r="G3384" s="8" t="str">
        <f>IF(ISBLANK([1]Worksheet!G3385), "", [1]Worksheet!G3385)</f>
        <v/>
      </c>
      <c r="H3384" s="3" t="str">
        <f>IF(ISBLANK([2]Worksheet!G3385), "", [2]Worksheet!G3385)</f>
        <v/>
      </c>
      <c r="I3384" s="3" t="str">
        <f>IF(ISBLANK([3]Worksheet!G3385), "", [3]Worksheet!G3385)</f>
        <v/>
      </c>
      <c r="J3384" s="3" t="str">
        <f>IF(ISBLANK([1]Worksheet!H3385), "", [1]Worksheet!H3385)</f>
        <v/>
      </c>
      <c r="K3384" s="3" t="str">
        <f>IF(ISBLANK([2]Worksheet!H3385), "", [2]Worksheet!H3385)</f>
        <v/>
      </c>
      <c r="L3384" s="3" t="str">
        <f>IF(ISBLANK([3]Worksheet!H3385), "", [3]Worksheet!H3385)</f>
        <v/>
      </c>
      <c r="M3384" s="3" t="str">
        <f t="shared" si="104"/>
        <v/>
      </c>
      <c r="N3384" s="3" t="str">
        <f>IF(ISBLANK([1]Worksheet!J3385), "", [1]Worksheet!J3385)</f>
        <v/>
      </c>
      <c r="O3384" s="9" t="str">
        <f>IF([1]Worksheet!K3385="","","v")</f>
        <v>v</v>
      </c>
      <c r="P3384" s="2" t="str">
        <f>[1]Worksheet!L3385</f>
        <v>Asli</v>
      </c>
      <c r="Q3384" s="2" t="str">
        <f>[2]Worksheet!L3385</f>
        <v>Asli</v>
      </c>
      <c r="R3384" s="2" t="str">
        <f>[3]Worksheet!L3385</f>
        <v>Asli</v>
      </c>
      <c r="S3384" s="2" t="str">
        <f t="shared" si="105"/>
        <v>Asli</v>
      </c>
      <c r="T3384" s="3"/>
      <c r="U3384" s="3"/>
      <c r="V3384" s="3"/>
      <c r="W3384" s="3"/>
    </row>
    <row r="3385" spans="1:23" x14ac:dyDescent="0.25">
      <c r="A3385" s="3" t="s">
        <v>8054</v>
      </c>
      <c r="B3385" s="3" t="s">
        <v>8526</v>
      </c>
      <c r="C3385" s="3">
        <v>1</v>
      </c>
      <c r="D3385" s="3" t="s">
        <v>8527</v>
      </c>
      <c r="E3385" s="4" t="s">
        <v>5227</v>
      </c>
      <c r="F3385" s="3" t="s">
        <v>8528</v>
      </c>
      <c r="G3385" s="8" t="str">
        <f>IF(ISBLANK([1]Worksheet!G3386), "", [1]Worksheet!G3386)</f>
        <v/>
      </c>
      <c r="H3385" s="3" t="str">
        <f>IF(ISBLANK([2]Worksheet!G3386), "", [2]Worksheet!G3386)</f>
        <v/>
      </c>
      <c r="I3385" s="3" t="str">
        <f>IF(ISBLANK([3]Worksheet!G3386), "", [3]Worksheet!G3386)</f>
        <v/>
      </c>
      <c r="J3385" s="3" t="str">
        <f>IF(ISBLANK([1]Worksheet!H3386), "", [1]Worksheet!H3386)</f>
        <v/>
      </c>
      <c r="K3385" s="3" t="str">
        <f>IF(ISBLANK([2]Worksheet!H3386), "", [2]Worksheet!H3386)</f>
        <v/>
      </c>
      <c r="L3385" s="3" t="str">
        <f>IF(ISBLANK([3]Worksheet!H3386), "", [3]Worksheet!H3386)</f>
        <v/>
      </c>
      <c r="M3385" s="3" t="str">
        <f t="shared" si="104"/>
        <v/>
      </c>
      <c r="N3385" s="3" t="str">
        <f>IF(ISBLANK([1]Worksheet!J3386), "", [1]Worksheet!J3386)</f>
        <v/>
      </c>
      <c r="O3385" s="9" t="str">
        <f>IF([1]Worksheet!K3386="","","v")</f>
        <v/>
      </c>
      <c r="P3385" s="2" t="str">
        <f>[1]Worksheet!L3386</f>
        <v>Asli</v>
      </c>
      <c r="Q3385" s="2" t="str">
        <f>[2]Worksheet!L3386</f>
        <v>Asli</v>
      </c>
      <c r="R3385" s="2" t="str">
        <f>[3]Worksheet!L3386</f>
        <v>Asli</v>
      </c>
      <c r="S3385" s="2" t="str">
        <f t="shared" si="105"/>
        <v>Asli</v>
      </c>
      <c r="T3385" s="3"/>
      <c r="U3385" s="3"/>
      <c r="V3385" s="3"/>
      <c r="W3385" s="3"/>
    </row>
    <row r="3386" spans="1:23" x14ac:dyDescent="0.25">
      <c r="A3386" s="3" t="s">
        <v>8335</v>
      </c>
      <c r="B3386" s="3" t="s">
        <v>8028</v>
      </c>
      <c r="C3386" s="3">
        <v>3</v>
      </c>
      <c r="D3386" s="3" t="s">
        <v>8529</v>
      </c>
      <c r="E3386" s="4" t="s">
        <v>1691</v>
      </c>
      <c r="F3386" s="3" t="s">
        <v>8530</v>
      </c>
      <c r="G3386" s="8" t="str">
        <f>IF(ISBLANK([1]Worksheet!G3387), "", [1]Worksheet!G3387)</f>
        <v>v</v>
      </c>
      <c r="H3386" s="3" t="str">
        <f>IF(ISBLANK([2]Worksheet!G3387), "", [2]Worksheet!G3387)</f>
        <v/>
      </c>
      <c r="I3386" s="3" t="str">
        <f>IF(ISBLANK([3]Worksheet!G3387), "", [3]Worksheet!G3387)</f>
        <v/>
      </c>
      <c r="J3386" s="3" t="str">
        <f>IF(ISBLANK([1]Worksheet!H3387), "", [1]Worksheet!H3387)</f>
        <v/>
      </c>
      <c r="K3386" s="3" t="str">
        <f>IF(ISBLANK([2]Worksheet!H3387), "", [2]Worksheet!H3387)</f>
        <v/>
      </c>
      <c r="L3386" s="3" t="str">
        <f>IF(ISBLANK([3]Worksheet!H3387), "", [3]Worksheet!H3387)</f>
        <v/>
      </c>
      <c r="M3386" s="3" t="str">
        <f t="shared" si="104"/>
        <v/>
      </c>
      <c r="N3386" s="3" t="str">
        <f>IF(ISBLANK([1]Worksheet!J3387), "", [1]Worksheet!J3387)</f>
        <v/>
      </c>
      <c r="O3386" s="9" t="str">
        <f>IF([1]Worksheet!K3387="","","v")</f>
        <v/>
      </c>
      <c r="P3386" s="2" t="str">
        <f>[1]Worksheet!L3387</f>
        <v>Asli</v>
      </c>
      <c r="Q3386" s="2" t="str">
        <f>[2]Worksheet!L3387</f>
        <v>Asli</v>
      </c>
      <c r="R3386" s="2" t="str">
        <f>[3]Worksheet!L3387</f>
        <v>Asli</v>
      </c>
      <c r="S3386" s="2" t="str">
        <f t="shared" si="105"/>
        <v>Asli</v>
      </c>
      <c r="T3386" s="3"/>
      <c r="U3386" s="3"/>
      <c r="V3386" s="3"/>
      <c r="W3386" s="3"/>
    </row>
    <row r="3387" spans="1:23" x14ac:dyDescent="0.25">
      <c r="A3387" s="3" t="s">
        <v>8338</v>
      </c>
      <c r="B3387" s="3" t="s">
        <v>30</v>
      </c>
      <c r="C3387" s="3">
        <v>3</v>
      </c>
      <c r="D3387" s="3" t="s">
        <v>8531</v>
      </c>
      <c r="E3387" s="4" t="s">
        <v>1859</v>
      </c>
      <c r="F3387" s="3" t="s">
        <v>8532</v>
      </c>
      <c r="G3387" s="8" t="str">
        <f>IF(ISBLANK([1]Worksheet!G3388), "", [1]Worksheet!G3388)</f>
        <v>v</v>
      </c>
      <c r="H3387" s="3" t="str">
        <f>IF(ISBLANK([2]Worksheet!G3388), "", [2]Worksheet!G3388)</f>
        <v/>
      </c>
      <c r="I3387" s="3" t="str">
        <f>IF(ISBLANK([3]Worksheet!G3388), "", [3]Worksheet!G3388)</f>
        <v/>
      </c>
      <c r="J3387" s="3" t="str">
        <f>IF(ISBLANK([1]Worksheet!H3388), "", [1]Worksheet!H3388)</f>
        <v/>
      </c>
      <c r="K3387" s="3" t="str">
        <f>IF(ISBLANK([2]Worksheet!H3388), "", [2]Worksheet!H3388)</f>
        <v/>
      </c>
      <c r="L3387" s="3" t="str">
        <f>IF(ISBLANK([3]Worksheet!H3388), "", [3]Worksheet!H3388)</f>
        <v/>
      </c>
      <c r="M3387" s="3" t="str">
        <f t="shared" si="104"/>
        <v/>
      </c>
      <c r="N3387" s="3" t="str">
        <f>IF(ISBLANK([1]Worksheet!J3388), "", [1]Worksheet!J3388)</f>
        <v/>
      </c>
      <c r="O3387" s="9" t="str">
        <f>IF([1]Worksheet!K3388="","","v")</f>
        <v>v</v>
      </c>
      <c r="P3387" s="2" t="str">
        <f>[1]Worksheet!L3388</f>
        <v>Asli</v>
      </c>
      <c r="Q3387" s="2" t="str">
        <f>[2]Worksheet!L3388</f>
        <v>Asli</v>
      </c>
      <c r="R3387" s="2" t="str">
        <f>[3]Worksheet!L3388</f>
        <v>Asli</v>
      </c>
      <c r="S3387" s="2" t="str">
        <f t="shared" si="105"/>
        <v>Asli</v>
      </c>
      <c r="T3387" s="3"/>
      <c r="U3387" s="3"/>
      <c r="V3387" s="3"/>
      <c r="W3387" s="3"/>
    </row>
    <row r="3388" spans="1:23" x14ac:dyDescent="0.25">
      <c r="A3388" s="3" t="s">
        <v>8218</v>
      </c>
      <c r="B3388" s="3" t="s">
        <v>8028</v>
      </c>
      <c r="C3388" s="3">
        <v>2</v>
      </c>
      <c r="D3388" s="3" t="s">
        <v>8533</v>
      </c>
      <c r="E3388" s="4" t="s">
        <v>1437</v>
      </c>
      <c r="F3388" s="3" t="s">
        <v>8534</v>
      </c>
      <c r="G3388" s="8" t="str">
        <f>IF(ISBLANK([1]Worksheet!G3389), "", [1]Worksheet!G3389)</f>
        <v/>
      </c>
      <c r="H3388" s="3" t="str">
        <f>IF(ISBLANK([2]Worksheet!G3389), "", [2]Worksheet!G3389)</f>
        <v/>
      </c>
      <c r="I3388" s="3" t="str">
        <f>IF(ISBLANK([3]Worksheet!G3389), "", [3]Worksheet!G3389)</f>
        <v/>
      </c>
      <c r="J3388" s="3" t="str">
        <f>IF(ISBLANK([1]Worksheet!H3389), "", [1]Worksheet!H3389)</f>
        <v>v</v>
      </c>
      <c r="K3388" s="3" t="str">
        <f>IF(ISBLANK([2]Worksheet!H3389), "", [2]Worksheet!H3389)</f>
        <v>v</v>
      </c>
      <c r="L3388" s="3" t="str">
        <f>IF(ISBLANK([3]Worksheet!H3389), "", [3]Worksheet!H3389)</f>
        <v/>
      </c>
      <c r="M3388" s="3" t="str">
        <f t="shared" si="104"/>
        <v>v(14)</v>
      </c>
      <c r="N3388" s="3" t="str">
        <f>IF(ISBLANK([1]Worksheet!J3389), "", [1]Worksheet!J3389)</f>
        <v/>
      </c>
      <c r="O3388" s="9" t="str">
        <f>IF([1]Worksheet!K3389="","","v")</f>
        <v/>
      </c>
      <c r="P3388" s="2" t="str">
        <f>[1]Worksheet!L3389</f>
        <v>Asli</v>
      </c>
      <c r="Q3388" s="2" t="str">
        <f>[2]Worksheet!L3389</f>
        <v>Asli</v>
      </c>
      <c r="R3388" s="2" t="str">
        <f>[3]Worksheet!L3389</f>
        <v>Asli</v>
      </c>
      <c r="S3388" s="2" t="str">
        <f t="shared" si="105"/>
        <v>Asli</v>
      </c>
      <c r="T3388" s="3"/>
      <c r="U3388" s="3"/>
      <c r="V3388" s="3"/>
      <c r="W3388" s="3"/>
    </row>
    <row r="3389" spans="1:23" x14ac:dyDescent="0.25">
      <c r="A3389" s="3" t="s">
        <v>8535</v>
      </c>
      <c r="B3389" s="3" t="s">
        <v>8039</v>
      </c>
      <c r="C3389" s="3">
        <v>2</v>
      </c>
      <c r="D3389" s="3" t="s">
        <v>8536</v>
      </c>
      <c r="E3389" s="4" t="s">
        <v>1423</v>
      </c>
      <c r="F3389" s="3" t="s">
        <v>8537</v>
      </c>
      <c r="G3389" s="8" t="str">
        <f>IF(ISBLANK([1]Worksheet!G3390), "", [1]Worksheet!G3390)</f>
        <v/>
      </c>
      <c r="H3389" s="3" t="str">
        <f>IF(ISBLANK([2]Worksheet!G3390), "", [2]Worksheet!G3390)</f>
        <v/>
      </c>
      <c r="I3389" s="3" t="str">
        <f>IF(ISBLANK([3]Worksheet!G3390), "", [3]Worksheet!G3390)</f>
        <v/>
      </c>
      <c r="J3389" s="3" t="str">
        <f>IF(ISBLANK([1]Worksheet!H3390), "", [1]Worksheet!H3390)</f>
        <v/>
      </c>
      <c r="K3389" s="3" t="str">
        <f>IF(ISBLANK([2]Worksheet!H3390), "", [2]Worksheet!H3390)</f>
        <v/>
      </c>
      <c r="L3389" s="3" t="str">
        <f>IF(ISBLANK([3]Worksheet!H3390), "", [3]Worksheet!H3390)</f>
        <v/>
      </c>
      <c r="M3389" s="3" t="str">
        <f t="shared" si="104"/>
        <v/>
      </c>
      <c r="N3389" s="3" t="str">
        <f>IF(ISBLANK([1]Worksheet!J3390), "", [1]Worksheet!J3390)</f>
        <v/>
      </c>
      <c r="O3389" s="9" t="str">
        <f>IF([1]Worksheet!K3390="","","v")</f>
        <v/>
      </c>
      <c r="P3389" s="2" t="str">
        <f>[1]Worksheet!L3390</f>
        <v>Asli</v>
      </c>
      <c r="Q3389" s="2" t="str">
        <f>[2]Worksheet!L3390</f>
        <v>Asli</v>
      </c>
      <c r="R3389" s="2" t="str">
        <f>[3]Worksheet!L3390</f>
        <v>Asli</v>
      </c>
      <c r="S3389" s="2" t="str">
        <f t="shared" si="105"/>
        <v>Asli</v>
      </c>
      <c r="T3389" s="3"/>
      <c r="U3389" s="3"/>
      <c r="V3389" s="3"/>
      <c r="W3389" s="3"/>
    </row>
    <row r="3390" spans="1:23" x14ac:dyDescent="0.25">
      <c r="A3390" s="3" t="s">
        <v>8050</v>
      </c>
      <c r="B3390" s="3" t="s">
        <v>8051</v>
      </c>
      <c r="C3390" s="3">
        <v>1</v>
      </c>
      <c r="D3390" s="3" t="s">
        <v>8538</v>
      </c>
      <c r="E3390" s="4" t="s">
        <v>125</v>
      </c>
      <c r="F3390" s="3" t="s">
        <v>8539</v>
      </c>
      <c r="G3390" s="8" t="str">
        <f>IF(ISBLANK([1]Worksheet!G3391), "", [1]Worksheet!G3391)</f>
        <v/>
      </c>
      <c r="H3390" s="3" t="str">
        <f>IF(ISBLANK([2]Worksheet!G3391), "", [2]Worksheet!G3391)</f>
        <v/>
      </c>
      <c r="I3390" s="3" t="str">
        <f>IF(ISBLANK([3]Worksheet!G3391), "", [3]Worksheet!G3391)</f>
        <v/>
      </c>
      <c r="J3390" s="3" t="str">
        <f>IF(ISBLANK([1]Worksheet!H3391), "", [1]Worksheet!H3391)</f>
        <v/>
      </c>
      <c r="K3390" s="3" t="str">
        <f>IF(ISBLANK([2]Worksheet!H3391), "", [2]Worksheet!H3391)</f>
        <v/>
      </c>
      <c r="L3390" s="3" t="str">
        <f>IF(ISBLANK([3]Worksheet!H3391), "", [3]Worksheet!H3391)</f>
        <v/>
      </c>
      <c r="M3390" s="3" t="str">
        <f t="shared" si="104"/>
        <v/>
      </c>
      <c r="N3390" s="3" t="str">
        <f>IF(ISBLANK([1]Worksheet!J3391), "", [1]Worksheet!J3391)</f>
        <v/>
      </c>
      <c r="O3390" s="9" t="str">
        <f>IF([1]Worksheet!K3391="","","v")</f>
        <v/>
      </c>
      <c r="P3390" s="2" t="str">
        <f>[1]Worksheet!L3391</f>
        <v>Asli</v>
      </c>
      <c r="Q3390" s="2" t="str">
        <f>[2]Worksheet!L3391</f>
        <v>Asli</v>
      </c>
      <c r="R3390" s="2" t="str">
        <f>[3]Worksheet!L3391</f>
        <v>Asli</v>
      </c>
      <c r="S3390" s="2" t="str">
        <f t="shared" si="105"/>
        <v>Asli</v>
      </c>
      <c r="T3390" s="3"/>
      <c r="U3390" s="3"/>
      <c r="V3390" s="3"/>
      <c r="W3390" s="3"/>
    </row>
    <row r="3391" spans="1:23" x14ac:dyDescent="0.25">
      <c r="A3391" s="3" t="s">
        <v>8176</v>
      </c>
      <c r="B3391" s="3" t="s">
        <v>8039</v>
      </c>
      <c r="C3391" s="3">
        <v>1</v>
      </c>
      <c r="D3391" s="3" t="s">
        <v>8540</v>
      </c>
      <c r="E3391" s="4" t="s">
        <v>664</v>
      </c>
      <c r="F3391" s="3" t="s">
        <v>8541</v>
      </c>
      <c r="G3391" s="8" t="str">
        <f>IF(ISBLANK([1]Worksheet!G3392), "", [1]Worksheet!G3392)</f>
        <v/>
      </c>
      <c r="H3391" s="3" t="str">
        <f>IF(ISBLANK([2]Worksheet!G3392), "", [2]Worksheet!G3392)</f>
        <v/>
      </c>
      <c r="I3391" s="3" t="str">
        <f>IF(ISBLANK([3]Worksheet!G3392), "", [3]Worksheet!G3392)</f>
        <v/>
      </c>
      <c r="J3391" s="3" t="str">
        <f>IF(ISBLANK([1]Worksheet!H3392), "", [1]Worksheet!H3392)</f>
        <v/>
      </c>
      <c r="K3391" s="3" t="str">
        <f>IF(ISBLANK([2]Worksheet!H3392), "", [2]Worksheet!H3392)</f>
        <v/>
      </c>
      <c r="L3391" s="3" t="str">
        <f>IF(ISBLANK([3]Worksheet!H3392), "", [3]Worksheet!H3392)</f>
        <v/>
      </c>
      <c r="M3391" s="3" t="str">
        <f t="shared" si="104"/>
        <v/>
      </c>
      <c r="N3391" s="3" t="str">
        <f>IF(ISBLANK([1]Worksheet!J3392), "", [1]Worksheet!J3392)</f>
        <v/>
      </c>
      <c r="O3391" s="9" t="str">
        <f>IF([1]Worksheet!K3392="","","v")</f>
        <v/>
      </c>
      <c r="P3391" s="2" t="str">
        <f>[1]Worksheet!L3392</f>
        <v>Asli</v>
      </c>
      <c r="Q3391" s="2" t="str">
        <f>[2]Worksheet!L3392</f>
        <v>Asli</v>
      </c>
      <c r="R3391" s="2" t="str">
        <f>[3]Worksheet!L3392</f>
        <v>Asli</v>
      </c>
      <c r="S3391" s="2" t="str">
        <f t="shared" si="105"/>
        <v>Asli</v>
      </c>
      <c r="T3391" s="3"/>
      <c r="U3391" s="3"/>
      <c r="V3391" s="3"/>
      <c r="W3391" s="3"/>
    </row>
    <row r="3392" spans="1:23" x14ac:dyDescent="0.25">
      <c r="A3392" s="3" t="s">
        <v>8338</v>
      </c>
      <c r="B3392" s="3" t="s">
        <v>30</v>
      </c>
      <c r="C3392" s="3">
        <v>1</v>
      </c>
      <c r="D3392" s="3" t="s">
        <v>725</v>
      </c>
      <c r="E3392" s="4" t="s">
        <v>5532</v>
      </c>
      <c r="F3392" s="3" t="s">
        <v>8542</v>
      </c>
      <c r="G3392" s="8" t="str">
        <f>IF(ISBLANK([1]Worksheet!G3393), "", [1]Worksheet!G3393)</f>
        <v/>
      </c>
      <c r="H3392" s="3" t="str">
        <f>IF(ISBLANK([2]Worksheet!G3393), "", [2]Worksheet!G3393)</f>
        <v/>
      </c>
      <c r="I3392" s="3" t="str">
        <f>IF(ISBLANK([3]Worksheet!G3393), "", [3]Worksheet!G3393)</f>
        <v/>
      </c>
      <c r="J3392" s="3" t="str">
        <f>IF(ISBLANK([1]Worksheet!H3393), "", [1]Worksheet!H3393)</f>
        <v/>
      </c>
      <c r="K3392" s="3" t="str">
        <f>IF(ISBLANK([2]Worksheet!H3393), "", [2]Worksheet!H3393)</f>
        <v/>
      </c>
      <c r="L3392" s="3" t="str">
        <f>IF(ISBLANK([3]Worksheet!H3393), "", [3]Worksheet!H3393)</f>
        <v/>
      </c>
      <c r="M3392" s="3" t="str">
        <f t="shared" si="104"/>
        <v/>
      </c>
      <c r="N3392" s="3" t="str">
        <f>IF(ISBLANK([1]Worksheet!J3393), "", [1]Worksheet!J3393)</f>
        <v>v</v>
      </c>
      <c r="O3392" s="9" t="str">
        <f>IF([1]Worksheet!K3393="","","v")</f>
        <v>v</v>
      </c>
      <c r="P3392" s="2" t="str">
        <f>[1]Worksheet!L3393</f>
        <v>Asli</v>
      </c>
      <c r="Q3392" s="2" t="str">
        <f>[2]Worksheet!L3393</f>
        <v>Asli</v>
      </c>
      <c r="R3392" s="2" t="str">
        <f>[3]Worksheet!L3393</f>
        <v>Asli</v>
      </c>
      <c r="S3392" s="2" t="str">
        <f t="shared" si="105"/>
        <v>Asli</v>
      </c>
      <c r="T3392" s="3"/>
      <c r="U3392" s="3"/>
      <c r="V3392" s="3"/>
      <c r="W3392" s="3"/>
    </row>
    <row r="3393" spans="1:23" x14ac:dyDescent="0.25">
      <c r="A3393" s="3" t="s">
        <v>8054</v>
      </c>
      <c r="B3393" s="3" t="s">
        <v>8210</v>
      </c>
      <c r="C3393" s="3">
        <v>1</v>
      </c>
      <c r="D3393" s="3" t="s">
        <v>725</v>
      </c>
      <c r="E3393" s="4" t="s">
        <v>5532</v>
      </c>
      <c r="F3393" s="3" t="s">
        <v>8542</v>
      </c>
      <c r="G3393" s="8" t="str">
        <f>IF(ISBLANK([1]Worksheet!G3394), "", [1]Worksheet!G3394)</f>
        <v/>
      </c>
      <c r="H3393" s="3" t="str">
        <f>IF(ISBLANK([2]Worksheet!G3394), "", [2]Worksheet!G3394)</f>
        <v/>
      </c>
      <c r="I3393" s="3" t="str">
        <f>IF(ISBLANK([3]Worksheet!G3394), "", [3]Worksheet!G3394)</f>
        <v/>
      </c>
      <c r="J3393" s="3" t="str">
        <f>IF(ISBLANK([1]Worksheet!H3394), "", [1]Worksheet!H3394)</f>
        <v/>
      </c>
      <c r="K3393" s="3" t="str">
        <f>IF(ISBLANK([2]Worksheet!H3394), "", [2]Worksheet!H3394)</f>
        <v/>
      </c>
      <c r="L3393" s="3" t="str">
        <f>IF(ISBLANK([3]Worksheet!H3394), "", [3]Worksheet!H3394)</f>
        <v/>
      </c>
      <c r="M3393" s="3" t="str">
        <f t="shared" si="104"/>
        <v/>
      </c>
      <c r="N3393" s="3" t="str">
        <f>IF(ISBLANK([1]Worksheet!J3394), "", [1]Worksheet!J3394)</f>
        <v>v</v>
      </c>
      <c r="O3393" s="9" t="str">
        <f>IF([1]Worksheet!K3394="","","v")</f>
        <v>v</v>
      </c>
      <c r="P3393" s="2" t="str">
        <f>[1]Worksheet!L3394</f>
        <v>Asli</v>
      </c>
      <c r="Q3393" s="2" t="str">
        <f>[2]Worksheet!L3394</f>
        <v>Asli</v>
      </c>
      <c r="R3393" s="2" t="str">
        <f>[3]Worksheet!L3394</f>
        <v>Asli</v>
      </c>
      <c r="S3393" s="2" t="str">
        <f t="shared" si="105"/>
        <v>Asli</v>
      </c>
      <c r="T3393" s="3"/>
      <c r="U3393" s="3"/>
      <c r="V3393" s="3"/>
      <c r="W3393" s="3"/>
    </row>
    <row r="3394" spans="1:23" x14ac:dyDescent="0.25">
      <c r="A3394" s="3" t="s">
        <v>8260</v>
      </c>
      <c r="B3394" s="3" t="s">
        <v>8028</v>
      </c>
      <c r="C3394" s="3">
        <v>1</v>
      </c>
      <c r="D3394" s="3" t="s">
        <v>2376</v>
      </c>
      <c r="E3394" s="4" t="s">
        <v>716</v>
      </c>
      <c r="F3394" s="3" t="s">
        <v>8543</v>
      </c>
      <c r="G3394" s="8" t="str">
        <f>IF(ISBLANK([1]Worksheet!G3395), "", [1]Worksheet!G3395)</f>
        <v/>
      </c>
      <c r="H3394" s="3" t="str">
        <f>IF(ISBLANK([2]Worksheet!G3395), "", [2]Worksheet!G3395)</f>
        <v/>
      </c>
      <c r="I3394" s="3" t="str">
        <f>IF(ISBLANK([3]Worksheet!G3395), "", [3]Worksheet!G3395)</f>
        <v/>
      </c>
      <c r="J3394" s="3" t="str">
        <f>IF(ISBLANK([1]Worksheet!H3395), "", [1]Worksheet!H3395)</f>
        <v/>
      </c>
      <c r="K3394" s="3" t="str">
        <f>IF(ISBLANK([2]Worksheet!H3395), "", [2]Worksheet!H3395)</f>
        <v/>
      </c>
      <c r="L3394" s="3" t="str">
        <f>IF(ISBLANK([3]Worksheet!H3395), "", [3]Worksheet!H3395)</f>
        <v/>
      </c>
      <c r="M3394" s="3" t="str">
        <f t="shared" si="104"/>
        <v>v(41)</v>
      </c>
      <c r="N3394" s="3" t="str">
        <f>IF(ISBLANK([1]Worksheet!J3395), "", [1]Worksheet!J3395)</f>
        <v/>
      </c>
      <c r="O3394" s="9" t="str">
        <f>IF([1]Worksheet!K3395="","","v")</f>
        <v/>
      </c>
      <c r="P3394" s="2" t="str">
        <f>[1]Worksheet!L3395</f>
        <v>Asli</v>
      </c>
      <c r="Q3394" s="2" t="str">
        <f>[2]Worksheet!L3395</f>
        <v>Asli</v>
      </c>
      <c r="R3394" s="2" t="str">
        <f>[3]Worksheet!L3395</f>
        <v>Asli</v>
      </c>
      <c r="S3394" s="2" t="str">
        <f t="shared" si="105"/>
        <v>Asli</v>
      </c>
      <c r="T3394" s="3"/>
      <c r="U3394" s="3"/>
      <c r="V3394" s="3"/>
      <c r="W3394" s="3"/>
    </row>
    <row r="3395" spans="1:23" x14ac:dyDescent="0.25">
      <c r="A3395" s="3" t="s">
        <v>8245</v>
      </c>
      <c r="B3395" s="3" t="s">
        <v>8544</v>
      </c>
      <c r="C3395" s="3">
        <v>3</v>
      </c>
      <c r="D3395" s="3" t="s">
        <v>5209</v>
      </c>
      <c r="E3395" s="4" t="s">
        <v>51</v>
      </c>
      <c r="F3395" s="3" t="s">
        <v>8545</v>
      </c>
      <c r="G3395" s="8" t="str">
        <f>IF(ISBLANK([1]Worksheet!G3396), "", [1]Worksheet!G3396)</f>
        <v/>
      </c>
      <c r="H3395" s="3" t="str">
        <f>IF(ISBLANK([2]Worksheet!G3396), "", [2]Worksheet!G3396)</f>
        <v/>
      </c>
      <c r="I3395" s="3" t="str">
        <f>IF(ISBLANK([3]Worksheet!G3396), "", [3]Worksheet!G3396)</f>
        <v/>
      </c>
      <c r="J3395" s="3" t="str">
        <f>IF(ISBLANK([1]Worksheet!H3396), "", [1]Worksheet!H3396)</f>
        <v/>
      </c>
      <c r="K3395" s="3" t="str">
        <f>IF(ISBLANK([2]Worksheet!H3396), "", [2]Worksheet!H3396)</f>
        <v/>
      </c>
      <c r="L3395" s="3" t="str">
        <f>IF(ISBLANK([3]Worksheet!H3396), "", [3]Worksheet!H3396)</f>
        <v/>
      </c>
      <c r="M3395" s="3" t="str">
        <f t="shared" ref="M3395:M3458" si="106">IF(AND(LEN(SUBSTITUTE(F3395," ",""))&gt;=50, LEN(SUBSTITUTE(F3395," ",""))&lt;=250), "","v("&amp;LEN(SUBSTITUTE(F3395," ",""))&amp;")")</f>
        <v>v(46)</v>
      </c>
      <c r="N3395" s="3" t="str">
        <f>IF(ISBLANK([1]Worksheet!J3396), "", [1]Worksheet!J3396)</f>
        <v/>
      </c>
      <c r="O3395" s="9" t="str">
        <f>IF([1]Worksheet!K3396="","","v")</f>
        <v/>
      </c>
      <c r="P3395" s="2" t="str">
        <f>[1]Worksheet!L3396</f>
        <v>Asli</v>
      </c>
      <c r="Q3395" s="2" t="str">
        <f>[2]Worksheet!L3396</f>
        <v>Asli</v>
      </c>
      <c r="R3395" s="2" t="str">
        <f>[3]Worksheet!L3396</f>
        <v>Asli</v>
      </c>
      <c r="S3395" s="2" t="str">
        <f t="shared" ref="S3395:S3458" si="107">IF(COUNTIF(P3395:R3395,"Asli")&gt;COUNTIF(P3395:R3395,"Palsu"),"Asli","Palsu")</f>
        <v>Asli</v>
      </c>
      <c r="T3395" s="3"/>
      <c r="U3395" s="3"/>
      <c r="V3395" s="3"/>
      <c r="W3395" s="3"/>
    </row>
    <row r="3396" spans="1:23" x14ac:dyDescent="0.25">
      <c r="A3396" s="3" t="s">
        <v>8103</v>
      </c>
      <c r="B3396" s="3" t="s">
        <v>8051</v>
      </c>
      <c r="C3396" s="3">
        <v>1</v>
      </c>
      <c r="D3396" s="3" t="s">
        <v>728</v>
      </c>
      <c r="E3396" s="4" t="s">
        <v>1135</v>
      </c>
      <c r="F3396" s="3" t="s">
        <v>8546</v>
      </c>
      <c r="G3396" s="8" t="str">
        <f>IF(ISBLANK([1]Worksheet!G3397), "", [1]Worksheet!G3397)</f>
        <v/>
      </c>
      <c r="H3396" s="3" t="str">
        <f>IF(ISBLANK([2]Worksheet!G3397), "", [2]Worksheet!G3397)</f>
        <v/>
      </c>
      <c r="I3396" s="3" t="str">
        <f>IF(ISBLANK([3]Worksheet!G3397), "", [3]Worksheet!G3397)</f>
        <v/>
      </c>
      <c r="J3396" s="3" t="str">
        <f>IF(ISBLANK([1]Worksheet!H3397), "", [1]Worksheet!H3397)</f>
        <v/>
      </c>
      <c r="K3396" s="3" t="str">
        <f>IF(ISBLANK([2]Worksheet!H3397), "", [2]Worksheet!H3397)</f>
        <v/>
      </c>
      <c r="L3396" s="3" t="str">
        <f>IF(ISBLANK([3]Worksheet!H3397), "", [3]Worksheet!H3397)</f>
        <v/>
      </c>
      <c r="M3396" s="3" t="str">
        <f t="shared" si="106"/>
        <v/>
      </c>
      <c r="N3396" s="3" t="str">
        <f>IF(ISBLANK([1]Worksheet!J3397), "", [1]Worksheet!J3397)</f>
        <v/>
      </c>
      <c r="O3396" s="9" t="str">
        <f>IF([1]Worksheet!K3397="","","v")</f>
        <v/>
      </c>
      <c r="P3396" s="2" t="str">
        <f>[1]Worksheet!L3397</f>
        <v>Asli</v>
      </c>
      <c r="Q3396" s="2" t="str">
        <f>[2]Worksheet!L3397</f>
        <v>Asli</v>
      </c>
      <c r="R3396" s="2" t="str">
        <f>[3]Worksheet!L3397</f>
        <v>Asli</v>
      </c>
      <c r="S3396" s="2" t="str">
        <f t="shared" si="107"/>
        <v>Asli</v>
      </c>
      <c r="T3396" s="3"/>
      <c r="U3396" s="3"/>
      <c r="V3396" s="3"/>
      <c r="W3396" s="3"/>
    </row>
    <row r="3397" spans="1:23" x14ac:dyDescent="0.25">
      <c r="A3397" s="3" t="s">
        <v>8428</v>
      </c>
      <c r="B3397" s="3" t="s">
        <v>8028</v>
      </c>
      <c r="C3397" s="3">
        <v>2</v>
      </c>
      <c r="D3397" s="3" t="s">
        <v>732</v>
      </c>
      <c r="E3397" s="4" t="s">
        <v>690</v>
      </c>
      <c r="F3397" s="3" t="s">
        <v>8547</v>
      </c>
      <c r="G3397" s="8" t="str">
        <f>IF(ISBLANK([1]Worksheet!G3398), "", [1]Worksheet!G3398)</f>
        <v/>
      </c>
      <c r="H3397" s="3" t="str">
        <f>IF(ISBLANK([2]Worksheet!G3398), "", [2]Worksheet!G3398)</f>
        <v/>
      </c>
      <c r="I3397" s="3" t="str">
        <f>IF(ISBLANK([3]Worksheet!G3398), "", [3]Worksheet!G3398)</f>
        <v/>
      </c>
      <c r="J3397" s="3" t="str">
        <f>IF(ISBLANK([1]Worksheet!H3398), "", [1]Worksheet!H3398)</f>
        <v/>
      </c>
      <c r="K3397" s="3" t="str">
        <f>IF(ISBLANK([2]Worksheet!H3398), "", [2]Worksheet!H3398)</f>
        <v/>
      </c>
      <c r="L3397" s="3" t="str">
        <f>IF(ISBLANK([3]Worksheet!H3398), "", [3]Worksheet!H3398)</f>
        <v/>
      </c>
      <c r="M3397" s="3" t="str">
        <f t="shared" si="106"/>
        <v>v(21)</v>
      </c>
      <c r="N3397" s="3" t="str">
        <f>IF(ISBLANK([1]Worksheet!J3398), "", [1]Worksheet!J3398)</f>
        <v/>
      </c>
      <c r="O3397" s="9" t="str">
        <f>IF([1]Worksheet!K3398="","","v")</f>
        <v>v</v>
      </c>
      <c r="P3397" s="2" t="str">
        <f>[1]Worksheet!L3398</f>
        <v>Asli</v>
      </c>
      <c r="Q3397" s="2" t="str">
        <f>[2]Worksheet!L3398</f>
        <v>Asli</v>
      </c>
      <c r="R3397" s="2" t="str">
        <f>[3]Worksheet!L3398</f>
        <v>Asli</v>
      </c>
      <c r="S3397" s="2" t="str">
        <f t="shared" si="107"/>
        <v>Asli</v>
      </c>
      <c r="T3397" s="3"/>
      <c r="U3397" s="3"/>
      <c r="V3397" s="3"/>
      <c r="W3397" s="3"/>
    </row>
    <row r="3398" spans="1:23" x14ac:dyDescent="0.25">
      <c r="A3398" s="3" t="s">
        <v>8323</v>
      </c>
      <c r="B3398" s="3" t="s">
        <v>8051</v>
      </c>
      <c r="C3398" s="3">
        <v>1</v>
      </c>
      <c r="D3398" s="3" t="s">
        <v>6309</v>
      </c>
      <c r="E3398" s="4" t="s">
        <v>753</v>
      </c>
      <c r="F3398" s="3" t="s">
        <v>8548</v>
      </c>
      <c r="G3398" s="8" t="str">
        <f>IF(ISBLANK([1]Worksheet!G3399), "", [1]Worksheet!G3399)</f>
        <v/>
      </c>
      <c r="H3398" s="3" t="str">
        <f>IF(ISBLANK([2]Worksheet!G3399), "", [2]Worksheet!G3399)</f>
        <v/>
      </c>
      <c r="I3398" s="3" t="str">
        <f>IF(ISBLANK([3]Worksheet!G3399), "", [3]Worksheet!G3399)</f>
        <v/>
      </c>
      <c r="J3398" s="3" t="str">
        <f>IF(ISBLANK([1]Worksheet!H3399), "", [1]Worksheet!H3399)</f>
        <v/>
      </c>
      <c r="K3398" s="3" t="str">
        <f>IF(ISBLANK([2]Worksheet!H3399), "", [2]Worksheet!H3399)</f>
        <v/>
      </c>
      <c r="L3398" s="3" t="str">
        <f>IF(ISBLANK([3]Worksheet!H3399), "", [3]Worksheet!H3399)</f>
        <v/>
      </c>
      <c r="M3398" s="3" t="str">
        <f t="shared" si="106"/>
        <v/>
      </c>
      <c r="N3398" s="3" t="str">
        <f>IF(ISBLANK([1]Worksheet!J3399), "", [1]Worksheet!J3399)</f>
        <v/>
      </c>
      <c r="O3398" s="9" t="str">
        <f>IF([1]Worksheet!K3399="","","v")</f>
        <v/>
      </c>
      <c r="P3398" s="2" t="str">
        <f>[1]Worksheet!L3399</f>
        <v>Asli</v>
      </c>
      <c r="Q3398" s="2" t="str">
        <f>[2]Worksheet!L3399</f>
        <v>Asli</v>
      </c>
      <c r="R3398" s="2" t="str">
        <f>[3]Worksheet!L3399</f>
        <v>Asli</v>
      </c>
      <c r="S3398" s="2" t="str">
        <f t="shared" si="107"/>
        <v>Asli</v>
      </c>
      <c r="T3398" s="3"/>
      <c r="U3398" s="3"/>
      <c r="V3398" s="3"/>
      <c r="W3398" s="3"/>
    </row>
    <row r="3399" spans="1:23" x14ac:dyDescent="0.25">
      <c r="A3399" s="3" t="s">
        <v>8549</v>
      </c>
      <c r="B3399" s="3" t="s">
        <v>8028</v>
      </c>
      <c r="C3399" s="3">
        <v>3</v>
      </c>
      <c r="D3399" s="3" t="s">
        <v>1753</v>
      </c>
      <c r="E3399" s="4" t="s">
        <v>1740</v>
      </c>
      <c r="F3399" s="3" t="s">
        <v>8550</v>
      </c>
      <c r="G3399" s="8" t="str">
        <f>IF(ISBLANK([1]Worksheet!G3400), "", [1]Worksheet!G3400)</f>
        <v/>
      </c>
      <c r="H3399" s="3" t="str">
        <f>IF(ISBLANK([2]Worksheet!G3400), "", [2]Worksheet!G3400)</f>
        <v/>
      </c>
      <c r="I3399" s="3" t="str">
        <f>IF(ISBLANK([3]Worksheet!G3400), "", [3]Worksheet!G3400)</f>
        <v/>
      </c>
      <c r="J3399" s="3" t="str">
        <f>IF(ISBLANK([1]Worksheet!H3400), "", [1]Worksheet!H3400)</f>
        <v/>
      </c>
      <c r="K3399" s="3" t="str">
        <f>IF(ISBLANK([2]Worksheet!H3400), "", [2]Worksheet!H3400)</f>
        <v/>
      </c>
      <c r="L3399" s="3" t="str">
        <f>IF(ISBLANK([3]Worksheet!H3400), "", [3]Worksheet!H3400)</f>
        <v/>
      </c>
      <c r="M3399" s="3" t="str">
        <f t="shared" si="106"/>
        <v/>
      </c>
      <c r="N3399" s="3" t="str">
        <f>IF(ISBLANK([1]Worksheet!J3400), "", [1]Worksheet!J3400)</f>
        <v/>
      </c>
      <c r="O3399" s="9" t="str">
        <f>IF([1]Worksheet!K3400="","","v")</f>
        <v/>
      </c>
      <c r="P3399" s="2" t="str">
        <f>[1]Worksheet!L3400</f>
        <v>Asli</v>
      </c>
      <c r="Q3399" s="2" t="str">
        <f>[2]Worksheet!L3400</f>
        <v>Asli</v>
      </c>
      <c r="R3399" s="2" t="str">
        <f>[3]Worksheet!L3400</f>
        <v>Asli</v>
      </c>
      <c r="S3399" s="2" t="str">
        <f t="shared" si="107"/>
        <v>Asli</v>
      </c>
      <c r="T3399" s="3"/>
      <c r="U3399" s="3"/>
      <c r="V3399" s="3"/>
      <c r="W3399" s="3"/>
    </row>
    <row r="3400" spans="1:23" x14ac:dyDescent="0.25">
      <c r="A3400" s="3" t="s">
        <v>8551</v>
      </c>
      <c r="B3400" s="3" t="s">
        <v>8028</v>
      </c>
      <c r="C3400" s="3">
        <v>1</v>
      </c>
      <c r="D3400" s="3" t="s">
        <v>1753</v>
      </c>
      <c r="E3400" s="4" t="s">
        <v>1198</v>
      </c>
      <c r="F3400" s="3" t="s">
        <v>8552</v>
      </c>
      <c r="G3400" s="8" t="str">
        <f>IF(ISBLANK([1]Worksheet!G3401), "", [1]Worksheet!G3401)</f>
        <v/>
      </c>
      <c r="H3400" s="3" t="str">
        <f>IF(ISBLANK([2]Worksheet!G3401), "", [2]Worksheet!G3401)</f>
        <v/>
      </c>
      <c r="I3400" s="3" t="str">
        <f>IF(ISBLANK([3]Worksheet!G3401), "", [3]Worksheet!G3401)</f>
        <v/>
      </c>
      <c r="J3400" s="3" t="str">
        <f>IF(ISBLANK([1]Worksheet!H3401), "", [1]Worksheet!H3401)</f>
        <v/>
      </c>
      <c r="K3400" s="3" t="str">
        <f>IF(ISBLANK([2]Worksheet!H3401), "", [2]Worksheet!H3401)</f>
        <v/>
      </c>
      <c r="L3400" s="3" t="str">
        <f>IF(ISBLANK([3]Worksheet!H3401), "", [3]Worksheet!H3401)</f>
        <v/>
      </c>
      <c r="M3400" s="3" t="str">
        <f t="shared" si="106"/>
        <v>v(35)</v>
      </c>
      <c r="N3400" s="3" t="str">
        <f>IF(ISBLANK([1]Worksheet!J3401), "", [1]Worksheet!J3401)</f>
        <v/>
      </c>
      <c r="O3400" s="9" t="str">
        <f>IF([1]Worksheet!K3401="","","v")</f>
        <v/>
      </c>
      <c r="P3400" s="2" t="str">
        <f>[1]Worksheet!L3401</f>
        <v>Asli</v>
      </c>
      <c r="Q3400" s="2" t="str">
        <f>[2]Worksheet!L3401</f>
        <v>Asli</v>
      </c>
      <c r="R3400" s="2" t="str">
        <f>[3]Worksheet!L3401</f>
        <v>Asli</v>
      </c>
      <c r="S3400" s="2" t="str">
        <f t="shared" si="107"/>
        <v>Asli</v>
      </c>
      <c r="T3400" s="3"/>
      <c r="U3400" s="3"/>
      <c r="V3400" s="3"/>
      <c r="W3400" s="3"/>
    </row>
    <row r="3401" spans="1:23" ht="30" x14ac:dyDescent="0.25">
      <c r="A3401" s="3" t="s">
        <v>8274</v>
      </c>
      <c r="B3401" s="3" t="s">
        <v>8028</v>
      </c>
      <c r="C3401" s="3">
        <v>1</v>
      </c>
      <c r="D3401" s="3" t="s">
        <v>1755</v>
      </c>
      <c r="E3401" s="4" t="s">
        <v>215</v>
      </c>
      <c r="F3401" s="3" t="s">
        <v>8553</v>
      </c>
      <c r="G3401" s="8" t="str">
        <f>IF(ISBLANK([1]Worksheet!G3402), "", [1]Worksheet!G3402)</f>
        <v/>
      </c>
      <c r="H3401" s="3" t="str">
        <f>IF(ISBLANK([2]Worksheet!G3402), "", [2]Worksheet!G3402)</f>
        <v/>
      </c>
      <c r="I3401" s="3" t="str">
        <f>IF(ISBLANK([3]Worksheet!G3402), "", [3]Worksheet!G3402)</f>
        <v/>
      </c>
      <c r="J3401" s="3" t="str">
        <f>IF(ISBLANK([1]Worksheet!H3402), "", [1]Worksheet!H3402)</f>
        <v/>
      </c>
      <c r="K3401" s="3" t="str">
        <f>IF(ISBLANK([2]Worksheet!H3402), "", [2]Worksheet!H3402)</f>
        <v/>
      </c>
      <c r="L3401" s="3" t="str">
        <f>IF(ISBLANK([3]Worksheet!H3402), "", [3]Worksheet!H3402)</f>
        <v/>
      </c>
      <c r="M3401" s="3" t="str">
        <f t="shared" si="106"/>
        <v>v(270)</v>
      </c>
      <c r="N3401" s="3" t="str">
        <f>IF(ISBLANK([1]Worksheet!J3402), "", [1]Worksheet!J3402)</f>
        <v/>
      </c>
      <c r="O3401" s="9" t="str">
        <f>IF([1]Worksheet!K3402="","","v")</f>
        <v/>
      </c>
      <c r="P3401" s="2" t="str">
        <f>[1]Worksheet!L3402</f>
        <v>Asli</v>
      </c>
      <c r="Q3401" s="2" t="str">
        <f>[2]Worksheet!L3402</f>
        <v>Asli</v>
      </c>
      <c r="R3401" s="2" t="str">
        <f>[3]Worksheet!L3402</f>
        <v>Asli</v>
      </c>
      <c r="S3401" s="2" t="str">
        <f t="shared" si="107"/>
        <v>Asli</v>
      </c>
      <c r="T3401" s="3"/>
      <c r="U3401" s="3"/>
      <c r="V3401" s="3"/>
      <c r="W3401" s="3"/>
    </row>
    <row r="3402" spans="1:23" x14ac:dyDescent="0.25">
      <c r="A3402" s="3" t="s">
        <v>8554</v>
      </c>
      <c r="B3402" s="3" t="s">
        <v>8406</v>
      </c>
      <c r="C3402" s="3">
        <v>3</v>
      </c>
      <c r="D3402" s="3" t="s">
        <v>8555</v>
      </c>
      <c r="E3402" s="4" t="s">
        <v>51</v>
      </c>
      <c r="F3402" s="3" t="s">
        <v>8556</v>
      </c>
      <c r="G3402" s="8" t="str">
        <f>IF(ISBLANK([1]Worksheet!G3403), "", [1]Worksheet!G3403)</f>
        <v/>
      </c>
      <c r="H3402" s="3" t="str">
        <f>IF(ISBLANK([2]Worksheet!G3403), "", [2]Worksheet!G3403)</f>
        <v/>
      </c>
      <c r="I3402" s="3" t="str">
        <f>IF(ISBLANK([3]Worksheet!G3403), "", [3]Worksheet!G3403)</f>
        <v/>
      </c>
      <c r="J3402" s="3" t="str">
        <f>IF(ISBLANK([1]Worksheet!H3403), "", [1]Worksheet!H3403)</f>
        <v/>
      </c>
      <c r="K3402" s="3" t="str">
        <f>IF(ISBLANK([2]Worksheet!H3403), "", [2]Worksheet!H3403)</f>
        <v/>
      </c>
      <c r="L3402" s="3" t="str">
        <f>IF(ISBLANK([3]Worksheet!H3403), "", [3]Worksheet!H3403)</f>
        <v/>
      </c>
      <c r="M3402" s="3" t="str">
        <f t="shared" si="106"/>
        <v>v(23)</v>
      </c>
      <c r="N3402" s="3" t="str">
        <f>IF(ISBLANK([1]Worksheet!J3403), "", [1]Worksheet!J3403)</f>
        <v/>
      </c>
      <c r="O3402" s="9" t="str">
        <f>IF([1]Worksheet!K3403="","","v")</f>
        <v>v</v>
      </c>
      <c r="P3402" s="2" t="str">
        <f>[1]Worksheet!L3403</f>
        <v>Asli</v>
      </c>
      <c r="Q3402" s="2" t="str">
        <f>[2]Worksheet!L3403</f>
        <v>Asli</v>
      </c>
      <c r="R3402" s="2" t="str">
        <f>[3]Worksheet!L3403</f>
        <v>Asli</v>
      </c>
      <c r="S3402" s="2" t="str">
        <f t="shared" si="107"/>
        <v>Asli</v>
      </c>
      <c r="T3402" s="3"/>
      <c r="U3402" s="3"/>
      <c r="V3402" s="3"/>
      <c r="W3402" s="3"/>
    </row>
    <row r="3403" spans="1:23" x14ac:dyDescent="0.25">
      <c r="A3403" s="3" t="s">
        <v>8557</v>
      </c>
      <c r="B3403" s="3" t="s">
        <v>8051</v>
      </c>
      <c r="C3403" s="3">
        <v>2</v>
      </c>
      <c r="D3403" s="3" t="s">
        <v>8558</v>
      </c>
      <c r="E3403" s="4" t="s">
        <v>8559</v>
      </c>
      <c r="F3403" s="3" t="s">
        <v>8560</v>
      </c>
      <c r="G3403" s="8" t="str">
        <f>IF(ISBLANK([1]Worksheet!G3404), "", [1]Worksheet!G3404)</f>
        <v/>
      </c>
      <c r="H3403" s="3" t="str">
        <f>IF(ISBLANK([2]Worksheet!G3404), "", [2]Worksheet!G3404)</f>
        <v/>
      </c>
      <c r="I3403" s="3" t="str">
        <f>IF(ISBLANK([3]Worksheet!G3404), "", [3]Worksheet!G3404)</f>
        <v/>
      </c>
      <c r="J3403" s="3" t="str">
        <f>IF(ISBLANK([1]Worksheet!H3404), "", [1]Worksheet!H3404)</f>
        <v/>
      </c>
      <c r="K3403" s="3" t="str">
        <f>IF(ISBLANK([2]Worksheet!H3404), "", [2]Worksheet!H3404)</f>
        <v/>
      </c>
      <c r="L3403" s="3" t="str">
        <f>IF(ISBLANK([3]Worksheet!H3404), "", [3]Worksheet!H3404)</f>
        <v/>
      </c>
      <c r="M3403" s="3" t="str">
        <f t="shared" si="106"/>
        <v/>
      </c>
      <c r="N3403" s="3" t="str">
        <f>IF(ISBLANK([1]Worksheet!J3404), "", [1]Worksheet!J3404)</f>
        <v/>
      </c>
      <c r="O3403" s="9" t="str">
        <f>IF([1]Worksheet!K3404="","","v")</f>
        <v/>
      </c>
      <c r="P3403" s="2" t="str">
        <f>[1]Worksheet!L3404</f>
        <v>Asli</v>
      </c>
      <c r="Q3403" s="2" t="str">
        <f>[2]Worksheet!L3404</f>
        <v>Asli</v>
      </c>
      <c r="R3403" s="2" t="str">
        <f>[3]Worksheet!L3404</f>
        <v>Asli</v>
      </c>
      <c r="S3403" s="2" t="str">
        <f t="shared" si="107"/>
        <v>Asli</v>
      </c>
      <c r="T3403" s="3"/>
      <c r="U3403" s="3"/>
      <c r="V3403" s="3"/>
      <c r="W3403" s="3"/>
    </row>
    <row r="3404" spans="1:23" x14ac:dyDescent="0.25">
      <c r="A3404" s="3" t="s">
        <v>8323</v>
      </c>
      <c r="B3404" s="3" t="s">
        <v>8185</v>
      </c>
      <c r="C3404" s="3">
        <v>2</v>
      </c>
      <c r="D3404" s="3" t="s">
        <v>8561</v>
      </c>
      <c r="E3404" s="4" t="s">
        <v>890</v>
      </c>
      <c r="F3404" s="3" t="s">
        <v>8562</v>
      </c>
      <c r="G3404" s="8" t="str">
        <f>IF(ISBLANK([1]Worksheet!G3405), "", [1]Worksheet!G3405)</f>
        <v/>
      </c>
      <c r="H3404" s="3" t="str">
        <f>IF(ISBLANK([2]Worksheet!G3405), "", [2]Worksheet!G3405)</f>
        <v/>
      </c>
      <c r="I3404" s="3" t="str">
        <f>IF(ISBLANK([3]Worksheet!G3405), "", [3]Worksheet!G3405)</f>
        <v/>
      </c>
      <c r="J3404" s="3" t="str">
        <f>IF(ISBLANK([1]Worksheet!H3405), "", [1]Worksheet!H3405)</f>
        <v/>
      </c>
      <c r="K3404" s="3" t="str">
        <f>IF(ISBLANK([2]Worksheet!H3405), "", [2]Worksheet!H3405)</f>
        <v/>
      </c>
      <c r="L3404" s="3" t="str">
        <f>IF(ISBLANK([3]Worksheet!H3405), "", [3]Worksheet!H3405)</f>
        <v/>
      </c>
      <c r="M3404" s="3" t="str">
        <f t="shared" si="106"/>
        <v/>
      </c>
      <c r="N3404" s="3" t="str">
        <f>IF(ISBLANK([1]Worksheet!J3405), "", [1]Worksheet!J3405)</f>
        <v/>
      </c>
      <c r="O3404" s="9" t="str">
        <f>IF([1]Worksheet!K3405="","","v")</f>
        <v/>
      </c>
      <c r="P3404" s="2" t="str">
        <f>[1]Worksheet!L3405</f>
        <v>Asli</v>
      </c>
      <c r="Q3404" s="2" t="str">
        <f>[2]Worksheet!L3405</f>
        <v>Asli</v>
      </c>
      <c r="R3404" s="2" t="str">
        <f>[3]Worksheet!L3405</f>
        <v>Asli</v>
      </c>
      <c r="S3404" s="2" t="str">
        <f t="shared" si="107"/>
        <v>Asli</v>
      </c>
      <c r="T3404" s="3"/>
      <c r="U3404" s="3"/>
      <c r="V3404" s="3"/>
      <c r="W3404" s="3"/>
    </row>
    <row r="3405" spans="1:23" x14ac:dyDescent="0.25">
      <c r="A3405" s="3" t="s">
        <v>8292</v>
      </c>
      <c r="B3405" s="3" t="s">
        <v>8028</v>
      </c>
      <c r="C3405" s="3">
        <v>1</v>
      </c>
      <c r="D3405" s="3" t="s">
        <v>8563</v>
      </c>
      <c r="E3405" s="4" t="s">
        <v>66</v>
      </c>
      <c r="F3405" s="3" t="s">
        <v>8564</v>
      </c>
      <c r="G3405" s="8" t="str">
        <f>IF(ISBLANK([1]Worksheet!G3406), "", [1]Worksheet!G3406)</f>
        <v/>
      </c>
      <c r="H3405" s="3" t="str">
        <f>IF(ISBLANK([2]Worksheet!G3406), "", [2]Worksheet!G3406)</f>
        <v/>
      </c>
      <c r="I3405" s="3" t="str">
        <f>IF(ISBLANK([3]Worksheet!G3406), "", [3]Worksheet!G3406)</f>
        <v/>
      </c>
      <c r="J3405" s="3" t="str">
        <f>IF(ISBLANK([1]Worksheet!H3406), "", [1]Worksheet!H3406)</f>
        <v/>
      </c>
      <c r="K3405" s="3" t="str">
        <f>IF(ISBLANK([2]Worksheet!H3406), "", [2]Worksheet!H3406)</f>
        <v/>
      </c>
      <c r="L3405" s="3" t="str">
        <f>IF(ISBLANK([3]Worksheet!H3406), "", [3]Worksheet!H3406)</f>
        <v/>
      </c>
      <c r="M3405" s="3" t="str">
        <f t="shared" si="106"/>
        <v>v(38)</v>
      </c>
      <c r="N3405" s="3" t="str">
        <f>IF(ISBLANK([1]Worksheet!J3406), "", [1]Worksheet!J3406)</f>
        <v/>
      </c>
      <c r="O3405" s="9" t="str">
        <f>IF([1]Worksheet!K3406="","","v")</f>
        <v/>
      </c>
      <c r="P3405" s="2" t="str">
        <f>[1]Worksheet!L3406</f>
        <v>Asli</v>
      </c>
      <c r="Q3405" s="2" t="str">
        <f>[2]Worksheet!L3406</f>
        <v>Asli</v>
      </c>
      <c r="R3405" s="2" t="str">
        <f>[3]Worksheet!L3406</f>
        <v>Asli</v>
      </c>
      <c r="S3405" s="2" t="str">
        <f t="shared" si="107"/>
        <v>Asli</v>
      </c>
      <c r="T3405" s="3"/>
      <c r="U3405" s="3"/>
      <c r="V3405" s="3"/>
      <c r="W3405" s="3"/>
    </row>
    <row r="3406" spans="1:23" x14ac:dyDescent="0.25">
      <c r="A3406" s="3" t="s">
        <v>8323</v>
      </c>
      <c r="B3406" s="3" t="s">
        <v>8185</v>
      </c>
      <c r="C3406" s="3">
        <v>1</v>
      </c>
      <c r="D3406" s="3" t="s">
        <v>8565</v>
      </c>
      <c r="E3406" s="4" t="s">
        <v>811</v>
      </c>
      <c r="F3406" s="3" t="s">
        <v>8566</v>
      </c>
      <c r="G3406" s="8" t="str">
        <f>IF(ISBLANK([1]Worksheet!G3407), "", [1]Worksheet!G3407)</f>
        <v/>
      </c>
      <c r="H3406" s="3" t="str">
        <f>IF(ISBLANK([2]Worksheet!G3407), "", [2]Worksheet!G3407)</f>
        <v/>
      </c>
      <c r="I3406" s="3" t="str">
        <f>IF(ISBLANK([3]Worksheet!G3407), "", [3]Worksheet!G3407)</f>
        <v/>
      </c>
      <c r="J3406" s="3" t="str">
        <f>IF(ISBLANK([1]Worksheet!H3407), "", [1]Worksheet!H3407)</f>
        <v/>
      </c>
      <c r="K3406" s="3" t="str">
        <f>IF(ISBLANK([2]Worksheet!H3407), "", [2]Worksheet!H3407)</f>
        <v/>
      </c>
      <c r="L3406" s="3" t="str">
        <f>IF(ISBLANK([3]Worksheet!H3407), "", [3]Worksheet!H3407)</f>
        <v/>
      </c>
      <c r="M3406" s="3" t="str">
        <f t="shared" si="106"/>
        <v>v(39)</v>
      </c>
      <c r="N3406" s="3" t="str">
        <f>IF(ISBLANK([1]Worksheet!J3407), "", [1]Worksheet!J3407)</f>
        <v/>
      </c>
      <c r="O3406" s="9" t="str">
        <f>IF([1]Worksheet!K3407="","","v")</f>
        <v/>
      </c>
      <c r="P3406" s="2" t="str">
        <f>[1]Worksheet!L3407</f>
        <v>Asli</v>
      </c>
      <c r="Q3406" s="2" t="str">
        <f>[2]Worksheet!L3407</f>
        <v>Asli</v>
      </c>
      <c r="R3406" s="2" t="str">
        <f>[3]Worksheet!L3407</f>
        <v>Asli</v>
      </c>
      <c r="S3406" s="2" t="str">
        <f t="shared" si="107"/>
        <v>Asli</v>
      </c>
      <c r="T3406" s="3"/>
      <c r="U3406" s="3"/>
      <c r="V3406" s="3"/>
      <c r="W3406" s="3"/>
    </row>
    <row r="3407" spans="1:23" x14ac:dyDescent="0.25">
      <c r="A3407" s="3" t="s">
        <v>8197</v>
      </c>
      <c r="B3407" s="3" t="s">
        <v>8028</v>
      </c>
      <c r="C3407" s="3">
        <v>2</v>
      </c>
      <c r="D3407" s="3" t="s">
        <v>8567</v>
      </c>
      <c r="E3407" s="4" t="s">
        <v>1846</v>
      </c>
      <c r="F3407" s="3" t="s">
        <v>8568</v>
      </c>
      <c r="G3407" s="8" t="str">
        <f>IF(ISBLANK([1]Worksheet!G3408), "", [1]Worksheet!G3408)</f>
        <v/>
      </c>
      <c r="H3407" s="3" t="str">
        <f>IF(ISBLANK([2]Worksheet!G3408), "", [2]Worksheet!G3408)</f>
        <v/>
      </c>
      <c r="I3407" s="3" t="str">
        <f>IF(ISBLANK([3]Worksheet!G3408), "", [3]Worksheet!G3408)</f>
        <v/>
      </c>
      <c r="J3407" s="3" t="str">
        <f>IF(ISBLANK([1]Worksheet!H3408), "", [1]Worksheet!H3408)</f>
        <v/>
      </c>
      <c r="K3407" s="3" t="str">
        <f>IF(ISBLANK([2]Worksheet!H3408), "", [2]Worksheet!H3408)</f>
        <v/>
      </c>
      <c r="L3407" s="3" t="str">
        <f>IF(ISBLANK([3]Worksheet!H3408), "", [3]Worksheet!H3408)</f>
        <v/>
      </c>
      <c r="M3407" s="3" t="str">
        <f t="shared" si="106"/>
        <v/>
      </c>
      <c r="N3407" s="3" t="str">
        <f>IF(ISBLANK([1]Worksheet!J3408), "", [1]Worksheet!J3408)</f>
        <v/>
      </c>
      <c r="O3407" s="9" t="str">
        <f>IF([1]Worksheet!K3408="","","v")</f>
        <v/>
      </c>
      <c r="P3407" s="2" t="str">
        <f>[1]Worksheet!L3408</f>
        <v>Asli</v>
      </c>
      <c r="Q3407" s="2" t="str">
        <f>[2]Worksheet!L3408</f>
        <v>Asli</v>
      </c>
      <c r="R3407" s="2" t="str">
        <f>[3]Worksheet!L3408</f>
        <v>Asli</v>
      </c>
      <c r="S3407" s="2" t="str">
        <f t="shared" si="107"/>
        <v>Asli</v>
      </c>
      <c r="T3407" s="3"/>
      <c r="U3407" s="3"/>
      <c r="V3407" s="3"/>
      <c r="W3407" s="3"/>
    </row>
    <row r="3408" spans="1:23" x14ac:dyDescent="0.25">
      <c r="A3408" s="3" t="s">
        <v>8137</v>
      </c>
      <c r="B3408" s="3" t="s">
        <v>8381</v>
      </c>
      <c r="C3408" s="3">
        <v>1</v>
      </c>
      <c r="D3408" s="3" t="s">
        <v>8569</v>
      </c>
      <c r="E3408" s="4" t="s">
        <v>1217</v>
      </c>
      <c r="F3408" s="3" t="s">
        <v>8570</v>
      </c>
      <c r="G3408" s="8" t="str">
        <f>IF(ISBLANK([1]Worksheet!G3409), "", [1]Worksheet!G3409)</f>
        <v/>
      </c>
      <c r="H3408" s="3" t="str">
        <f>IF(ISBLANK([2]Worksheet!G3409), "", [2]Worksheet!G3409)</f>
        <v/>
      </c>
      <c r="I3408" s="3" t="str">
        <f>IF(ISBLANK([3]Worksheet!G3409), "", [3]Worksheet!G3409)</f>
        <v/>
      </c>
      <c r="J3408" s="3" t="str">
        <f>IF(ISBLANK([1]Worksheet!H3409), "", [1]Worksheet!H3409)</f>
        <v/>
      </c>
      <c r="K3408" s="3" t="str">
        <f>IF(ISBLANK([2]Worksheet!H3409), "", [2]Worksheet!H3409)</f>
        <v/>
      </c>
      <c r="L3408" s="3" t="str">
        <f>IF(ISBLANK([3]Worksheet!H3409), "", [3]Worksheet!H3409)</f>
        <v/>
      </c>
      <c r="M3408" s="3" t="str">
        <f t="shared" si="106"/>
        <v/>
      </c>
      <c r="N3408" s="3" t="str">
        <f>IF(ISBLANK([1]Worksheet!J3409), "", [1]Worksheet!J3409)</f>
        <v/>
      </c>
      <c r="O3408" s="9" t="str">
        <f>IF([1]Worksheet!K3409="","","v")</f>
        <v/>
      </c>
      <c r="P3408" s="2" t="str">
        <f>[1]Worksheet!L3409</f>
        <v>Asli</v>
      </c>
      <c r="Q3408" s="2" t="str">
        <f>[2]Worksheet!L3409</f>
        <v>Asli</v>
      </c>
      <c r="R3408" s="2" t="str">
        <f>[3]Worksheet!L3409</f>
        <v>Asli</v>
      </c>
      <c r="S3408" s="2" t="str">
        <f t="shared" si="107"/>
        <v>Asli</v>
      </c>
      <c r="T3408" s="3"/>
      <c r="U3408" s="3"/>
      <c r="V3408" s="3"/>
      <c r="W3408" s="3"/>
    </row>
    <row r="3409" spans="1:23" x14ac:dyDescent="0.25">
      <c r="A3409" s="3" t="s">
        <v>8137</v>
      </c>
      <c r="B3409" s="3" t="s">
        <v>8203</v>
      </c>
      <c r="C3409" s="3">
        <v>2</v>
      </c>
      <c r="D3409" s="3" t="s">
        <v>8571</v>
      </c>
      <c r="E3409" s="4" t="s">
        <v>845</v>
      </c>
      <c r="F3409" s="3" t="s">
        <v>8572</v>
      </c>
      <c r="G3409" s="8" t="str">
        <f>IF(ISBLANK([1]Worksheet!G3410), "", [1]Worksheet!G3410)</f>
        <v/>
      </c>
      <c r="H3409" s="3" t="str">
        <f>IF(ISBLANK([2]Worksheet!G3410), "", [2]Worksheet!G3410)</f>
        <v/>
      </c>
      <c r="I3409" s="3" t="str">
        <f>IF(ISBLANK([3]Worksheet!G3410), "", [3]Worksheet!G3410)</f>
        <v/>
      </c>
      <c r="J3409" s="3" t="str">
        <f>IF(ISBLANK([1]Worksheet!H3410), "", [1]Worksheet!H3410)</f>
        <v/>
      </c>
      <c r="K3409" s="3" t="str">
        <f>IF(ISBLANK([2]Worksheet!H3410), "", [2]Worksheet!H3410)</f>
        <v/>
      </c>
      <c r="L3409" s="3" t="str">
        <f>IF(ISBLANK([3]Worksheet!H3410), "", [3]Worksheet!H3410)</f>
        <v/>
      </c>
      <c r="M3409" s="3" t="str">
        <f t="shared" si="106"/>
        <v/>
      </c>
      <c r="N3409" s="3" t="str">
        <f>IF(ISBLANK([1]Worksheet!J3410), "", [1]Worksheet!J3410)</f>
        <v/>
      </c>
      <c r="O3409" s="9" t="str">
        <f>IF([1]Worksheet!K3410="","","v")</f>
        <v/>
      </c>
      <c r="P3409" s="2" t="str">
        <f>[1]Worksheet!L3410</f>
        <v>Asli</v>
      </c>
      <c r="Q3409" s="2" t="str">
        <f>[2]Worksheet!L3410</f>
        <v>Asli</v>
      </c>
      <c r="R3409" s="2" t="str">
        <f>[3]Worksheet!L3410</f>
        <v>Asli</v>
      </c>
      <c r="S3409" s="2" t="str">
        <f t="shared" si="107"/>
        <v>Asli</v>
      </c>
      <c r="T3409" s="3"/>
      <c r="U3409" s="3"/>
      <c r="V3409" s="3"/>
      <c r="W3409" s="3"/>
    </row>
    <row r="3410" spans="1:23" x14ac:dyDescent="0.25">
      <c r="A3410" s="3" t="s">
        <v>8302</v>
      </c>
      <c r="B3410" s="3" t="s">
        <v>8039</v>
      </c>
      <c r="C3410" s="3">
        <v>1</v>
      </c>
      <c r="D3410" s="3" t="s">
        <v>8573</v>
      </c>
      <c r="E3410" s="4" t="s">
        <v>4793</v>
      </c>
      <c r="F3410" s="3" t="s">
        <v>8574</v>
      </c>
      <c r="G3410" s="8" t="str">
        <f>IF(ISBLANK([1]Worksheet!G3411), "", [1]Worksheet!G3411)</f>
        <v/>
      </c>
      <c r="H3410" s="3" t="str">
        <f>IF(ISBLANK([2]Worksheet!G3411), "", [2]Worksheet!G3411)</f>
        <v/>
      </c>
      <c r="I3410" s="3" t="str">
        <f>IF(ISBLANK([3]Worksheet!G3411), "", [3]Worksheet!G3411)</f>
        <v/>
      </c>
      <c r="J3410" s="3" t="str">
        <f>IF(ISBLANK([1]Worksheet!H3411), "", [1]Worksheet!H3411)</f>
        <v/>
      </c>
      <c r="K3410" s="3" t="str">
        <f>IF(ISBLANK([2]Worksheet!H3411), "", [2]Worksheet!H3411)</f>
        <v/>
      </c>
      <c r="L3410" s="3" t="str">
        <f>IF(ISBLANK([3]Worksheet!H3411), "", [3]Worksheet!H3411)</f>
        <v/>
      </c>
      <c r="M3410" s="3" t="str">
        <f t="shared" si="106"/>
        <v>v(11)</v>
      </c>
      <c r="N3410" s="3" t="str">
        <f>IF(ISBLANK([1]Worksheet!J3411), "", [1]Worksheet!J3411)</f>
        <v/>
      </c>
      <c r="O3410" s="9" t="str">
        <f>IF([1]Worksheet!K3411="","","v")</f>
        <v>v</v>
      </c>
      <c r="P3410" s="2" t="str">
        <f>[1]Worksheet!L3411</f>
        <v>Asli</v>
      </c>
      <c r="Q3410" s="2" t="str">
        <f>[2]Worksheet!L3411</f>
        <v>Asli</v>
      </c>
      <c r="R3410" s="2" t="str">
        <f>[3]Worksheet!L3411</f>
        <v>Asli</v>
      </c>
      <c r="S3410" s="2" t="str">
        <f t="shared" si="107"/>
        <v>Asli</v>
      </c>
      <c r="T3410" s="3"/>
      <c r="U3410" s="3"/>
      <c r="V3410" s="3"/>
      <c r="W3410" s="3"/>
    </row>
    <row r="3411" spans="1:23" x14ac:dyDescent="0.25">
      <c r="A3411" s="3" t="s">
        <v>8575</v>
      </c>
      <c r="B3411" s="3" t="s">
        <v>8028</v>
      </c>
      <c r="C3411" s="3">
        <v>1</v>
      </c>
      <c r="D3411" s="3" t="s">
        <v>8576</v>
      </c>
      <c r="E3411" s="4" t="s">
        <v>774</v>
      </c>
      <c r="F3411" s="3" t="s">
        <v>8577</v>
      </c>
      <c r="G3411" s="8" t="str">
        <f>IF(ISBLANK([1]Worksheet!G3412), "", [1]Worksheet!G3412)</f>
        <v/>
      </c>
      <c r="H3411" s="3" t="str">
        <f>IF(ISBLANK([2]Worksheet!G3412), "", [2]Worksheet!G3412)</f>
        <v/>
      </c>
      <c r="I3411" s="3" t="str">
        <f>IF(ISBLANK([3]Worksheet!G3412), "", [3]Worksheet!G3412)</f>
        <v/>
      </c>
      <c r="J3411" s="3" t="str">
        <f>IF(ISBLANK([1]Worksheet!H3412), "", [1]Worksheet!H3412)</f>
        <v/>
      </c>
      <c r="K3411" s="3" t="str">
        <f>IF(ISBLANK([2]Worksheet!H3412), "", [2]Worksheet!H3412)</f>
        <v/>
      </c>
      <c r="L3411" s="3" t="str">
        <f>IF(ISBLANK([3]Worksheet!H3412), "", [3]Worksheet!H3412)</f>
        <v/>
      </c>
      <c r="M3411" s="3" t="str">
        <f t="shared" si="106"/>
        <v>v(41)</v>
      </c>
      <c r="N3411" s="3" t="str">
        <f>IF(ISBLANK([1]Worksheet!J3412), "", [1]Worksheet!J3412)</f>
        <v/>
      </c>
      <c r="O3411" s="9" t="str">
        <f>IF([1]Worksheet!K3412="","","v")</f>
        <v/>
      </c>
      <c r="P3411" s="2" t="str">
        <f>[1]Worksheet!L3412</f>
        <v>Asli</v>
      </c>
      <c r="Q3411" s="2" t="str">
        <f>[2]Worksheet!L3412</f>
        <v>Asli</v>
      </c>
      <c r="R3411" s="2" t="str">
        <f>[3]Worksheet!L3412</f>
        <v>Asli</v>
      </c>
      <c r="S3411" s="2" t="str">
        <f t="shared" si="107"/>
        <v>Asli</v>
      </c>
      <c r="T3411" s="3"/>
      <c r="U3411" s="3"/>
      <c r="V3411" s="3"/>
      <c r="W3411" s="3"/>
    </row>
    <row r="3412" spans="1:23" x14ac:dyDescent="0.25">
      <c r="A3412" s="3" t="s">
        <v>8064</v>
      </c>
      <c r="B3412" s="3" t="s">
        <v>8065</v>
      </c>
      <c r="C3412" s="3">
        <v>1</v>
      </c>
      <c r="D3412" s="3" t="s">
        <v>8578</v>
      </c>
      <c r="E3412" s="4" t="s">
        <v>2152</v>
      </c>
      <c r="F3412" s="3" t="s">
        <v>8579</v>
      </c>
      <c r="G3412" s="8" t="str">
        <f>IF(ISBLANK([1]Worksheet!G3413), "", [1]Worksheet!G3413)</f>
        <v/>
      </c>
      <c r="H3412" s="3" t="str">
        <f>IF(ISBLANK([2]Worksheet!G3413), "", [2]Worksheet!G3413)</f>
        <v/>
      </c>
      <c r="I3412" s="3" t="str">
        <f>IF(ISBLANK([3]Worksheet!G3413), "", [3]Worksheet!G3413)</f>
        <v/>
      </c>
      <c r="J3412" s="3" t="str">
        <f>IF(ISBLANK([1]Worksheet!H3413), "", [1]Worksheet!H3413)</f>
        <v/>
      </c>
      <c r="K3412" s="3" t="str">
        <f>IF(ISBLANK([2]Worksheet!H3413), "", [2]Worksheet!H3413)</f>
        <v/>
      </c>
      <c r="L3412" s="3" t="str">
        <f>IF(ISBLANK([3]Worksheet!H3413), "", [3]Worksheet!H3413)</f>
        <v/>
      </c>
      <c r="M3412" s="3" t="str">
        <f t="shared" si="106"/>
        <v/>
      </c>
      <c r="N3412" s="3" t="str">
        <f>IF(ISBLANK([1]Worksheet!J3413), "", [1]Worksheet!J3413)</f>
        <v/>
      </c>
      <c r="O3412" s="9" t="str">
        <f>IF([1]Worksheet!K3413="","","v")</f>
        <v/>
      </c>
      <c r="P3412" s="2" t="str">
        <f>[1]Worksheet!L3413</f>
        <v>Asli</v>
      </c>
      <c r="Q3412" s="2" t="str">
        <f>[2]Worksheet!L3413</f>
        <v>Asli</v>
      </c>
      <c r="R3412" s="2" t="str">
        <f>[3]Worksheet!L3413</f>
        <v>Asli</v>
      </c>
      <c r="S3412" s="2" t="str">
        <f t="shared" si="107"/>
        <v>Asli</v>
      </c>
      <c r="T3412" s="3"/>
      <c r="U3412" s="3"/>
      <c r="V3412" s="3"/>
      <c r="W3412" s="3"/>
    </row>
    <row r="3413" spans="1:23" x14ac:dyDescent="0.25">
      <c r="A3413" s="3" t="s">
        <v>8257</v>
      </c>
      <c r="B3413" s="3" t="s">
        <v>8142</v>
      </c>
      <c r="C3413" s="3">
        <v>3</v>
      </c>
      <c r="D3413" s="3" t="s">
        <v>8580</v>
      </c>
      <c r="E3413" s="4" t="s">
        <v>796</v>
      </c>
      <c r="F3413" s="3" t="s">
        <v>8581</v>
      </c>
      <c r="G3413" s="8" t="str">
        <f>IF(ISBLANK([1]Worksheet!G3414), "", [1]Worksheet!G3414)</f>
        <v/>
      </c>
      <c r="H3413" s="3" t="str">
        <f>IF(ISBLANK([2]Worksheet!G3414), "", [2]Worksheet!G3414)</f>
        <v/>
      </c>
      <c r="I3413" s="3" t="str">
        <f>IF(ISBLANK([3]Worksheet!G3414), "", [3]Worksheet!G3414)</f>
        <v/>
      </c>
      <c r="J3413" s="3" t="str">
        <f>IF(ISBLANK([1]Worksheet!H3414), "", [1]Worksheet!H3414)</f>
        <v/>
      </c>
      <c r="K3413" s="3" t="str">
        <f>IF(ISBLANK([2]Worksheet!H3414), "", [2]Worksheet!H3414)</f>
        <v/>
      </c>
      <c r="L3413" s="3" t="str">
        <f>IF(ISBLANK([3]Worksheet!H3414), "", [3]Worksheet!H3414)</f>
        <v/>
      </c>
      <c r="M3413" s="3" t="str">
        <f t="shared" si="106"/>
        <v/>
      </c>
      <c r="N3413" s="3" t="str">
        <f>IF(ISBLANK([1]Worksheet!J3414), "", [1]Worksheet!J3414)</f>
        <v/>
      </c>
      <c r="O3413" s="9" t="str">
        <f>IF([1]Worksheet!K3414="","","v")</f>
        <v/>
      </c>
      <c r="P3413" s="2" t="str">
        <f>[1]Worksheet!L3414</f>
        <v>Asli</v>
      </c>
      <c r="Q3413" s="2" t="str">
        <f>[2]Worksheet!L3414</f>
        <v>Asli</v>
      </c>
      <c r="R3413" s="2" t="str">
        <f>[3]Worksheet!L3414</f>
        <v>Asli</v>
      </c>
      <c r="S3413" s="2" t="str">
        <f t="shared" si="107"/>
        <v>Asli</v>
      </c>
      <c r="T3413" s="3"/>
      <c r="U3413" s="3"/>
      <c r="V3413" s="3"/>
      <c r="W3413" s="3"/>
    </row>
    <row r="3414" spans="1:23" x14ac:dyDescent="0.25">
      <c r="A3414" s="3" t="s">
        <v>8137</v>
      </c>
      <c r="B3414" s="3" t="s">
        <v>8381</v>
      </c>
      <c r="C3414" s="3">
        <v>1</v>
      </c>
      <c r="D3414" s="3" t="s">
        <v>8582</v>
      </c>
      <c r="E3414" s="4" t="s">
        <v>3954</v>
      </c>
      <c r="F3414" s="3" t="s">
        <v>8583</v>
      </c>
      <c r="G3414" s="8" t="str">
        <f>IF(ISBLANK([1]Worksheet!G3415), "", [1]Worksheet!G3415)</f>
        <v/>
      </c>
      <c r="H3414" s="3" t="str">
        <f>IF(ISBLANK([2]Worksheet!G3415), "", [2]Worksheet!G3415)</f>
        <v/>
      </c>
      <c r="I3414" s="3" t="str">
        <f>IF(ISBLANK([3]Worksheet!G3415), "", [3]Worksheet!G3415)</f>
        <v/>
      </c>
      <c r="J3414" s="3" t="str">
        <f>IF(ISBLANK([1]Worksheet!H3415), "", [1]Worksheet!H3415)</f>
        <v/>
      </c>
      <c r="K3414" s="3" t="str">
        <f>IF(ISBLANK([2]Worksheet!H3415), "", [2]Worksheet!H3415)</f>
        <v/>
      </c>
      <c r="L3414" s="3" t="str">
        <f>IF(ISBLANK([3]Worksheet!H3415), "", [3]Worksheet!H3415)</f>
        <v/>
      </c>
      <c r="M3414" s="3" t="str">
        <f t="shared" si="106"/>
        <v/>
      </c>
      <c r="N3414" s="3" t="str">
        <f>IF(ISBLANK([1]Worksheet!J3415), "", [1]Worksheet!J3415)</f>
        <v/>
      </c>
      <c r="O3414" s="9" t="str">
        <f>IF([1]Worksheet!K3415="","","v")</f>
        <v/>
      </c>
      <c r="P3414" s="2" t="str">
        <f>[1]Worksheet!L3415</f>
        <v>Asli</v>
      </c>
      <c r="Q3414" s="2" t="str">
        <f>[2]Worksheet!L3415</f>
        <v>Asli</v>
      </c>
      <c r="R3414" s="2" t="str">
        <f>[3]Worksheet!L3415</f>
        <v>Asli</v>
      </c>
      <c r="S3414" s="2" t="str">
        <f t="shared" si="107"/>
        <v>Asli</v>
      </c>
      <c r="T3414" s="3"/>
      <c r="U3414" s="3"/>
      <c r="V3414" s="3"/>
      <c r="W3414" s="3"/>
    </row>
    <row r="3415" spans="1:23" x14ac:dyDescent="0.25">
      <c r="A3415" s="3" t="s">
        <v>8132</v>
      </c>
      <c r="B3415" s="3" t="s">
        <v>8039</v>
      </c>
      <c r="C3415" s="3">
        <v>1</v>
      </c>
      <c r="D3415" s="3" t="s">
        <v>8584</v>
      </c>
      <c r="E3415" s="4" t="s">
        <v>4321</v>
      </c>
      <c r="F3415" s="3" t="s">
        <v>8585</v>
      </c>
      <c r="G3415" s="8" t="str">
        <f>IF(ISBLANK([1]Worksheet!G3416), "", [1]Worksheet!G3416)</f>
        <v/>
      </c>
      <c r="H3415" s="3" t="str">
        <f>IF(ISBLANK([2]Worksheet!G3416), "", [2]Worksheet!G3416)</f>
        <v/>
      </c>
      <c r="I3415" s="3" t="str">
        <f>IF(ISBLANK([3]Worksheet!G3416), "", [3]Worksheet!G3416)</f>
        <v/>
      </c>
      <c r="J3415" s="3" t="str">
        <f>IF(ISBLANK([1]Worksheet!H3416), "", [1]Worksheet!H3416)</f>
        <v/>
      </c>
      <c r="K3415" s="3" t="str">
        <f>IF(ISBLANK([2]Worksheet!H3416), "", [2]Worksheet!H3416)</f>
        <v/>
      </c>
      <c r="L3415" s="3" t="str">
        <f>IF(ISBLANK([3]Worksheet!H3416), "", [3]Worksheet!H3416)</f>
        <v/>
      </c>
      <c r="M3415" s="3" t="str">
        <f t="shared" si="106"/>
        <v/>
      </c>
      <c r="N3415" s="3" t="str">
        <f>IF(ISBLANK([1]Worksheet!J3416), "", [1]Worksheet!J3416)</f>
        <v/>
      </c>
      <c r="O3415" s="9" t="str">
        <f>IF([1]Worksheet!K3416="","","v")</f>
        <v>v</v>
      </c>
      <c r="P3415" s="2" t="str">
        <f>[1]Worksheet!L3416</f>
        <v>Asli</v>
      </c>
      <c r="Q3415" s="2" t="str">
        <f>[2]Worksheet!L3416</f>
        <v>Asli</v>
      </c>
      <c r="R3415" s="2" t="str">
        <f>[3]Worksheet!L3416</f>
        <v>Asli</v>
      </c>
      <c r="S3415" s="2" t="str">
        <f t="shared" si="107"/>
        <v>Asli</v>
      </c>
      <c r="T3415" s="3"/>
      <c r="U3415" s="3"/>
      <c r="V3415" s="3"/>
      <c r="W3415" s="3"/>
    </row>
    <row r="3416" spans="1:23" x14ac:dyDescent="0.25">
      <c r="A3416" s="3" t="s">
        <v>8586</v>
      </c>
      <c r="B3416" s="3" t="s">
        <v>8028</v>
      </c>
      <c r="C3416" s="3">
        <v>2</v>
      </c>
      <c r="D3416" s="3" t="s">
        <v>8587</v>
      </c>
      <c r="E3416" s="4" t="s">
        <v>934</v>
      </c>
      <c r="F3416" s="3" t="s">
        <v>8588</v>
      </c>
      <c r="G3416" s="8" t="str">
        <f>IF(ISBLANK([1]Worksheet!G3417), "", [1]Worksheet!G3417)</f>
        <v>v</v>
      </c>
      <c r="H3416" s="3" t="str">
        <f>IF(ISBLANK([2]Worksheet!G3417), "", [2]Worksheet!G3417)</f>
        <v>v</v>
      </c>
      <c r="I3416" s="3" t="str">
        <f>IF(ISBLANK([3]Worksheet!G3417), "", [3]Worksheet!G3417)</f>
        <v/>
      </c>
      <c r="J3416" s="3" t="str">
        <f>IF(ISBLANK([1]Worksheet!H3417), "", [1]Worksheet!H3417)</f>
        <v>v</v>
      </c>
      <c r="K3416" s="3" t="str">
        <f>IF(ISBLANK([2]Worksheet!H3417), "", [2]Worksheet!H3417)</f>
        <v/>
      </c>
      <c r="L3416" s="3" t="str">
        <f>IF(ISBLANK([3]Worksheet!H3417), "", [3]Worksheet!H3417)</f>
        <v/>
      </c>
      <c r="M3416" s="3" t="str">
        <f t="shared" si="106"/>
        <v>v(19)</v>
      </c>
      <c r="N3416" s="3" t="str">
        <f>IF(ISBLANK([1]Worksheet!J3417), "", [1]Worksheet!J3417)</f>
        <v/>
      </c>
      <c r="O3416" s="9" t="str">
        <f>IF([1]Worksheet!K3417="","","v")</f>
        <v>v</v>
      </c>
      <c r="P3416" s="2" t="str">
        <f>[1]Worksheet!L3417</f>
        <v>Palsu</v>
      </c>
      <c r="Q3416" s="2" t="str">
        <f>[2]Worksheet!L3417</f>
        <v>Palsu</v>
      </c>
      <c r="R3416" s="2" t="str">
        <f>[3]Worksheet!L3417</f>
        <v>Asli</v>
      </c>
      <c r="S3416" s="2" t="str">
        <f t="shared" si="107"/>
        <v>Palsu</v>
      </c>
      <c r="T3416" s="3"/>
      <c r="U3416" s="3"/>
      <c r="V3416" s="3"/>
      <c r="W3416" s="3"/>
    </row>
    <row r="3417" spans="1:23" x14ac:dyDescent="0.25">
      <c r="A3417" s="3" t="s">
        <v>8589</v>
      </c>
      <c r="B3417" s="3" t="s">
        <v>8590</v>
      </c>
      <c r="C3417" s="3">
        <v>1</v>
      </c>
      <c r="D3417" s="3" t="s">
        <v>8591</v>
      </c>
      <c r="E3417" s="4" t="s">
        <v>890</v>
      </c>
      <c r="F3417" s="3" t="s">
        <v>8592</v>
      </c>
      <c r="G3417" s="8" t="str">
        <f>IF(ISBLANK([1]Worksheet!G3418), "", [1]Worksheet!G3418)</f>
        <v/>
      </c>
      <c r="H3417" s="3" t="str">
        <f>IF(ISBLANK([2]Worksheet!G3418), "", [2]Worksheet!G3418)</f>
        <v/>
      </c>
      <c r="I3417" s="3" t="str">
        <f>IF(ISBLANK([3]Worksheet!G3418), "", [3]Worksheet!G3418)</f>
        <v/>
      </c>
      <c r="J3417" s="3" t="str">
        <f>IF(ISBLANK([1]Worksheet!H3418), "", [1]Worksheet!H3418)</f>
        <v/>
      </c>
      <c r="K3417" s="3" t="str">
        <f>IF(ISBLANK([2]Worksheet!H3418), "", [2]Worksheet!H3418)</f>
        <v/>
      </c>
      <c r="L3417" s="3" t="str">
        <f>IF(ISBLANK([3]Worksheet!H3418), "", [3]Worksheet!H3418)</f>
        <v/>
      </c>
      <c r="M3417" s="3" t="str">
        <f t="shared" si="106"/>
        <v/>
      </c>
      <c r="N3417" s="3" t="str">
        <f>IF(ISBLANK([1]Worksheet!J3418), "", [1]Worksheet!J3418)</f>
        <v/>
      </c>
      <c r="O3417" s="9" t="str">
        <f>IF([1]Worksheet!K3418="","","v")</f>
        <v/>
      </c>
      <c r="P3417" s="2" t="str">
        <f>[1]Worksheet!L3418</f>
        <v>Asli</v>
      </c>
      <c r="Q3417" s="2" t="str">
        <f>[2]Worksheet!L3418</f>
        <v>Asli</v>
      </c>
      <c r="R3417" s="2" t="str">
        <f>[3]Worksheet!L3418</f>
        <v>Asli</v>
      </c>
      <c r="S3417" s="2" t="str">
        <f t="shared" si="107"/>
        <v>Asli</v>
      </c>
      <c r="T3417" s="3"/>
      <c r="U3417" s="3"/>
      <c r="V3417" s="3"/>
      <c r="W3417" s="3"/>
    </row>
    <row r="3418" spans="1:23" x14ac:dyDescent="0.25">
      <c r="A3418" s="3" t="s">
        <v>8593</v>
      </c>
      <c r="B3418" s="3" t="s">
        <v>8594</v>
      </c>
      <c r="C3418" s="3">
        <v>3</v>
      </c>
      <c r="D3418" s="3" t="s">
        <v>8595</v>
      </c>
      <c r="E3418" s="4" t="s">
        <v>1691</v>
      </c>
      <c r="F3418" s="3" t="s">
        <v>8596</v>
      </c>
      <c r="G3418" s="8" t="str">
        <f>IF(ISBLANK([1]Worksheet!G3419), "", [1]Worksheet!G3419)</f>
        <v/>
      </c>
      <c r="H3418" s="3" t="str">
        <f>IF(ISBLANK([2]Worksheet!G3419), "", [2]Worksheet!G3419)</f>
        <v/>
      </c>
      <c r="I3418" s="3" t="str">
        <f>IF(ISBLANK([3]Worksheet!G3419), "", [3]Worksheet!G3419)</f>
        <v/>
      </c>
      <c r="J3418" s="3" t="str">
        <f>IF(ISBLANK([1]Worksheet!H3419), "", [1]Worksheet!H3419)</f>
        <v/>
      </c>
      <c r="K3418" s="3" t="str">
        <f>IF(ISBLANK([2]Worksheet!H3419), "", [2]Worksheet!H3419)</f>
        <v/>
      </c>
      <c r="L3418" s="3" t="str">
        <f>IF(ISBLANK([3]Worksheet!H3419), "", [3]Worksheet!H3419)</f>
        <v/>
      </c>
      <c r="M3418" s="3" t="str">
        <f t="shared" si="106"/>
        <v/>
      </c>
      <c r="N3418" s="3" t="str">
        <f>IF(ISBLANK([1]Worksheet!J3419), "", [1]Worksheet!J3419)</f>
        <v/>
      </c>
      <c r="O3418" s="9" t="str">
        <f>IF([1]Worksheet!K3419="","","v")</f>
        <v/>
      </c>
      <c r="P3418" s="2" t="str">
        <f>[1]Worksheet!L3419</f>
        <v>Asli</v>
      </c>
      <c r="Q3418" s="2" t="str">
        <f>[2]Worksheet!L3419</f>
        <v>Asli</v>
      </c>
      <c r="R3418" s="2" t="str">
        <f>[3]Worksheet!L3419</f>
        <v>Asli</v>
      </c>
      <c r="S3418" s="2" t="str">
        <f t="shared" si="107"/>
        <v>Asli</v>
      </c>
      <c r="T3418" s="3"/>
      <c r="U3418" s="3"/>
      <c r="V3418" s="3"/>
      <c r="W3418" s="3"/>
    </row>
    <row r="3419" spans="1:23" x14ac:dyDescent="0.25">
      <c r="A3419" s="3" t="s">
        <v>8557</v>
      </c>
      <c r="B3419" s="3" t="s">
        <v>8051</v>
      </c>
      <c r="C3419" s="3">
        <v>2</v>
      </c>
      <c r="D3419" s="3" t="s">
        <v>8597</v>
      </c>
      <c r="E3419" s="4" t="s">
        <v>995</v>
      </c>
      <c r="F3419" s="3" t="s">
        <v>8598</v>
      </c>
      <c r="G3419" s="8" t="str">
        <f>IF(ISBLANK([1]Worksheet!G3420), "", [1]Worksheet!G3420)</f>
        <v/>
      </c>
      <c r="H3419" s="3" t="str">
        <f>IF(ISBLANK([2]Worksheet!G3420), "", [2]Worksheet!G3420)</f>
        <v/>
      </c>
      <c r="I3419" s="3" t="str">
        <f>IF(ISBLANK([3]Worksheet!G3420), "", [3]Worksheet!G3420)</f>
        <v/>
      </c>
      <c r="J3419" s="3" t="str">
        <f>IF(ISBLANK([1]Worksheet!H3420), "", [1]Worksheet!H3420)</f>
        <v/>
      </c>
      <c r="K3419" s="3" t="str">
        <f>IF(ISBLANK([2]Worksheet!H3420), "", [2]Worksheet!H3420)</f>
        <v/>
      </c>
      <c r="L3419" s="3" t="str">
        <f>IF(ISBLANK([3]Worksheet!H3420), "", [3]Worksheet!H3420)</f>
        <v/>
      </c>
      <c r="M3419" s="3" t="str">
        <f t="shared" si="106"/>
        <v>v(27)</v>
      </c>
      <c r="N3419" s="3" t="str">
        <f>IF(ISBLANK([1]Worksheet!J3420), "", [1]Worksheet!J3420)</f>
        <v/>
      </c>
      <c r="O3419" s="9" t="str">
        <f>IF([1]Worksheet!K3420="","","v")</f>
        <v>v</v>
      </c>
      <c r="P3419" s="2" t="str">
        <f>[1]Worksheet!L3420</f>
        <v>Asli</v>
      </c>
      <c r="Q3419" s="2" t="str">
        <f>[2]Worksheet!L3420</f>
        <v>Asli</v>
      </c>
      <c r="R3419" s="2" t="str">
        <f>[3]Worksheet!L3420</f>
        <v>Asli</v>
      </c>
      <c r="S3419" s="2" t="str">
        <f t="shared" si="107"/>
        <v>Asli</v>
      </c>
      <c r="T3419" s="3"/>
      <c r="U3419" s="3"/>
      <c r="V3419" s="3"/>
      <c r="W3419" s="3"/>
    </row>
    <row r="3420" spans="1:23" x14ac:dyDescent="0.25">
      <c r="A3420" s="3" t="s">
        <v>8106</v>
      </c>
      <c r="B3420" s="3" t="s">
        <v>8028</v>
      </c>
      <c r="C3420" s="3">
        <v>3</v>
      </c>
      <c r="D3420" s="3" t="s">
        <v>8599</v>
      </c>
      <c r="E3420" s="4" t="s">
        <v>1113</v>
      </c>
      <c r="F3420" s="3" t="s">
        <v>8600</v>
      </c>
      <c r="G3420" s="8" t="str">
        <f>IF(ISBLANK([1]Worksheet!G3421), "", [1]Worksheet!G3421)</f>
        <v/>
      </c>
      <c r="H3420" s="3" t="str">
        <f>IF(ISBLANK([2]Worksheet!G3421), "", [2]Worksheet!G3421)</f>
        <v/>
      </c>
      <c r="I3420" s="3" t="str">
        <f>IF(ISBLANK([3]Worksheet!G3421), "", [3]Worksheet!G3421)</f>
        <v/>
      </c>
      <c r="J3420" s="3" t="str">
        <f>IF(ISBLANK([1]Worksheet!H3421), "", [1]Worksheet!H3421)</f>
        <v/>
      </c>
      <c r="K3420" s="3" t="str">
        <f>IF(ISBLANK([2]Worksheet!H3421), "", [2]Worksheet!H3421)</f>
        <v/>
      </c>
      <c r="L3420" s="3" t="str">
        <f>IF(ISBLANK([3]Worksheet!H3421), "", [3]Worksheet!H3421)</f>
        <v/>
      </c>
      <c r="M3420" s="3" t="str">
        <f t="shared" si="106"/>
        <v/>
      </c>
      <c r="N3420" s="3" t="str">
        <f>IF(ISBLANK([1]Worksheet!J3421), "", [1]Worksheet!J3421)</f>
        <v/>
      </c>
      <c r="O3420" s="9" t="str">
        <f>IF([1]Worksheet!K3421="","","v")</f>
        <v/>
      </c>
      <c r="P3420" s="2" t="str">
        <f>[1]Worksheet!L3421</f>
        <v>Asli</v>
      </c>
      <c r="Q3420" s="2" t="str">
        <f>[2]Worksheet!L3421</f>
        <v>Asli</v>
      </c>
      <c r="R3420" s="2" t="str">
        <f>[3]Worksheet!L3421</f>
        <v>Asli</v>
      </c>
      <c r="S3420" s="2" t="str">
        <f t="shared" si="107"/>
        <v>Asli</v>
      </c>
      <c r="T3420" s="3"/>
      <c r="U3420" s="3"/>
      <c r="V3420" s="3"/>
      <c r="W3420" s="3"/>
    </row>
    <row r="3421" spans="1:23" x14ac:dyDescent="0.25">
      <c r="A3421" s="3" t="s">
        <v>8050</v>
      </c>
      <c r="B3421" s="3" t="s">
        <v>8051</v>
      </c>
      <c r="C3421" s="3">
        <v>2</v>
      </c>
      <c r="D3421" s="3" t="s">
        <v>8601</v>
      </c>
      <c r="E3421" s="4" t="s">
        <v>3316</v>
      </c>
      <c r="F3421" s="3" t="s">
        <v>8602</v>
      </c>
      <c r="G3421" s="8" t="str">
        <f>IF(ISBLANK([1]Worksheet!G3422), "", [1]Worksheet!G3422)</f>
        <v/>
      </c>
      <c r="H3421" s="3" t="str">
        <f>IF(ISBLANK([2]Worksheet!G3422), "", [2]Worksheet!G3422)</f>
        <v/>
      </c>
      <c r="I3421" s="3" t="str">
        <f>IF(ISBLANK([3]Worksheet!G3422), "", [3]Worksheet!G3422)</f>
        <v/>
      </c>
      <c r="J3421" s="3" t="str">
        <f>IF(ISBLANK([1]Worksheet!H3422), "", [1]Worksheet!H3422)</f>
        <v/>
      </c>
      <c r="K3421" s="3" t="str">
        <f>IF(ISBLANK([2]Worksheet!H3422), "", [2]Worksheet!H3422)</f>
        <v/>
      </c>
      <c r="L3421" s="3" t="str">
        <f>IF(ISBLANK([3]Worksheet!H3422), "", [3]Worksheet!H3422)</f>
        <v/>
      </c>
      <c r="M3421" s="3" t="str">
        <f t="shared" si="106"/>
        <v>v(26)</v>
      </c>
      <c r="N3421" s="3" t="str">
        <f>IF(ISBLANK([1]Worksheet!J3422), "", [1]Worksheet!J3422)</f>
        <v/>
      </c>
      <c r="O3421" s="9" t="str">
        <f>IF([1]Worksheet!K3422="","","v")</f>
        <v/>
      </c>
      <c r="P3421" s="2" t="str">
        <f>[1]Worksheet!L3422</f>
        <v>Asli</v>
      </c>
      <c r="Q3421" s="2" t="str">
        <f>[2]Worksheet!L3422</f>
        <v>Asli</v>
      </c>
      <c r="R3421" s="2" t="str">
        <f>[3]Worksheet!L3422</f>
        <v>Asli</v>
      </c>
      <c r="S3421" s="2" t="str">
        <f t="shared" si="107"/>
        <v>Asli</v>
      </c>
      <c r="T3421" s="3"/>
      <c r="U3421" s="3"/>
      <c r="V3421" s="3"/>
      <c r="W3421" s="3"/>
    </row>
    <row r="3422" spans="1:23" x14ac:dyDescent="0.25">
      <c r="A3422" s="3" t="s">
        <v>8323</v>
      </c>
      <c r="B3422" s="3" t="s">
        <v>8051</v>
      </c>
      <c r="C3422" s="3">
        <v>2</v>
      </c>
      <c r="D3422" s="3" t="s">
        <v>8603</v>
      </c>
      <c r="E3422" s="4" t="s">
        <v>1084</v>
      </c>
      <c r="F3422" s="3" t="s">
        <v>8604</v>
      </c>
      <c r="G3422" s="8" t="str">
        <f>IF(ISBLANK([1]Worksheet!G3423), "", [1]Worksheet!G3423)</f>
        <v/>
      </c>
      <c r="H3422" s="3" t="str">
        <f>IF(ISBLANK([2]Worksheet!G3423), "", [2]Worksheet!G3423)</f>
        <v/>
      </c>
      <c r="I3422" s="3" t="str">
        <f>IF(ISBLANK([3]Worksheet!G3423), "", [3]Worksheet!G3423)</f>
        <v/>
      </c>
      <c r="J3422" s="3" t="str">
        <f>IF(ISBLANK([1]Worksheet!H3423), "", [1]Worksheet!H3423)</f>
        <v/>
      </c>
      <c r="K3422" s="3" t="str">
        <f>IF(ISBLANK([2]Worksheet!H3423), "", [2]Worksheet!H3423)</f>
        <v/>
      </c>
      <c r="L3422" s="3" t="str">
        <f>IF(ISBLANK([3]Worksheet!H3423), "", [3]Worksheet!H3423)</f>
        <v/>
      </c>
      <c r="M3422" s="3" t="str">
        <f t="shared" si="106"/>
        <v/>
      </c>
      <c r="N3422" s="3" t="str">
        <f>IF(ISBLANK([1]Worksheet!J3423), "", [1]Worksheet!J3423)</f>
        <v/>
      </c>
      <c r="O3422" s="9" t="str">
        <f>IF([1]Worksheet!K3423="","","v")</f>
        <v/>
      </c>
      <c r="P3422" s="2" t="str">
        <f>[1]Worksheet!L3423</f>
        <v>Asli</v>
      </c>
      <c r="Q3422" s="2" t="str">
        <f>[2]Worksheet!L3423</f>
        <v>Asli</v>
      </c>
      <c r="R3422" s="2" t="str">
        <f>[3]Worksheet!L3423</f>
        <v>Asli</v>
      </c>
      <c r="S3422" s="2" t="str">
        <f t="shared" si="107"/>
        <v>Asli</v>
      </c>
      <c r="T3422" s="3"/>
      <c r="U3422" s="3"/>
      <c r="V3422" s="3"/>
      <c r="W3422" s="3"/>
    </row>
    <row r="3423" spans="1:23" x14ac:dyDescent="0.25">
      <c r="A3423" s="3" t="s">
        <v>8292</v>
      </c>
      <c r="B3423" s="3" t="s">
        <v>8039</v>
      </c>
      <c r="C3423" s="3">
        <v>2</v>
      </c>
      <c r="D3423" s="3" t="s">
        <v>8605</v>
      </c>
      <c r="E3423" s="4" t="s">
        <v>460</v>
      </c>
      <c r="F3423" s="3" t="s">
        <v>8606</v>
      </c>
      <c r="G3423" s="8" t="str">
        <f>IF(ISBLANK([1]Worksheet!G3424), "", [1]Worksheet!G3424)</f>
        <v/>
      </c>
      <c r="H3423" s="3" t="str">
        <f>IF(ISBLANK([2]Worksheet!G3424), "", [2]Worksheet!G3424)</f>
        <v/>
      </c>
      <c r="I3423" s="3" t="str">
        <f>IF(ISBLANK([3]Worksheet!G3424), "", [3]Worksheet!G3424)</f>
        <v/>
      </c>
      <c r="J3423" s="3" t="str">
        <f>IF(ISBLANK([1]Worksheet!H3424), "", [1]Worksheet!H3424)</f>
        <v/>
      </c>
      <c r="K3423" s="3" t="str">
        <f>IF(ISBLANK([2]Worksheet!H3424), "", [2]Worksheet!H3424)</f>
        <v/>
      </c>
      <c r="L3423" s="3" t="str">
        <f>IF(ISBLANK([3]Worksheet!H3424), "", [3]Worksheet!H3424)</f>
        <v/>
      </c>
      <c r="M3423" s="3" t="str">
        <f t="shared" si="106"/>
        <v>v(21)</v>
      </c>
      <c r="N3423" s="3" t="str">
        <f>IF(ISBLANK([1]Worksheet!J3424), "", [1]Worksheet!J3424)</f>
        <v/>
      </c>
      <c r="O3423" s="9" t="str">
        <f>IF([1]Worksheet!K3424="","","v")</f>
        <v/>
      </c>
      <c r="P3423" s="2" t="str">
        <f>[1]Worksheet!L3424</f>
        <v>Asli</v>
      </c>
      <c r="Q3423" s="2" t="str">
        <f>[2]Worksheet!L3424</f>
        <v>Asli</v>
      </c>
      <c r="R3423" s="2" t="str">
        <f>[3]Worksheet!L3424</f>
        <v>Asli</v>
      </c>
      <c r="S3423" s="2" t="str">
        <f t="shared" si="107"/>
        <v>Asli</v>
      </c>
      <c r="T3423" s="3"/>
      <c r="U3423" s="3"/>
      <c r="V3423" s="3"/>
      <c r="W3423" s="3"/>
    </row>
    <row r="3424" spans="1:23" x14ac:dyDescent="0.25">
      <c r="A3424" s="3" t="s">
        <v>8607</v>
      </c>
      <c r="B3424" s="3" t="s">
        <v>8028</v>
      </c>
      <c r="C3424" s="3">
        <v>1</v>
      </c>
      <c r="D3424" s="3" t="s">
        <v>8608</v>
      </c>
      <c r="E3424" s="4" t="s">
        <v>1638</v>
      </c>
      <c r="F3424" s="3" t="s">
        <v>8609</v>
      </c>
      <c r="G3424" s="8" t="str">
        <f>IF(ISBLANK([1]Worksheet!G3425), "", [1]Worksheet!G3425)</f>
        <v/>
      </c>
      <c r="H3424" s="3" t="str">
        <f>IF(ISBLANK([2]Worksheet!G3425), "", [2]Worksheet!G3425)</f>
        <v/>
      </c>
      <c r="I3424" s="3" t="str">
        <f>IF(ISBLANK([3]Worksheet!G3425), "", [3]Worksheet!G3425)</f>
        <v/>
      </c>
      <c r="J3424" s="3" t="str">
        <f>IF(ISBLANK([1]Worksheet!H3425), "", [1]Worksheet!H3425)</f>
        <v/>
      </c>
      <c r="K3424" s="3" t="str">
        <f>IF(ISBLANK([2]Worksheet!H3425), "", [2]Worksheet!H3425)</f>
        <v/>
      </c>
      <c r="L3424" s="3" t="str">
        <f>IF(ISBLANK([3]Worksheet!H3425), "", [3]Worksheet!H3425)</f>
        <v/>
      </c>
      <c r="M3424" s="3" t="str">
        <f t="shared" si="106"/>
        <v/>
      </c>
      <c r="N3424" s="3" t="str">
        <f>IF(ISBLANK([1]Worksheet!J3425), "", [1]Worksheet!J3425)</f>
        <v>v</v>
      </c>
      <c r="O3424" s="9" t="str">
        <f>IF([1]Worksheet!K3425="","","v")</f>
        <v/>
      </c>
      <c r="P3424" s="2" t="str">
        <f>[1]Worksheet!L3425</f>
        <v>Asli</v>
      </c>
      <c r="Q3424" s="2" t="str">
        <f>[2]Worksheet!L3425</f>
        <v>Asli</v>
      </c>
      <c r="R3424" s="2" t="str">
        <f>[3]Worksheet!L3425</f>
        <v>Asli</v>
      </c>
      <c r="S3424" s="2" t="str">
        <f t="shared" si="107"/>
        <v>Asli</v>
      </c>
      <c r="T3424" s="3"/>
      <c r="U3424" s="3"/>
      <c r="V3424" s="3"/>
      <c r="W3424" s="3"/>
    </row>
    <row r="3425" spans="1:23" x14ac:dyDescent="0.25">
      <c r="A3425" s="3" t="s">
        <v>8610</v>
      </c>
      <c r="B3425" s="3" t="s">
        <v>8039</v>
      </c>
      <c r="C3425" s="3">
        <v>1</v>
      </c>
      <c r="D3425" s="3" t="s">
        <v>8608</v>
      </c>
      <c r="E3425" s="4" t="s">
        <v>1638</v>
      </c>
      <c r="F3425" s="3" t="s">
        <v>8611</v>
      </c>
      <c r="G3425" s="8" t="str">
        <f>IF(ISBLANK([1]Worksheet!G3426), "", [1]Worksheet!G3426)</f>
        <v/>
      </c>
      <c r="H3425" s="3" t="str">
        <f>IF(ISBLANK([2]Worksheet!G3426), "", [2]Worksheet!G3426)</f>
        <v/>
      </c>
      <c r="I3425" s="3" t="str">
        <f>IF(ISBLANK([3]Worksheet!G3426), "", [3]Worksheet!G3426)</f>
        <v/>
      </c>
      <c r="J3425" s="3" t="str">
        <f>IF(ISBLANK([1]Worksheet!H3426), "", [1]Worksheet!H3426)</f>
        <v/>
      </c>
      <c r="K3425" s="3" t="str">
        <f>IF(ISBLANK([2]Worksheet!H3426), "", [2]Worksheet!H3426)</f>
        <v/>
      </c>
      <c r="L3425" s="3" t="str">
        <f>IF(ISBLANK([3]Worksheet!H3426), "", [3]Worksheet!H3426)</f>
        <v/>
      </c>
      <c r="M3425" s="3" t="str">
        <f t="shared" si="106"/>
        <v/>
      </c>
      <c r="N3425" s="3" t="str">
        <f>IF(ISBLANK([1]Worksheet!J3426), "", [1]Worksheet!J3426)</f>
        <v>v</v>
      </c>
      <c r="O3425" s="9" t="str">
        <f>IF([1]Worksheet!K3426="","","v")</f>
        <v/>
      </c>
      <c r="P3425" s="2" t="str">
        <f>[1]Worksheet!L3426</f>
        <v>Asli</v>
      </c>
      <c r="Q3425" s="2" t="str">
        <f>[2]Worksheet!L3426</f>
        <v>Asli</v>
      </c>
      <c r="R3425" s="2" t="str">
        <f>[3]Worksheet!L3426</f>
        <v>Asli</v>
      </c>
      <c r="S3425" s="2" t="str">
        <f t="shared" si="107"/>
        <v>Asli</v>
      </c>
      <c r="T3425" s="3"/>
      <c r="U3425" s="3"/>
      <c r="V3425" s="3"/>
      <c r="W3425" s="3"/>
    </row>
    <row r="3426" spans="1:23" x14ac:dyDescent="0.25">
      <c r="A3426" s="3" t="s">
        <v>8462</v>
      </c>
      <c r="B3426" s="3" t="s">
        <v>8028</v>
      </c>
      <c r="C3426" s="3">
        <v>3</v>
      </c>
      <c r="D3426" s="3" t="s">
        <v>8612</v>
      </c>
      <c r="E3426" s="4" t="s">
        <v>1214</v>
      </c>
      <c r="F3426" s="3" t="s">
        <v>8613</v>
      </c>
      <c r="G3426" s="8" t="str">
        <f>IF(ISBLANK([1]Worksheet!G3427), "", [1]Worksheet!G3427)</f>
        <v/>
      </c>
      <c r="H3426" s="3" t="str">
        <f>IF(ISBLANK([2]Worksheet!G3427), "", [2]Worksheet!G3427)</f>
        <v/>
      </c>
      <c r="I3426" s="3" t="str">
        <f>IF(ISBLANK([3]Worksheet!G3427), "", [3]Worksheet!G3427)</f>
        <v/>
      </c>
      <c r="J3426" s="3" t="str">
        <f>IF(ISBLANK([1]Worksheet!H3427), "", [1]Worksheet!H3427)</f>
        <v/>
      </c>
      <c r="K3426" s="3" t="str">
        <f>IF(ISBLANK([2]Worksheet!H3427), "", [2]Worksheet!H3427)</f>
        <v/>
      </c>
      <c r="L3426" s="3" t="str">
        <f>IF(ISBLANK([3]Worksheet!H3427), "", [3]Worksheet!H3427)</f>
        <v/>
      </c>
      <c r="M3426" s="3" t="str">
        <f t="shared" si="106"/>
        <v>v(19)</v>
      </c>
      <c r="N3426" s="3" t="str">
        <f>IF(ISBLANK([1]Worksheet!J3427), "", [1]Worksheet!J3427)</f>
        <v/>
      </c>
      <c r="O3426" s="9" t="str">
        <f>IF([1]Worksheet!K3427="","","v")</f>
        <v/>
      </c>
      <c r="P3426" s="2" t="str">
        <f>[1]Worksheet!L3427</f>
        <v>Asli</v>
      </c>
      <c r="Q3426" s="2" t="str">
        <f>[2]Worksheet!L3427</f>
        <v>Asli</v>
      </c>
      <c r="R3426" s="2" t="str">
        <f>[3]Worksheet!L3427</f>
        <v>Asli</v>
      </c>
      <c r="S3426" s="2" t="str">
        <f t="shared" si="107"/>
        <v>Asli</v>
      </c>
      <c r="T3426" s="3"/>
      <c r="U3426" s="3"/>
      <c r="V3426" s="3"/>
      <c r="W3426" s="3"/>
    </row>
    <row r="3427" spans="1:23" x14ac:dyDescent="0.25">
      <c r="A3427" s="3" t="s">
        <v>8614</v>
      </c>
      <c r="B3427" s="3" t="s">
        <v>8039</v>
      </c>
      <c r="C3427" s="3">
        <v>1</v>
      </c>
      <c r="D3427" s="3" t="s">
        <v>8615</v>
      </c>
      <c r="E3427" s="4" t="s">
        <v>957</v>
      </c>
      <c r="F3427" s="3" t="s">
        <v>8616</v>
      </c>
      <c r="G3427" s="8" t="str">
        <f>IF(ISBLANK([1]Worksheet!G3428), "", [1]Worksheet!G3428)</f>
        <v>v</v>
      </c>
      <c r="H3427" s="3" t="str">
        <f>IF(ISBLANK([2]Worksheet!G3428), "", [2]Worksheet!G3428)</f>
        <v/>
      </c>
      <c r="I3427" s="3" t="str">
        <f>IF(ISBLANK([3]Worksheet!G3428), "", [3]Worksheet!G3428)</f>
        <v/>
      </c>
      <c r="J3427" s="3" t="str">
        <f>IF(ISBLANK([1]Worksheet!H3428), "", [1]Worksheet!H3428)</f>
        <v/>
      </c>
      <c r="K3427" s="3" t="str">
        <f>IF(ISBLANK([2]Worksheet!H3428), "", [2]Worksheet!H3428)</f>
        <v/>
      </c>
      <c r="L3427" s="3" t="str">
        <f>IF(ISBLANK([3]Worksheet!H3428), "", [3]Worksheet!H3428)</f>
        <v/>
      </c>
      <c r="M3427" s="3" t="str">
        <f t="shared" si="106"/>
        <v>v(37)</v>
      </c>
      <c r="N3427" s="3" t="str">
        <f>IF(ISBLANK([1]Worksheet!J3428), "", [1]Worksheet!J3428)</f>
        <v/>
      </c>
      <c r="O3427" s="9" t="str">
        <f>IF([1]Worksheet!K3428="","","v")</f>
        <v/>
      </c>
      <c r="P3427" s="2" t="str">
        <f>[1]Worksheet!L3428</f>
        <v>Asli</v>
      </c>
      <c r="Q3427" s="2" t="str">
        <f>[2]Worksheet!L3428</f>
        <v>Asli</v>
      </c>
      <c r="R3427" s="2" t="str">
        <f>[3]Worksheet!L3428</f>
        <v>Asli</v>
      </c>
      <c r="S3427" s="2" t="str">
        <f t="shared" si="107"/>
        <v>Asli</v>
      </c>
      <c r="T3427" s="3"/>
      <c r="U3427" s="3"/>
      <c r="V3427" s="3"/>
      <c r="W3427" s="3"/>
    </row>
    <row r="3428" spans="1:23" x14ac:dyDescent="0.25">
      <c r="A3428" s="3" t="s">
        <v>8109</v>
      </c>
      <c r="B3428" s="3" t="s">
        <v>8065</v>
      </c>
      <c r="C3428" s="3">
        <v>1</v>
      </c>
      <c r="D3428" s="3" t="s">
        <v>8617</v>
      </c>
      <c r="E3428" s="4" t="s">
        <v>1447</v>
      </c>
      <c r="F3428" s="3" t="s">
        <v>8618</v>
      </c>
      <c r="G3428" s="8" t="str">
        <f>IF(ISBLANK([1]Worksheet!G3429), "", [1]Worksheet!G3429)</f>
        <v/>
      </c>
      <c r="H3428" s="3" t="str">
        <f>IF(ISBLANK([2]Worksheet!G3429), "", [2]Worksheet!G3429)</f>
        <v/>
      </c>
      <c r="I3428" s="3" t="str">
        <f>IF(ISBLANK([3]Worksheet!G3429), "", [3]Worksheet!G3429)</f>
        <v/>
      </c>
      <c r="J3428" s="3" t="str">
        <f>IF(ISBLANK([1]Worksheet!H3429), "", [1]Worksheet!H3429)</f>
        <v/>
      </c>
      <c r="K3428" s="3" t="str">
        <f>IF(ISBLANK([2]Worksheet!H3429), "", [2]Worksheet!H3429)</f>
        <v/>
      </c>
      <c r="L3428" s="3" t="str">
        <f>IF(ISBLANK([3]Worksheet!H3429), "", [3]Worksheet!H3429)</f>
        <v/>
      </c>
      <c r="M3428" s="3" t="str">
        <f t="shared" si="106"/>
        <v>v(41)</v>
      </c>
      <c r="N3428" s="3" t="str">
        <f>IF(ISBLANK([1]Worksheet!J3429), "", [1]Worksheet!J3429)</f>
        <v/>
      </c>
      <c r="O3428" s="9" t="str">
        <f>IF([1]Worksheet!K3429="","","v")</f>
        <v/>
      </c>
      <c r="P3428" s="2" t="str">
        <f>[1]Worksheet!L3429</f>
        <v>Asli</v>
      </c>
      <c r="Q3428" s="2" t="str">
        <f>[2]Worksheet!L3429</f>
        <v>Asli</v>
      </c>
      <c r="R3428" s="2" t="str">
        <f>[3]Worksheet!L3429</f>
        <v>Asli</v>
      </c>
      <c r="S3428" s="2" t="str">
        <f t="shared" si="107"/>
        <v>Asli</v>
      </c>
      <c r="T3428" s="3"/>
      <c r="U3428" s="3"/>
      <c r="V3428" s="3"/>
      <c r="W3428" s="3"/>
    </row>
    <row r="3429" spans="1:23" x14ac:dyDescent="0.25">
      <c r="A3429" s="3" t="s">
        <v>8428</v>
      </c>
      <c r="B3429" s="3" t="s">
        <v>8028</v>
      </c>
      <c r="C3429" s="3">
        <v>3</v>
      </c>
      <c r="D3429" s="3" t="s">
        <v>8619</v>
      </c>
      <c r="E3429" s="4" t="s">
        <v>41</v>
      </c>
      <c r="F3429" s="3" t="s">
        <v>8620</v>
      </c>
      <c r="G3429" s="8" t="str">
        <f>IF(ISBLANK([1]Worksheet!G3430), "", [1]Worksheet!G3430)</f>
        <v/>
      </c>
      <c r="H3429" s="3" t="str">
        <f>IF(ISBLANK([2]Worksheet!G3430), "", [2]Worksheet!G3430)</f>
        <v/>
      </c>
      <c r="I3429" s="3" t="str">
        <f>IF(ISBLANK([3]Worksheet!G3430), "", [3]Worksheet!G3430)</f>
        <v/>
      </c>
      <c r="J3429" s="3" t="str">
        <f>IF(ISBLANK([1]Worksheet!H3430), "", [1]Worksheet!H3430)</f>
        <v/>
      </c>
      <c r="K3429" s="3" t="str">
        <f>IF(ISBLANK([2]Worksheet!H3430), "", [2]Worksheet!H3430)</f>
        <v/>
      </c>
      <c r="L3429" s="3" t="str">
        <f>IF(ISBLANK([3]Worksheet!H3430), "", [3]Worksheet!H3430)</f>
        <v/>
      </c>
      <c r="M3429" s="3" t="str">
        <f t="shared" si="106"/>
        <v/>
      </c>
      <c r="N3429" s="3" t="str">
        <f>IF(ISBLANK([1]Worksheet!J3430), "", [1]Worksheet!J3430)</f>
        <v/>
      </c>
      <c r="O3429" s="9" t="str">
        <f>IF([1]Worksheet!K3430="","","v")</f>
        <v/>
      </c>
      <c r="P3429" s="2" t="str">
        <f>[1]Worksheet!L3430</f>
        <v>Asli</v>
      </c>
      <c r="Q3429" s="2" t="str">
        <f>[2]Worksheet!L3430</f>
        <v>Asli</v>
      </c>
      <c r="R3429" s="2" t="str">
        <f>[3]Worksheet!L3430</f>
        <v>Asli</v>
      </c>
      <c r="S3429" s="2" t="str">
        <f t="shared" si="107"/>
        <v>Asli</v>
      </c>
      <c r="T3429" s="3"/>
      <c r="U3429" s="3"/>
      <c r="V3429" s="3"/>
      <c r="W3429" s="3"/>
    </row>
    <row r="3430" spans="1:23" x14ac:dyDescent="0.25">
      <c r="A3430" s="3" t="s">
        <v>8621</v>
      </c>
      <c r="B3430" s="3" t="s">
        <v>8028</v>
      </c>
      <c r="C3430" s="3">
        <v>2</v>
      </c>
      <c r="D3430" s="3" t="s">
        <v>8622</v>
      </c>
      <c r="E3430" s="4" t="s">
        <v>839</v>
      </c>
      <c r="F3430" s="3" t="s">
        <v>8623</v>
      </c>
      <c r="G3430" s="8" t="str">
        <f>IF(ISBLANK([1]Worksheet!G3431), "", [1]Worksheet!G3431)</f>
        <v/>
      </c>
      <c r="H3430" s="3" t="str">
        <f>IF(ISBLANK([2]Worksheet!G3431), "", [2]Worksheet!G3431)</f>
        <v/>
      </c>
      <c r="I3430" s="3" t="str">
        <f>IF(ISBLANK([3]Worksheet!G3431), "", [3]Worksheet!G3431)</f>
        <v/>
      </c>
      <c r="J3430" s="3" t="str">
        <f>IF(ISBLANK([1]Worksheet!H3431), "", [1]Worksheet!H3431)</f>
        <v/>
      </c>
      <c r="K3430" s="3" t="str">
        <f>IF(ISBLANK([2]Worksheet!H3431), "", [2]Worksheet!H3431)</f>
        <v/>
      </c>
      <c r="L3430" s="3" t="str">
        <f>IF(ISBLANK([3]Worksheet!H3431), "", [3]Worksheet!H3431)</f>
        <v/>
      </c>
      <c r="M3430" s="3" t="str">
        <f t="shared" si="106"/>
        <v/>
      </c>
      <c r="N3430" s="3" t="str">
        <f>IF(ISBLANK([1]Worksheet!J3431), "", [1]Worksheet!J3431)</f>
        <v/>
      </c>
      <c r="O3430" s="9" t="str">
        <f>IF([1]Worksheet!K3431="","","v")</f>
        <v/>
      </c>
      <c r="P3430" s="2" t="str">
        <f>[1]Worksheet!L3431</f>
        <v>Asli</v>
      </c>
      <c r="Q3430" s="2" t="str">
        <f>[2]Worksheet!L3431</f>
        <v>Asli</v>
      </c>
      <c r="R3430" s="2" t="str">
        <f>[3]Worksheet!L3431</f>
        <v>Asli</v>
      </c>
      <c r="S3430" s="2" t="str">
        <f t="shared" si="107"/>
        <v>Asli</v>
      </c>
      <c r="T3430" s="3"/>
      <c r="U3430" s="3"/>
      <c r="V3430" s="3"/>
      <c r="W3430" s="3"/>
    </row>
    <row r="3431" spans="1:23" x14ac:dyDescent="0.25">
      <c r="A3431" s="3" t="s">
        <v>8462</v>
      </c>
      <c r="B3431" s="3" t="s">
        <v>8028</v>
      </c>
      <c r="C3431" s="3">
        <v>1</v>
      </c>
      <c r="D3431" s="3" t="s">
        <v>8624</v>
      </c>
      <c r="E3431" s="4" t="s">
        <v>594</v>
      </c>
      <c r="F3431" s="3" t="s">
        <v>8625</v>
      </c>
      <c r="G3431" s="8" t="str">
        <f>IF(ISBLANK([1]Worksheet!G3432), "", [1]Worksheet!G3432)</f>
        <v/>
      </c>
      <c r="H3431" s="3" t="str">
        <f>IF(ISBLANK([2]Worksheet!G3432), "", [2]Worksheet!G3432)</f>
        <v/>
      </c>
      <c r="I3431" s="3" t="str">
        <f>IF(ISBLANK([3]Worksheet!G3432), "", [3]Worksheet!G3432)</f>
        <v/>
      </c>
      <c r="J3431" s="3" t="str">
        <f>IF(ISBLANK([1]Worksheet!H3432), "", [1]Worksheet!H3432)</f>
        <v/>
      </c>
      <c r="K3431" s="3" t="str">
        <f>IF(ISBLANK([2]Worksheet!H3432), "", [2]Worksheet!H3432)</f>
        <v/>
      </c>
      <c r="L3431" s="3" t="str">
        <f>IF(ISBLANK([3]Worksheet!H3432), "", [3]Worksheet!H3432)</f>
        <v/>
      </c>
      <c r="M3431" s="3" t="str">
        <f t="shared" si="106"/>
        <v>v(24)</v>
      </c>
      <c r="N3431" s="3" t="str">
        <f>IF(ISBLANK([1]Worksheet!J3432), "", [1]Worksheet!J3432)</f>
        <v/>
      </c>
      <c r="O3431" s="9" t="str">
        <f>IF([1]Worksheet!K3432="","","v")</f>
        <v/>
      </c>
      <c r="P3431" s="2" t="str">
        <f>[1]Worksheet!L3432</f>
        <v>Asli</v>
      </c>
      <c r="Q3431" s="2" t="str">
        <f>[2]Worksheet!L3432</f>
        <v>Asli</v>
      </c>
      <c r="R3431" s="2" t="str">
        <f>[3]Worksheet!L3432</f>
        <v>Asli</v>
      </c>
      <c r="S3431" s="2" t="str">
        <f t="shared" si="107"/>
        <v>Asli</v>
      </c>
      <c r="T3431" s="3"/>
      <c r="U3431" s="3"/>
      <c r="V3431" s="3"/>
      <c r="W3431" s="3"/>
    </row>
    <row r="3432" spans="1:23" x14ac:dyDescent="0.25">
      <c r="A3432" s="3" t="s">
        <v>8621</v>
      </c>
      <c r="B3432" s="3" t="s">
        <v>8028</v>
      </c>
      <c r="C3432" s="3">
        <v>2</v>
      </c>
      <c r="D3432" s="3" t="s">
        <v>8626</v>
      </c>
      <c r="E3432" s="4" t="s">
        <v>4258</v>
      </c>
      <c r="F3432" s="3" t="s">
        <v>8627</v>
      </c>
      <c r="G3432" s="8" t="str">
        <f>IF(ISBLANK([1]Worksheet!G3433), "", [1]Worksheet!G3433)</f>
        <v/>
      </c>
      <c r="H3432" s="3" t="str">
        <f>IF(ISBLANK([2]Worksheet!G3433), "", [2]Worksheet!G3433)</f>
        <v/>
      </c>
      <c r="I3432" s="3" t="str">
        <f>IF(ISBLANK([3]Worksheet!G3433), "", [3]Worksheet!G3433)</f>
        <v/>
      </c>
      <c r="J3432" s="3" t="str">
        <f>IF(ISBLANK([1]Worksheet!H3433), "", [1]Worksheet!H3433)</f>
        <v/>
      </c>
      <c r="K3432" s="3" t="str">
        <f>IF(ISBLANK([2]Worksheet!H3433), "", [2]Worksheet!H3433)</f>
        <v/>
      </c>
      <c r="L3432" s="3" t="str">
        <f>IF(ISBLANK([3]Worksheet!H3433), "", [3]Worksheet!H3433)</f>
        <v/>
      </c>
      <c r="M3432" s="3" t="str">
        <f t="shared" si="106"/>
        <v/>
      </c>
      <c r="N3432" s="3" t="str">
        <f>IF(ISBLANK([1]Worksheet!J3433), "", [1]Worksheet!J3433)</f>
        <v>v</v>
      </c>
      <c r="O3432" s="9" t="str">
        <f>IF([1]Worksheet!K3433="","","v")</f>
        <v>v</v>
      </c>
      <c r="P3432" s="2" t="str">
        <f>[1]Worksheet!L3433</f>
        <v>Asli</v>
      </c>
      <c r="Q3432" s="2" t="str">
        <f>[2]Worksheet!L3433</f>
        <v>Asli</v>
      </c>
      <c r="R3432" s="2" t="str">
        <f>[3]Worksheet!L3433</f>
        <v>Asli</v>
      </c>
      <c r="S3432" s="2" t="str">
        <f t="shared" si="107"/>
        <v>Asli</v>
      </c>
      <c r="T3432" s="3"/>
      <c r="U3432" s="3"/>
      <c r="V3432" s="3"/>
      <c r="W3432" s="3"/>
    </row>
    <row r="3433" spans="1:23" x14ac:dyDescent="0.25">
      <c r="A3433" s="3" t="s">
        <v>8302</v>
      </c>
      <c r="B3433" s="3" t="s">
        <v>8028</v>
      </c>
      <c r="C3433" s="3">
        <v>2</v>
      </c>
      <c r="D3433" s="3" t="s">
        <v>8626</v>
      </c>
      <c r="E3433" s="4" t="s">
        <v>4258</v>
      </c>
      <c r="F3433" s="3" t="s">
        <v>8627</v>
      </c>
      <c r="G3433" s="8" t="str">
        <f>IF(ISBLANK([1]Worksheet!G3434), "", [1]Worksheet!G3434)</f>
        <v/>
      </c>
      <c r="H3433" s="3" t="str">
        <f>IF(ISBLANK([2]Worksheet!G3434), "", [2]Worksheet!G3434)</f>
        <v/>
      </c>
      <c r="I3433" s="3" t="str">
        <f>IF(ISBLANK([3]Worksheet!G3434), "", [3]Worksheet!G3434)</f>
        <v/>
      </c>
      <c r="J3433" s="3" t="str">
        <f>IF(ISBLANK([1]Worksheet!H3434), "", [1]Worksheet!H3434)</f>
        <v/>
      </c>
      <c r="K3433" s="3" t="str">
        <f>IF(ISBLANK([2]Worksheet!H3434), "", [2]Worksheet!H3434)</f>
        <v/>
      </c>
      <c r="L3433" s="3" t="str">
        <f>IF(ISBLANK([3]Worksheet!H3434), "", [3]Worksheet!H3434)</f>
        <v/>
      </c>
      <c r="M3433" s="3" t="str">
        <f t="shared" si="106"/>
        <v/>
      </c>
      <c r="N3433" s="3" t="str">
        <f>IF(ISBLANK([1]Worksheet!J3434), "", [1]Worksheet!J3434)</f>
        <v>v</v>
      </c>
      <c r="O3433" s="9" t="str">
        <f>IF([1]Worksheet!K3434="","","v")</f>
        <v>v</v>
      </c>
      <c r="P3433" s="2" t="str">
        <f>[1]Worksheet!L3434</f>
        <v>Asli</v>
      </c>
      <c r="Q3433" s="2" t="str">
        <f>[2]Worksheet!L3434</f>
        <v>Asli</v>
      </c>
      <c r="R3433" s="2" t="str">
        <f>[3]Worksheet!L3434</f>
        <v>Asli</v>
      </c>
      <c r="S3433" s="2" t="str">
        <f t="shared" si="107"/>
        <v>Asli</v>
      </c>
      <c r="T3433" s="3"/>
      <c r="U3433" s="3"/>
      <c r="V3433" s="3"/>
      <c r="W3433" s="3"/>
    </row>
    <row r="3434" spans="1:23" x14ac:dyDescent="0.25">
      <c r="A3434" s="3" t="s">
        <v>8034</v>
      </c>
      <c r="B3434" s="3" t="s">
        <v>8035</v>
      </c>
      <c r="C3434" s="3">
        <v>2</v>
      </c>
      <c r="D3434" s="3" t="s">
        <v>8626</v>
      </c>
      <c r="E3434" s="4" t="s">
        <v>4258</v>
      </c>
      <c r="F3434" s="3" t="s">
        <v>8627</v>
      </c>
      <c r="G3434" s="8" t="str">
        <f>IF(ISBLANK([1]Worksheet!G3435), "", [1]Worksheet!G3435)</f>
        <v/>
      </c>
      <c r="H3434" s="3" t="str">
        <f>IF(ISBLANK([2]Worksheet!G3435), "", [2]Worksheet!G3435)</f>
        <v/>
      </c>
      <c r="I3434" s="3" t="str">
        <f>IF(ISBLANK([3]Worksheet!G3435), "", [3]Worksheet!G3435)</f>
        <v/>
      </c>
      <c r="J3434" s="3" t="str">
        <f>IF(ISBLANK([1]Worksheet!H3435), "", [1]Worksheet!H3435)</f>
        <v/>
      </c>
      <c r="K3434" s="3" t="str">
        <f>IF(ISBLANK([2]Worksheet!H3435), "", [2]Worksheet!H3435)</f>
        <v/>
      </c>
      <c r="L3434" s="3" t="str">
        <f>IF(ISBLANK([3]Worksheet!H3435), "", [3]Worksheet!H3435)</f>
        <v/>
      </c>
      <c r="M3434" s="3" t="str">
        <f t="shared" si="106"/>
        <v/>
      </c>
      <c r="N3434" s="3" t="str">
        <f>IF(ISBLANK([1]Worksheet!J3435), "", [1]Worksheet!J3435)</f>
        <v>v</v>
      </c>
      <c r="O3434" s="9" t="str">
        <f>IF([1]Worksheet!K3435="","","v")</f>
        <v>v</v>
      </c>
      <c r="P3434" s="2" t="str">
        <f>[1]Worksheet!L3435</f>
        <v>Asli</v>
      </c>
      <c r="Q3434" s="2" t="str">
        <f>[2]Worksheet!L3435</f>
        <v>Asli</v>
      </c>
      <c r="R3434" s="2" t="str">
        <f>[3]Worksheet!L3435</f>
        <v>Asli</v>
      </c>
      <c r="S3434" s="2" t="str">
        <f t="shared" si="107"/>
        <v>Asli</v>
      </c>
      <c r="T3434" s="3"/>
      <c r="U3434" s="3"/>
      <c r="V3434" s="3"/>
      <c r="W3434" s="3"/>
    </row>
    <row r="3435" spans="1:23" x14ac:dyDescent="0.25">
      <c r="A3435" s="3" t="s">
        <v>8628</v>
      </c>
      <c r="B3435" s="3" t="s">
        <v>8629</v>
      </c>
      <c r="C3435" s="3">
        <v>2</v>
      </c>
      <c r="D3435" s="3" t="s">
        <v>8626</v>
      </c>
      <c r="E3435" s="4" t="s">
        <v>4258</v>
      </c>
      <c r="F3435" s="3" t="s">
        <v>8630</v>
      </c>
      <c r="G3435" s="8" t="str">
        <f>IF(ISBLANK([1]Worksheet!G3436), "", [1]Worksheet!G3436)</f>
        <v/>
      </c>
      <c r="H3435" s="3" t="str">
        <f>IF(ISBLANK([2]Worksheet!G3436), "", [2]Worksheet!G3436)</f>
        <v/>
      </c>
      <c r="I3435" s="3" t="str">
        <f>IF(ISBLANK([3]Worksheet!G3436), "", [3]Worksheet!G3436)</f>
        <v/>
      </c>
      <c r="J3435" s="3" t="str">
        <f>IF(ISBLANK([1]Worksheet!H3436), "", [1]Worksheet!H3436)</f>
        <v/>
      </c>
      <c r="K3435" s="3" t="str">
        <f>IF(ISBLANK([2]Worksheet!H3436), "", [2]Worksheet!H3436)</f>
        <v/>
      </c>
      <c r="L3435" s="3" t="str">
        <f>IF(ISBLANK([3]Worksheet!H3436), "", [3]Worksheet!H3436)</f>
        <v/>
      </c>
      <c r="M3435" s="3" t="str">
        <f t="shared" si="106"/>
        <v/>
      </c>
      <c r="N3435" s="3" t="str">
        <f>IF(ISBLANK([1]Worksheet!J3436), "", [1]Worksheet!J3436)</f>
        <v>v</v>
      </c>
      <c r="O3435" s="9" t="str">
        <f>IF([1]Worksheet!K3436="","","v")</f>
        <v>v</v>
      </c>
      <c r="P3435" s="2" t="str">
        <f>[1]Worksheet!L3436</f>
        <v>Asli</v>
      </c>
      <c r="Q3435" s="2" t="str">
        <f>[2]Worksheet!L3436</f>
        <v>Asli</v>
      </c>
      <c r="R3435" s="2" t="str">
        <f>[3]Worksheet!L3436</f>
        <v>Asli</v>
      </c>
      <c r="S3435" s="2" t="str">
        <f t="shared" si="107"/>
        <v>Asli</v>
      </c>
      <c r="T3435" s="3"/>
      <c r="U3435" s="3"/>
      <c r="V3435" s="3"/>
      <c r="W3435" s="3"/>
    </row>
    <row r="3436" spans="1:23" x14ac:dyDescent="0.25">
      <c r="A3436" s="3" t="s">
        <v>8132</v>
      </c>
      <c r="B3436" s="3" t="s">
        <v>8028</v>
      </c>
      <c r="C3436" s="3">
        <v>2</v>
      </c>
      <c r="D3436" s="3" t="s">
        <v>8626</v>
      </c>
      <c r="E3436" s="4" t="s">
        <v>4258</v>
      </c>
      <c r="F3436" s="3" t="s">
        <v>8631</v>
      </c>
      <c r="G3436" s="8" t="str">
        <f>IF(ISBLANK([1]Worksheet!G3437), "", [1]Worksheet!G3437)</f>
        <v/>
      </c>
      <c r="H3436" s="3" t="str">
        <f>IF(ISBLANK([2]Worksheet!G3437), "", [2]Worksheet!G3437)</f>
        <v/>
      </c>
      <c r="I3436" s="3" t="str">
        <f>IF(ISBLANK([3]Worksheet!G3437), "", [3]Worksheet!G3437)</f>
        <v/>
      </c>
      <c r="J3436" s="3" t="str">
        <f>IF(ISBLANK([1]Worksheet!H3437), "", [1]Worksheet!H3437)</f>
        <v/>
      </c>
      <c r="K3436" s="3" t="str">
        <f>IF(ISBLANK([2]Worksheet!H3437), "", [2]Worksheet!H3437)</f>
        <v/>
      </c>
      <c r="L3436" s="3" t="str">
        <f>IF(ISBLANK([3]Worksheet!H3437), "", [3]Worksheet!H3437)</f>
        <v/>
      </c>
      <c r="M3436" s="3" t="str">
        <f t="shared" si="106"/>
        <v/>
      </c>
      <c r="N3436" s="3" t="str">
        <f>IF(ISBLANK([1]Worksheet!J3437), "", [1]Worksheet!J3437)</f>
        <v>v</v>
      </c>
      <c r="O3436" s="9" t="str">
        <f>IF([1]Worksheet!K3437="","","v")</f>
        <v>v</v>
      </c>
      <c r="P3436" s="2" t="str">
        <f>[1]Worksheet!L3437</f>
        <v>Asli</v>
      </c>
      <c r="Q3436" s="2" t="str">
        <f>[2]Worksheet!L3437</f>
        <v>Asli</v>
      </c>
      <c r="R3436" s="2" t="str">
        <f>[3]Worksheet!L3437</f>
        <v>Asli</v>
      </c>
      <c r="S3436" s="2" t="str">
        <f t="shared" si="107"/>
        <v>Asli</v>
      </c>
      <c r="T3436" s="3"/>
      <c r="U3436" s="3"/>
      <c r="V3436" s="3"/>
      <c r="W3436" s="3"/>
    </row>
    <row r="3437" spans="1:23" x14ac:dyDescent="0.25">
      <c r="A3437" s="3" t="s">
        <v>8632</v>
      </c>
      <c r="B3437" s="3" t="s">
        <v>8633</v>
      </c>
      <c r="C3437" s="3">
        <v>1</v>
      </c>
      <c r="D3437" s="3" t="s">
        <v>8634</v>
      </c>
      <c r="E3437" s="4" t="s">
        <v>420</v>
      </c>
      <c r="F3437" s="3" t="s">
        <v>8635</v>
      </c>
      <c r="G3437" s="8" t="str">
        <f>IF(ISBLANK([1]Worksheet!G3438), "", [1]Worksheet!G3438)</f>
        <v/>
      </c>
      <c r="H3437" s="3" t="str">
        <f>IF(ISBLANK([2]Worksheet!G3438), "", [2]Worksheet!G3438)</f>
        <v/>
      </c>
      <c r="I3437" s="3" t="str">
        <f>IF(ISBLANK([3]Worksheet!G3438), "", [3]Worksheet!G3438)</f>
        <v/>
      </c>
      <c r="J3437" s="3" t="str">
        <f>IF(ISBLANK([1]Worksheet!H3438), "", [1]Worksheet!H3438)</f>
        <v/>
      </c>
      <c r="K3437" s="3" t="str">
        <f>IF(ISBLANK([2]Worksheet!H3438), "", [2]Worksheet!H3438)</f>
        <v/>
      </c>
      <c r="L3437" s="3" t="str">
        <f>IF(ISBLANK([3]Worksheet!H3438), "", [3]Worksheet!H3438)</f>
        <v/>
      </c>
      <c r="M3437" s="3" t="str">
        <f t="shared" si="106"/>
        <v/>
      </c>
      <c r="N3437" s="3" t="str">
        <f>IF(ISBLANK([1]Worksheet!J3438), "", [1]Worksheet!J3438)</f>
        <v/>
      </c>
      <c r="O3437" s="9" t="str">
        <f>IF([1]Worksheet!K3438="","","v")</f>
        <v/>
      </c>
      <c r="P3437" s="2" t="str">
        <f>[1]Worksheet!L3438</f>
        <v>Asli</v>
      </c>
      <c r="Q3437" s="2" t="str">
        <f>[2]Worksheet!L3438</f>
        <v>Asli</v>
      </c>
      <c r="R3437" s="2" t="str">
        <f>[3]Worksheet!L3438</f>
        <v>Asli</v>
      </c>
      <c r="S3437" s="2" t="str">
        <f t="shared" si="107"/>
        <v>Asli</v>
      </c>
      <c r="T3437" s="3"/>
      <c r="U3437" s="3"/>
      <c r="V3437" s="3"/>
      <c r="W3437" s="3"/>
    </row>
    <row r="3438" spans="1:23" x14ac:dyDescent="0.25">
      <c r="A3438" s="3" t="s">
        <v>8391</v>
      </c>
      <c r="B3438" s="3" t="s">
        <v>8636</v>
      </c>
      <c r="C3438" s="3">
        <v>2</v>
      </c>
      <c r="D3438" s="3" t="s">
        <v>8637</v>
      </c>
      <c r="E3438" s="4" t="s">
        <v>437</v>
      </c>
      <c r="F3438" s="3" t="s">
        <v>7698</v>
      </c>
      <c r="G3438" s="8" t="str">
        <f>IF(ISBLANK([1]Worksheet!G3439), "", [1]Worksheet!G3439)</f>
        <v/>
      </c>
      <c r="H3438" s="3" t="str">
        <f>IF(ISBLANK([2]Worksheet!G3439), "", [2]Worksheet!G3439)</f>
        <v/>
      </c>
      <c r="I3438" s="3" t="str">
        <f>IF(ISBLANK([3]Worksheet!G3439), "", [3]Worksheet!G3439)</f>
        <v/>
      </c>
      <c r="J3438" s="3" t="str">
        <f>IF(ISBLANK([1]Worksheet!H3439), "", [1]Worksheet!H3439)</f>
        <v>v</v>
      </c>
      <c r="K3438" s="3" t="str">
        <f>IF(ISBLANK([2]Worksheet!H3439), "", [2]Worksheet!H3439)</f>
        <v>v</v>
      </c>
      <c r="L3438" s="3" t="str">
        <f>IF(ISBLANK([3]Worksheet!H3439), "", [3]Worksheet!H3439)</f>
        <v>v</v>
      </c>
      <c r="M3438" s="3" t="str">
        <f t="shared" si="106"/>
        <v>v(10)</v>
      </c>
      <c r="N3438" s="3" t="str">
        <f>IF(ISBLANK([1]Worksheet!J3439), "", [1]Worksheet!J3439)</f>
        <v/>
      </c>
      <c r="O3438" s="9" t="str">
        <f>IF([1]Worksheet!K3439="","","v")</f>
        <v>v</v>
      </c>
      <c r="P3438" s="2" t="str">
        <f>[1]Worksheet!L3439</f>
        <v>Palsu</v>
      </c>
      <c r="Q3438" s="2" t="str">
        <f>[2]Worksheet!L3439</f>
        <v>Palsu</v>
      </c>
      <c r="R3438" s="2" t="str">
        <f>[3]Worksheet!L3439</f>
        <v>Palsu</v>
      </c>
      <c r="S3438" s="2" t="str">
        <f t="shared" si="107"/>
        <v>Palsu</v>
      </c>
      <c r="T3438" s="3"/>
      <c r="U3438" s="3"/>
      <c r="V3438" s="3"/>
      <c r="W3438" s="3"/>
    </row>
    <row r="3439" spans="1:23" x14ac:dyDescent="0.25">
      <c r="A3439" s="3" t="s">
        <v>8338</v>
      </c>
      <c r="B3439" s="3" t="s">
        <v>30</v>
      </c>
      <c r="C3439" s="3">
        <v>3</v>
      </c>
      <c r="D3439" s="3" t="s">
        <v>8638</v>
      </c>
      <c r="E3439" s="4" t="s">
        <v>2024</v>
      </c>
      <c r="F3439" s="3" t="s">
        <v>8639</v>
      </c>
      <c r="G3439" s="8" t="str">
        <f>IF(ISBLANK([1]Worksheet!G3440), "", [1]Worksheet!G3440)</f>
        <v/>
      </c>
      <c r="H3439" s="3" t="str">
        <f>IF(ISBLANK([2]Worksheet!G3440), "", [2]Worksheet!G3440)</f>
        <v/>
      </c>
      <c r="I3439" s="3" t="str">
        <f>IF(ISBLANK([3]Worksheet!G3440), "", [3]Worksheet!G3440)</f>
        <v/>
      </c>
      <c r="J3439" s="3" t="str">
        <f>IF(ISBLANK([1]Worksheet!H3440), "", [1]Worksheet!H3440)</f>
        <v/>
      </c>
      <c r="K3439" s="3" t="str">
        <f>IF(ISBLANK([2]Worksheet!H3440), "", [2]Worksheet!H3440)</f>
        <v/>
      </c>
      <c r="L3439" s="3" t="str">
        <f>IF(ISBLANK([3]Worksheet!H3440), "", [3]Worksheet!H3440)</f>
        <v/>
      </c>
      <c r="M3439" s="3" t="str">
        <f t="shared" si="106"/>
        <v/>
      </c>
      <c r="N3439" s="3" t="str">
        <f>IF(ISBLANK([1]Worksheet!J3440), "", [1]Worksheet!J3440)</f>
        <v/>
      </c>
      <c r="O3439" s="9" t="str">
        <f>IF([1]Worksheet!K3440="","","v")</f>
        <v/>
      </c>
      <c r="P3439" s="2" t="str">
        <f>[1]Worksheet!L3440</f>
        <v>Asli</v>
      </c>
      <c r="Q3439" s="2" t="str">
        <f>[2]Worksheet!L3440</f>
        <v>Asli</v>
      </c>
      <c r="R3439" s="2" t="str">
        <f>[3]Worksheet!L3440</f>
        <v>Asli</v>
      </c>
      <c r="S3439" s="2" t="str">
        <f t="shared" si="107"/>
        <v>Asli</v>
      </c>
      <c r="T3439" s="3"/>
      <c r="U3439" s="3"/>
      <c r="V3439" s="3"/>
      <c r="W3439" s="3"/>
    </row>
    <row r="3440" spans="1:23" x14ac:dyDescent="0.25">
      <c r="A3440" s="3" t="s">
        <v>8640</v>
      </c>
      <c r="B3440" s="3" t="s">
        <v>8039</v>
      </c>
      <c r="C3440" s="3">
        <v>3</v>
      </c>
      <c r="D3440" s="3" t="s">
        <v>8641</v>
      </c>
      <c r="E3440" s="4" t="s">
        <v>579</v>
      </c>
      <c r="F3440" s="3" t="s">
        <v>8642</v>
      </c>
      <c r="G3440" s="8" t="str">
        <f>IF(ISBLANK([1]Worksheet!G3441), "", [1]Worksheet!G3441)</f>
        <v/>
      </c>
      <c r="H3440" s="3" t="str">
        <f>IF(ISBLANK([2]Worksheet!G3441), "", [2]Worksheet!G3441)</f>
        <v/>
      </c>
      <c r="I3440" s="3" t="str">
        <f>IF(ISBLANK([3]Worksheet!G3441), "", [3]Worksheet!G3441)</f>
        <v/>
      </c>
      <c r="J3440" s="3" t="str">
        <f>IF(ISBLANK([1]Worksheet!H3441), "", [1]Worksheet!H3441)</f>
        <v/>
      </c>
      <c r="K3440" s="3" t="str">
        <f>IF(ISBLANK([2]Worksheet!H3441), "", [2]Worksheet!H3441)</f>
        <v/>
      </c>
      <c r="L3440" s="3" t="str">
        <f>IF(ISBLANK([3]Worksheet!H3441), "", [3]Worksheet!H3441)</f>
        <v/>
      </c>
      <c r="M3440" s="3" t="str">
        <f t="shared" si="106"/>
        <v/>
      </c>
      <c r="N3440" s="3" t="str">
        <f>IF(ISBLANK([1]Worksheet!J3441), "", [1]Worksheet!J3441)</f>
        <v/>
      </c>
      <c r="O3440" s="9" t="str">
        <f>IF([1]Worksheet!K3441="","","v")</f>
        <v/>
      </c>
      <c r="P3440" s="2" t="str">
        <f>[1]Worksheet!L3441</f>
        <v>Asli</v>
      </c>
      <c r="Q3440" s="2" t="str">
        <f>[2]Worksheet!L3441</f>
        <v>Asli</v>
      </c>
      <c r="R3440" s="2" t="str">
        <f>[3]Worksheet!L3441</f>
        <v>Asli</v>
      </c>
      <c r="S3440" s="2" t="str">
        <f t="shared" si="107"/>
        <v>Asli</v>
      </c>
      <c r="T3440" s="3"/>
      <c r="U3440" s="3"/>
      <c r="V3440" s="3"/>
      <c r="W3440" s="3"/>
    </row>
    <row r="3441" spans="1:23" x14ac:dyDescent="0.25">
      <c r="A3441" s="3" t="s">
        <v>8109</v>
      </c>
      <c r="B3441" s="3" t="s">
        <v>8065</v>
      </c>
      <c r="C3441" s="3">
        <v>1</v>
      </c>
      <c r="D3441" s="3" t="s">
        <v>8643</v>
      </c>
      <c r="E3441" s="4" t="s">
        <v>1296</v>
      </c>
      <c r="F3441" s="3" t="s">
        <v>8644</v>
      </c>
      <c r="G3441" s="8" t="str">
        <f>IF(ISBLANK([1]Worksheet!G3442), "", [1]Worksheet!G3442)</f>
        <v/>
      </c>
      <c r="H3441" s="3" t="str">
        <f>IF(ISBLANK([2]Worksheet!G3442), "", [2]Worksheet!G3442)</f>
        <v/>
      </c>
      <c r="I3441" s="3" t="str">
        <f>IF(ISBLANK([3]Worksheet!G3442), "", [3]Worksheet!G3442)</f>
        <v/>
      </c>
      <c r="J3441" s="3" t="str">
        <f>IF(ISBLANK([1]Worksheet!H3442), "", [1]Worksheet!H3442)</f>
        <v/>
      </c>
      <c r="K3441" s="3" t="str">
        <f>IF(ISBLANK([2]Worksheet!H3442), "", [2]Worksheet!H3442)</f>
        <v/>
      </c>
      <c r="L3441" s="3" t="str">
        <f>IF(ISBLANK([3]Worksheet!H3442), "", [3]Worksheet!H3442)</f>
        <v/>
      </c>
      <c r="M3441" s="3" t="str">
        <f t="shared" si="106"/>
        <v>v(43)</v>
      </c>
      <c r="N3441" s="3" t="str">
        <f>IF(ISBLANK([1]Worksheet!J3442), "", [1]Worksheet!J3442)</f>
        <v/>
      </c>
      <c r="O3441" s="9" t="str">
        <f>IF([1]Worksheet!K3442="","","v")</f>
        <v/>
      </c>
      <c r="P3441" s="2" t="str">
        <f>[1]Worksheet!L3442</f>
        <v>Asli</v>
      </c>
      <c r="Q3441" s="2" t="str">
        <f>[2]Worksheet!L3442</f>
        <v>Asli</v>
      </c>
      <c r="R3441" s="2" t="str">
        <f>[3]Worksheet!L3442</f>
        <v>Asli</v>
      </c>
      <c r="S3441" s="2" t="str">
        <f t="shared" si="107"/>
        <v>Asli</v>
      </c>
      <c r="T3441" s="3"/>
      <c r="U3441" s="3"/>
      <c r="V3441" s="3"/>
      <c r="W3441" s="3"/>
    </row>
    <row r="3442" spans="1:23" x14ac:dyDescent="0.25">
      <c r="A3442" s="3" t="s">
        <v>8338</v>
      </c>
      <c r="B3442" s="3" t="s">
        <v>30</v>
      </c>
      <c r="C3442" s="3">
        <v>1</v>
      </c>
      <c r="D3442" s="3" t="s">
        <v>8645</v>
      </c>
      <c r="E3442" s="4" t="s">
        <v>1994</v>
      </c>
      <c r="F3442" s="3" t="s">
        <v>8646</v>
      </c>
      <c r="G3442" s="8" t="str">
        <f>IF(ISBLANK([1]Worksheet!G3443), "", [1]Worksheet!G3443)</f>
        <v/>
      </c>
      <c r="H3442" s="3" t="str">
        <f>IF(ISBLANK([2]Worksheet!G3443), "", [2]Worksheet!G3443)</f>
        <v/>
      </c>
      <c r="I3442" s="3" t="str">
        <f>IF(ISBLANK([3]Worksheet!G3443), "", [3]Worksheet!G3443)</f>
        <v/>
      </c>
      <c r="J3442" s="3" t="str">
        <f>IF(ISBLANK([1]Worksheet!H3443), "", [1]Worksheet!H3443)</f>
        <v/>
      </c>
      <c r="K3442" s="3" t="str">
        <f>IF(ISBLANK([2]Worksheet!H3443), "", [2]Worksheet!H3443)</f>
        <v/>
      </c>
      <c r="L3442" s="3" t="str">
        <f>IF(ISBLANK([3]Worksheet!H3443), "", [3]Worksheet!H3443)</f>
        <v/>
      </c>
      <c r="M3442" s="3" t="str">
        <f t="shared" si="106"/>
        <v>v(31)</v>
      </c>
      <c r="N3442" s="3" t="str">
        <f>IF(ISBLANK([1]Worksheet!J3443), "", [1]Worksheet!J3443)</f>
        <v/>
      </c>
      <c r="O3442" s="9" t="str">
        <f>IF([1]Worksheet!K3443="","","v")</f>
        <v>v</v>
      </c>
      <c r="P3442" s="2" t="str">
        <f>[1]Worksheet!L3443</f>
        <v>Asli</v>
      </c>
      <c r="Q3442" s="2" t="str">
        <f>[2]Worksheet!L3443</f>
        <v>Asli</v>
      </c>
      <c r="R3442" s="2" t="str">
        <f>[3]Worksheet!L3443</f>
        <v>Asli</v>
      </c>
      <c r="S3442" s="2" t="str">
        <f t="shared" si="107"/>
        <v>Asli</v>
      </c>
      <c r="T3442" s="3"/>
      <c r="U3442" s="3"/>
      <c r="V3442" s="3"/>
      <c r="W3442" s="3"/>
    </row>
    <row r="3443" spans="1:23" x14ac:dyDescent="0.25">
      <c r="A3443" s="3" t="s">
        <v>8050</v>
      </c>
      <c r="B3443" s="3" t="s">
        <v>8051</v>
      </c>
      <c r="C3443" s="3">
        <v>2</v>
      </c>
      <c r="D3443" s="3" t="s">
        <v>8647</v>
      </c>
      <c r="E3443" s="4" t="s">
        <v>1702</v>
      </c>
      <c r="F3443" s="3" t="s">
        <v>8648</v>
      </c>
      <c r="G3443" s="8" t="str">
        <f>IF(ISBLANK([1]Worksheet!G3444), "", [1]Worksheet!G3444)</f>
        <v/>
      </c>
      <c r="H3443" s="3" t="str">
        <f>IF(ISBLANK([2]Worksheet!G3444), "", [2]Worksheet!G3444)</f>
        <v/>
      </c>
      <c r="I3443" s="3" t="str">
        <f>IF(ISBLANK([3]Worksheet!G3444), "", [3]Worksheet!G3444)</f>
        <v/>
      </c>
      <c r="J3443" s="3" t="str">
        <f>IF(ISBLANK([1]Worksheet!H3444), "", [1]Worksheet!H3444)</f>
        <v/>
      </c>
      <c r="K3443" s="3" t="str">
        <f>IF(ISBLANK([2]Worksheet!H3444), "", [2]Worksheet!H3444)</f>
        <v/>
      </c>
      <c r="L3443" s="3" t="str">
        <f>IF(ISBLANK([3]Worksheet!H3444), "", [3]Worksheet!H3444)</f>
        <v/>
      </c>
      <c r="M3443" s="3" t="str">
        <f t="shared" si="106"/>
        <v/>
      </c>
      <c r="N3443" s="3" t="str">
        <f>IF(ISBLANK([1]Worksheet!J3444), "", [1]Worksheet!J3444)</f>
        <v/>
      </c>
      <c r="O3443" s="9" t="str">
        <f>IF([1]Worksheet!K3444="","","v")</f>
        <v/>
      </c>
      <c r="P3443" s="2" t="str">
        <f>[1]Worksheet!L3444</f>
        <v>Asli</v>
      </c>
      <c r="Q3443" s="2" t="str">
        <f>[2]Worksheet!L3444</f>
        <v>Asli</v>
      </c>
      <c r="R3443" s="2" t="str">
        <f>[3]Worksheet!L3444</f>
        <v>Asli</v>
      </c>
      <c r="S3443" s="2" t="str">
        <f t="shared" si="107"/>
        <v>Asli</v>
      </c>
      <c r="T3443" s="3"/>
      <c r="U3443" s="3"/>
      <c r="V3443" s="3"/>
      <c r="W3443" s="3"/>
    </row>
    <row r="3444" spans="1:23" x14ac:dyDescent="0.25">
      <c r="A3444" s="3" t="s">
        <v>8649</v>
      </c>
      <c r="B3444" s="3" t="s">
        <v>8028</v>
      </c>
      <c r="C3444" s="3">
        <v>2</v>
      </c>
      <c r="D3444" s="3" t="s">
        <v>8650</v>
      </c>
      <c r="E3444" s="4" t="s">
        <v>1193</v>
      </c>
      <c r="F3444" s="3" t="s">
        <v>8651</v>
      </c>
      <c r="G3444" s="8" t="str">
        <f>IF(ISBLANK([1]Worksheet!G3445), "", [1]Worksheet!G3445)</f>
        <v/>
      </c>
      <c r="H3444" s="3" t="str">
        <f>IF(ISBLANK([2]Worksheet!G3445), "", [2]Worksheet!G3445)</f>
        <v/>
      </c>
      <c r="I3444" s="3" t="str">
        <f>IF(ISBLANK([3]Worksheet!G3445), "", [3]Worksheet!G3445)</f>
        <v/>
      </c>
      <c r="J3444" s="3" t="str">
        <f>IF(ISBLANK([1]Worksheet!H3445), "", [1]Worksheet!H3445)</f>
        <v/>
      </c>
      <c r="K3444" s="3" t="str">
        <f>IF(ISBLANK([2]Worksheet!H3445), "", [2]Worksheet!H3445)</f>
        <v/>
      </c>
      <c r="L3444" s="3" t="str">
        <f>IF(ISBLANK([3]Worksheet!H3445), "", [3]Worksheet!H3445)</f>
        <v/>
      </c>
      <c r="M3444" s="3" t="str">
        <f t="shared" si="106"/>
        <v>v(23)</v>
      </c>
      <c r="N3444" s="3" t="str">
        <f>IF(ISBLANK([1]Worksheet!J3445), "", [1]Worksheet!J3445)</f>
        <v/>
      </c>
      <c r="O3444" s="9" t="str">
        <f>IF([1]Worksheet!K3445="","","v")</f>
        <v/>
      </c>
      <c r="P3444" s="2" t="str">
        <f>[1]Worksheet!L3445</f>
        <v>Asli</v>
      </c>
      <c r="Q3444" s="2" t="str">
        <f>[2]Worksheet!L3445</f>
        <v>Asli</v>
      </c>
      <c r="R3444" s="2" t="str">
        <f>[3]Worksheet!L3445</f>
        <v>Asli</v>
      </c>
      <c r="S3444" s="2" t="str">
        <f t="shared" si="107"/>
        <v>Asli</v>
      </c>
      <c r="T3444" s="3"/>
      <c r="U3444" s="3"/>
      <c r="V3444" s="3"/>
      <c r="W3444" s="3"/>
    </row>
    <row r="3445" spans="1:23" x14ac:dyDescent="0.25">
      <c r="A3445" s="3" t="s">
        <v>8209</v>
      </c>
      <c r="B3445" s="3" t="s">
        <v>8210</v>
      </c>
      <c r="C3445" s="3">
        <v>2</v>
      </c>
      <c r="D3445" s="3" t="s">
        <v>8652</v>
      </c>
      <c r="E3445" s="4" t="s">
        <v>412</v>
      </c>
      <c r="F3445" s="3" t="s">
        <v>8653</v>
      </c>
      <c r="G3445" s="8" t="str">
        <f>IF(ISBLANK([1]Worksheet!G3446), "", [1]Worksheet!G3446)</f>
        <v/>
      </c>
      <c r="H3445" s="3" t="str">
        <f>IF(ISBLANK([2]Worksheet!G3446), "", [2]Worksheet!G3446)</f>
        <v/>
      </c>
      <c r="I3445" s="3" t="str">
        <f>IF(ISBLANK([3]Worksheet!G3446), "", [3]Worksheet!G3446)</f>
        <v/>
      </c>
      <c r="J3445" s="3" t="str">
        <f>IF(ISBLANK([1]Worksheet!H3446), "", [1]Worksheet!H3446)</f>
        <v/>
      </c>
      <c r="K3445" s="3" t="str">
        <f>IF(ISBLANK([2]Worksheet!H3446), "", [2]Worksheet!H3446)</f>
        <v/>
      </c>
      <c r="L3445" s="3" t="str">
        <f>IF(ISBLANK([3]Worksheet!H3446), "", [3]Worksheet!H3446)</f>
        <v/>
      </c>
      <c r="M3445" s="3" t="str">
        <f t="shared" si="106"/>
        <v/>
      </c>
      <c r="N3445" s="3" t="str">
        <f>IF(ISBLANK([1]Worksheet!J3446), "", [1]Worksheet!J3446)</f>
        <v/>
      </c>
      <c r="O3445" s="9" t="str">
        <f>IF([1]Worksheet!K3446="","","v")</f>
        <v/>
      </c>
      <c r="P3445" s="2" t="str">
        <f>[1]Worksheet!L3446</f>
        <v>Asli</v>
      </c>
      <c r="Q3445" s="2" t="str">
        <f>[2]Worksheet!L3446</f>
        <v>Asli</v>
      </c>
      <c r="R3445" s="2" t="str">
        <f>[3]Worksheet!L3446</f>
        <v>Asli</v>
      </c>
      <c r="S3445" s="2" t="str">
        <f t="shared" si="107"/>
        <v>Asli</v>
      </c>
      <c r="T3445" s="3"/>
      <c r="U3445" s="3"/>
      <c r="V3445" s="3"/>
      <c r="W3445" s="3"/>
    </row>
    <row r="3446" spans="1:23" x14ac:dyDescent="0.25">
      <c r="A3446" s="3" t="s">
        <v>8245</v>
      </c>
      <c r="B3446" s="3" t="s">
        <v>8544</v>
      </c>
      <c r="C3446" s="3">
        <v>1</v>
      </c>
      <c r="D3446" s="3" t="s">
        <v>8654</v>
      </c>
      <c r="E3446" s="4" t="s">
        <v>785</v>
      </c>
      <c r="F3446" s="3" t="s">
        <v>8655</v>
      </c>
      <c r="G3446" s="8" t="str">
        <f>IF(ISBLANK([1]Worksheet!G3447), "", [1]Worksheet!G3447)</f>
        <v/>
      </c>
      <c r="H3446" s="3" t="str">
        <f>IF(ISBLANK([2]Worksheet!G3447), "", [2]Worksheet!G3447)</f>
        <v/>
      </c>
      <c r="I3446" s="3" t="str">
        <f>IF(ISBLANK([3]Worksheet!G3447), "", [3]Worksheet!G3447)</f>
        <v/>
      </c>
      <c r="J3446" s="3" t="str">
        <f>IF(ISBLANK([1]Worksheet!H3447), "", [1]Worksheet!H3447)</f>
        <v/>
      </c>
      <c r="K3446" s="3" t="str">
        <f>IF(ISBLANK([2]Worksheet!H3447), "", [2]Worksheet!H3447)</f>
        <v/>
      </c>
      <c r="L3446" s="3" t="str">
        <f>IF(ISBLANK([3]Worksheet!H3447), "", [3]Worksheet!H3447)</f>
        <v/>
      </c>
      <c r="M3446" s="3" t="str">
        <f t="shared" si="106"/>
        <v>v(14)</v>
      </c>
      <c r="N3446" s="3" t="str">
        <f>IF(ISBLANK([1]Worksheet!J3447), "", [1]Worksheet!J3447)</f>
        <v/>
      </c>
      <c r="O3446" s="9" t="str">
        <f>IF([1]Worksheet!K3447="","","v")</f>
        <v>v</v>
      </c>
      <c r="P3446" s="2" t="str">
        <f>[1]Worksheet!L3447</f>
        <v>Asli</v>
      </c>
      <c r="Q3446" s="2" t="str">
        <f>[2]Worksheet!L3447</f>
        <v>Asli</v>
      </c>
      <c r="R3446" s="2" t="str">
        <f>[3]Worksheet!L3447</f>
        <v>Asli</v>
      </c>
      <c r="S3446" s="2" t="str">
        <f t="shared" si="107"/>
        <v>Asli</v>
      </c>
      <c r="T3446" s="3"/>
      <c r="U3446" s="3"/>
      <c r="V3446" s="3"/>
      <c r="W3446" s="3"/>
    </row>
    <row r="3447" spans="1:23" x14ac:dyDescent="0.25">
      <c r="A3447" s="3" t="s">
        <v>8656</v>
      </c>
      <c r="B3447" s="3" t="s">
        <v>8028</v>
      </c>
      <c r="C3447" s="3">
        <v>2</v>
      </c>
      <c r="D3447" s="3" t="s">
        <v>8657</v>
      </c>
      <c r="E3447" s="4" t="s">
        <v>488</v>
      </c>
      <c r="F3447" s="3" t="s">
        <v>8658</v>
      </c>
      <c r="G3447" s="8" t="str">
        <f>IF(ISBLANK([1]Worksheet!G3448), "", [1]Worksheet!G3448)</f>
        <v/>
      </c>
      <c r="H3447" s="3" t="str">
        <f>IF(ISBLANK([2]Worksheet!G3448), "", [2]Worksheet!G3448)</f>
        <v/>
      </c>
      <c r="I3447" s="3" t="str">
        <f>IF(ISBLANK([3]Worksheet!G3448), "", [3]Worksheet!G3448)</f>
        <v/>
      </c>
      <c r="J3447" s="3" t="str">
        <f>IF(ISBLANK([1]Worksheet!H3448), "", [1]Worksheet!H3448)</f>
        <v/>
      </c>
      <c r="K3447" s="3" t="str">
        <f>IF(ISBLANK([2]Worksheet!H3448), "", [2]Worksheet!H3448)</f>
        <v/>
      </c>
      <c r="L3447" s="3" t="str">
        <f>IF(ISBLANK([3]Worksheet!H3448), "", [3]Worksheet!H3448)</f>
        <v/>
      </c>
      <c r="M3447" s="3" t="str">
        <f t="shared" si="106"/>
        <v>v(15)</v>
      </c>
      <c r="N3447" s="3" t="str">
        <f>IF(ISBLANK([1]Worksheet!J3448), "", [1]Worksheet!J3448)</f>
        <v/>
      </c>
      <c r="O3447" s="9" t="str">
        <f>IF([1]Worksheet!K3448="","","v")</f>
        <v/>
      </c>
      <c r="P3447" s="2" t="str">
        <f>[1]Worksheet!L3448</f>
        <v>Asli</v>
      </c>
      <c r="Q3447" s="2" t="str">
        <f>[2]Worksheet!L3448</f>
        <v>Asli</v>
      </c>
      <c r="R3447" s="2" t="str">
        <f>[3]Worksheet!L3448</f>
        <v>Asli</v>
      </c>
      <c r="S3447" s="2" t="str">
        <f t="shared" si="107"/>
        <v>Asli</v>
      </c>
      <c r="T3447" s="3"/>
      <c r="U3447" s="3"/>
      <c r="V3447" s="3"/>
      <c r="W3447" s="3"/>
    </row>
    <row r="3448" spans="1:23" x14ac:dyDescent="0.25">
      <c r="A3448" s="3" t="s">
        <v>8157</v>
      </c>
      <c r="B3448" s="3" t="s">
        <v>8028</v>
      </c>
      <c r="C3448" s="3">
        <v>3</v>
      </c>
      <c r="D3448" s="3" t="s">
        <v>8659</v>
      </c>
      <c r="E3448" s="4" t="s">
        <v>1691</v>
      </c>
      <c r="F3448" s="3" t="s">
        <v>8660</v>
      </c>
      <c r="G3448" s="8" t="str">
        <f>IF(ISBLANK([1]Worksheet!G3449), "", [1]Worksheet!G3449)</f>
        <v/>
      </c>
      <c r="H3448" s="3" t="str">
        <f>IF(ISBLANK([2]Worksheet!G3449), "", [2]Worksheet!G3449)</f>
        <v/>
      </c>
      <c r="I3448" s="3" t="str">
        <f>IF(ISBLANK([3]Worksheet!G3449), "", [3]Worksheet!G3449)</f>
        <v/>
      </c>
      <c r="J3448" s="3" t="str">
        <f>IF(ISBLANK([1]Worksheet!H3449), "", [1]Worksheet!H3449)</f>
        <v/>
      </c>
      <c r="K3448" s="3" t="str">
        <f>IF(ISBLANK([2]Worksheet!H3449), "", [2]Worksheet!H3449)</f>
        <v/>
      </c>
      <c r="L3448" s="3" t="str">
        <f>IF(ISBLANK([3]Worksheet!H3449), "", [3]Worksheet!H3449)</f>
        <v/>
      </c>
      <c r="M3448" s="3" t="str">
        <f t="shared" si="106"/>
        <v/>
      </c>
      <c r="N3448" s="3" t="str">
        <f>IF(ISBLANK([1]Worksheet!J3449), "", [1]Worksheet!J3449)</f>
        <v/>
      </c>
      <c r="O3448" s="9" t="str">
        <f>IF([1]Worksheet!K3449="","","v")</f>
        <v/>
      </c>
      <c r="P3448" s="2" t="str">
        <f>[1]Worksheet!L3449</f>
        <v>Asli</v>
      </c>
      <c r="Q3448" s="2" t="str">
        <f>[2]Worksheet!L3449</f>
        <v>Asli</v>
      </c>
      <c r="R3448" s="2" t="str">
        <f>[3]Worksheet!L3449</f>
        <v>Asli</v>
      </c>
      <c r="S3448" s="2" t="str">
        <f t="shared" si="107"/>
        <v>Asli</v>
      </c>
      <c r="T3448" s="3"/>
      <c r="U3448" s="3"/>
      <c r="V3448" s="3"/>
      <c r="W3448" s="3"/>
    </row>
    <row r="3449" spans="1:23" x14ac:dyDescent="0.25">
      <c r="A3449" s="3" t="s">
        <v>8061</v>
      </c>
      <c r="B3449" s="3" t="s">
        <v>8028</v>
      </c>
      <c r="C3449" s="3">
        <v>3</v>
      </c>
      <c r="D3449" s="3" t="s">
        <v>8661</v>
      </c>
      <c r="E3449" s="4" t="s">
        <v>579</v>
      </c>
      <c r="F3449" s="3" t="s">
        <v>8662</v>
      </c>
      <c r="G3449" s="8" t="str">
        <f>IF(ISBLANK([1]Worksheet!G3450), "", [1]Worksheet!G3450)</f>
        <v>v</v>
      </c>
      <c r="H3449" s="3" t="str">
        <f>IF(ISBLANK([2]Worksheet!G3450), "", [2]Worksheet!G3450)</f>
        <v/>
      </c>
      <c r="I3449" s="3" t="str">
        <f>IF(ISBLANK([3]Worksheet!G3450), "", [3]Worksheet!G3450)</f>
        <v/>
      </c>
      <c r="J3449" s="3" t="str">
        <f>IF(ISBLANK([1]Worksheet!H3450), "", [1]Worksheet!H3450)</f>
        <v/>
      </c>
      <c r="K3449" s="3" t="str">
        <f>IF(ISBLANK([2]Worksheet!H3450), "", [2]Worksheet!H3450)</f>
        <v/>
      </c>
      <c r="L3449" s="3" t="str">
        <f>IF(ISBLANK([3]Worksheet!H3450), "", [3]Worksheet!H3450)</f>
        <v/>
      </c>
      <c r="M3449" s="3" t="str">
        <f t="shared" si="106"/>
        <v>v(18)</v>
      </c>
      <c r="N3449" s="3" t="str">
        <f>IF(ISBLANK([1]Worksheet!J3450), "", [1]Worksheet!J3450)</f>
        <v/>
      </c>
      <c r="O3449" s="9" t="str">
        <f>IF([1]Worksheet!K3450="","","v")</f>
        <v>v</v>
      </c>
      <c r="P3449" s="2" t="str">
        <f>[1]Worksheet!L3450</f>
        <v>Palsu</v>
      </c>
      <c r="Q3449" s="2" t="str">
        <f>[2]Worksheet!L3450</f>
        <v>Asli</v>
      </c>
      <c r="R3449" s="2" t="str">
        <f>[3]Worksheet!L3450</f>
        <v>Asli</v>
      </c>
      <c r="S3449" s="2" t="str">
        <f t="shared" si="107"/>
        <v>Asli</v>
      </c>
      <c r="T3449" s="3"/>
      <c r="U3449" s="3"/>
      <c r="V3449" s="3"/>
      <c r="W3449" s="3"/>
    </row>
    <row r="3450" spans="1:23" x14ac:dyDescent="0.25">
      <c r="A3450" s="3" t="s">
        <v>8663</v>
      </c>
      <c r="B3450" s="3" t="s">
        <v>8028</v>
      </c>
      <c r="C3450" s="3">
        <v>2</v>
      </c>
      <c r="D3450" s="3" t="s">
        <v>8664</v>
      </c>
      <c r="E3450" s="4" t="s">
        <v>4691</v>
      </c>
      <c r="F3450" s="3" t="s">
        <v>8665</v>
      </c>
      <c r="G3450" s="8" t="str">
        <f>IF(ISBLANK([1]Worksheet!G3451), "", [1]Worksheet!G3451)</f>
        <v/>
      </c>
      <c r="H3450" s="3" t="str">
        <f>IF(ISBLANK([2]Worksheet!G3451), "", [2]Worksheet!G3451)</f>
        <v/>
      </c>
      <c r="I3450" s="3" t="str">
        <f>IF(ISBLANK([3]Worksheet!G3451), "", [3]Worksheet!G3451)</f>
        <v/>
      </c>
      <c r="J3450" s="3" t="str">
        <f>IF(ISBLANK([1]Worksheet!H3451), "", [1]Worksheet!H3451)</f>
        <v/>
      </c>
      <c r="K3450" s="3" t="str">
        <f>IF(ISBLANK([2]Worksheet!H3451), "", [2]Worksheet!H3451)</f>
        <v/>
      </c>
      <c r="L3450" s="3" t="str">
        <f>IF(ISBLANK([3]Worksheet!H3451), "", [3]Worksheet!H3451)</f>
        <v/>
      </c>
      <c r="M3450" s="3" t="str">
        <f t="shared" si="106"/>
        <v>v(26)</v>
      </c>
      <c r="N3450" s="3" t="str">
        <f>IF(ISBLANK([1]Worksheet!J3451), "", [1]Worksheet!J3451)</f>
        <v/>
      </c>
      <c r="O3450" s="9" t="str">
        <f>IF([1]Worksheet!K3451="","","v")</f>
        <v>v</v>
      </c>
      <c r="P3450" s="2" t="str">
        <f>[1]Worksheet!L3451</f>
        <v>Asli</v>
      </c>
      <c r="Q3450" s="2" t="str">
        <f>[2]Worksheet!L3451</f>
        <v>Asli</v>
      </c>
      <c r="R3450" s="2" t="str">
        <f>[3]Worksheet!L3451</f>
        <v>Asli</v>
      </c>
      <c r="S3450" s="2" t="str">
        <f t="shared" si="107"/>
        <v>Asli</v>
      </c>
      <c r="T3450" s="3"/>
      <c r="U3450" s="3"/>
      <c r="V3450" s="3"/>
      <c r="W3450" s="3"/>
    </row>
    <row r="3451" spans="1:23" x14ac:dyDescent="0.25">
      <c r="A3451" s="3" t="s">
        <v>8666</v>
      </c>
      <c r="B3451" s="3" t="s">
        <v>8667</v>
      </c>
      <c r="C3451" s="3">
        <v>3</v>
      </c>
      <c r="D3451" s="3" t="s">
        <v>8668</v>
      </c>
      <c r="E3451" s="4" t="s">
        <v>719</v>
      </c>
      <c r="F3451" s="3" t="s">
        <v>8669</v>
      </c>
      <c r="G3451" s="8" t="str">
        <f>IF(ISBLANK([1]Worksheet!G3452), "", [1]Worksheet!G3452)</f>
        <v/>
      </c>
      <c r="H3451" s="3" t="str">
        <f>IF(ISBLANK([2]Worksheet!G3452), "", [2]Worksheet!G3452)</f>
        <v/>
      </c>
      <c r="I3451" s="3" t="str">
        <f>IF(ISBLANK([3]Worksheet!G3452), "", [3]Worksheet!G3452)</f>
        <v/>
      </c>
      <c r="J3451" s="3" t="str">
        <f>IF(ISBLANK([1]Worksheet!H3452), "", [1]Worksheet!H3452)</f>
        <v/>
      </c>
      <c r="K3451" s="3" t="str">
        <f>IF(ISBLANK([2]Worksheet!H3452), "", [2]Worksheet!H3452)</f>
        <v/>
      </c>
      <c r="L3451" s="3" t="str">
        <f>IF(ISBLANK([3]Worksheet!H3452), "", [3]Worksheet!H3452)</f>
        <v/>
      </c>
      <c r="M3451" s="3" t="str">
        <f t="shared" si="106"/>
        <v>v(16)</v>
      </c>
      <c r="N3451" s="3" t="str">
        <f>IF(ISBLANK([1]Worksheet!J3452), "", [1]Worksheet!J3452)</f>
        <v/>
      </c>
      <c r="O3451" s="9" t="str">
        <f>IF([1]Worksheet!K3452="","","v")</f>
        <v/>
      </c>
      <c r="P3451" s="2" t="str">
        <f>[1]Worksheet!L3452</f>
        <v>Asli</v>
      </c>
      <c r="Q3451" s="2" t="str">
        <f>[2]Worksheet!L3452</f>
        <v>Asli</v>
      </c>
      <c r="R3451" s="2" t="str">
        <f>[3]Worksheet!L3452</f>
        <v>Asli</v>
      </c>
      <c r="S3451" s="2" t="str">
        <f t="shared" si="107"/>
        <v>Asli</v>
      </c>
      <c r="T3451" s="3"/>
      <c r="U3451" s="3"/>
      <c r="V3451" s="3"/>
      <c r="W3451" s="3"/>
    </row>
    <row r="3452" spans="1:23" x14ac:dyDescent="0.25">
      <c r="A3452" s="3" t="s">
        <v>8050</v>
      </c>
      <c r="B3452" s="3" t="s">
        <v>8051</v>
      </c>
      <c r="C3452" s="3">
        <v>2</v>
      </c>
      <c r="D3452" s="3" t="s">
        <v>8670</v>
      </c>
      <c r="E3452" s="4" t="s">
        <v>1360</v>
      </c>
      <c r="F3452" s="3" t="s">
        <v>8671</v>
      </c>
      <c r="G3452" s="8" t="str">
        <f>IF(ISBLANK([1]Worksheet!G3453), "", [1]Worksheet!G3453)</f>
        <v/>
      </c>
      <c r="H3452" s="3" t="str">
        <f>IF(ISBLANK([2]Worksheet!G3453), "", [2]Worksheet!G3453)</f>
        <v/>
      </c>
      <c r="I3452" s="3" t="str">
        <f>IF(ISBLANK([3]Worksheet!G3453), "", [3]Worksheet!G3453)</f>
        <v/>
      </c>
      <c r="J3452" s="3" t="str">
        <f>IF(ISBLANK([1]Worksheet!H3453), "", [1]Worksheet!H3453)</f>
        <v/>
      </c>
      <c r="K3452" s="3" t="str">
        <f>IF(ISBLANK([2]Worksheet!H3453), "", [2]Worksheet!H3453)</f>
        <v/>
      </c>
      <c r="L3452" s="3" t="str">
        <f>IF(ISBLANK([3]Worksheet!H3453), "", [3]Worksheet!H3453)</f>
        <v/>
      </c>
      <c r="M3452" s="3" t="str">
        <f t="shared" si="106"/>
        <v/>
      </c>
      <c r="N3452" s="3" t="str">
        <f>IF(ISBLANK([1]Worksheet!J3453), "", [1]Worksheet!J3453)</f>
        <v/>
      </c>
      <c r="O3452" s="9" t="str">
        <f>IF([1]Worksheet!K3453="","","v")</f>
        <v/>
      </c>
      <c r="P3452" s="2" t="str">
        <f>[1]Worksheet!L3453</f>
        <v>Asli</v>
      </c>
      <c r="Q3452" s="2" t="str">
        <f>[2]Worksheet!L3453</f>
        <v>Asli</v>
      </c>
      <c r="R3452" s="2" t="str">
        <f>[3]Worksheet!L3453</f>
        <v>Asli</v>
      </c>
      <c r="S3452" s="2" t="str">
        <f t="shared" si="107"/>
        <v>Asli</v>
      </c>
      <c r="T3452" s="3"/>
      <c r="U3452" s="3"/>
      <c r="V3452" s="3"/>
      <c r="W3452" s="3"/>
    </row>
    <row r="3453" spans="1:23" x14ac:dyDescent="0.25">
      <c r="A3453" s="3" t="s">
        <v>8161</v>
      </c>
      <c r="B3453" s="3" t="s">
        <v>8162</v>
      </c>
      <c r="C3453" s="3">
        <v>1</v>
      </c>
      <c r="D3453" s="3" t="s">
        <v>8672</v>
      </c>
      <c r="E3453" s="4" t="s">
        <v>9</v>
      </c>
      <c r="F3453" s="3" t="s">
        <v>8673</v>
      </c>
      <c r="G3453" s="8" t="str">
        <f>IF(ISBLANK([1]Worksheet!G3454), "", [1]Worksheet!G3454)</f>
        <v/>
      </c>
      <c r="H3453" s="3" t="str">
        <f>IF(ISBLANK([2]Worksheet!G3454), "", [2]Worksheet!G3454)</f>
        <v/>
      </c>
      <c r="I3453" s="3" t="str">
        <f>IF(ISBLANK([3]Worksheet!G3454), "", [3]Worksheet!G3454)</f>
        <v/>
      </c>
      <c r="J3453" s="3" t="str">
        <f>IF(ISBLANK([1]Worksheet!H3454), "", [1]Worksheet!H3454)</f>
        <v/>
      </c>
      <c r="K3453" s="3" t="str">
        <f>IF(ISBLANK([2]Worksheet!H3454), "", [2]Worksheet!H3454)</f>
        <v/>
      </c>
      <c r="L3453" s="3" t="str">
        <f>IF(ISBLANK([3]Worksheet!H3454), "", [3]Worksheet!H3454)</f>
        <v/>
      </c>
      <c r="M3453" s="3" t="str">
        <f t="shared" si="106"/>
        <v>v(34)</v>
      </c>
      <c r="N3453" s="3" t="str">
        <f>IF(ISBLANK([1]Worksheet!J3454), "", [1]Worksheet!J3454)</f>
        <v/>
      </c>
      <c r="O3453" s="9" t="str">
        <f>IF([1]Worksheet!K3454="","","v")</f>
        <v/>
      </c>
      <c r="P3453" s="2" t="str">
        <f>[1]Worksheet!L3454</f>
        <v>Asli</v>
      </c>
      <c r="Q3453" s="2" t="str">
        <f>[2]Worksheet!L3454</f>
        <v>Asli</v>
      </c>
      <c r="R3453" s="2" t="str">
        <f>[3]Worksheet!L3454</f>
        <v>Asli</v>
      </c>
      <c r="S3453" s="2" t="str">
        <f t="shared" si="107"/>
        <v>Asli</v>
      </c>
      <c r="T3453" s="3"/>
      <c r="U3453" s="3"/>
      <c r="V3453" s="3"/>
      <c r="W3453" s="3"/>
    </row>
    <row r="3454" spans="1:23" x14ac:dyDescent="0.25">
      <c r="A3454" s="3" t="s">
        <v>8674</v>
      </c>
      <c r="B3454" s="3" t="s">
        <v>8210</v>
      </c>
      <c r="C3454" s="3">
        <v>1</v>
      </c>
      <c r="D3454" s="3" t="s">
        <v>8675</v>
      </c>
      <c r="E3454" s="4" t="s">
        <v>594</v>
      </c>
      <c r="F3454" s="3" t="s">
        <v>8676</v>
      </c>
      <c r="G3454" s="8" t="str">
        <f>IF(ISBLANK([1]Worksheet!G3455), "", [1]Worksheet!G3455)</f>
        <v/>
      </c>
      <c r="H3454" s="3" t="str">
        <f>IF(ISBLANK([2]Worksheet!G3455), "", [2]Worksheet!G3455)</f>
        <v/>
      </c>
      <c r="I3454" s="3" t="str">
        <f>IF(ISBLANK([3]Worksheet!G3455), "", [3]Worksheet!G3455)</f>
        <v/>
      </c>
      <c r="J3454" s="3" t="str">
        <f>IF(ISBLANK([1]Worksheet!H3455), "", [1]Worksheet!H3455)</f>
        <v/>
      </c>
      <c r="K3454" s="3" t="str">
        <f>IF(ISBLANK([2]Worksheet!H3455), "", [2]Worksheet!H3455)</f>
        <v/>
      </c>
      <c r="L3454" s="3" t="str">
        <f>IF(ISBLANK([3]Worksheet!H3455), "", [3]Worksheet!H3455)</f>
        <v/>
      </c>
      <c r="M3454" s="3" t="str">
        <f t="shared" si="106"/>
        <v>v(22)</v>
      </c>
      <c r="N3454" s="3" t="str">
        <f>IF(ISBLANK([1]Worksheet!J3455), "", [1]Worksheet!J3455)</f>
        <v/>
      </c>
      <c r="O3454" s="9" t="str">
        <f>IF([1]Worksheet!K3455="","","v")</f>
        <v/>
      </c>
      <c r="P3454" s="2" t="str">
        <f>[1]Worksheet!L3455</f>
        <v>Asli</v>
      </c>
      <c r="Q3454" s="2" t="str">
        <f>[2]Worksheet!L3455</f>
        <v>Asli</v>
      </c>
      <c r="R3454" s="2" t="str">
        <f>[3]Worksheet!L3455</f>
        <v>Asli</v>
      </c>
      <c r="S3454" s="2" t="str">
        <f t="shared" si="107"/>
        <v>Asli</v>
      </c>
      <c r="T3454" s="3"/>
      <c r="U3454" s="3"/>
      <c r="V3454" s="3"/>
      <c r="W3454" s="3"/>
    </row>
    <row r="3455" spans="1:23" x14ac:dyDescent="0.25">
      <c r="A3455" s="3" t="s">
        <v>8031</v>
      </c>
      <c r="B3455" s="3" t="s">
        <v>8039</v>
      </c>
      <c r="C3455" s="3">
        <v>2</v>
      </c>
      <c r="D3455" s="3" t="s">
        <v>8677</v>
      </c>
      <c r="E3455" s="4" t="s">
        <v>491</v>
      </c>
      <c r="F3455" s="3" t="s">
        <v>8678</v>
      </c>
      <c r="G3455" s="8" t="str">
        <f>IF(ISBLANK([1]Worksheet!G3456), "", [1]Worksheet!G3456)</f>
        <v/>
      </c>
      <c r="H3455" s="3" t="str">
        <f>IF(ISBLANK([2]Worksheet!G3456), "", [2]Worksheet!G3456)</f>
        <v/>
      </c>
      <c r="I3455" s="3" t="str">
        <f>IF(ISBLANK([3]Worksheet!G3456), "", [3]Worksheet!G3456)</f>
        <v/>
      </c>
      <c r="J3455" s="3" t="str">
        <f>IF(ISBLANK([1]Worksheet!H3456), "", [1]Worksheet!H3456)</f>
        <v/>
      </c>
      <c r="K3455" s="3" t="str">
        <f>IF(ISBLANK([2]Worksheet!H3456), "", [2]Worksheet!H3456)</f>
        <v/>
      </c>
      <c r="L3455" s="3" t="str">
        <f>IF(ISBLANK([3]Worksheet!H3456), "", [3]Worksheet!H3456)</f>
        <v/>
      </c>
      <c r="M3455" s="3" t="str">
        <f t="shared" si="106"/>
        <v/>
      </c>
      <c r="N3455" s="3" t="str">
        <f>IF(ISBLANK([1]Worksheet!J3456), "", [1]Worksheet!J3456)</f>
        <v/>
      </c>
      <c r="O3455" s="9" t="str">
        <f>IF([1]Worksheet!K3456="","","v")</f>
        <v>v</v>
      </c>
      <c r="P3455" s="2" t="str">
        <f>[1]Worksheet!L3456</f>
        <v>Asli</v>
      </c>
      <c r="Q3455" s="2" t="str">
        <f>[2]Worksheet!L3456</f>
        <v>Asli</v>
      </c>
      <c r="R3455" s="2" t="str">
        <f>[3]Worksheet!L3456</f>
        <v>Asli</v>
      </c>
      <c r="S3455" s="2" t="str">
        <f t="shared" si="107"/>
        <v>Asli</v>
      </c>
      <c r="T3455" s="3"/>
      <c r="U3455" s="3"/>
      <c r="V3455" s="3"/>
      <c r="W3455" s="3"/>
    </row>
    <row r="3456" spans="1:23" x14ac:dyDescent="0.25">
      <c r="A3456" s="3" t="s">
        <v>8679</v>
      </c>
      <c r="B3456" s="3" t="s">
        <v>8028</v>
      </c>
      <c r="C3456" s="3">
        <v>1</v>
      </c>
      <c r="D3456" s="3" t="s">
        <v>8680</v>
      </c>
      <c r="E3456" s="4" t="s">
        <v>1423</v>
      </c>
      <c r="F3456" s="3" t="s">
        <v>8681</v>
      </c>
      <c r="G3456" s="8" t="str">
        <f>IF(ISBLANK([1]Worksheet!G3457), "", [1]Worksheet!G3457)</f>
        <v/>
      </c>
      <c r="H3456" s="3" t="str">
        <f>IF(ISBLANK([2]Worksheet!G3457), "", [2]Worksheet!G3457)</f>
        <v/>
      </c>
      <c r="I3456" s="3" t="str">
        <f>IF(ISBLANK([3]Worksheet!G3457), "", [3]Worksheet!G3457)</f>
        <v/>
      </c>
      <c r="J3456" s="3" t="str">
        <f>IF(ISBLANK([1]Worksheet!H3457), "", [1]Worksheet!H3457)</f>
        <v/>
      </c>
      <c r="K3456" s="3" t="str">
        <f>IF(ISBLANK([2]Worksheet!H3457), "", [2]Worksheet!H3457)</f>
        <v/>
      </c>
      <c r="L3456" s="3" t="str">
        <f>IF(ISBLANK([3]Worksheet!H3457), "", [3]Worksheet!H3457)</f>
        <v/>
      </c>
      <c r="M3456" s="3" t="str">
        <f t="shared" si="106"/>
        <v>v(43)</v>
      </c>
      <c r="N3456" s="3" t="str">
        <f>IF(ISBLANK([1]Worksheet!J3457), "", [1]Worksheet!J3457)</f>
        <v/>
      </c>
      <c r="O3456" s="9" t="str">
        <f>IF([1]Worksheet!K3457="","","v")</f>
        <v/>
      </c>
      <c r="P3456" s="2" t="str">
        <f>[1]Worksheet!L3457</f>
        <v>Asli</v>
      </c>
      <c r="Q3456" s="2" t="str">
        <f>[2]Worksheet!L3457</f>
        <v>Asli</v>
      </c>
      <c r="R3456" s="2" t="str">
        <f>[3]Worksheet!L3457</f>
        <v>Asli</v>
      </c>
      <c r="S3456" s="2" t="str">
        <f t="shared" si="107"/>
        <v>Asli</v>
      </c>
      <c r="T3456" s="3"/>
      <c r="U3456" s="3"/>
      <c r="V3456" s="3"/>
      <c r="W3456" s="3"/>
    </row>
    <row r="3457" spans="1:23" x14ac:dyDescent="0.25">
      <c r="A3457" s="3" t="s">
        <v>8263</v>
      </c>
      <c r="B3457" s="3" t="s">
        <v>8028</v>
      </c>
      <c r="C3457" s="3">
        <v>1</v>
      </c>
      <c r="D3457" s="3" t="s">
        <v>8682</v>
      </c>
      <c r="E3457" s="4" t="s">
        <v>1342</v>
      </c>
      <c r="F3457" s="3" t="s">
        <v>8683</v>
      </c>
      <c r="G3457" s="8" t="str">
        <f>IF(ISBLANK([1]Worksheet!G3458), "", [1]Worksheet!G3458)</f>
        <v/>
      </c>
      <c r="H3457" s="3" t="str">
        <f>IF(ISBLANK([2]Worksheet!G3458), "", [2]Worksheet!G3458)</f>
        <v/>
      </c>
      <c r="I3457" s="3" t="str">
        <f>IF(ISBLANK([3]Worksheet!G3458), "", [3]Worksheet!G3458)</f>
        <v/>
      </c>
      <c r="J3457" s="3" t="str">
        <f>IF(ISBLANK([1]Worksheet!H3458), "", [1]Worksheet!H3458)</f>
        <v/>
      </c>
      <c r="K3457" s="3" t="str">
        <f>IF(ISBLANK([2]Worksheet!H3458), "", [2]Worksheet!H3458)</f>
        <v/>
      </c>
      <c r="L3457" s="3" t="str">
        <f>IF(ISBLANK([3]Worksheet!H3458), "", [3]Worksheet!H3458)</f>
        <v/>
      </c>
      <c r="M3457" s="3" t="str">
        <f t="shared" si="106"/>
        <v/>
      </c>
      <c r="N3457" s="3" t="str">
        <f>IF(ISBLANK([1]Worksheet!J3458), "", [1]Worksheet!J3458)</f>
        <v/>
      </c>
      <c r="O3457" s="9" t="str">
        <f>IF([1]Worksheet!K3458="","","v")</f>
        <v/>
      </c>
      <c r="P3457" s="2" t="str">
        <f>[1]Worksheet!L3458</f>
        <v>Asli</v>
      </c>
      <c r="Q3457" s="2" t="str">
        <f>[2]Worksheet!L3458</f>
        <v>Asli</v>
      </c>
      <c r="R3457" s="2" t="str">
        <f>[3]Worksheet!L3458</f>
        <v>Asli</v>
      </c>
      <c r="S3457" s="2" t="str">
        <f t="shared" si="107"/>
        <v>Asli</v>
      </c>
      <c r="T3457" s="3"/>
      <c r="U3457" s="3"/>
      <c r="V3457" s="3"/>
      <c r="W3457" s="3"/>
    </row>
    <row r="3458" spans="1:23" x14ac:dyDescent="0.25">
      <c r="A3458" s="3" t="s">
        <v>8666</v>
      </c>
      <c r="B3458" s="3" t="s">
        <v>8667</v>
      </c>
      <c r="C3458" s="3">
        <v>1</v>
      </c>
      <c r="D3458" s="3" t="s">
        <v>8684</v>
      </c>
      <c r="E3458" s="4" t="s">
        <v>1837</v>
      </c>
      <c r="F3458" s="3" t="s">
        <v>8685</v>
      </c>
      <c r="G3458" s="8" t="str">
        <f>IF(ISBLANK([1]Worksheet!G3459), "", [1]Worksheet!G3459)</f>
        <v/>
      </c>
      <c r="H3458" s="3" t="str">
        <f>IF(ISBLANK([2]Worksheet!G3459), "", [2]Worksheet!G3459)</f>
        <v/>
      </c>
      <c r="I3458" s="3" t="str">
        <f>IF(ISBLANK([3]Worksheet!G3459), "", [3]Worksheet!G3459)</f>
        <v/>
      </c>
      <c r="J3458" s="3" t="str">
        <f>IF(ISBLANK([1]Worksheet!H3459), "", [1]Worksheet!H3459)</f>
        <v/>
      </c>
      <c r="K3458" s="3" t="str">
        <f>IF(ISBLANK([2]Worksheet!H3459), "", [2]Worksheet!H3459)</f>
        <v/>
      </c>
      <c r="L3458" s="3" t="str">
        <f>IF(ISBLANK([3]Worksheet!H3459), "", [3]Worksheet!H3459)</f>
        <v/>
      </c>
      <c r="M3458" s="3" t="str">
        <f t="shared" si="106"/>
        <v/>
      </c>
      <c r="N3458" s="3" t="str">
        <f>IF(ISBLANK([1]Worksheet!J3459), "", [1]Worksheet!J3459)</f>
        <v/>
      </c>
      <c r="O3458" s="9" t="str">
        <f>IF([1]Worksheet!K3459="","","v")</f>
        <v/>
      </c>
      <c r="P3458" s="2" t="str">
        <f>[1]Worksheet!L3459</f>
        <v>Asli</v>
      </c>
      <c r="Q3458" s="2" t="str">
        <f>[2]Worksheet!L3459</f>
        <v>Asli</v>
      </c>
      <c r="R3458" s="2" t="str">
        <f>[3]Worksheet!L3459</f>
        <v>Asli</v>
      </c>
      <c r="S3458" s="2" t="str">
        <f t="shared" si="107"/>
        <v>Asli</v>
      </c>
      <c r="T3458" s="3"/>
      <c r="U3458" s="3"/>
      <c r="V3458" s="3"/>
      <c r="W3458" s="3"/>
    </row>
    <row r="3459" spans="1:23" x14ac:dyDescent="0.25">
      <c r="A3459" s="3" t="s">
        <v>8179</v>
      </c>
      <c r="B3459" s="3" t="s">
        <v>8039</v>
      </c>
      <c r="C3459" s="3">
        <v>1</v>
      </c>
      <c r="D3459" s="3" t="s">
        <v>8686</v>
      </c>
      <c r="E3459" s="4" t="s">
        <v>1688</v>
      </c>
      <c r="F3459" s="3" t="s">
        <v>8687</v>
      </c>
      <c r="G3459" s="8" t="str">
        <f>IF(ISBLANK([1]Worksheet!G3460), "", [1]Worksheet!G3460)</f>
        <v/>
      </c>
      <c r="H3459" s="3" t="str">
        <f>IF(ISBLANK([2]Worksheet!G3460), "", [2]Worksheet!G3460)</f>
        <v/>
      </c>
      <c r="I3459" s="3" t="str">
        <f>IF(ISBLANK([3]Worksheet!G3460), "", [3]Worksheet!G3460)</f>
        <v/>
      </c>
      <c r="J3459" s="3" t="str">
        <f>IF(ISBLANK([1]Worksheet!H3460), "", [1]Worksheet!H3460)</f>
        <v>v</v>
      </c>
      <c r="K3459" s="3" t="str">
        <f>IF(ISBLANK([2]Worksheet!H3460), "", [2]Worksheet!H3460)</f>
        <v/>
      </c>
      <c r="L3459" s="3" t="str">
        <f>IF(ISBLANK([3]Worksheet!H3460), "", [3]Worksheet!H3460)</f>
        <v>v</v>
      </c>
      <c r="M3459" s="3" t="str">
        <f t="shared" ref="M3459:M3522" si="108">IF(AND(LEN(SUBSTITUTE(F3459," ",""))&gt;=50, LEN(SUBSTITUTE(F3459," ",""))&lt;=250), "","v("&amp;LEN(SUBSTITUTE(F3459," ",""))&amp;")")</f>
        <v>v(5)</v>
      </c>
      <c r="N3459" s="3" t="str">
        <f>IF(ISBLANK([1]Worksheet!J3460), "", [1]Worksheet!J3460)</f>
        <v/>
      </c>
      <c r="O3459" s="9" t="str">
        <f>IF([1]Worksheet!K3460="","","v")</f>
        <v>v</v>
      </c>
      <c r="P3459" s="2" t="str">
        <f>[1]Worksheet!L3460</f>
        <v>Palsu</v>
      </c>
      <c r="Q3459" s="2" t="str">
        <f>[2]Worksheet!L3460</f>
        <v>Asli</v>
      </c>
      <c r="R3459" s="2" t="str">
        <f>[3]Worksheet!L3460</f>
        <v>Palsu</v>
      </c>
      <c r="S3459" s="2" t="str">
        <f t="shared" ref="S3459:S3522" si="109">IF(COUNTIF(P3459:R3459,"Asli")&gt;COUNTIF(P3459:R3459,"Palsu"),"Asli","Palsu")</f>
        <v>Palsu</v>
      </c>
      <c r="T3459" s="3"/>
      <c r="U3459" s="3"/>
      <c r="V3459" s="3"/>
      <c r="W3459" s="3"/>
    </row>
    <row r="3460" spans="1:23" x14ac:dyDescent="0.25">
      <c r="A3460" s="3" t="s">
        <v>8688</v>
      </c>
      <c r="B3460" s="3" t="s">
        <v>8039</v>
      </c>
      <c r="C3460" s="3">
        <v>1</v>
      </c>
      <c r="D3460" s="3" t="s">
        <v>8689</v>
      </c>
      <c r="E3460" s="4" t="s">
        <v>1731</v>
      </c>
      <c r="F3460" s="3" t="s">
        <v>8690</v>
      </c>
      <c r="G3460" s="8" t="str">
        <f>IF(ISBLANK([1]Worksheet!G3461), "", [1]Worksheet!G3461)</f>
        <v/>
      </c>
      <c r="H3460" s="3" t="str">
        <f>IF(ISBLANK([2]Worksheet!G3461), "", [2]Worksheet!G3461)</f>
        <v/>
      </c>
      <c r="I3460" s="3" t="str">
        <f>IF(ISBLANK([3]Worksheet!G3461), "", [3]Worksheet!G3461)</f>
        <v/>
      </c>
      <c r="J3460" s="3" t="str">
        <f>IF(ISBLANK([1]Worksheet!H3461), "", [1]Worksheet!H3461)</f>
        <v/>
      </c>
      <c r="K3460" s="3" t="str">
        <f>IF(ISBLANK([2]Worksheet!H3461), "", [2]Worksheet!H3461)</f>
        <v/>
      </c>
      <c r="L3460" s="3" t="str">
        <f>IF(ISBLANK([3]Worksheet!H3461), "", [3]Worksheet!H3461)</f>
        <v/>
      </c>
      <c r="M3460" s="3" t="str">
        <f t="shared" si="108"/>
        <v>v(47)</v>
      </c>
      <c r="N3460" s="3" t="str">
        <f>IF(ISBLANK([1]Worksheet!J3461), "", [1]Worksheet!J3461)</f>
        <v/>
      </c>
      <c r="O3460" s="9" t="str">
        <f>IF([1]Worksheet!K3461="","","v")</f>
        <v/>
      </c>
      <c r="P3460" s="2" t="str">
        <f>[1]Worksheet!L3461</f>
        <v>Asli</v>
      </c>
      <c r="Q3460" s="2" t="str">
        <f>[2]Worksheet!L3461</f>
        <v>Asli</v>
      </c>
      <c r="R3460" s="2" t="str">
        <f>[3]Worksheet!L3461</f>
        <v>Asli</v>
      </c>
      <c r="S3460" s="2" t="str">
        <f t="shared" si="109"/>
        <v>Asli</v>
      </c>
      <c r="T3460" s="3"/>
      <c r="U3460" s="3"/>
      <c r="V3460" s="3"/>
      <c r="W3460" s="3"/>
    </row>
    <row r="3461" spans="1:23" x14ac:dyDescent="0.25">
      <c r="A3461" s="3" t="s">
        <v>8134</v>
      </c>
      <c r="B3461" s="3" t="s">
        <v>8135</v>
      </c>
      <c r="C3461" s="3">
        <v>2</v>
      </c>
      <c r="D3461" s="3" t="s">
        <v>8691</v>
      </c>
      <c r="E3461" s="4" t="s">
        <v>1046</v>
      </c>
      <c r="F3461" s="3" t="s">
        <v>8692</v>
      </c>
      <c r="G3461" s="8" t="str">
        <f>IF(ISBLANK([1]Worksheet!G3462), "", [1]Worksheet!G3462)</f>
        <v/>
      </c>
      <c r="H3461" s="3" t="str">
        <f>IF(ISBLANK([2]Worksheet!G3462), "", [2]Worksheet!G3462)</f>
        <v/>
      </c>
      <c r="I3461" s="3" t="str">
        <f>IF(ISBLANK([3]Worksheet!G3462), "", [3]Worksheet!G3462)</f>
        <v/>
      </c>
      <c r="J3461" s="3" t="str">
        <f>IF(ISBLANK([1]Worksheet!H3462), "", [1]Worksheet!H3462)</f>
        <v/>
      </c>
      <c r="K3461" s="3" t="str">
        <f>IF(ISBLANK([2]Worksheet!H3462), "", [2]Worksheet!H3462)</f>
        <v/>
      </c>
      <c r="L3461" s="3" t="str">
        <f>IF(ISBLANK([3]Worksheet!H3462), "", [3]Worksheet!H3462)</f>
        <v/>
      </c>
      <c r="M3461" s="3" t="str">
        <f t="shared" si="108"/>
        <v/>
      </c>
      <c r="N3461" s="3" t="str">
        <f>IF(ISBLANK([1]Worksheet!J3462), "", [1]Worksheet!J3462)</f>
        <v/>
      </c>
      <c r="O3461" s="9" t="str">
        <f>IF([1]Worksheet!K3462="","","v")</f>
        <v/>
      </c>
      <c r="P3461" s="2" t="str">
        <f>[1]Worksheet!L3462</f>
        <v>Asli</v>
      </c>
      <c r="Q3461" s="2" t="str">
        <f>[2]Worksheet!L3462</f>
        <v>Asli</v>
      </c>
      <c r="R3461" s="2" t="str">
        <f>[3]Worksheet!L3462</f>
        <v>Asli</v>
      </c>
      <c r="S3461" s="2" t="str">
        <f t="shared" si="109"/>
        <v>Asli</v>
      </c>
      <c r="T3461" s="3"/>
      <c r="U3461" s="3"/>
      <c r="V3461" s="3"/>
      <c r="W3461" s="3"/>
    </row>
    <row r="3462" spans="1:23" ht="30" x14ac:dyDescent="0.25">
      <c r="A3462" s="3" t="s">
        <v>8161</v>
      </c>
      <c r="B3462" s="3" t="s">
        <v>8162</v>
      </c>
      <c r="C3462" s="3">
        <v>3</v>
      </c>
      <c r="D3462" s="3" t="s">
        <v>8693</v>
      </c>
      <c r="E3462" s="4" t="s">
        <v>899</v>
      </c>
      <c r="F3462" s="3" t="s">
        <v>8694</v>
      </c>
      <c r="G3462" s="8" t="str">
        <f>IF(ISBLANK([1]Worksheet!G3463), "", [1]Worksheet!G3463)</f>
        <v/>
      </c>
      <c r="H3462" s="3" t="str">
        <f>IF(ISBLANK([2]Worksheet!G3463), "", [2]Worksheet!G3463)</f>
        <v/>
      </c>
      <c r="I3462" s="3" t="str">
        <f>IF(ISBLANK([3]Worksheet!G3463), "", [3]Worksheet!G3463)</f>
        <v/>
      </c>
      <c r="J3462" s="3" t="str">
        <f>IF(ISBLANK([1]Worksheet!H3463), "", [1]Worksheet!H3463)</f>
        <v/>
      </c>
      <c r="K3462" s="3" t="str">
        <f>IF(ISBLANK([2]Worksheet!H3463), "", [2]Worksheet!H3463)</f>
        <v/>
      </c>
      <c r="L3462" s="3" t="str">
        <f>IF(ISBLANK([3]Worksheet!H3463), "", [3]Worksheet!H3463)</f>
        <v/>
      </c>
      <c r="M3462" s="3" t="str">
        <f t="shared" si="108"/>
        <v>v(312)</v>
      </c>
      <c r="N3462" s="3" t="str">
        <f>IF(ISBLANK([1]Worksheet!J3463), "", [1]Worksheet!J3463)</f>
        <v/>
      </c>
      <c r="O3462" s="9" t="str">
        <f>IF([1]Worksheet!K3463="","","v")</f>
        <v/>
      </c>
      <c r="P3462" s="2" t="str">
        <f>[1]Worksheet!L3463</f>
        <v>Asli</v>
      </c>
      <c r="Q3462" s="2" t="str">
        <f>[2]Worksheet!L3463</f>
        <v>Asli</v>
      </c>
      <c r="R3462" s="2" t="str">
        <f>[3]Worksheet!L3463</f>
        <v>Asli</v>
      </c>
      <c r="S3462" s="2" t="str">
        <f t="shared" si="109"/>
        <v>Asli</v>
      </c>
      <c r="T3462" s="3"/>
      <c r="U3462" s="3"/>
      <c r="V3462" s="3"/>
      <c r="W3462" s="3"/>
    </row>
    <row r="3463" spans="1:23" x14ac:dyDescent="0.25">
      <c r="A3463" s="3" t="s">
        <v>8554</v>
      </c>
      <c r="B3463" s="3" t="s">
        <v>8118</v>
      </c>
      <c r="C3463" s="3">
        <v>1</v>
      </c>
      <c r="D3463" s="3" t="s">
        <v>8695</v>
      </c>
      <c r="E3463" s="4" t="s">
        <v>388</v>
      </c>
      <c r="F3463" s="3" t="s">
        <v>8696</v>
      </c>
      <c r="G3463" s="8" t="str">
        <f>IF(ISBLANK([1]Worksheet!G3464), "", [1]Worksheet!G3464)</f>
        <v/>
      </c>
      <c r="H3463" s="3" t="str">
        <f>IF(ISBLANK([2]Worksheet!G3464), "", [2]Worksheet!G3464)</f>
        <v/>
      </c>
      <c r="I3463" s="3" t="str">
        <f>IF(ISBLANK([3]Worksheet!G3464), "", [3]Worksheet!G3464)</f>
        <v/>
      </c>
      <c r="J3463" s="3" t="str">
        <f>IF(ISBLANK([1]Worksheet!H3464), "", [1]Worksheet!H3464)</f>
        <v/>
      </c>
      <c r="K3463" s="3" t="str">
        <f>IF(ISBLANK([2]Worksheet!H3464), "", [2]Worksheet!H3464)</f>
        <v/>
      </c>
      <c r="L3463" s="3" t="str">
        <f>IF(ISBLANK([3]Worksheet!H3464), "", [3]Worksheet!H3464)</f>
        <v/>
      </c>
      <c r="M3463" s="3" t="str">
        <f t="shared" si="108"/>
        <v/>
      </c>
      <c r="N3463" s="3" t="str">
        <f>IF(ISBLANK([1]Worksheet!J3464), "", [1]Worksheet!J3464)</f>
        <v/>
      </c>
      <c r="O3463" s="9" t="str">
        <f>IF([1]Worksheet!K3464="","","v")</f>
        <v/>
      </c>
      <c r="P3463" s="2" t="str">
        <f>[1]Worksheet!L3464</f>
        <v>Asli</v>
      </c>
      <c r="Q3463" s="2" t="str">
        <f>[2]Worksheet!L3464</f>
        <v>Asli</v>
      </c>
      <c r="R3463" s="2" t="str">
        <f>[3]Worksheet!L3464</f>
        <v>Asli</v>
      </c>
      <c r="S3463" s="2" t="str">
        <f t="shared" si="109"/>
        <v>Asli</v>
      </c>
      <c r="T3463" s="3"/>
      <c r="U3463" s="3"/>
      <c r="V3463" s="3"/>
      <c r="W3463" s="3"/>
    </row>
    <row r="3464" spans="1:23" x14ac:dyDescent="0.25">
      <c r="A3464" s="3" t="s">
        <v>8200</v>
      </c>
      <c r="B3464" s="3" t="s">
        <v>8039</v>
      </c>
      <c r="C3464" s="3">
        <v>1</v>
      </c>
      <c r="D3464" s="3" t="s">
        <v>3678</v>
      </c>
      <c r="E3464" s="4" t="s">
        <v>1534</v>
      </c>
      <c r="F3464" s="3" t="s">
        <v>8697</v>
      </c>
      <c r="G3464" s="8" t="str">
        <f>IF(ISBLANK([1]Worksheet!G3465), "", [1]Worksheet!G3465)</f>
        <v/>
      </c>
      <c r="H3464" s="3" t="str">
        <f>IF(ISBLANK([2]Worksheet!G3465), "", [2]Worksheet!G3465)</f>
        <v/>
      </c>
      <c r="I3464" s="3" t="str">
        <f>IF(ISBLANK([3]Worksheet!G3465), "", [3]Worksheet!G3465)</f>
        <v/>
      </c>
      <c r="J3464" s="3" t="str">
        <f>IF(ISBLANK([1]Worksheet!H3465), "", [1]Worksheet!H3465)</f>
        <v/>
      </c>
      <c r="K3464" s="3" t="str">
        <f>IF(ISBLANK([2]Worksheet!H3465), "", [2]Worksheet!H3465)</f>
        <v/>
      </c>
      <c r="L3464" s="3" t="str">
        <f>IF(ISBLANK([3]Worksheet!H3465), "", [3]Worksheet!H3465)</f>
        <v/>
      </c>
      <c r="M3464" s="3" t="str">
        <f t="shared" si="108"/>
        <v/>
      </c>
      <c r="N3464" s="3" t="str">
        <f>IF(ISBLANK([1]Worksheet!J3465), "", [1]Worksheet!J3465)</f>
        <v/>
      </c>
      <c r="O3464" s="9" t="str">
        <f>IF([1]Worksheet!K3465="","","v")</f>
        <v/>
      </c>
      <c r="P3464" s="2" t="str">
        <f>[1]Worksheet!L3465</f>
        <v>Asli</v>
      </c>
      <c r="Q3464" s="2" t="str">
        <f>[2]Worksheet!L3465</f>
        <v>Asli</v>
      </c>
      <c r="R3464" s="2" t="str">
        <f>[3]Worksheet!L3465</f>
        <v>Asli</v>
      </c>
      <c r="S3464" s="2" t="str">
        <f t="shared" si="109"/>
        <v>Asli</v>
      </c>
      <c r="T3464" s="3"/>
      <c r="U3464" s="3"/>
      <c r="V3464" s="3"/>
      <c r="W3464" s="3"/>
    </row>
    <row r="3465" spans="1:23" x14ac:dyDescent="0.25">
      <c r="A3465" s="3" t="s">
        <v>8698</v>
      </c>
      <c r="B3465" s="3" t="s">
        <v>8028</v>
      </c>
      <c r="C3465" s="3">
        <v>1</v>
      </c>
      <c r="D3465" s="3" t="s">
        <v>8699</v>
      </c>
      <c r="E3465" s="4" t="s">
        <v>3607</v>
      </c>
      <c r="F3465" s="3" t="s">
        <v>8700</v>
      </c>
      <c r="G3465" s="8" t="str">
        <f>IF(ISBLANK([1]Worksheet!G3466), "", [1]Worksheet!G3466)</f>
        <v/>
      </c>
      <c r="H3465" s="3" t="str">
        <f>IF(ISBLANK([2]Worksheet!G3466), "", [2]Worksheet!G3466)</f>
        <v/>
      </c>
      <c r="I3465" s="3" t="str">
        <f>IF(ISBLANK([3]Worksheet!G3466), "", [3]Worksheet!G3466)</f>
        <v/>
      </c>
      <c r="J3465" s="3" t="str">
        <f>IF(ISBLANK([1]Worksheet!H3466), "", [1]Worksheet!H3466)</f>
        <v/>
      </c>
      <c r="K3465" s="3" t="str">
        <f>IF(ISBLANK([2]Worksheet!H3466), "", [2]Worksheet!H3466)</f>
        <v/>
      </c>
      <c r="L3465" s="3" t="str">
        <f>IF(ISBLANK([3]Worksheet!H3466), "", [3]Worksheet!H3466)</f>
        <v/>
      </c>
      <c r="M3465" s="3" t="str">
        <f t="shared" si="108"/>
        <v/>
      </c>
      <c r="N3465" s="3" t="str">
        <f>IF(ISBLANK([1]Worksheet!J3466), "", [1]Worksheet!J3466)</f>
        <v/>
      </c>
      <c r="O3465" s="9" t="str">
        <f>IF([1]Worksheet!K3466="","","v")</f>
        <v/>
      </c>
      <c r="P3465" s="2" t="str">
        <f>[1]Worksheet!L3466</f>
        <v>Asli</v>
      </c>
      <c r="Q3465" s="2" t="str">
        <f>[2]Worksheet!L3466</f>
        <v>Asli</v>
      </c>
      <c r="R3465" s="2" t="str">
        <f>[3]Worksheet!L3466</f>
        <v>Asli</v>
      </c>
      <c r="S3465" s="2" t="str">
        <f t="shared" si="109"/>
        <v>Asli</v>
      </c>
      <c r="T3465" s="3"/>
      <c r="U3465" s="3"/>
      <c r="V3465" s="3"/>
      <c r="W3465" s="3"/>
    </row>
    <row r="3466" spans="1:23" x14ac:dyDescent="0.25">
      <c r="A3466" s="3" t="s">
        <v>8701</v>
      </c>
      <c r="B3466" s="3" t="s">
        <v>8702</v>
      </c>
      <c r="C3466" s="3">
        <v>2</v>
      </c>
      <c r="D3466" s="3" t="s">
        <v>8703</v>
      </c>
      <c r="E3466" s="4" t="s">
        <v>2235</v>
      </c>
      <c r="F3466" s="3" t="s">
        <v>8704</v>
      </c>
      <c r="G3466" s="8" t="str">
        <f>IF(ISBLANK([1]Worksheet!G3467), "", [1]Worksheet!G3467)</f>
        <v/>
      </c>
      <c r="H3466" s="3" t="str">
        <f>IF(ISBLANK([2]Worksheet!G3467), "", [2]Worksheet!G3467)</f>
        <v/>
      </c>
      <c r="I3466" s="3" t="str">
        <f>IF(ISBLANK([3]Worksheet!G3467), "", [3]Worksheet!G3467)</f>
        <v/>
      </c>
      <c r="J3466" s="3" t="str">
        <f>IF(ISBLANK([1]Worksheet!H3467), "", [1]Worksheet!H3467)</f>
        <v/>
      </c>
      <c r="K3466" s="3" t="str">
        <f>IF(ISBLANK([2]Worksheet!H3467), "", [2]Worksheet!H3467)</f>
        <v/>
      </c>
      <c r="L3466" s="3" t="str">
        <f>IF(ISBLANK([3]Worksheet!H3467), "", [3]Worksheet!H3467)</f>
        <v/>
      </c>
      <c r="M3466" s="3" t="str">
        <f t="shared" si="108"/>
        <v>v(32)</v>
      </c>
      <c r="N3466" s="3" t="str">
        <f>IF(ISBLANK([1]Worksheet!J3467), "", [1]Worksheet!J3467)</f>
        <v/>
      </c>
      <c r="O3466" s="9" t="str">
        <f>IF([1]Worksheet!K3467="","","v")</f>
        <v/>
      </c>
      <c r="P3466" s="2" t="str">
        <f>[1]Worksheet!L3467</f>
        <v>Asli</v>
      </c>
      <c r="Q3466" s="2" t="str">
        <f>[2]Worksheet!L3467</f>
        <v>Asli</v>
      </c>
      <c r="R3466" s="2" t="str">
        <f>[3]Worksheet!L3467</f>
        <v>Asli</v>
      </c>
      <c r="S3466" s="2" t="str">
        <f t="shared" si="109"/>
        <v>Asli</v>
      </c>
      <c r="T3466" s="3"/>
      <c r="U3466" s="3"/>
      <c r="V3466" s="3"/>
      <c r="W3466" s="3"/>
    </row>
    <row r="3467" spans="1:23" x14ac:dyDescent="0.25">
      <c r="A3467" s="3" t="s">
        <v>8705</v>
      </c>
      <c r="B3467" s="3" t="s">
        <v>8028</v>
      </c>
      <c r="C3467" s="3">
        <v>1</v>
      </c>
      <c r="D3467" s="3" t="s">
        <v>8706</v>
      </c>
      <c r="E3467" s="4" t="s">
        <v>694</v>
      </c>
      <c r="F3467" s="3" t="s">
        <v>8707</v>
      </c>
      <c r="G3467" s="8" t="str">
        <f>IF(ISBLANK([1]Worksheet!G3468), "", [1]Worksheet!G3468)</f>
        <v/>
      </c>
      <c r="H3467" s="3" t="str">
        <f>IF(ISBLANK([2]Worksheet!G3468), "", [2]Worksheet!G3468)</f>
        <v/>
      </c>
      <c r="I3467" s="3" t="str">
        <f>IF(ISBLANK([3]Worksheet!G3468), "", [3]Worksheet!G3468)</f>
        <v/>
      </c>
      <c r="J3467" s="3" t="str">
        <f>IF(ISBLANK([1]Worksheet!H3468), "", [1]Worksheet!H3468)</f>
        <v/>
      </c>
      <c r="K3467" s="3" t="str">
        <f>IF(ISBLANK([2]Worksheet!H3468), "", [2]Worksheet!H3468)</f>
        <v/>
      </c>
      <c r="L3467" s="3" t="str">
        <f>IF(ISBLANK([3]Worksheet!H3468), "", [3]Worksheet!H3468)</f>
        <v/>
      </c>
      <c r="M3467" s="3" t="str">
        <f t="shared" si="108"/>
        <v/>
      </c>
      <c r="N3467" s="3" t="str">
        <f>IF(ISBLANK([1]Worksheet!J3468), "", [1]Worksheet!J3468)</f>
        <v/>
      </c>
      <c r="O3467" s="9" t="str">
        <f>IF([1]Worksheet!K3468="","","v")</f>
        <v/>
      </c>
      <c r="P3467" s="2" t="str">
        <f>[1]Worksheet!L3468</f>
        <v>Asli</v>
      </c>
      <c r="Q3467" s="2" t="str">
        <f>[2]Worksheet!L3468</f>
        <v>Asli</v>
      </c>
      <c r="R3467" s="2" t="str">
        <f>[3]Worksheet!L3468</f>
        <v>Asli</v>
      </c>
      <c r="S3467" s="2" t="str">
        <f t="shared" si="109"/>
        <v>Asli</v>
      </c>
      <c r="T3467" s="3"/>
      <c r="U3467" s="3"/>
      <c r="V3467" s="3"/>
      <c r="W3467" s="3"/>
    </row>
    <row r="3468" spans="1:23" x14ac:dyDescent="0.25">
      <c r="A3468" s="3" t="s">
        <v>8090</v>
      </c>
      <c r="B3468" s="3" t="s">
        <v>8028</v>
      </c>
      <c r="C3468" s="3">
        <v>2</v>
      </c>
      <c r="D3468" s="3" t="s">
        <v>8708</v>
      </c>
      <c r="E3468" s="4" t="s">
        <v>1378</v>
      </c>
      <c r="F3468" s="3" t="s">
        <v>8709</v>
      </c>
      <c r="G3468" s="8" t="str">
        <f>IF(ISBLANK([1]Worksheet!G3469), "", [1]Worksheet!G3469)</f>
        <v/>
      </c>
      <c r="H3468" s="3" t="str">
        <f>IF(ISBLANK([2]Worksheet!G3469), "", [2]Worksheet!G3469)</f>
        <v/>
      </c>
      <c r="I3468" s="3" t="str">
        <f>IF(ISBLANK([3]Worksheet!G3469), "", [3]Worksheet!G3469)</f>
        <v/>
      </c>
      <c r="J3468" s="3" t="str">
        <f>IF(ISBLANK([1]Worksheet!H3469), "", [1]Worksheet!H3469)</f>
        <v/>
      </c>
      <c r="K3468" s="3" t="str">
        <f>IF(ISBLANK([2]Worksheet!H3469), "", [2]Worksheet!H3469)</f>
        <v/>
      </c>
      <c r="L3468" s="3" t="str">
        <f>IF(ISBLANK([3]Worksheet!H3469), "", [3]Worksheet!H3469)</f>
        <v/>
      </c>
      <c r="M3468" s="3" t="str">
        <f t="shared" si="108"/>
        <v>v(10)</v>
      </c>
      <c r="N3468" s="3" t="str">
        <f>IF(ISBLANK([1]Worksheet!J3469), "", [1]Worksheet!J3469)</f>
        <v/>
      </c>
      <c r="O3468" s="9" t="str">
        <f>IF([1]Worksheet!K3469="","","v")</f>
        <v/>
      </c>
      <c r="P3468" s="2" t="str">
        <f>[1]Worksheet!L3469</f>
        <v>Asli</v>
      </c>
      <c r="Q3468" s="2" t="str">
        <f>[2]Worksheet!L3469</f>
        <v>Asli</v>
      </c>
      <c r="R3468" s="2" t="str">
        <f>[3]Worksheet!L3469</f>
        <v>Asli</v>
      </c>
      <c r="S3468" s="2" t="str">
        <f t="shared" si="109"/>
        <v>Asli</v>
      </c>
      <c r="T3468" s="3"/>
      <c r="U3468" s="3"/>
      <c r="V3468" s="3"/>
      <c r="W3468" s="3"/>
    </row>
    <row r="3469" spans="1:23" x14ac:dyDescent="0.25">
      <c r="A3469" s="3" t="s">
        <v>8137</v>
      </c>
      <c r="B3469" s="3" t="s">
        <v>8138</v>
      </c>
      <c r="C3469" s="3">
        <v>1</v>
      </c>
      <c r="D3469" s="3" t="s">
        <v>8710</v>
      </c>
      <c r="E3469" s="4" t="s">
        <v>460</v>
      </c>
      <c r="F3469" s="3" t="s">
        <v>8711</v>
      </c>
      <c r="G3469" s="8" t="str">
        <f>IF(ISBLANK([1]Worksheet!G3470), "", [1]Worksheet!G3470)</f>
        <v/>
      </c>
      <c r="H3469" s="3" t="str">
        <f>IF(ISBLANK([2]Worksheet!G3470), "", [2]Worksheet!G3470)</f>
        <v/>
      </c>
      <c r="I3469" s="3" t="str">
        <f>IF(ISBLANK([3]Worksheet!G3470), "", [3]Worksheet!G3470)</f>
        <v/>
      </c>
      <c r="J3469" s="3" t="str">
        <f>IF(ISBLANK([1]Worksheet!H3470), "", [1]Worksheet!H3470)</f>
        <v/>
      </c>
      <c r="K3469" s="3" t="str">
        <f>IF(ISBLANK([2]Worksheet!H3470), "", [2]Worksheet!H3470)</f>
        <v/>
      </c>
      <c r="L3469" s="3" t="str">
        <f>IF(ISBLANK([3]Worksheet!H3470), "", [3]Worksheet!H3470)</f>
        <v/>
      </c>
      <c r="M3469" s="3" t="str">
        <f t="shared" si="108"/>
        <v>v(23)</v>
      </c>
      <c r="N3469" s="3" t="str">
        <f>IF(ISBLANK([1]Worksheet!J3470), "", [1]Worksheet!J3470)</f>
        <v/>
      </c>
      <c r="O3469" s="9" t="str">
        <f>IF([1]Worksheet!K3470="","","v")</f>
        <v>v</v>
      </c>
      <c r="P3469" s="2" t="str">
        <f>[1]Worksheet!L3470</f>
        <v>Asli</v>
      </c>
      <c r="Q3469" s="2" t="str">
        <f>[2]Worksheet!L3470</f>
        <v>Asli</v>
      </c>
      <c r="R3469" s="2" t="str">
        <f>[3]Worksheet!L3470</f>
        <v>Asli</v>
      </c>
      <c r="S3469" s="2" t="str">
        <f t="shared" si="109"/>
        <v>Asli</v>
      </c>
      <c r="T3469" s="3"/>
      <c r="U3469" s="3"/>
      <c r="V3469" s="3"/>
      <c r="W3469" s="3"/>
    </row>
    <row r="3470" spans="1:23" x14ac:dyDescent="0.25">
      <c r="A3470" s="3" t="s">
        <v>8405</v>
      </c>
      <c r="B3470" s="3" t="s">
        <v>8712</v>
      </c>
      <c r="C3470" s="3">
        <v>2</v>
      </c>
      <c r="D3470" s="3" t="s">
        <v>8713</v>
      </c>
      <c r="E3470" s="4" t="s">
        <v>2915</v>
      </c>
      <c r="F3470" s="3" t="s">
        <v>8714</v>
      </c>
      <c r="G3470" s="8" t="str">
        <f>IF(ISBLANK([1]Worksheet!G3471), "", [1]Worksheet!G3471)</f>
        <v/>
      </c>
      <c r="H3470" s="3" t="str">
        <f>IF(ISBLANK([2]Worksheet!G3471), "", [2]Worksheet!G3471)</f>
        <v/>
      </c>
      <c r="I3470" s="3" t="str">
        <f>IF(ISBLANK([3]Worksheet!G3471), "", [3]Worksheet!G3471)</f>
        <v/>
      </c>
      <c r="J3470" s="3" t="str">
        <f>IF(ISBLANK([1]Worksheet!H3471), "", [1]Worksheet!H3471)</f>
        <v/>
      </c>
      <c r="K3470" s="3" t="str">
        <f>IF(ISBLANK([2]Worksheet!H3471), "", [2]Worksheet!H3471)</f>
        <v/>
      </c>
      <c r="L3470" s="3" t="str">
        <f>IF(ISBLANK([3]Worksheet!H3471), "", [3]Worksheet!H3471)</f>
        <v/>
      </c>
      <c r="M3470" s="3" t="str">
        <f t="shared" si="108"/>
        <v/>
      </c>
      <c r="N3470" s="3" t="str">
        <f>IF(ISBLANK([1]Worksheet!J3471), "", [1]Worksheet!J3471)</f>
        <v/>
      </c>
      <c r="O3470" s="9" t="str">
        <f>IF([1]Worksheet!K3471="","","v")</f>
        <v>v</v>
      </c>
      <c r="P3470" s="2" t="str">
        <f>[1]Worksheet!L3471</f>
        <v>Asli</v>
      </c>
      <c r="Q3470" s="2" t="str">
        <f>[2]Worksheet!L3471</f>
        <v>Asli</v>
      </c>
      <c r="R3470" s="2" t="str">
        <f>[3]Worksheet!L3471</f>
        <v>Asli</v>
      </c>
      <c r="S3470" s="2" t="str">
        <f t="shared" si="109"/>
        <v>Asli</v>
      </c>
      <c r="T3470" s="3"/>
      <c r="U3470" s="3"/>
      <c r="V3470" s="3"/>
      <c r="W3470" s="3"/>
    </row>
    <row r="3471" spans="1:23" x14ac:dyDescent="0.25">
      <c r="A3471" s="3" t="s">
        <v>8274</v>
      </c>
      <c r="B3471" s="3" t="s">
        <v>8028</v>
      </c>
      <c r="C3471" s="3">
        <v>3</v>
      </c>
      <c r="D3471" s="3" t="s">
        <v>8715</v>
      </c>
      <c r="E3471" s="4" t="s">
        <v>1013</v>
      </c>
      <c r="F3471" s="3" t="s">
        <v>580</v>
      </c>
      <c r="G3471" s="8" t="str">
        <f>IF(ISBLANK([1]Worksheet!G3472), "", [1]Worksheet!G3472)</f>
        <v>v</v>
      </c>
      <c r="H3471" s="3" t="str">
        <f>IF(ISBLANK([2]Worksheet!G3472), "", [2]Worksheet!G3472)</f>
        <v>v</v>
      </c>
      <c r="I3471" s="3" t="str">
        <f>IF(ISBLANK([3]Worksheet!G3472), "", [3]Worksheet!G3472)</f>
        <v>v</v>
      </c>
      <c r="J3471" s="3" t="str">
        <f>IF(ISBLANK([1]Worksheet!H3472), "", [1]Worksheet!H3472)</f>
        <v>v</v>
      </c>
      <c r="K3471" s="3" t="str">
        <f>IF(ISBLANK([2]Worksheet!H3472), "", [2]Worksheet!H3472)</f>
        <v>v</v>
      </c>
      <c r="L3471" s="3" t="str">
        <f>IF(ISBLANK([3]Worksheet!H3472), "", [3]Worksheet!H3472)</f>
        <v/>
      </c>
      <c r="M3471" s="3" t="str">
        <f t="shared" si="108"/>
        <v>v(5)</v>
      </c>
      <c r="N3471" s="3" t="str">
        <f>IF(ISBLANK([1]Worksheet!J3472), "", [1]Worksheet!J3472)</f>
        <v/>
      </c>
      <c r="O3471" s="9" t="str">
        <f>IF([1]Worksheet!K3472="","","v")</f>
        <v>v</v>
      </c>
      <c r="P3471" s="2" t="str">
        <f>[1]Worksheet!L3472</f>
        <v>Palsu</v>
      </c>
      <c r="Q3471" s="2" t="str">
        <f>[2]Worksheet!L3472</f>
        <v>Palsu</v>
      </c>
      <c r="R3471" s="2" t="str">
        <f>[3]Worksheet!L3472</f>
        <v>Palsu</v>
      </c>
      <c r="S3471" s="2" t="str">
        <f t="shared" si="109"/>
        <v>Palsu</v>
      </c>
      <c r="T3471" s="3"/>
      <c r="U3471" s="3"/>
      <c r="V3471" s="3"/>
      <c r="W3471" s="3"/>
    </row>
    <row r="3472" spans="1:23" x14ac:dyDescent="0.25">
      <c r="A3472" s="3" t="s">
        <v>8554</v>
      </c>
      <c r="B3472" s="3" t="s">
        <v>8118</v>
      </c>
      <c r="C3472" s="3">
        <v>1</v>
      </c>
      <c r="D3472" s="3" t="s">
        <v>8716</v>
      </c>
      <c r="E3472" s="4" t="s">
        <v>2560</v>
      </c>
      <c r="F3472" s="3" t="s">
        <v>8717</v>
      </c>
      <c r="G3472" s="8" t="str">
        <f>IF(ISBLANK([1]Worksheet!G3473), "", [1]Worksheet!G3473)</f>
        <v/>
      </c>
      <c r="H3472" s="3" t="str">
        <f>IF(ISBLANK([2]Worksheet!G3473), "", [2]Worksheet!G3473)</f>
        <v/>
      </c>
      <c r="I3472" s="3" t="str">
        <f>IF(ISBLANK([3]Worksheet!G3473), "", [3]Worksheet!G3473)</f>
        <v/>
      </c>
      <c r="J3472" s="3" t="str">
        <f>IF(ISBLANK([1]Worksheet!H3473), "", [1]Worksheet!H3473)</f>
        <v/>
      </c>
      <c r="K3472" s="3" t="str">
        <f>IF(ISBLANK([2]Worksheet!H3473), "", [2]Worksheet!H3473)</f>
        <v/>
      </c>
      <c r="L3472" s="3" t="str">
        <f>IF(ISBLANK([3]Worksheet!H3473), "", [3]Worksheet!H3473)</f>
        <v/>
      </c>
      <c r="M3472" s="3" t="str">
        <f t="shared" si="108"/>
        <v>v(25)</v>
      </c>
      <c r="N3472" s="3" t="str">
        <f>IF(ISBLANK([1]Worksheet!J3473), "", [1]Worksheet!J3473)</f>
        <v/>
      </c>
      <c r="O3472" s="9" t="str">
        <f>IF([1]Worksheet!K3473="","","v")</f>
        <v/>
      </c>
      <c r="P3472" s="2" t="str">
        <f>[1]Worksheet!L3473</f>
        <v>Asli</v>
      </c>
      <c r="Q3472" s="2" t="str">
        <f>[2]Worksheet!L3473</f>
        <v>Asli</v>
      </c>
      <c r="R3472" s="2" t="str">
        <f>[3]Worksheet!L3473</f>
        <v>Asli</v>
      </c>
      <c r="S3472" s="2" t="str">
        <f t="shared" si="109"/>
        <v>Asli</v>
      </c>
      <c r="T3472" s="3"/>
      <c r="U3472" s="3"/>
      <c r="V3472" s="3"/>
      <c r="W3472" s="3"/>
    </row>
    <row r="3473" spans="1:23" x14ac:dyDescent="0.25">
      <c r="A3473" s="3" t="s">
        <v>8161</v>
      </c>
      <c r="B3473" s="3" t="s">
        <v>8162</v>
      </c>
      <c r="C3473" s="3">
        <v>3</v>
      </c>
      <c r="D3473" s="3" t="s">
        <v>8718</v>
      </c>
      <c r="E3473" s="4" t="s">
        <v>1113</v>
      </c>
      <c r="F3473" s="3" t="s">
        <v>8719</v>
      </c>
      <c r="G3473" s="8" t="str">
        <f>IF(ISBLANK([1]Worksheet!G3474), "", [1]Worksheet!G3474)</f>
        <v/>
      </c>
      <c r="H3473" s="3" t="str">
        <f>IF(ISBLANK([2]Worksheet!G3474), "", [2]Worksheet!G3474)</f>
        <v/>
      </c>
      <c r="I3473" s="3" t="str">
        <f>IF(ISBLANK([3]Worksheet!G3474), "", [3]Worksheet!G3474)</f>
        <v/>
      </c>
      <c r="J3473" s="3" t="str">
        <f>IF(ISBLANK([1]Worksheet!H3474), "", [1]Worksheet!H3474)</f>
        <v/>
      </c>
      <c r="K3473" s="3" t="str">
        <f>IF(ISBLANK([2]Worksheet!H3474), "", [2]Worksheet!H3474)</f>
        <v/>
      </c>
      <c r="L3473" s="3" t="str">
        <f>IF(ISBLANK([3]Worksheet!H3474), "", [3]Worksheet!H3474)</f>
        <v/>
      </c>
      <c r="M3473" s="3" t="str">
        <f t="shared" si="108"/>
        <v>v(19)</v>
      </c>
      <c r="N3473" s="3" t="str">
        <f>IF(ISBLANK([1]Worksheet!J3474), "", [1]Worksheet!J3474)</f>
        <v/>
      </c>
      <c r="O3473" s="9" t="str">
        <f>IF([1]Worksheet!K3474="","","v")</f>
        <v/>
      </c>
      <c r="P3473" s="2" t="str">
        <f>[1]Worksheet!L3474</f>
        <v>Asli</v>
      </c>
      <c r="Q3473" s="2" t="str">
        <f>[2]Worksheet!L3474</f>
        <v>Asli</v>
      </c>
      <c r="R3473" s="2" t="str">
        <f>[3]Worksheet!L3474</f>
        <v>Asli</v>
      </c>
      <c r="S3473" s="2" t="str">
        <f t="shared" si="109"/>
        <v>Asli</v>
      </c>
      <c r="T3473" s="3"/>
      <c r="U3473" s="3"/>
      <c r="V3473" s="3"/>
      <c r="W3473" s="3"/>
    </row>
    <row r="3474" spans="1:23" x14ac:dyDescent="0.25">
      <c r="A3474" s="3" t="s">
        <v>8720</v>
      </c>
      <c r="B3474" s="3" t="s">
        <v>8028</v>
      </c>
      <c r="C3474" s="3">
        <v>3</v>
      </c>
      <c r="D3474" s="3" t="s">
        <v>8721</v>
      </c>
      <c r="E3474" s="4" t="s">
        <v>785</v>
      </c>
      <c r="F3474" s="3" t="s">
        <v>8722</v>
      </c>
      <c r="G3474" s="8" t="str">
        <f>IF(ISBLANK([1]Worksheet!G3475), "", [1]Worksheet!G3475)</f>
        <v/>
      </c>
      <c r="H3474" s="3" t="str">
        <f>IF(ISBLANK([2]Worksheet!G3475), "", [2]Worksheet!G3475)</f>
        <v/>
      </c>
      <c r="I3474" s="3" t="str">
        <f>IF(ISBLANK([3]Worksheet!G3475), "", [3]Worksheet!G3475)</f>
        <v/>
      </c>
      <c r="J3474" s="3" t="str">
        <f>IF(ISBLANK([1]Worksheet!H3475), "", [1]Worksheet!H3475)</f>
        <v/>
      </c>
      <c r="K3474" s="3" t="str">
        <f>IF(ISBLANK([2]Worksheet!H3475), "", [2]Worksheet!H3475)</f>
        <v/>
      </c>
      <c r="L3474" s="3" t="str">
        <f>IF(ISBLANK([3]Worksheet!H3475), "", [3]Worksheet!H3475)</f>
        <v/>
      </c>
      <c r="M3474" s="3" t="str">
        <f t="shared" si="108"/>
        <v>v(18)</v>
      </c>
      <c r="N3474" s="3" t="str">
        <f>IF(ISBLANK([1]Worksheet!J3475), "", [1]Worksheet!J3475)</f>
        <v/>
      </c>
      <c r="O3474" s="9" t="str">
        <f>IF([1]Worksheet!K3475="","","v")</f>
        <v/>
      </c>
      <c r="P3474" s="2" t="str">
        <f>[1]Worksheet!L3475</f>
        <v>Asli</v>
      </c>
      <c r="Q3474" s="2" t="str">
        <f>[2]Worksheet!L3475</f>
        <v>Asli</v>
      </c>
      <c r="R3474" s="2" t="str">
        <f>[3]Worksheet!L3475</f>
        <v>Asli</v>
      </c>
      <c r="S3474" s="2" t="str">
        <f t="shared" si="109"/>
        <v>Asli</v>
      </c>
      <c r="T3474" s="3"/>
      <c r="U3474" s="3"/>
      <c r="V3474" s="3"/>
      <c r="W3474" s="3"/>
    </row>
    <row r="3475" spans="1:23" x14ac:dyDescent="0.25">
      <c r="A3475" s="3" t="s">
        <v>8109</v>
      </c>
      <c r="B3475" s="3" t="s">
        <v>8065</v>
      </c>
      <c r="C3475" s="3">
        <v>2</v>
      </c>
      <c r="D3475" s="3" t="s">
        <v>8723</v>
      </c>
      <c r="E3475" s="4" t="s">
        <v>4709</v>
      </c>
      <c r="F3475" s="3" t="s">
        <v>8724</v>
      </c>
      <c r="G3475" s="8" t="str">
        <f>IF(ISBLANK([1]Worksheet!G3476), "", [1]Worksheet!G3476)</f>
        <v/>
      </c>
      <c r="H3475" s="3" t="str">
        <f>IF(ISBLANK([2]Worksheet!G3476), "", [2]Worksheet!G3476)</f>
        <v/>
      </c>
      <c r="I3475" s="3" t="str">
        <f>IF(ISBLANK([3]Worksheet!G3476), "", [3]Worksheet!G3476)</f>
        <v/>
      </c>
      <c r="J3475" s="3" t="str">
        <f>IF(ISBLANK([1]Worksheet!H3476), "", [1]Worksheet!H3476)</f>
        <v/>
      </c>
      <c r="K3475" s="3" t="str">
        <f>IF(ISBLANK([2]Worksheet!H3476), "", [2]Worksheet!H3476)</f>
        <v/>
      </c>
      <c r="L3475" s="3" t="str">
        <f>IF(ISBLANK([3]Worksheet!H3476), "", [3]Worksheet!H3476)</f>
        <v/>
      </c>
      <c r="M3475" s="3" t="str">
        <f t="shared" si="108"/>
        <v/>
      </c>
      <c r="N3475" s="3" t="str">
        <f>IF(ISBLANK([1]Worksheet!J3476), "", [1]Worksheet!J3476)</f>
        <v/>
      </c>
      <c r="O3475" s="9" t="str">
        <f>IF([1]Worksheet!K3476="","","v")</f>
        <v/>
      </c>
      <c r="P3475" s="2" t="str">
        <f>[1]Worksheet!L3476</f>
        <v>Asli</v>
      </c>
      <c r="Q3475" s="2" t="str">
        <f>[2]Worksheet!L3476</f>
        <v>Asli</v>
      </c>
      <c r="R3475" s="2" t="str">
        <f>[3]Worksheet!L3476</f>
        <v>Asli</v>
      </c>
      <c r="S3475" s="2" t="str">
        <f t="shared" si="109"/>
        <v>Asli</v>
      </c>
      <c r="T3475" s="3"/>
      <c r="U3475" s="3"/>
      <c r="V3475" s="3"/>
      <c r="W3475" s="3"/>
    </row>
    <row r="3476" spans="1:23" x14ac:dyDescent="0.25">
      <c r="A3476" s="3" t="s">
        <v>8179</v>
      </c>
      <c r="B3476" s="3" t="s">
        <v>8028</v>
      </c>
      <c r="C3476" s="3">
        <v>2</v>
      </c>
      <c r="D3476" s="3" t="s">
        <v>8725</v>
      </c>
      <c r="E3476" s="4" t="s">
        <v>405</v>
      </c>
      <c r="F3476" s="3" t="s">
        <v>580</v>
      </c>
      <c r="G3476" s="8" t="str">
        <f>IF(ISBLANK([1]Worksheet!G3477), "", [1]Worksheet!G3477)</f>
        <v>v</v>
      </c>
      <c r="H3476" s="3" t="str">
        <f>IF(ISBLANK([2]Worksheet!G3477), "", [2]Worksheet!G3477)</f>
        <v>v</v>
      </c>
      <c r="I3476" s="3" t="str">
        <f>IF(ISBLANK([3]Worksheet!G3477), "", [3]Worksheet!G3477)</f>
        <v>v</v>
      </c>
      <c r="J3476" s="3" t="str">
        <f>IF(ISBLANK([1]Worksheet!H3477), "", [1]Worksheet!H3477)</f>
        <v>v</v>
      </c>
      <c r="K3476" s="3" t="str">
        <f>IF(ISBLANK([2]Worksheet!H3477), "", [2]Worksheet!H3477)</f>
        <v>v</v>
      </c>
      <c r="L3476" s="3" t="str">
        <f>IF(ISBLANK([3]Worksheet!H3477), "", [3]Worksheet!H3477)</f>
        <v/>
      </c>
      <c r="M3476" s="3" t="str">
        <f t="shared" si="108"/>
        <v>v(5)</v>
      </c>
      <c r="N3476" s="3" t="str">
        <f>IF(ISBLANK([1]Worksheet!J3477), "", [1]Worksheet!J3477)</f>
        <v/>
      </c>
      <c r="O3476" s="9" t="str">
        <f>IF([1]Worksheet!K3477="","","v")</f>
        <v>v</v>
      </c>
      <c r="P3476" s="2" t="str">
        <f>[1]Worksheet!L3477</f>
        <v>Palsu</v>
      </c>
      <c r="Q3476" s="2" t="str">
        <f>[2]Worksheet!L3477</f>
        <v>Palsu</v>
      </c>
      <c r="R3476" s="2" t="str">
        <f>[3]Worksheet!L3477</f>
        <v>Palsu</v>
      </c>
      <c r="S3476" s="2" t="str">
        <f t="shared" si="109"/>
        <v>Palsu</v>
      </c>
      <c r="T3476" s="3"/>
      <c r="U3476" s="3"/>
      <c r="V3476" s="3"/>
      <c r="W3476" s="3"/>
    </row>
    <row r="3477" spans="1:23" x14ac:dyDescent="0.25">
      <c r="A3477" s="3" t="s">
        <v>8551</v>
      </c>
      <c r="B3477" s="3" t="s">
        <v>8028</v>
      </c>
      <c r="C3477" s="3">
        <v>2</v>
      </c>
      <c r="D3477" s="3" t="s">
        <v>8726</v>
      </c>
      <c r="E3477" s="4" t="s">
        <v>1046</v>
      </c>
      <c r="F3477" s="3" t="s">
        <v>8727</v>
      </c>
      <c r="G3477" s="8" t="str">
        <f>IF(ISBLANK([1]Worksheet!G3478), "", [1]Worksheet!G3478)</f>
        <v/>
      </c>
      <c r="H3477" s="3" t="str">
        <f>IF(ISBLANK([2]Worksheet!G3478), "", [2]Worksheet!G3478)</f>
        <v/>
      </c>
      <c r="I3477" s="3" t="str">
        <f>IF(ISBLANK([3]Worksheet!G3478), "", [3]Worksheet!G3478)</f>
        <v/>
      </c>
      <c r="J3477" s="3" t="str">
        <f>IF(ISBLANK([1]Worksheet!H3478), "", [1]Worksheet!H3478)</f>
        <v/>
      </c>
      <c r="K3477" s="3" t="str">
        <f>IF(ISBLANK([2]Worksheet!H3478), "", [2]Worksheet!H3478)</f>
        <v/>
      </c>
      <c r="L3477" s="3" t="str">
        <f>IF(ISBLANK([3]Worksheet!H3478), "", [3]Worksheet!H3478)</f>
        <v/>
      </c>
      <c r="M3477" s="3" t="str">
        <f t="shared" si="108"/>
        <v/>
      </c>
      <c r="N3477" s="3" t="str">
        <f>IF(ISBLANK([1]Worksheet!J3478), "", [1]Worksheet!J3478)</f>
        <v/>
      </c>
      <c r="O3477" s="9" t="str">
        <f>IF([1]Worksheet!K3478="","","v")</f>
        <v/>
      </c>
      <c r="P3477" s="2" t="str">
        <f>[1]Worksheet!L3478</f>
        <v>Asli</v>
      </c>
      <c r="Q3477" s="2" t="str">
        <f>[2]Worksheet!L3478</f>
        <v>Asli</v>
      </c>
      <c r="R3477" s="2" t="str">
        <f>[3]Worksheet!L3478</f>
        <v>Asli</v>
      </c>
      <c r="S3477" s="2" t="str">
        <f t="shared" si="109"/>
        <v>Asli</v>
      </c>
      <c r="T3477" s="3"/>
      <c r="U3477" s="3"/>
      <c r="V3477" s="3"/>
      <c r="W3477" s="3"/>
    </row>
    <row r="3478" spans="1:23" x14ac:dyDescent="0.25">
      <c r="A3478" s="3" t="s">
        <v>8109</v>
      </c>
      <c r="B3478" s="3" t="s">
        <v>8359</v>
      </c>
      <c r="C3478" s="3">
        <v>1</v>
      </c>
      <c r="D3478" s="3" t="s">
        <v>8728</v>
      </c>
      <c r="E3478" s="4" t="s">
        <v>811</v>
      </c>
      <c r="F3478" s="3" t="s">
        <v>8729</v>
      </c>
      <c r="G3478" s="8" t="str">
        <f>IF(ISBLANK([1]Worksheet!G3479), "", [1]Worksheet!G3479)</f>
        <v/>
      </c>
      <c r="H3478" s="3" t="str">
        <f>IF(ISBLANK([2]Worksheet!G3479), "", [2]Worksheet!G3479)</f>
        <v/>
      </c>
      <c r="I3478" s="3" t="str">
        <f>IF(ISBLANK([3]Worksheet!G3479), "", [3]Worksheet!G3479)</f>
        <v/>
      </c>
      <c r="J3478" s="3" t="str">
        <f>IF(ISBLANK([1]Worksheet!H3479), "", [1]Worksheet!H3479)</f>
        <v/>
      </c>
      <c r="K3478" s="3" t="str">
        <f>IF(ISBLANK([2]Worksheet!H3479), "", [2]Worksheet!H3479)</f>
        <v/>
      </c>
      <c r="L3478" s="3" t="str">
        <f>IF(ISBLANK([3]Worksheet!H3479), "", [3]Worksheet!H3479)</f>
        <v/>
      </c>
      <c r="M3478" s="3" t="str">
        <f t="shared" si="108"/>
        <v>v(14)</v>
      </c>
      <c r="N3478" s="3" t="str">
        <f>IF(ISBLANK([1]Worksheet!J3479), "", [1]Worksheet!J3479)</f>
        <v/>
      </c>
      <c r="O3478" s="9" t="str">
        <f>IF([1]Worksheet!K3479="","","v")</f>
        <v>v</v>
      </c>
      <c r="P3478" s="2" t="str">
        <f>[1]Worksheet!L3479</f>
        <v>Asli</v>
      </c>
      <c r="Q3478" s="2" t="str">
        <f>[2]Worksheet!L3479</f>
        <v>Asli</v>
      </c>
      <c r="R3478" s="2" t="str">
        <f>[3]Worksheet!L3479</f>
        <v>Asli</v>
      </c>
      <c r="S3478" s="2" t="str">
        <f t="shared" si="109"/>
        <v>Asli</v>
      </c>
      <c r="T3478" s="3"/>
      <c r="U3478" s="3"/>
      <c r="V3478" s="3"/>
      <c r="W3478" s="3"/>
    </row>
    <row r="3479" spans="1:23" x14ac:dyDescent="0.25">
      <c r="A3479" s="3" t="s">
        <v>8730</v>
      </c>
      <c r="B3479" s="3" t="s">
        <v>8731</v>
      </c>
      <c r="C3479" s="3">
        <v>1</v>
      </c>
      <c r="D3479" s="3" t="s">
        <v>8732</v>
      </c>
      <c r="E3479" s="4" t="s">
        <v>34</v>
      </c>
      <c r="F3479" s="3" t="s">
        <v>8733</v>
      </c>
      <c r="G3479" s="8" t="str">
        <f>IF(ISBLANK([1]Worksheet!G3480), "", [1]Worksheet!G3480)</f>
        <v/>
      </c>
      <c r="H3479" s="3" t="str">
        <f>IF(ISBLANK([2]Worksheet!G3480), "", [2]Worksheet!G3480)</f>
        <v/>
      </c>
      <c r="I3479" s="3" t="str">
        <f>IF(ISBLANK([3]Worksheet!G3480), "", [3]Worksheet!G3480)</f>
        <v/>
      </c>
      <c r="J3479" s="3" t="str">
        <f>IF(ISBLANK([1]Worksheet!H3480), "", [1]Worksheet!H3480)</f>
        <v/>
      </c>
      <c r="K3479" s="3" t="str">
        <f>IF(ISBLANK([2]Worksheet!H3480), "", [2]Worksheet!H3480)</f>
        <v/>
      </c>
      <c r="L3479" s="3" t="str">
        <f>IF(ISBLANK([3]Worksheet!H3480), "", [3]Worksheet!H3480)</f>
        <v/>
      </c>
      <c r="M3479" s="3" t="str">
        <f t="shared" si="108"/>
        <v>v(5)</v>
      </c>
      <c r="N3479" s="3" t="str">
        <f>IF(ISBLANK([1]Worksheet!J3480), "", [1]Worksheet!J3480)</f>
        <v/>
      </c>
      <c r="O3479" s="9" t="str">
        <f>IF([1]Worksheet!K3480="","","v")</f>
        <v/>
      </c>
      <c r="P3479" s="2" t="str">
        <f>[1]Worksheet!L3480</f>
        <v>Asli</v>
      </c>
      <c r="Q3479" s="2" t="str">
        <f>[2]Worksheet!L3480</f>
        <v>Asli</v>
      </c>
      <c r="R3479" s="2" t="str">
        <f>[3]Worksheet!L3480</f>
        <v>Asli</v>
      </c>
      <c r="S3479" s="2" t="str">
        <f t="shared" si="109"/>
        <v>Asli</v>
      </c>
      <c r="T3479" s="3"/>
      <c r="U3479" s="3"/>
      <c r="V3479" s="3"/>
      <c r="W3479" s="3"/>
    </row>
    <row r="3480" spans="1:23" x14ac:dyDescent="0.25">
      <c r="A3480" s="3" t="s">
        <v>8734</v>
      </c>
      <c r="B3480" s="3" t="s">
        <v>8210</v>
      </c>
      <c r="C3480" s="3">
        <v>3</v>
      </c>
      <c r="D3480" s="3" t="s">
        <v>8735</v>
      </c>
      <c r="E3480" s="4" t="s">
        <v>368</v>
      </c>
      <c r="F3480" s="3" t="s">
        <v>8736</v>
      </c>
      <c r="G3480" s="8" t="str">
        <f>IF(ISBLANK([1]Worksheet!G3481), "", [1]Worksheet!G3481)</f>
        <v>v</v>
      </c>
      <c r="H3480" s="3" t="str">
        <f>IF(ISBLANK([2]Worksheet!G3481), "", [2]Worksheet!G3481)</f>
        <v/>
      </c>
      <c r="I3480" s="3" t="str">
        <f>IF(ISBLANK([3]Worksheet!G3481), "", [3]Worksheet!G3481)</f>
        <v>v</v>
      </c>
      <c r="J3480" s="3" t="str">
        <f>IF(ISBLANK([1]Worksheet!H3481), "", [1]Worksheet!H3481)</f>
        <v>v</v>
      </c>
      <c r="K3480" s="3" t="str">
        <f>IF(ISBLANK([2]Worksheet!H3481), "", [2]Worksheet!H3481)</f>
        <v/>
      </c>
      <c r="L3480" s="3" t="str">
        <f>IF(ISBLANK([3]Worksheet!H3481), "", [3]Worksheet!H3481)</f>
        <v>v</v>
      </c>
      <c r="M3480" s="3" t="str">
        <f t="shared" si="108"/>
        <v/>
      </c>
      <c r="N3480" s="3" t="str">
        <f>IF(ISBLANK([1]Worksheet!J3481), "", [1]Worksheet!J3481)</f>
        <v/>
      </c>
      <c r="O3480" s="9" t="str">
        <f>IF([1]Worksheet!K3481="","","v")</f>
        <v/>
      </c>
      <c r="P3480" s="2" t="str">
        <f>[1]Worksheet!L3481</f>
        <v>Asli</v>
      </c>
      <c r="Q3480" s="2" t="str">
        <f>[2]Worksheet!L3481</f>
        <v>Asli</v>
      </c>
      <c r="R3480" s="2" t="str">
        <f>[3]Worksheet!L3481</f>
        <v>Asli</v>
      </c>
      <c r="S3480" s="2" t="str">
        <f t="shared" si="109"/>
        <v>Asli</v>
      </c>
      <c r="T3480" s="3"/>
      <c r="U3480" s="3"/>
      <c r="V3480" s="3"/>
      <c r="W3480" s="3"/>
    </row>
    <row r="3481" spans="1:23" x14ac:dyDescent="0.25">
      <c r="A3481" s="3" t="s">
        <v>8031</v>
      </c>
      <c r="B3481" s="3" t="s">
        <v>8039</v>
      </c>
      <c r="C3481" s="3">
        <v>3</v>
      </c>
      <c r="D3481" s="3" t="s">
        <v>8737</v>
      </c>
      <c r="E3481" s="4" t="s">
        <v>61</v>
      </c>
      <c r="F3481" s="3" t="s">
        <v>4829</v>
      </c>
      <c r="G3481" s="8" t="str">
        <f>IF(ISBLANK([1]Worksheet!G3482), "", [1]Worksheet!G3482)</f>
        <v/>
      </c>
      <c r="H3481" s="3" t="str">
        <f>IF(ISBLANK([2]Worksheet!G3482), "", [2]Worksheet!G3482)</f>
        <v/>
      </c>
      <c r="I3481" s="3" t="str">
        <f>IF(ISBLANK([3]Worksheet!G3482), "", [3]Worksheet!G3482)</f>
        <v/>
      </c>
      <c r="J3481" s="3" t="str">
        <f>IF(ISBLANK([1]Worksheet!H3482), "", [1]Worksheet!H3482)</f>
        <v>v</v>
      </c>
      <c r="K3481" s="3" t="str">
        <f>IF(ISBLANK([2]Worksheet!H3482), "", [2]Worksheet!H3482)</f>
        <v>v</v>
      </c>
      <c r="L3481" s="3" t="str">
        <f>IF(ISBLANK([3]Worksheet!H3482), "", [3]Worksheet!H3482)</f>
        <v>v</v>
      </c>
      <c r="M3481" s="3" t="str">
        <f t="shared" si="108"/>
        <v>v(5)</v>
      </c>
      <c r="N3481" s="3" t="str">
        <f>IF(ISBLANK([1]Worksheet!J3482), "", [1]Worksheet!J3482)</f>
        <v/>
      </c>
      <c r="O3481" s="9" t="str">
        <f>IF([1]Worksheet!K3482="","","v")</f>
        <v>v</v>
      </c>
      <c r="P3481" s="2" t="str">
        <f>[1]Worksheet!L3482</f>
        <v>Palsu</v>
      </c>
      <c r="Q3481" s="2" t="str">
        <f>[2]Worksheet!L3482</f>
        <v>Palsu</v>
      </c>
      <c r="R3481" s="2" t="str">
        <f>[3]Worksheet!L3482</f>
        <v>Palsu</v>
      </c>
      <c r="S3481" s="2" t="str">
        <f t="shared" si="109"/>
        <v>Palsu</v>
      </c>
      <c r="T3481" s="3"/>
      <c r="U3481" s="3"/>
      <c r="V3481" s="3"/>
      <c r="W3481" s="3"/>
    </row>
    <row r="3482" spans="1:23" x14ac:dyDescent="0.25">
      <c r="A3482" s="3" t="s">
        <v>8738</v>
      </c>
      <c r="B3482" s="3" t="s">
        <v>8028</v>
      </c>
      <c r="C3482" s="3">
        <v>1</v>
      </c>
      <c r="D3482" s="3" t="s">
        <v>8739</v>
      </c>
      <c r="E3482" s="4" t="s">
        <v>3238</v>
      </c>
      <c r="F3482" s="3" t="s">
        <v>8740</v>
      </c>
      <c r="G3482" s="8" t="str">
        <f>IF(ISBLANK([1]Worksheet!G3483), "", [1]Worksheet!G3483)</f>
        <v/>
      </c>
      <c r="H3482" s="3" t="str">
        <f>IF(ISBLANK([2]Worksheet!G3483), "", [2]Worksheet!G3483)</f>
        <v/>
      </c>
      <c r="I3482" s="3" t="str">
        <f>IF(ISBLANK([3]Worksheet!G3483), "", [3]Worksheet!G3483)</f>
        <v/>
      </c>
      <c r="J3482" s="3" t="str">
        <f>IF(ISBLANK([1]Worksheet!H3483), "", [1]Worksheet!H3483)</f>
        <v/>
      </c>
      <c r="K3482" s="3" t="str">
        <f>IF(ISBLANK([2]Worksheet!H3483), "", [2]Worksheet!H3483)</f>
        <v/>
      </c>
      <c r="L3482" s="3" t="str">
        <f>IF(ISBLANK([3]Worksheet!H3483), "", [3]Worksheet!H3483)</f>
        <v/>
      </c>
      <c r="M3482" s="3" t="str">
        <f t="shared" si="108"/>
        <v>v(32)</v>
      </c>
      <c r="N3482" s="3" t="str">
        <f>IF(ISBLANK([1]Worksheet!J3483), "", [1]Worksheet!J3483)</f>
        <v/>
      </c>
      <c r="O3482" s="9" t="str">
        <f>IF([1]Worksheet!K3483="","","v")</f>
        <v/>
      </c>
      <c r="P3482" s="2" t="str">
        <f>[1]Worksheet!L3483</f>
        <v>Asli</v>
      </c>
      <c r="Q3482" s="2" t="str">
        <f>[2]Worksheet!L3483</f>
        <v>Asli</v>
      </c>
      <c r="R3482" s="2" t="str">
        <f>[3]Worksheet!L3483</f>
        <v>Asli</v>
      </c>
      <c r="S3482" s="2" t="str">
        <f t="shared" si="109"/>
        <v>Asli</v>
      </c>
      <c r="T3482" s="3"/>
      <c r="U3482" s="3"/>
      <c r="V3482" s="3"/>
      <c r="W3482" s="3"/>
    </row>
    <row r="3483" spans="1:23" x14ac:dyDescent="0.25">
      <c r="A3483" s="3" t="s">
        <v>8260</v>
      </c>
      <c r="B3483" s="3" t="s">
        <v>8028</v>
      </c>
      <c r="C3483" s="3">
        <v>1</v>
      </c>
      <c r="D3483" s="3" t="s">
        <v>8741</v>
      </c>
      <c r="E3483" s="4" t="s">
        <v>568</v>
      </c>
      <c r="F3483" s="3" t="s">
        <v>8742</v>
      </c>
      <c r="G3483" s="8" t="str">
        <f>IF(ISBLANK([1]Worksheet!G3484), "", [1]Worksheet!G3484)</f>
        <v/>
      </c>
      <c r="H3483" s="3" t="str">
        <f>IF(ISBLANK([2]Worksheet!G3484), "", [2]Worksheet!G3484)</f>
        <v/>
      </c>
      <c r="I3483" s="3" t="str">
        <f>IF(ISBLANK([3]Worksheet!G3484), "", [3]Worksheet!G3484)</f>
        <v/>
      </c>
      <c r="J3483" s="3" t="str">
        <f>IF(ISBLANK([1]Worksheet!H3484), "", [1]Worksheet!H3484)</f>
        <v>v</v>
      </c>
      <c r="K3483" s="3" t="str">
        <f>IF(ISBLANK([2]Worksheet!H3484), "", [2]Worksheet!H3484)</f>
        <v/>
      </c>
      <c r="L3483" s="3" t="str">
        <f>IF(ISBLANK([3]Worksheet!H3484), "", [3]Worksheet!H3484)</f>
        <v>v</v>
      </c>
      <c r="M3483" s="3" t="str">
        <f t="shared" si="108"/>
        <v>v(15)</v>
      </c>
      <c r="N3483" s="3" t="str">
        <f>IF(ISBLANK([1]Worksheet!J3484), "", [1]Worksheet!J3484)</f>
        <v/>
      </c>
      <c r="O3483" s="9" t="str">
        <f>IF([1]Worksheet!K3484="","","v")</f>
        <v/>
      </c>
      <c r="P3483" s="2" t="str">
        <f>[1]Worksheet!L3484</f>
        <v>Asli</v>
      </c>
      <c r="Q3483" s="2" t="str">
        <f>[2]Worksheet!L3484</f>
        <v>Asli</v>
      </c>
      <c r="R3483" s="2" t="str">
        <f>[3]Worksheet!L3484</f>
        <v>Asli</v>
      </c>
      <c r="S3483" s="2" t="str">
        <f t="shared" si="109"/>
        <v>Asli</v>
      </c>
      <c r="T3483" s="3"/>
      <c r="U3483" s="3"/>
      <c r="V3483" s="3"/>
      <c r="W3483" s="3"/>
    </row>
    <row r="3484" spans="1:23" x14ac:dyDescent="0.25">
      <c r="A3484" s="3" t="s">
        <v>8450</v>
      </c>
      <c r="B3484" s="3" t="s">
        <v>8028</v>
      </c>
      <c r="C3484" s="3">
        <v>3</v>
      </c>
      <c r="D3484" s="3" t="s">
        <v>8743</v>
      </c>
      <c r="E3484" s="4" t="s">
        <v>46</v>
      </c>
      <c r="F3484" s="3" t="s">
        <v>8744</v>
      </c>
      <c r="G3484" s="8" t="str">
        <f>IF(ISBLANK([1]Worksheet!G3485), "", [1]Worksheet!G3485)</f>
        <v/>
      </c>
      <c r="H3484" s="3" t="str">
        <f>IF(ISBLANK([2]Worksheet!G3485), "", [2]Worksheet!G3485)</f>
        <v/>
      </c>
      <c r="I3484" s="3" t="str">
        <f>IF(ISBLANK([3]Worksheet!G3485), "", [3]Worksheet!G3485)</f>
        <v/>
      </c>
      <c r="J3484" s="3" t="str">
        <f>IF(ISBLANK([1]Worksheet!H3485), "", [1]Worksheet!H3485)</f>
        <v/>
      </c>
      <c r="K3484" s="3" t="str">
        <f>IF(ISBLANK([2]Worksheet!H3485), "", [2]Worksheet!H3485)</f>
        <v/>
      </c>
      <c r="L3484" s="3" t="str">
        <f>IF(ISBLANK([3]Worksheet!H3485), "", [3]Worksheet!H3485)</f>
        <v/>
      </c>
      <c r="M3484" s="3" t="str">
        <f t="shared" si="108"/>
        <v>v(30)</v>
      </c>
      <c r="N3484" s="3" t="str">
        <f>IF(ISBLANK([1]Worksheet!J3485), "", [1]Worksheet!J3485)</f>
        <v/>
      </c>
      <c r="O3484" s="9" t="str">
        <f>IF([1]Worksheet!K3485="","","v")</f>
        <v/>
      </c>
      <c r="P3484" s="2" t="str">
        <f>[1]Worksheet!L3485</f>
        <v>Asli</v>
      </c>
      <c r="Q3484" s="2" t="str">
        <f>[2]Worksheet!L3485</f>
        <v>Asli</v>
      </c>
      <c r="R3484" s="2" t="str">
        <f>[3]Worksheet!L3485</f>
        <v>Asli</v>
      </c>
      <c r="S3484" s="2" t="str">
        <f t="shared" si="109"/>
        <v>Asli</v>
      </c>
      <c r="T3484" s="3"/>
      <c r="U3484" s="3"/>
      <c r="V3484" s="3"/>
      <c r="W3484" s="3"/>
    </row>
    <row r="3485" spans="1:23" x14ac:dyDescent="0.25">
      <c r="A3485" s="3" t="s">
        <v>8745</v>
      </c>
      <c r="B3485" s="3" t="s">
        <v>8210</v>
      </c>
      <c r="C3485" s="3">
        <v>3</v>
      </c>
      <c r="D3485" s="3" t="s">
        <v>8746</v>
      </c>
      <c r="E3485" s="4" t="s">
        <v>84</v>
      </c>
      <c r="F3485" s="3" t="s">
        <v>8747</v>
      </c>
      <c r="G3485" s="8" t="str">
        <f>IF(ISBLANK([1]Worksheet!G3486), "", [1]Worksheet!G3486)</f>
        <v/>
      </c>
      <c r="H3485" s="3" t="str">
        <f>IF(ISBLANK([2]Worksheet!G3486), "", [2]Worksheet!G3486)</f>
        <v/>
      </c>
      <c r="I3485" s="3" t="str">
        <f>IF(ISBLANK([3]Worksheet!G3486), "", [3]Worksheet!G3486)</f>
        <v/>
      </c>
      <c r="J3485" s="3" t="str">
        <f>IF(ISBLANK([1]Worksheet!H3486), "", [1]Worksheet!H3486)</f>
        <v/>
      </c>
      <c r="K3485" s="3" t="str">
        <f>IF(ISBLANK([2]Worksheet!H3486), "", [2]Worksheet!H3486)</f>
        <v/>
      </c>
      <c r="L3485" s="3" t="str">
        <f>IF(ISBLANK([3]Worksheet!H3486), "", [3]Worksheet!H3486)</f>
        <v/>
      </c>
      <c r="M3485" s="3" t="str">
        <f t="shared" si="108"/>
        <v>v(5)</v>
      </c>
      <c r="N3485" s="3" t="str">
        <f>IF(ISBLANK([1]Worksheet!J3486), "", [1]Worksheet!J3486)</f>
        <v/>
      </c>
      <c r="O3485" s="9" t="str">
        <f>IF([1]Worksheet!K3486="","","v")</f>
        <v>v</v>
      </c>
      <c r="P3485" s="2" t="str">
        <f>[1]Worksheet!L3486</f>
        <v>Asli</v>
      </c>
      <c r="Q3485" s="2" t="str">
        <f>[2]Worksheet!L3486</f>
        <v>Asli</v>
      </c>
      <c r="R3485" s="2" t="str">
        <f>[3]Worksheet!L3486</f>
        <v>Asli</v>
      </c>
      <c r="S3485" s="2" t="str">
        <f t="shared" si="109"/>
        <v>Asli</v>
      </c>
      <c r="T3485" s="3"/>
      <c r="U3485" s="3"/>
      <c r="V3485" s="3"/>
      <c r="W3485" s="3"/>
    </row>
    <row r="3486" spans="1:23" x14ac:dyDescent="0.25">
      <c r="A3486" s="3" t="s">
        <v>8674</v>
      </c>
      <c r="B3486" s="3" t="s">
        <v>8100</v>
      </c>
      <c r="C3486" s="3">
        <v>1</v>
      </c>
      <c r="D3486" s="3" t="s">
        <v>8748</v>
      </c>
      <c r="E3486" s="4" t="s">
        <v>1940</v>
      </c>
      <c r="F3486" s="3" t="s">
        <v>8749</v>
      </c>
      <c r="G3486" s="8" t="str">
        <f>IF(ISBLANK([1]Worksheet!G3487), "", [1]Worksheet!G3487)</f>
        <v/>
      </c>
      <c r="H3486" s="3" t="str">
        <f>IF(ISBLANK([2]Worksheet!G3487), "", [2]Worksheet!G3487)</f>
        <v/>
      </c>
      <c r="I3486" s="3" t="str">
        <f>IF(ISBLANK([3]Worksheet!G3487), "", [3]Worksheet!G3487)</f>
        <v/>
      </c>
      <c r="J3486" s="3" t="str">
        <f>IF(ISBLANK([1]Worksheet!H3487), "", [1]Worksheet!H3487)</f>
        <v/>
      </c>
      <c r="K3486" s="3" t="str">
        <f>IF(ISBLANK([2]Worksheet!H3487), "", [2]Worksheet!H3487)</f>
        <v/>
      </c>
      <c r="L3486" s="3" t="str">
        <f>IF(ISBLANK([3]Worksheet!H3487), "", [3]Worksheet!H3487)</f>
        <v/>
      </c>
      <c r="M3486" s="3" t="str">
        <f t="shared" si="108"/>
        <v/>
      </c>
      <c r="N3486" s="3" t="str">
        <f>IF(ISBLANK([1]Worksheet!J3487), "", [1]Worksheet!J3487)</f>
        <v/>
      </c>
      <c r="O3486" s="9" t="str">
        <f>IF([1]Worksheet!K3487="","","v")</f>
        <v/>
      </c>
      <c r="P3486" s="2" t="str">
        <f>[1]Worksheet!L3487</f>
        <v>Asli</v>
      </c>
      <c r="Q3486" s="2" t="str">
        <f>[2]Worksheet!L3487</f>
        <v>Asli</v>
      </c>
      <c r="R3486" s="2" t="str">
        <f>[3]Worksheet!L3487</f>
        <v>Asli</v>
      </c>
      <c r="S3486" s="2" t="str">
        <f t="shared" si="109"/>
        <v>Asli</v>
      </c>
      <c r="T3486" s="3"/>
      <c r="U3486" s="3"/>
      <c r="V3486" s="3"/>
      <c r="W3486" s="3"/>
    </row>
    <row r="3487" spans="1:23" x14ac:dyDescent="0.25">
      <c r="A3487" s="3" t="s">
        <v>8050</v>
      </c>
      <c r="B3487" s="3" t="s">
        <v>8185</v>
      </c>
      <c r="C3487" s="3">
        <v>2</v>
      </c>
      <c r="D3487" s="3" t="s">
        <v>8750</v>
      </c>
      <c r="E3487" s="4" t="s">
        <v>1979</v>
      </c>
      <c r="F3487" s="3" t="s">
        <v>8751</v>
      </c>
      <c r="G3487" s="8" t="str">
        <f>IF(ISBLANK([1]Worksheet!G3488), "", [1]Worksheet!G3488)</f>
        <v/>
      </c>
      <c r="H3487" s="3" t="str">
        <f>IF(ISBLANK([2]Worksheet!G3488), "", [2]Worksheet!G3488)</f>
        <v/>
      </c>
      <c r="I3487" s="3" t="str">
        <f>IF(ISBLANK([3]Worksheet!G3488), "", [3]Worksheet!G3488)</f>
        <v/>
      </c>
      <c r="J3487" s="3" t="str">
        <f>IF(ISBLANK([1]Worksheet!H3488), "", [1]Worksheet!H3488)</f>
        <v/>
      </c>
      <c r="K3487" s="3" t="str">
        <f>IF(ISBLANK([2]Worksheet!H3488), "", [2]Worksheet!H3488)</f>
        <v/>
      </c>
      <c r="L3487" s="3" t="str">
        <f>IF(ISBLANK([3]Worksheet!H3488), "", [3]Worksheet!H3488)</f>
        <v/>
      </c>
      <c r="M3487" s="3" t="str">
        <f t="shared" si="108"/>
        <v/>
      </c>
      <c r="N3487" s="3" t="str">
        <f>IF(ISBLANK([1]Worksheet!J3488), "", [1]Worksheet!J3488)</f>
        <v/>
      </c>
      <c r="O3487" s="9" t="str">
        <f>IF([1]Worksheet!K3488="","","v")</f>
        <v>v</v>
      </c>
      <c r="P3487" s="2" t="str">
        <f>[1]Worksheet!L3488</f>
        <v>Asli</v>
      </c>
      <c r="Q3487" s="2" t="str">
        <f>[2]Worksheet!L3488</f>
        <v>Asli</v>
      </c>
      <c r="R3487" s="2" t="str">
        <f>[3]Worksheet!L3488</f>
        <v>Asli</v>
      </c>
      <c r="S3487" s="2" t="str">
        <f t="shared" si="109"/>
        <v>Asli</v>
      </c>
      <c r="T3487" s="3"/>
      <c r="U3487" s="3"/>
      <c r="V3487" s="3"/>
      <c r="W3487" s="3"/>
    </row>
    <row r="3488" spans="1:23" x14ac:dyDescent="0.25">
      <c r="A3488" s="3" t="s">
        <v>8752</v>
      </c>
      <c r="B3488" s="3" t="s">
        <v>8028</v>
      </c>
      <c r="C3488" s="3">
        <v>1</v>
      </c>
      <c r="D3488" s="3" t="s">
        <v>8753</v>
      </c>
      <c r="E3488" s="4" t="s">
        <v>547</v>
      </c>
      <c r="F3488" s="3" t="s">
        <v>8754</v>
      </c>
      <c r="G3488" s="8" t="str">
        <f>IF(ISBLANK([1]Worksheet!G3489), "", [1]Worksheet!G3489)</f>
        <v/>
      </c>
      <c r="H3488" s="3" t="str">
        <f>IF(ISBLANK([2]Worksheet!G3489), "", [2]Worksheet!G3489)</f>
        <v/>
      </c>
      <c r="I3488" s="3" t="str">
        <f>IF(ISBLANK([3]Worksheet!G3489), "", [3]Worksheet!G3489)</f>
        <v/>
      </c>
      <c r="J3488" s="3" t="str">
        <f>IF(ISBLANK([1]Worksheet!H3489), "", [1]Worksheet!H3489)</f>
        <v/>
      </c>
      <c r="K3488" s="3" t="str">
        <f>IF(ISBLANK([2]Worksheet!H3489), "", [2]Worksheet!H3489)</f>
        <v/>
      </c>
      <c r="L3488" s="3" t="str">
        <f>IF(ISBLANK([3]Worksheet!H3489), "", [3]Worksheet!H3489)</f>
        <v/>
      </c>
      <c r="M3488" s="3" t="str">
        <f t="shared" si="108"/>
        <v/>
      </c>
      <c r="N3488" s="3" t="str">
        <f>IF(ISBLANK([1]Worksheet!J3489), "", [1]Worksheet!J3489)</f>
        <v/>
      </c>
      <c r="O3488" s="9" t="str">
        <f>IF([1]Worksheet!K3489="","","v")</f>
        <v/>
      </c>
      <c r="P3488" s="2" t="str">
        <f>[1]Worksheet!L3489</f>
        <v>Asli</v>
      </c>
      <c r="Q3488" s="2" t="str">
        <f>[2]Worksheet!L3489</f>
        <v>Asli</v>
      </c>
      <c r="R3488" s="2" t="str">
        <f>[3]Worksheet!L3489</f>
        <v>Asli</v>
      </c>
      <c r="S3488" s="2" t="str">
        <f t="shared" si="109"/>
        <v>Asli</v>
      </c>
      <c r="T3488" s="3"/>
      <c r="U3488" s="3"/>
      <c r="V3488" s="3"/>
      <c r="W3488" s="3"/>
    </row>
    <row r="3489" spans="1:23" x14ac:dyDescent="0.25">
      <c r="A3489" s="3" t="s">
        <v>8257</v>
      </c>
      <c r="B3489" s="3" t="s">
        <v>8210</v>
      </c>
      <c r="C3489" s="3">
        <v>1</v>
      </c>
      <c r="D3489" s="3" t="s">
        <v>8755</v>
      </c>
      <c r="E3489" s="4" t="s">
        <v>61</v>
      </c>
      <c r="F3489" s="3" t="s">
        <v>8756</v>
      </c>
      <c r="G3489" s="8" t="str">
        <f>IF(ISBLANK([1]Worksheet!G3490), "", [1]Worksheet!G3490)</f>
        <v/>
      </c>
      <c r="H3489" s="3" t="str">
        <f>IF(ISBLANK([2]Worksheet!G3490), "", [2]Worksheet!G3490)</f>
        <v/>
      </c>
      <c r="I3489" s="3" t="str">
        <f>IF(ISBLANK([3]Worksheet!G3490), "", [3]Worksheet!G3490)</f>
        <v/>
      </c>
      <c r="J3489" s="3" t="str">
        <f>IF(ISBLANK([1]Worksheet!H3490), "", [1]Worksheet!H3490)</f>
        <v/>
      </c>
      <c r="K3489" s="3" t="str">
        <f>IF(ISBLANK([2]Worksheet!H3490), "", [2]Worksheet!H3490)</f>
        <v/>
      </c>
      <c r="L3489" s="3" t="str">
        <f>IF(ISBLANK([3]Worksheet!H3490), "", [3]Worksheet!H3490)</f>
        <v/>
      </c>
      <c r="M3489" s="3" t="str">
        <f t="shared" si="108"/>
        <v/>
      </c>
      <c r="N3489" s="3" t="str">
        <f>IF(ISBLANK([1]Worksheet!J3490), "", [1]Worksheet!J3490)</f>
        <v/>
      </c>
      <c r="O3489" s="9" t="str">
        <f>IF([1]Worksheet!K3490="","","v")</f>
        <v/>
      </c>
      <c r="P3489" s="2" t="str">
        <f>[1]Worksheet!L3490</f>
        <v>Asli</v>
      </c>
      <c r="Q3489" s="2" t="str">
        <f>[2]Worksheet!L3490</f>
        <v>Asli</v>
      </c>
      <c r="R3489" s="2" t="str">
        <f>[3]Worksheet!L3490</f>
        <v>Asli</v>
      </c>
      <c r="S3489" s="2" t="str">
        <f t="shared" si="109"/>
        <v>Asli</v>
      </c>
      <c r="T3489" s="3"/>
      <c r="U3489" s="3"/>
      <c r="V3489" s="3"/>
      <c r="W3489" s="3"/>
    </row>
    <row r="3490" spans="1:23" x14ac:dyDescent="0.25">
      <c r="A3490" s="3" t="s">
        <v>8263</v>
      </c>
      <c r="B3490" s="3" t="s">
        <v>8028</v>
      </c>
      <c r="C3490" s="3">
        <v>1</v>
      </c>
      <c r="D3490" s="3" t="s">
        <v>8757</v>
      </c>
      <c r="E3490" s="4" t="s">
        <v>800</v>
      </c>
      <c r="F3490" s="3" t="s">
        <v>8758</v>
      </c>
      <c r="G3490" s="8" t="str">
        <f>IF(ISBLANK([1]Worksheet!G3491), "", [1]Worksheet!G3491)</f>
        <v/>
      </c>
      <c r="H3490" s="3" t="str">
        <f>IF(ISBLANK([2]Worksheet!G3491), "", [2]Worksheet!G3491)</f>
        <v/>
      </c>
      <c r="I3490" s="3" t="str">
        <f>IF(ISBLANK([3]Worksheet!G3491), "", [3]Worksheet!G3491)</f>
        <v/>
      </c>
      <c r="J3490" s="3" t="str">
        <f>IF(ISBLANK([1]Worksheet!H3491), "", [1]Worksheet!H3491)</f>
        <v/>
      </c>
      <c r="K3490" s="3" t="str">
        <f>IF(ISBLANK([2]Worksheet!H3491), "", [2]Worksheet!H3491)</f>
        <v/>
      </c>
      <c r="L3490" s="3" t="str">
        <f>IF(ISBLANK([3]Worksheet!H3491), "", [3]Worksheet!H3491)</f>
        <v/>
      </c>
      <c r="M3490" s="3" t="str">
        <f t="shared" si="108"/>
        <v/>
      </c>
      <c r="N3490" s="3" t="str">
        <f>IF(ISBLANK([1]Worksheet!J3491), "", [1]Worksheet!J3491)</f>
        <v/>
      </c>
      <c r="O3490" s="9" t="str">
        <f>IF([1]Worksheet!K3491="","","v")</f>
        <v/>
      </c>
      <c r="P3490" s="2" t="str">
        <f>[1]Worksheet!L3491</f>
        <v>Asli</v>
      </c>
      <c r="Q3490" s="2" t="str">
        <f>[2]Worksheet!L3491</f>
        <v>Asli</v>
      </c>
      <c r="R3490" s="2" t="str">
        <f>[3]Worksheet!L3491</f>
        <v>Asli</v>
      </c>
      <c r="S3490" s="2" t="str">
        <f t="shared" si="109"/>
        <v>Asli</v>
      </c>
      <c r="T3490" s="3"/>
      <c r="U3490" s="3"/>
      <c r="V3490" s="3"/>
      <c r="W3490" s="3"/>
    </row>
    <row r="3491" spans="1:23" x14ac:dyDescent="0.25">
      <c r="A3491" s="3" t="s">
        <v>8260</v>
      </c>
      <c r="B3491" s="3" t="s">
        <v>8028</v>
      </c>
      <c r="C3491" s="3">
        <v>2</v>
      </c>
      <c r="D3491" s="3" t="s">
        <v>8759</v>
      </c>
      <c r="E3491" s="4" t="s">
        <v>722</v>
      </c>
      <c r="F3491" s="3" t="s">
        <v>8760</v>
      </c>
      <c r="G3491" s="8" t="str">
        <f>IF(ISBLANK([1]Worksheet!G3492), "", [1]Worksheet!G3492)</f>
        <v/>
      </c>
      <c r="H3491" s="3" t="str">
        <f>IF(ISBLANK([2]Worksheet!G3492), "", [2]Worksheet!G3492)</f>
        <v/>
      </c>
      <c r="I3491" s="3" t="str">
        <f>IF(ISBLANK([3]Worksheet!G3492), "", [3]Worksheet!G3492)</f>
        <v/>
      </c>
      <c r="J3491" s="3" t="str">
        <f>IF(ISBLANK([1]Worksheet!H3492), "", [1]Worksheet!H3492)</f>
        <v/>
      </c>
      <c r="K3491" s="3" t="str">
        <f>IF(ISBLANK([2]Worksheet!H3492), "", [2]Worksheet!H3492)</f>
        <v/>
      </c>
      <c r="L3491" s="3" t="str">
        <f>IF(ISBLANK([3]Worksheet!H3492), "", [3]Worksheet!H3492)</f>
        <v/>
      </c>
      <c r="M3491" s="3" t="str">
        <f t="shared" si="108"/>
        <v/>
      </c>
      <c r="N3491" s="3" t="str">
        <f>IF(ISBLANK([1]Worksheet!J3492), "", [1]Worksheet!J3492)</f>
        <v/>
      </c>
      <c r="O3491" s="9" t="str">
        <f>IF([1]Worksheet!K3492="","","v")</f>
        <v>v</v>
      </c>
      <c r="P3491" s="2" t="str">
        <f>[1]Worksheet!L3492</f>
        <v>Asli</v>
      </c>
      <c r="Q3491" s="2" t="str">
        <f>[2]Worksheet!L3492</f>
        <v>Asli</v>
      </c>
      <c r="R3491" s="2" t="str">
        <f>[3]Worksheet!L3492</f>
        <v>Asli</v>
      </c>
      <c r="S3491" s="2" t="str">
        <f t="shared" si="109"/>
        <v>Asli</v>
      </c>
      <c r="T3491" s="3"/>
      <c r="U3491" s="3"/>
      <c r="V3491" s="3"/>
      <c r="W3491" s="3"/>
    </row>
    <row r="3492" spans="1:23" x14ac:dyDescent="0.25">
      <c r="A3492" s="3" t="s">
        <v>8068</v>
      </c>
      <c r="B3492" s="3" t="s">
        <v>8028</v>
      </c>
      <c r="C3492" s="3">
        <v>2</v>
      </c>
      <c r="D3492" s="3" t="s">
        <v>8761</v>
      </c>
      <c r="E3492" s="4" t="s">
        <v>151</v>
      </c>
      <c r="F3492" s="3" t="s">
        <v>8762</v>
      </c>
      <c r="G3492" s="8" t="str">
        <f>IF(ISBLANK([1]Worksheet!G3493), "", [1]Worksheet!G3493)</f>
        <v/>
      </c>
      <c r="H3492" s="3" t="str">
        <f>IF(ISBLANK([2]Worksheet!G3493), "", [2]Worksheet!G3493)</f>
        <v/>
      </c>
      <c r="I3492" s="3" t="str">
        <f>IF(ISBLANK([3]Worksheet!G3493), "", [3]Worksheet!G3493)</f>
        <v/>
      </c>
      <c r="J3492" s="3" t="str">
        <f>IF(ISBLANK([1]Worksheet!H3493), "", [1]Worksheet!H3493)</f>
        <v>v</v>
      </c>
      <c r="K3492" s="3" t="str">
        <f>IF(ISBLANK([2]Worksheet!H3493), "", [2]Worksheet!H3493)</f>
        <v/>
      </c>
      <c r="L3492" s="3" t="str">
        <f>IF(ISBLANK([3]Worksheet!H3493), "", [3]Worksheet!H3493)</f>
        <v>v</v>
      </c>
      <c r="M3492" s="3" t="str">
        <f t="shared" si="108"/>
        <v>v(17)</v>
      </c>
      <c r="N3492" s="3" t="str">
        <f>IF(ISBLANK([1]Worksheet!J3493), "", [1]Worksheet!J3493)</f>
        <v/>
      </c>
      <c r="O3492" s="9" t="str">
        <f>IF([1]Worksheet!K3493="","","v")</f>
        <v>v</v>
      </c>
      <c r="P3492" s="2" t="str">
        <f>[1]Worksheet!L3493</f>
        <v>Palsu</v>
      </c>
      <c r="Q3492" s="2" t="str">
        <f>[2]Worksheet!L3493</f>
        <v>Asli</v>
      </c>
      <c r="R3492" s="2" t="str">
        <f>[3]Worksheet!L3493</f>
        <v>Palsu</v>
      </c>
      <c r="S3492" s="2" t="str">
        <f t="shared" si="109"/>
        <v>Palsu</v>
      </c>
      <c r="T3492" s="3"/>
      <c r="U3492" s="3"/>
      <c r="V3492" s="3"/>
      <c r="W3492" s="3"/>
    </row>
    <row r="3493" spans="1:23" x14ac:dyDescent="0.25">
      <c r="A3493" s="3" t="s">
        <v>8763</v>
      </c>
      <c r="B3493" s="3" t="s">
        <v>8028</v>
      </c>
      <c r="C3493" s="3">
        <v>1</v>
      </c>
      <c r="D3493" s="3" t="s">
        <v>8764</v>
      </c>
      <c r="E3493" s="4" t="s">
        <v>1775</v>
      </c>
      <c r="F3493" s="3" t="s">
        <v>8765</v>
      </c>
      <c r="G3493" s="8" t="str">
        <f>IF(ISBLANK([1]Worksheet!G3494), "", [1]Worksheet!G3494)</f>
        <v/>
      </c>
      <c r="H3493" s="3" t="str">
        <f>IF(ISBLANK([2]Worksheet!G3494), "", [2]Worksheet!G3494)</f>
        <v/>
      </c>
      <c r="I3493" s="3" t="str">
        <f>IF(ISBLANK([3]Worksheet!G3494), "", [3]Worksheet!G3494)</f>
        <v/>
      </c>
      <c r="J3493" s="3" t="str">
        <f>IF(ISBLANK([1]Worksheet!H3494), "", [1]Worksheet!H3494)</f>
        <v/>
      </c>
      <c r="K3493" s="3" t="str">
        <f>IF(ISBLANK([2]Worksheet!H3494), "", [2]Worksheet!H3494)</f>
        <v/>
      </c>
      <c r="L3493" s="3" t="str">
        <f>IF(ISBLANK([3]Worksheet!H3494), "", [3]Worksheet!H3494)</f>
        <v/>
      </c>
      <c r="M3493" s="3" t="str">
        <f t="shared" si="108"/>
        <v>v(47)</v>
      </c>
      <c r="N3493" s="3" t="str">
        <f>IF(ISBLANK([1]Worksheet!J3494), "", [1]Worksheet!J3494)</f>
        <v/>
      </c>
      <c r="O3493" s="9" t="str">
        <f>IF([1]Worksheet!K3494="","","v")</f>
        <v/>
      </c>
      <c r="P3493" s="2" t="str">
        <f>[1]Worksheet!L3494</f>
        <v>Asli</v>
      </c>
      <c r="Q3493" s="2" t="str">
        <f>[2]Worksheet!L3494</f>
        <v>Asli</v>
      </c>
      <c r="R3493" s="2" t="str">
        <f>[3]Worksheet!L3494</f>
        <v>Asli</v>
      </c>
      <c r="S3493" s="2" t="str">
        <f t="shared" si="109"/>
        <v>Asli</v>
      </c>
      <c r="T3493" s="3"/>
      <c r="U3493" s="3"/>
      <c r="V3493" s="3"/>
      <c r="W3493" s="3"/>
    </row>
    <row r="3494" spans="1:23" x14ac:dyDescent="0.25">
      <c r="A3494" s="3" t="s">
        <v>8106</v>
      </c>
      <c r="B3494" s="3" t="s">
        <v>8028</v>
      </c>
      <c r="C3494" s="3">
        <v>1</v>
      </c>
      <c r="D3494" s="3" t="s">
        <v>8766</v>
      </c>
      <c r="E3494" s="4" t="s">
        <v>594</v>
      </c>
      <c r="F3494" s="3" t="s">
        <v>8767</v>
      </c>
      <c r="G3494" s="8" t="str">
        <f>IF(ISBLANK([1]Worksheet!G3495), "", [1]Worksheet!G3495)</f>
        <v/>
      </c>
      <c r="H3494" s="3" t="str">
        <f>IF(ISBLANK([2]Worksheet!G3495), "", [2]Worksheet!G3495)</f>
        <v/>
      </c>
      <c r="I3494" s="3" t="str">
        <f>IF(ISBLANK([3]Worksheet!G3495), "", [3]Worksheet!G3495)</f>
        <v/>
      </c>
      <c r="J3494" s="3" t="str">
        <f>IF(ISBLANK([1]Worksheet!H3495), "", [1]Worksheet!H3495)</f>
        <v/>
      </c>
      <c r="K3494" s="3" t="str">
        <f>IF(ISBLANK([2]Worksheet!H3495), "", [2]Worksheet!H3495)</f>
        <v/>
      </c>
      <c r="L3494" s="3" t="str">
        <f>IF(ISBLANK([3]Worksheet!H3495), "", [3]Worksheet!H3495)</f>
        <v/>
      </c>
      <c r="M3494" s="3" t="str">
        <f t="shared" si="108"/>
        <v>v(12)</v>
      </c>
      <c r="N3494" s="3" t="str">
        <f>IF(ISBLANK([1]Worksheet!J3495), "", [1]Worksheet!J3495)</f>
        <v/>
      </c>
      <c r="O3494" s="9" t="str">
        <f>IF([1]Worksheet!K3495="","","v")</f>
        <v/>
      </c>
      <c r="P3494" s="2" t="str">
        <f>[1]Worksheet!L3495</f>
        <v>Asli</v>
      </c>
      <c r="Q3494" s="2" t="str">
        <f>[2]Worksheet!L3495</f>
        <v>Asli</v>
      </c>
      <c r="R3494" s="2" t="str">
        <f>[3]Worksheet!L3495</f>
        <v>Asli</v>
      </c>
      <c r="S3494" s="2" t="str">
        <f t="shared" si="109"/>
        <v>Asli</v>
      </c>
      <c r="T3494" s="3"/>
      <c r="U3494" s="3"/>
      <c r="V3494" s="3"/>
      <c r="W3494" s="3"/>
    </row>
    <row r="3495" spans="1:23" x14ac:dyDescent="0.25">
      <c r="A3495" s="3" t="s">
        <v>8137</v>
      </c>
      <c r="B3495" s="3" t="s">
        <v>8381</v>
      </c>
      <c r="C3495" s="3">
        <v>3</v>
      </c>
      <c r="D3495" s="3" t="s">
        <v>8768</v>
      </c>
      <c r="E3495" s="4" t="s">
        <v>785</v>
      </c>
      <c r="F3495" s="3" t="s">
        <v>8769</v>
      </c>
      <c r="G3495" s="8" t="str">
        <f>IF(ISBLANK([1]Worksheet!G3496), "", [1]Worksheet!G3496)</f>
        <v/>
      </c>
      <c r="H3495" s="3" t="str">
        <f>IF(ISBLANK([2]Worksheet!G3496), "", [2]Worksheet!G3496)</f>
        <v/>
      </c>
      <c r="I3495" s="3" t="str">
        <f>IF(ISBLANK([3]Worksheet!G3496), "", [3]Worksheet!G3496)</f>
        <v/>
      </c>
      <c r="J3495" s="3" t="str">
        <f>IF(ISBLANK([1]Worksheet!H3496), "", [1]Worksheet!H3496)</f>
        <v/>
      </c>
      <c r="K3495" s="3" t="str">
        <f>IF(ISBLANK([2]Worksheet!H3496), "", [2]Worksheet!H3496)</f>
        <v/>
      </c>
      <c r="L3495" s="3" t="str">
        <f>IF(ISBLANK([3]Worksheet!H3496), "", [3]Worksheet!H3496)</f>
        <v/>
      </c>
      <c r="M3495" s="3" t="str">
        <f t="shared" si="108"/>
        <v/>
      </c>
      <c r="N3495" s="3" t="str">
        <f>IF(ISBLANK([1]Worksheet!J3496), "", [1]Worksheet!J3496)</f>
        <v/>
      </c>
      <c r="O3495" s="9" t="str">
        <f>IF([1]Worksheet!K3496="","","v")</f>
        <v>v</v>
      </c>
      <c r="P3495" s="2" t="str">
        <f>[1]Worksheet!L3496</f>
        <v>Asli</v>
      </c>
      <c r="Q3495" s="2" t="str">
        <f>[2]Worksheet!L3496</f>
        <v>Asli</v>
      </c>
      <c r="R3495" s="2" t="str">
        <f>[3]Worksheet!L3496</f>
        <v>Asli</v>
      </c>
      <c r="S3495" s="2" t="str">
        <f t="shared" si="109"/>
        <v>Asli</v>
      </c>
      <c r="T3495" s="3"/>
      <c r="U3495" s="3"/>
      <c r="V3495" s="3"/>
      <c r="W3495" s="3"/>
    </row>
    <row r="3496" spans="1:23" x14ac:dyDescent="0.25">
      <c r="A3496" s="3" t="s">
        <v>8428</v>
      </c>
      <c r="B3496" s="3" t="s">
        <v>8039</v>
      </c>
      <c r="C3496" s="3">
        <v>3</v>
      </c>
      <c r="D3496" s="3" t="s">
        <v>8770</v>
      </c>
      <c r="E3496" s="4" t="s">
        <v>1691</v>
      </c>
      <c r="F3496" s="3" t="s">
        <v>8771</v>
      </c>
      <c r="G3496" s="8" t="str">
        <f>IF(ISBLANK([1]Worksheet!G3497), "", [1]Worksheet!G3497)</f>
        <v/>
      </c>
      <c r="H3496" s="3" t="str">
        <f>IF(ISBLANK([2]Worksheet!G3497), "", [2]Worksheet!G3497)</f>
        <v/>
      </c>
      <c r="I3496" s="3" t="str">
        <f>IF(ISBLANK([3]Worksheet!G3497), "", [3]Worksheet!G3497)</f>
        <v/>
      </c>
      <c r="J3496" s="3" t="str">
        <f>IF(ISBLANK([1]Worksheet!H3497), "", [1]Worksheet!H3497)</f>
        <v/>
      </c>
      <c r="K3496" s="3" t="str">
        <f>IF(ISBLANK([2]Worksheet!H3497), "", [2]Worksheet!H3497)</f>
        <v/>
      </c>
      <c r="L3496" s="3" t="str">
        <f>IF(ISBLANK([3]Worksheet!H3497), "", [3]Worksheet!H3497)</f>
        <v/>
      </c>
      <c r="M3496" s="3" t="str">
        <f t="shared" si="108"/>
        <v>v(23)</v>
      </c>
      <c r="N3496" s="3" t="str">
        <f>IF(ISBLANK([1]Worksheet!J3497), "", [1]Worksheet!J3497)</f>
        <v/>
      </c>
      <c r="O3496" s="9" t="str">
        <f>IF([1]Worksheet!K3497="","","v")</f>
        <v>v</v>
      </c>
      <c r="P3496" s="2" t="str">
        <f>[1]Worksheet!L3497</f>
        <v>Asli</v>
      </c>
      <c r="Q3496" s="2" t="str">
        <f>[2]Worksheet!L3497</f>
        <v>Asli</v>
      </c>
      <c r="R3496" s="2" t="str">
        <f>[3]Worksheet!L3497</f>
        <v>Asli</v>
      </c>
      <c r="S3496" s="2" t="str">
        <f t="shared" si="109"/>
        <v>Asli</v>
      </c>
      <c r="T3496" s="3"/>
      <c r="U3496" s="3"/>
      <c r="V3496" s="3"/>
      <c r="W3496" s="3"/>
    </row>
    <row r="3497" spans="1:23" x14ac:dyDescent="0.25">
      <c r="A3497" s="3" t="s">
        <v>8068</v>
      </c>
      <c r="B3497" s="3" t="s">
        <v>8028</v>
      </c>
      <c r="C3497" s="3">
        <v>1</v>
      </c>
      <c r="D3497" s="3" t="s">
        <v>8772</v>
      </c>
      <c r="E3497" s="4" t="s">
        <v>789</v>
      </c>
      <c r="F3497" s="3" t="s">
        <v>8773</v>
      </c>
      <c r="G3497" s="8" t="str">
        <f>IF(ISBLANK([1]Worksheet!G3498), "", [1]Worksheet!G3498)</f>
        <v/>
      </c>
      <c r="H3497" s="3" t="str">
        <f>IF(ISBLANK([2]Worksheet!G3498), "", [2]Worksheet!G3498)</f>
        <v/>
      </c>
      <c r="I3497" s="3" t="str">
        <f>IF(ISBLANK([3]Worksheet!G3498), "", [3]Worksheet!G3498)</f>
        <v/>
      </c>
      <c r="J3497" s="3" t="str">
        <f>IF(ISBLANK([1]Worksheet!H3498), "", [1]Worksheet!H3498)</f>
        <v>v</v>
      </c>
      <c r="K3497" s="3" t="str">
        <f>IF(ISBLANK([2]Worksheet!H3498), "", [2]Worksheet!H3498)</f>
        <v>v</v>
      </c>
      <c r="L3497" s="3" t="str">
        <f>IF(ISBLANK([3]Worksheet!H3498), "", [3]Worksheet!H3498)</f>
        <v>v</v>
      </c>
      <c r="M3497" s="3" t="str">
        <f t="shared" si="108"/>
        <v>v(6)</v>
      </c>
      <c r="N3497" s="3" t="str">
        <f>IF(ISBLANK([1]Worksheet!J3498), "", [1]Worksheet!J3498)</f>
        <v/>
      </c>
      <c r="O3497" s="9" t="str">
        <f>IF([1]Worksheet!K3498="","","v")</f>
        <v/>
      </c>
      <c r="P3497" s="2" t="str">
        <f>[1]Worksheet!L3498</f>
        <v>Asli</v>
      </c>
      <c r="Q3497" s="2" t="str">
        <f>[2]Worksheet!L3498</f>
        <v>Asli</v>
      </c>
      <c r="R3497" s="2" t="str">
        <f>[3]Worksheet!L3498</f>
        <v>Asli</v>
      </c>
      <c r="S3497" s="2" t="str">
        <f t="shared" si="109"/>
        <v>Asli</v>
      </c>
      <c r="T3497" s="3"/>
      <c r="U3497" s="3"/>
      <c r="V3497" s="3"/>
      <c r="W3497" s="3"/>
    </row>
    <row r="3498" spans="1:23" x14ac:dyDescent="0.25">
      <c r="A3498" s="3" t="s">
        <v>8233</v>
      </c>
      <c r="B3498" s="3" t="s">
        <v>8039</v>
      </c>
      <c r="C3498" s="3">
        <v>2</v>
      </c>
      <c r="D3498" s="3" t="s">
        <v>8774</v>
      </c>
      <c r="E3498" s="4" t="s">
        <v>1135</v>
      </c>
      <c r="F3498" s="3" t="s">
        <v>8775</v>
      </c>
      <c r="G3498" s="8" t="str">
        <f>IF(ISBLANK([1]Worksheet!G3499), "", [1]Worksheet!G3499)</f>
        <v/>
      </c>
      <c r="H3498" s="3" t="str">
        <f>IF(ISBLANK([2]Worksheet!G3499), "", [2]Worksheet!G3499)</f>
        <v/>
      </c>
      <c r="I3498" s="3" t="str">
        <f>IF(ISBLANK([3]Worksheet!G3499), "", [3]Worksheet!G3499)</f>
        <v/>
      </c>
      <c r="J3498" s="3" t="str">
        <f>IF(ISBLANK([1]Worksheet!H3499), "", [1]Worksheet!H3499)</f>
        <v/>
      </c>
      <c r="K3498" s="3" t="str">
        <f>IF(ISBLANK([2]Worksheet!H3499), "", [2]Worksheet!H3499)</f>
        <v/>
      </c>
      <c r="L3498" s="3" t="str">
        <f>IF(ISBLANK([3]Worksheet!H3499), "", [3]Worksheet!H3499)</f>
        <v/>
      </c>
      <c r="M3498" s="3" t="str">
        <f t="shared" si="108"/>
        <v/>
      </c>
      <c r="N3498" s="3" t="str">
        <f>IF(ISBLANK([1]Worksheet!J3499), "", [1]Worksheet!J3499)</f>
        <v/>
      </c>
      <c r="O3498" s="9" t="str">
        <f>IF([1]Worksheet!K3499="","","v")</f>
        <v/>
      </c>
      <c r="P3498" s="2" t="str">
        <f>[1]Worksheet!L3499</f>
        <v>Asli</v>
      </c>
      <c r="Q3498" s="2" t="str">
        <f>[2]Worksheet!L3499</f>
        <v>Asli</v>
      </c>
      <c r="R3498" s="2" t="str">
        <f>[3]Worksheet!L3499</f>
        <v>Asli</v>
      </c>
      <c r="S3498" s="2" t="str">
        <f t="shared" si="109"/>
        <v>Asli</v>
      </c>
      <c r="T3498" s="3"/>
      <c r="U3498" s="3"/>
      <c r="V3498" s="3"/>
      <c r="W3498" s="3"/>
    </row>
    <row r="3499" spans="1:23" x14ac:dyDescent="0.25">
      <c r="A3499" s="3" t="s">
        <v>8123</v>
      </c>
      <c r="B3499" s="3" t="s">
        <v>8028</v>
      </c>
      <c r="C3499" s="3">
        <v>2</v>
      </c>
      <c r="D3499" s="3" t="s">
        <v>8776</v>
      </c>
      <c r="E3499" s="4" t="s">
        <v>785</v>
      </c>
      <c r="F3499" s="3" t="s">
        <v>8777</v>
      </c>
      <c r="G3499" s="8" t="str">
        <f>IF(ISBLANK([1]Worksheet!G3500), "", [1]Worksheet!G3500)</f>
        <v/>
      </c>
      <c r="H3499" s="3" t="str">
        <f>IF(ISBLANK([2]Worksheet!G3500), "", [2]Worksheet!G3500)</f>
        <v/>
      </c>
      <c r="I3499" s="3" t="str">
        <f>IF(ISBLANK([3]Worksheet!G3500), "", [3]Worksheet!G3500)</f>
        <v/>
      </c>
      <c r="J3499" s="3" t="str">
        <f>IF(ISBLANK([1]Worksheet!H3500), "", [1]Worksheet!H3500)</f>
        <v>v</v>
      </c>
      <c r="K3499" s="3" t="str">
        <f>IF(ISBLANK([2]Worksheet!H3500), "", [2]Worksheet!H3500)</f>
        <v/>
      </c>
      <c r="L3499" s="3" t="str">
        <f>IF(ISBLANK([3]Worksheet!H3500), "", [3]Worksheet!H3500)</f>
        <v>v</v>
      </c>
      <c r="M3499" s="3" t="str">
        <f t="shared" si="108"/>
        <v>v(19)</v>
      </c>
      <c r="N3499" s="3" t="str">
        <f>IF(ISBLANK([1]Worksheet!J3500), "", [1]Worksheet!J3500)</f>
        <v/>
      </c>
      <c r="O3499" s="9" t="str">
        <f>IF([1]Worksheet!K3500="","","v")</f>
        <v/>
      </c>
      <c r="P3499" s="2" t="str">
        <f>[1]Worksheet!L3500</f>
        <v>Asli</v>
      </c>
      <c r="Q3499" s="2" t="str">
        <f>[2]Worksheet!L3500</f>
        <v>Asli</v>
      </c>
      <c r="R3499" s="2" t="str">
        <f>[3]Worksheet!L3500</f>
        <v>Asli</v>
      </c>
      <c r="S3499" s="2" t="str">
        <f t="shared" si="109"/>
        <v>Asli</v>
      </c>
      <c r="T3499" s="3"/>
      <c r="U3499" s="3"/>
      <c r="V3499" s="3"/>
      <c r="W3499" s="3"/>
    </row>
    <row r="3500" spans="1:23" x14ac:dyDescent="0.25">
      <c r="A3500" s="3" t="s">
        <v>8778</v>
      </c>
      <c r="B3500" s="3" t="s">
        <v>8039</v>
      </c>
      <c r="C3500" s="3">
        <v>1</v>
      </c>
      <c r="D3500" s="3" t="s">
        <v>2433</v>
      </c>
      <c r="E3500" s="4" t="s">
        <v>833</v>
      </c>
      <c r="F3500" s="3" t="s">
        <v>8779</v>
      </c>
      <c r="G3500" s="8" t="str">
        <f>IF(ISBLANK([1]Worksheet!G3501), "", [1]Worksheet!G3501)</f>
        <v/>
      </c>
      <c r="H3500" s="3" t="str">
        <f>IF(ISBLANK([2]Worksheet!G3501), "", [2]Worksheet!G3501)</f>
        <v/>
      </c>
      <c r="I3500" s="3" t="str">
        <f>IF(ISBLANK([3]Worksheet!G3501), "", [3]Worksheet!G3501)</f>
        <v/>
      </c>
      <c r="J3500" s="3" t="str">
        <f>IF(ISBLANK([1]Worksheet!H3501), "", [1]Worksheet!H3501)</f>
        <v/>
      </c>
      <c r="K3500" s="3" t="str">
        <f>IF(ISBLANK([2]Worksheet!H3501), "", [2]Worksheet!H3501)</f>
        <v/>
      </c>
      <c r="L3500" s="3" t="str">
        <f>IF(ISBLANK([3]Worksheet!H3501), "", [3]Worksheet!H3501)</f>
        <v/>
      </c>
      <c r="M3500" s="3" t="str">
        <f t="shared" si="108"/>
        <v/>
      </c>
      <c r="N3500" s="3" t="str">
        <f>IF(ISBLANK([1]Worksheet!J3501), "", [1]Worksheet!J3501)</f>
        <v/>
      </c>
      <c r="O3500" s="9" t="str">
        <f>IF([1]Worksheet!K3501="","","v")</f>
        <v/>
      </c>
      <c r="P3500" s="2" t="str">
        <f>[1]Worksheet!L3501</f>
        <v>Asli</v>
      </c>
      <c r="Q3500" s="2" t="str">
        <f>[2]Worksheet!L3501</f>
        <v>Asli</v>
      </c>
      <c r="R3500" s="2" t="str">
        <f>[3]Worksheet!L3501</f>
        <v>Asli</v>
      </c>
      <c r="S3500" s="2" t="str">
        <f t="shared" si="109"/>
        <v>Asli</v>
      </c>
      <c r="T3500" s="3"/>
      <c r="U3500" s="3"/>
      <c r="V3500" s="3"/>
      <c r="W3500" s="3"/>
    </row>
    <row r="3501" spans="1:23" x14ac:dyDescent="0.25">
      <c r="A3501" s="3" t="s">
        <v>8075</v>
      </c>
      <c r="B3501" s="3" t="s">
        <v>8028</v>
      </c>
      <c r="C3501" s="3">
        <v>1</v>
      </c>
      <c r="D3501" s="3" t="s">
        <v>2433</v>
      </c>
      <c r="E3501" s="4" t="s">
        <v>1740</v>
      </c>
      <c r="F3501" s="3" t="s">
        <v>8780</v>
      </c>
      <c r="G3501" s="8" t="str">
        <f>IF(ISBLANK([1]Worksheet!G3502), "", [1]Worksheet!G3502)</f>
        <v/>
      </c>
      <c r="H3501" s="3" t="str">
        <f>IF(ISBLANK([2]Worksheet!G3502), "", [2]Worksheet!G3502)</f>
        <v/>
      </c>
      <c r="I3501" s="3" t="str">
        <f>IF(ISBLANK([3]Worksheet!G3502), "", [3]Worksheet!G3502)</f>
        <v/>
      </c>
      <c r="J3501" s="3" t="str">
        <f>IF(ISBLANK([1]Worksheet!H3502), "", [1]Worksheet!H3502)</f>
        <v/>
      </c>
      <c r="K3501" s="3" t="str">
        <f>IF(ISBLANK([2]Worksheet!H3502), "", [2]Worksheet!H3502)</f>
        <v/>
      </c>
      <c r="L3501" s="3" t="str">
        <f>IF(ISBLANK([3]Worksheet!H3502), "", [3]Worksheet!H3502)</f>
        <v/>
      </c>
      <c r="M3501" s="3" t="str">
        <f t="shared" si="108"/>
        <v/>
      </c>
      <c r="N3501" s="3" t="str">
        <f>IF(ISBLANK([1]Worksheet!J3502), "", [1]Worksheet!J3502)</f>
        <v/>
      </c>
      <c r="O3501" s="9" t="str">
        <f>IF([1]Worksheet!K3502="","","v")</f>
        <v/>
      </c>
      <c r="P3501" s="2" t="str">
        <f>[1]Worksheet!L3502</f>
        <v>Asli</v>
      </c>
      <c r="Q3501" s="2" t="str">
        <f>[2]Worksheet!L3502</f>
        <v>Asli</v>
      </c>
      <c r="R3501" s="2" t="str">
        <f>[3]Worksheet!L3502</f>
        <v>Asli</v>
      </c>
      <c r="S3501" s="2" t="str">
        <f t="shared" si="109"/>
        <v>Asli</v>
      </c>
      <c r="T3501" s="3"/>
      <c r="U3501" s="3"/>
      <c r="V3501" s="3"/>
      <c r="W3501" s="3"/>
    </row>
    <row r="3502" spans="1:23" x14ac:dyDescent="0.25">
      <c r="A3502" s="3" t="s">
        <v>8781</v>
      </c>
      <c r="B3502" s="3" t="s">
        <v>8028</v>
      </c>
      <c r="C3502" s="3">
        <v>1</v>
      </c>
      <c r="D3502" s="3" t="s">
        <v>880</v>
      </c>
      <c r="E3502" s="4" t="s">
        <v>1636</v>
      </c>
      <c r="F3502" s="3" t="s">
        <v>8782</v>
      </c>
      <c r="G3502" s="8" t="str">
        <f>IF(ISBLANK([1]Worksheet!G3503), "", [1]Worksheet!G3503)</f>
        <v/>
      </c>
      <c r="H3502" s="3" t="str">
        <f>IF(ISBLANK([2]Worksheet!G3503), "", [2]Worksheet!G3503)</f>
        <v/>
      </c>
      <c r="I3502" s="3" t="str">
        <f>IF(ISBLANK([3]Worksheet!G3503), "", [3]Worksheet!G3503)</f>
        <v/>
      </c>
      <c r="J3502" s="3" t="str">
        <f>IF(ISBLANK([1]Worksheet!H3503), "", [1]Worksheet!H3503)</f>
        <v/>
      </c>
      <c r="K3502" s="3" t="str">
        <f>IF(ISBLANK([2]Worksheet!H3503), "", [2]Worksheet!H3503)</f>
        <v/>
      </c>
      <c r="L3502" s="3" t="str">
        <f>IF(ISBLANK([3]Worksheet!H3503), "", [3]Worksheet!H3503)</f>
        <v/>
      </c>
      <c r="M3502" s="3" t="str">
        <f t="shared" si="108"/>
        <v/>
      </c>
      <c r="N3502" s="3" t="str">
        <f>IF(ISBLANK([1]Worksheet!J3503), "", [1]Worksheet!J3503)</f>
        <v/>
      </c>
      <c r="O3502" s="9" t="str">
        <f>IF([1]Worksheet!K3503="","","v")</f>
        <v/>
      </c>
      <c r="P3502" s="2" t="str">
        <f>[1]Worksheet!L3503</f>
        <v>Asli</v>
      </c>
      <c r="Q3502" s="2" t="str">
        <f>[2]Worksheet!L3503</f>
        <v>Asli</v>
      </c>
      <c r="R3502" s="2" t="str">
        <f>[3]Worksheet!L3503</f>
        <v>Asli</v>
      </c>
      <c r="S3502" s="2" t="str">
        <f t="shared" si="109"/>
        <v>Asli</v>
      </c>
      <c r="T3502" s="3"/>
      <c r="U3502" s="3"/>
      <c r="V3502" s="3"/>
      <c r="W3502" s="3"/>
    </row>
    <row r="3503" spans="1:23" ht="30" x14ac:dyDescent="0.25">
      <c r="A3503" s="3" t="s">
        <v>8783</v>
      </c>
      <c r="B3503" s="3" t="s">
        <v>8028</v>
      </c>
      <c r="C3503" s="3">
        <v>3</v>
      </c>
      <c r="D3503" s="3" t="s">
        <v>1785</v>
      </c>
      <c r="E3503" s="4" t="s">
        <v>1013</v>
      </c>
      <c r="F3503" s="3" t="s">
        <v>8784</v>
      </c>
      <c r="G3503" s="8" t="str">
        <f>IF(ISBLANK([1]Worksheet!G3504), "", [1]Worksheet!G3504)</f>
        <v/>
      </c>
      <c r="H3503" s="3" t="str">
        <f>IF(ISBLANK([2]Worksheet!G3504), "", [2]Worksheet!G3504)</f>
        <v/>
      </c>
      <c r="I3503" s="3" t="str">
        <f>IF(ISBLANK([3]Worksheet!G3504), "", [3]Worksheet!G3504)</f>
        <v/>
      </c>
      <c r="J3503" s="3" t="str">
        <f>IF(ISBLANK([1]Worksheet!H3504), "", [1]Worksheet!H3504)</f>
        <v/>
      </c>
      <c r="K3503" s="3" t="str">
        <f>IF(ISBLANK([2]Worksheet!H3504), "", [2]Worksheet!H3504)</f>
        <v/>
      </c>
      <c r="L3503" s="3" t="str">
        <f>IF(ISBLANK([3]Worksheet!H3504), "", [3]Worksheet!H3504)</f>
        <v/>
      </c>
      <c r="M3503" s="3" t="str">
        <f t="shared" si="108"/>
        <v>v(266)</v>
      </c>
      <c r="N3503" s="3" t="str">
        <f>IF(ISBLANK([1]Worksheet!J3504), "", [1]Worksheet!J3504)</f>
        <v/>
      </c>
      <c r="O3503" s="9" t="str">
        <f>IF([1]Worksheet!K3504="","","v")</f>
        <v>v</v>
      </c>
      <c r="P3503" s="2" t="str">
        <f>[1]Worksheet!L3504</f>
        <v>Asli</v>
      </c>
      <c r="Q3503" s="2" t="str">
        <f>[2]Worksheet!L3504</f>
        <v>Asli</v>
      </c>
      <c r="R3503" s="2" t="str">
        <f>[3]Worksheet!L3504</f>
        <v>Asli</v>
      </c>
      <c r="S3503" s="2" t="str">
        <f t="shared" si="109"/>
        <v>Asli</v>
      </c>
      <c r="T3503" s="3"/>
      <c r="U3503" s="3"/>
      <c r="V3503" s="3"/>
      <c r="W3503" s="3"/>
    </row>
    <row r="3504" spans="1:23" x14ac:dyDescent="0.25">
      <c r="A3504" s="3" t="s">
        <v>8302</v>
      </c>
      <c r="B3504" s="3" t="s">
        <v>8039</v>
      </c>
      <c r="C3504" s="3">
        <v>2</v>
      </c>
      <c r="D3504" s="3" t="s">
        <v>2438</v>
      </c>
      <c r="E3504" s="4" t="s">
        <v>8785</v>
      </c>
      <c r="F3504" s="3" t="s">
        <v>8786</v>
      </c>
      <c r="G3504" s="8" t="str">
        <f>IF(ISBLANK([1]Worksheet!G3505), "", [1]Worksheet!G3505)</f>
        <v/>
      </c>
      <c r="H3504" s="3" t="str">
        <f>IF(ISBLANK([2]Worksheet!G3505), "", [2]Worksheet!G3505)</f>
        <v/>
      </c>
      <c r="I3504" s="3" t="str">
        <f>IF(ISBLANK([3]Worksheet!G3505), "", [3]Worksheet!G3505)</f>
        <v/>
      </c>
      <c r="J3504" s="3" t="str">
        <f>IF(ISBLANK([1]Worksheet!H3505), "", [1]Worksheet!H3505)</f>
        <v/>
      </c>
      <c r="K3504" s="3" t="str">
        <f>IF(ISBLANK([2]Worksheet!H3505), "", [2]Worksheet!H3505)</f>
        <v/>
      </c>
      <c r="L3504" s="3" t="str">
        <f>IF(ISBLANK([3]Worksheet!H3505), "", [3]Worksheet!H3505)</f>
        <v/>
      </c>
      <c r="M3504" s="3" t="str">
        <f t="shared" si="108"/>
        <v/>
      </c>
      <c r="N3504" s="3" t="str">
        <f>IF(ISBLANK([1]Worksheet!J3505), "", [1]Worksheet!J3505)</f>
        <v/>
      </c>
      <c r="O3504" s="9" t="str">
        <f>IF([1]Worksheet!K3505="","","v")</f>
        <v/>
      </c>
      <c r="P3504" s="2" t="str">
        <f>[1]Worksheet!L3505</f>
        <v>Asli</v>
      </c>
      <c r="Q3504" s="2" t="str">
        <f>[2]Worksheet!L3505</f>
        <v>Asli</v>
      </c>
      <c r="R3504" s="2" t="str">
        <f>[3]Worksheet!L3505</f>
        <v>Asli</v>
      </c>
      <c r="S3504" s="2" t="str">
        <f t="shared" si="109"/>
        <v>Asli</v>
      </c>
      <c r="T3504" s="3"/>
      <c r="U3504" s="3"/>
      <c r="V3504" s="3"/>
      <c r="W3504" s="3"/>
    </row>
    <row r="3505" spans="1:23" x14ac:dyDescent="0.25">
      <c r="A3505" s="3" t="s">
        <v>8363</v>
      </c>
      <c r="B3505" s="3" t="s">
        <v>8028</v>
      </c>
      <c r="C3505" s="3">
        <v>3</v>
      </c>
      <c r="D3505" s="3" t="s">
        <v>8787</v>
      </c>
      <c r="E3505" s="4" t="s">
        <v>1691</v>
      </c>
      <c r="F3505" s="3" t="s">
        <v>8788</v>
      </c>
      <c r="G3505" s="8" t="str">
        <f>IF(ISBLANK([1]Worksheet!G3506), "", [1]Worksheet!G3506)</f>
        <v/>
      </c>
      <c r="H3505" s="3" t="str">
        <f>IF(ISBLANK([2]Worksheet!G3506), "", [2]Worksheet!G3506)</f>
        <v/>
      </c>
      <c r="I3505" s="3" t="str">
        <f>IF(ISBLANK([3]Worksheet!G3506), "", [3]Worksheet!G3506)</f>
        <v/>
      </c>
      <c r="J3505" s="3" t="str">
        <f>IF(ISBLANK([1]Worksheet!H3506), "", [1]Worksheet!H3506)</f>
        <v/>
      </c>
      <c r="K3505" s="3" t="str">
        <f>IF(ISBLANK([2]Worksheet!H3506), "", [2]Worksheet!H3506)</f>
        <v/>
      </c>
      <c r="L3505" s="3" t="str">
        <f>IF(ISBLANK([3]Worksheet!H3506), "", [3]Worksheet!H3506)</f>
        <v/>
      </c>
      <c r="M3505" s="3" t="str">
        <f t="shared" si="108"/>
        <v/>
      </c>
      <c r="N3505" s="3" t="str">
        <f>IF(ISBLANK([1]Worksheet!J3506), "", [1]Worksheet!J3506)</f>
        <v/>
      </c>
      <c r="O3505" s="9" t="str">
        <f>IF([1]Worksheet!K3506="","","v")</f>
        <v>v</v>
      </c>
      <c r="P3505" s="2" t="str">
        <f>[1]Worksheet!L3506</f>
        <v>Asli</v>
      </c>
      <c r="Q3505" s="2" t="str">
        <f>[2]Worksheet!L3506</f>
        <v>Asli</v>
      </c>
      <c r="R3505" s="2" t="str">
        <f>[3]Worksheet!L3506</f>
        <v>Asli</v>
      </c>
      <c r="S3505" s="2" t="str">
        <f t="shared" si="109"/>
        <v>Asli</v>
      </c>
      <c r="T3505" s="3"/>
      <c r="U3505" s="3"/>
      <c r="V3505" s="3"/>
      <c r="W3505" s="3"/>
    </row>
    <row r="3506" spans="1:23" x14ac:dyDescent="0.25">
      <c r="A3506" s="3" t="s">
        <v>8200</v>
      </c>
      <c r="B3506" s="3" t="s">
        <v>8028</v>
      </c>
      <c r="C3506" s="3">
        <v>1</v>
      </c>
      <c r="D3506" s="3" t="s">
        <v>8789</v>
      </c>
      <c r="E3506" s="4" t="s">
        <v>4879</v>
      </c>
      <c r="F3506" s="3" t="s">
        <v>8790</v>
      </c>
      <c r="G3506" s="8" t="str">
        <f>IF(ISBLANK([1]Worksheet!G3507), "", [1]Worksheet!G3507)</f>
        <v/>
      </c>
      <c r="H3506" s="3" t="str">
        <f>IF(ISBLANK([2]Worksheet!G3507), "", [2]Worksheet!G3507)</f>
        <v/>
      </c>
      <c r="I3506" s="3" t="str">
        <f>IF(ISBLANK([3]Worksheet!G3507), "", [3]Worksheet!G3507)</f>
        <v/>
      </c>
      <c r="J3506" s="3" t="str">
        <f>IF(ISBLANK([1]Worksheet!H3507), "", [1]Worksheet!H3507)</f>
        <v/>
      </c>
      <c r="K3506" s="3" t="str">
        <f>IF(ISBLANK([2]Worksheet!H3507), "", [2]Worksheet!H3507)</f>
        <v/>
      </c>
      <c r="L3506" s="3" t="str">
        <f>IF(ISBLANK([3]Worksheet!H3507), "", [3]Worksheet!H3507)</f>
        <v/>
      </c>
      <c r="M3506" s="3" t="str">
        <f t="shared" si="108"/>
        <v>v(25)</v>
      </c>
      <c r="N3506" s="3" t="str">
        <f>IF(ISBLANK([1]Worksheet!J3507), "", [1]Worksheet!J3507)</f>
        <v/>
      </c>
      <c r="O3506" s="9" t="str">
        <f>IF([1]Worksheet!K3507="","","v")</f>
        <v/>
      </c>
      <c r="P3506" s="2" t="str">
        <f>[1]Worksheet!L3507</f>
        <v>Asli</v>
      </c>
      <c r="Q3506" s="2" t="str">
        <f>[2]Worksheet!L3507</f>
        <v>Asli</v>
      </c>
      <c r="R3506" s="2" t="str">
        <f>[3]Worksheet!L3507</f>
        <v>Asli</v>
      </c>
      <c r="S3506" s="2" t="str">
        <f t="shared" si="109"/>
        <v>Asli</v>
      </c>
      <c r="T3506" s="3"/>
      <c r="U3506" s="3"/>
      <c r="V3506" s="3"/>
      <c r="W3506" s="3"/>
    </row>
    <row r="3507" spans="1:23" x14ac:dyDescent="0.25">
      <c r="A3507" s="3" t="s">
        <v>8791</v>
      </c>
      <c r="B3507" s="3" t="s">
        <v>8039</v>
      </c>
      <c r="C3507" s="3">
        <v>1</v>
      </c>
      <c r="D3507" s="3" t="s">
        <v>8792</v>
      </c>
      <c r="E3507" s="4" t="s">
        <v>2751</v>
      </c>
      <c r="F3507" s="3" t="s">
        <v>8793</v>
      </c>
      <c r="G3507" s="8" t="str">
        <f>IF(ISBLANK([1]Worksheet!G3508), "", [1]Worksheet!G3508)</f>
        <v/>
      </c>
      <c r="H3507" s="3" t="str">
        <f>IF(ISBLANK([2]Worksheet!G3508), "", [2]Worksheet!G3508)</f>
        <v/>
      </c>
      <c r="I3507" s="3" t="str">
        <f>IF(ISBLANK([3]Worksheet!G3508), "", [3]Worksheet!G3508)</f>
        <v/>
      </c>
      <c r="J3507" s="3" t="str">
        <f>IF(ISBLANK([1]Worksheet!H3508), "", [1]Worksheet!H3508)</f>
        <v/>
      </c>
      <c r="K3507" s="3" t="str">
        <f>IF(ISBLANK([2]Worksheet!H3508), "", [2]Worksheet!H3508)</f>
        <v/>
      </c>
      <c r="L3507" s="3" t="str">
        <f>IF(ISBLANK([3]Worksheet!H3508), "", [3]Worksheet!H3508)</f>
        <v/>
      </c>
      <c r="M3507" s="3" t="str">
        <f t="shared" si="108"/>
        <v/>
      </c>
      <c r="N3507" s="3" t="str">
        <f>IF(ISBLANK([1]Worksheet!J3508), "", [1]Worksheet!J3508)</f>
        <v/>
      </c>
      <c r="O3507" s="9" t="str">
        <f>IF([1]Worksheet!K3508="","","v")</f>
        <v/>
      </c>
      <c r="P3507" s="2" t="str">
        <f>[1]Worksheet!L3508</f>
        <v>Asli</v>
      </c>
      <c r="Q3507" s="2" t="str">
        <f>[2]Worksheet!L3508</f>
        <v>Asli</v>
      </c>
      <c r="R3507" s="2" t="str">
        <f>[3]Worksheet!L3508</f>
        <v>Asli</v>
      </c>
      <c r="S3507" s="2" t="str">
        <f t="shared" si="109"/>
        <v>Asli</v>
      </c>
      <c r="T3507" s="3"/>
      <c r="U3507" s="3"/>
      <c r="V3507" s="3"/>
      <c r="W3507" s="3"/>
    </row>
    <row r="3508" spans="1:23" x14ac:dyDescent="0.25">
      <c r="A3508" s="3" t="s">
        <v>8450</v>
      </c>
      <c r="B3508" s="3" t="s">
        <v>8039</v>
      </c>
      <c r="C3508" s="3">
        <v>3</v>
      </c>
      <c r="D3508" s="3" t="s">
        <v>8794</v>
      </c>
      <c r="E3508" s="4" t="s">
        <v>215</v>
      </c>
      <c r="F3508" s="3" t="s">
        <v>8795</v>
      </c>
      <c r="G3508" s="8" t="str">
        <f>IF(ISBLANK([1]Worksheet!G3509), "", [1]Worksheet!G3509)</f>
        <v/>
      </c>
      <c r="H3508" s="3" t="str">
        <f>IF(ISBLANK([2]Worksheet!G3509), "", [2]Worksheet!G3509)</f>
        <v/>
      </c>
      <c r="I3508" s="3" t="str">
        <f>IF(ISBLANK([3]Worksheet!G3509), "", [3]Worksheet!G3509)</f>
        <v/>
      </c>
      <c r="J3508" s="3" t="str">
        <f>IF(ISBLANK([1]Worksheet!H3509), "", [1]Worksheet!H3509)</f>
        <v/>
      </c>
      <c r="K3508" s="3" t="str">
        <f>IF(ISBLANK([2]Worksheet!H3509), "", [2]Worksheet!H3509)</f>
        <v/>
      </c>
      <c r="L3508" s="3" t="str">
        <f>IF(ISBLANK([3]Worksheet!H3509), "", [3]Worksheet!H3509)</f>
        <v/>
      </c>
      <c r="M3508" s="3" t="str">
        <f t="shared" si="108"/>
        <v>v(21)</v>
      </c>
      <c r="N3508" s="3" t="str">
        <f>IF(ISBLANK([1]Worksheet!J3509), "", [1]Worksheet!J3509)</f>
        <v/>
      </c>
      <c r="O3508" s="9" t="str">
        <f>IF([1]Worksheet!K3509="","","v")</f>
        <v>v</v>
      </c>
      <c r="P3508" s="2" t="str">
        <f>[1]Worksheet!L3509</f>
        <v>Asli</v>
      </c>
      <c r="Q3508" s="2" t="str">
        <f>[2]Worksheet!L3509</f>
        <v>Asli</v>
      </c>
      <c r="R3508" s="2" t="str">
        <f>[3]Worksheet!L3509</f>
        <v>Asli</v>
      </c>
      <c r="S3508" s="2" t="str">
        <f t="shared" si="109"/>
        <v>Asli</v>
      </c>
      <c r="T3508" s="3"/>
      <c r="U3508" s="3"/>
      <c r="V3508" s="3"/>
      <c r="W3508" s="3"/>
    </row>
    <row r="3509" spans="1:23" x14ac:dyDescent="0.25">
      <c r="A3509" s="3" t="s">
        <v>8428</v>
      </c>
      <c r="B3509" s="3" t="s">
        <v>8028</v>
      </c>
      <c r="C3509" s="3">
        <v>3</v>
      </c>
      <c r="D3509" s="3" t="s">
        <v>8794</v>
      </c>
      <c r="E3509" s="4" t="s">
        <v>215</v>
      </c>
      <c r="F3509" s="3" t="s">
        <v>8796</v>
      </c>
      <c r="G3509" s="8" t="str">
        <f>IF(ISBLANK([1]Worksheet!G3510), "", [1]Worksheet!G3510)</f>
        <v/>
      </c>
      <c r="H3509" s="3" t="str">
        <f>IF(ISBLANK([2]Worksheet!G3510), "", [2]Worksheet!G3510)</f>
        <v/>
      </c>
      <c r="I3509" s="3" t="str">
        <f>IF(ISBLANK([3]Worksheet!G3510), "", [3]Worksheet!G3510)</f>
        <v/>
      </c>
      <c r="J3509" s="3" t="str">
        <f>IF(ISBLANK([1]Worksheet!H3510), "", [1]Worksheet!H3510)</f>
        <v/>
      </c>
      <c r="K3509" s="3" t="str">
        <f>IF(ISBLANK([2]Worksheet!H3510), "", [2]Worksheet!H3510)</f>
        <v/>
      </c>
      <c r="L3509" s="3" t="str">
        <f>IF(ISBLANK([3]Worksheet!H3510), "", [3]Worksheet!H3510)</f>
        <v/>
      </c>
      <c r="M3509" s="3" t="str">
        <f t="shared" si="108"/>
        <v>v(26)</v>
      </c>
      <c r="N3509" s="3" t="str">
        <f>IF(ISBLANK([1]Worksheet!J3510), "", [1]Worksheet!J3510)</f>
        <v/>
      </c>
      <c r="O3509" s="9" t="str">
        <f>IF([1]Worksheet!K3510="","","v")</f>
        <v/>
      </c>
      <c r="P3509" s="2" t="str">
        <f>[1]Worksheet!L3510</f>
        <v>Asli</v>
      </c>
      <c r="Q3509" s="2" t="str">
        <f>[2]Worksheet!L3510</f>
        <v>Asli</v>
      </c>
      <c r="R3509" s="2" t="str">
        <f>[3]Worksheet!L3510</f>
        <v>Asli</v>
      </c>
      <c r="S3509" s="2" t="str">
        <f t="shared" si="109"/>
        <v>Asli</v>
      </c>
      <c r="T3509" s="3"/>
      <c r="U3509" s="3"/>
      <c r="V3509" s="3"/>
      <c r="W3509" s="3"/>
    </row>
    <row r="3510" spans="1:23" x14ac:dyDescent="0.25">
      <c r="A3510" s="3" t="s">
        <v>8103</v>
      </c>
      <c r="B3510" s="3" t="s">
        <v>8051</v>
      </c>
      <c r="C3510" s="3">
        <v>1</v>
      </c>
      <c r="D3510" s="3" t="s">
        <v>8797</v>
      </c>
      <c r="E3510" s="4" t="s">
        <v>619</v>
      </c>
      <c r="F3510" s="3" t="s">
        <v>8798</v>
      </c>
      <c r="G3510" s="8" t="str">
        <f>IF(ISBLANK([1]Worksheet!G3511), "", [1]Worksheet!G3511)</f>
        <v/>
      </c>
      <c r="H3510" s="3" t="str">
        <f>IF(ISBLANK([2]Worksheet!G3511), "", [2]Worksheet!G3511)</f>
        <v/>
      </c>
      <c r="I3510" s="3" t="str">
        <f>IF(ISBLANK([3]Worksheet!G3511), "", [3]Worksheet!G3511)</f>
        <v/>
      </c>
      <c r="J3510" s="3" t="str">
        <f>IF(ISBLANK([1]Worksheet!H3511), "", [1]Worksheet!H3511)</f>
        <v/>
      </c>
      <c r="K3510" s="3" t="str">
        <f>IF(ISBLANK([2]Worksheet!H3511), "", [2]Worksheet!H3511)</f>
        <v/>
      </c>
      <c r="L3510" s="3" t="str">
        <f>IF(ISBLANK([3]Worksheet!H3511), "", [3]Worksheet!H3511)</f>
        <v/>
      </c>
      <c r="M3510" s="3" t="str">
        <f t="shared" si="108"/>
        <v/>
      </c>
      <c r="N3510" s="3" t="str">
        <f>IF(ISBLANK([1]Worksheet!J3511), "", [1]Worksheet!J3511)</f>
        <v/>
      </c>
      <c r="O3510" s="9" t="str">
        <f>IF([1]Worksheet!K3511="","","v")</f>
        <v/>
      </c>
      <c r="P3510" s="2" t="str">
        <f>[1]Worksheet!L3511</f>
        <v>Asli</v>
      </c>
      <c r="Q3510" s="2" t="str">
        <f>[2]Worksheet!L3511</f>
        <v>Asli</v>
      </c>
      <c r="R3510" s="2" t="str">
        <f>[3]Worksheet!L3511</f>
        <v>Asli</v>
      </c>
      <c r="S3510" s="2" t="str">
        <f t="shared" si="109"/>
        <v>Asli</v>
      </c>
      <c r="T3510" s="3"/>
      <c r="U3510" s="3"/>
      <c r="V3510" s="3"/>
      <c r="W3510" s="3"/>
    </row>
    <row r="3511" spans="1:23" x14ac:dyDescent="0.25">
      <c r="A3511" s="3" t="s">
        <v>8799</v>
      </c>
      <c r="B3511" s="3" t="s">
        <v>8039</v>
      </c>
      <c r="C3511" s="3">
        <v>2</v>
      </c>
      <c r="D3511" s="3" t="s">
        <v>8800</v>
      </c>
      <c r="E3511" s="4" t="s">
        <v>397</v>
      </c>
      <c r="F3511" s="3" t="s">
        <v>8801</v>
      </c>
      <c r="G3511" s="8" t="str">
        <f>IF(ISBLANK([1]Worksheet!G3512), "", [1]Worksheet!G3512)</f>
        <v/>
      </c>
      <c r="H3511" s="3" t="str">
        <f>IF(ISBLANK([2]Worksheet!G3512), "", [2]Worksheet!G3512)</f>
        <v/>
      </c>
      <c r="I3511" s="3" t="str">
        <f>IF(ISBLANK([3]Worksheet!G3512), "", [3]Worksheet!G3512)</f>
        <v/>
      </c>
      <c r="J3511" s="3" t="str">
        <f>IF(ISBLANK([1]Worksheet!H3512), "", [1]Worksheet!H3512)</f>
        <v/>
      </c>
      <c r="K3511" s="3" t="str">
        <f>IF(ISBLANK([2]Worksheet!H3512), "", [2]Worksheet!H3512)</f>
        <v/>
      </c>
      <c r="L3511" s="3" t="str">
        <f>IF(ISBLANK([3]Worksheet!H3512), "", [3]Worksheet!H3512)</f>
        <v/>
      </c>
      <c r="M3511" s="3" t="str">
        <f t="shared" si="108"/>
        <v/>
      </c>
      <c r="N3511" s="3" t="str">
        <f>IF(ISBLANK([1]Worksheet!J3512), "", [1]Worksheet!J3512)</f>
        <v/>
      </c>
      <c r="O3511" s="9" t="str">
        <f>IF([1]Worksheet!K3512="","","v")</f>
        <v/>
      </c>
      <c r="P3511" s="2" t="str">
        <f>[1]Worksheet!L3512</f>
        <v>Asli</v>
      </c>
      <c r="Q3511" s="2" t="str">
        <f>[2]Worksheet!L3512</f>
        <v>Asli</v>
      </c>
      <c r="R3511" s="2" t="str">
        <f>[3]Worksheet!L3512</f>
        <v>Asli</v>
      </c>
      <c r="S3511" s="2" t="str">
        <f t="shared" si="109"/>
        <v>Asli</v>
      </c>
      <c r="T3511" s="3"/>
      <c r="U3511" s="3"/>
      <c r="V3511" s="3"/>
      <c r="W3511" s="3"/>
    </row>
    <row r="3512" spans="1:23" x14ac:dyDescent="0.25">
      <c r="A3512" s="3" t="s">
        <v>8802</v>
      </c>
      <c r="B3512" s="3" t="s">
        <v>8028</v>
      </c>
      <c r="C3512" s="3">
        <v>1</v>
      </c>
      <c r="D3512" s="3" t="s">
        <v>8803</v>
      </c>
      <c r="E3512" s="4" t="s">
        <v>1087</v>
      </c>
      <c r="F3512" s="3" t="s">
        <v>14</v>
      </c>
      <c r="G3512" s="8" t="str">
        <f>IF(ISBLANK([1]Worksheet!G3513), "", [1]Worksheet!G3513)</f>
        <v>v</v>
      </c>
      <c r="H3512" s="3" t="str">
        <f>IF(ISBLANK([2]Worksheet!G3513), "", [2]Worksheet!G3513)</f>
        <v>v</v>
      </c>
      <c r="I3512" s="3" t="str">
        <f>IF(ISBLANK([3]Worksheet!G3513), "", [3]Worksheet!G3513)</f>
        <v>v</v>
      </c>
      <c r="J3512" s="3" t="str">
        <f>IF(ISBLANK([1]Worksheet!H3513), "", [1]Worksheet!H3513)</f>
        <v>v</v>
      </c>
      <c r="K3512" s="3" t="str">
        <f>IF(ISBLANK([2]Worksheet!H3513), "", [2]Worksheet!H3513)</f>
        <v>v</v>
      </c>
      <c r="L3512" s="3" t="str">
        <f>IF(ISBLANK([3]Worksheet!H3513), "", [3]Worksheet!H3513)</f>
        <v/>
      </c>
      <c r="M3512" s="3" t="str">
        <f t="shared" si="108"/>
        <v>v(7)</v>
      </c>
      <c r="N3512" s="3" t="str">
        <f>IF(ISBLANK([1]Worksheet!J3513), "", [1]Worksheet!J3513)</f>
        <v/>
      </c>
      <c r="O3512" s="9" t="str">
        <f>IF([1]Worksheet!K3513="","","v")</f>
        <v>v</v>
      </c>
      <c r="P3512" s="2" t="str">
        <f>[1]Worksheet!L3513</f>
        <v>Palsu</v>
      </c>
      <c r="Q3512" s="2" t="str">
        <f>[2]Worksheet!L3513</f>
        <v>Palsu</v>
      </c>
      <c r="R3512" s="2" t="str">
        <f>[3]Worksheet!L3513</f>
        <v>Palsu</v>
      </c>
      <c r="S3512" s="2" t="str">
        <f t="shared" si="109"/>
        <v>Palsu</v>
      </c>
      <c r="T3512" s="3"/>
      <c r="U3512" s="3"/>
      <c r="V3512" s="3"/>
      <c r="W3512" s="3"/>
    </row>
    <row r="3513" spans="1:23" x14ac:dyDescent="0.25">
      <c r="A3513" s="3" t="s">
        <v>8804</v>
      </c>
      <c r="B3513" s="3" t="s">
        <v>8028</v>
      </c>
      <c r="C3513" s="3">
        <v>1</v>
      </c>
      <c r="D3513" s="3" t="s">
        <v>8805</v>
      </c>
      <c r="E3513" s="4" t="s">
        <v>995</v>
      </c>
      <c r="F3513" s="3" t="s">
        <v>8806</v>
      </c>
      <c r="G3513" s="8" t="str">
        <f>IF(ISBLANK([1]Worksheet!G3514), "", [1]Worksheet!G3514)</f>
        <v/>
      </c>
      <c r="H3513" s="3" t="str">
        <f>IF(ISBLANK([2]Worksheet!G3514), "", [2]Worksheet!G3514)</f>
        <v/>
      </c>
      <c r="I3513" s="3" t="str">
        <f>IF(ISBLANK([3]Worksheet!G3514), "", [3]Worksheet!G3514)</f>
        <v/>
      </c>
      <c r="J3513" s="3" t="str">
        <f>IF(ISBLANK([1]Worksheet!H3514), "", [1]Worksheet!H3514)</f>
        <v/>
      </c>
      <c r="K3513" s="3" t="str">
        <f>IF(ISBLANK([2]Worksheet!H3514), "", [2]Worksheet!H3514)</f>
        <v/>
      </c>
      <c r="L3513" s="3" t="str">
        <f>IF(ISBLANK([3]Worksheet!H3514), "", [3]Worksheet!H3514)</f>
        <v/>
      </c>
      <c r="M3513" s="3" t="str">
        <f t="shared" si="108"/>
        <v>v(42)</v>
      </c>
      <c r="N3513" s="3" t="str">
        <f>IF(ISBLANK([1]Worksheet!J3514), "", [1]Worksheet!J3514)</f>
        <v/>
      </c>
      <c r="O3513" s="9" t="str">
        <f>IF([1]Worksheet!K3514="","","v")</f>
        <v/>
      </c>
      <c r="P3513" s="2" t="str">
        <f>[1]Worksheet!L3514</f>
        <v>Asli</v>
      </c>
      <c r="Q3513" s="2" t="str">
        <f>[2]Worksheet!L3514</f>
        <v>Asli</v>
      </c>
      <c r="R3513" s="2" t="str">
        <f>[3]Worksheet!L3514</f>
        <v>Asli</v>
      </c>
      <c r="S3513" s="2" t="str">
        <f t="shared" si="109"/>
        <v>Asli</v>
      </c>
      <c r="T3513" s="3"/>
      <c r="U3513" s="3"/>
      <c r="V3513" s="3"/>
      <c r="W3513" s="3"/>
    </row>
    <row r="3514" spans="1:23" x14ac:dyDescent="0.25">
      <c r="A3514" s="3" t="s">
        <v>8197</v>
      </c>
      <c r="B3514" s="3" t="s">
        <v>8028</v>
      </c>
      <c r="C3514" s="3">
        <v>2</v>
      </c>
      <c r="D3514" s="3" t="s">
        <v>8807</v>
      </c>
      <c r="E3514" s="4" t="s">
        <v>998</v>
      </c>
      <c r="F3514" s="3" t="s">
        <v>8808</v>
      </c>
      <c r="G3514" s="8" t="str">
        <f>IF(ISBLANK([1]Worksheet!G3515), "", [1]Worksheet!G3515)</f>
        <v/>
      </c>
      <c r="H3514" s="3" t="str">
        <f>IF(ISBLANK([2]Worksheet!G3515), "", [2]Worksheet!G3515)</f>
        <v/>
      </c>
      <c r="I3514" s="3" t="str">
        <f>IF(ISBLANK([3]Worksheet!G3515), "", [3]Worksheet!G3515)</f>
        <v/>
      </c>
      <c r="J3514" s="3" t="str">
        <f>IF(ISBLANK([1]Worksheet!H3515), "", [1]Worksheet!H3515)</f>
        <v/>
      </c>
      <c r="K3514" s="3" t="str">
        <f>IF(ISBLANK([2]Worksheet!H3515), "", [2]Worksheet!H3515)</f>
        <v/>
      </c>
      <c r="L3514" s="3" t="str">
        <f>IF(ISBLANK([3]Worksheet!H3515), "", [3]Worksheet!H3515)</f>
        <v/>
      </c>
      <c r="M3514" s="3" t="str">
        <f t="shared" si="108"/>
        <v>v(16)</v>
      </c>
      <c r="N3514" s="3" t="str">
        <f>IF(ISBLANK([1]Worksheet!J3515), "", [1]Worksheet!J3515)</f>
        <v/>
      </c>
      <c r="O3514" s="9" t="str">
        <f>IF([1]Worksheet!K3515="","","v")</f>
        <v/>
      </c>
      <c r="P3514" s="2" t="str">
        <f>[1]Worksheet!L3515</f>
        <v>Asli</v>
      </c>
      <c r="Q3514" s="2" t="str">
        <f>[2]Worksheet!L3515</f>
        <v>Asli</v>
      </c>
      <c r="R3514" s="2" t="str">
        <f>[3]Worksheet!L3515</f>
        <v>Asli</v>
      </c>
      <c r="S3514" s="2" t="str">
        <f t="shared" si="109"/>
        <v>Asli</v>
      </c>
      <c r="T3514" s="3"/>
      <c r="U3514" s="3"/>
      <c r="V3514" s="3"/>
      <c r="W3514" s="3"/>
    </row>
    <row r="3515" spans="1:23" x14ac:dyDescent="0.25">
      <c r="A3515" s="3" t="s">
        <v>8064</v>
      </c>
      <c r="B3515" s="3" t="s">
        <v>8065</v>
      </c>
      <c r="C3515" s="3">
        <v>1</v>
      </c>
      <c r="D3515" s="3" t="s">
        <v>8809</v>
      </c>
      <c r="E3515" s="4" t="s">
        <v>530</v>
      </c>
      <c r="F3515" s="3" t="s">
        <v>8810</v>
      </c>
      <c r="G3515" s="8" t="str">
        <f>IF(ISBLANK([1]Worksheet!G3516), "", [1]Worksheet!G3516)</f>
        <v/>
      </c>
      <c r="H3515" s="3" t="str">
        <f>IF(ISBLANK([2]Worksheet!G3516), "", [2]Worksheet!G3516)</f>
        <v/>
      </c>
      <c r="I3515" s="3" t="str">
        <f>IF(ISBLANK([3]Worksheet!G3516), "", [3]Worksheet!G3516)</f>
        <v/>
      </c>
      <c r="J3515" s="3" t="str">
        <f>IF(ISBLANK([1]Worksheet!H3516), "", [1]Worksheet!H3516)</f>
        <v/>
      </c>
      <c r="K3515" s="3" t="str">
        <f>IF(ISBLANK([2]Worksheet!H3516), "", [2]Worksheet!H3516)</f>
        <v/>
      </c>
      <c r="L3515" s="3" t="str">
        <f>IF(ISBLANK([3]Worksheet!H3516), "", [3]Worksheet!H3516)</f>
        <v/>
      </c>
      <c r="M3515" s="3" t="str">
        <f t="shared" si="108"/>
        <v/>
      </c>
      <c r="N3515" s="3" t="str">
        <f>IF(ISBLANK([1]Worksheet!J3516), "", [1]Worksheet!J3516)</f>
        <v/>
      </c>
      <c r="O3515" s="9" t="str">
        <f>IF([1]Worksheet!K3516="","","v")</f>
        <v/>
      </c>
      <c r="P3515" s="2" t="str">
        <f>[1]Worksheet!L3516</f>
        <v>Asli</v>
      </c>
      <c r="Q3515" s="2" t="str">
        <f>[2]Worksheet!L3516</f>
        <v>Asli</v>
      </c>
      <c r="R3515" s="2" t="str">
        <f>[3]Worksheet!L3516</f>
        <v>Asli</v>
      </c>
      <c r="S3515" s="2" t="str">
        <f t="shared" si="109"/>
        <v>Asli</v>
      </c>
      <c r="T3515" s="3"/>
      <c r="U3515" s="3"/>
      <c r="V3515" s="3"/>
      <c r="W3515" s="3"/>
    </row>
    <row r="3516" spans="1:23" x14ac:dyDescent="0.25">
      <c r="A3516" s="3" t="s">
        <v>8417</v>
      </c>
      <c r="B3516" s="3" t="s">
        <v>8028</v>
      </c>
      <c r="C3516" s="3">
        <v>2</v>
      </c>
      <c r="D3516" s="3" t="s">
        <v>8811</v>
      </c>
      <c r="E3516" s="4" t="s">
        <v>4563</v>
      </c>
      <c r="F3516" s="3" t="s">
        <v>8812</v>
      </c>
      <c r="G3516" s="8" t="str">
        <f>IF(ISBLANK([1]Worksheet!G3517), "", [1]Worksheet!G3517)</f>
        <v/>
      </c>
      <c r="H3516" s="3" t="str">
        <f>IF(ISBLANK([2]Worksheet!G3517), "", [2]Worksheet!G3517)</f>
        <v/>
      </c>
      <c r="I3516" s="3" t="str">
        <f>IF(ISBLANK([3]Worksheet!G3517), "", [3]Worksheet!G3517)</f>
        <v/>
      </c>
      <c r="J3516" s="3" t="str">
        <f>IF(ISBLANK([1]Worksheet!H3517), "", [1]Worksheet!H3517)</f>
        <v/>
      </c>
      <c r="K3516" s="3" t="str">
        <f>IF(ISBLANK([2]Worksheet!H3517), "", [2]Worksheet!H3517)</f>
        <v/>
      </c>
      <c r="L3516" s="3" t="str">
        <f>IF(ISBLANK([3]Worksheet!H3517), "", [3]Worksheet!H3517)</f>
        <v/>
      </c>
      <c r="M3516" s="3" t="str">
        <f t="shared" si="108"/>
        <v/>
      </c>
      <c r="N3516" s="3" t="str">
        <f>IF(ISBLANK([1]Worksheet!J3517), "", [1]Worksheet!J3517)</f>
        <v/>
      </c>
      <c r="O3516" s="9" t="str">
        <f>IF([1]Worksheet!K3517="","","v")</f>
        <v/>
      </c>
      <c r="P3516" s="2" t="str">
        <f>[1]Worksheet!L3517</f>
        <v>Asli</v>
      </c>
      <c r="Q3516" s="2" t="str">
        <f>[2]Worksheet!L3517</f>
        <v>Asli</v>
      </c>
      <c r="R3516" s="2" t="str">
        <f>[3]Worksheet!L3517</f>
        <v>Asli</v>
      </c>
      <c r="S3516" s="2" t="str">
        <f t="shared" si="109"/>
        <v>Asli</v>
      </c>
      <c r="T3516" s="3"/>
      <c r="U3516" s="3"/>
      <c r="V3516" s="3"/>
      <c r="W3516" s="3"/>
    </row>
    <row r="3517" spans="1:23" x14ac:dyDescent="0.25">
      <c r="A3517" s="3" t="s">
        <v>8338</v>
      </c>
      <c r="B3517" s="3" t="s">
        <v>30</v>
      </c>
      <c r="C3517" s="3">
        <v>1</v>
      </c>
      <c r="D3517" s="3" t="s">
        <v>8813</v>
      </c>
      <c r="E3517" s="4" t="s">
        <v>1123</v>
      </c>
      <c r="F3517" s="3" t="s">
        <v>8814</v>
      </c>
      <c r="G3517" s="8" t="str">
        <f>IF(ISBLANK([1]Worksheet!G3518), "", [1]Worksheet!G3518)</f>
        <v/>
      </c>
      <c r="H3517" s="3" t="str">
        <f>IF(ISBLANK([2]Worksheet!G3518), "", [2]Worksheet!G3518)</f>
        <v/>
      </c>
      <c r="I3517" s="3" t="str">
        <f>IF(ISBLANK([3]Worksheet!G3518), "", [3]Worksheet!G3518)</f>
        <v/>
      </c>
      <c r="J3517" s="3" t="str">
        <f>IF(ISBLANK([1]Worksheet!H3518), "", [1]Worksheet!H3518)</f>
        <v/>
      </c>
      <c r="K3517" s="3" t="str">
        <f>IF(ISBLANK([2]Worksheet!H3518), "", [2]Worksheet!H3518)</f>
        <v/>
      </c>
      <c r="L3517" s="3" t="str">
        <f>IF(ISBLANK([3]Worksheet!H3518), "", [3]Worksheet!H3518)</f>
        <v/>
      </c>
      <c r="M3517" s="3" t="str">
        <f t="shared" si="108"/>
        <v/>
      </c>
      <c r="N3517" s="3" t="str">
        <f>IF(ISBLANK([1]Worksheet!J3518), "", [1]Worksheet!J3518)</f>
        <v/>
      </c>
      <c r="O3517" s="9" t="str">
        <f>IF([1]Worksheet!K3518="","","v")</f>
        <v/>
      </c>
      <c r="P3517" s="2" t="str">
        <f>[1]Worksheet!L3518</f>
        <v>Asli</v>
      </c>
      <c r="Q3517" s="2" t="str">
        <f>[2]Worksheet!L3518</f>
        <v>Asli</v>
      </c>
      <c r="R3517" s="2" t="str">
        <f>[3]Worksheet!L3518</f>
        <v>Asli</v>
      </c>
      <c r="S3517" s="2" t="str">
        <f t="shared" si="109"/>
        <v>Asli</v>
      </c>
      <c r="T3517" s="3"/>
      <c r="U3517" s="3"/>
      <c r="V3517" s="3"/>
      <c r="W3517" s="3"/>
    </row>
    <row r="3518" spans="1:23" x14ac:dyDescent="0.25">
      <c r="A3518" s="3" t="s">
        <v>8068</v>
      </c>
      <c r="B3518" s="3" t="s">
        <v>8028</v>
      </c>
      <c r="C3518" s="3">
        <v>1</v>
      </c>
      <c r="D3518" s="3" t="s">
        <v>8815</v>
      </c>
      <c r="E3518" s="4" t="s">
        <v>565</v>
      </c>
      <c r="F3518" s="3" t="s">
        <v>8816</v>
      </c>
      <c r="G3518" s="8" t="str">
        <f>IF(ISBLANK([1]Worksheet!G3519), "", [1]Worksheet!G3519)</f>
        <v/>
      </c>
      <c r="H3518" s="3" t="str">
        <f>IF(ISBLANK([2]Worksheet!G3519), "", [2]Worksheet!G3519)</f>
        <v/>
      </c>
      <c r="I3518" s="3" t="str">
        <f>IF(ISBLANK([3]Worksheet!G3519), "", [3]Worksheet!G3519)</f>
        <v/>
      </c>
      <c r="J3518" s="3" t="str">
        <f>IF(ISBLANK([1]Worksheet!H3519), "", [1]Worksheet!H3519)</f>
        <v/>
      </c>
      <c r="K3518" s="3" t="str">
        <f>IF(ISBLANK([2]Worksheet!H3519), "", [2]Worksheet!H3519)</f>
        <v/>
      </c>
      <c r="L3518" s="3" t="str">
        <f>IF(ISBLANK([3]Worksheet!H3519), "", [3]Worksheet!H3519)</f>
        <v/>
      </c>
      <c r="M3518" s="3" t="str">
        <f t="shared" si="108"/>
        <v/>
      </c>
      <c r="N3518" s="3" t="str">
        <f>IF(ISBLANK([1]Worksheet!J3519), "", [1]Worksheet!J3519)</f>
        <v/>
      </c>
      <c r="O3518" s="9" t="str">
        <f>IF([1]Worksheet!K3519="","","v")</f>
        <v/>
      </c>
      <c r="P3518" s="2" t="str">
        <f>[1]Worksheet!L3519</f>
        <v>Asli</v>
      </c>
      <c r="Q3518" s="2" t="str">
        <f>[2]Worksheet!L3519</f>
        <v>Asli</v>
      </c>
      <c r="R3518" s="2" t="str">
        <f>[3]Worksheet!L3519</f>
        <v>Asli</v>
      </c>
      <c r="S3518" s="2" t="str">
        <f t="shared" si="109"/>
        <v>Asli</v>
      </c>
      <c r="T3518" s="3"/>
      <c r="U3518" s="3"/>
      <c r="V3518" s="3"/>
      <c r="W3518" s="3"/>
    </row>
    <row r="3519" spans="1:23" x14ac:dyDescent="0.25">
      <c r="A3519" s="3" t="s">
        <v>8817</v>
      </c>
      <c r="B3519" s="3" t="s">
        <v>8039</v>
      </c>
      <c r="C3519" s="3">
        <v>3</v>
      </c>
      <c r="D3519" s="3" t="s">
        <v>8818</v>
      </c>
      <c r="E3519" s="4" t="s">
        <v>41</v>
      </c>
      <c r="F3519" s="3" t="s">
        <v>8819</v>
      </c>
      <c r="G3519" s="8" t="str">
        <f>IF(ISBLANK([1]Worksheet!G3520), "", [1]Worksheet!G3520)</f>
        <v/>
      </c>
      <c r="H3519" s="3" t="str">
        <f>IF(ISBLANK([2]Worksheet!G3520), "", [2]Worksheet!G3520)</f>
        <v/>
      </c>
      <c r="I3519" s="3" t="str">
        <f>IF(ISBLANK([3]Worksheet!G3520), "", [3]Worksheet!G3520)</f>
        <v/>
      </c>
      <c r="J3519" s="3" t="str">
        <f>IF(ISBLANK([1]Worksheet!H3520), "", [1]Worksheet!H3520)</f>
        <v>v</v>
      </c>
      <c r="K3519" s="3" t="str">
        <f>IF(ISBLANK([2]Worksheet!H3520), "", [2]Worksheet!H3520)</f>
        <v/>
      </c>
      <c r="L3519" s="3" t="str">
        <f>IF(ISBLANK([3]Worksheet!H3520), "", [3]Worksheet!H3520)</f>
        <v/>
      </c>
      <c r="M3519" s="3" t="str">
        <f t="shared" si="108"/>
        <v>v(15)</v>
      </c>
      <c r="N3519" s="3" t="str">
        <f>IF(ISBLANK([1]Worksheet!J3520), "", [1]Worksheet!J3520)</f>
        <v/>
      </c>
      <c r="O3519" s="9" t="str">
        <f>IF([1]Worksheet!K3520="","","v")</f>
        <v/>
      </c>
      <c r="P3519" s="2" t="str">
        <f>[1]Worksheet!L3520</f>
        <v>Asli</v>
      </c>
      <c r="Q3519" s="2" t="str">
        <f>[2]Worksheet!L3520</f>
        <v>Asli</v>
      </c>
      <c r="R3519" s="2" t="str">
        <f>[3]Worksheet!L3520</f>
        <v>Asli</v>
      </c>
      <c r="S3519" s="2" t="str">
        <f t="shared" si="109"/>
        <v>Asli</v>
      </c>
      <c r="T3519" s="3"/>
      <c r="U3519" s="3"/>
      <c r="V3519" s="3"/>
      <c r="W3519" s="3"/>
    </row>
    <row r="3520" spans="1:23" x14ac:dyDescent="0.25">
      <c r="A3520" s="3" t="s">
        <v>8260</v>
      </c>
      <c r="B3520" s="3" t="s">
        <v>8028</v>
      </c>
      <c r="C3520" s="3">
        <v>1</v>
      </c>
      <c r="D3520" s="3" t="s">
        <v>8820</v>
      </c>
      <c r="E3520" s="4" t="s">
        <v>1990</v>
      </c>
      <c r="F3520" s="3" t="s">
        <v>8821</v>
      </c>
      <c r="G3520" s="8" t="str">
        <f>IF(ISBLANK([1]Worksheet!G3521), "", [1]Worksheet!G3521)</f>
        <v/>
      </c>
      <c r="H3520" s="3" t="str">
        <f>IF(ISBLANK([2]Worksheet!G3521), "", [2]Worksheet!G3521)</f>
        <v/>
      </c>
      <c r="I3520" s="3" t="str">
        <f>IF(ISBLANK([3]Worksheet!G3521), "", [3]Worksheet!G3521)</f>
        <v/>
      </c>
      <c r="J3520" s="3" t="str">
        <f>IF(ISBLANK([1]Worksheet!H3521), "", [1]Worksheet!H3521)</f>
        <v/>
      </c>
      <c r="K3520" s="3" t="str">
        <f>IF(ISBLANK([2]Worksheet!H3521), "", [2]Worksheet!H3521)</f>
        <v/>
      </c>
      <c r="L3520" s="3" t="str">
        <f>IF(ISBLANK([3]Worksheet!H3521), "", [3]Worksheet!H3521)</f>
        <v/>
      </c>
      <c r="M3520" s="3" t="str">
        <f t="shared" si="108"/>
        <v/>
      </c>
      <c r="N3520" s="3" t="str">
        <f>IF(ISBLANK([1]Worksheet!J3521), "", [1]Worksheet!J3521)</f>
        <v/>
      </c>
      <c r="O3520" s="9" t="str">
        <f>IF([1]Worksheet!K3521="","","v")</f>
        <v/>
      </c>
      <c r="P3520" s="2" t="str">
        <f>[1]Worksheet!L3521</f>
        <v>Asli</v>
      </c>
      <c r="Q3520" s="2" t="str">
        <f>[2]Worksheet!L3521</f>
        <v>Asli</v>
      </c>
      <c r="R3520" s="2" t="str">
        <f>[3]Worksheet!L3521</f>
        <v>Asli</v>
      </c>
      <c r="S3520" s="2" t="str">
        <f t="shared" si="109"/>
        <v>Asli</v>
      </c>
      <c r="T3520" s="3"/>
      <c r="U3520" s="3"/>
      <c r="V3520" s="3"/>
      <c r="W3520" s="3"/>
    </row>
    <row r="3521" spans="1:23" ht="30" x14ac:dyDescent="0.25">
      <c r="A3521" s="3" t="s">
        <v>8090</v>
      </c>
      <c r="B3521" s="3" t="s">
        <v>8028</v>
      </c>
      <c r="C3521" s="3">
        <v>1</v>
      </c>
      <c r="D3521" s="3" t="s">
        <v>8822</v>
      </c>
      <c r="E3521" s="4" t="s">
        <v>1447</v>
      </c>
      <c r="F3521" s="3" t="s">
        <v>8823</v>
      </c>
      <c r="G3521" s="8" t="str">
        <f>IF(ISBLANK([1]Worksheet!G3522), "", [1]Worksheet!G3522)</f>
        <v/>
      </c>
      <c r="H3521" s="3" t="str">
        <f>IF(ISBLANK([2]Worksheet!G3522), "", [2]Worksheet!G3522)</f>
        <v/>
      </c>
      <c r="I3521" s="3" t="str">
        <f>IF(ISBLANK([3]Worksheet!G3522), "", [3]Worksheet!G3522)</f>
        <v/>
      </c>
      <c r="J3521" s="3" t="str">
        <f>IF(ISBLANK([1]Worksheet!H3522), "", [1]Worksheet!H3522)</f>
        <v/>
      </c>
      <c r="K3521" s="3" t="str">
        <f>IF(ISBLANK([2]Worksheet!H3522), "", [2]Worksheet!H3522)</f>
        <v/>
      </c>
      <c r="L3521" s="3" t="str">
        <f>IF(ISBLANK([3]Worksheet!H3522), "", [3]Worksheet!H3522)</f>
        <v/>
      </c>
      <c r="M3521" s="3" t="str">
        <f t="shared" si="108"/>
        <v>v(256)</v>
      </c>
      <c r="N3521" s="3" t="str">
        <f>IF(ISBLANK([1]Worksheet!J3522), "", [1]Worksheet!J3522)</f>
        <v/>
      </c>
      <c r="O3521" s="9" t="str">
        <f>IF([1]Worksheet!K3522="","","v")</f>
        <v/>
      </c>
      <c r="P3521" s="2" t="str">
        <f>[1]Worksheet!L3522</f>
        <v>Asli</v>
      </c>
      <c r="Q3521" s="2" t="str">
        <f>[2]Worksheet!L3522</f>
        <v>Asli</v>
      </c>
      <c r="R3521" s="2" t="str">
        <f>[3]Worksheet!L3522</f>
        <v>Asli</v>
      </c>
      <c r="S3521" s="2" t="str">
        <f t="shared" si="109"/>
        <v>Asli</v>
      </c>
      <c r="T3521" s="3"/>
      <c r="U3521" s="3"/>
      <c r="V3521" s="3"/>
      <c r="W3521" s="3"/>
    </row>
    <row r="3522" spans="1:23" x14ac:dyDescent="0.25">
      <c r="A3522" s="3" t="s">
        <v>8245</v>
      </c>
      <c r="B3522" s="3" t="s">
        <v>8544</v>
      </c>
      <c r="C3522" s="3">
        <v>2</v>
      </c>
      <c r="D3522" s="3" t="s">
        <v>8824</v>
      </c>
      <c r="E3522" s="4" t="s">
        <v>1447</v>
      </c>
      <c r="F3522" s="3" t="s">
        <v>8825</v>
      </c>
      <c r="G3522" s="8" t="str">
        <f>IF(ISBLANK([1]Worksheet!G3523), "", [1]Worksheet!G3523)</f>
        <v/>
      </c>
      <c r="H3522" s="3" t="str">
        <f>IF(ISBLANK([2]Worksheet!G3523), "", [2]Worksheet!G3523)</f>
        <v/>
      </c>
      <c r="I3522" s="3" t="str">
        <f>IF(ISBLANK([3]Worksheet!G3523), "", [3]Worksheet!G3523)</f>
        <v/>
      </c>
      <c r="J3522" s="3" t="str">
        <f>IF(ISBLANK([1]Worksheet!H3523), "", [1]Worksheet!H3523)</f>
        <v/>
      </c>
      <c r="K3522" s="3" t="str">
        <f>IF(ISBLANK([2]Worksheet!H3523), "", [2]Worksheet!H3523)</f>
        <v/>
      </c>
      <c r="L3522" s="3" t="str">
        <f>IF(ISBLANK([3]Worksheet!H3523), "", [3]Worksheet!H3523)</f>
        <v/>
      </c>
      <c r="M3522" s="3" t="str">
        <f t="shared" si="108"/>
        <v/>
      </c>
      <c r="N3522" s="3" t="str">
        <f>IF(ISBLANK([1]Worksheet!J3523), "", [1]Worksheet!J3523)</f>
        <v/>
      </c>
      <c r="O3522" s="9" t="str">
        <f>IF([1]Worksheet!K3523="","","v")</f>
        <v/>
      </c>
      <c r="P3522" s="2" t="str">
        <f>[1]Worksheet!L3523</f>
        <v>Asli</v>
      </c>
      <c r="Q3522" s="2" t="str">
        <f>[2]Worksheet!L3523</f>
        <v>Asli</v>
      </c>
      <c r="R3522" s="2" t="str">
        <f>[3]Worksheet!L3523</f>
        <v>Asli</v>
      </c>
      <c r="S3522" s="2" t="str">
        <f t="shared" si="109"/>
        <v>Asli</v>
      </c>
      <c r="T3522" s="3"/>
      <c r="U3522" s="3"/>
      <c r="V3522" s="3"/>
      <c r="W3522" s="3"/>
    </row>
    <row r="3523" spans="1:23" x14ac:dyDescent="0.25">
      <c r="A3523" s="3" t="s">
        <v>8209</v>
      </c>
      <c r="B3523" s="3" t="s">
        <v>8299</v>
      </c>
      <c r="C3523" s="3">
        <v>1</v>
      </c>
      <c r="D3523" s="3" t="s">
        <v>8826</v>
      </c>
      <c r="E3523" s="4" t="s">
        <v>1504</v>
      </c>
      <c r="F3523" s="3" t="s">
        <v>8827</v>
      </c>
      <c r="G3523" s="8" t="str">
        <f>IF(ISBLANK([1]Worksheet!G3524), "", [1]Worksheet!G3524)</f>
        <v/>
      </c>
      <c r="H3523" s="3" t="str">
        <f>IF(ISBLANK([2]Worksheet!G3524), "", [2]Worksheet!G3524)</f>
        <v/>
      </c>
      <c r="I3523" s="3" t="str">
        <f>IF(ISBLANK([3]Worksheet!G3524), "", [3]Worksheet!G3524)</f>
        <v/>
      </c>
      <c r="J3523" s="3" t="str">
        <f>IF(ISBLANK([1]Worksheet!H3524), "", [1]Worksheet!H3524)</f>
        <v/>
      </c>
      <c r="K3523" s="3" t="str">
        <f>IF(ISBLANK([2]Worksheet!H3524), "", [2]Worksheet!H3524)</f>
        <v/>
      </c>
      <c r="L3523" s="3" t="str">
        <f>IF(ISBLANK([3]Worksheet!H3524), "", [3]Worksheet!H3524)</f>
        <v/>
      </c>
      <c r="M3523" s="3" t="str">
        <f t="shared" ref="M3523:M3586" si="110">IF(AND(LEN(SUBSTITUTE(F3523," ",""))&gt;=50, LEN(SUBSTITUTE(F3523," ",""))&lt;=250), "","v("&amp;LEN(SUBSTITUTE(F3523," ",""))&amp;")")</f>
        <v/>
      </c>
      <c r="N3523" s="3" t="str">
        <f>IF(ISBLANK([1]Worksheet!J3524), "", [1]Worksheet!J3524)</f>
        <v/>
      </c>
      <c r="O3523" s="9" t="str">
        <f>IF([1]Worksheet!K3524="","","v")</f>
        <v/>
      </c>
      <c r="P3523" s="2" t="str">
        <f>[1]Worksheet!L3524</f>
        <v>Asli</v>
      </c>
      <c r="Q3523" s="2" t="str">
        <f>[2]Worksheet!L3524</f>
        <v>Asli</v>
      </c>
      <c r="R3523" s="2" t="str">
        <f>[3]Worksheet!L3524</f>
        <v>Asli</v>
      </c>
      <c r="S3523" s="2" t="str">
        <f t="shared" ref="S3523:S3586" si="111">IF(COUNTIF(P3523:R3523,"Asli")&gt;COUNTIF(P3523:R3523,"Palsu"),"Asli","Palsu")</f>
        <v>Asli</v>
      </c>
      <c r="T3523" s="3"/>
      <c r="U3523" s="3"/>
      <c r="V3523" s="3"/>
      <c r="W3523" s="3"/>
    </row>
    <row r="3524" spans="1:23" x14ac:dyDescent="0.25">
      <c r="A3524" s="3" t="s">
        <v>8828</v>
      </c>
      <c r="B3524" s="3" t="s">
        <v>8028</v>
      </c>
      <c r="C3524" s="3">
        <v>2</v>
      </c>
      <c r="D3524" s="3" t="s">
        <v>8829</v>
      </c>
      <c r="E3524" s="4" t="s">
        <v>664</v>
      </c>
      <c r="F3524" s="3" t="s">
        <v>8830</v>
      </c>
      <c r="G3524" s="8" t="str">
        <f>IF(ISBLANK([1]Worksheet!G3525), "", [1]Worksheet!G3525)</f>
        <v/>
      </c>
      <c r="H3524" s="3" t="str">
        <f>IF(ISBLANK([2]Worksheet!G3525), "", [2]Worksheet!G3525)</f>
        <v/>
      </c>
      <c r="I3524" s="3" t="str">
        <f>IF(ISBLANK([3]Worksheet!G3525), "", [3]Worksheet!G3525)</f>
        <v/>
      </c>
      <c r="J3524" s="3" t="str">
        <f>IF(ISBLANK([1]Worksheet!H3525), "", [1]Worksheet!H3525)</f>
        <v/>
      </c>
      <c r="K3524" s="3" t="str">
        <f>IF(ISBLANK([2]Worksheet!H3525), "", [2]Worksheet!H3525)</f>
        <v/>
      </c>
      <c r="L3524" s="3" t="str">
        <f>IF(ISBLANK([3]Worksheet!H3525), "", [3]Worksheet!H3525)</f>
        <v/>
      </c>
      <c r="M3524" s="3" t="str">
        <f t="shared" si="110"/>
        <v>v(43)</v>
      </c>
      <c r="N3524" s="3" t="str">
        <f>IF(ISBLANK([1]Worksheet!J3525), "", [1]Worksheet!J3525)</f>
        <v/>
      </c>
      <c r="O3524" s="9" t="str">
        <f>IF([1]Worksheet!K3525="","","v")</f>
        <v/>
      </c>
      <c r="P3524" s="2" t="str">
        <f>[1]Worksheet!L3525</f>
        <v>Asli</v>
      </c>
      <c r="Q3524" s="2" t="str">
        <f>[2]Worksheet!L3525</f>
        <v>Asli</v>
      </c>
      <c r="R3524" s="2" t="str">
        <f>[3]Worksheet!L3525</f>
        <v>Asli</v>
      </c>
      <c r="S3524" s="2" t="str">
        <f t="shared" si="111"/>
        <v>Asli</v>
      </c>
      <c r="T3524" s="3"/>
      <c r="U3524" s="3"/>
      <c r="V3524" s="3"/>
      <c r="W3524" s="3"/>
    </row>
    <row r="3525" spans="1:23" x14ac:dyDescent="0.25">
      <c r="A3525" s="3" t="s">
        <v>8274</v>
      </c>
      <c r="B3525" s="3" t="s">
        <v>8039</v>
      </c>
      <c r="C3525" s="3">
        <v>2</v>
      </c>
      <c r="D3525" s="3" t="s">
        <v>8831</v>
      </c>
      <c r="E3525" s="4" t="s">
        <v>1046</v>
      </c>
      <c r="F3525" s="3" t="s">
        <v>8832</v>
      </c>
      <c r="G3525" s="8" t="str">
        <f>IF(ISBLANK([1]Worksheet!G3526), "", [1]Worksheet!G3526)</f>
        <v/>
      </c>
      <c r="H3525" s="3" t="str">
        <f>IF(ISBLANK([2]Worksheet!G3526), "", [2]Worksheet!G3526)</f>
        <v/>
      </c>
      <c r="I3525" s="3" t="str">
        <f>IF(ISBLANK([3]Worksheet!G3526), "", [3]Worksheet!G3526)</f>
        <v/>
      </c>
      <c r="J3525" s="3" t="str">
        <f>IF(ISBLANK([1]Worksheet!H3526), "", [1]Worksheet!H3526)</f>
        <v/>
      </c>
      <c r="K3525" s="3" t="str">
        <f>IF(ISBLANK([2]Worksheet!H3526), "", [2]Worksheet!H3526)</f>
        <v/>
      </c>
      <c r="L3525" s="3" t="str">
        <f>IF(ISBLANK([3]Worksheet!H3526), "", [3]Worksheet!H3526)</f>
        <v/>
      </c>
      <c r="M3525" s="3" t="str">
        <f t="shared" si="110"/>
        <v>v(35)</v>
      </c>
      <c r="N3525" s="3" t="str">
        <f>IF(ISBLANK([1]Worksheet!J3526), "", [1]Worksheet!J3526)</f>
        <v/>
      </c>
      <c r="O3525" s="9" t="str">
        <f>IF([1]Worksheet!K3526="","","v")</f>
        <v/>
      </c>
      <c r="P3525" s="2" t="str">
        <f>[1]Worksheet!L3526</f>
        <v>Asli</v>
      </c>
      <c r="Q3525" s="2" t="str">
        <f>[2]Worksheet!L3526</f>
        <v>Asli</v>
      </c>
      <c r="R3525" s="2" t="str">
        <f>[3]Worksheet!L3526</f>
        <v>Asli</v>
      </c>
      <c r="S3525" s="2" t="str">
        <f t="shared" si="111"/>
        <v>Asli</v>
      </c>
      <c r="T3525" s="3"/>
      <c r="U3525" s="3"/>
      <c r="V3525" s="3"/>
      <c r="W3525" s="3"/>
    </row>
    <row r="3526" spans="1:23" x14ac:dyDescent="0.25">
      <c r="A3526" s="3" t="s">
        <v>8409</v>
      </c>
      <c r="B3526" s="3" t="s">
        <v>8100</v>
      </c>
      <c r="C3526" s="3">
        <v>2</v>
      </c>
      <c r="D3526" s="3" t="s">
        <v>8833</v>
      </c>
      <c r="E3526" s="4" t="s">
        <v>429</v>
      </c>
      <c r="F3526" s="3" t="s">
        <v>8834</v>
      </c>
      <c r="G3526" s="8" t="str">
        <f>IF(ISBLANK([1]Worksheet!G3527), "", [1]Worksheet!G3527)</f>
        <v/>
      </c>
      <c r="H3526" s="3" t="str">
        <f>IF(ISBLANK([2]Worksheet!G3527), "", [2]Worksheet!G3527)</f>
        <v/>
      </c>
      <c r="I3526" s="3" t="str">
        <f>IF(ISBLANK([3]Worksheet!G3527), "", [3]Worksheet!G3527)</f>
        <v/>
      </c>
      <c r="J3526" s="3" t="str">
        <f>IF(ISBLANK([1]Worksheet!H3527), "", [1]Worksheet!H3527)</f>
        <v/>
      </c>
      <c r="K3526" s="3" t="str">
        <f>IF(ISBLANK([2]Worksheet!H3527), "", [2]Worksheet!H3527)</f>
        <v/>
      </c>
      <c r="L3526" s="3" t="str">
        <f>IF(ISBLANK([3]Worksheet!H3527), "", [3]Worksheet!H3527)</f>
        <v/>
      </c>
      <c r="M3526" s="3" t="str">
        <f t="shared" si="110"/>
        <v>v(18)</v>
      </c>
      <c r="N3526" s="3" t="str">
        <f>IF(ISBLANK([1]Worksheet!J3527), "", [1]Worksheet!J3527)</f>
        <v/>
      </c>
      <c r="O3526" s="9" t="str">
        <f>IF([1]Worksheet!K3527="","","v")</f>
        <v>v</v>
      </c>
      <c r="P3526" s="2" t="str">
        <f>[1]Worksheet!L3527</f>
        <v>Asli</v>
      </c>
      <c r="Q3526" s="2" t="str">
        <f>[2]Worksheet!L3527</f>
        <v>Asli</v>
      </c>
      <c r="R3526" s="2" t="str">
        <f>[3]Worksheet!L3527</f>
        <v>Asli</v>
      </c>
      <c r="S3526" s="2" t="str">
        <f t="shared" si="111"/>
        <v>Asli</v>
      </c>
      <c r="T3526" s="3"/>
      <c r="U3526" s="3"/>
      <c r="V3526" s="3"/>
      <c r="W3526" s="3"/>
    </row>
    <row r="3527" spans="1:23" x14ac:dyDescent="0.25">
      <c r="A3527" s="3" t="s">
        <v>8496</v>
      </c>
      <c r="B3527" s="3" t="s">
        <v>8028</v>
      </c>
      <c r="C3527" s="3">
        <v>1</v>
      </c>
      <c r="D3527" s="3" t="s">
        <v>8835</v>
      </c>
      <c r="E3527" s="4" t="s">
        <v>1440</v>
      </c>
      <c r="F3527" s="3" t="s">
        <v>8836</v>
      </c>
      <c r="G3527" s="8" t="str">
        <f>IF(ISBLANK([1]Worksheet!G3528), "", [1]Worksheet!G3528)</f>
        <v/>
      </c>
      <c r="H3527" s="3" t="str">
        <f>IF(ISBLANK([2]Worksheet!G3528), "", [2]Worksheet!G3528)</f>
        <v/>
      </c>
      <c r="I3527" s="3" t="str">
        <f>IF(ISBLANK([3]Worksheet!G3528), "", [3]Worksheet!G3528)</f>
        <v/>
      </c>
      <c r="J3527" s="3" t="str">
        <f>IF(ISBLANK([1]Worksheet!H3528), "", [1]Worksheet!H3528)</f>
        <v/>
      </c>
      <c r="K3527" s="3" t="str">
        <f>IF(ISBLANK([2]Worksheet!H3528), "", [2]Worksheet!H3528)</f>
        <v/>
      </c>
      <c r="L3527" s="3" t="str">
        <f>IF(ISBLANK([3]Worksheet!H3528), "", [3]Worksheet!H3528)</f>
        <v/>
      </c>
      <c r="M3527" s="3" t="str">
        <f t="shared" si="110"/>
        <v>v(33)</v>
      </c>
      <c r="N3527" s="3" t="str">
        <f>IF(ISBLANK([1]Worksheet!J3528), "", [1]Worksheet!J3528)</f>
        <v/>
      </c>
      <c r="O3527" s="9" t="str">
        <f>IF([1]Worksheet!K3528="","","v")</f>
        <v/>
      </c>
      <c r="P3527" s="2" t="str">
        <f>[1]Worksheet!L3528</f>
        <v>Asli</v>
      </c>
      <c r="Q3527" s="2" t="str">
        <f>[2]Worksheet!L3528</f>
        <v>Asli</v>
      </c>
      <c r="R3527" s="2" t="str">
        <f>[3]Worksheet!L3528</f>
        <v>Asli</v>
      </c>
      <c r="S3527" s="2" t="str">
        <f t="shared" si="111"/>
        <v>Asli</v>
      </c>
      <c r="T3527" s="3"/>
      <c r="U3527" s="3"/>
      <c r="V3527" s="3"/>
      <c r="W3527" s="3"/>
    </row>
    <row r="3528" spans="1:23" x14ac:dyDescent="0.25">
      <c r="A3528" s="3" t="s">
        <v>8338</v>
      </c>
      <c r="B3528" s="3" t="s">
        <v>30</v>
      </c>
      <c r="C3528" s="3">
        <v>1</v>
      </c>
      <c r="D3528" s="3" t="s">
        <v>8837</v>
      </c>
      <c r="E3528" s="4" t="s">
        <v>2751</v>
      </c>
      <c r="F3528" s="3" t="s">
        <v>8838</v>
      </c>
      <c r="G3528" s="8" t="str">
        <f>IF(ISBLANK([1]Worksheet!G3529), "", [1]Worksheet!G3529)</f>
        <v/>
      </c>
      <c r="H3528" s="3" t="str">
        <f>IF(ISBLANK([2]Worksheet!G3529), "", [2]Worksheet!G3529)</f>
        <v/>
      </c>
      <c r="I3528" s="3" t="str">
        <f>IF(ISBLANK([3]Worksheet!G3529), "", [3]Worksheet!G3529)</f>
        <v/>
      </c>
      <c r="J3528" s="3" t="str">
        <f>IF(ISBLANK([1]Worksheet!H3529), "", [1]Worksheet!H3529)</f>
        <v/>
      </c>
      <c r="K3528" s="3" t="str">
        <f>IF(ISBLANK([2]Worksheet!H3529), "", [2]Worksheet!H3529)</f>
        <v/>
      </c>
      <c r="L3528" s="3" t="str">
        <f>IF(ISBLANK([3]Worksheet!H3529), "", [3]Worksheet!H3529)</f>
        <v/>
      </c>
      <c r="M3528" s="3" t="str">
        <f t="shared" si="110"/>
        <v>v(13)</v>
      </c>
      <c r="N3528" s="3" t="str">
        <f>IF(ISBLANK([1]Worksheet!J3529), "", [1]Worksheet!J3529)</f>
        <v/>
      </c>
      <c r="O3528" s="9" t="str">
        <f>IF([1]Worksheet!K3529="","","v")</f>
        <v>v</v>
      </c>
      <c r="P3528" s="2" t="str">
        <f>[1]Worksheet!L3529</f>
        <v>Asli</v>
      </c>
      <c r="Q3528" s="2" t="str">
        <f>[2]Worksheet!L3529</f>
        <v>Asli</v>
      </c>
      <c r="R3528" s="2" t="str">
        <f>[3]Worksheet!L3529</f>
        <v>Asli</v>
      </c>
      <c r="S3528" s="2" t="str">
        <f t="shared" si="111"/>
        <v>Asli</v>
      </c>
      <c r="T3528" s="3"/>
      <c r="U3528" s="3"/>
      <c r="V3528" s="3"/>
      <c r="W3528" s="3"/>
    </row>
    <row r="3529" spans="1:23" x14ac:dyDescent="0.25">
      <c r="A3529" s="3" t="s">
        <v>8373</v>
      </c>
      <c r="B3529" s="3" t="s">
        <v>8028</v>
      </c>
      <c r="C3529" s="3">
        <v>2</v>
      </c>
      <c r="D3529" s="3" t="s">
        <v>8837</v>
      </c>
      <c r="E3529" s="4" t="s">
        <v>2751</v>
      </c>
      <c r="F3529" s="3" t="s">
        <v>8839</v>
      </c>
      <c r="G3529" s="8" t="str">
        <f>IF(ISBLANK([1]Worksheet!G3530), "", [1]Worksheet!G3530)</f>
        <v/>
      </c>
      <c r="H3529" s="3" t="str">
        <f>IF(ISBLANK([2]Worksheet!G3530), "", [2]Worksheet!G3530)</f>
        <v/>
      </c>
      <c r="I3529" s="3" t="str">
        <f>IF(ISBLANK([3]Worksheet!G3530), "", [3]Worksheet!G3530)</f>
        <v/>
      </c>
      <c r="J3529" s="3" t="str">
        <f>IF(ISBLANK([1]Worksheet!H3530), "", [1]Worksheet!H3530)</f>
        <v/>
      </c>
      <c r="K3529" s="3" t="str">
        <f>IF(ISBLANK([2]Worksheet!H3530), "", [2]Worksheet!H3530)</f>
        <v/>
      </c>
      <c r="L3529" s="3" t="str">
        <f>IF(ISBLANK([3]Worksheet!H3530), "", [3]Worksheet!H3530)</f>
        <v/>
      </c>
      <c r="M3529" s="3" t="str">
        <f t="shared" si="110"/>
        <v/>
      </c>
      <c r="N3529" s="3" t="str">
        <f>IF(ISBLANK([1]Worksheet!J3530), "", [1]Worksheet!J3530)</f>
        <v/>
      </c>
      <c r="O3529" s="9" t="str">
        <f>IF([1]Worksheet!K3530="","","v")</f>
        <v/>
      </c>
      <c r="P3529" s="2" t="str">
        <f>[1]Worksheet!L3530</f>
        <v>Asli</v>
      </c>
      <c r="Q3529" s="2" t="str">
        <f>[2]Worksheet!L3530</f>
        <v>Asli</v>
      </c>
      <c r="R3529" s="2" t="str">
        <f>[3]Worksheet!L3530</f>
        <v>Asli</v>
      </c>
      <c r="S3529" s="2" t="str">
        <f t="shared" si="111"/>
        <v>Asli</v>
      </c>
      <c r="T3529" s="3"/>
      <c r="U3529" s="3"/>
      <c r="V3529" s="3"/>
      <c r="W3529" s="3"/>
    </row>
    <row r="3530" spans="1:23" x14ac:dyDescent="0.25">
      <c r="A3530" s="3" t="s">
        <v>8245</v>
      </c>
      <c r="B3530" s="3" t="s">
        <v>8840</v>
      </c>
      <c r="C3530" s="3">
        <v>2</v>
      </c>
      <c r="D3530" s="3" t="s">
        <v>8841</v>
      </c>
      <c r="E3530" s="4" t="s">
        <v>224</v>
      </c>
      <c r="F3530" s="3" t="s">
        <v>8842</v>
      </c>
      <c r="G3530" s="8" t="str">
        <f>IF(ISBLANK([1]Worksheet!G3531), "", [1]Worksheet!G3531)</f>
        <v/>
      </c>
      <c r="H3530" s="3" t="str">
        <f>IF(ISBLANK([2]Worksheet!G3531), "", [2]Worksheet!G3531)</f>
        <v/>
      </c>
      <c r="I3530" s="3" t="str">
        <f>IF(ISBLANK([3]Worksheet!G3531), "", [3]Worksheet!G3531)</f>
        <v/>
      </c>
      <c r="J3530" s="3" t="str">
        <f>IF(ISBLANK([1]Worksheet!H3531), "", [1]Worksheet!H3531)</f>
        <v/>
      </c>
      <c r="K3530" s="3" t="str">
        <f>IF(ISBLANK([2]Worksheet!H3531), "", [2]Worksheet!H3531)</f>
        <v/>
      </c>
      <c r="L3530" s="3" t="str">
        <f>IF(ISBLANK([3]Worksheet!H3531), "", [3]Worksheet!H3531)</f>
        <v/>
      </c>
      <c r="M3530" s="3" t="str">
        <f t="shared" si="110"/>
        <v>v(16)</v>
      </c>
      <c r="N3530" s="3" t="str">
        <f>IF(ISBLANK([1]Worksheet!J3531), "", [1]Worksheet!J3531)</f>
        <v/>
      </c>
      <c r="O3530" s="9" t="str">
        <f>IF([1]Worksheet!K3531="","","v")</f>
        <v>v</v>
      </c>
      <c r="P3530" s="2" t="str">
        <f>[1]Worksheet!L3531</f>
        <v>Asli</v>
      </c>
      <c r="Q3530" s="2" t="str">
        <f>[2]Worksheet!L3531</f>
        <v>Asli</v>
      </c>
      <c r="R3530" s="2" t="str">
        <f>[3]Worksheet!L3531</f>
        <v>Asli</v>
      </c>
      <c r="S3530" s="2" t="str">
        <f t="shared" si="111"/>
        <v>Asli</v>
      </c>
      <c r="T3530" s="3"/>
      <c r="U3530" s="3"/>
      <c r="V3530" s="3"/>
      <c r="W3530" s="3"/>
    </row>
    <row r="3531" spans="1:23" x14ac:dyDescent="0.25">
      <c r="A3531" s="3" t="s">
        <v>8674</v>
      </c>
      <c r="B3531" s="3" t="s">
        <v>8210</v>
      </c>
      <c r="C3531" s="3">
        <v>3</v>
      </c>
      <c r="D3531" s="3" t="s">
        <v>8843</v>
      </c>
      <c r="E3531" s="4" t="s">
        <v>41</v>
      </c>
      <c r="F3531" s="3" t="s">
        <v>8844</v>
      </c>
      <c r="G3531" s="8" t="str">
        <f>IF(ISBLANK([1]Worksheet!G3532), "", [1]Worksheet!G3532)</f>
        <v/>
      </c>
      <c r="H3531" s="3" t="str">
        <f>IF(ISBLANK([2]Worksheet!G3532), "", [2]Worksheet!G3532)</f>
        <v/>
      </c>
      <c r="I3531" s="3" t="str">
        <f>IF(ISBLANK([3]Worksheet!G3532), "", [3]Worksheet!G3532)</f>
        <v/>
      </c>
      <c r="J3531" s="3" t="str">
        <f>IF(ISBLANK([1]Worksheet!H3532), "", [1]Worksheet!H3532)</f>
        <v/>
      </c>
      <c r="K3531" s="3" t="str">
        <f>IF(ISBLANK([2]Worksheet!H3532), "", [2]Worksheet!H3532)</f>
        <v/>
      </c>
      <c r="L3531" s="3" t="str">
        <f>IF(ISBLANK([3]Worksheet!H3532), "", [3]Worksheet!H3532)</f>
        <v/>
      </c>
      <c r="M3531" s="3" t="str">
        <f t="shared" si="110"/>
        <v>v(34)</v>
      </c>
      <c r="N3531" s="3" t="str">
        <f>IF(ISBLANK([1]Worksheet!J3532), "", [1]Worksheet!J3532)</f>
        <v/>
      </c>
      <c r="O3531" s="9" t="str">
        <f>IF([1]Worksheet!K3532="","","v")</f>
        <v>v</v>
      </c>
      <c r="P3531" s="2" t="str">
        <f>[1]Worksheet!L3532</f>
        <v>Asli</v>
      </c>
      <c r="Q3531" s="2" t="str">
        <f>[2]Worksheet!L3532</f>
        <v>Asli</v>
      </c>
      <c r="R3531" s="2" t="str">
        <f>[3]Worksheet!L3532</f>
        <v>Asli</v>
      </c>
      <c r="S3531" s="2" t="str">
        <f t="shared" si="111"/>
        <v>Asli</v>
      </c>
      <c r="T3531" s="3"/>
      <c r="U3531" s="3"/>
      <c r="V3531" s="3"/>
      <c r="W3531" s="3"/>
    </row>
    <row r="3532" spans="1:23" x14ac:dyDescent="0.25">
      <c r="A3532" s="3" t="s">
        <v>8161</v>
      </c>
      <c r="B3532" s="3" t="s">
        <v>8162</v>
      </c>
      <c r="C3532" s="3">
        <v>2</v>
      </c>
      <c r="D3532" s="3" t="s">
        <v>8845</v>
      </c>
      <c r="E3532" s="4" t="s">
        <v>56</v>
      </c>
      <c r="F3532" s="3" t="s">
        <v>8846</v>
      </c>
      <c r="G3532" s="8" t="str">
        <f>IF(ISBLANK([1]Worksheet!G3533), "", [1]Worksheet!G3533)</f>
        <v/>
      </c>
      <c r="H3532" s="3" t="str">
        <f>IF(ISBLANK([2]Worksheet!G3533), "", [2]Worksheet!G3533)</f>
        <v/>
      </c>
      <c r="I3532" s="3" t="str">
        <f>IF(ISBLANK([3]Worksheet!G3533), "", [3]Worksheet!G3533)</f>
        <v/>
      </c>
      <c r="J3532" s="3" t="str">
        <f>IF(ISBLANK([1]Worksheet!H3533), "", [1]Worksheet!H3533)</f>
        <v/>
      </c>
      <c r="K3532" s="3" t="str">
        <f>IF(ISBLANK([2]Worksheet!H3533), "", [2]Worksheet!H3533)</f>
        <v/>
      </c>
      <c r="L3532" s="3" t="str">
        <f>IF(ISBLANK([3]Worksheet!H3533), "", [3]Worksheet!H3533)</f>
        <v/>
      </c>
      <c r="M3532" s="3" t="str">
        <f t="shared" si="110"/>
        <v/>
      </c>
      <c r="N3532" s="3" t="str">
        <f>IF(ISBLANK([1]Worksheet!J3533), "", [1]Worksheet!J3533)</f>
        <v/>
      </c>
      <c r="O3532" s="9" t="str">
        <f>IF([1]Worksheet!K3533="","","v")</f>
        <v/>
      </c>
      <c r="P3532" s="2" t="str">
        <f>[1]Worksheet!L3533</f>
        <v>Asli</v>
      </c>
      <c r="Q3532" s="2" t="str">
        <f>[2]Worksheet!L3533</f>
        <v>Asli</v>
      </c>
      <c r="R3532" s="2" t="str">
        <f>[3]Worksheet!L3533</f>
        <v>Asli</v>
      </c>
      <c r="S3532" s="2" t="str">
        <f t="shared" si="111"/>
        <v>Asli</v>
      </c>
      <c r="T3532" s="3"/>
      <c r="U3532" s="3"/>
      <c r="V3532" s="3"/>
      <c r="W3532" s="3"/>
    </row>
    <row r="3533" spans="1:23" x14ac:dyDescent="0.25">
      <c r="A3533" s="3" t="s">
        <v>8109</v>
      </c>
      <c r="B3533" s="3" t="s">
        <v>8065</v>
      </c>
      <c r="C3533" s="3">
        <v>1</v>
      </c>
      <c r="D3533" s="3" t="s">
        <v>8847</v>
      </c>
      <c r="E3533" s="4" t="s">
        <v>678</v>
      </c>
      <c r="F3533" s="3" t="s">
        <v>8848</v>
      </c>
      <c r="G3533" s="8" t="str">
        <f>IF(ISBLANK([1]Worksheet!G3534), "", [1]Worksheet!G3534)</f>
        <v/>
      </c>
      <c r="H3533" s="3" t="str">
        <f>IF(ISBLANK([2]Worksheet!G3534), "", [2]Worksheet!G3534)</f>
        <v/>
      </c>
      <c r="I3533" s="3" t="str">
        <f>IF(ISBLANK([3]Worksheet!G3534), "", [3]Worksheet!G3534)</f>
        <v/>
      </c>
      <c r="J3533" s="3" t="str">
        <f>IF(ISBLANK([1]Worksheet!H3534), "", [1]Worksheet!H3534)</f>
        <v/>
      </c>
      <c r="K3533" s="3" t="str">
        <f>IF(ISBLANK([2]Worksheet!H3534), "", [2]Worksheet!H3534)</f>
        <v/>
      </c>
      <c r="L3533" s="3" t="str">
        <f>IF(ISBLANK([3]Worksheet!H3534), "", [3]Worksheet!H3534)</f>
        <v/>
      </c>
      <c r="M3533" s="3" t="str">
        <f t="shared" si="110"/>
        <v/>
      </c>
      <c r="N3533" s="3" t="str">
        <f>IF(ISBLANK([1]Worksheet!J3534), "", [1]Worksheet!J3534)</f>
        <v/>
      </c>
      <c r="O3533" s="9" t="str">
        <f>IF([1]Worksheet!K3534="","","v")</f>
        <v/>
      </c>
      <c r="P3533" s="2" t="str">
        <f>[1]Worksheet!L3534</f>
        <v>Asli</v>
      </c>
      <c r="Q3533" s="2" t="str">
        <f>[2]Worksheet!L3534</f>
        <v>Asli</v>
      </c>
      <c r="R3533" s="2" t="str">
        <f>[3]Worksheet!L3534</f>
        <v>Asli</v>
      </c>
      <c r="S3533" s="2" t="str">
        <f t="shared" si="111"/>
        <v>Asli</v>
      </c>
      <c r="T3533" s="3"/>
      <c r="U3533" s="3"/>
      <c r="V3533" s="3"/>
      <c r="W3533" s="3"/>
    </row>
    <row r="3534" spans="1:23" ht="30" x14ac:dyDescent="0.25">
      <c r="A3534" s="3" t="s">
        <v>8338</v>
      </c>
      <c r="B3534" s="3" t="s">
        <v>30</v>
      </c>
      <c r="C3534" s="3">
        <v>2</v>
      </c>
      <c r="D3534" s="3" t="s">
        <v>8849</v>
      </c>
      <c r="E3534" s="4" t="s">
        <v>465</v>
      </c>
      <c r="F3534" s="3" t="s">
        <v>8850</v>
      </c>
      <c r="G3534" s="8" t="str">
        <f>IF(ISBLANK([1]Worksheet!G3535), "", [1]Worksheet!G3535)</f>
        <v/>
      </c>
      <c r="H3534" s="3" t="str">
        <f>IF(ISBLANK([2]Worksheet!G3535), "", [2]Worksheet!G3535)</f>
        <v/>
      </c>
      <c r="I3534" s="3" t="str">
        <f>IF(ISBLANK([3]Worksheet!G3535), "", [3]Worksheet!G3535)</f>
        <v/>
      </c>
      <c r="J3534" s="3" t="str">
        <f>IF(ISBLANK([1]Worksheet!H3535), "", [1]Worksheet!H3535)</f>
        <v/>
      </c>
      <c r="K3534" s="3" t="str">
        <f>IF(ISBLANK([2]Worksheet!H3535), "", [2]Worksheet!H3535)</f>
        <v/>
      </c>
      <c r="L3534" s="3" t="str">
        <f>IF(ISBLANK([3]Worksheet!H3535), "", [3]Worksheet!H3535)</f>
        <v/>
      </c>
      <c r="M3534" s="3" t="str">
        <f t="shared" si="110"/>
        <v>v(263)</v>
      </c>
      <c r="N3534" s="3" t="str">
        <f>IF(ISBLANK([1]Worksheet!J3535), "", [1]Worksheet!J3535)</f>
        <v/>
      </c>
      <c r="O3534" s="9" t="str">
        <f>IF([1]Worksheet!K3535="","","v")</f>
        <v/>
      </c>
      <c r="P3534" s="2" t="str">
        <f>[1]Worksheet!L3535</f>
        <v>Asli</v>
      </c>
      <c r="Q3534" s="2" t="str">
        <f>[2]Worksheet!L3535</f>
        <v>Asli</v>
      </c>
      <c r="R3534" s="2" t="str">
        <f>[3]Worksheet!L3535</f>
        <v>Asli</v>
      </c>
      <c r="S3534" s="2" t="str">
        <f t="shared" si="111"/>
        <v>Asli</v>
      </c>
      <c r="T3534" s="3"/>
      <c r="U3534" s="3"/>
      <c r="V3534" s="3"/>
      <c r="W3534" s="3"/>
    </row>
    <row r="3535" spans="1:23" x14ac:dyDescent="0.25">
      <c r="A3535" s="3" t="s">
        <v>8050</v>
      </c>
      <c r="B3535" s="3" t="s">
        <v>8051</v>
      </c>
      <c r="C3535" s="3">
        <v>1</v>
      </c>
      <c r="D3535" s="3" t="s">
        <v>8851</v>
      </c>
      <c r="E3535" s="4" t="s">
        <v>1702</v>
      </c>
      <c r="F3535" s="3" t="s">
        <v>8852</v>
      </c>
      <c r="G3535" s="8" t="str">
        <f>IF(ISBLANK([1]Worksheet!G3536), "", [1]Worksheet!G3536)</f>
        <v/>
      </c>
      <c r="H3535" s="3" t="str">
        <f>IF(ISBLANK([2]Worksheet!G3536), "", [2]Worksheet!G3536)</f>
        <v/>
      </c>
      <c r="I3535" s="3" t="str">
        <f>IF(ISBLANK([3]Worksheet!G3536), "", [3]Worksheet!G3536)</f>
        <v/>
      </c>
      <c r="J3535" s="3" t="str">
        <f>IF(ISBLANK([1]Worksheet!H3536), "", [1]Worksheet!H3536)</f>
        <v/>
      </c>
      <c r="K3535" s="3" t="str">
        <f>IF(ISBLANK([2]Worksheet!H3536), "", [2]Worksheet!H3536)</f>
        <v/>
      </c>
      <c r="L3535" s="3" t="str">
        <f>IF(ISBLANK([3]Worksheet!H3536), "", [3]Worksheet!H3536)</f>
        <v/>
      </c>
      <c r="M3535" s="3" t="str">
        <f t="shared" si="110"/>
        <v>v(35)</v>
      </c>
      <c r="N3535" s="3" t="str">
        <f>IF(ISBLANK([1]Worksheet!J3536), "", [1]Worksheet!J3536)</f>
        <v/>
      </c>
      <c r="O3535" s="9" t="str">
        <f>IF([1]Worksheet!K3536="","","v")</f>
        <v/>
      </c>
      <c r="P3535" s="2" t="str">
        <f>[1]Worksheet!L3536</f>
        <v>Asli</v>
      </c>
      <c r="Q3535" s="2" t="str">
        <f>[2]Worksheet!L3536</f>
        <v>Asli</v>
      </c>
      <c r="R3535" s="2" t="str">
        <f>[3]Worksheet!L3536</f>
        <v>Asli</v>
      </c>
      <c r="S3535" s="2" t="str">
        <f t="shared" si="111"/>
        <v>Asli</v>
      </c>
      <c r="T3535" s="3"/>
      <c r="U3535" s="3"/>
      <c r="V3535" s="3"/>
      <c r="W3535" s="3"/>
    </row>
    <row r="3536" spans="1:23" x14ac:dyDescent="0.25">
      <c r="A3536" s="3" t="s">
        <v>8853</v>
      </c>
      <c r="B3536" s="3" t="s">
        <v>8028</v>
      </c>
      <c r="C3536" s="3">
        <v>1</v>
      </c>
      <c r="D3536" s="3" t="s">
        <v>8854</v>
      </c>
      <c r="E3536" s="4" t="s">
        <v>1102</v>
      </c>
      <c r="F3536" s="3" t="s">
        <v>8855</v>
      </c>
      <c r="G3536" s="8" t="str">
        <f>IF(ISBLANK([1]Worksheet!G3537), "", [1]Worksheet!G3537)</f>
        <v/>
      </c>
      <c r="H3536" s="3" t="str">
        <f>IF(ISBLANK([2]Worksheet!G3537), "", [2]Worksheet!G3537)</f>
        <v/>
      </c>
      <c r="I3536" s="3" t="str">
        <f>IF(ISBLANK([3]Worksheet!G3537), "", [3]Worksheet!G3537)</f>
        <v/>
      </c>
      <c r="J3536" s="3" t="str">
        <f>IF(ISBLANK([1]Worksheet!H3537), "", [1]Worksheet!H3537)</f>
        <v/>
      </c>
      <c r="K3536" s="3" t="str">
        <f>IF(ISBLANK([2]Worksheet!H3537), "", [2]Worksheet!H3537)</f>
        <v/>
      </c>
      <c r="L3536" s="3" t="str">
        <f>IF(ISBLANK([3]Worksheet!H3537), "", [3]Worksheet!H3537)</f>
        <v/>
      </c>
      <c r="M3536" s="3" t="str">
        <f t="shared" si="110"/>
        <v>v(31)</v>
      </c>
      <c r="N3536" s="3" t="str">
        <f>IF(ISBLANK([1]Worksheet!J3537), "", [1]Worksheet!J3537)</f>
        <v/>
      </c>
      <c r="O3536" s="9" t="str">
        <f>IF([1]Worksheet!K3537="","","v")</f>
        <v/>
      </c>
      <c r="P3536" s="2" t="str">
        <f>[1]Worksheet!L3537</f>
        <v>Asli</v>
      </c>
      <c r="Q3536" s="2" t="str">
        <f>[2]Worksheet!L3537</f>
        <v>Asli</v>
      </c>
      <c r="R3536" s="2" t="str">
        <f>[3]Worksheet!L3537</f>
        <v>Asli</v>
      </c>
      <c r="S3536" s="2" t="str">
        <f t="shared" si="111"/>
        <v>Asli</v>
      </c>
      <c r="T3536" s="3"/>
      <c r="U3536" s="3"/>
      <c r="V3536" s="3"/>
      <c r="W3536" s="3"/>
    </row>
    <row r="3537" spans="1:23" x14ac:dyDescent="0.25">
      <c r="A3537" s="3" t="s">
        <v>8071</v>
      </c>
      <c r="B3537" s="3" t="s">
        <v>8856</v>
      </c>
      <c r="C3537" s="3">
        <v>2</v>
      </c>
      <c r="D3537" s="3" t="s">
        <v>8857</v>
      </c>
      <c r="E3537" s="4" t="s">
        <v>733</v>
      </c>
      <c r="F3537" s="3" t="s">
        <v>8858</v>
      </c>
      <c r="G3537" s="8" t="str">
        <f>IF(ISBLANK([1]Worksheet!G3538), "", [1]Worksheet!G3538)</f>
        <v/>
      </c>
      <c r="H3537" s="3" t="str">
        <f>IF(ISBLANK([2]Worksheet!G3538), "", [2]Worksheet!G3538)</f>
        <v/>
      </c>
      <c r="I3537" s="3" t="str">
        <f>IF(ISBLANK([3]Worksheet!G3538), "", [3]Worksheet!G3538)</f>
        <v/>
      </c>
      <c r="J3537" s="3" t="str">
        <f>IF(ISBLANK([1]Worksheet!H3538), "", [1]Worksheet!H3538)</f>
        <v/>
      </c>
      <c r="K3537" s="3" t="str">
        <f>IF(ISBLANK([2]Worksheet!H3538), "", [2]Worksheet!H3538)</f>
        <v/>
      </c>
      <c r="L3537" s="3" t="str">
        <f>IF(ISBLANK([3]Worksheet!H3538), "", [3]Worksheet!H3538)</f>
        <v/>
      </c>
      <c r="M3537" s="3" t="str">
        <f t="shared" si="110"/>
        <v/>
      </c>
      <c r="N3537" s="3" t="str">
        <f>IF(ISBLANK([1]Worksheet!J3538), "", [1]Worksheet!J3538)</f>
        <v/>
      </c>
      <c r="O3537" s="9" t="str">
        <f>IF([1]Worksheet!K3538="","","v")</f>
        <v/>
      </c>
      <c r="P3537" s="2" t="str">
        <f>[1]Worksheet!L3538</f>
        <v>Asli</v>
      </c>
      <c r="Q3537" s="2" t="str">
        <f>[2]Worksheet!L3538</f>
        <v>Asli</v>
      </c>
      <c r="R3537" s="2" t="str">
        <f>[3]Worksheet!L3538</f>
        <v>Asli</v>
      </c>
      <c r="S3537" s="2" t="str">
        <f t="shared" si="111"/>
        <v>Asli</v>
      </c>
      <c r="T3537" s="3"/>
      <c r="U3537" s="3"/>
      <c r="V3537" s="3"/>
      <c r="W3537" s="3"/>
    </row>
    <row r="3538" spans="1:23" x14ac:dyDescent="0.25">
      <c r="A3538" s="3" t="s">
        <v>8679</v>
      </c>
      <c r="B3538" s="3" t="s">
        <v>8028</v>
      </c>
      <c r="C3538" s="3">
        <v>3</v>
      </c>
      <c r="D3538" s="3" t="s">
        <v>8859</v>
      </c>
      <c r="E3538" s="4" t="s">
        <v>555</v>
      </c>
      <c r="F3538" s="3" t="s">
        <v>8860</v>
      </c>
      <c r="G3538" s="8" t="str">
        <f>IF(ISBLANK([1]Worksheet!G3539), "", [1]Worksheet!G3539)</f>
        <v/>
      </c>
      <c r="H3538" s="3" t="str">
        <f>IF(ISBLANK([2]Worksheet!G3539), "", [2]Worksheet!G3539)</f>
        <v/>
      </c>
      <c r="I3538" s="3" t="str">
        <f>IF(ISBLANK([3]Worksheet!G3539), "", [3]Worksheet!G3539)</f>
        <v/>
      </c>
      <c r="J3538" s="3" t="str">
        <f>IF(ISBLANK([1]Worksheet!H3539), "", [1]Worksheet!H3539)</f>
        <v/>
      </c>
      <c r="K3538" s="3" t="str">
        <f>IF(ISBLANK([2]Worksheet!H3539), "", [2]Worksheet!H3539)</f>
        <v/>
      </c>
      <c r="L3538" s="3" t="str">
        <f>IF(ISBLANK([3]Worksheet!H3539), "", [3]Worksheet!H3539)</f>
        <v/>
      </c>
      <c r="M3538" s="3" t="str">
        <f t="shared" si="110"/>
        <v/>
      </c>
      <c r="N3538" s="3" t="str">
        <f>IF(ISBLANK([1]Worksheet!J3539), "", [1]Worksheet!J3539)</f>
        <v/>
      </c>
      <c r="O3538" s="9" t="str">
        <f>IF([1]Worksheet!K3539="","","v")</f>
        <v/>
      </c>
      <c r="P3538" s="2" t="str">
        <f>[1]Worksheet!L3539</f>
        <v>Asli</v>
      </c>
      <c r="Q3538" s="2" t="str">
        <f>[2]Worksheet!L3539</f>
        <v>Asli</v>
      </c>
      <c r="R3538" s="2" t="str">
        <f>[3]Worksheet!L3539</f>
        <v>Asli</v>
      </c>
      <c r="S3538" s="2" t="str">
        <f t="shared" si="111"/>
        <v>Asli</v>
      </c>
      <c r="T3538" s="3"/>
      <c r="U3538" s="3"/>
      <c r="V3538" s="3"/>
      <c r="W3538" s="3"/>
    </row>
    <row r="3539" spans="1:23" x14ac:dyDescent="0.25">
      <c r="A3539" s="3" t="s">
        <v>8589</v>
      </c>
      <c r="B3539" s="3" t="s">
        <v>8861</v>
      </c>
      <c r="C3539" s="3">
        <v>2</v>
      </c>
      <c r="D3539" s="3" t="s">
        <v>8862</v>
      </c>
      <c r="E3539" s="4" t="s">
        <v>8863</v>
      </c>
      <c r="F3539" s="3" t="s">
        <v>8864</v>
      </c>
      <c r="G3539" s="8" t="str">
        <f>IF(ISBLANK([1]Worksheet!G3540), "", [1]Worksheet!G3540)</f>
        <v/>
      </c>
      <c r="H3539" s="3" t="str">
        <f>IF(ISBLANK([2]Worksheet!G3540), "", [2]Worksheet!G3540)</f>
        <v/>
      </c>
      <c r="I3539" s="3" t="str">
        <f>IF(ISBLANK([3]Worksheet!G3540), "", [3]Worksheet!G3540)</f>
        <v/>
      </c>
      <c r="J3539" s="3" t="str">
        <f>IF(ISBLANK([1]Worksheet!H3540), "", [1]Worksheet!H3540)</f>
        <v/>
      </c>
      <c r="K3539" s="3" t="str">
        <f>IF(ISBLANK([2]Worksheet!H3540), "", [2]Worksheet!H3540)</f>
        <v/>
      </c>
      <c r="L3539" s="3" t="str">
        <f>IF(ISBLANK([3]Worksheet!H3540), "", [3]Worksheet!H3540)</f>
        <v/>
      </c>
      <c r="M3539" s="3" t="str">
        <f t="shared" si="110"/>
        <v/>
      </c>
      <c r="N3539" s="3" t="str">
        <f>IF(ISBLANK([1]Worksheet!J3540), "", [1]Worksheet!J3540)</f>
        <v/>
      </c>
      <c r="O3539" s="9" t="str">
        <f>IF([1]Worksheet!K3540="","","v")</f>
        <v/>
      </c>
      <c r="P3539" s="2" t="str">
        <f>[1]Worksheet!L3540</f>
        <v>Asli</v>
      </c>
      <c r="Q3539" s="2" t="str">
        <f>[2]Worksheet!L3540</f>
        <v>Asli</v>
      </c>
      <c r="R3539" s="2" t="str">
        <f>[3]Worksheet!L3540</f>
        <v>Asli</v>
      </c>
      <c r="S3539" s="2" t="str">
        <f t="shared" si="111"/>
        <v>Asli</v>
      </c>
      <c r="T3539" s="3"/>
      <c r="U3539" s="3"/>
      <c r="V3539" s="3"/>
      <c r="W3539" s="3"/>
    </row>
    <row r="3540" spans="1:23" x14ac:dyDescent="0.25">
      <c r="A3540" s="3" t="s">
        <v>8865</v>
      </c>
      <c r="B3540" s="3" t="s">
        <v>8039</v>
      </c>
      <c r="C3540" s="3">
        <v>1</v>
      </c>
      <c r="D3540" s="3" t="s">
        <v>6648</v>
      </c>
      <c r="E3540" s="4" t="s">
        <v>1965</v>
      </c>
      <c r="F3540" s="3" t="s">
        <v>8866</v>
      </c>
      <c r="G3540" s="8" t="str">
        <f>IF(ISBLANK([1]Worksheet!G3541), "", [1]Worksheet!G3541)</f>
        <v/>
      </c>
      <c r="H3540" s="3" t="str">
        <f>IF(ISBLANK([2]Worksheet!G3541), "", [2]Worksheet!G3541)</f>
        <v/>
      </c>
      <c r="I3540" s="3" t="str">
        <f>IF(ISBLANK([3]Worksheet!G3541), "", [3]Worksheet!G3541)</f>
        <v/>
      </c>
      <c r="J3540" s="3" t="str">
        <f>IF(ISBLANK([1]Worksheet!H3541), "", [1]Worksheet!H3541)</f>
        <v/>
      </c>
      <c r="K3540" s="3" t="str">
        <f>IF(ISBLANK([2]Worksheet!H3541), "", [2]Worksheet!H3541)</f>
        <v/>
      </c>
      <c r="L3540" s="3" t="str">
        <f>IF(ISBLANK([3]Worksheet!H3541), "", [3]Worksheet!H3541)</f>
        <v/>
      </c>
      <c r="M3540" s="3" t="str">
        <f t="shared" si="110"/>
        <v>v(30)</v>
      </c>
      <c r="N3540" s="3" t="str">
        <f>IF(ISBLANK([1]Worksheet!J3541), "", [1]Worksheet!J3541)</f>
        <v>v</v>
      </c>
      <c r="O3540" s="9" t="str">
        <f>IF([1]Worksheet!K3541="","","v")</f>
        <v/>
      </c>
      <c r="P3540" s="2" t="str">
        <f>[1]Worksheet!L3541</f>
        <v>Asli</v>
      </c>
      <c r="Q3540" s="2" t="str">
        <f>[2]Worksheet!L3541</f>
        <v>Asli</v>
      </c>
      <c r="R3540" s="2" t="str">
        <f>[3]Worksheet!L3541</f>
        <v>Asli</v>
      </c>
      <c r="S3540" s="2" t="str">
        <f t="shared" si="111"/>
        <v>Asli</v>
      </c>
      <c r="T3540" s="3"/>
      <c r="U3540" s="3"/>
      <c r="V3540" s="3"/>
      <c r="W3540" s="3"/>
    </row>
    <row r="3541" spans="1:23" x14ac:dyDescent="0.25">
      <c r="A3541" s="3" t="s">
        <v>8417</v>
      </c>
      <c r="B3541" s="3" t="s">
        <v>8051</v>
      </c>
      <c r="C3541" s="3">
        <v>1</v>
      </c>
      <c r="D3541" s="3" t="s">
        <v>6648</v>
      </c>
      <c r="E3541" s="4" t="s">
        <v>1965</v>
      </c>
      <c r="F3541" s="3" t="s">
        <v>8867</v>
      </c>
      <c r="G3541" s="8" t="str">
        <f>IF(ISBLANK([1]Worksheet!G3542), "", [1]Worksheet!G3542)</f>
        <v/>
      </c>
      <c r="H3541" s="3" t="str">
        <f>IF(ISBLANK([2]Worksheet!G3542), "", [2]Worksheet!G3542)</f>
        <v/>
      </c>
      <c r="I3541" s="3" t="str">
        <f>IF(ISBLANK([3]Worksheet!G3542), "", [3]Worksheet!G3542)</f>
        <v/>
      </c>
      <c r="J3541" s="3" t="str">
        <f>IF(ISBLANK([1]Worksheet!H3542), "", [1]Worksheet!H3542)</f>
        <v/>
      </c>
      <c r="K3541" s="3" t="str">
        <f>IF(ISBLANK([2]Worksheet!H3542), "", [2]Worksheet!H3542)</f>
        <v/>
      </c>
      <c r="L3541" s="3" t="str">
        <f>IF(ISBLANK([3]Worksheet!H3542), "", [3]Worksheet!H3542)</f>
        <v/>
      </c>
      <c r="M3541" s="3" t="str">
        <f t="shared" si="110"/>
        <v/>
      </c>
      <c r="N3541" s="3" t="str">
        <f>IF(ISBLANK([1]Worksheet!J3542), "", [1]Worksheet!J3542)</f>
        <v>v</v>
      </c>
      <c r="O3541" s="9" t="str">
        <f>IF([1]Worksheet!K3542="","","v")</f>
        <v/>
      </c>
      <c r="P3541" s="2" t="str">
        <f>[1]Worksheet!L3542</f>
        <v>Asli</v>
      </c>
      <c r="Q3541" s="2" t="str">
        <f>[2]Worksheet!L3542</f>
        <v>Asli</v>
      </c>
      <c r="R3541" s="2" t="str">
        <f>[3]Worksheet!L3542</f>
        <v>Asli</v>
      </c>
      <c r="S3541" s="2" t="str">
        <f t="shared" si="111"/>
        <v>Asli</v>
      </c>
      <c r="T3541" s="3"/>
      <c r="U3541" s="3"/>
      <c r="V3541" s="3"/>
      <c r="W3541" s="3"/>
    </row>
    <row r="3542" spans="1:23" x14ac:dyDescent="0.25">
      <c r="A3542" s="3" t="s">
        <v>8050</v>
      </c>
      <c r="B3542" s="3" t="s">
        <v>8185</v>
      </c>
      <c r="C3542" s="3">
        <v>3</v>
      </c>
      <c r="D3542" s="3" t="s">
        <v>8868</v>
      </c>
      <c r="E3542" s="4" t="s">
        <v>23</v>
      </c>
      <c r="F3542" s="3" t="s">
        <v>8869</v>
      </c>
      <c r="G3542" s="8" t="str">
        <f>IF(ISBLANK([1]Worksheet!G3543), "", [1]Worksheet!G3543)</f>
        <v/>
      </c>
      <c r="H3542" s="3" t="str">
        <f>IF(ISBLANK([2]Worksheet!G3543), "", [2]Worksheet!G3543)</f>
        <v/>
      </c>
      <c r="I3542" s="3" t="str">
        <f>IF(ISBLANK([3]Worksheet!G3543), "", [3]Worksheet!G3543)</f>
        <v/>
      </c>
      <c r="J3542" s="3" t="str">
        <f>IF(ISBLANK([1]Worksheet!H3543), "", [1]Worksheet!H3543)</f>
        <v/>
      </c>
      <c r="K3542" s="3" t="str">
        <f>IF(ISBLANK([2]Worksheet!H3543), "", [2]Worksheet!H3543)</f>
        <v/>
      </c>
      <c r="L3542" s="3" t="str">
        <f>IF(ISBLANK([3]Worksheet!H3543), "", [3]Worksheet!H3543)</f>
        <v/>
      </c>
      <c r="M3542" s="3" t="str">
        <f t="shared" si="110"/>
        <v>v(35)</v>
      </c>
      <c r="N3542" s="3" t="str">
        <f>IF(ISBLANK([1]Worksheet!J3543), "", [1]Worksheet!J3543)</f>
        <v/>
      </c>
      <c r="O3542" s="9" t="str">
        <f>IF([1]Worksheet!K3543="","","v")</f>
        <v/>
      </c>
      <c r="P3542" s="2" t="str">
        <f>[1]Worksheet!L3543</f>
        <v>Asli</v>
      </c>
      <c r="Q3542" s="2" t="str">
        <f>[2]Worksheet!L3543</f>
        <v>Asli</v>
      </c>
      <c r="R3542" s="2" t="str">
        <f>[3]Worksheet!L3543</f>
        <v>Asli</v>
      </c>
      <c r="S3542" s="2" t="str">
        <f t="shared" si="111"/>
        <v>Asli</v>
      </c>
      <c r="T3542" s="3"/>
      <c r="U3542" s="3"/>
      <c r="V3542" s="3"/>
      <c r="W3542" s="3"/>
    </row>
    <row r="3543" spans="1:23" x14ac:dyDescent="0.25">
      <c r="A3543" s="3" t="s">
        <v>8137</v>
      </c>
      <c r="B3543" s="3" t="s">
        <v>8475</v>
      </c>
      <c r="C3543" s="3">
        <v>3</v>
      </c>
      <c r="D3543" s="3" t="s">
        <v>8870</v>
      </c>
      <c r="E3543" s="4" t="s">
        <v>1593</v>
      </c>
      <c r="F3543" s="3" t="s">
        <v>8871</v>
      </c>
      <c r="G3543" s="8" t="str">
        <f>IF(ISBLANK([1]Worksheet!G3544), "", [1]Worksheet!G3544)</f>
        <v/>
      </c>
      <c r="H3543" s="3" t="str">
        <f>IF(ISBLANK([2]Worksheet!G3544), "", [2]Worksheet!G3544)</f>
        <v/>
      </c>
      <c r="I3543" s="3" t="str">
        <f>IF(ISBLANK([3]Worksheet!G3544), "", [3]Worksheet!G3544)</f>
        <v/>
      </c>
      <c r="J3543" s="3" t="str">
        <f>IF(ISBLANK([1]Worksheet!H3544), "", [1]Worksheet!H3544)</f>
        <v/>
      </c>
      <c r="K3543" s="3" t="str">
        <f>IF(ISBLANK([2]Worksheet!H3544), "", [2]Worksheet!H3544)</f>
        <v/>
      </c>
      <c r="L3543" s="3" t="str">
        <f>IF(ISBLANK([3]Worksheet!H3544), "", [3]Worksheet!H3544)</f>
        <v/>
      </c>
      <c r="M3543" s="3" t="str">
        <f t="shared" si="110"/>
        <v>v(19)</v>
      </c>
      <c r="N3543" s="3" t="str">
        <f>IF(ISBLANK([1]Worksheet!J3544), "", [1]Worksheet!J3544)</f>
        <v/>
      </c>
      <c r="O3543" s="9" t="str">
        <f>IF([1]Worksheet!K3544="","","v")</f>
        <v/>
      </c>
      <c r="P3543" s="2" t="str">
        <f>[1]Worksheet!L3544</f>
        <v>Asli</v>
      </c>
      <c r="Q3543" s="2" t="str">
        <f>[2]Worksheet!L3544</f>
        <v>Asli</v>
      </c>
      <c r="R3543" s="2" t="str">
        <f>[3]Worksheet!L3544</f>
        <v>Asli</v>
      </c>
      <c r="S3543" s="2" t="str">
        <f t="shared" si="111"/>
        <v>Asli</v>
      </c>
      <c r="T3543" s="3"/>
      <c r="U3543" s="3"/>
      <c r="V3543" s="3"/>
      <c r="W3543" s="3"/>
    </row>
    <row r="3544" spans="1:23" x14ac:dyDescent="0.25">
      <c r="A3544" s="3" t="s">
        <v>8218</v>
      </c>
      <c r="B3544" s="3" t="s">
        <v>8028</v>
      </c>
      <c r="C3544" s="3">
        <v>2</v>
      </c>
      <c r="D3544" s="3" t="s">
        <v>8872</v>
      </c>
      <c r="E3544" s="4" t="s">
        <v>215</v>
      </c>
      <c r="F3544" s="3" t="s">
        <v>8873</v>
      </c>
      <c r="G3544" s="8" t="str">
        <f>IF(ISBLANK([1]Worksheet!G3545), "", [1]Worksheet!G3545)</f>
        <v/>
      </c>
      <c r="H3544" s="3" t="str">
        <f>IF(ISBLANK([2]Worksheet!G3545), "", [2]Worksheet!G3545)</f>
        <v/>
      </c>
      <c r="I3544" s="3" t="str">
        <f>IF(ISBLANK([3]Worksheet!G3545), "", [3]Worksheet!G3545)</f>
        <v/>
      </c>
      <c r="J3544" s="3" t="str">
        <f>IF(ISBLANK([1]Worksheet!H3545), "", [1]Worksheet!H3545)</f>
        <v/>
      </c>
      <c r="K3544" s="3" t="str">
        <f>IF(ISBLANK([2]Worksheet!H3545), "", [2]Worksheet!H3545)</f>
        <v/>
      </c>
      <c r="L3544" s="3" t="str">
        <f>IF(ISBLANK([3]Worksheet!H3545), "", [3]Worksheet!H3545)</f>
        <v/>
      </c>
      <c r="M3544" s="3" t="str">
        <f t="shared" si="110"/>
        <v>v(31)</v>
      </c>
      <c r="N3544" s="3" t="str">
        <f>IF(ISBLANK([1]Worksheet!J3545), "", [1]Worksheet!J3545)</f>
        <v/>
      </c>
      <c r="O3544" s="9" t="str">
        <f>IF([1]Worksheet!K3545="","","v")</f>
        <v/>
      </c>
      <c r="P3544" s="2" t="str">
        <f>[1]Worksheet!L3545</f>
        <v>Asli</v>
      </c>
      <c r="Q3544" s="2" t="str">
        <f>[2]Worksheet!L3545</f>
        <v>Asli</v>
      </c>
      <c r="R3544" s="2" t="str">
        <f>[3]Worksheet!L3545</f>
        <v>Asli</v>
      </c>
      <c r="S3544" s="2" t="str">
        <f t="shared" si="111"/>
        <v>Asli</v>
      </c>
      <c r="T3544" s="3"/>
      <c r="U3544" s="3"/>
      <c r="V3544" s="3"/>
      <c r="W3544" s="3"/>
    </row>
    <row r="3545" spans="1:23" x14ac:dyDescent="0.25">
      <c r="A3545" s="3" t="s">
        <v>8428</v>
      </c>
      <c r="B3545" s="3" t="s">
        <v>8028</v>
      </c>
      <c r="C3545" s="3">
        <v>2</v>
      </c>
      <c r="D3545" s="3" t="s">
        <v>8874</v>
      </c>
      <c r="E3545" s="4" t="s">
        <v>1636</v>
      </c>
      <c r="F3545" s="3" t="s">
        <v>8875</v>
      </c>
      <c r="G3545" s="8" t="str">
        <f>IF(ISBLANK([1]Worksheet!G3546), "", [1]Worksheet!G3546)</f>
        <v/>
      </c>
      <c r="H3545" s="3" t="str">
        <f>IF(ISBLANK([2]Worksheet!G3546), "", [2]Worksheet!G3546)</f>
        <v/>
      </c>
      <c r="I3545" s="3" t="str">
        <f>IF(ISBLANK([3]Worksheet!G3546), "", [3]Worksheet!G3546)</f>
        <v/>
      </c>
      <c r="J3545" s="3" t="str">
        <f>IF(ISBLANK([1]Worksheet!H3546), "", [1]Worksheet!H3546)</f>
        <v/>
      </c>
      <c r="K3545" s="3" t="str">
        <f>IF(ISBLANK([2]Worksheet!H3546), "", [2]Worksheet!H3546)</f>
        <v/>
      </c>
      <c r="L3545" s="3" t="str">
        <f>IF(ISBLANK([3]Worksheet!H3546), "", [3]Worksheet!H3546)</f>
        <v/>
      </c>
      <c r="M3545" s="3" t="str">
        <f t="shared" si="110"/>
        <v>v(17)</v>
      </c>
      <c r="N3545" s="3" t="str">
        <f>IF(ISBLANK([1]Worksheet!J3546), "", [1]Worksheet!J3546)</f>
        <v/>
      </c>
      <c r="O3545" s="9" t="str">
        <f>IF([1]Worksheet!K3546="","","v")</f>
        <v/>
      </c>
      <c r="P3545" s="2" t="str">
        <f>[1]Worksheet!L3546</f>
        <v>Asli</v>
      </c>
      <c r="Q3545" s="2" t="str">
        <f>[2]Worksheet!L3546</f>
        <v>Asli</v>
      </c>
      <c r="R3545" s="2" t="str">
        <f>[3]Worksheet!L3546</f>
        <v>Asli</v>
      </c>
      <c r="S3545" s="2" t="str">
        <f t="shared" si="111"/>
        <v>Asli</v>
      </c>
      <c r="T3545" s="3"/>
      <c r="U3545" s="3"/>
      <c r="V3545" s="3"/>
      <c r="W3545" s="3"/>
    </row>
    <row r="3546" spans="1:23" x14ac:dyDescent="0.25">
      <c r="A3546" s="3" t="s">
        <v>8428</v>
      </c>
      <c r="B3546" s="3" t="s">
        <v>8039</v>
      </c>
      <c r="C3546" s="3">
        <v>2</v>
      </c>
      <c r="D3546" s="3" t="s">
        <v>8876</v>
      </c>
      <c r="E3546" s="4" t="s">
        <v>500</v>
      </c>
      <c r="F3546" s="3" t="s">
        <v>8877</v>
      </c>
      <c r="G3546" s="8" t="str">
        <f>IF(ISBLANK([1]Worksheet!G3547), "", [1]Worksheet!G3547)</f>
        <v/>
      </c>
      <c r="H3546" s="3" t="str">
        <f>IF(ISBLANK([2]Worksheet!G3547), "", [2]Worksheet!G3547)</f>
        <v/>
      </c>
      <c r="I3546" s="3" t="str">
        <f>IF(ISBLANK([3]Worksheet!G3547), "", [3]Worksheet!G3547)</f>
        <v/>
      </c>
      <c r="J3546" s="3" t="str">
        <f>IF(ISBLANK([1]Worksheet!H3547), "", [1]Worksheet!H3547)</f>
        <v/>
      </c>
      <c r="K3546" s="3" t="str">
        <f>IF(ISBLANK([2]Worksheet!H3547), "", [2]Worksheet!H3547)</f>
        <v/>
      </c>
      <c r="L3546" s="3" t="str">
        <f>IF(ISBLANK([3]Worksheet!H3547), "", [3]Worksheet!H3547)</f>
        <v/>
      </c>
      <c r="M3546" s="3" t="str">
        <f t="shared" si="110"/>
        <v>v(17)</v>
      </c>
      <c r="N3546" s="3" t="str">
        <f>IF(ISBLANK([1]Worksheet!J3547), "", [1]Worksheet!J3547)</f>
        <v/>
      </c>
      <c r="O3546" s="9" t="str">
        <f>IF([1]Worksheet!K3547="","","v")</f>
        <v>v</v>
      </c>
      <c r="P3546" s="2" t="str">
        <f>[1]Worksheet!L3547</f>
        <v>Asli</v>
      </c>
      <c r="Q3546" s="2" t="str">
        <f>[2]Worksheet!L3547</f>
        <v>Asli</v>
      </c>
      <c r="R3546" s="2" t="str">
        <f>[3]Worksheet!L3547</f>
        <v>Asli</v>
      </c>
      <c r="S3546" s="2" t="str">
        <f t="shared" si="111"/>
        <v>Asli</v>
      </c>
      <c r="T3546" s="3"/>
      <c r="U3546" s="3"/>
      <c r="V3546" s="3"/>
      <c r="W3546" s="3"/>
    </row>
    <row r="3547" spans="1:23" x14ac:dyDescent="0.25">
      <c r="A3547" s="3" t="s">
        <v>8323</v>
      </c>
      <c r="B3547" s="3" t="s">
        <v>8051</v>
      </c>
      <c r="C3547" s="3">
        <v>1</v>
      </c>
      <c r="D3547" s="3" t="s">
        <v>8878</v>
      </c>
      <c r="E3547" s="4" t="s">
        <v>2590</v>
      </c>
      <c r="F3547" s="3" t="s">
        <v>8879</v>
      </c>
      <c r="G3547" s="8" t="str">
        <f>IF(ISBLANK([1]Worksheet!G3548), "", [1]Worksheet!G3548)</f>
        <v/>
      </c>
      <c r="H3547" s="3" t="str">
        <f>IF(ISBLANK([2]Worksheet!G3548), "", [2]Worksheet!G3548)</f>
        <v/>
      </c>
      <c r="I3547" s="3" t="str">
        <f>IF(ISBLANK([3]Worksheet!G3548), "", [3]Worksheet!G3548)</f>
        <v/>
      </c>
      <c r="J3547" s="3" t="str">
        <f>IF(ISBLANK([1]Worksheet!H3548), "", [1]Worksheet!H3548)</f>
        <v/>
      </c>
      <c r="K3547" s="3" t="str">
        <f>IF(ISBLANK([2]Worksheet!H3548), "", [2]Worksheet!H3548)</f>
        <v/>
      </c>
      <c r="L3547" s="3" t="str">
        <f>IF(ISBLANK([3]Worksheet!H3548), "", [3]Worksheet!H3548)</f>
        <v/>
      </c>
      <c r="M3547" s="3" t="str">
        <f t="shared" si="110"/>
        <v/>
      </c>
      <c r="N3547" s="3" t="str">
        <f>IF(ISBLANK([1]Worksheet!J3548), "", [1]Worksheet!J3548)</f>
        <v/>
      </c>
      <c r="O3547" s="9" t="str">
        <f>IF([1]Worksheet!K3548="","","v")</f>
        <v/>
      </c>
      <c r="P3547" s="2" t="str">
        <f>[1]Worksheet!L3548</f>
        <v>Asli</v>
      </c>
      <c r="Q3547" s="2" t="str">
        <f>[2]Worksheet!L3548</f>
        <v>Asli</v>
      </c>
      <c r="R3547" s="2" t="str">
        <f>[3]Worksheet!L3548</f>
        <v>Asli</v>
      </c>
      <c r="S3547" s="2" t="str">
        <f t="shared" si="111"/>
        <v>Asli</v>
      </c>
      <c r="T3547" s="3"/>
      <c r="U3547" s="3"/>
      <c r="V3547" s="3"/>
      <c r="W3547" s="3"/>
    </row>
    <row r="3548" spans="1:23" x14ac:dyDescent="0.25">
      <c r="A3548" s="3" t="s">
        <v>8260</v>
      </c>
      <c r="B3548" s="3" t="s">
        <v>8028</v>
      </c>
      <c r="C3548" s="3">
        <v>1</v>
      </c>
      <c r="D3548" s="3" t="s">
        <v>8880</v>
      </c>
      <c r="E3548" s="4" t="s">
        <v>1940</v>
      </c>
      <c r="F3548" s="3" t="s">
        <v>8881</v>
      </c>
      <c r="G3548" s="8" t="str">
        <f>IF(ISBLANK([1]Worksheet!G3549), "", [1]Worksheet!G3549)</f>
        <v/>
      </c>
      <c r="H3548" s="3" t="str">
        <f>IF(ISBLANK([2]Worksheet!G3549), "", [2]Worksheet!G3549)</f>
        <v/>
      </c>
      <c r="I3548" s="3" t="str">
        <f>IF(ISBLANK([3]Worksheet!G3549), "", [3]Worksheet!G3549)</f>
        <v/>
      </c>
      <c r="J3548" s="3" t="str">
        <f>IF(ISBLANK([1]Worksheet!H3549), "", [1]Worksheet!H3549)</f>
        <v/>
      </c>
      <c r="K3548" s="3" t="str">
        <f>IF(ISBLANK([2]Worksheet!H3549), "", [2]Worksheet!H3549)</f>
        <v/>
      </c>
      <c r="L3548" s="3" t="str">
        <f>IF(ISBLANK([3]Worksheet!H3549), "", [3]Worksheet!H3549)</f>
        <v/>
      </c>
      <c r="M3548" s="3" t="str">
        <f t="shared" si="110"/>
        <v>v(27)</v>
      </c>
      <c r="N3548" s="3" t="str">
        <f>IF(ISBLANK([1]Worksheet!J3549), "", [1]Worksheet!J3549)</f>
        <v/>
      </c>
      <c r="O3548" s="9" t="str">
        <f>IF([1]Worksheet!K3549="","","v")</f>
        <v>v</v>
      </c>
      <c r="P3548" s="2" t="str">
        <f>[1]Worksheet!L3549</f>
        <v>Asli</v>
      </c>
      <c r="Q3548" s="2" t="str">
        <f>[2]Worksheet!L3549</f>
        <v>Asli</v>
      </c>
      <c r="R3548" s="2" t="str">
        <f>[3]Worksheet!L3549</f>
        <v>Asli</v>
      </c>
      <c r="S3548" s="2" t="str">
        <f t="shared" si="111"/>
        <v>Asli</v>
      </c>
      <c r="T3548" s="3"/>
      <c r="U3548" s="3"/>
      <c r="V3548" s="3"/>
      <c r="W3548" s="3"/>
    </row>
    <row r="3549" spans="1:23" x14ac:dyDescent="0.25">
      <c r="A3549" s="3" t="s">
        <v>8161</v>
      </c>
      <c r="B3549" s="3" t="s">
        <v>8162</v>
      </c>
      <c r="C3549" s="3">
        <v>1</v>
      </c>
      <c r="D3549" s="3" t="s">
        <v>8882</v>
      </c>
      <c r="E3549" s="4" t="s">
        <v>1180</v>
      </c>
      <c r="F3549" s="3" t="s">
        <v>8883</v>
      </c>
      <c r="G3549" s="8" t="str">
        <f>IF(ISBLANK([1]Worksheet!G3550), "", [1]Worksheet!G3550)</f>
        <v/>
      </c>
      <c r="H3549" s="3" t="str">
        <f>IF(ISBLANK([2]Worksheet!G3550), "", [2]Worksheet!G3550)</f>
        <v/>
      </c>
      <c r="I3549" s="3" t="str">
        <f>IF(ISBLANK([3]Worksheet!G3550), "", [3]Worksheet!G3550)</f>
        <v/>
      </c>
      <c r="J3549" s="3" t="str">
        <f>IF(ISBLANK([1]Worksheet!H3550), "", [1]Worksheet!H3550)</f>
        <v/>
      </c>
      <c r="K3549" s="3" t="str">
        <f>IF(ISBLANK([2]Worksheet!H3550), "", [2]Worksheet!H3550)</f>
        <v/>
      </c>
      <c r="L3549" s="3" t="str">
        <f>IF(ISBLANK([3]Worksheet!H3550), "", [3]Worksheet!H3550)</f>
        <v/>
      </c>
      <c r="M3549" s="3" t="str">
        <f t="shared" si="110"/>
        <v>v(22)</v>
      </c>
      <c r="N3549" s="3" t="str">
        <f>IF(ISBLANK([1]Worksheet!J3550), "", [1]Worksheet!J3550)</f>
        <v/>
      </c>
      <c r="O3549" s="9" t="str">
        <f>IF([1]Worksheet!K3550="","","v")</f>
        <v/>
      </c>
      <c r="P3549" s="2" t="str">
        <f>[1]Worksheet!L3550</f>
        <v>Asli</v>
      </c>
      <c r="Q3549" s="2" t="str">
        <f>[2]Worksheet!L3550</f>
        <v>Asli</v>
      </c>
      <c r="R3549" s="2" t="str">
        <f>[3]Worksheet!L3550</f>
        <v>Asli</v>
      </c>
      <c r="S3549" s="2" t="str">
        <f t="shared" si="111"/>
        <v>Asli</v>
      </c>
      <c r="T3549" s="3"/>
      <c r="U3549" s="3"/>
      <c r="V3549" s="3"/>
      <c r="W3549" s="3"/>
    </row>
    <row r="3550" spans="1:23" x14ac:dyDescent="0.25">
      <c r="A3550" s="3" t="s">
        <v>8058</v>
      </c>
      <c r="B3550" s="3" t="s">
        <v>8028</v>
      </c>
      <c r="C3550" s="3">
        <v>1</v>
      </c>
      <c r="D3550" s="3" t="s">
        <v>8884</v>
      </c>
      <c r="E3550" s="4" t="s">
        <v>1088</v>
      </c>
      <c r="F3550" s="3" t="s">
        <v>8885</v>
      </c>
      <c r="G3550" s="8" t="str">
        <f>IF(ISBLANK([1]Worksheet!G3551), "", [1]Worksheet!G3551)</f>
        <v/>
      </c>
      <c r="H3550" s="3" t="str">
        <f>IF(ISBLANK([2]Worksheet!G3551), "", [2]Worksheet!G3551)</f>
        <v/>
      </c>
      <c r="I3550" s="3" t="str">
        <f>IF(ISBLANK([3]Worksheet!G3551), "", [3]Worksheet!G3551)</f>
        <v/>
      </c>
      <c r="J3550" s="3" t="str">
        <f>IF(ISBLANK([1]Worksheet!H3551), "", [1]Worksheet!H3551)</f>
        <v/>
      </c>
      <c r="K3550" s="3" t="str">
        <f>IF(ISBLANK([2]Worksheet!H3551), "", [2]Worksheet!H3551)</f>
        <v/>
      </c>
      <c r="L3550" s="3" t="str">
        <f>IF(ISBLANK([3]Worksheet!H3551), "", [3]Worksheet!H3551)</f>
        <v/>
      </c>
      <c r="M3550" s="3" t="str">
        <f t="shared" si="110"/>
        <v/>
      </c>
      <c r="N3550" s="3" t="str">
        <f>IF(ISBLANK([1]Worksheet!J3551), "", [1]Worksheet!J3551)</f>
        <v/>
      </c>
      <c r="O3550" s="9" t="str">
        <f>IF([1]Worksheet!K3551="","","v")</f>
        <v/>
      </c>
      <c r="P3550" s="2" t="str">
        <f>[1]Worksheet!L3551</f>
        <v>Asli</v>
      </c>
      <c r="Q3550" s="2" t="str">
        <f>[2]Worksheet!L3551</f>
        <v>Asli</v>
      </c>
      <c r="R3550" s="2" t="str">
        <f>[3]Worksheet!L3551</f>
        <v>Asli</v>
      </c>
      <c r="S3550" s="2" t="str">
        <f t="shared" si="111"/>
        <v>Asli</v>
      </c>
      <c r="T3550" s="3"/>
      <c r="U3550" s="3"/>
      <c r="V3550" s="3"/>
      <c r="W3550" s="3"/>
    </row>
    <row r="3551" spans="1:23" x14ac:dyDescent="0.25">
      <c r="A3551" s="3" t="s">
        <v>8886</v>
      </c>
      <c r="B3551" s="3" t="s">
        <v>8039</v>
      </c>
      <c r="C3551" s="3">
        <v>2</v>
      </c>
      <c r="D3551" s="3" t="s">
        <v>8887</v>
      </c>
      <c r="E3551" s="4" t="s">
        <v>1534</v>
      </c>
      <c r="F3551" s="3" t="s">
        <v>8888</v>
      </c>
      <c r="G3551" s="8" t="str">
        <f>IF(ISBLANK([1]Worksheet!G3552), "", [1]Worksheet!G3552)</f>
        <v/>
      </c>
      <c r="H3551" s="3" t="str">
        <f>IF(ISBLANK([2]Worksheet!G3552), "", [2]Worksheet!G3552)</f>
        <v/>
      </c>
      <c r="I3551" s="3" t="str">
        <f>IF(ISBLANK([3]Worksheet!G3552), "", [3]Worksheet!G3552)</f>
        <v/>
      </c>
      <c r="J3551" s="3" t="str">
        <f>IF(ISBLANK([1]Worksheet!H3552), "", [1]Worksheet!H3552)</f>
        <v/>
      </c>
      <c r="K3551" s="3" t="str">
        <f>IF(ISBLANK([2]Worksheet!H3552), "", [2]Worksheet!H3552)</f>
        <v/>
      </c>
      <c r="L3551" s="3" t="str">
        <f>IF(ISBLANK([3]Worksheet!H3552), "", [3]Worksheet!H3552)</f>
        <v/>
      </c>
      <c r="M3551" s="3" t="str">
        <f t="shared" si="110"/>
        <v/>
      </c>
      <c r="N3551" s="3" t="str">
        <f>IF(ISBLANK([1]Worksheet!J3552), "", [1]Worksheet!J3552)</f>
        <v/>
      </c>
      <c r="O3551" s="9" t="str">
        <f>IF([1]Worksheet!K3552="","","v")</f>
        <v/>
      </c>
      <c r="P3551" s="2" t="str">
        <f>[1]Worksheet!L3552</f>
        <v>Asli</v>
      </c>
      <c r="Q3551" s="2" t="str">
        <f>[2]Worksheet!L3552</f>
        <v>Asli</v>
      </c>
      <c r="R3551" s="2" t="str">
        <f>[3]Worksheet!L3552</f>
        <v>Asli</v>
      </c>
      <c r="S3551" s="2" t="str">
        <f t="shared" si="111"/>
        <v>Asli</v>
      </c>
      <c r="T3551" s="3"/>
      <c r="U3551" s="3"/>
      <c r="V3551" s="3"/>
      <c r="W3551" s="3"/>
    </row>
    <row r="3552" spans="1:23" x14ac:dyDescent="0.25">
      <c r="A3552" s="3" t="s">
        <v>8050</v>
      </c>
      <c r="B3552" s="3" t="s">
        <v>8051</v>
      </c>
      <c r="C3552" s="3">
        <v>3</v>
      </c>
      <c r="D3552" s="3" t="s">
        <v>8889</v>
      </c>
      <c r="E3552" s="4" t="s">
        <v>1163</v>
      </c>
      <c r="F3552" s="3" t="s">
        <v>8890</v>
      </c>
      <c r="G3552" s="8" t="str">
        <f>IF(ISBLANK([1]Worksheet!G3553), "", [1]Worksheet!G3553)</f>
        <v/>
      </c>
      <c r="H3552" s="3" t="str">
        <f>IF(ISBLANK([2]Worksheet!G3553), "", [2]Worksheet!G3553)</f>
        <v/>
      </c>
      <c r="I3552" s="3" t="str">
        <f>IF(ISBLANK([3]Worksheet!G3553), "", [3]Worksheet!G3553)</f>
        <v/>
      </c>
      <c r="J3552" s="3" t="str">
        <f>IF(ISBLANK([1]Worksheet!H3553), "", [1]Worksheet!H3553)</f>
        <v/>
      </c>
      <c r="K3552" s="3" t="str">
        <f>IF(ISBLANK([2]Worksheet!H3553), "", [2]Worksheet!H3553)</f>
        <v/>
      </c>
      <c r="L3552" s="3" t="str">
        <f>IF(ISBLANK([3]Worksheet!H3553), "", [3]Worksheet!H3553)</f>
        <v/>
      </c>
      <c r="M3552" s="3" t="str">
        <f t="shared" si="110"/>
        <v>v(19)</v>
      </c>
      <c r="N3552" s="3" t="str">
        <f>IF(ISBLANK([1]Worksheet!J3553), "", [1]Worksheet!J3553)</f>
        <v/>
      </c>
      <c r="O3552" s="9" t="str">
        <f>IF([1]Worksheet!K3553="","","v")</f>
        <v/>
      </c>
      <c r="P3552" s="2" t="str">
        <f>[1]Worksheet!L3553</f>
        <v>Asli</v>
      </c>
      <c r="Q3552" s="2" t="str">
        <f>[2]Worksheet!L3553</f>
        <v>Asli</v>
      </c>
      <c r="R3552" s="2" t="str">
        <f>[3]Worksheet!L3553</f>
        <v>Asli</v>
      </c>
      <c r="S3552" s="2" t="str">
        <f t="shared" si="111"/>
        <v>Asli</v>
      </c>
      <c r="T3552" s="3"/>
      <c r="U3552" s="3"/>
      <c r="V3552" s="3"/>
      <c r="W3552" s="3"/>
    </row>
    <row r="3553" spans="1:23" x14ac:dyDescent="0.25">
      <c r="A3553" s="3" t="s">
        <v>8891</v>
      </c>
      <c r="B3553" s="3" t="s">
        <v>8039</v>
      </c>
      <c r="C3553" s="3">
        <v>3</v>
      </c>
      <c r="D3553" s="3" t="s">
        <v>8892</v>
      </c>
      <c r="E3553" s="4" t="s">
        <v>1940</v>
      </c>
      <c r="F3553" s="3" t="s">
        <v>8893</v>
      </c>
      <c r="G3553" s="8" t="str">
        <f>IF(ISBLANK([1]Worksheet!G3554), "", [1]Worksheet!G3554)</f>
        <v/>
      </c>
      <c r="H3553" s="3" t="str">
        <f>IF(ISBLANK([2]Worksheet!G3554), "", [2]Worksheet!G3554)</f>
        <v/>
      </c>
      <c r="I3553" s="3" t="str">
        <f>IF(ISBLANK([3]Worksheet!G3554), "", [3]Worksheet!G3554)</f>
        <v/>
      </c>
      <c r="J3553" s="3" t="str">
        <f>IF(ISBLANK([1]Worksheet!H3554), "", [1]Worksheet!H3554)</f>
        <v>v</v>
      </c>
      <c r="K3553" s="3" t="str">
        <f>IF(ISBLANK([2]Worksheet!H3554), "", [2]Worksheet!H3554)</f>
        <v>v</v>
      </c>
      <c r="L3553" s="3" t="str">
        <f>IF(ISBLANK([3]Worksheet!H3554), "", [3]Worksheet!H3554)</f>
        <v>v</v>
      </c>
      <c r="M3553" s="3" t="str">
        <f t="shared" si="110"/>
        <v>v(5)</v>
      </c>
      <c r="N3553" s="3" t="str">
        <f>IF(ISBLANK([1]Worksheet!J3554), "", [1]Worksheet!J3554)</f>
        <v>v</v>
      </c>
      <c r="O3553" s="9" t="str">
        <f>IF([1]Worksheet!K3554="","","v")</f>
        <v>v</v>
      </c>
      <c r="P3553" s="2" t="str">
        <f>[1]Worksheet!L3554</f>
        <v>Palsu</v>
      </c>
      <c r="Q3553" s="2" t="str">
        <f>[2]Worksheet!L3554</f>
        <v>Palsu</v>
      </c>
      <c r="R3553" s="2" t="str">
        <f>[3]Worksheet!L3554</f>
        <v>Palsu</v>
      </c>
      <c r="S3553" s="2" t="str">
        <f t="shared" si="111"/>
        <v>Palsu</v>
      </c>
      <c r="T3553" s="3"/>
      <c r="U3553" s="3"/>
      <c r="V3553" s="3"/>
      <c r="W3553" s="3"/>
    </row>
    <row r="3554" spans="1:23" x14ac:dyDescent="0.25">
      <c r="A3554" s="3" t="s">
        <v>8894</v>
      </c>
      <c r="B3554" s="3" t="s">
        <v>8039</v>
      </c>
      <c r="C3554" s="3">
        <v>3</v>
      </c>
      <c r="D3554" s="3" t="s">
        <v>8892</v>
      </c>
      <c r="E3554" s="4" t="s">
        <v>1940</v>
      </c>
      <c r="F3554" s="3" t="s">
        <v>8895</v>
      </c>
      <c r="G3554" s="8" t="str">
        <f>IF(ISBLANK([1]Worksheet!G3555), "", [1]Worksheet!G3555)</f>
        <v/>
      </c>
      <c r="H3554" s="3" t="str">
        <f>IF(ISBLANK([2]Worksheet!G3555), "", [2]Worksheet!G3555)</f>
        <v/>
      </c>
      <c r="I3554" s="3" t="str">
        <f>IF(ISBLANK([3]Worksheet!G3555), "", [3]Worksheet!G3555)</f>
        <v/>
      </c>
      <c r="J3554" s="3" t="str">
        <f>IF(ISBLANK([1]Worksheet!H3555), "", [1]Worksheet!H3555)</f>
        <v/>
      </c>
      <c r="K3554" s="3" t="str">
        <f>IF(ISBLANK([2]Worksheet!H3555), "", [2]Worksheet!H3555)</f>
        <v/>
      </c>
      <c r="L3554" s="3" t="str">
        <f>IF(ISBLANK([3]Worksheet!H3555), "", [3]Worksheet!H3555)</f>
        <v/>
      </c>
      <c r="M3554" s="3" t="str">
        <f t="shared" si="110"/>
        <v>v(11)</v>
      </c>
      <c r="N3554" s="3" t="str">
        <f>IF(ISBLANK([1]Worksheet!J3555), "", [1]Worksheet!J3555)</f>
        <v>v</v>
      </c>
      <c r="O3554" s="9" t="str">
        <f>IF([1]Worksheet!K3555="","","v")</f>
        <v/>
      </c>
      <c r="P3554" s="2" t="str">
        <f>[1]Worksheet!L3555</f>
        <v>Asli</v>
      </c>
      <c r="Q3554" s="2" t="str">
        <f>[2]Worksheet!L3555</f>
        <v>Asli</v>
      </c>
      <c r="R3554" s="2" t="str">
        <f>[3]Worksheet!L3555</f>
        <v>Asli</v>
      </c>
      <c r="S3554" s="2" t="str">
        <f t="shared" si="111"/>
        <v>Asli</v>
      </c>
      <c r="T3554" s="3"/>
      <c r="U3554" s="3"/>
      <c r="V3554" s="3"/>
      <c r="W3554" s="3"/>
    </row>
    <row r="3555" spans="1:23" x14ac:dyDescent="0.25">
      <c r="A3555" s="3" t="s">
        <v>8896</v>
      </c>
      <c r="B3555" s="3" t="s">
        <v>8039</v>
      </c>
      <c r="C3555" s="3">
        <v>3</v>
      </c>
      <c r="D3555" s="3" t="s">
        <v>8892</v>
      </c>
      <c r="E3555" s="4" t="s">
        <v>1940</v>
      </c>
      <c r="F3555" s="3" t="s">
        <v>425</v>
      </c>
      <c r="G3555" s="8" t="str">
        <f>IF(ISBLANK([1]Worksheet!G3556), "", [1]Worksheet!G3556)</f>
        <v/>
      </c>
      <c r="H3555" s="3" t="str">
        <f>IF(ISBLANK([2]Worksheet!G3556), "", [2]Worksheet!G3556)</f>
        <v/>
      </c>
      <c r="I3555" s="3" t="str">
        <f>IF(ISBLANK([3]Worksheet!G3556), "", [3]Worksheet!G3556)</f>
        <v>v</v>
      </c>
      <c r="J3555" s="3" t="str">
        <f>IF(ISBLANK([1]Worksheet!H3556), "", [1]Worksheet!H3556)</f>
        <v>v</v>
      </c>
      <c r="K3555" s="3" t="str">
        <f>IF(ISBLANK([2]Worksheet!H3556), "", [2]Worksheet!H3556)</f>
        <v>v</v>
      </c>
      <c r="L3555" s="3" t="str">
        <f>IF(ISBLANK([3]Worksheet!H3556), "", [3]Worksheet!H3556)</f>
        <v/>
      </c>
      <c r="M3555" s="3" t="str">
        <f t="shared" si="110"/>
        <v>v(12)</v>
      </c>
      <c r="N3555" s="3" t="str">
        <f>IF(ISBLANK([1]Worksheet!J3556), "", [1]Worksheet!J3556)</f>
        <v>v</v>
      </c>
      <c r="O3555" s="9" t="str">
        <f>IF([1]Worksheet!K3556="","","v")</f>
        <v>v</v>
      </c>
      <c r="P3555" s="2" t="str">
        <f>[1]Worksheet!L3556</f>
        <v>Palsu</v>
      </c>
      <c r="Q3555" s="2" t="str">
        <f>[2]Worksheet!L3556</f>
        <v>Palsu</v>
      </c>
      <c r="R3555" s="2" t="str">
        <f>[3]Worksheet!L3556</f>
        <v>Palsu</v>
      </c>
      <c r="S3555" s="2" t="str">
        <f t="shared" si="111"/>
        <v>Palsu</v>
      </c>
      <c r="T3555" s="3"/>
      <c r="U3555" s="3"/>
      <c r="V3555" s="3"/>
      <c r="W3555" s="3"/>
    </row>
    <row r="3556" spans="1:23" x14ac:dyDescent="0.25">
      <c r="A3556" s="3" t="s">
        <v>8897</v>
      </c>
      <c r="B3556" s="3" t="s">
        <v>30</v>
      </c>
      <c r="C3556" s="3">
        <v>3</v>
      </c>
      <c r="D3556" s="3" t="s">
        <v>8892</v>
      </c>
      <c r="E3556" s="4" t="s">
        <v>1940</v>
      </c>
      <c r="F3556" s="3" t="s">
        <v>8898</v>
      </c>
      <c r="G3556" s="8" t="str">
        <f>IF(ISBLANK([1]Worksheet!G3557), "", [1]Worksheet!G3557)</f>
        <v/>
      </c>
      <c r="H3556" s="3" t="str">
        <f>IF(ISBLANK([2]Worksheet!G3557), "", [2]Worksheet!G3557)</f>
        <v/>
      </c>
      <c r="I3556" s="3" t="str">
        <f>IF(ISBLANK([3]Worksheet!G3557), "", [3]Worksheet!G3557)</f>
        <v/>
      </c>
      <c r="J3556" s="3" t="str">
        <f>IF(ISBLANK([1]Worksheet!H3557), "", [1]Worksheet!H3557)</f>
        <v/>
      </c>
      <c r="K3556" s="3" t="str">
        <f>IF(ISBLANK([2]Worksheet!H3557), "", [2]Worksheet!H3557)</f>
        <v/>
      </c>
      <c r="L3556" s="3" t="str">
        <f>IF(ISBLANK([3]Worksheet!H3557), "", [3]Worksheet!H3557)</f>
        <v/>
      </c>
      <c r="M3556" s="3" t="str">
        <f t="shared" si="110"/>
        <v>v(22)</v>
      </c>
      <c r="N3556" s="3" t="str">
        <f>IF(ISBLANK([1]Worksheet!J3557), "", [1]Worksheet!J3557)</f>
        <v>v</v>
      </c>
      <c r="O3556" s="9" t="str">
        <f>IF([1]Worksheet!K3557="","","v")</f>
        <v>v</v>
      </c>
      <c r="P3556" s="2" t="str">
        <f>[1]Worksheet!L3557</f>
        <v>Palsu</v>
      </c>
      <c r="Q3556" s="2" t="str">
        <f>[2]Worksheet!L3557</f>
        <v>Palsu</v>
      </c>
      <c r="R3556" s="2" t="str">
        <f>[3]Worksheet!L3557</f>
        <v>Palsu</v>
      </c>
      <c r="S3556" s="2" t="str">
        <f t="shared" si="111"/>
        <v>Palsu</v>
      </c>
      <c r="T3556" s="3"/>
      <c r="U3556" s="3"/>
      <c r="V3556" s="3"/>
      <c r="W3556" s="3"/>
    </row>
    <row r="3557" spans="1:23" x14ac:dyDescent="0.25">
      <c r="A3557" s="3" t="s">
        <v>8899</v>
      </c>
      <c r="B3557" s="3" t="s">
        <v>8028</v>
      </c>
      <c r="C3557" s="3">
        <v>2</v>
      </c>
      <c r="D3557" s="3" t="s">
        <v>8900</v>
      </c>
      <c r="E3557" s="4" t="s">
        <v>982</v>
      </c>
      <c r="F3557" s="3" t="s">
        <v>8901</v>
      </c>
      <c r="G3557" s="8" t="str">
        <f>IF(ISBLANK([1]Worksheet!G3558), "", [1]Worksheet!G3558)</f>
        <v/>
      </c>
      <c r="H3557" s="3" t="str">
        <f>IF(ISBLANK([2]Worksheet!G3558), "", [2]Worksheet!G3558)</f>
        <v/>
      </c>
      <c r="I3557" s="3" t="str">
        <f>IF(ISBLANK([3]Worksheet!G3558), "", [3]Worksheet!G3558)</f>
        <v/>
      </c>
      <c r="J3557" s="3" t="str">
        <f>IF(ISBLANK([1]Worksheet!H3558), "", [1]Worksheet!H3558)</f>
        <v/>
      </c>
      <c r="K3557" s="3" t="str">
        <f>IF(ISBLANK([2]Worksheet!H3558), "", [2]Worksheet!H3558)</f>
        <v/>
      </c>
      <c r="L3557" s="3" t="str">
        <f>IF(ISBLANK([3]Worksheet!H3558), "", [3]Worksheet!H3558)</f>
        <v/>
      </c>
      <c r="M3557" s="3" t="str">
        <f t="shared" si="110"/>
        <v/>
      </c>
      <c r="N3557" s="3" t="str">
        <f>IF(ISBLANK([1]Worksheet!J3558), "", [1]Worksheet!J3558)</f>
        <v/>
      </c>
      <c r="O3557" s="9" t="str">
        <f>IF([1]Worksheet!K3558="","","v")</f>
        <v/>
      </c>
      <c r="P3557" s="2" t="str">
        <f>[1]Worksheet!L3558</f>
        <v>Asli</v>
      </c>
      <c r="Q3557" s="2" t="str">
        <f>[2]Worksheet!L3558</f>
        <v>Asli</v>
      </c>
      <c r="R3557" s="2" t="str">
        <f>[3]Worksheet!L3558</f>
        <v>Asli</v>
      </c>
      <c r="S3557" s="2" t="str">
        <f t="shared" si="111"/>
        <v>Asli</v>
      </c>
      <c r="T3557" s="3"/>
      <c r="U3557" s="3"/>
      <c r="V3557" s="3"/>
      <c r="W3557" s="3"/>
    </row>
    <row r="3558" spans="1:23" x14ac:dyDescent="0.25">
      <c r="A3558" s="3" t="s">
        <v>8109</v>
      </c>
      <c r="B3558" s="3" t="s">
        <v>8065</v>
      </c>
      <c r="C3558" s="3">
        <v>1</v>
      </c>
      <c r="D3558" s="3" t="s">
        <v>8902</v>
      </c>
      <c r="E3558" s="4" t="s">
        <v>4176</v>
      </c>
      <c r="F3558" s="3" t="s">
        <v>8903</v>
      </c>
      <c r="G3558" s="8" t="str">
        <f>IF(ISBLANK([1]Worksheet!G3559), "", [1]Worksheet!G3559)</f>
        <v/>
      </c>
      <c r="H3558" s="3" t="str">
        <f>IF(ISBLANK([2]Worksheet!G3559), "", [2]Worksheet!G3559)</f>
        <v/>
      </c>
      <c r="I3558" s="3" t="str">
        <f>IF(ISBLANK([3]Worksheet!G3559), "", [3]Worksheet!G3559)</f>
        <v/>
      </c>
      <c r="J3558" s="3" t="str">
        <f>IF(ISBLANK([1]Worksheet!H3559), "", [1]Worksheet!H3559)</f>
        <v/>
      </c>
      <c r="K3558" s="3" t="str">
        <f>IF(ISBLANK([2]Worksheet!H3559), "", [2]Worksheet!H3559)</f>
        <v/>
      </c>
      <c r="L3558" s="3" t="str">
        <f>IF(ISBLANK([3]Worksheet!H3559), "", [3]Worksheet!H3559)</f>
        <v/>
      </c>
      <c r="M3558" s="3" t="str">
        <f t="shared" si="110"/>
        <v>v(25)</v>
      </c>
      <c r="N3558" s="3" t="str">
        <f>IF(ISBLANK([1]Worksheet!J3559), "", [1]Worksheet!J3559)</f>
        <v/>
      </c>
      <c r="O3558" s="9" t="str">
        <f>IF([1]Worksheet!K3559="","","v")</f>
        <v/>
      </c>
      <c r="P3558" s="2" t="str">
        <f>[1]Worksheet!L3559</f>
        <v>Asli</v>
      </c>
      <c r="Q3558" s="2" t="str">
        <f>[2]Worksheet!L3559</f>
        <v>Asli</v>
      </c>
      <c r="R3558" s="2" t="str">
        <f>[3]Worksheet!L3559</f>
        <v>Asli</v>
      </c>
      <c r="S3558" s="2" t="str">
        <f t="shared" si="111"/>
        <v>Asli</v>
      </c>
      <c r="T3558" s="3"/>
      <c r="U3558" s="3"/>
      <c r="V3558" s="3"/>
      <c r="W3558" s="3"/>
    </row>
    <row r="3559" spans="1:23" x14ac:dyDescent="0.25">
      <c r="A3559" s="3" t="s">
        <v>8038</v>
      </c>
      <c r="B3559" s="3" t="s">
        <v>8039</v>
      </c>
      <c r="C3559" s="3">
        <v>1</v>
      </c>
      <c r="D3559" s="3" t="s">
        <v>8904</v>
      </c>
      <c r="E3559" s="4" t="s">
        <v>1940</v>
      </c>
      <c r="F3559" s="3" t="s">
        <v>8905</v>
      </c>
      <c r="G3559" s="8" t="str">
        <f>IF(ISBLANK([1]Worksheet!G3560), "", [1]Worksheet!G3560)</f>
        <v/>
      </c>
      <c r="H3559" s="3" t="str">
        <f>IF(ISBLANK([2]Worksheet!G3560), "", [2]Worksheet!G3560)</f>
        <v/>
      </c>
      <c r="I3559" s="3" t="str">
        <f>IF(ISBLANK([3]Worksheet!G3560), "", [3]Worksheet!G3560)</f>
        <v/>
      </c>
      <c r="J3559" s="3" t="str">
        <f>IF(ISBLANK([1]Worksheet!H3560), "", [1]Worksheet!H3560)</f>
        <v/>
      </c>
      <c r="K3559" s="3" t="str">
        <f>IF(ISBLANK([2]Worksheet!H3560), "", [2]Worksheet!H3560)</f>
        <v/>
      </c>
      <c r="L3559" s="3" t="str">
        <f>IF(ISBLANK([3]Worksheet!H3560), "", [3]Worksheet!H3560)</f>
        <v/>
      </c>
      <c r="M3559" s="3" t="str">
        <f t="shared" si="110"/>
        <v/>
      </c>
      <c r="N3559" s="3" t="str">
        <f>IF(ISBLANK([1]Worksheet!J3560), "", [1]Worksheet!J3560)</f>
        <v/>
      </c>
      <c r="O3559" s="9" t="str">
        <f>IF([1]Worksheet!K3560="","","v")</f>
        <v/>
      </c>
      <c r="P3559" s="2" t="str">
        <f>[1]Worksheet!L3560</f>
        <v>Asli</v>
      </c>
      <c r="Q3559" s="2" t="str">
        <f>[2]Worksheet!L3560</f>
        <v>Asli</v>
      </c>
      <c r="R3559" s="2" t="str">
        <f>[3]Worksheet!L3560</f>
        <v>Asli</v>
      </c>
      <c r="S3559" s="2" t="str">
        <f t="shared" si="111"/>
        <v>Asli</v>
      </c>
      <c r="T3559" s="3"/>
      <c r="U3559" s="3"/>
      <c r="V3559" s="3"/>
      <c r="W3559" s="3"/>
    </row>
    <row r="3560" spans="1:23" x14ac:dyDescent="0.25">
      <c r="A3560" s="3" t="s">
        <v>8106</v>
      </c>
      <c r="B3560" s="3" t="s">
        <v>8028</v>
      </c>
      <c r="C3560" s="3">
        <v>1</v>
      </c>
      <c r="D3560" s="3" t="s">
        <v>8906</v>
      </c>
      <c r="E3560" s="4" t="s">
        <v>1193</v>
      </c>
      <c r="F3560" s="3" t="s">
        <v>8907</v>
      </c>
      <c r="G3560" s="8" t="str">
        <f>IF(ISBLANK([1]Worksheet!G3561), "", [1]Worksheet!G3561)</f>
        <v/>
      </c>
      <c r="H3560" s="3" t="str">
        <f>IF(ISBLANK([2]Worksheet!G3561), "", [2]Worksheet!G3561)</f>
        <v/>
      </c>
      <c r="I3560" s="3" t="str">
        <f>IF(ISBLANK([3]Worksheet!G3561), "", [3]Worksheet!G3561)</f>
        <v/>
      </c>
      <c r="J3560" s="3" t="str">
        <f>IF(ISBLANK([1]Worksheet!H3561), "", [1]Worksheet!H3561)</f>
        <v/>
      </c>
      <c r="K3560" s="3" t="str">
        <f>IF(ISBLANK([2]Worksheet!H3561), "", [2]Worksheet!H3561)</f>
        <v/>
      </c>
      <c r="L3560" s="3" t="str">
        <f>IF(ISBLANK([3]Worksheet!H3561), "", [3]Worksheet!H3561)</f>
        <v/>
      </c>
      <c r="M3560" s="3" t="str">
        <f t="shared" si="110"/>
        <v>v(14)</v>
      </c>
      <c r="N3560" s="3" t="str">
        <f>IF(ISBLANK([1]Worksheet!J3561), "", [1]Worksheet!J3561)</f>
        <v/>
      </c>
      <c r="O3560" s="9" t="str">
        <f>IF([1]Worksheet!K3561="","","v")</f>
        <v>v</v>
      </c>
      <c r="P3560" s="2" t="str">
        <f>[1]Worksheet!L3561</f>
        <v>Asli</v>
      </c>
      <c r="Q3560" s="2" t="str">
        <f>[2]Worksheet!L3561</f>
        <v>Asli</v>
      </c>
      <c r="R3560" s="2" t="str">
        <f>[3]Worksheet!L3561</f>
        <v>Asli</v>
      </c>
      <c r="S3560" s="2" t="str">
        <f t="shared" si="111"/>
        <v>Asli</v>
      </c>
      <c r="T3560" s="3"/>
      <c r="U3560" s="3"/>
      <c r="V3560" s="3"/>
      <c r="W3560" s="3"/>
    </row>
    <row r="3561" spans="1:23" x14ac:dyDescent="0.25">
      <c r="A3561" s="3" t="s">
        <v>8663</v>
      </c>
      <c r="B3561" s="3" t="s">
        <v>8028</v>
      </c>
      <c r="C3561" s="3">
        <v>1</v>
      </c>
      <c r="D3561" s="3" t="s">
        <v>8908</v>
      </c>
      <c r="E3561" s="4" t="s">
        <v>1180</v>
      </c>
      <c r="F3561" s="3" t="s">
        <v>8909</v>
      </c>
      <c r="G3561" s="8" t="str">
        <f>IF(ISBLANK([1]Worksheet!G3562), "", [1]Worksheet!G3562)</f>
        <v/>
      </c>
      <c r="H3561" s="3" t="str">
        <f>IF(ISBLANK([2]Worksheet!G3562), "", [2]Worksheet!G3562)</f>
        <v/>
      </c>
      <c r="I3561" s="3" t="str">
        <f>IF(ISBLANK([3]Worksheet!G3562), "", [3]Worksheet!G3562)</f>
        <v/>
      </c>
      <c r="J3561" s="3" t="str">
        <f>IF(ISBLANK([1]Worksheet!H3562), "", [1]Worksheet!H3562)</f>
        <v/>
      </c>
      <c r="K3561" s="3" t="str">
        <f>IF(ISBLANK([2]Worksheet!H3562), "", [2]Worksheet!H3562)</f>
        <v/>
      </c>
      <c r="L3561" s="3" t="str">
        <f>IF(ISBLANK([3]Worksheet!H3562), "", [3]Worksheet!H3562)</f>
        <v/>
      </c>
      <c r="M3561" s="3" t="str">
        <f t="shared" si="110"/>
        <v/>
      </c>
      <c r="N3561" s="3" t="str">
        <f>IF(ISBLANK([1]Worksheet!J3562), "", [1]Worksheet!J3562)</f>
        <v/>
      </c>
      <c r="O3561" s="9" t="str">
        <f>IF([1]Worksheet!K3562="","","v")</f>
        <v/>
      </c>
      <c r="P3561" s="2" t="str">
        <f>[1]Worksheet!L3562</f>
        <v>Asli</v>
      </c>
      <c r="Q3561" s="2" t="str">
        <f>[2]Worksheet!L3562</f>
        <v>Asli</v>
      </c>
      <c r="R3561" s="2" t="str">
        <f>[3]Worksheet!L3562</f>
        <v>Asli</v>
      </c>
      <c r="S3561" s="2" t="str">
        <f t="shared" si="111"/>
        <v>Asli</v>
      </c>
      <c r="T3561" s="3"/>
      <c r="U3561" s="3"/>
      <c r="V3561" s="3"/>
      <c r="W3561" s="3"/>
    </row>
    <row r="3562" spans="1:23" x14ac:dyDescent="0.25">
      <c r="A3562" s="3" t="s">
        <v>8557</v>
      </c>
      <c r="B3562" s="3" t="s">
        <v>8051</v>
      </c>
      <c r="C3562" s="3">
        <v>1</v>
      </c>
      <c r="D3562" s="3" t="s">
        <v>8910</v>
      </c>
      <c r="E3562" s="4" t="s">
        <v>4563</v>
      </c>
      <c r="F3562" s="3" t="s">
        <v>8911</v>
      </c>
      <c r="G3562" s="8" t="str">
        <f>IF(ISBLANK([1]Worksheet!G3563), "", [1]Worksheet!G3563)</f>
        <v/>
      </c>
      <c r="H3562" s="3" t="str">
        <f>IF(ISBLANK([2]Worksheet!G3563), "", [2]Worksheet!G3563)</f>
        <v/>
      </c>
      <c r="I3562" s="3" t="str">
        <f>IF(ISBLANK([3]Worksheet!G3563), "", [3]Worksheet!G3563)</f>
        <v/>
      </c>
      <c r="J3562" s="3" t="str">
        <f>IF(ISBLANK([1]Worksheet!H3563), "", [1]Worksheet!H3563)</f>
        <v/>
      </c>
      <c r="K3562" s="3" t="str">
        <f>IF(ISBLANK([2]Worksheet!H3563), "", [2]Worksheet!H3563)</f>
        <v/>
      </c>
      <c r="L3562" s="3" t="str">
        <f>IF(ISBLANK([3]Worksheet!H3563), "", [3]Worksheet!H3563)</f>
        <v/>
      </c>
      <c r="M3562" s="3" t="str">
        <f t="shared" si="110"/>
        <v>v(33)</v>
      </c>
      <c r="N3562" s="3" t="str">
        <f>IF(ISBLANK([1]Worksheet!J3563), "", [1]Worksheet!J3563)</f>
        <v/>
      </c>
      <c r="O3562" s="9" t="str">
        <f>IF([1]Worksheet!K3563="","","v")</f>
        <v/>
      </c>
      <c r="P3562" s="2" t="str">
        <f>[1]Worksheet!L3563</f>
        <v>Asli</v>
      </c>
      <c r="Q3562" s="2" t="str">
        <f>[2]Worksheet!L3563</f>
        <v>Asli</v>
      </c>
      <c r="R3562" s="2" t="str">
        <f>[3]Worksheet!L3563</f>
        <v>Asli</v>
      </c>
      <c r="S3562" s="2" t="str">
        <f t="shared" si="111"/>
        <v>Asli</v>
      </c>
      <c r="T3562" s="3"/>
      <c r="U3562" s="3"/>
      <c r="V3562" s="3"/>
      <c r="W3562" s="3"/>
    </row>
    <row r="3563" spans="1:23" x14ac:dyDescent="0.25">
      <c r="A3563" s="3" t="s">
        <v>8417</v>
      </c>
      <c r="B3563" s="3" t="s">
        <v>8051</v>
      </c>
      <c r="C3563" s="3">
        <v>1</v>
      </c>
      <c r="D3563" s="3" t="s">
        <v>977</v>
      </c>
      <c r="E3563" s="4" t="s">
        <v>1290</v>
      </c>
      <c r="F3563" s="3" t="s">
        <v>8912</v>
      </c>
      <c r="G3563" s="8" t="str">
        <f>IF(ISBLANK([1]Worksheet!G3564), "", [1]Worksheet!G3564)</f>
        <v/>
      </c>
      <c r="H3563" s="3" t="str">
        <f>IF(ISBLANK([2]Worksheet!G3564), "", [2]Worksheet!G3564)</f>
        <v/>
      </c>
      <c r="I3563" s="3" t="str">
        <f>IF(ISBLANK([3]Worksheet!G3564), "", [3]Worksheet!G3564)</f>
        <v/>
      </c>
      <c r="J3563" s="3" t="str">
        <f>IF(ISBLANK([1]Worksheet!H3564), "", [1]Worksheet!H3564)</f>
        <v/>
      </c>
      <c r="K3563" s="3" t="str">
        <f>IF(ISBLANK([2]Worksheet!H3564), "", [2]Worksheet!H3564)</f>
        <v/>
      </c>
      <c r="L3563" s="3" t="str">
        <f>IF(ISBLANK([3]Worksheet!H3564), "", [3]Worksheet!H3564)</f>
        <v/>
      </c>
      <c r="M3563" s="3" t="str">
        <f t="shared" si="110"/>
        <v>v(27)</v>
      </c>
      <c r="N3563" s="3" t="str">
        <f>IF(ISBLANK([1]Worksheet!J3564), "", [1]Worksheet!J3564)</f>
        <v/>
      </c>
      <c r="O3563" s="9" t="str">
        <f>IF([1]Worksheet!K3564="","","v")</f>
        <v>v</v>
      </c>
      <c r="P3563" s="2" t="str">
        <f>[1]Worksheet!L3564</f>
        <v>Asli</v>
      </c>
      <c r="Q3563" s="2" t="str">
        <f>[2]Worksheet!L3564</f>
        <v>Asli</v>
      </c>
      <c r="R3563" s="2" t="str">
        <f>[3]Worksheet!L3564</f>
        <v>Asli</v>
      </c>
      <c r="S3563" s="2" t="str">
        <f t="shared" si="111"/>
        <v>Asli</v>
      </c>
      <c r="T3563" s="3"/>
      <c r="U3563" s="3"/>
      <c r="V3563" s="3"/>
      <c r="W3563" s="3"/>
    </row>
    <row r="3564" spans="1:23" x14ac:dyDescent="0.25">
      <c r="A3564" s="3" t="s">
        <v>8734</v>
      </c>
      <c r="B3564" s="3" t="s">
        <v>8100</v>
      </c>
      <c r="C3564" s="3">
        <v>1</v>
      </c>
      <c r="D3564" s="3" t="s">
        <v>977</v>
      </c>
      <c r="E3564" s="4" t="s">
        <v>1905</v>
      </c>
      <c r="F3564" s="3" t="s">
        <v>8913</v>
      </c>
      <c r="G3564" s="8" t="str">
        <f>IF(ISBLANK([1]Worksheet!G3565), "", [1]Worksheet!G3565)</f>
        <v/>
      </c>
      <c r="H3564" s="3" t="str">
        <f>IF(ISBLANK([2]Worksheet!G3565), "", [2]Worksheet!G3565)</f>
        <v/>
      </c>
      <c r="I3564" s="3" t="str">
        <f>IF(ISBLANK([3]Worksheet!G3565), "", [3]Worksheet!G3565)</f>
        <v/>
      </c>
      <c r="J3564" s="3" t="str">
        <f>IF(ISBLANK([1]Worksheet!H3565), "", [1]Worksheet!H3565)</f>
        <v/>
      </c>
      <c r="K3564" s="3" t="str">
        <f>IF(ISBLANK([2]Worksheet!H3565), "", [2]Worksheet!H3565)</f>
        <v/>
      </c>
      <c r="L3564" s="3" t="str">
        <f>IF(ISBLANK([3]Worksheet!H3565), "", [3]Worksheet!H3565)</f>
        <v/>
      </c>
      <c r="M3564" s="3" t="str">
        <f t="shared" si="110"/>
        <v/>
      </c>
      <c r="N3564" s="3" t="str">
        <f>IF(ISBLANK([1]Worksheet!J3565), "", [1]Worksheet!J3565)</f>
        <v/>
      </c>
      <c r="O3564" s="9" t="str">
        <f>IF([1]Worksheet!K3565="","","v")</f>
        <v/>
      </c>
      <c r="P3564" s="2" t="str">
        <f>[1]Worksheet!L3565</f>
        <v>Asli</v>
      </c>
      <c r="Q3564" s="2" t="str">
        <f>[2]Worksheet!L3565</f>
        <v>Asli</v>
      </c>
      <c r="R3564" s="2" t="str">
        <f>[3]Worksheet!L3565</f>
        <v>Asli</v>
      </c>
      <c r="S3564" s="2" t="str">
        <f t="shared" si="111"/>
        <v>Asli</v>
      </c>
      <c r="T3564" s="3"/>
      <c r="U3564" s="3"/>
      <c r="V3564" s="3"/>
      <c r="W3564" s="3"/>
    </row>
    <row r="3565" spans="1:23" x14ac:dyDescent="0.25">
      <c r="A3565" s="3" t="s">
        <v>8914</v>
      </c>
      <c r="B3565" s="3" t="s">
        <v>8915</v>
      </c>
      <c r="C3565" s="3">
        <v>2</v>
      </c>
      <c r="D3565" s="3" t="s">
        <v>1816</v>
      </c>
      <c r="E3565" s="4" t="s">
        <v>4</v>
      </c>
      <c r="F3565" s="3" t="s">
        <v>8916</v>
      </c>
      <c r="G3565" s="8" t="str">
        <f>IF(ISBLANK([1]Worksheet!G3566), "", [1]Worksheet!G3566)</f>
        <v/>
      </c>
      <c r="H3565" s="3" t="str">
        <f>IF(ISBLANK([2]Worksheet!G3566), "", [2]Worksheet!G3566)</f>
        <v/>
      </c>
      <c r="I3565" s="3" t="str">
        <f>IF(ISBLANK([3]Worksheet!G3566), "", [3]Worksheet!G3566)</f>
        <v/>
      </c>
      <c r="J3565" s="3" t="str">
        <f>IF(ISBLANK([1]Worksheet!H3566), "", [1]Worksheet!H3566)</f>
        <v/>
      </c>
      <c r="K3565" s="3" t="str">
        <f>IF(ISBLANK([2]Worksheet!H3566), "", [2]Worksheet!H3566)</f>
        <v/>
      </c>
      <c r="L3565" s="3" t="str">
        <f>IF(ISBLANK([3]Worksheet!H3566), "", [3]Worksheet!H3566)</f>
        <v/>
      </c>
      <c r="M3565" s="3" t="str">
        <f t="shared" si="110"/>
        <v>v(42)</v>
      </c>
      <c r="N3565" s="3" t="str">
        <f>IF(ISBLANK([1]Worksheet!J3566), "", [1]Worksheet!J3566)</f>
        <v/>
      </c>
      <c r="O3565" s="9" t="str">
        <f>IF([1]Worksheet!K3566="","","v")</f>
        <v/>
      </c>
      <c r="P3565" s="2" t="str">
        <f>[1]Worksheet!L3566</f>
        <v>Asli</v>
      </c>
      <c r="Q3565" s="2" t="str">
        <f>[2]Worksheet!L3566</f>
        <v>Asli</v>
      </c>
      <c r="R3565" s="2" t="str">
        <f>[3]Worksheet!L3566</f>
        <v>Asli</v>
      </c>
      <c r="S3565" s="2" t="str">
        <f t="shared" si="111"/>
        <v>Asli</v>
      </c>
      <c r="T3565" s="3"/>
      <c r="U3565" s="3"/>
      <c r="V3565" s="3"/>
      <c r="W3565" s="3"/>
    </row>
    <row r="3566" spans="1:23" x14ac:dyDescent="0.25">
      <c r="A3566" s="3" t="s">
        <v>8109</v>
      </c>
      <c r="B3566" s="3" t="s">
        <v>8065</v>
      </c>
      <c r="C3566" s="3">
        <v>1</v>
      </c>
      <c r="D3566" s="3" t="s">
        <v>6707</v>
      </c>
      <c r="E3566" s="4" t="s">
        <v>470</v>
      </c>
      <c r="F3566" s="3" t="s">
        <v>8917</v>
      </c>
      <c r="G3566" s="8" t="str">
        <f>IF(ISBLANK([1]Worksheet!G3567), "", [1]Worksheet!G3567)</f>
        <v/>
      </c>
      <c r="H3566" s="3" t="str">
        <f>IF(ISBLANK([2]Worksheet!G3567), "", [2]Worksheet!G3567)</f>
        <v/>
      </c>
      <c r="I3566" s="3" t="str">
        <f>IF(ISBLANK([3]Worksheet!G3567), "", [3]Worksheet!G3567)</f>
        <v/>
      </c>
      <c r="J3566" s="3" t="str">
        <f>IF(ISBLANK([1]Worksheet!H3567), "", [1]Worksheet!H3567)</f>
        <v/>
      </c>
      <c r="K3566" s="3" t="str">
        <f>IF(ISBLANK([2]Worksheet!H3567), "", [2]Worksheet!H3567)</f>
        <v/>
      </c>
      <c r="L3566" s="3" t="str">
        <f>IF(ISBLANK([3]Worksheet!H3567), "", [3]Worksheet!H3567)</f>
        <v/>
      </c>
      <c r="M3566" s="3" t="str">
        <f t="shared" si="110"/>
        <v/>
      </c>
      <c r="N3566" s="3" t="str">
        <f>IF(ISBLANK([1]Worksheet!J3567), "", [1]Worksheet!J3567)</f>
        <v/>
      </c>
      <c r="O3566" s="9" t="str">
        <f>IF([1]Worksheet!K3567="","","v")</f>
        <v>v</v>
      </c>
      <c r="P3566" s="2" t="str">
        <f>[1]Worksheet!L3567</f>
        <v>Asli</v>
      </c>
      <c r="Q3566" s="2" t="str">
        <f>[2]Worksheet!L3567</f>
        <v>Asli</v>
      </c>
      <c r="R3566" s="2" t="str">
        <f>[3]Worksheet!L3567</f>
        <v>Asli</v>
      </c>
      <c r="S3566" s="2" t="str">
        <f t="shared" si="111"/>
        <v>Asli</v>
      </c>
      <c r="T3566" s="3"/>
      <c r="U3566" s="3"/>
      <c r="V3566" s="3"/>
      <c r="W3566" s="3"/>
    </row>
    <row r="3567" spans="1:23" x14ac:dyDescent="0.25">
      <c r="A3567" s="3" t="s">
        <v>8918</v>
      </c>
      <c r="B3567" s="3" t="s">
        <v>8028</v>
      </c>
      <c r="C3567" s="3">
        <v>1</v>
      </c>
      <c r="D3567" s="3" t="s">
        <v>8919</v>
      </c>
      <c r="E3567" s="4" t="s">
        <v>1290</v>
      </c>
      <c r="F3567" s="3" t="s">
        <v>8920</v>
      </c>
      <c r="G3567" s="8" t="str">
        <f>IF(ISBLANK([1]Worksheet!G3568), "", [1]Worksheet!G3568)</f>
        <v/>
      </c>
      <c r="H3567" s="3" t="str">
        <f>IF(ISBLANK([2]Worksheet!G3568), "", [2]Worksheet!G3568)</f>
        <v/>
      </c>
      <c r="I3567" s="3" t="str">
        <f>IF(ISBLANK([3]Worksheet!G3568), "", [3]Worksheet!G3568)</f>
        <v/>
      </c>
      <c r="J3567" s="3" t="str">
        <f>IF(ISBLANK([1]Worksheet!H3568), "", [1]Worksheet!H3568)</f>
        <v/>
      </c>
      <c r="K3567" s="3" t="str">
        <f>IF(ISBLANK([2]Worksheet!H3568), "", [2]Worksheet!H3568)</f>
        <v/>
      </c>
      <c r="L3567" s="3" t="str">
        <f>IF(ISBLANK([3]Worksheet!H3568), "", [3]Worksheet!H3568)</f>
        <v/>
      </c>
      <c r="M3567" s="3" t="str">
        <f t="shared" si="110"/>
        <v/>
      </c>
      <c r="N3567" s="3" t="str">
        <f>IF(ISBLANK([1]Worksheet!J3568), "", [1]Worksheet!J3568)</f>
        <v/>
      </c>
      <c r="O3567" s="9" t="str">
        <f>IF([1]Worksheet!K3568="","","v")</f>
        <v/>
      </c>
      <c r="P3567" s="2" t="str">
        <f>[1]Worksheet!L3568</f>
        <v>Asli</v>
      </c>
      <c r="Q3567" s="2" t="str">
        <f>[2]Worksheet!L3568</f>
        <v>Asli</v>
      </c>
      <c r="R3567" s="2" t="str">
        <f>[3]Worksheet!L3568</f>
        <v>Asli</v>
      </c>
      <c r="S3567" s="2" t="str">
        <f t="shared" si="111"/>
        <v>Asli</v>
      </c>
      <c r="T3567" s="3"/>
      <c r="U3567" s="3"/>
      <c r="V3567" s="3"/>
      <c r="W3567" s="3"/>
    </row>
    <row r="3568" spans="1:23" x14ac:dyDescent="0.25">
      <c r="A3568" s="3" t="s">
        <v>8050</v>
      </c>
      <c r="B3568" s="3" t="s">
        <v>8185</v>
      </c>
      <c r="C3568" s="3">
        <v>1</v>
      </c>
      <c r="D3568" s="3" t="s">
        <v>3762</v>
      </c>
      <c r="E3568" s="4" t="s">
        <v>2235</v>
      </c>
      <c r="F3568" s="3" t="s">
        <v>8921</v>
      </c>
      <c r="G3568" s="8" t="str">
        <f>IF(ISBLANK([1]Worksheet!G3569), "", [1]Worksheet!G3569)</f>
        <v/>
      </c>
      <c r="H3568" s="3" t="str">
        <f>IF(ISBLANK([2]Worksheet!G3569), "", [2]Worksheet!G3569)</f>
        <v/>
      </c>
      <c r="I3568" s="3" t="str">
        <f>IF(ISBLANK([3]Worksheet!G3569), "", [3]Worksheet!G3569)</f>
        <v/>
      </c>
      <c r="J3568" s="3" t="str">
        <f>IF(ISBLANK([1]Worksheet!H3569), "", [1]Worksheet!H3569)</f>
        <v/>
      </c>
      <c r="K3568" s="3" t="str">
        <f>IF(ISBLANK([2]Worksheet!H3569), "", [2]Worksheet!H3569)</f>
        <v/>
      </c>
      <c r="L3568" s="3" t="str">
        <f>IF(ISBLANK([3]Worksheet!H3569), "", [3]Worksheet!H3569)</f>
        <v/>
      </c>
      <c r="M3568" s="3" t="str">
        <f t="shared" si="110"/>
        <v/>
      </c>
      <c r="N3568" s="3" t="str">
        <f>IF(ISBLANK([1]Worksheet!J3569), "", [1]Worksheet!J3569)</f>
        <v/>
      </c>
      <c r="O3568" s="9" t="str">
        <f>IF([1]Worksheet!K3569="","","v")</f>
        <v/>
      </c>
      <c r="P3568" s="2" t="str">
        <f>[1]Worksheet!L3569</f>
        <v>Asli</v>
      </c>
      <c r="Q3568" s="2" t="str">
        <f>[2]Worksheet!L3569</f>
        <v>Asli</v>
      </c>
      <c r="R3568" s="2" t="str">
        <f>[3]Worksheet!L3569</f>
        <v>Asli</v>
      </c>
      <c r="S3568" s="2" t="str">
        <f t="shared" si="111"/>
        <v>Asli</v>
      </c>
      <c r="T3568" s="3"/>
      <c r="U3568" s="3"/>
      <c r="V3568" s="3"/>
      <c r="W3568" s="3"/>
    </row>
    <row r="3569" spans="1:23" x14ac:dyDescent="0.25">
      <c r="A3569" s="3" t="s">
        <v>8783</v>
      </c>
      <c r="B3569" s="3" t="s">
        <v>8028</v>
      </c>
      <c r="C3569" s="3">
        <v>3</v>
      </c>
      <c r="D3569" s="3" t="s">
        <v>8922</v>
      </c>
      <c r="E3569" s="4" t="s">
        <v>1990</v>
      </c>
      <c r="F3569" s="3" t="s">
        <v>8923</v>
      </c>
      <c r="G3569" s="8" t="str">
        <f>IF(ISBLANK([1]Worksheet!G3570), "", [1]Worksheet!G3570)</f>
        <v/>
      </c>
      <c r="H3569" s="3" t="str">
        <f>IF(ISBLANK([2]Worksheet!G3570), "", [2]Worksheet!G3570)</f>
        <v/>
      </c>
      <c r="I3569" s="3" t="str">
        <f>IF(ISBLANK([3]Worksheet!G3570), "", [3]Worksheet!G3570)</f>
        <v/>
      </c>
      <c r="J3569" s="3" t="str">
        <f>IF(ISBLANK([1]Worksheet!H3570), "", [1]Worksheet!H3570)</f>
        <v/>
      </c>
      <c r="K3569" s="3" t="str">
        <f>IF(ISBLANK([2]Worksheet!H3570), "", [2]Worksheet!H3570)</f>
        <v/>
      </c>
      <c r="L3569" s="3" t="str">
        <f>IF(ISBLANK([3]Worksheet!H3570), "", [3]Worksheet!H3570)</f>
        <v/>
      </c>
      <c r="M3569" s="3" t="str">
        <f t="shared" si="110"/>
        <v/>
      </c>
      <c r="N3569" s="3" t="str">
        <f>IF(ISBLANK([1]Worksheet!J3570), "", [1]Worksheet!J3570)</f>
        <v/>
      </c>
      <c r="O3569" s="9" t="str">
        <f>IF([1]Worksheet!K3570="","","v")</f>
        <v/>
      </c>
      <c r="P3569" s="2" t="str">
        <f>[1]Worksheet!L3570</f>
        <v>Asli</v>
      </c>
      <c r="Q3569" s="2" t="str">
        <f>[2]Worksheet!L3570</f>
        <v>Asli</v>
      </c>
      <c r="R3569" s="2" t="str">
        <f>[3]Worksheet!L3570</f>
        <v>Asli</v>
      </c>
      <c r="S3569" s="2" t="str">
        <f t="shared" si="111"/>
        <v>Asli</v>
      </c>
      <c r="T3569" s="3"/>
      <c r="U3569" s="3"/>
      <c r="V3569" s="3"/>
      <c r="W3569" s="3"/>
    </row>
    <row r="3570" spans="1:23" x14ac:dyDescent="0.25">
      <c r="A3570" s="3" t="s">
        <v>8924</v>
      </c>
      <c r="B3570" s="3" t="s">
        <v>8406</v>
      </c>
      <c r="C3570" s="3">
        <v>1</v>
      </c>
      <c r="D3570" s="3" t="s">
        <v>8925</v>
      </c>
      <c r="E3570" s="4" t="s">
        <v>474</v>
      </c>
      <c r="F3570" s="3" t="s">
        <v>8926</v>
      </c>
      <c r="G3570" s="8" t="str">
        <f>IF(ISBLANK([1]Worksheet!G3571), "", [1]Worksheet!G3571)</f>
        <v/>
      </c>
      <c r="H3570" s="3" t="str">
        <f>IF(ISBLANK([2]Worksheet!G3571), "", [2]Worksheet!G3571)</f>
        <v/>
      </c>
      <c r="I3570" s="3" t="str">
        <f>IF(ISBLANK([3]Worksheet!G3571), "", [3]Worksheet!G3571)</f>
        <v/>
      </c>
      <c r="J3570" s="3" t="str">
        <f>IF(ISBLANK([1]Worksheet!H3571), "", [1]Worksheet!H3571)</f>
        <v/>
      </c>
      <c r="K3570" s="3" t="str">
        <f>IF(ISBLANK([2]Worksheet!H3571), "", [2]Worksheet!H3571)</f>
        <v/>
      </c>
      <c r="L3570" s="3" t="str">
        <f>IF(ISBLANK([3]Worksheet!H3571), "", [3]Worksheet!H3571)</f>
        <v/>
      </c>
      <c r="M3570" s="3" t="str">
        <f t="shared" si="110"/>
        <v/>
      </c>
      <c r="N3570" s="3" t="str">
        <f>IF(ISBLANK([1]Worksheet!J3571), "", [1]Worksheet!J3571)</f>
        <v/>
      </c>
      <c r="O3570" s="9" t="str">
        <f>IF([1]Worksheet!K3571="","","v")</f>
        <v/>
      </c>
      <c r="P3570" s="2" t="str">
        <f>[1]Worksheet!L3571</f>
        <v>Asli</v>
      </c>
      <c r="Q3570" s="2" t="str">
        <f>[2]Worksheet!L3571</f>
        <v>Asli</v>
      </c>
      <c r="R3570" s="2" t="str">
        <f>[3]Worksheet!L3571</f>
        <v>Asli</v>
      </c>
      <c r="S3570" s="2" t="str">
        <f t="shared" si="111"/>
        <v>Asli</v>
      </c>
      <c r="T3570" s="3"/>
      <c r="U3570" s="3"/>
      <c r="V3570" s="3"/>
      <c r="W3570" s="3"/>
    </row>
    <row r="3571" spans="1:23" x14ac:dyDescent="0.25">
      <c r="A3571" s="3" t="s">
        <v>8245</v>
      </c>
      <c r="B3571" s="3" t="s">
        <v>8927</v>
      </c>
      <c r="C3571" s="3">
        <v>3</v>
      </c>
      <c r="D3571" s="3" t="s">
        <v>8928</v>
      </c>
      <c r="E3571" s="4" t="s">
        <v>215</v>
      </c>
      <c r="F3571" s="3" t="s">
        <v>8929</v>
      </c>
      <c r="G3571" s="8" t="str">
        <f>IF(ISBLANK([1]Worksheet!G3572), "", [1]Worksheet!G3572)</f>
        <v/>
      </c>
      <c r="H3571" s="3" t="str">
        <f>IF(ISBLANK([2]Worksheet!G3572), "", [2]Worksheet!G3572)</f>
        <v/>
      </c>
      <c r="I3571" s="3" t="str">
        <f>IF(ISBLANK([3]Worksheet!G3572), "", [3]Worksheet!G3572)</f>
        <v/>
      </c>
      <c r="J3571" s="3" t="str">
        <f>IF(ISBLANK([1]Worksheet!H3572), "", [1]Worksheet!H3572)</f>
        <v/>
      </c>
      <c r="K3571" s="3" t="str">
        <f>IF(ISBLANK([2]Worksheet!H3572), "", [2]Worksheet!H3572)</f>
        <v/>
      </c>
      <c r="L3571" s="3" t="str">
        <f>IF(ISBLANK([3]Worksheet!H3572), "", [3]Worksheet!H3572)</f>
        <v/>
      </c>
      <c r="M3571" s="3" t="str">
        <f t="shared" si="110"/>
        <v/>
      </c>
      <c r="N3571" s="3" t="str">
        <f>IF(ISBLANK([1]Worksheet!J3572), "", [1]Worksheet!J3572)</f>
        <v/>
      </c>
      <c r="O3571" s="9" t="str">
        <f>IF([1]Worksheet!K3572="","","v")</f>
        <v/>
      </c>
      <c r="P3571" s="2" t="str">
        <f>[1]Worksheet!L3572</f>
        <v>Asli</v>
      </c>
      <c r="Q3571" s="2" t="str">
        <f>[2]Worksheet!L3572</f>
        <v>Asli</v>
      </c>
      <c r="R3571" s="2" t="str">
        <f>[3]Worksheet!L3572</f>
        <v>Asli</v>
      </c>
      <c r="S3571" s="2" t="str">
        <f t="shared" si="111"/>
        <v>Asli</v>
      </c>
      <c r="T3571" s="3"/>
      <c r="U3571" s="3"/>
      <c r="V3571" s="3"/>
      <c r="W3571" s="3"/>
    </row>
    <row r="3572" spans="1:23" x14ac:dyDescent="0.25">
      <c r="A3572" s="3" t="s">
        <v>8050</v>
      </c>
      <c r="B3572" s="3" t="s">
        <v>8051</v>
      </c>
      <c r="C3572" s="3">
        <v>2</v>
      </c>
      <c r="D3572" s="3" t="s">
        <v>8930</v>
      </c>
      <c r="E3572" s="4" t="s">
        <v>605</v>
      </c>
      <c r="F3572" s="3" t="s">
        <v>8931</v>
      </c>
      <c r="G3572" s="8" t="str">
        <f>IF(ISBLANK([1]Worksheet!G3573), "", [1]Worksheet!G3573)</f>
        <v/>
      </c>
      <c r="H3572" s="3" t="str">
        <f>IF(ISBLANK([2]Worksheet!G3573), "", [2]Worksheet!G3573)</f>
        <v/>
      </c>
      <c r="I3572" s="3" t="str">
        <f>IF(ISBLANK([3]Worksheet!G3573), "", [3]Worksheet!G3573)</f>
        <v/>
      </c>
      <c r="J3572" s="3" t="str">
        <f>IF(ISBLANK([1]Worksheet!H3573), "", [1]Worksheet!H3573)</f>
        <v/>
      </c>
      <c r="K3572" s="3" t="str">
        <f>IF(ISBLANK([2]Worksheet!H3573), "", [2]Worksheet!H3573)</f>
        <v/>
      </c>
      <c r="L3572" s="3" t="str">
        <f>IF(ISBLANK([3]Worksheet!H3573), "", [3]Worksheet!H3573)</f>
        <v/>
      </c>
      <c r="M3572" s="3" t="str">
        <f t="shared" si="110"/>
        <v>v(38)</v>
      </c>
      <c r="N3572" s="3" t="str">
        <f>IF(ISBLANK([1]Worksheet!J3573), "", [1]Worksheet!J3573)</f>
        <v/>
      </c>
      <c r="O3572" s="9" t="str">
        <f>IF([1]Worksheet!K3573="","","v")</f>
        <v/>
      </c>
      <c r="P3572" s="2" t="str">
        <f>[1]Worksheet!L3573</f>
        <v>Asli</v>
      </c>
      <c r="Q3572" s="2" t="str">
        <f>[2]Worksheet!L3573</f>
        <v>Asli</v>
      </c>
      <c r="R3572" s="2" t="str">
        <f>[3]Worksheet!L3573</f>
        <v>Asli</v>
      </c>
      <c r="S3572" s="2" t="str">
        <f t="shared" si="111"/>
        <v>Asli</v>
      </c>
      <c r="T3572" s="3"/>
      <c r="U3572" s="3"/>
      <c r="V3572" s="3"/>
      <c r="W3572" s="3"/>
    </row>
    <row r="3573" spans="1:23" x14ac:dyDescent="0.25">
      <c r="A3573" s="3" t="s">
        <v>8200</v>
      </c>
      <c r="B3573" s="3" t="s">
        <v>8039</v>
      </c>
      <c r="C3573" s="3">
        <v>2</v>
      </c>
      <c r="D3573" s="3" t="s">
        <v>8932</v>
      </c>
      <c r="E3573" s="4" t="s">
        <v>2125</v>
      </c>
      <c r="F3573" s="3" t="s">
        <v>8933</v>
      </c>
      <c r="G3573" s="8" t="str">
        <f>IF(ISBLANK([1]Worksheet!G3574), "", [1]Worksheet!G3574)</f>
        <v/>
      </c>
      <c r="H3573" s="3" t="str">
        <f>IF(ISBLANK([2]Worksheet!G3574), "", [2]Worksheet!G3574)</f>
        <v/>
      </c>
      <c r="I3573" s="3" t="str">
        <f>IF(ISBLANK([3]Worksheet!G3574), "", [3]Worksheet!G3574)</f>
        <v/>
      </c>
      <c r="J3573" s="3" t="str">
        <f>IF(ISBLANK([1]Worksheet!H3574), "", [1]Worksheet!H3574)</f>
        <v/>
      </c>
      <c r="K3573" s="3" t="str">
        <f>IF(ISBLANK([2]Worksheet!H3574), "", [2]Worksheet!H3574)</f>
        <v/>
      </c>
      <c r="L3573" s="3" t="str">
        <f>IF(ISBLANK([3]Worksheet!H3574), "", [3]Worksheet!H3574)</f>
        <v/>
      </c>
      <c r="M3573" s="3" t="str">
        <f t="shared" si="110"/>
        <v>v(28)</v>
      </c>
      <c r="N3573" s="3" t="str">
        <f>IF(ISBLANK([1]Worksheet!J3574), "", [1]Worksheet!J3574)</f>
        <v/>
      </c>
      <c r="O3573" s="9" t="str">
        <f>IF([1]Worksheet!K3574="","","v")</f>
        <v/>
      </c>
      <c r="P3573" s="2" t="str">
        <f>[1]Worksheet!L3574</f>
        <v>Asli</v>
      </c>
      <c r="Q3573" s="2" t="str">
        <f>[2]Worksheet!L3574</f>
        <v>Asli</v>
      </c>
      <c r="R3573" s="2" t="str">
        <f>[3]Worksheet!L3574</f>
        <v>Asli</v>
      </c>
      <c r="S3573" s="2" t="str">
        <f t="shared" si="111"/>
        <v>Asli</v>
      </c>
      <c r="T3573" s="3"/>
      <c r="U3573" s="3"/>
      <c r="V3573" s="3"/>
      <c r="W3573" s="3"/>
    </row>
    <row r="3574" spans="1:23" x14ac:dyDescent="0.25">
      <c r="A3574" s="3" t="s">
        <v>8934</v>
      </c>
      <c r="B3574" s="3" t="s">
        <v>8935</v>
      </c>
      <c r="C3574" s="3">
        <v>2</v>
      </c>
      <c r="D3574" s="3" t="s">
        <v>8936</v>
      </c>
      <c r="E3574" s="4" t="s">
        <v>526</v>
      </c>
      <c r="F3574" s="3" t="s">
        <v>8937</v>
      </c>
      <c r="G3574" s="8" t="str">
        <f>IF(ISBLANK([1]Worksheet!G3575), "", [1]Worksheet!G3575)</f>
        <v/>
      </c>
      <c r="H3574" s="3" t="str">
        <f>IF(ISBLANK([2]Worksheet!G3575), "", [2]Worksheet!G3575)</f>
        <v/>
      </c>
      <c r="I3574" s="3" t="str">
        <f>IF(ISBLANK([3]Worksheet!G3575), "", [3]Worksheet!G3575)</f>
        <v/>
      </c>
      <c r="J3574" s="3" t="str">
        <f>IF(ISBLANK([1]Worksheet!H3575), "", [1]Worksheet!H3575)</f>
        <v/>
      </c>
      <c r="K3574" s="3" t="str">
        <f>IF(ISBLANK([2]Worksheet!H3575), "", [2]Worksheet!H3575)</f>
        <v/>
      </c>
      <c r="L3574" s="3" t="str">
        <f>IF(ISBLANK([3]Worksheet!H3575), "", [3]Worksheet!H3575)</f>
        <v/>
      </c>
      <c r="M3574" s="3" t="str">
        <f t="shared" si="110"/>
        <v>v(24)</v>
      </c>
      <c r="N3574" s="3" t="str">
        <f>IF(ISBLANK([1]Worksheet!J3575), "", [1]Worksheet!J3575)</f>
        <v/>
      </c>
      <c r="O3574" s="9" t="str">
        <f>IF([1]Worksheet!K3575="","","v")</f>
        <v>v</v>
      </c>
      <c r="P3574" s="2" t="str">
        <f>[1]Worksheet!L3575</f>
        <v>Asli</v>
      </c>
      <c r="Q3574" s="2" t="str">
        <f>[2]Worksheet!L3575</f>
        <v>Asli</v>
      </c>
      <c r="R3574" s="2" t="str">
        <f>[3]Worksheet!L3575</f>
        <v>Asli</v>
      </c>
      <c r="S3574" s="2" t="str">
        <f t="shared" si="111"/>
        <v>Asli</v>
      </c>
      <c r="T3574" s="3"/>
      <c r="U3574" s="3"/>
      <c r="V3574" s="3"/>
      <c r="W3574" s="3"/>
    </row>
    <row r="3575" spans="1:23" x14ac:dyDescent="0.25">
      <c r="A3575" s="3" t="s">
        <v>8144</v>
      </c>
      <c r="B3575" s="3" t="s">
        <v>8028</v>
      </c>
      <c r="C3575" s="3">
        <v>2</v>
      </c>
      <c r="D3575" s="3" t="s">
        <v>8938</v>
      </c>
      <c r="E3575" s="4" t="s">
        <v>488</v>
      </c>
      <c r="F3575" s="3" t="s">
        <v>8939</v>
      </c>
      <c r="G3575" s="8" t="str">
        <f>IF(ISBLANK([1]Worksheet!G3576), "", [1]Worksheet!G3576)</f>
        <v/>
      </c>
      <c r="H3575" s="3" t="str">
        <f>IF(ISBLANK([2]Worksheet!G3576), "", [2]Worksheet!G3576)</f>
        <v/>
      </c>
      <c r="I3575" s="3" t="str">
        <f>IF(ISBLANK([3]Worksheet!G3576), "", [3]Worksheet!G3576)</f>
        <v/>
      </c>
      <c r="J3575" s="3" t="str">
        <f>IF(ISBLANK([1]Worksheet!H3576), "", [1]Worksheet!H3576)</f>
        <v/>
      </c>
      <c r="K3575" s="3" t="str">
        <f>IF(ISBLANK([2]Worksheet!H3576), "", [2]Worksheet!H3576)</f>
        <v/>
      </c>
      <c r="L3575" s="3" t="str">
        <f>IF(ISBLANK([3]Worksheet!H3576), "", [3]Worksheet!H3576)</f>
        <v/>
      </c>
      <c r="M3575" s="3" t="str">
        <f t="shared" si="110"/>
        <v/>
      </c>
      <c r="N3575" s="3" t="str">
        <f>IF(ISBLANK([1]Worksheet!J3576), "", [1]Worksheet!J3576)</f>
        <v/>
      </c>
      <c r="O3575" s="9" t="str">
        <f>IF([1]Worksheet!K3576="","","v")</f>
        <v/>
      </c>
      <c r="P3575" s="2" t="str">
        <f>[1]Worksheet!L3576</f>
        <v>Asli</v>
      </c>
      <c r="Q3575" s="2" t="str">
        <f>[2]Worksheet!L3576</f>
        <v>Asli</v>
      </c>
      <c r="R3575" s="2" t="str">
        <f>[3]Worksheet!L3576</f>
        <v>Asli</v>
      </c>
      <c r="S3575" s="2" t="str">
        <f t="shared" si="111"/>
        <v>Asli</v>
      </c>
      <c r="T3575" s="3"/>
      <c r="U3575" s="3"/>
      <c r="V3575" s="3"/>
      <c r="W3575" s="3"/>
    </row>
    <row r="3576" spans="1:23" x14ac:dyDescent="0.25">
      <c r="A3576" s="3" t="s">
        <v>8038</v>
      </c>
      <c r="B3576" s="3" t="s">
        <v>8028</v>
      </c>
      <c r="C3576" s="3">
        <v>3</v>
      </c>
      <c r="D3576" s="3" t="s">
        <v>8940</v>
      </c>
      <c r="E3576" s="4" t="s">
        <v>3172</v>
      </c>
      <c r="F3576" s="3" t="s">
        <v>8941</v>
      </c>
      <c r="G3576" s="8" t="str">
        <f>IF(ISBLANK([1]Worksheet!G3577), "", [1]Worksheet!G3577)</f>
        <v/>
      </c>
      <c r="H3576" s="3" t="str">
        <f>IF(ISBLANK([2]Worksheet!G3577), "", [2]Worksheet!G3577)</f>
        <v/>
      </c>
      <c r="I3576" s="3" t="str">
        <f>IF(ISBLANK([3]Worksheet!G3577), "", [3]Worksheet!G3577)</f>
        <v/>
      </c>
      <c r="J3576" s="3" t="str">
        <f>IF(ISBLANK([1]Worksheet!H3577), "", [1]Worksheet!H3577)</f>
        <v/>
      </c>
      <c r="K3576" s="3" t="str">
        <f>IF(ISBLANK([2]Worksheet!H3577), "", [2]Worksheet!H3577)</f>
        <v/>
      </c>
      <c r="L3576" s="3" t="str">
        <f>IF(ISBLANK([3]Worksheet!H3577), "", [3]Worksheet!H3577)</f>
        <v/>
      </c>
      <c r="M3576" s="3" t="str">
        <f t="shared" si="110"/>
        <v>v(36)</v>
      </c>
      <c r="N3576" s="3" t="str">
        <f>IF(ISBLANK([1]Worksheet!J3577), "", [1]Worksheet!J3577)</f>
        <v/>
      </c>
      <c r="O3576" s="9" t="str">
        <f>IF([1]Worksheet!K3577="","","v")</f>
        <v/>
      </c>
      <c r="P3576" s="2" t="str">
        <f>[1]Worksheet!L3577</f>
        <v>Asli</v>
      </c>
      <c r="Q3576" s="2" t="str">
        <f>[2]Worksheet!L3577</f>
        <v>Asli</v>
      </c>
      <c r="R3576" s="2" t="str">
        <f>[3]Worksheet!L3577</f>
        <v>Asli</v>
      </c>
      <c r="S3576" s="2" t="str">
        <f t="shared" si="111"/>
        <v>Asli</v>
      </c>
      <c r="T3576" s="3"/>
      <c r="U3576" s="3"/>
      <c r="V3576" s="3"/>
      <c r="W3576" s="3"/>
    </row>
    <row r="3577" spans="1:23" x14ac:dyDescent="0.25">
      <c r="A3577" s="3" t="s">
        <v>8200</v>
      </c>
      <c r="B3577" s="3" t="s">
        <v>8039</v>
      </c>
      <c r="C3577" s="3">
        <v>2</v>
      </c>
      <c r="D3577" s="3" t="s">
        <v>8942</v>
      </c>
      <c r="E3577" s="4" t="s">
        <v>1115</v>
      </c>
      <c r="F3577" s="3" t="s">
        <v>8943</v>
      </c>
      <c r="G3577" s="8" t="str">
        <f>IF(ISBLANK([1]Worksheet!G3578), "", [1]Worksheet!G3578)</f>
        <v/>
      </c>
      <c r="H3577" s="3" t="str">
        <f>IF(ISBLANK([2]Worksheet!G3578), "", [2]Worksheet!G3578)</f>
        <v/>
      </c>
      <c r="I3577" s="3" t="str">
        <f>IF(ISBLANK([3]Worksheet!G3578), "", [3]Worksheet!G3578)</f>
        <v/>
      </c>
      <c r="J3577" s="3" t="str">
        <f>IF(ISBLANK([1]Worksheet!H3578), "", [1]Worksheet!H3578)</f>
        <v/>
      </c>
      <c r="K3577" s="3" t="str">
        <f>IF(ISBLANK([2]Worksheet!H3578), "", [2]Worksheet!H3578)</f>
        <v/>
      </c>
      <c r="L3577" s="3" t="str">
        <f>IF(ISBLANK([3]Worksheet!H3578), "", [3]Worksheet!H3578)</f>
        <v/>
      </c>
      <c r="M3577" s="3" t="str">
        <f t="shared" si="110"/>
        <v/>
      </c>
      <c r="N3577" s="3" t="str">
        <f>IF(ISBLANK([1]Worksheet!J3578), "", [1]Worksheet!J3578)</f>
        <v/>
      </c>
      <c r="O3577" s="9" t="str">
        <f>IF([1]Worksheet!K3578="","","v")</f>
        <v/>
      </c>
      <c r="P3577" s="2" t="str">
        <f>[1]Worksheet!L3578</f>
        <v>Asli</v>
      </c>
      <c r="Q3577" s="2" t="str">
        <f>[2]Worksheet!L3578</f>
        <v>Asli</v>
      </c>
      <c r="R3577" s="2" t="str">
        <f>[3]Worksheet!L3578</f>
        <v>Asli</v>
      </c>
      <c r="S3577" s="2" t="str">
        <f t="shared" si="111"/>
        <v>Asli</v>
      </c>
      <c r="T3577" s="3"/>
      <c r="U3577" s="3"/>
      <c r="V3577" s="3"/>
      <c r="W3577" s="3"/>
    </row>
    <row r="3578" spans="1:23" x14ac:dyDescent="0.25">
      <c r="A3578" s="3" t="s">
        <v>8161</v>
      </c>
      <c r="B3578" s="3" t="s">
        <v>8185</v>
      </c>
      <c r="C3578" s="3">
        <v>3</v>
      </c>
      <c r="D3578" s="3" t="s">
        <v>8944</v>
      </c>
      <c r="E3578" s="4" t="s">
        <v>1013</v>
      </c>
      <c r="F3578" s="3" t="s">
        <v>1535</v>
      </c>
      <c r="G3578" s="8" t="str">
        <f>IF(ISBLANK([1]Worksheet!G3579), "", [1]Worksheet!G3579)</f>
        <v/>
      </c>
      <c r="H3578" s="3" t="str">
        <f>IF(ISBLANK([2]Worksheet!G3579), "", [2]Worksheet!G3579)</f>
        <v>v</v>
      </c>
      <c r="I3578" s="3" t="str">
        <f>IF(ISBLANK([3]Worksheet!G3579), "", [3]Worksheet!G3579)</f>
        <v/>
      </c>
      <c r="J3578" s="3" t="str">
        <f>IF(ISBLANK([1]Worksheet!H3579), "", [1]Worksheet!H3579)</f>
        <v>v</v>
      </c>
      <c r="K3578" s="3" t="str">
        <f>IF(ISBLANK([2]Worksheet!H3579), "", [2]Worksheet!H3579)</f>
        <v>v</v>
      </c>
      <c r="L3578" s="3" t="str">
        <f>IF(ISBLANK([3]Worksheet!H3579), "", [3]Worksheet!H3579)</f>
        <v>v</v>
      </c>
      <c r="M3578" s="3" t="str">
        <f t="shared" si="110"/>
        <v>v(2)</v>
      </c>
      <c r="N3578" s="3" t="str">
        <f>IF(ISBLANK([1]Worksheet!J3579), "", [1]Worksheet!J3579)</f>
        <v/>
      </c>
      <c r="O3578" s="9" t="str">
        <f>IF([1]Worksheet!K3579="","","v")</f>
        <v>v</v>
      </c>
      <c r="P3578" s="2" t="str">
        <f>[1]Worksheet!L3579</f>
        <v>Palsu</v>
      </c>
      <c r="Q3578" s="2" t="str">
        <f>[2]Worksheet!L3579</f>
        <v>Palsu</v>
      </c>
      <c r="R3578" s="2" t="str">
        <f>[3]Worksheet!L3579</f>
        <v>Palsu</v>
      </c>
      <c r="S3578" s="2" t="str">
        <f t="shared" si="111"/>
        <v>Palsu</v>
      </c>
      <c r="T3578" s="3"/>
      <c r="U3578" s="3"/>
      <c r="V3578" s="3"/>
      <c r="W3578" s="3"/>
    </row>
    <row r="3579" spans="1:23" x14ac:dyDescent="0.25">
      <c r="A3579" s="3" t="s">
        <v>8656</v>
      </c>
      <c r="B3579" s="3" t="s">
        <v>8028</v>
      </c>
      <c r="C3579" s="3">
        <v>1</v>
      </c>
      <c r="D3579" s="3" t="s">
        <v>8945</v>
      </c>
      <c r="E3579" s="4" t="s">
        <v>1965</v>
      </c>
      <c r="F3579" s="3" t="s">
        <v>8946</v>
      </c>
      <c r="G3579" s="8" t="str">
        <f>IF(ISBLANK([1]Worksheet!G3580), "", [1]Worksheet!G3580)</f>
        <v/>
      </c>
      <c r="H3579" s="3" t="str">
        <f>IF(ISBLANK([2]Worksheet!G3580), "", [2]Worksheet!G3580)</f>
        <v/>
      </c>
      <c r="I3579" s="3" t="str">
        <f>IF(ISBLANK([3]Worksheet!G3580), "", [3]Worksheet!G3580)</f>
        <v/>
      </c>
      <c r="J3579" s="3" t="str">
        <f>IF(ISBLANK([1]Worksheet!H3580), "", [1]Worksheet!H3580)</f>
        <v/>
      </c>
      <c r="K3579" s="3" t="str">
        <f>IF(ISBLANK([2]Worksheet!H3580), "", [2]Worksheet!H3580)</f>
        <v/>
      </c>
      <c r="L3579" s="3" t="str">
        <f>IF(ISBLANK([3]Worksheet!H3580), "", [3]Worksheet!H3580)</f>
        <v/>
      </c>
      <c r="M3579" s="3" t="str">
        <f t="shared" si="110"/>
        <v>v(46)</v>
      </c>
      <c r="N3579" s="3" t="str">
        <f>IF(ISBLANK([1]Worksheet!J3580), "", [1]Worksheet!J3580)</f>
        <v/>
      </c>
      <c r="O3579" s="9" t="str">
        <f>IF([1]Worksheet!K3580="","","v")</f>
        <v/>
      </c>
      <c r="P3579" s="2" t="str">
        <f>[1]Worksheet!L3580</f>
        <v>Asli</v>
      </c>
      <c r="Q3579" s="2" t="str">
        <f>[2]Worksheet!L3580</f>
        <v>Asli</v>
      </c>
      <c r="R3579" s="2" t="str">
        <f>[3]Worksheet!L3580</f>
        <v>Asli</v>
      </c>
      <c r="S3579" s="2" t="str">
        <f t="shared" si="111"/>
        <v>Asli</v>
      </c>
      <c r="T3579" s="3"/>
      <c r="U3579" s="3"/>
      <c r="V3579" s="3"/>
      <c r="W3579" s="3"/>
    </row>
    <row r="3580" spans="1:23" x14ac:dyDescent="0.25">
      <c r="A3580" s="3" t="s">
        <v>8323</v>
      </c>
      <c r="B3580" s="3" t="s">
        <v>8051</v>
      </c>
      <c r="C3580" s="3">
        <v>1</v>
      </c>
      <c r="D3580" s="3" t="s">
        <v>8947</v>
      </c>
      <c r="E3580" s="4" t="s">
        <v>946</v>
      </c>
      <c r="F3580" s="3" t="s">
        <v>8948</v>
      </c>
      <c r="G3580" s="8" t="str">
        <f>IF(ISBLANK([1]Worksheet!G3581), "", [1]Worksheet!G3581)</f>
        <v/>
      </c>
      <c r="H3580" s="3" t="str">
        <f>IF(ISBLANK([2]Worksheet!G3581), "", [2]Worksheet!G3581)</f>
        <v/>
      </c>
      <c r="I3580" s="3" t="str">
        <f>IF(ISBLANK([3]Worksheet!G3581), "", [3]Worksheet!G3581)</f>
        <v/>
      </c>
      <c r="J3580" s="3" t="str">
        <f>IF(ISBLANK([1]Worksheet!H3581), "", [1]Worksheet!H3581)</f>
        <v/>
      </c>
      <c r="K3580" s="3" t="str">
        <f>IF(ISBLANK([2]Worksheet!H3581), "", [2]Worksheet!H3581)</f>
        <v/>
      </c>
      <c r="L3580" s="3" t="str">
        <f>IF(ISBLANK([3]Worksheet!H3581), "", [3]Worksheet!H3581)</f>
        <v/>
      </c>
      <c r="M3580" s="3" t="str">
        <f t="shared" si="110"/>
        <v>v(23)</v>
      </c>
      <c r="N3580" s="3" t="str">
        <f>IF(ISBLANK([1]Worksheet!J3581), "", [1]Worksheet!J3581)</f>
        <v/>
      </c>
      <c r="O3580" s="9" t="str">
        <f>IF([1]Worksheet!K3581="","","v")</f>
        <v>v</v>
      </c>
      <c r="P3580" s="2" t="str">
        <f>[1]Worksheet!L3581</f>
        <v>Asli</v>
      </c>
      <c r="Q3580" s="2" t="str">
        <f>[2]Worksheet!L3581</f>
        <v>Asli</v>
      </c>
      <c r="R3580" s="2" t="str">
        <f>[3]Worksheet!L3581</f>
        <v>Asli</v>
      </c>
      <c r="S3580" s="2" t="str">
        <f t="shared" si="111"/>
        <v>Asli</v>
      </c>
      <c r="T3580" s="3"/>
      <c r="U3580" s="3"/>
      <c r="V3580" s="3"/>
      <c r="W3580" s="3"/>
    </row>
    <row r="3581" spans="1:23" x14ac:dyDescent="0.25">
      <c r="A3581" s="3" t="s">
        <v>8949</v>
      </c>
      <c r="B3581" s="3" t="s">
        <v>8950</v>
      </c>
      <c r="C3581" s="3">
        <v>1</v>
      </c>
      <c r="D3581" s="3" t="s">
        <v>8951</v>
      </c>
      <c r="E3581" s="4" t="s">
        <v>619</v>
      </c>
      <c r="F3581" s="3" t="s">
        <v>8952</v>
      </c>
      <c r="G3581" s="8" t="str">
        <f>IF(ISBLANK([1]Worksheet!G3582), "", [1]Worksheet!G3582)</f>
        <v/>
      </c>
      <c r="H3581" s="3" t="str">
        <f>IF(ISBLANK([2]Worksheet!G3582), "", [2]Worksheet!G3582)</f>
        <v/>
      </c>
      <c r="I3581" s="3" t="str">
        <f>IF(ISBLANK([3]Worksheet!G3582), "", [3]Worksheet!G3582)</f>
        <v/>
      </c>
      <c r="J3581" s="3" t="str">
        <f>IF(ISBLANK([1]Worksheet!H3582), "", [1]Worksheet!H3582)</f>
        <v/>
      </c>
      <c r="K3581" s="3" t="str">
        <f>IF(ISBLANK([2]Worksheet!H3582), "", [2]Worksheet!H3582)</f>
        <v/>
      </c>
      <c r="L3581" s="3" t="str">
        <f>IF(ISBLANK([3]Worksheet!H3582), "", [3]Worksheet!H3582)</f>
        <v>v</v>
      </c>
      <c r="M3581" s="3" t="str">
        <f t="shared" si="110"/>
        <v/>
      </c>
      <c r="N3581" s="3" t="str">
        <f>IF(ISBLANK([1]Worksheet!J3582), "", [1]Worksheet!J3582)</f>
        <v/>
      </c>
      <c r="O3581" s="9" t="str">
        <f>IF([1]Worksheet!K3582="","","v")</f>
        <v/>
      </c>
      <c r="P3581" s="2" t="str">
        <f>[1]Worksheet!L3582</f>
        <v>Asli</v>
      </c>
      <c r="Q3581" s="2" t="str">
        <f>[2]Worksheet!L3582</f>
        <v>Asli</v>
      </c>
      <c r="R3581" s="2" t="str">
        <f>[3]Worksheet!L3582</f>
        <v>Asli</v>
      </c>
      <c r="S3581" s="2" t="str">
        <f t="shared" si="111"/>
        <v>Asli</v>
      </c>
      <c r="T3581" s="3"/>
      <c r="U3581" s="3"/>
      <c r="V3581" s="3"/>
      <c r="W3581" s="3"/>
    </row>
    <row r="3582" spans="1:23" x14ac:dyDescent="0.25">
      <c r="A3582" s="3" t="s">
        <v>8137</v>
      </c>
      <c r="B3582" s="3" t="s">
        <v>8349</v>
      </c>
      <c r="C3582" s="3">
        <v>1</v>
      </c>
      <c r="D3582" s="3" t="s">
        <v>8953</v>
      </c>
      <c r="E3582" s="4" t="s">
        <v>409</v>
      </c>
      <c r="F3582" s="3" t="s">
        <v>8954</v>
      </c>
      <c r="G3582" s="8" t="str">
        <f>IF(ISBLANK([1]Worksheet!G3583), "", [1]Worksheet!G3583)</f>
        <v/>
      </c>
      <c r="H3582" s="3" t="str">
        <f>IF(ISBLANK([2]Worksheet!G3583), "", [2]Worksheet!G3583)</f>
        <v/>
      </c>
      <c r="I3582" s="3" t="str">
        <f>IF(ISBLANK([3]Worksheet!G3583), "", [3]Worksheet!G3583)</f>
        <v/>
      </c>
      <c r="J3582" s="3" t="str">
        <f>IF(ISBLANK([1]Worksheet!H3583), "", [1]Worksheet!H3583)</f>
        <v/>
      </c>
      <c r="K3582" s="3" t="str">
        <f>IF(ISBLANK([2]Worksheet!H3583), "", [2]Worksheet!H3583)</f>
        <v/>
      </c>
      <c r="L3582" s="3" t="str">
        <f>IF(ISBLANK([3]Worksheet!H3583), "", [3]Worksheet!H3583)</f>
        <v/>
      </c>
      <c r="M3582" s="3" t="str">
        <f t="shared" si="110"/>
        <v/>
      </c>
      <c r="N3582" s="3" t="str">
        <f>IF(ISBLANK([1]Worksheet!J3583), "", [1]Worksheet!J3583)</f>
        <v/>
      </c>
      <c r="O3582" s="9" t="str">
        <f>IF([1]Worksheet!K3583="","","v")</f>
        <v/>
      </c>
      <c r="P3582" s="2" t="str">
        <f>[1]Worksheet!L3583</f>
        <v>Asli</v>
      </c>
      <c r="Q3582" s="2" t="str">
        <f>[2]Worksheet!L3583</f>
        <v>Asli</v>
      </c>
      <c r="R3582" s="2" t="str">
        <f>[3]Worksheet!L3583</f>
        <v>Asli</v>
      </c>
      <c r="S3582" s="2" t="str">
        <f t="shared" si="111"/>
        <v>Asli</v>
      </c>
      <c r="T3582" s="3"/>
      <c r="U3582" s="3"/>
      <c r="V3582" s="3"/>
      <c r="W3582" s="3"/>
    </row>
    <row r="3583" spans="1:23" x14ac:dyDescent="0.25">
      <c r="A3583" s="3" t="s">
        <v>8137</v>
      </c>
      <c r="B3583" s="3" t="s">
        <v>8381</v>
      </c>
      <c r="C3583" s="3">
        <v>3</v>
      </c>
      <c r="D3583" s="3" t="s">
        <v>8955</v>
      </c>
      <c r="E3583" s="4" t="s">
        <v>555</v>
      </c>
      <c r="F3583" s="3" t="s">
        <v>8956</v>
      </c>
      <c r="G3583" s="8" t="str">
        <f>IF(ISBLANK([1]Worksheet!G3584), "", [1]Worksheet!G3584)</f>
        <v/>
      </c>
      <c r="H3583" s="3" t="str">
        <f>IF(ISBLANK([2]Worksheet!G3584), "", [2]Worksheet!G3584)</f>
        <v/>
      </c>
      <c r="I3583" s="3" t="str">
        <f>IF(ISBLANK([3]Worksheet!G3584), "", [3]Worksheet!G3584)</f>
        <v/>
      </c>
      <c r="J3583" s="3" t="str">
        <f>IF(ISBLANK([1]Worksheet!H3584), "", [1]Worksheet!H3584)</f>
        <v/>
      </c>
      <c r="K3583" s="3" t="str">
        <f>IF(ISBLANK([2]Worksheet!H3584), "", [2]Worksheet!H3584)</f>
        <v/>
      </c>
      <c r="L3583" s="3" t="str">
        <f>IF(ISBLANK([3]Worksheet!H3584), "", [3]Worksheet!H3584)</f>
        <v/>
      </c>
      <c r="M3583" s="3" t="str">
        <f t="shared" si="110"/>
        <v/>
      </c>
      <c r="N3583" s="3" t="str">
        <f>IF(ISBLANK([1]Worksheet!J3584), "", [1]Worksheet!J3584)</f>
        <v/>
      </c>
      <c r="O3583" s="9" t="str">
        <f>IF([1]Worksheet!K3584="","","v")</f>
        <v/>
      </c>
      <c r="P3583" s="2" t="str">
        <f>[1]Worksheet!L3584</f>
        <v>Asli</v>
      </c>
      <c r="Q3583" s="2" t="str">
        <f>[2]Worksheet!L3584</f>
        <v>Asli</v>
      </c>
      <c r="R3583" s="2" t="str">
        <f>[3]Worksheet!L3584</f>
        <v>Asli</v>
      </c>
      <c r="S3583" s="2" t="str">
        <f t="shared" si="111"/>
        <v>Asli</v>
      </c>
      <c r="T3583" s="3"/>
      <c r="U3583" s="3"/>
      <c r="V3583" s="3"/>
      <c r="W3583" s="3"/>
    </row>
    <row r="3584" spans="1:23" x14ac:dyDescent="0.25">
      <c r="A3584" s="3" t="s">
        <v>8957</v>
      </c>
      <c r="B3584" s="3" t="s">
        <v>8028</v>
      </c>
      <c r="C3584" s="3">
        <v>3</v>
      </c>
      <c r="D3584" s="3" t="s">
        <v>8958</v>
      </c>
      <c r="E3584" s="4" t="s">
        <v>183</v>
      </c>
      <c r="F3584" s="3" t="s">
        <v>8959</v>
      </c>
      <c r="G3584" s="8" t="str">
        <f>IF(ISBLANK([1]Worksheet!G3585), "", [1]Worksheet!G3585)</f>
        <v/>
      </c>
      <c r="H3584" s="3" t="str">
        <f>IF(ISBLANK([2]Worksheet!G3585), "", [2]Worksheet!G3585)</f>
        <v/>
      </c>
      <c r="I3584" s="3" t="str">
        <f>IF(ISBLANK([3]Worksheet!G3585), "", [3]Worksheet!G3585)</f>
        <v/>
      </c>
      <c r="J3584" s="3" t="str">
        <f>IF(ISBLANK([1]Worksheet!H3585), "", [1]Worksheet!H3585)</f>
        <v/>
      </c>
      <c r="K3584" s="3" t="str">
        <f>IF(ISBLANK([2]Worksheet!H3585), "", [2]Worksheet!H3585)</f>
        <v/>
      </c>
      <c r="L3584" s="3" t="str">
        <f>IF(ISBLANK([3]Worksheet!H3585), "", [3]Worksheet!H3585)</f>
        <v/>
      </c>
      <c r="M3584" s="3" t="str">
        <f t="shared" si="110"/>
        <v/>
      </c>
      <c r="N3584" s="3" t="str">
        <f>IF(ISBLANK([1]Worksheet!J3585), "", [1]Worksheet!J3585)</f>
        <v/>
      </c>
      <c r="O3584" s="9" t="str">
        <f>IF([1]Worksheet!K3585="","","v")</f>
        <v/>
      </c>
      <c r="P3584" s="2" t="str">
        <f>[1]Worksheet!L3585</f>
        <v>Asli</v>
      </c>
      <c r="Q3584" s="2" t="str">
        <f>[2]Worksheet!L3585</f>
        <v>Asli</v>
      </c>
      <c r="R3584" s="2" t="str">
        <f>[3]Worksheet!L3585</f>
        <v>Asli</v>
      </c>
      <c r="S3584" s="2" t="str">
        <f t="shared" si="111"/>
        <v>Asli</v>
      </c>
      <c r="T3584" s="3"/>
      <c r="U3584" s="3"/>
      <c r="V3584" s="3"/>
      <c r="W3584" s="3"/>
    </row>
    <row r="3585" spans="1:23" x14ac:dyDescent="0.25">
      <c r="A3585" s="3" t="s">
        <v>8960</v>
      </c>
      <c r="B3585" s="3" t="s">
        <v>8961</v>
      </c>
      <c r="C3585" s="3">
        <v>1</v>
      </c>
      <c r="D3585" s="3" t="s">
        <v>8962</v>
      </c>
      <c r="E3585" s="4" t="s">
        <v>3684</v>
      </c>
      <c r="F3585" s="3" t="s">
        <v>8963</v>
      </c>
      <c r="G3585" s="8" t="str">
        <f>IF(ISBLANK([1]Worksheet!G3586), "", [1]Worksheet!G3586)</f>
        <v/>
      </c>
      <c r="H3585" s="3" t="str">
        <f>IF(ISBLANK([2]Worksheet!G3586), "", [2]Worksheet!G3586)</f>
        <v/>
      </c>
      <c r="I3585" s="3" t="str">
        <f>IF(ISBLANK([3]Worksheet!G3586), "", [3]Worksheet!G3586)</f>
        <v/>
      </c>
      <c r="J3585" s="3" t="str">
        <f>IF(ISBLANK([1]Worksheet!H3586), "", [1]Worksheet!H3586)</f>
        <v/>
      </c>
      <c r="K3585" s="3" t="str">
        <f>IF(ISBLANK([2]Worksheet!H3586), "", [2]Worksheet!H3586)</f>
        <v/>
      </c>
      <c r="L3585" s="3" t="str">
        <f>IF(ISBLANK([3]Worksheet!H3586), "", [3]Worksheet!H3586)</f>
        <v/>
      </c>
      <c r="M3585" s="3" t="str">
        <f t="shared" si="110"/>
        <v/>
      </c>
      <c r="N3585" s="3" t="str">
        <f>IF(ISBLANK([1]Worksheet!J3586), "", [1]Worksheet!J3586)</f>
        <v/>
      </c>
      <c r="O3585" s="9" t="str">
        <f>IF([1]Worksheet!K3586="","","v")</f>
        <v/>
      </c>
      <c r="P3585" s="2" t="str">
        <f>[1]Worksheet!L3586</f>
        <v>Asli</v>
      </c>
      <c r="Q3585" s="2" t="str">
        <f>[2]Worksheet!L3586</f>
        <v>Asli</v>
      </c>
      <c r="R3585" s="2" t="str">
        <f>[3]Worksheet!L3586</f>
        <v>Asli</v>
      </c>
      <c r="S3585" s="2" t="str">
        <f t="shared" si="111"/>
        <v>Asli</v>
      </c>
      <c r="T3585" s="3"/>
      <c r="U3585" s="3"/>
      <c r="V3585" s="3"/>
      <c r="W3585" s="3"/>
    </row>
    <row r="3586" spans="1:23" x14ac:dyDescent="0.25">
      <c r="A3586" s="3" t="s">
        <v>8964</v>
      </c>
      <c r="B3586" s="3" t="s">
        <v>8028</v>
      </c>
      <c r="C3586" s="3">
        <v>3</v>
      </c>
      <c r="D3586" s="3" t="s">
        <v>8965</v>
      </c>
      <c r="E3586" s="4" t="s">
        <v>9</v>
      </c>
      <c r="F3586" s="3" t="s">
        <v>8966</v>
      </c>
      <c r="G3586" s="8" t="str">
        <f>IF(ISBLANK([1]Worksheet!G3587), "", [1]Worksheet!G3587)</f>
        <v/>
      </c>
      <c r="H3586" s="3" t="str">
        <f>IF(ISBLANK([2]Worksheet!G3587), "", [2]Worksheet!G3587)</f>
        <v/>
      </c>
      <c r="I3586" s="3" t="str">
        <f>IF(ISBLANK([3]Worksheet!G3587), "", [3]Worksheet!G3587)</f>
        <v/>
      </c>
      <c r="J3586" s="3" t="str">
        <f>IF(ISBLANK([1]Worksheet!H3587), "", [1]Worksheet!H3587)</f>
        <v/>
      </c>
      <c r="K3586" s="3" t="str">
        <f>IF(ISBLANK([2]Worksheet!H3587), "", [2]Worksheet!H3587)</f>
        <v/>
      </c>
      <c r="L3586" s="3" t="str">
        <f>IF(ISBLANK([3]Worksheet!H3587), "", [3]Worksheet!H3587)</f>
        <v/>
      </c>
      <c r="M3586" s="3" t="str">
        <f t="shared" si="110"/>
        <v/>
      </c>
      <c r="N3586" s="3" t="str">
        <f>IF(ISBLANK([1]Worksheet!J3587), "", [1]Worksheet!J3587)</f>
        <v/>
      </c>
      <c r="O3586" s="9" t="str">
        <f>IF([1]Worksheet!K3587="","","v")</f>
        <v/>
      </c>
      <c r="P3586" s="2" t="str">
        <f>[1]Worksheet!L3587</f>
        <v>Asli</v>
      </c>
      <c r="Q3586" s="2" t="str">
        <f>[2]Worksheet!L3587</f>
        <v>Asli</v>
      </c>
      <c r="R3586" s="2" t="str">
        <f>[3]Worksheet!L3587</f>
        <v>Asli</v>
      </c>
      <c r="S3586" s="2" t="str">
        <f t="shared" si="111"/>
        <v>Asli</v>
      </c>
      <c r="T3586" s="3"/>
      <c r="U3586" s="3"/>
      <c r="V3586" s="3"/>
      <c r="W3586" s="3"/>
    </row>
    <row r="3587" spans="1:23" x14ac:dyDescent="0.25">
      <c r="A3587" s="3" t="s">
        <v>8064</v>
      </c>
      <c r="B3587" s="3" t="s">
        <v>8065</v>
      </c>
      <c r="C3587" s="3">
        <v>2</v>
      </c>
      <c r="D3587" s="3" t="s">
        <v>8967</v>
      </c>
      <c r="E3587" s="4" t="s">
        <v>1440</v>
      </c>
      <c r="F3587" s="3" t="s">
        <v>8968</v>
      </c>
      <c r="G3587" s="8" t="str">
        <f>IF(ISBLANK([1]Worksheet!G3588), "", [1]Worksheet!G3588)</f>
        <v/>
      </c>
      <c r="H3587" s="3" t="str">
        <f>IF(ISBLANK([2]Worksheet!G3588), "", [2]Worksheet!G3588)</f>
        <v/>
      </c>
      <c r="I3587" s="3" t="str">
        <f>IF(ISBLANK([3]Worksheet!G3588), "", [3]Worksheet!G3588)</f>
        <v/>
      </c>
      <c r="J3587" s="3" t="str">
        <f>IF(ISBLANK([1]Worksheet!H3588), "", [1]Worksheet!H3588)</f>
        <v/>
      </c>
      <c r="K3587" s="3" t="str">
        <f>IF(ISBLANK([2]Worksheet!H3588), "", [2]Worksheet!H3588)</f>
        <v/>
      </c>
      <c r="L3587" s="3" t="str">
        <f>IF(ISBLANK([3]Worksheet!H3588), "", [3]Worksheet!H3588)</f>
        <v/>
      </c>
      <c r="M3587" s="3" t="str">
        <f t="shared" ref="M3587:M3650" si="112">IF(AND(LEN(SUBSTITUTE(F3587," ",""))&gt;=50, LEN(SUBSTITUTE(F3587," ",""))&lt;=250), "","v("&amp;LEN(SUBSTITUTE(F3587," ",""))&amp;")")</f>
        <v/>
      </c>
      <c r="N3587" s="3" t="str">
        <f>IF(ISBLANK([1]Worksheet!J3588), "", [1]Worksheet!J3588)</f>
        <v/>
      </c>
      <c r="O3587" s="9" t="str">
        <f>IF([1]Worksheet!K3588="","","v")</f>
        <v/>
      </c>
      <c r="P3587" s="2" t="str">
        <f>[1]Worksheet!L3588</f>
        <v>Asli</v>
      </c>
      <c r="Q3587" s="2" t="str">
        <f>[2]Worksheet!L3588</f>
        <v>Asli</v>
      </c>
      <c r="R3587" s="2" t="str">
        <f>[3]Worksheet!L3588</f>
        <v>Asli</v>
      </c>
      <c r="S3587" s="2" t="str">
        <f t="shared" ref="S3587:S3650" si="113">IF(COUNTIF(P3587:R3587,"Asli")&gt;COUNTIF(P3587:R3587,"Palsu"),"Asli","Palsu")</f>
        <v>Asli</v>
      </c>
      <c r="T3587" s="3"/>
      <c r="U3587" s="3"/>
      <c r="V3587" s="3"/>
      <c r="W3587" s="3"/>
    </row>
    <row r="3588" spans="1:23" x14ac:dyDescent="0.25">
      <c r="A3588" s="3" t="s">
        <v>8409</v>
      </c>
      <c r="B3588" s="3" t="s">
        <v>8210</v>
      </c>
      <c r="C3588" s="3">
        <v>1</v>
      </c>
      <c r="D3588" s="3" t="s">
        <v>2507</v>
      </c>
      <c r="E3588" s="4" t="s">
        <v>1046</v>
      </c>
      <c r="F3588" s="3" t="s">
        <v>8969</v>
      </c>
      <c r="G3588" s="8" t="str">
        <f>IF(ISBLANK([1]Worksheet!G3589), "", [1]Worksheet!G3589)</f>
        <v/>
      </c>
      <c r="H3588" s="3" t="str">
        <f>IF(ISBLANK([2]Worksheet!G3589), "", [2]Worksheet!G3589)</f>
        <v/>
      </c>
      <c r="I3588" s="3" t="str">
        <f>IF(ISBLANK([3]Worksheet!G3589), "", [3]Worksheet!G3589)</f>
        <v/>
      </c>
      <c r="J3588" s="3" t="str">
        <f>IF(ISBLANK([1]Worksheet!H3589), "", [1]Worksheet!H3589)</f>
        <v/>
      </c>
      <c r="K3588" s="3" t="str">
        <f>IF(ISBLANK([2]Worksheet!H3589), "", [2]Worksheet!H3589)</f>
        <v/>
      </c>
      <c r="L3588" s="3" t="str">
        <f>IF(ISBLANK([3]Worksheet!H3589), "", [3]Worksheet!H3589)</f>
        <v/>
      </c>
      <c r="M3588" s="3" t="str">
        <f t="shared" si="112"/>
        <v/>
      </c>
      <c r="N3588" s="3" t="str">
        <f>IF(ISBLANK([1]Worksheet!J3589), "", [1]Worksheet!J3589)</f>
        <v/>
      </c>
      <c r="O3588" s="9" t="str">
        <f>IF([1]Worksheet!K3589="","","v")</f>
        <v/>
      </c>
      <c r="P3588" s="2" t="str">
        <f>[1]Worksheet!L3589</f>
        <v>Asli</v>
      </c>
      <c r="Q3588" s="2" t="str">
        <f>[2]Worksheet!L3589</f>
        <v>Asli</v>
      </c>
      <c r="R3588" s="2" t="str">
        <f>[3]Worksheet!L3589</f>
        <v>Asli</v>
      </c>
      <c r="S3588" s="2" t="str">
        <f t="shared" si="113"/>
        <v>Asli</v>
      </c>
      <c r="T3588" s="3"/>
      <c r="U3588" s="3"/>
      <c r="V3588" s="3"/>
      <c r="W3588" s="3"/>
    </row>
    <row r="3589" spans="1:23" x14ac:dyDescent="0.25">
      <c r="A3589" s="3" t="s">
        <v>8161</v>
      </c>
      <c r="B3589" s="3" t="s">
        <v>8028</v>
      </c>
      <c r="C3589" s="3">
        <v>1</v>
      </c>
      <c r="D3589" s="3" t="s">
        <v>8970</v>
      </c>
      <c r="E3589" s="4" t="s">
        <v>726</v>
      </c>
      <c r="F3589" s="3" t="s">
        <v>8971</v>
      </c>
      <c r="G3589" s="8" t="str">
        <f>IF(ISBLANK([1]Worksheet!G3590), "", [1]Worksheet!G3590)</f>
        <v/>
      </c>
      <c r="H3589" s="3" t="str">
        <f>IF(ISBLANK([2]Worksheet!G3590), "", [2]Worksheet!G3590)</f>
        <v/>
      </c>
      <c r="I3589" s="3" t="str">
        <f>IF(ISBLANK([3]Worksheet!G3590), "", [3]Worksheet!G3590)</f>
        <v/>
      </c>
      <c r="J3589" s="3" t="str">
        <f>IF(ISBLANK([1]Worksheet!H3590), "", [1]Worksheet!H3590)</f>
        <v/>
      </c>
      <c r="K3589" s="3" t="str">
        <f>IF(ISBLANK([2]Worksheet!H3590), "", [2]Worksheet!H3590)</f>
        <v/>
      </c>
      <c r="L3589" s="3" t="str">
        <f>IF(ISBLANK([3]Worksheet!H3590), "", [3]Worksheet!H3590)</f>
        <v/>
      </c>
      <c r="M3589" s="3" t="str">
        <f t="shared" si="112"/>
        <v>v(22)</v>
      </c>
      <c r="N3589" s="3" t="str">
        <f>IF(ISBLANK([1]Worksheet!J3590), "", [1]Worksheet!J3590)</f>
        <v/>
      </c>
      <c r="O3589" s="9" t="str">
        <f>IF([1]Worksheet!K3590="","","v")</f>
        <v>v</v>
      </c>
      <c r="P3589" s="2" t="str">
        <f>[1]Worksheet!L3590</f>
        <v>Asli</v>
      </c>
      <c r="Q3589" s="2" t="str">
        <f>[2]Worksheet!L3590</f>
        <v>Asli</v>
      </c>
      <c r="R3589" s="2" t="str">
        <f>[3]Worksheet!L3590</f>
        <v>Asli</v>
      </c>
      <c r="S3589" s="2" t="str">
        <f t="shared" si="113"/>
        <v>Asli</v>
      </c>
      <c r="T3589" s="3"/>
      <c r="U3589" s="3"/>
      <c r="V3589" s="3"/>
      <c r="W3589" s="3"/>
    </row>
    <row r="3590" spans="1:23" x14ac:dyDescent="0.25">
      <c r="A3590" s="3" t="s">
        <v>8279</v>
      </c>
      <c r="B3590" s="3" t="s">
        <v>8280</v>
      </c>
      <c r="C3590" s="3">
        <v>1</v>
      </c>
      <c r="D3590" s="3" t="s">
        <v>8972</v>
      </c>
      <c r="E3590" s="4" t="s">
        <v>1135</v>
      </c>
      <c r="F3590" s="3" t="s">
        <v>8973</v>
      </c>
      <c r="G3590" s="8" t="str">
        <f>IF(ISBLANK([1]Worksheet!G3591), "", [1]Worksheet!G3591)</f>
        <v/>
      </c>
      <c r="H3590" s="3" t="str">
        <f>IF(ISBLANK([2]Worksheet!G3591), "", [2]Worksheet!G3591)</f>
        <v/>
      </c>
      <c r="I3590" s="3" t="str">
        <f>IF(ISBLANK([3]Worksheet!G3591), "", [3]Worksheet!G3591)</f>
        <v/>
      </c>
      <c r="J3590" s="3" t="str">
        <f>IF(ISBLANK([1]Worksheet!H3591), "", [1]Worksheet!H3591)</f>
        <v/>
      </c>
      <c r="K3590" s="3" t="str">
        <f>IF(ISBLANK([2]Worksheet!H3591), "", [2]Worksheet!H3591)</f>
        <v/>
      </c>
      <c r="L3590" s="3" t="str">
        <f>IF(ISBLANK([3]Worksheet!H3591), "", [3]Worksheet!H3591)</f>
        <v/>
      </c>
      <c r="M3590" s="3" t="str">
        <f t="shared" si="112"/>
        <v/>
      </c>
      <c r="N3590" s="3" t="str">
        <f>IF(ISBLANK([1]Worksheet!J3591), "", [1]Worksheet!J3591)</f>
        <v/>
      </c>
      <c r="O3590" s="9" t="str">
        <f>IF([1]Worksheet!K3591="","","v")</f>
        <v/>
      </c>
      <c r="P3590" s="2" t="str">
        <f>[1]Worksheet!L3591</f>
        <v>Asli</v>
      </c>
      <c r="Q3590" s="2" t="str">
        <f>[2]Worksheet!L3591</f>
        <v>Asli</v>
      </c>
      <c r="R3590" s="2" t="str">
        <f>[3]Worksheet!L3591</f>
        <v>Asli</v>
      </c>
      <c r="S3590" s="2" t="str">
        <f t="shared" si="113"/>
        <v>Asli</v>
      </c>
      <c r="T3590" s="3"/>
      <c r="U3590" s="3"/>
      <c r="V3590" s="3"/>
      <c r="W3590" s="3"/>
    </row>
    <row r="3591" spans="1:23" x14ac:dyDescent="0.25">
      <c r="A3591" s="3" t="s">
        <v>8260</v>
      </c>
      <c r="B3591" s="3" t="s">
        <v>8028</v>
      </c>
      <c r="C3591" s="3">
        <v>1</v>
      </c>
      <c r="D3591" s="3" t="s">
        <v>8974</v>
      </c>
      <c r="E3591" s="4" t="s">
        <v>1210</v>
      </c>
      <c r="F3591" s="3" t="s">
        <v>8975</v>
      </c>
      <c r="G3591" s="8" t="str">
        <f>IF(ISBLANK([1]Worksheet!G3592), "", [1]Worksheet!G3592)</f>
        <v/>
      </c>
      <c r="H3591" s="3" t="str">
        <f>IF(ISBLANK([2]Worksheet!G3592), "", [2]Worksheet!G3592)</f>
        <v/>
      </c>
      <c r="I3591" s="3" t="str">
        <f>IF(ISBLANK([3]Worksheet!G3592), "", [3]Worksheet!G3592)</f>
        <v/>
      </c>
      <c r="J3591" s="3" t="str">
        <f>IF(ISBLANK([1]Worksheet!H3592), "", [1]Worksheet!H3592)</f>
        <v/>
      </c>
      <c r="K3591" s="3" t="str">
        <f>IF(ISBLANK([2]Worksheet!H3592), "", [2]Worksheet!H3592)</f>
        <v/>
      </c>
      <c r="L3591" s="3" t="str">
        <f>IF(ISBLANK([3]Worksheet!H3592), "", [3]Worksheet!H3592)</f>
        <v/>
      </c>
      <c r="M3591" s="3" t="str">
        <f t="shared" si="112"/>
        <v/>
      </c>
      <c r="N3591" s="3" t="str">
        <f>IF(ISBLANK([1]Worksheet!J3592), "", [1]Worksheet!J3592)</f>
        <v/>
      </c>
      <c r="O3591" s="9" t="str">
        <f>IF([1]Worksheet!K3592="","","v")</f>
        <v/>
      </c>
      <c r="P3591" s="2" t="str">
        <f>[1]Worksheet!L3592</f>
        <v>Asli</v>
      </c>
      <c r="Q3591" s="2" t="str">
        <f>[2]Worksheet!L3592</f>
        <v>Asli</v>
      </c>
      <c r="R3591" s="2" t="str">
        <f>[3]Worksheet!L3592</f>
        <v>Asli</v>
      </c>
      <c r="S3591" s="2" t="str">
        <f t="shared" si="113"/>
        <v>Asli</v>
      </c>
      <c r="T3591" s="3"/>
      <c r="U3591" s="3"/>
      <c r="V3591" s="3"/>
      <c r="W3591" s="3"/>
    </row>
    <row r="3592" spans="1:23" x14ac:dyDescent="0.25">
      <c r="A3592" s="3" t="s">
        <v>8976</v>
      </c>
      <c r="B3592" s="3" t="s">
        <v>8028</v>
      </c>
      <c r="C3592" s="3">
        <v>3</v>
      </c>
      <c r="D3592" s="3" t="s">
        <v>8977</v>
      </c>
      <c r="E3592" s="4" t="s">
        <v>635</v>
      </c>
      <c r="F3592" s="3" t="s">
        <v>8978</v>
      </c>
      <c r="G3592" s="8" t="str">
        <f>IF(ISBLANK([1]Worksheet!G3593), "", [1]Worksheet!G3593)</f>
        <v/>
      </c>
      <c r="H3592" s="3" t="str">
        <f>IF(ISBLANK([2]Worksheet!G3593), "", [2]Worksheet!G3593)</f>
        <v/>
      </c>
      <c r="I3592" s="3" t="str">
        <f>IF(ISBLANK([3]Worksheet!G3593), "", [3]Worksheet!G3593)</f>
        <v/>
      </c>
      <c r="J3592" s="3" t="str">
        <f>IF(ISBLANK([1]Worksheet!H3593), "", [1]Worksheet!H3593)</f>
        <v/>
      </c>
      <c r="K3592" s="3" t="str">
        <f>IF(ISBLANK([2]Worksheet!H3593), "", [2]Worksheet!H3593)</f>
        <v/>
      </c>
      <c r="L3592" s="3" t="str">
        <f>IF(ISBLANK([3]Worksheet!H3593), "", [3]Worksheet!H3593)</f>
        <v/>
      </c>
      <c r="M3592" s="3" t="str">
        <f t="shared" si="112"/>
        <v/>
      </c>
      <c r="N3592" s="3" t="str">
        <f>IF(ISBLANK([1]Worksheet!J3593), "", [1]Worksheet!J3593)</f>
        <v/>
      </c>
      <c r="O3592" s="9" t="str">
        <f>IF([1]Worksheet!K3593="","","v")</f>
        <v/>
      </c>
      <c r="P3592" s="2" t="str">
        <f>[1]Worksheet!L3593</f>
        <v>Asli</v>
      </c>
      <c r="Q3592" s="2" t="str">
        <f>[2]Worksheet!L3593</f>
        <v>Asli</v>
      </c>
      <c r="R3592" s="2" t="str">
        <f>[3]Worksheet!L3593</f>
        <v>Asli</v>
      </c>
      <c r="S3592" s="2" t="str">
        <f t="shared" si="113"/>
        <v>Asli</v>
      </c>
      <c r="T3592" s="3"/>
      <c r="U3592" s="3"/>
      <c r="V3592" s="3"/>
      <c r="W3592" s="3"/>
    </row>
    <row r="3593" spans="1:23" x14ac:dyDescent="0.25">
      <c r="A3593" s="3" t="s">
        <v>8050</v>
      </c>
      <c r="B3593" s="3" t="s">
        <v>8051</v>
      </c>
      <c r="C3593" s="3">
        <v>1</v>
      </c>
      <c r="D3593" s="3" t="s">
        <v>8979</v>
      </c>
      <c r="E3593" s="4" t="s">
        <v>1038</v>
      </c>
      <c r="F3593" s="3" t="s">
        <v>8980</v>
      </c>
      <c r="G3593" s="8" t="str">
        <f>IF(ISBLANK([1]Worksheet!G3594), "", [1]Worksheet!G3594)</f>
        <v/>
      </c>
      <c r="H3593" s="3" t="str">
        <f>IF(ISBLANK([2]Worksheet!G3594), "", [2]Worksheet!G3594)</f>
        <v/>
      </c>
      <c r="I3593" s="3" t="str">
        <f>IF(ISBLANK([3]Worksheet!G3594), "", [3]Worksheet!G3594)</f>
        <v/>
      </c>
      <c r="J3593" s="3" t="str">
        <f>IF(ISBLANK([1]Worksheet!H3594), "", [1]Worksheet!H3594)</f>
        <v/>
      </c>
      <c r="K3593" s="3" t="str">
        <f>IF(ISBLANK([2]Worksheet!H3594), "", [2]Worksheet!H3594)</f>
        <v/>
      </c>
      <c r="L3593" s="3" t="str">
        <f>IF(ISBLANK([3]Worksheet!H3594), "", [3]Worksheet!H3594)</f>
        <v/>
      </c>
      <c r="M3593" s="3" t="str">
        <f t="shared" si="112"/>
        <v>v(45)</v>
      </c>
      <c r="N3593" s="3" t="str">
        <f>IF(ISBLANK([1]Worksheet!J3594), "", [1]Worksheet!J3594)</f>
        <v/>
      </c>
      <c r="O3593" s="9" t="str">
        <f>IF([1]Worksheet!K3594="","","v")</f>
        <v/>
      </c>
      <c r="P3593" s="2" t="str">
        <f>[1]Worksheet!L3594</f>
        <v>Asli</v>
      </c>
      <c r="Q3593" s="2" t="str">
        <f>[2]Worksheet!L3594</f>
        <v>Asli</v>
      </c>
      <c r="R3593" s="2" t="str">
        <f>[3]Worksheet!L3594</f>
        <v>Asli</v>
      </c>
      <c r="S3593" s="2" t="str">
        <f t="shared" si="113"/>
        <v>Asli</v>
      </c>
      <c r="T3593" s="3"/>
      <c r="U3593" s="3"/>
      <c r="V3593" s="3"/>
      <c r="W3593" s="3"/>
    </row>
    <row r="3594" spans="1:23" x14ac:dyDescent="0.25">
      <c r="A3594" s="3" t="s">
        <v>8109</v>
      </c>
      <c r="B3594" s="3" t="s">
        <v>8065</v>
      </c>
      <c r="C3594" s="3">
        <v>1</v>
      </c>
      <c r="D3594" s="3" t="s">
        <v>8981</v>
      </c>
      <c r="E3594" s="4" t="s">
        <v>1219</v>
      </c>
      <c r="F3594" s="3" t="s">
        <v>8982</v>
      </c>
      <c r="G3594" s="8" t="str">
        <f>IF(ISBLANK([1]Worksheet!G3595), "", [1]Worksheet!G3595)</f>
        <v/>
      </c>
      <c r="H3594" s="3" t="str">
        <f>IF(ISBLANK([2]Worksheet!G3595), "", [2]Worksheet!G3595)</f>
        <v/>
      </c>
      <c r="I3594" s="3" t="str">
        <f>IF(ISBLANK([3]Worksheet!G3595), "", [3]Worksheet!G3595)</f>
        <v/>
      </c>
      <c r="J3594" s="3" t="str">
        <f>IF(ISBLANK([1]Worksheet!H3595), "", [1]Worksheet!H3595)</f>
        <v/>
      </c>
      <c r="K3594" s="3" t="str">
        <f>IF(ISBLANK([2]Worksheet!H3595), "", [2]Worksheet!H3595)</f>
        <v/>
      </c>
      <c r="L3594" s="3" t="str">
        <f>IF(ISBLANK([3]Worksheet!H3595), "", [3]Worksheet!H3595)</f>
        <v/>
      </c>
      <c r="M3594" s="3" t="str">
        <f t="shared" si="112"/>
        <v/>
      </c>
      <c r="N3594" s="3" t="str">
        <f>IF(ISBLANK([1]Worksheet!J3595), "", [1]Worksheet!J3595)</f>
        <v/>
      </c>
      <c r="O3594" s="9" t="str">
        <f>IF([1]Worksheet!K3595="","","v")</f>
        <v/>
      </c>
      <c r="P3594" s="2" t="str">
        <f>[1]Worksheet!L3595</f>
        <v>Asli</v>
      </c>
      <c r="Q3594" s="2" t="str">
        <f>[2]Worksheet!L3595</f>
        <v>Asli</v>
      </c>
      <c r="R3594" s="2" t="str">
        <f>[3]Worksheet!L3595</f>
        <v>Asli</v>
      </c>
      <c r="S3594" s="2" t="str">
        <f t="shared" si="113"/>
        <v>Asli</v>
      </c>
      <c r="T3594" s="3"/>
      <c r="U3594" s="3"/>
      <c r="V3594" s="3"/>
      <c r="W3594" s="3"/>
    </row>
    <row r="3595" spans="1:23" x14ac:dyDescent="0.25">
      <c r="A3595" s="3" t="s">
        <v>8983</v>
      </c>
      <c r="B3595" s="3" t="s">
        <v>8984</v>
      </c>
      <c r="C3595" s="3">
        <v>2</v>
      </c>
      <c r="D3595" s="3" t="s">
        <v>8985</v>
      </c>
      <c r="E3595" s="4" t="s">
        <v>1102</v>
      </c>
      <c r="F3595" s="3" t="s">
        <v>8986</v>
      </c>
      <c r="G3595" s="8" t="str">
        <f>IF(ISBLANK([1]Worksheet!G3596), "", [1]Worksheet!G3596)</f>
        <v/>
      </c>
      <c r="H3595" s="3" t="str">
        <f>IF(ISBLANK([2]Worksheet!G3596), "", [2]Worksheet!G3596)</f>
        <v/>
      </c>
      <c r="I3595" s="3" t="str">
        <f>IF(ISBLANK([3]Worksheet!G3596), "", [3]Worksheet!G3596)</f>
        <v/>
      </c>
      <c r="J3595" s="3" t="str">
        <f>IF(ISBLANK([1]Worksheet!H3596), "", [1]Worksheet!H3596)</f>
        <v/>
      </c>
      <c r="K3595" s="3" t="str">
        <f>IF(ISBLANK([2]Worksheet!H3596), "", [2]Worksheet!H3596)</f>
        <v/>
      </c>
      <c r="L3595" s="3" t="str">
        <f>IF(ISBLANK([3]Worksheet!H3596), "", [3]Worksheet!H3596)</f>
        <v/>
      </c>
      <c r="M3595" s="3" t="str">
        <f t="shared" si="112"/>
        <v>v(19)</v>
      </c>
      <c r="N3595" s="3" t="str">
        <f>IF(ISBLANK([1]Worksheet!J3596), "", [1]Worksheet!J3596)</f>
        <v/>
      </c>
      <c r="O3595" s="9" t="str">
        <f>IF([1]Worksheet!K3596="","","v")</f>
        <v/>
      </c>
      <c r="P3595" s="2" t="str">
        <f>[1]Worksheet!L3596</f>
        <v>Asli</v>
      </c>
      <c r="Q3595" s="2" t="str">
        <f>[2]Worksheet!L3596</f>
        <v>Asli</v>
      </c>
      <c r="R3595" s="2" t="str">
        <f>[3]Worksheet!L3596</f>
        <v>Asli</v>
      </c>
      <c r="S3595" s="2" t="str">
        <f t="shared" si="113"/>
        <v>Asli</v>
      </c>
      <c r="T3595" s="3"/>
      <c r="U3595" s="3"/>
      <c r="V3595" s="3"/>
      <c r="W3595" s="3"/>
    </row>
    <row r="3596" spans="1:23" x14ac:dyDescent="0.25">
      <c r="A3596" s="3" t="s">
        <v>8292</v>
      </c>
      <c r="B3596" s="3" t="s">
        <v>8039</v>
      </c>
      <c r="C3596" s="3">
        <v>2</v>
      </c>
      <c r="D3596" s="3" t="s">
        <v>8987</v>
      </c>
      <c r="E3596" s="4" t="s">
        <v>633</v>
      </c>
      <c r="F3596" s="3" t="s">
        <v>1535</v>
      </c>
      <c r="G3596" s="8" t="str">
        <f>IF(ISBLANK([1]Worksheet!G3597), "", [1]Worksheet!G3597)</f>
        <v/>
      </c>
      <c r="H3596" s="3" t="str">
        <f>IF(ISBLANK([2]Worksheet!G3597), "", [2]Worksheet!G3597)</f>
        <v>v</v>
      </c>
      <c r="I3596" s="3" t="str">
        <f>IF(ISBLANK([3]Worksheet!G3597), "", [3]Worksheet!G3597)</f>
        <v/>
      </c>
      <c r="J3596" s="3" t="str">
        <f>IF(ISBLANK([1]Worksheet!H3597), "", [1]Worksheet!H3597)</f>
        <v>v</v>
      </c>
      <c r="K3596" s="3" t="str">
        <f>IF(ISBLANK([2]Worksheet!H3597), "", [2]Worksheet!H3597)</f>
        <v>v</v>
      </c>
      <c r="L3596" s="3" t="str">
        <f>IF(ISBLANK([3]Worksheet!H3597), "", [3]Worksheet!H3597)</f>
        <v>v</v>
      </c>
      <c r="M3596" s="3" t="str">
        <f t="shared" si="112"/>
        <v>v(2)</v>
      </c>
      <c r="N3596" s="3" t="str">
        <f>IF(ISBLANK([1]Worksheet!J3597), "", [1]Worksheet!J3597)</f>
        <v/>
      </c>
      <c r="O3596" s="9" t="str">
        <f>IF([1]Worksheet!K3597="","","v")</f>
        <v>v</v>
      </c>
      <c r="P3596" s="2" t="str">
        <f>[1]Worksheet!L3597</f>
        <v>Palsu</v>
      </c>
      <c r="Q3596" s="2" t="str">
        <f>[2]Worksheet!L3597</f>
        <v>Palsu</v>
      </c>
      <c r="R3596" s="2" t="str">
        <f>[3]Worksheet!L3597</f>
        <v>Palsu</v>
      </c>
      <c r="S3596" s="2" t="str">
        <f t="shared" si="113"/>
        <v>Palsu</v>
      </c>
      <c r="T3596" s="3"/>
      <c r="U3596" s="3"/>
      <c r="V3596" s="3"/>
      <c r="W3596" s="3"/>
    </row>
    <row r="3597" spans="1:23" x14ac:dyDescent="0.25">
      <c r="A3597" s="3" t="s">
        <v>8988</v>
      </c>
      <c r="B3597" s="3" t="s">
        <v>8989</v>
      </c>
      <c r="C3597" s="3">
        <v>1</v>
      </c>
      <c r="D3597" s="3" t="s">
        <v>8990</v>
      </c>
      <c r="E3597" s="4" t="s">
        <v>934</v>
      </c>
      <c r="F3597" s="3" t="s">
        <v>8991</v>
      </c>
      <c r="G3597" s="8" t="str">
        <f>IF(ISBLANK([1]Worksheet!G3598), "", [1]Worksheet!G3598)</f>
        <v/>
      </c>
      <c r="H3597" s="3" t="str">
        <f>IF(ISBLANK([2]Worksheet!G3598), "", [2]Worksheet!G3598)</f>
        <v/>
      </c>
      <c r="I3597" s="3" t="str">
        <f>IF(ISBLANK([3]Worksheet!G3598), "", [3]Worksheet!G3598)</f>
        <v/>
      </c>
      <c r="J3597" s="3" t="str">
        <f>IF(ISBLANK([1]Worksheet!H3598), "", [1]Worksheet!H3598)</f>
        <v/>
      </c>
      <c r="K3597" s="3" t="str">
        <f>IF(ISBLANK([2]Worksheet!H3598), "", [2]Worksheet!H3598)</f>
        <v/>
      </c>
      <c r="L3597" s="3" t="str">
        <f>IF(ISBLANK([3]Worksheet!H3598), "", [3]Worksheet!H3598)</f>
        <v/>
      </c>
      <c r="M3597" s="3" t="str">
        <f t="shared" si="112"/>
        <v>v(10)</v>
      </c>
      <c r="N3597" s="3" t="str">
        <f>IF(ISBLANK([1]Worksheet!J3598), "", [1]Worksheet!J3598)</f>
        <v/>
      </c>
      <c r="O3597" s="9" t="str">
        <f>IF([1]Worksheet!K3598="","","v")</f>
        <v>v</v>
      </c>
      <c r="P3597" s="2" t="str">
        <f>[1]Worksheet!L3598</f>
        <v>Asli</v>
      </c>
      <c r="Q3597" s="2" t="str">
        <f>[2]Worksheet!L3598</f>
        <v>Asli</v>
      </c>
      <c r="R3597" s="2" t="str">
        <f>[3]Worksheet!L3598</f>
        <v>Asli</v>
      </c>
      <c r="S3597" s="2" t="str">
        <f t="shared" si="113"/>
        <v>Asli</v>
      </c>
      <c r="T3597" s="3"/>
      <c r="U3597" s="3"/>
      <c r="V3597" s="3"/>
      <c r="W3597" s="3"/>
    </row>
    <row r="3598" spans="1:23" x14ac:dyDescent="0.25">
      <c r="A3598" s="3" t="s">
        <v>8050</v>
      </c>
      <c r="B3598" s="3" t="s">
        <v>8051</v>
      </c>
      <c r="C3598" s="3">
        <v>1</v>
      </c>
      <c r="D3598" s="3" t="s">
        <v>8992</v>
      </c>
      <c r="E3598" s="4" t="s">
        <v>1414</v>
      </c>
      <c r="F3598" s="3" t="s">
        <v>8993</v>
      </c>
      <c r="G3598" s="8" t="str">
        <f>IF(ISBLANK([1]Worksheet!G3599), "", [1]Worksheet!G3599)</f>
        <v/>
      </c>
      <c r="H3598" s="3" t="str">
        <f>IF(ISBLANK([2]Worksheet!G3599), "", [2]Worksheet!G3599)</f>
        <v/>
      </c>
      <c r="I3598" s="3" t="str">
        <f>IF(ISBLANK([3]Worksheet!G3599), "", [3]Worksheet!G3599)</f>
        <v/>
      </c>
      <c r="J3598" s="3" t="str">
        <f>IF(ISBLANK([1]Worksheet!H3599), "", [1]Worksheet!H3599)</f>
        <v/>
      </c>
      <c r="K3598" s="3" t="str">
        <f>IF(ISBLANK([2]Worksheet!H3599), "", [2]Worksheet!H3599)</f>
        <v/>
      </c>
      <c r="L3598" s="3" t="str">
        <f>IF(ISBLANK([3]Worksheet!H3599), "", [3]Worksheet!H3599)</f>
        <v/>
      </c>
      <c r="M3598" s="3" t="str">
        <f t="shared" si="112"/>
        <v>v(30)</v>
      </c>
      <c r="N3598" s="3" t="str">
        <f>IF(ISBLANK([1]Worksheet!J3599), "", [1]Worksheet!J3599)</f>
        <v/>
      </c>
      <c r="O3598" s="9" t="str">
        <f>IF([1]Worksheet!K3599="","","v")</f>
        <v/>
      </c>
      <c r="P3598" s="2" t="str">
        <f>[1]Worksheet!L3599</f>
        <v>Asli</v>
      </c>
      <c r="Q3598" s="2" t="str">
        <f>[2]Worksheet!L3599</f>
        <v>Asli</v>
      </c>
      <c r="R3598" s="2" t="str">
        <f>[3]Worksheet!L3599</f>
        <v>Asli</v>
      </c>
      <c r="S3598" s="2" t="str">
        <f t="shared" si="113"/>
        <v>Asli</v>
      </c>
      <c r="T3598" s="3"/>
      <c r="U3598" s="3"/>
      <c r="V3598" s="3"/>
      <c r="W3598" s="3"/>
    </row>
    <row r="3599" spans="1:23" x14ac:dyDescent="0.25">
      <c r="A3599" s="3" t="s">
        <v>8994</v>
      </c>
      <c r="B3599" s="3" t="s">
        <v>8028</v>
      </c>
      <c r="C3599" s="3">
        <v>2</v>
      </c>
      <c r="D3599" s="3" t="s">
        <v>8995</v>
      </c>
      <c r="E3599" s="4" t="s">
        <v>460</v>
      </c>
      <c r="F3599" s="3" t="s">
        <v>8996</v>
      </c>
      <c r="G3599" s="8" t="str">
        <f>IF(ISBLANK([1]Worksheet!G3600), "", [1]Worksheet!G3600)</f>
        <v/>
      </c>
      <c r="H3599" s="3" t="str">
        <f>IF(ISBLANK([2]Worksheet!G3600), "", [2]Worksheet!G3600)</f>
        <v/>
      </c>
      <c r="I3599" s="3" t="str">
        <f>IF(ISBLANK([3]Worksheet!G3600), "", [3]Worksheet!G3600)</f>
        <v/>
      </c>
      <c r="J3599" s="3" t="str">
        <f>IF(ISBLANK([1]Worksheet!H3600), "", [1]Worksheet!H3600)</f>
        <v/>
      </c>
      <c r="K3599" s="3" t="str">
        <f>IF(ISBLANK([2]Worksheet!H3600), "", [2]Worksheet!H3600)</f>
        <v/>
      </c>
      <c r="L3599" s="3" t="str">
        <f>IF(ISBLANK([3]Worksheet!H3600), "", [3]Worksheet!H3600)</f>
        <v/>
      </c>
      <c r="M3599" s="3" t="str">
        <f t="shared" si="112"/>
        <v>v(37)</v>
      </c>
      <c r="N3599" s="3" t="str">
        <f>IF(ISBLANK([1]Worksheet!J3600), "", [1]Worksheet!J3600)</f>
        <v/>
      </c>
      <c r="O3599" s="9" t="str">
        <f>IF([1]Worksheet!K3600="","","v")</f>
        <v/>
      </c>
      <c r="P3599" s="2" t="str">
        <f>[1]Worksheet!L3600</f>
        <v>Asli</v>
      </c>
      <c r="Q3599" s="2" t="str">
        <f>[2]Worksheet!L3600</f>
        <v>Asli</v>
      </c>
      <c r="R3599" s="2" t="str">
        <f>[3]Worksheet!L3600</f>
        <v>Asli</v>
      </c>
      <c r="S3599" s="2" t="str">
        <f t="shared" si="113"/>
        <v>Asli</v>
      </c>
      <c r="T3599" s="3"/>
      <c r="U3599" s="3"/>
      <c r="V3599" s="3"/>
      <c r="W3599" s="3"/>
    </row>
    <row r="3600" spans="1:23" x14ac:dyDescent="0.25">
      <c r="A3600" s="3" t="s">
        <v>8997</v>
      </c>
      <c r="B3600" s="3" t="s">
        <v>8039</v>
      </c>
      <c r="C3600" s="3">
        <v>3</v>
      </c>
      <c r="D3600" s="3" t="s">
        <v>8998</v>
      </c>
      <c r="E3600" s="4" t="s">
        <v>1940</v>
      </c>
      <c r="F3600" s="3" t="s">
        <v>8999</v>
      </c>
      <c r="G3600" s="8" t="str">
        <f>IF(ISBLANK([1]Worksheet!G3601), "", [1]Worksheet!G3601)</f>
        <v/>
      </c>
      <c r="H3600" s="3" t="str">
        <f>IF(ISBLANK([2]Worksheet!G3601), "", [2]Worksheet!G3601)</f>
        <v/>
      </c>
      <c r="I3600" s="3" t="str">
        <f>IF(ISBLANK([3]Worksheet!G3601), "", [3]Worksheet!G3601)</f>
        <v/>
      </c>
      <c r="J3600" s="3" t="str">
        <f>IF(ISBLANK([1]Worksheet!H3601), "", [1]Worksheet!H3601)</f>
        <v/>
      </c>
      <c r="K3600" s="3" t="str">
        <f>IF(ISBLANK([2]Worksheet!H3601), "", [2]Worksheet!H3601)</f>
        <v/>
      </c>
      <c r="L3600" s="3" t="str">
        <f>IF(ISBLANK([3]Worksheet!H3601), "", [3]Worksheet!H3601)</f>
        <v/>
      </c>
      <c r="M3600" s="3" t="str">
        <f t="shared" si="112"/>
        <v>v(47)</v>
      </c>
      <c r="N3600" s="3" t="str">
        <f>IF(ISBLANK([1]Worksheet!J3601), "", [1]Worksheet!J3601)</f>
        <v/>
      </c>
      <c r="O3600" s="9" t="str">
        <f>IF([1]Worksheet!K3601="","","v")</f>
        <v/>
      </c>
      <c r="P3600" s="2" t="str">
        <f>[1]Worksheet!L3601</f>
        <v>Asli</v>
      </c>
      <c r="Q3600" s="2" t="str">
        <f>[2]Worksheet!L3601</f>
        <v>Asli</v>
      </c>
      <c r="R3600" s="2" t="str">
        <f>[3]Worksheet!L3601</f>
        <v>Asli</v>
      </c>
      <c r="S3600" s="2" t="str">
        <f t="shared" si="113"/>
        <v>Asli</v>
      </c>
      <c r="T3600" s="3"/>
      <c r="U3600" s="3"/>
      <c r="V3600" s="3"/>
      <c r="W3600" s="3"/>
    </row>
    <row r="3601" spans="1:23" ht="30" x14ac:dyDescent="0.25">
      <c r="A3601" s="3" t="s">
        <v>8137</v>
      </c>
      <c r="B3601" s="3" t="s">
        <v>8138</v>
      </c>
      <c r="C3601" s="3">
        <v>2</v>
      </c>
      <c r="D3601" s="3" t="s">
        <v>9000</v>
      </c>
      <c r="E3601" s="4" t="s">
        <v>1908</v>
      </c>
      <c r="F3601" s="3" t="s">
        <v>9001</v>
      </c>
      <c r="G3601" s="8" t="str">
        <f>IF(ISBLANK([1]Worksheet!G3602), "", [1]Worksheet!G3602)</f>
        <v/>
      </c>
      <c r="H3601" s="3" t="str">
        <f>IF(ISBLANK([2]Worksheet!G3602), "", [2]Worksheet!G3602)</f>
        <v/>
      </c>
      <c r="I3601" s="3" t="str">
        <f>IF(ISBLANK([3]Worksheet!G3602), "", [3]Worksheet!G3602)</f>
        <v/>
      </c>
      <c r="J3601" s="3" t="str">
        <f>IF(ISBLANK([1]Worksheet!H3602), "", [1]Worksheet!H3602)</f>
        <v/>
      </c>
      <c r="K3601" s="3" t="str">
        <f>IF(ISBLANK([2]Worksheet!H3602), "", [2]Worksheet!H3602)</f>
        <v/>
      </c>
      <c r="L3601" s="3" t="str">
        <f>IF(ISBLANK([3]Worksheet!H3602), "", [3]Worksheet!H3602)</f>
        <v/>
      </c>
      <c r="M3601" s="3" t="str">
        <f t="shared" si="112"/>
        <v/>
      </c>
      <c r="N3601" s="3" t="str">
        <f>IF(ISBLANK([1]Worksheet!J3602), "", [1]Worksheet!J3602)</f>
        <v/>
      </c>
      <c r="O3601" s="9" t="str">
        <f>IF([1]Worksheet!K3602="","","v")</f>
        <v>v</v>
      </c>
      <c r="P3601" s="2" t="str">
        <f>[1]Worksheet!L3602</f>
        <v>Asli</v>
      </c>
      <c r="Q3601" s="2" t="str">
        <f>[2]Worksheet!L3602</f>
        <v>Asli</v>
      </c>
      <c r="R3601" s="2" t="str">
        <f>[3]Worksheet!L3602</f>
        <v>Asli</v>
      </c>
      <c r="S3601" s="2" t="str">
        <f t="shared" si="113"/>
        <v>Asli</v>
      </c>
      <c r="T3601" s="3"/>
      <c r="U3601" s="3"/>
      <c r="V3601" s="3"/>
      <c r="W3601" s="3"/>
    </row>
    <row r="3602" spans="1:23" x14ac:dyDescent="0.25">
      <c r="A3602" s="3" t="s">
        <v>9002</v>
      </c>
      <c r="B3602" s="3" t="s">
        <v>8039</v>
      </c>
      <c r="C3602" s="3">
        <v>1</v>
      </c>
      <c r="D3602" s="3" t="s">
        <v>9003</v>
      </c>
      <c r="E3602" s="4" t="s">
        <v>678</v>
      </c>
      <c r="F3602" s="3" t="s">
        <v>9004</v>
      </c>
      <c r="G3602" s="8" t="str">
        <f>IF(ISBLANK([1]Worksheet!G3603), "", [1]Worksheet!G3603)</f>
        <v/>
      </c>
      <c r="H3602" s="3" t="str">
        <f>IF(ISBLANK([2]Worksheet!G3603), "", [2]Worksheet!G3603)</f>
        <v/>
      </c>
      <c r="I3602" s="3" t="str">
        <f>IF(ISBLANK([3]Worksheet!G3603), "", [3]Worksheet!G3603)</f>
        <v/>
      </c>
      <c r="J3602" s="3" t="str">
        <f>IF(ISBLANK([1]Worksheet!H3603), "", [1]Worksheet!H3603)</f>
        <v/>
      </c>
      <c r="K3602" s="3" t="str">
        <f>IF(ISBLANK([2]Worksheet!H3603), "", [2]Worksheet!H3603)</f>
        <v/>
      </c>
      <c r="L3602" s="3" t="str">
        <f>IF(ISBLANK([3]Worksheet!H3603), "", [3]Worksheet!H3603)</f>
        <v/>
      </c>
      <c r="M3602" s="3" t="str">
        <f t="shared" si="112"/>
        <v/>
      </c>
      <c r="N3602" s="3" t="str">
        <f>IF(ISBLANK([1]Worksheet!J3603), "", [1]Worksheet!J3603)</f>
        <v/>
      </c>
      <c r="O3602" s="9" t="str">
        <f>IF([1]Worksheet!K3603="","","v")</f>
        <v/>
      </c>
      <c r="P3602" s="2" t="str">
        <f>[1]Worksheet!L3603</f>
        <v>Asli</v>
      </c>
      <c r="Q3602" s="2" t="str">
        <f>[2]Worksheet!L3603</f>
        <v>Asli</v>
      </c>
      <c r="R3602" s="2" t="str">
        <f>[3]Worksheet!L3603</f>
        <v>Asli</v>
      </c>
      <c r="S3602" s="2" t="str">
        <f t="shared" si="113"/>
        <v>Asli</v>
      </c>
      <c r="T3602" s="3"/>
      <c r="U3602" s="3"/>
      <c r="V3602" s="3"/>
      <c r="W3602" s="3"/>
    </row>
    <row r="3603" spans="1:23" x14ac:dyDescent="0.25">
      <c r="A3603" s="3" t="s">
        <v>8343</v>
      </c>
      <c r="B3603" s="3" t="s">
        <v>8039</v>
      </c>
      <c r="C3603" s="3">
        <v>1</v>
      </c>
      <c r="D3603" s="3" t="s">
        <v>9005</v>
      </c>
      <c r="E3603" s="4" t="s">
        <v>538</v>
      </c>
      <c r="F3603" s="3" t="s">
        <v>1535</v>
      </c>
      <c r="G3603" s="8" t="str">
        <f>IF(ISBLANK([1]Worksheet!G3604), "", [1]Worksheet!G3604)</f>
        <v/>
      </c>
      <c r="H3603" s="3" t="str">
        <f>IF(ISBLANK([2]Worksheet!G3604), "", [2]Worksheet!G3604)</f>
        <v>v</v>
      </c>
      <c r="I3603" s="3" t="str">
        <f>IF(ISBLANK([3]Worksheet!G3604), "", [3]Worksheet!G3604)</f>
        <v/>
      </c>
      <c r="J3603" s="3" t="str">
        <f>IF(ISBLANK([1]Worksheet!H3604), "", [1]Worksheet!H3604)</f>
        <v>v</v>
      </c>
      <c r="K3603" s="3" t="str">
        <f>IF(ISBLANK([2]Worksheet!H3604), "", [2]Worksheet!H3604)</f>
        <v>v</v>
      </c>
      <c r="L3603" s="3" t="str">
        <f>IF(ISBLANK([3]Worksheet!H3604), "", [3]Worksheet!H3604)</f>
        <v>v</v>
      </c>
      <c r="M3603" s="3" t="str">
        <f t="shared" si="112"/>
        <v>v(2)</v>
      </c>
      <c r="N3603" s="3" t="str">
        <f>IF(ISBLANK([1]Worksheet!J3604), "", [1]Worksheet!J3604)</f>
        <v/>
      </c>
      <c r="O3603" s="9" t="str">
        <f>IF([1]Worksheet!K3604="","","v")</f>
        <v>v</v>
      </c>
      <c r="P3603" s="2" t="str">
        <f>[1]Worksheet!L3604</f>
        <v>Palsu</v>
      </c>
      <c r="Q3603" s="2" t="str">
        <f>[2]Worksheet!L3604</f>
        <v>Palsu</v>
      </c>
      <c r="R3603" s="2" t="str">
        <f>[3]Worksheet!L3604</f>
        <v>Palsu</v>
      </c>
      <c r="S3603" s="2" t="str">
        <f t="shared" si="113"/>
        <v>Palsu</v>
      </c>
      <c r="T3603" s="3"/>
      <c r="U3603" s="3"/>
      <c r="V3603" s="3"/>
      <c r="W3603" s="3"/>
    </row>
    <row r="3604" spans="1:23" x14ac:dyDescent="0.25">
      <c r="A3604" s="3" t="s">
        <v>8068</v>
      </c>
      <c r="B3604" s="3" t="s">
        <v>8028</v>
      </c>
      <c r="C3604" s="3">
        <v>3</v>
      </c>
      <c r="D3604" s="3" t="s">
        <v>9006</v>
      </c>
      <c r="E3604" s="4" t="s">
        <v>84</v>
      </c>
      <c r="F3604" s="3" t="s">
        <v>9007</v>
      </c>
      <c r="G3604" s="8" t="str">
        <f>IF(ISBLANK([1]Worksheet!G3605), "", [1]Worksheet!G3605)</f>
        <v/>
      </c>
      <c r="H3604" s="3" t="str">
        <f>IF(ISBLANK([2]Worksheet!G3605), "", [2]Worksheet!G3605)</f>
        <v/>
      </c>
      <c r="I3604" s="3" t="str">
        <f>IF(ISBLANK([3]Worksheet!G3605), "", [3]Worksheet!G3605)</f>
        <v/>
      </c>
      <c r="J3604" s="3" t="str">
        <f>IF(ISBLANK([1]Worksheet!H3605), "", [1]Worksheet!H3605)</f>
        <v/>
      </c>
      <c r="K3604" s="3" t="str">
        <f>IF(ISBLANK([2]Worksheet!H3605), "", [2]Worksheet!H3605)</f>
        <v/>
      </c>
      <c r="L3604" s="3" t="str">
        <f>IF(ISBLANK([3]Worksheet!H3605), "", [3]Worksheet!H3605)</f>
        <v>v</v>
      </c>
      <c r="M3604" s="3" t="str">
        <f t="shared" si="112"/>
        <v>v(32)</v>
      </c>
      <c r="N3604" s="3" t="str">
        <f>IF(ISBLANK([1]Worksheet!J3605), "", [1]Worksheet!J3605)</f>
        <v/>
      </c>
      <c r="O3604" s="9" t="str">
        <f>IF([1]Worksheet!K3605="","","v")</f>
        <v/>
      </c>
      <c r="P3604" s="2" t="str">
        <f>[1]Worksheet!L3605</f>
        <v>Asli</v>
      </c>
      <c r="Q3604" s="2" t="str">
        <f>[2]Worksheet!L3605</f>
        <v>Asli</v>
      </c>
      <c r="R3604" s="2" t="str">
        <f>[3]Worksheet!L3605</f>
        <v>Asli</v>
      </c>
      <c r="S3604" s="2" t="str">
        <f t="shared" si="113"/>
        <v>Asli</v>
      </c>
      <c r="T3604" s="3"/>
      <c r="U3604" s="3"/>
      <c r="V3604" s="3"/>
      <c r="W3604" s="3"/>
    </row>
    <row r="3605" spans="1:23" x14ac:dyDescent="0.25">
      <c r="A3605" s="3" t="s">
        <v>8050</v>
      </c>
      <c r="B3605" s="3" t="s">
        <v>8051</v>
      </c>
      <c r="C3605" s="3">
        <v>1</v>
      </c>
      <c r="D3605" s="3" t="s">
        <v>9008</v>
      </c>
      <c r="E3605" s="4" t="s">
        <v>1084</v>
      </c>
      <c r="F3605" s="3" t="s">
        <v>9009</v>
      </c>
      <c r="G3605" s="8" t="str">
        <f>IF(ISBLANK([1]Worksheet!G3606), "", [1]Worksheet!G3606)</f>
        <v/>
      </c>
      <c r="H3605" s="3" t="str">
        <f>IF(ISBLANK([2]Worksheet!G3606), "", [2]Worksheet!G3606)</f>
        <v/>
      </c>
      <c r="I3605" s="3" t="str">
        <f>IF(ISBLANK([3]Worksheet!G3606), "", [3]Worksheet!G3606)</f>
        <v/>
      </c>
      <c r="J3605" s="3" t="str">
        <f>IF(ISBLANK([1]Worksheet!H3606), "", [1]Worksheet!H3606)</f>
        <v>v</v>
      </c>
      <c r="K3605" s="3" t="str">
        <f>IF(ISBLANK([2]Worksheet!H3606), "", [2]Worksheet!H3606)</f>
        <v>v</v>
      </c>
      <c r="L3605" s="3" t="str">
        <f>IF(ISBLANK([3]Worksheet!H3606), "", [3]Worksheet!H3606)</f>
        <v/>
      </c>
      <c r="M3605" s="3" t="str">
        <f t="shared" si="112"/>
        <v>v(5)</v>
      </c>
      <c r="N3605" s="3" t="str">
        <f>IF(ISBLANK([1]Worksheet!J3606), "", [1]Worksheet!J3606)</f>
        <v/>
      </c>
      <c r="O3605" s="9" t="str">
        <f>IF([1]Worksheet!K3606="","","v")</f>
        <v/>
      </c>
      <c r="P3605" s="2" t="str">
        <f>[1]Worksheet!L3606</f>
        <v>Asli</v>
      </c>
      <c r="Q3605" s="2" t="str">
        <f>[2]Worksheet!L3606</f>
        <v>Asli</v>
      </c>
      <c r="R3605" s="2" t="str">
        <f>[3]Worksheet!L3606</f>
        <v>Asli</v>
      </c>
      <c r="S3605" s="2" t="str">
        <f t="shared" si="113"/>
        <v>Asli</v>
      </c>
      <c r="T3605" s="3"/>
      <c r="U3605" s="3"/>
      <c r="V3605" s="3"/>
      <c r="W3605" s="3"/>
    </row>
    <row r="3606" spans="1:23" x14ac:dyDescent="0.25">
      <c r="A3606" s="3" t="s">
        <v>8050</v>
      </c>
      <c r="B3606" s="3" t="s">
        <v>8051</v>
      </c>
      <c r="C3606" s="3">
        <v>1</v>
      </c>
      <c r="D3606" s="3" t="s">
        <v>9010</v>
      </c>
      <c r="E3606" s="4" t="s">
        <v>4286</v>
      </c>
      <c r="F3606" s="3" t="s">
        <v>9011</v>
      </c>
      <c r="G3606" s="8" t="str">
        <f>IF(ISBLANK([1]Worksheet!G3607), "", [1]Worksheet!G3607)</f>
        <v/>
      </c>
      <c r="H3606" s="3" t="str">
        <f>IF(ISBLANK([2]Worksheet!G3607), "", [2]Worksheet!G3607)</f>
        <v/>
      </c>
      <c r="I3606" s="3" t="str">
        <f>IF(ISBLANK([3]Worksheet!G3607), "", [3]Worksheet!G3607)</f>
        <v/>
      </c>
      <c r="J3606" s="3" t="str">
        <f>IF(ISBLANK([1]Worksheet!H3607), "", [1]Worksheet!H3607)</f>
        <v/>
      </c>
      <c r="K3606" s="3" t="str">
        <f>IF(ISBLANK([2]Worksheet!H3607), "", [2]Worksheet!H3607)</f>
        <v/>
      </c>
      <c r="L3606" s="3" t="str">
        <f>IF(ISBLANK([3]Worksheet!H3607), "", [3]Worksheet!H3607)</f>
        <v/>
      </c>
      <c r="M3606" s="3" t="str">
        <f t="shared" si="112"/>
        <v/>
      </c>
      <c r="N3606" s="3" t="str">
        <f>IF(ISBLANK([1]Worksheet!J3607), "", [1]Worksheet!J3607)</f>
        <v/>
      </c>
      <c r="O3606" s="9" t="str">
        <f>IF([1]Worksheet!K3607="","","v")</f>
        <v/>
      </c>
      <c r="P3606" s="2" t="str">
        <f>[1]Worksheet!L3607</f>
        <v>Asli</v>
      </c>
      <c r="Q3606" s="2" t="str">
        <f>[2]Worksheet!L3607</f>
        <v>Asli</v>
      </c>
      <c r="R3606" s="2" t="str">
        <f>[3]Worksheet!L3607</f>
        <v>Asli</v>
      </c>
      <c r="S3606" s="2" t="str">
        <f t="shared" si="113"/>
        <v>Asli</v>
      </c>
      <c r="T3606" s="3"/>
      <c r="U3606" s="3"/>
      <c r="V3606" s="3"/>
      <c r="W3606" s="3"/>
    </row>
    <row r="3607" spans="1:23" x14ac:dyDescent="0.25">
      <c r="A3607" s="3" t="s">
        <v>9012</v>
      </c>
      <c r="B3607" s="3" t="s">
        <v>8028</v>
      </c>
      <c r="C3607" s="3">
        <v>3</v>
      </c>
      <c r="D3607" s="3" t="s">
        <v>9013</v>
      </c>
      <c r="E3607" s="4" t="s">
        <v>1932</v>
      </c>
      <c r="F3607" s="3" t="s">
        <v>9014</v>
      </c>
      <c r="G3607" s="8" t="str">
        <f>IF(ISBLANK([1]Worksheet!G3608), "", [1]Worksheet!G3608)</f>
        <v/>
      </c>
      <c r="H3607" s="3" t="str">
        <f>IF(ISBLANK([2]Worksheet!G3608), "", [2]Worksheet!G3608)</f>
        <v/>
      </c>
      <c r="I3607" s="3" t="str">
        <f>IF(ISBLANK([3]Worksheet!G3608), "", [3]Worksheet!G3608)</f>
        <v/>
      </c>
      <c r="J3607" s="3" t="str">
        <f>IF(ISBLANK([1]Worksheet!H3608), "", [1]Worksheet!H3608)</f>
        <v/>
      </c>
      <c r="K3607" s="3" t="str">
        <f>IF(ISBLANK([2]Worksheet!H3608), "", [2]Worksheet!H3608)</f>
        <v/>
      </c>
      <c r="L3607" s="3" t="str">
        <f>IF(ISBLANK([3]Worksheet!H3608), "", [3]Worksheet!H3608)</f>
        <v/>
      </c>
      <c r="M3607" s="3" t="str">
        <f t="shared" si="112"/>
        <v>v(24)</v>
      </c>
      <c r="N3607" s="3" t="str">
        <f>IF(ISBLANK([1]Worksheet!J3608), "", [1]Worksheet!J3608)</f>
        <v/>
      </c>
      <c r="O3607" s="9" t="str">
        <f>IF([1]Worksheet!K3608="","","v")</f>
        <v/>
      </c>
      <c r="P3607" s="2" t="str">
        <f>[1]Worksheet!L3608</f>
        <v>Asli</v>
      </c>
      <c r="Q3607" s="2" t="str">
        <f>[2]Worksheet!L3608</f>
        <v>Asli</v>
      </c>
      <c r="R3607" s="2" t="str">
        <f>[3]Worksheet!L3608</f>
        <v>Asli</v>
      </c>
      <c r="S3607" s="2" t="str">
        <f t="shared" si="113"/>
        <v>Asli</v>
      </c>
      <c r="T3607" s="3"/>
      <c r="U3607" s="3"/>
      <c r="V3607" s="3"/>
      <c r="W3607" s="3"/>
    </row>
    <row r="3608" spans="1:23" x14ac:dyDescent="0.25">
      <c r="A3608" s="3" t="s">
        <v>9015</v>
      </c>
      <c r="B3608" s="3" t="s">
        <v>9016</v>
      </c>
      <c r="C3608" s="3">
        <v>2</v>
      </c>
      <c r="D3608" s="3" t="s">
        <v>9017</v>
      </c>
      <c r="E3608" s="4" t="s">
        <v>1360</v>
      </c>
      <c r="F3608" s="3" t="s">
        <v>9018</v>
      </c>
      <c r="G3608" s="8" t="str">
        <f>IF(ISBLANK([1]Worksheet!G3609), "", [1]Worksheet!G3609)</f>
        <v/>
      </c>
      <c r="H3608" s="3" t="str">
        <f>IF(ISBLANK([2]Worksheet!G3609), "", [2]Worksheet!G3609)</f>
        <v/>
      </c>
      <c r="I3608" s="3" t="str">
        <f>IF(ISBLANK([3]Worksheet!G3609), "", [3]Worksheet!G3609)</f>
        <v/>
      </c>
      <c r="J3608" s="3" t="str">
        <f>IF(ISBLANK([1]Worksheet!H3609), "", [1]Worksheet!H3609)</f>
        <v/>
      </c>
      <c r="K3608" s="3" t="str">
        <f>IF(ISBLANK([2]Worksheet!H3609), "", [2]Worksheet!H3609)</f>
        <v/>
      </c>
      <c r="L3608" s="3" t="str">
        <f>IF(ISBLANK([3]Worksheet!H3609), "", [3]Worksheet!H3609)</f>
        <v>v</v>
      </c>
      <c r="M3608" s="3" t="str">
        <f t="shared" si="112"/>
        <v/>
      </c>
      <c r="N3608" s="3" t="str">
        <f>IF(ISBLANK([1]Worksheet!J3609), "", [1]Worksheet!J3609)</f>
        <v/>
      </c>
      <c r="O3608" s="9" t="str">
        <f>IF([1]Worksheet!K3609="","","v")</f>
        <v/>
      </c>
      <c r="P3608" s="2" t="str">
        <f>[1]Worksheet!L3609</f>
        <v>Asli</v>
      </c>
      <c r="Q3608" s="2" t="str">
        <f>[2]Worksheet!L3609</f>
        <v>Asli</v>
      </c>
      <c r="R3608" s="2" t="str">
        <f>[3]Worksheet!L3609</f>
        <v>Asli</v>
      </c>
      <c r="S3608" s="2" t="str">
        <f t="shared" si="113"/>
        <v>Asli</v>
      </c>
      <c r="T3608" s="3"/>
      <c r="U3608" s="3"/>
      <c r="V3608" s="3"/>
      <c r="W3608" s="3"/>
    </row>
    <row r="3609" spans="1:23" x14ac:dyDescent="0.25">
      <c r="A3609" s="3" t="s">
        <v>8050</v>
      </c>
      <c r="B3609" s="3" t="s">
        <v>8051</v>
      </c>
      <c r="C3609" s="3">
        <v>1</v>
      </c>
      <c r="D3609" s="3" t="s">
        <v>9019</v>
      </c>
      <c r="E3609" s="4" t="s">
        <v>433</v>
      </c>
      <c r="F3609" s="3" t="s">
        <v>9020</v>
      </c>
      <c r="G3609" s="8" t="str">
        <f>IF(ISBLANK([1]Worksheet!G3610), "", [1]Worksheet!G3610)</f>
        <v/>
      </c>
      <c r="H3609" s="3" t="str">
        <f>IF(ISBLANK([2]Worksheet!G3610), "", [2]Worksheet!G3610)</f>
        <v/>
      </c>
      <c r="I3609" s="3" t="str">
        <f>IF(ISBLANK([3]Worksheet!G3610), "", [3]Worksheet!G3610)</f>
        <v/>
      </c>
      <c r="J3609" s="3" t="str">
        <f>IF(ISBLANK([1]Worksheet!H3610), "", [1]Worksheet!H3610)</f>
        <v/>
      </c>
      <c r="K3609" s="3" t="str">
        <f>IF(ISBLANK([2]Worksheet!H3610), "", [2]Worksheet!H3610)</f>
        <v/>
      </c>
      <c r="L3609" s="3" t="str">
        <f>IF(ISBLANK([3]Worksheet!H3610), "", [3]Worksheet!H3610)</f>
        <v/>
      </c>
      <c r="M3609" s="3" t="str">
        <f t="shared" si="112"/>
        <v>v(25)</v>
      </c>
      <c r="N3609" s="3" t="str">
        <f>IF(ISBLANK([1]Worksheet!J3610), "", [1]Worksheet!J3610)</f>
        <v/>
      </c>
      <c r="O3609" s="9" t="str">
        <f>IF([1]Worksheet!K3610="","","v")</f>
        <v/>
      </c>
      <c r="P3609" s="2" t="str">
        <f>[1]Worksheet!L3610</f>
        <v>Asli</v>
      </c>
      <c r="Q3609" s="2" t="str">
        <f>[2]Worksheet!L3610</f>
        <v>Asli</v>
      </c>
      <c r="R3609" s="2" t="str">
        <f>[3]Worksheet!L3610</f>
        <v>Asli</v>
      </c>
      <c r="S3609" s="2" t="str">
        <f t="shared" si="113"/>
        <v>Asli</v>
      </c>
      <c r="T3609" s="3"/>
      <c r="U3609" s="3"/>
      <c r="V3609" s="3"/>
      <c r="W3609" s="3"/>
    </row>
    <row r="3610" spans="1:23" x14ac:dyDescent="0.25">
      <c r="A3610" s="3" t="s">
        <v>8061</v>
      </c>
      <c r="B3610" s="3" t="s">
        <v>8028</v>
      </c>
      <c r="C3610" s="3">
        <v>3</v>
      </c>
      <c r="D3610" s="3" t="s">
        <v>9021</v>
      </c>
      <c r="E3610" s="4" t="s">
        <v>46</v>
      </c>
      <c r="F3610" s="3" t="s">
        <v>9022</v>
      </c>
      <c r="G3610" s="8" t="str">
        <f>IF(ISBLANK([1]Worksheet!G3611), "", [1]Worksheet!G3611)</f>
        <v/>
      </c>
      <c r="H3610" s="3" t="str">
        <f>IF(ISBLANK([2]Worksheet!G3611), "", [2]Worksheet!G3611)</f>
        <v/>
      </c>
      <c r="I3610" s="3" t="str">
        <f>IF(ISBLANK([3]Worksheet!G3611), "", [3]Worksheet!G3611)</f>
        <v/>
      </c>
      <c r="J3610" s="3" t="str">
        <f>IF(ISBLANK([1]Worksheet!H3611), "", [1]Worksheet!H3611)</f>
        <v>v</v>
      </c>
      <c r="K3610" s="3" t="str">
        <f>IF(ISBLANK([2]Worksheet!H3611), "", [2]Worksheet!H3611)</f>
        <v>v</v>
      </c>
      <c r="L3610" s="3" t="str">
        <f>IF(ISBLANK([3]Worksheet!H3611), "", [3]Worksheet!H3611)</f>
        <v>v</v>
      </c>
      <c r="M3610" s="3" t="str">
        <f t="shared" si="112"/>
        <v>v(9)</v>
      </c>
      <c r="N3610" s="3" t="str">
        <f>IF(ISBLANK([1]Worksheet!J3611), "", [1]Worksheet!J3611)</f>
        <v/>
      </c>
      <c r="O3610" s="9" t="str">
        <f>IF([1]Worksheet!K3611="","","v")</f>
        <v>v</v>
      </c>
      <c r="P3610" s="2" t="str">
        <f>[1]Worksheet!L3611</f>
        <v>Palsu</v>
      </c>
      <c r="Q3610" s="2" t="str">
        <f>[2]Worksheet!L3611</f>
        <v>Palsu</v>
      </c>
      <c r="R3610" s="2" t="str">
        <f>[3]Worksheet!L3611</f>
        <v>Palsu</v>
      </c>
      <c r="S3610" s="2" t="str">
        <f t="shared" si="113"/>
        <v>Palsu</v>
      </c>
      <c r="T3610" s="3"/>
      <c r="U3610" s="3"/>
      <c r="V3610" s="3"/>
      <c r="W3610" s="3"/>
    </row>
    <row r="3611" spans="1:23" x14ac:dyDescent="0.25">
      <c r="A3611" s="3" t="s">
        <v>8245</v>
      </c>
      <c r="B3611" s="3" t="s">
        <v>8927</v>
      </c>
      <c r="C3611" s="3">
        <v>3</v>
      </c>
      <c r="D3611" s="3" t="s">
        <v>9023</v>
      </c>
      <c r="E3611" s="4" t="s">
        <v>51</v>
      </c>
      <c r="F3611" s="3" t="s">
        <v>9024</v>
      </c>
      <c r="G3611" s="8" t="str">
        <f>IF(ISBLANK([1]Worksheet!G3612), "", [1]Worksheet!G3612)</f>
        <v/>
      </c>
      <c r="H3611" s="3" t="str">
        <f>IF(ISBLANK([2]Worksheet!G3612), "", [2]Worksheet!G3612)</f>
        <v/>
      </c>
      <c r="I3611" s="3" t="str">
        <f>IF(ISBLANK([3]Worksheet!G3612), "", [3]Worksheet!G3612)</f>
        <v/>
      </c>
      <c r="J3611" s="3" t="str">
        <f>IF(ISBLANK([1]Worksheet!H3612), "", [1]Worksheet!H3612)</f>
        <v/>
      </c>
      <c r="K3611" s="3" t="str">
        <f>IF(ISBLANK([2]Worksheet!H3612), "", [2]Worksheet!H3612)</f>
        <v/>
      </c>
      <c r="L3611" s="3" t="str">
        <f>IF(ISBLANK([3]Worksheet!H3612), "", [3]Worksheet!H3612)</f>
        <v/>
      </c>
      <c r="M3611" s="3" t="str">
        <f t="shared" si="112"/>
        <v>v(38)</v>
      </c>
      <c r="N3611" s="3" t="str">
        <f>IF(ISBLANK([1]Worksheet!J3612), "", [1]Worksheet!J3612)</f>
        <v/>
      </c>
      <c r="O3611" s="9" t="str">
        <f>IF([1]Worksheet!K3612="","","v")</f>
        <v>v</v>
      </c>
      <c r="P3611" s="2" t="str">
        <f>[1]Worksheet!L3612</f>
        <v>Asli</v>
      </c>
      <c r="Q3611" s="2" t="str">
        <f>[2]Worksheet!L3612</f>
        <v>Asli</v>
      </c>
      <c r="R3611" s="2" t="str">
        <f>[3]Worksheet!L3612</f>
        <v>Asli</v>
      </c>
      <c r="S3611" s="2" t="str">
        <f t="shared" si="113"/>
        <v>Asli</v>
      </c>
      <c r="T3611" s="3"/>
      <c r="U3611" s="3"/>
      <c r="V3611" s="3"/>
      <c r="W3611" s="3"/>
    </row>
    <row r="3612" spans="1:23" x14ac:dyDescent="0.25">
      <c r="A3612" s="3" t="s">
        <v>8799</v>
      </c>
      <c r="B3612" s="3" t="s">
        <v>8028</v>
      </c>
      <c r="C3612" s="3">
        <v>1</v>
      </c>
      <c r="D3612" s="3" t="s">
        <v>9025</v>
      </c>
      <c r="E3612" s="4" t="s">
        <v>1702</v>
      </c>
      <c r="F3612" s="3" t="s">
        <v>9026</v>
      </c>
      <c r="G3612" s="8" t="str">
        <f>IF(ISBLANK([1]Worksheet!G3613), "", [1]Worksheet!G3613)</f>
        <v/>
      </c>
      <c r="H3612" s="3" t="str">
        <f>IF(ISBLANK([2]Worksheet!G3613), "", [2]Worksheet!G3613)</f>
        <v/>
      </c>
      <c r="I3612" s="3" t="str">
        <f>IF(ISBLANK([3]Worksheet!G3613), "", [3]Worksheet!G3613)</f>
        <v/>
      </c>
      <c r="J3612" s="3" t="str">
        <f>IF(ISBLANK([1]Worksheet!H3613), "", [1]Worksheet!H3613)</f>
        <v/>
      </c>
      <c r="K3612" s="3" t="str">
        <f>IF(ISBLANK([2]Worksheet!H3613), "", [2]Worksheet!H3613)</f>
        <v/>
      </c>
      <c r="L3612" s="3" t="str">
        <f>IF(ISBLANK([3]Worksheet!H3613), "", [3]Worksheet!H3613)</f>
        <v/>
      </c>
      <c r="M3612" s="3" t="str">
        <f t="shared" si="112"/>
        <v/>
      </c>
      <c r="N3612" s="3" t="str">
        <f>IF(ISBLANK([1]Worksheet!J3613), "", [1]Worksheet!J3613)</f>
        <v/>
      </c>
      <c r="O3612" s="9" t="str">
        <f>IF([1]Worksheet!K3613="","","v")</f>
        <v/>
      </c>
      <c r="P3612" s="2" t="str">
        <f>[1]Worksheet!L3613</f>
        <v>Asli</v>
      </c>
      <c r="Q3612" s="2" t="str">
        <f>[2]Worksheet!L3613</f>
        <v>Asli</v>
      </c>
      <c r="R3612" s="2" t="str">
        <f>[3]Worksheet!L3613</f>
        <v>Asli</v>
      </c>
      <c r="S3612" s="2" t="str">
        <f t="shared" si="113"/>
        <v>Asli</v>
      </c>
      <c r="T3612" s="3"/>
      <c r="U3612" s="3"/>
      <c r="V3612" s="3"/>
      <c r="W3612" s="3"/>
    </row>
    <row r="3613" spans="1:23" x14ac:dyDescent="0.25">
      <c r="A3613" s="3" t="s">
        <v>9015</v>
      </c>
      <c r="B3613" s="3" t="s">
        <v>9027</v>
      </c>
      <c r="C3613" s="3">
        <v>1</v>
      </c>
      <c r="D3613" s="3" t="s">
        <v>9028</v>
      </c>
      <c r="E3613" s="4" t="s">
        <v>1508</v>
      </c>
      <c r="F3613" s="3" t="s">
        <v>9029</v>
      </c>
      <c r="G3613" s="8" t="str">
        <f>IF(ISBLANK([1]Worksheet!G3614), "", [1]Worksheet!G3614)</f>
        <v/>
      </c>
      <c r="H3613" s="3" t="str">
        <f>IF(ISBLANK([2]Worksheet!G3614), "", [2]Worksheet!G3614)</f>
        <v/>
      </c>
      <c r="I3613" s="3" t="str">
        <f>IF(ISBLANK([3]Worksheet!G3614), "", [3]Worksheet!G3614)</f>
        <v/>
      </c>
      <c r="J3613" s="3" t="str">
        <f>IF(ISBLANK([1]Worksheet!H3614), "", [1]Worksheet!H3614)</f>
        <v/>
      </c>
      <c r="K3613" s="3" t="str">
        <f>IF(ISBLANK([2]Worksheet!H3614), "", [2]Worksheet!H3614)</f>
        <v/>
      </c>
      <c r="L3613" s="3" t="str">
        <f>IF(ISBLANK([3]Worksheet!H3614), "", [3]Worksheet!H3614)</f>
        <v/>
      </c>
      <c r="M3613" s="3" t="str">
        <f t="shared" si="112"/>
        <v>v(17)</v>
      </c>
      <c r="N3613" s="3" t="str">
        <f>IF(ISBLANK([1]Worksheet!J3614), "", [1]Worksheet!J3614)</f>
        <v/>
      </c>
      <c r="O3613" s="9" t="str">
        <f>IF([1]Worksheet!K3614="","","v")</f>
        <v>v</v>
      </c>
      <c r="P3613" s="2" t="str">
        <f>[1]Worksheet!L3614</f>
        <v>Asli</v>
      </c>
      <c r="Q3613" s="2" t="str">
        <f>[2]Worksheet!L3614</f>
        <v>Asli</v>
      </c>
      <c r="R3613" s="2" t="str">
        <f>[3]Worksheet!L3614</f>
        <v>Asli</v>
      </c>
      <c r="S3613" s="2" t="str">
        <f t="shared" si="113"/>
        <v>Asli</v>
      </c>
      <c r="T3613" s="3"/>
      <c r="U3613" s="3"/>
      <c r="V3613" s="3"/>
      <c r="W3613" s="3"/>
    </row>
    <row r="3614" spans="1:23" x14ac:dyDescent="0.25">
      <c r="A3614" s="3" t="s">
        <v>8279</v>
      </c>
      <c r="B3614" s="3" t="s">
        <v>9030</v>
      </c>
      <c r="C3614" s="3">
        <v>2</v>
      </c>
      <c r="D3614" s="3" t="s">
        <v>9031</v>
      </c>
      <c r="E3614" s="4" t="s">
        <v>650</v>
      </c>
      <c r="F3614" s="3" t="s">
        <v>9032</v>
      </c>
      <c r="G3614" s="8" t="str">
        <f>IF(ISBLANK([1]Worksheet!G3615), "", [1]Worksheet!G3615)</f>
        <v/>
      </c>
      <c r="H3614" s="3" t="str">
        <f>IF(ISBLANK([2]Worksheet!G3615), "", [2]Worksheet!G3615)</f>
        <v/>
      </c>
      <c r="I3614" s="3" t="str">
        <f>IF(ISBLANK([3]Worksheet!G3615), "", [3]Worksheet!G3615)</f>
        <v/>
      </c>
      <c r="J3614" s="3" t="str">
        <f>IF(ISBLANK([1]Worksheet!H3615), "", [1]Worksheet!H3615)</f>
        <v/>
      </c>
      <c r="K3614" s="3" t="str">
        <f>IF(ISBLANK([2]Worksheet!H3615), "", [2]Worksheet!H3615)</f>
        <v/>
      </c>
      <c r="L3614" s="3" t="str">
        <f>IF(ISBLANK([3]Worksheet!H3615), "", [3]Worksheet!H3615)</f>
        <v/>
      </c>
      <c r="M3614" s="3" t="str">
        <f t="shared" si="112"/>
        <v>v(46)</v>
      </c>
      <c r="N3614" s="3" t="str">
        <f>IF(ISBLANK([1]Worksheet!J3615), "", [1]Worksheet!J3615)</f>
        <v/>
      </c>
      <c r="O3614" s="9" t="str">
        <f>IF([1]Worksheet!K3615="","","v")</f>
        <v/>
      </c>
      <c r="P3614" s="2" t="str">
        <f>[1]Worksheet!L3615</f>
        <v>Asli</v>
      </c>
      <c r="Q3614" s="2" t="str">
        <f>[2]Worksheet!L3615</f>
        <v>Asli</v>
      </c>
      <c r="R3614" s="2" t="str">
        <f>[3]Worksheet!L3615</f>
        <v>Asli</v>
      </c>
      <c r="S3614" s="2" t="str">
        <f t="shared" si="113"/>
        <v>Asli</v>
      </c>
      <c r="T3614" s="3"/>
      <c r="U3614" s="3"/>
      <c r="V3614" s="3"/>
      <c r="W3614" s="3"/>
    </row>
    <row r="3615" spans="1:23" x14ac:dyDescent="0.25">
      <c r="A3615" s="3" t="s">
        <v>8688</v>
      </c>
      <c r="B3615" s="3" t="s">
        <v>8028</v>
      </c>
      <c r="C3615" s="3">
        <v>3</v>
      </c>
      <c r="D3615" s="3" t="s">
        <v>4605</v>
      </c>
      <c r="E3615" s="4" t="s">
        <v>51</v>
      </c>
      <c r="F3615" s="3" t="s">
        <v>9033</v>
      </c>
      <c r="G3615" s="8" t="str">
        <f>IF(ISBLANK([1]Worksheet!G3616), "", [1]Worksheet!G3616)</f>
        <v/>
      </c>
      <c r="H3615" s="3" t="str">
        <f>IF(ISBLANK([2]Worksheet!G3616), "", [2]Worksheet!G3616)</f>
        <v/>
      </c>
      <c r="I3615" s="3" t="str">
        <f>IF(ISBLANK([3]Worksheet!G3616), "", [3]Worksheet!G3616)</f>
        <v/>
      </c>
      <c r="J3615" s="3" t="str">
        <f>IF(ISBLANK([1]Worksheet!H3616), "", [1]Worksheet!H3616)</f>
        <v/>
      </c>
      <c r="K3615" s="3" t="str">
        <f>IF(ISBLANK([2]Worksheet!H3616), "", [2]Worksheet!H3616)</f>
        <v/>
      </c>
      <c r="L3615" s="3" t="str">
        <f>IF(ISBLANK([3]Worksheet!H3616), "", [3]Worksheet!H3616)</f>
        <v/>
      </c>
      <c r="M3615" s="3" t="str">
        <f t="shared" si="112"/>
        <v>v(35)</v>
      </c>
      <c r="N3615" s="3" t="str">
        <f>IF(ISBLANK([1]Worksheet!J3616), "", [1]Worksheet!J3616)</f>
        <v/>
      </c>
      <c r="O3615" s="9" t="str">
        <f>IF([1]Worksheet!K3616="","","v")</f>
        <v>v</v>
      </c>
      <c r="P3615" s="2" t="str">
        <f>[1]Worksheet!L3616</f>
        <v>Asli</v>
      </c>
      <c r="Q3615" s="2" t="str">
        <f>[2]Worksheet!L3616</f>
        <v>Asli</v>
      </c>
      <c r="R3615" s="2" t="str">
        <f>[3]Worksheet!L3616</f>
        <v>Asli</v>
      </c>
      <c r="S3615" s="2" t="str">
        <f t="shared" si="113"/>
        <v>Asli</v>
      </c>
      <c r="T3615" s="3"/>
      <c r="U3615" s="3"/>
      <c r="V3615" s="3"/>
      <c r="W3615" s="3"/>
    </row>
    <row r="3616" spans="1:23" x14ac:dyDescent="0.25">
      <c r="A3616" s="3" t="s">
        <v>9034</v>
      </c>
      <c r="B3616" s="3" t="s">
        <v>8028</v>
      </c>
      <c r="C3616" s="3">
        <v>2</v>
      </c>
      <c r="D3616" s="3" t="s">
        <v>9035</v>
      </c>
      <c r="E3616" s="4" t="s">
        <v>736</v>
      </c>
      <c r="F3616" s="3" t="s">
        <v>9036</v>
      </c>
      <c r="G3616" s="8" t="str">
        <f>IF(ISBLANK([1]Worksheet!G3617), "", [1]Worksheet!G3617)</f>
        <v/>
      </c>
      <c r="H3616" s="3" t="str">
        <f>IF(ISBLANK([2]Worksheet!G3617), "", [2]Worksheet!G3617)</f>
        <v/>
      </c>
      <c r="I3616" s="3" t="str">
        <f>IF(ISBLANK([3]Worksheet!G3617), "", [3]Worksheet!G3617)</f>
        <v/>
      </c>
      <c r="J3616" s="3" t="str">
        <f>IF(ISBLANK([1]Worksheet!H3617), "", [1]Worksheet!H3617)</f>
        <v/>
      </c>
      <c r="K3616" s="3" t="str">
        <f>IF(ISBLANK([2]Worksheet!H3617), "", [2]Worksheet!H3617)</f>
        <v/>
      </c>
      <c r="L3616" s="3" t="str">
        <f>IF(ISBLANK([3]Worksheet!H3617), "", [3]Worksheet!H3617)</f>
        <v/>
      </c>
      <c r="M3616" s="3" t="str">
        <f t="shared" si="112"/>
        <v/>
      </c>
      <c r="N3616" s="3" t="str">
        <f>IF(ISBLANK([1]Worksheet!J3617), "", [1]Worksheet!J3617)</f>
        <v/>
      </c>
      <c r="O3616" s="9" t="str">
        <f>IF([1]Worksheet!K3617="","","v")</f>
        <v/>
      </c>
      <c r="P3616" s="2" t="str">
        <f>[1]Worksheet!L3617</f>
        <v>Asli</v>
      </c>
      <c r="Q3616" s="2" t="str">
        <f>[2]Worksheet!L3617</f>
        <v>Asli</v>
      </c>
      <c r="R3616" s="2" t="str">
        <f>[3]Worksheet!L3617</f>
        <v>Asli</v>
      </c>
      <c r="S3616" s="2" t="str">
        <f t="shared" si="113"/>
        <v>Asli</v>
      </c>
      <c r="T3616" s="3"/>
      <c r="U3616" s="3"/>
      <c r="V3616" s="3"/>
      <c r="W3616" s="3"/>
    </row>
    <row r="3617" spans="1:23" x14ac:dyDescent="0.25">
      <c r="A3617" s="3" t="s">
        <v>9037</v>
      </c>
      <c r="B3617" s="3" t="s">
        <v>8028</v>
      </c>
      <c r="C3617" s="3">
        <v>3</v>
      </c>
      <c r="D3617" s="3" t="s">
        <v>9038</v>
      </c>
      <c r="E3617" s="4" t="s">
        <v>2024</v>
      </c>
      <c r="F3617" s="3" t="s">
        <v>9039</v>
      </c>
      <c r="G3617" s="8" t="str">
        <f>IF(ISBLANK([1]Worksheet!G3618), "", [1]Worksheet!G3618)</f>
        <v/>
      </c>
      <c r="H3617" s="3" t="str">
        <f>IF(ISBLANK([2]Worksheet!G3618), "", [2]Worksheet!G3618)</f>
        <v/>
      </c>
      <c r="I3617" s="3" t="str">
        <f>IF(ISBLANK([3]Worksheet!G3618), "", [3]Worksheet!G3618)</f>
        <v/>
      </c>
      <c r="J3617" s="3" t="str">
        <f>IF(ISBLANK([1]Worksheet!H3618), "", [1]Worksheet!H3618)</f>
        <v/>
      </c>
      <c r="K3617" s="3" t="str">
        <f>IF(ISBLANK([2]Worksheet!H3618), "", [2]Worksheet!H3618)</f>
        <v/>
      </c>
      <c r="L3617" s="3" t="str">
        <f>IF(ISBLANK([3]Worksheet!H3618), "", [3]Worksheet!H3618)</f>
        <v/>
      </c>
      <c r="M3617" s="3" t="str">
        <f t="shared" si="112"/>
        <v/>
      </c>
      <c r="N3617" s="3" t="str">
        <f>IF(ISBLANK([1]Worksheet!J3618), "", [1]Worksheet!J3618)</f>
        <v/>
      </c>
      <c r="O3617" s="9" t="str">
        <f>IF([1]Worksheet!K3618="","","v")</f>
        <v/>
      </c>
      <c r="P3617" s="2" t="str">
        <f>[1]Worksheet!L3618</f>
        <v>Asli</v>
      </c>
      <c r="Q3617" s="2" t="str">
        <f>[2]Worksheet!L3618</f>
        <v>Asli</v>
      </c>
      <c r="R3617" s="2" t="str">
        <f>[3]Worksheet!L3618</f>
        <v>Asli</v>
      </c>
      <c r="S3617" s="2" t="str">
        <f t="shared" si="113"/>
        <v>Asli</v>
      </c>
      <c r="T3617" s="3"/>
      <c r="U3617" s="3"/>
      <c r="V3617" s="3"/>
      <c r="W3617" s="3"/>
    </row>
    <row r="3618" spans="1:23" x14ac:dyDescent="0.25">
      <c r="A3618" s="3" t="s">
        <v>9040</v>
      </c>
      <c r="B3618" s="3" t="s">
        <v>9041</v>
      </c>
      <c r="C3618" s="3">
        <v>3</v>
      </c>
      <c r="D3618" s="3" t="s">
        <v>9042</v>
      </c>
      <c r="E3618" s="4" t="s">
        <v>2377</v>
      </c>
      <c r="F3618" s="3" t="s">
        <v>9043</v>
      </c>
      <c r="G3618" s="8" t="str">
        <f>IF(ISBLANK([1]Worksheet!G3619), "", [1]Worksheet!G3619)</f>
        <v/>
      </c>
      <c r="H3618" s="3" t="str">
        <f>IF(ISBLANK([2]Worksheet!G3619), "", [2]Worksheet!G3619)</f>
        <v/>
      </c>
      <c r="I3618" s="3" t="str">
        <f>IF(ISBLANK([3]Worksheet!G3619), "", [3]Worksheet!G3619)</f>
        <v/>
      </c>
      <c r="J3618" s="3" t="str">
        <f>IF(ISBLANK([1]Worksheet!H3619), "", [1]Worksheet!H3619)</f>
        <v/>
      </c>
      <c r="K3618" s="3" t="str">
        <f>IF(ISBLANK([2]Worksheet!H3619), "", [2]Worksheet!H3619)</f>
        <v/>
      </c>
      <c r="L3618" s="3" t="str">
        <f>IF(ISBLANK([3]Worksheet!H3619), "", [3]Worksheet!H3619)</f>
        <v/>
      </c>
      <c r="M3618" s="3" t="str">
        <f t="shared" si="112"/>
        <v/>
      </c>
      <c r="N3618" s="3" t="str">
        <f>IF(ISBLANK([1]Worksheet!J3619), "", [1]Worksheet!J3619)</f>
        <v/>
      </c>
      <c r="O3618" s="9" t="str">
        <f>IF([1]Worksheet!K3619="","","v")</f>
        <v/>
      </c>
      <c r="P3618" s="2" t="str">
        <f>[1]Worksheet!L3619</f>
        <v>Asli</v>
      </c>
      <c r="Q3618" s="2" t="str">
        <f>[2]Worksheet!L3619</f>
        <v>Asli</v>
      </c>
      <c r="R3618" s="2" t="str">
        <f>[3]Worksheet!L3619</f>
        <v>Asli</v>
      </c>
      <c r="S3618" s="2" t="str">
        <f t="shared" si="113"/>
        <v>Asli</v>
      </c>
      <c r="T3618" s="3"/>
      <c r="U3618" s="3"/>
      <c r="V3618" s="3"/>
      <c r="W3618" s="3"/>
    </row>
    <row r="3619" spans="1:23" x14ac:dyDescent="0.25">
      <c r="A3619" s="3" t="s">
        <v>8886</v>
      </c>
      <c r="B3619" s="3" t="s">
        <v>8028</v>
      </c>
      <c r="C3619" s="3">
        <v>2</v>
      </c>
      <c r="D3619" s="3" t="s">
        <v>6900</v>
      </c>
      <c r="E3619" s="4" t="s">
        <v>5878</v>
      </c>
      <c r="F3619" s="3" t="s">
        <v>9044</v>
      </c>
      <c r="G3619" s="8" t="str">
        <f>IF(ISBLANK([1]Worksheet!G3620), "", [1]Worksheet!G3620)</f>
        <v/>
      </c>
      <c r="H3619" s="3" t="str">
        <f>IF(ISBLANK([2]Worksheet!G3620), "", [2]Worksheet!G3620)</f>
        <v/>
      </c>
      <c r="I3619" s="3" t="str">
        <f>IF(ISBLANK([3]Worksheet!G3620), "", [3]Worksheet!G3620)</f>
        <v/>
      </c>
      <c r="J3619" s="3" t="str">
        <f>IF(ISBLANK([1]Worksheet!H3620), "", [1]Worksheet!H3620)</f>
        <v/>
      </c>
      <c r="K3619" s="3" t="str">
        <f>IF(ISBLANK([2]Worksheet!H3620), "", [2]Worksheet!H3620)</f>
        <v/>
      </c>
      <c r="L3619" s="3" t="str">
        <f>IF(ISBLANK([3]Worksheet!H3620), "", [3]Worksheet!H3620)</f>
        <v/>
      </c>
      <c r="M3619" s="3" t="str">
        <f t="shared" si="112"/>
        <v/>
      </c>
      <c r="N3619" s="3" t="str">
        <f>IF(ISBLANK([1]Worksheet!J3620), "", [1]Worksheet!J3620)</f>
        <v>v</v>
      </c>
      <c r="O3619" s="9" t="str">
        <f>IF([1]Worksheet!K3620="","","v")</f>
        <v>v</v>
      </c>
      <c r="P3619" s="2" t="str">
        <f>[1]Worksheet!L3620</f>
        <v>Asli</v>
      </c>
      <c r="Q3619" s="2" t="str">
        <f>[2]Worksheet!L3620</f>
        <v>Asli</v>
      </c>
      <c r="R3619" s="2" t="str">
        <f>[3]Worksheet!L3620</f>
        <v>Asli</v>
      </c>
      <c r="S3619" s="2" t="str">
        <f t="shared" si="113"/>
        <v>Asli</v>
      </c>
      <c r="T3619" s="3"/>
      <c r="U3619" s="3"/>
      <c r="V3619" s="3"/>
      <c r="W3619" s="3"/>
    </row>
    <row r="3620" spans="1:23" x14ac:dyDescent="0.25">
      <c r="A3620" s="3" t="s">
        <v>9045</v>
      </c>
      <c r="B3620" s="3" t="s">
        <v>8028</v>
      </c>
      <c r="C3620" s="3">
        <v>1</v>
      </c>
      <c r="D3620" s="3" t="s">
        <v>6900</v>
      </c>
      <c r="E3620" s="4" t="s">
        <v>5878</v>
      </c>
      <c r="F3620" s="3" t="s">
        <v>9046</v>
      </c>
      <c r="G3620" s="8" t="str">
        <f>IF(ISBLANK([1]Worksheet!G3621), "", [1]Worksheet!G3621)</f>
        <v/>
      </c>
      <c r="H3620" s="3" t="str">
        <f>IF(ISBLANK([2]Worksheet!G3621), "", [2]Worksheet!G3621)</f>
        <v/>
      </c>
      <c r="I3620" s="3" t="str">
        <f>IF(ISBLANK([3]Worksheet!G3621), "", [3]Worksheet!G3621)</f>
        <v/>
      </c>
      <c r="J3620" s="3" t="str">
        <f>IF(ISBLANK([1]Worksheet!H3621), "", [1]Worksheet!H3621)</f>
        <v/>
      </c>
      <c r="K3620" s="3" t="str">
        <f>IF(ISBLANK([2]Worksheet!H3621), "", [2]Worksheet!H3621)</f>
        <v/>
      </c>
      <c r="L3620" s="3" t="str">
        <f>IF(ISBLANK([3]Worksheet!H3621), "", [3]Worksheet!H3621)</f>
        <v/>
      </c>
      <c r="M3620" s="3" t="str">
        <f t="shared" si="112"/>
        <v>v(31)</v>
      </c>
      <c r="N3620" s="3" t="str">
        <f>IF(ISBLANK([1]Worksheet!J3621), "", [1]Worksheet!J3621)</f>
        <v>v</v>
      </c>
      <c r="O3620" s="9" t="str">
        <f>IF([1]Worksheet!K3621="","","v")</f>
        <v/>
      </c>
      <c r="P3620" s="2" t="str">
        <f>[1]Worksheet!L3621</f>
        <v>Asli</v>
      </c>
      <c r="Q3620" s="2" t="str">
        <f>[2]Worksheet!L3621</f>
        <v>Asli</v>
      </c>
      <c r="R3620" s="2" t="str">
        <f>[3]Worksheet!L3621</f>
        <v>Asli</v>
      </c>
      <c r="S3620" s="2" t="str">
        <f t="shared" si="113"/>
        <v>Asli</v>
      </c>
      <c r="T3620" s="3"/>
      <c r="U3620" s="3"/>
      <c r="V3620" s="3"/>
      <c r="W3620" s="3"/>
    </row>
    <row r="3621" spans="1:23" x14ac:dyDescent="0.25">
      <c r="A3621" s="3" t="s">
        <v>8173</v>
      </c>
      <c r="B3621" s="3" t="s">
        <v>8051</v>
      </c>
      <c r="C3621" s="3">
        <v>2</v>
      </c>
      <c r="D3621" s="3" t="s">
        <v>9047</v>
      </c>
      <c r="E3621" s="4" t="s">
        <v>973</v>
      </c>
      <c r="F3621" s="3" t="s">
        <v>9048</v>
      </c>
      <c r="G3621" s="8" t="str">
        <f>IF(ISBLANK([1]Worksheet!G3622), "", [1]Worksheet!G3622)</f>
        <v/>
      </c>
      <c r="H3621" s="3" t="str">
        <f>IF(ISBLANK([2]Worksheet!G3622), "", [2]Worksheet!G3622)</f>
        <v/>
      </c>
      <c r="I3621" s="3" t="str">
        <f>IF(ISBLANK([3]Worksheet!G3622), "", [3]Worksheet!G3622)</f>
        <v/>
      </c>
      <c r="J3621" s="3" t="str">
        <f>IF(ISBLANK([1]Worksheet!H3622), "", [1]Worksheet!H3622)</f>
        <v/>
      </c>
      <c r="K3621" s="3" t="str">
        <f>IF(ISBLANK([2]Worksheet!H3622), "", [2]Worksheet!H3622)</f>
        <v/>
      </c>
      <c r="L3621" s="3" t="str">
        <f>IF(ISBLANK([3]Worksheet!H3622), "", [3]Worksheet!H3622)</f>
        <v/>
      </c>
      <c r="M3621" s="3" t="str">
        <f t="shared" si="112"/>
        <v/>
      </c>
      <c r="N3621" s="3" t="str">
        <f>IF(ISBLANK([1]Worksheet!J3622), "", [1]Worksheet!J3622)</f>
        <v/>
      </c>
      <c r="O3621" s="9" t="str">
        <f>IF([1]Worksheet!K3622="","","v")</f>
        <v/>
      </c>
      <c r="P3621" s="2" t="str">
        <f>[1]Worksheet!L3622</f>
        <v>Asli</v>
      </c>
      <c r="Q3621" s="2" t="str">
        <f>[2]Worksheet!L3622</f>
        <v>Asli</v>
      </c>
      <c r="R3621" s="2" t="str">
        <f>[3]Worksheet!L3622</f>
        <v>Asli</v>
      </c>
      <c r="S3621" s="2" t="str">
        <f t="shared" si="113"/>
        <v>Asli</v>
      </c>
      <c r="T3621" s="3"/>
      <c r="U3621" s="3"/>
      <c r="V3621" s="3"/>
      <c r="W3621" s="3"/>
    </row>
    <row r="3622" spans="1:23" x14ac:dyDescent="0.25">
      <c r="A3622" s="3" t="s">
        <v>9049</v>
      </c>
      <c r="B3622" s="3" t="s">
        <v>8028</v>
      </c>
      <c r="C3622" s="3">
        <v>3</v>
      </c>
      <c r="D3622" s="3" t="s">
        <v>9050</v>
      </c>
      <c r="E3622" s="4" t="s">
        <v>986</v>
      </c>
      <c r="F3622" s="3" t="s">
        <v>9051</v>
      </c>
      <c r="G3622" s="8" t="str">
        <f>IF(ISBLANK([1]Worksheet!G3623), "", [1]Worksheet!G3623)</f>
        <v/>
      </c>
      <c r="H3622" s="3" t="str">
        <f>IF(ISBLANK([2]Worksheet!G3623), "", [2]Worksheet!G3623)</f>
        <v/>
      </c>
      <c r="I3622" s="3" t="str">
        <f>IF(ISBLANK([3]Worksheet!G3623), "", [3]Worksheet!G3623)</f>
        <v/>
      </c>
      <c r="J3622" s="3" t="str">
        <f>IF(ISBLANK([1]Worksheet!H3623), "", [1]Worksheet!H3623)</f>
        <v/>
      </c>
      <c r="K3622" s="3" t="str">
        <f>IF(ISBLANK([2]Worksheet!H3623), "", [2]Worksheet!H3623)</f>
        <v/>
      </c>
      <c r="L3622" s="3" t="str">
        <f>IF(ISBLANK([3]Worksheet!H3623), "", [3]Worksheet!H3623)</f>
        <v/>
      </c>
      <c r="M3622" s="3" t="str">
        <f t="shared" si="112"/>
        <v>v(5)</v>
      </c>
      <c r="N3622" s="3" t="str">
        <f>IF(ISBLANK([1]Worksheet!J3623), "", [1]Worksheet!J3623)</f>
        <v>v</v>
      </c>
      <c r="O3622" s="9" t="str">
        <f>IF([1]Worksheet!K3623="","","v")</f>
        <v/>
      </c>
      <c r="P3622" s="2" t="str">
        <f>[1]Worksheet!L3623</f>
        <v>Asli</v>
      </c>
      <c r="Q3622" s="2" t="str">
        <f>[2]Worksheet!L3623</f>
        <v>Asli</v>
      </c>
      <c r="R3622" s="2" t="str">
        <f>[3]Worksheet!L3623</f>
        <v>Asli</v>
      </c>
      <c r="S3622" s="2" t="str">
        <f t="shared" si="113"/>
        <v>Asli</v>
      </c>
      <c r="T3622" s="3"/>
      <c r="U3622" s="3"/>
      <c r="V3622" s="3"/>
      <c r="W3622" s="3"/>
    </row>
    <row r="3623" spans="1:23" x14ac:dyDescent="0.25">
      <c r="A3623" s="3" t="s">
        <v>9052</v>
      </c>
      <c r="B3623" s="3" t="s">
        <v>8039</v>
      </c>
      <c r="C3623" s="3">
        <v>2</v>
      </c>
      <c r="D3623" s="3" t="s">
        <v>9050</v>
      </c>
      <c r="E3623" s="4" t="s">
        <v>986</v>
      </c>
      <c r="F3623" s="3" t="s">
        <v>9053</v>
      </c>
      <c r="G3623" s="8" t="str">
        <f>IF(ISBLANK([1]Worksheet!G3624), "", [1]Worksheet!G3624)</f>
        <v/>
      </c>
      <c r="H3623" s="3" t="str">
        <f>IF(ISBLANK([2]Worksheet!G3624), "", [2]Worksheet!G3624)</f>
        <v/>
      </c>
      <c r="I3623" s="3" t="str">
        <f>IF(ISBLANK([3]Worksheet!G3624), "", [3]Worksheet!G3624)</f>
        <v/>
      </c>
      <c r="J3623" s="3" t="str">
        <f>IF(ISBLANK([1]Worksheet!H3624), "", [1]Worksheet!H3624)</f>
        <v/>
      </c>
      <c r="K3623" s="3" t="str">
        <f>IF(ISBLANK([2]Worksheet!H3624), "", [2]Worksheet!H3624)</f>
        <v/>
      </c>
      <c r="L3623" s="3" t="str">
        <f>IF(ISBLANK([3]Worksheet!H3624), "", [3]Worksheet!H3624)</f>
        <v/>
      </c>
      <c r="M3623" s="3" t="str">
        <f t="shared" si="112"/>
        <v>v(12)</v>
      </c>
      <c r="N3623" s="3" t="str">
        <f>IF(ISBLANK([1]Worksheet!J3624), "", [1]Worksheet!J3624)</f>
        <v>v</v>
      </c>
      <c r="O3623" s="9" t="str">
        <f>IF([1]Worksheet!K3624="","","v")</f>
        <v/>
      </c>
      <c r="P3623" s="2" t="str">
        <f>[1]Worksheet!L3624</f>
        <v>Asli</v>
      </c>
      <c r="Q3623" s="2" t="str">
        <f>[2]Worksheet!L3624</f>
        <v>Asli</v>
      </c>
      <c r="R3623" s="2" t="str">
        <f>[3]Worksheet!L3624</f>
        <v>Asli</v>
      </c>
      <c r="S3623" s="2" t="str">
        <f t="shared" si="113"/>
        <v>Asli</v>
      </c>
      <c r="T3623" s="3"/>
      <c r="U3623" s="3"/>
      <c r="V3623" s="3"/>
      <c r="W3623" s="3"/>
    </row>
    <row r="3624" spans="1:23" x14ac:dyDescent="0.25">
      <c r="A3624" s="3" t="s">
        <v>8292</v>
      </c>
      <c r="B3624" s="3" t="s">
        <v>8028</v>
      </c>
      <c r="C3624" s="3">
        <v>1</v>
      </c>
      <c r="D3624" s="3" t="s">
        <v>9054</v>
      </c>
      <c r="E3624" s="4" t="s">
        <v>488</v>
      </c>
      <c r="F3624" s="3" t="s">
        <v>9055</v>
      </c>
      <c r="G3624" s="8" t="str">
        <f>IF(ISBLANK([1]Worksheet!G3625), "", [1]Worksheet!G3625)</f>
        <v/>
      </c>
      <c r="H3624" s="3" t="str">
        <f>IF(ISBLANK([2]Worksheet!G3625), "", [2]Worksheet!G3625)</f>
        <v/>
      </c>
      <c r="I3624" s="3" t="str">
        <f>IF(ISBLANK([3]Worksheet!G3625), "", [3]Worksheet!G3625)</f>
        <v/>
      </c>
      <c r="J3624" s="3" t="str">
        <f>IF(ISBLANK([1]Worksheet!H3625), "", [1]Worksheet!H3625)</f>
        <v/>
      </c>
      <c r="K3624" s="3" t="str">
        <f>IF(ISBLANK([2]Worksheet!H3625), "", [2]Worksheet!H3625)</f>
        <v/>
      </c>
      <c r="L3624" s="3" t="str">
        <f>IF(ISBLANK([3]Worksheet!H3625), "", [3]Worksheet!H3625)</f>
        <v/>
      </c>
      <c r="M3624" s="3" t="str">
        <f t="shared" si="112"/>
        <v>v(17)</v>
      </c>
      <c r="N3624" s="3" t="str">
        <f>IF(ISBLANK([1]Worksheet!J3625), "", [1]Worksheet!J3625)</f>
        <v/>
      </c>
      <c r="O3624" s="9" t="str">
        <f>IF([1]Worksheet!K3625="","","v")</f>
        <v/>
      </c>
      <c r="P3624" s="2" t="str">
        <f>[1]Worksheet!L3625</f>
        <v>Asli</v>
      </c>
      <c r="Q3624" s="2" t="str">
        <f>[2]Worksheet!L3625</f>
        <v>Asli</v>
      </c>
      <c r="R3624" s="2" t="str">
        <f>[3]Worksheet!L3625</f>
        <v>Asli</v>
      </c>
      <c r="S3624" s="2" t="str">
        <f t="shared" si="113"/>
        <v>Asli</v>
      </c>
      <c r="T3624" s="3"/>
      <c r="U3624" s="3"/>
      <c r="V3624" s="3"/>
      <c r="W3624" s="3"/>
    </row>
    <row r="3625" spans="1:23" x14ac:dyDescent="0.25">
      <c r="A3625" s="3" t="s">
        <v>8260</v>
      </c>
      <c r="B3625" s="3" t="s">
        <v>8028</v>
      </c>
      <c r="C3625" s="3">
        <v>1</v>
      </c>
      <c r="D3625" s="3" t="s">
        <v>9056</v>
      </c>
      <c r="E3625" s="4" t="s">
        <v>1691</v>
      </c>
      <c r="F3625" s="3" t="s">
        <v>9057</v>
      </c>
      <c r="G3625" s="8" t="str">
        <f>IF(ISBLANK([1]Worksheet!G3626), "", [1]Worksheet!G3626)</f>
        <v/>
      </c>
      <c r="H3625" s="3" t="str">
        <f>IF(ISBLANK([2]Worksheet!G3626), "", [2]Worksheet!G3626)</f>
        <v/>
      </c>
      <c r="I3625" s="3" t="str">
        <f>IF(ISBLANK([3]Worksheet!G3626), "", [3]Worksheet!G3626)</f>
        <v/>
      </c>
      <c r="J3625" s="3" t="str">
        <f>IF(ISBLANK([1]Worksheet!H3626), "", [1]Worksheet!H3626)</f>
        <v/>
      </c>
      <c r="K3625" s="3" t="str">
        <f>IF(ISBLANK([2]Worksheet!H3626), "", [2]Worksheet!H3626)</f>
        <v/>
      </c>
      <c r="L3625" s="3" t="str">
        <f>IF(ISBLANK([3]Worksheet!H3626), "", [3]Worksheet!H3626)</f>
        <v/>
      </c>
      <c r="M3625" s="3" t="str">
        <f t="shared" si="112"/>
        <v/>
      </c>
      <c r="N3625" s="3" t="str">
        <f>IF(ISBLANK([1]Worksheet!J3626), "", [1]Worksheet!J3626)</f>
        <v/>
      </c>
      <c r="O3625" s="9" t="str">
        <f>IF([1]Worksheet!K3626="","","v")</f>
        <v/>
      </c>
      <c r="P3625" s="2" t="str">
        <f>[1]Worksheet!L3626</f>
        <v>Asli</v>
      </c>
      <c r="Q3625" s="2" t="str">
        <f>[2]Worksheet!L3626</f>
        <v>Asli</v>
      </c>
      <c r="R3625" s="2" t="str">
        <f>[3]Worksheet!L3626</f>
        <v>Asli</v>
      </c>
      <c r="S3625" s="2" t="str">
        <f t="shared" si="113"/>
        <v>Asli</v>
      </c>
      <c r="T3625" s="3"/>
      <c r="U3625" s="3"/>
      <c r="V3625" s="3"/>
      <c r="W3625" s="3"/>
    </row>
    <row r="3626" spans="1:23" x14ac:dyDescent="0.25">
      <c r="A3626" s="3" t="s">
        <v>8068</v>
      </c>
      <c r="B3626" s="3" t="s">
        <v>8039</v>
      </c>
      <c r="C3626" s="3">
        <v>1</v>
      </c>
      <c r="D3626" s="3" t="s">
        <v>9058</v>
      </c>
      <c r="E3626" s="4" t="s">
        <v>862</v>
      </c>
      <c r="F3626" s="3" t="s">
        <v>9059</v>
      </c>
      <c r="G3626" s="8" t="str">
        <f>IF(ISBLANK([1]Worksheet!G3627), "", [1]Worksheet!G3627)</f>
        <v/>
      </c>
      <c r="H3626" s="3" t="str">
        <f>IF(ISBLANK([2]Worksheet!G3627), "", [2]Worksheet!G3627)</f>
        <v/>
      </c>
      <c r="I3626" s="3" t="str">
        <f>IF(ISBLANK([3]Worksheet!G3627), "", [3]Worksheet!G3627)</f>
        <v/>
      </c>
      <c r="J3626" s="3" t="str">
        <f>IF(ISBLANK([1]Worksheet!H3627), "", [1]Worksheet!H3627)</f>
        <v/>
      </c>
      <c r="K3626" s="3" t="str">
        <f>IF(ISBLANK([2]Worksheet!H3627), "", [2]Worksheet!H3627)</f>
        <v/>
      </c>
      <c r="L3626" s="3" t="str">
        <f>IF(ISBLANK([3]Worksheet!H3627), "", [3]Worksheet!H3627)</f>
        <v/>
      </c>
      <c r="M3626" s="3" t="str">
        <f t="shared" si="112"/>
        <v>v(35)</v>
      </c>
      <c r="N3626" s="3" t="str">
        <f>IF(ISBLANK([1]Worksheet!J3627), "", [1]Worksheet!J3627)</f>
        <v/>
      </c>
      <c r="O3626" s="9" t="str">
        <f>IF([1]Worksheet!K3627="","","v")</f>
        <v/>
      </c>
      <c r="P3626" s="2" t="str">
        <f>[1]Worksheet!L3627</f>
        <v>Asli</v>
      </c>
      <c r="Q3626" s="2" t="str">
        <f>[2]Worksheet!L3627</f>
        <v>Asli</v>
      </c>
      <c r="R3626" s="2" t="str">
        <f>[3]Worksheet!L3627</f>
        <v>Asli</v>
      </c>
      <c r="S3626" s="2" t="str">
        <f t="shared" si="113"/>
        <v>Asli</v>
      </c>
      <c r="T3626" s="3"/>
      <c r="U3626" s="3"/>
      <c r="V3626" s="3"/>
      <c r="W3626" s="3"/>
    </row>
    <row r="3627" spans="1:23" x14ac:dyDescent="0.25">
      <c r="A3627" s="3" t="s">
        <v>9060</v>
      </c>
      <c r="B3627" s="3" t="s">
        <v>9061</v>
      </c>
      <c r="C3627" s="3">
        <v>1</v>
      </c>
      <c r="D3627" s="3" t="s">
        <v>9062</v>
      </c>
      <c r="E3627" s="4" t="s">
        <v>1323</v>
      </c>
      <c r="F3627" s="3" t="s">
        <v>9063</v>
      </c>
      <c r="G3627" s="8" t="str">
        <f>IF(ISBLANK([1]Worksheet!G3628), "", [1]Worksheet!G3628)</f>
        <v/>
      </c>
      <c r="H3627" s="3" t="str">
        <f>IF(ISBLANK([2]Worksheet!G3628), "", [2]Worksheet!G3628)</f>
        <v/>
      </c>
      <c r="I3627" s="3" t="str">
        <f>IF(ISBLANK([3]Worksheet!G3628), "", [3]Worksheet!G3628)</f>
        <v/>
      </c>
      <c r="J3627" s="3" t="str">
        <f>IF(ISBLANK([1]Worksheet!H3628), "", [1]Worksheet!H3628)</f>
        <v/>
      </c>
      <c r="K3627" s="3" t="str">
        <f>IF(ISBLANK([2]Worksheet!H3628), "", [2]Worksheet!H3628)</f>
        <v/>
      </c>
      <c r="L3627" s="3" t="str">
        <f>IF(ISBLANK([3]Worksheet!H3628), "", [3]Worksheet!H3628)</f>
        <v/>
      </c>
      <c r="M3627" s="3" t="str">
        <f t="shared" si="112"/>
        <v>v(11)</v>
      </c>
      <c r="N3627" s="3" t="str">
        <f>IF(ISBLANK([1]Worksheet!J3628), "", [1]Worksheet!J3628)</f>
        <v/>
      </c>
      <c r="O3627" s="9" t="str">
        <f>IF([1]Worksheet!K3628="","","v")</f>
        <v>v</v>
      </c>
      <c r="P3627" s="2" t="str">
        <f>[1]Worksheet!L3628</f>
        <v>Asli</v>
      </c>
      <c r="Q3627" s="2" t="str">
        <f>[2]Worksheet!L3628</f>
        <v>Asli</v>
      </c>
      <c r="R3627" s="2" t="str">
        <f>[3]Worksheet!L3628</f>
        <v>Asli</v>
      </c>
      <c r="S3627" s="2" t="str">
        <f t="shared" si="113"/>
        <v>Asli</v>
      </c>
      <c r="T3627" s="3"/>
      <c r="U3627" s="3"/>
      <c r="V3627" s="3"/>
      <c r="W3627" s="3"/>
    </row>
    <row r="3628" spans="1:23" x14ac:dyDescent="0.25">
      <c r="A3628" s="3" t="s">
        <v>8338</v>
      </c>
      <c r="B3628" s="3" t="s">
        <v>30</v>
      </c>
      <c r="C3628" s="3">
        <v>3</v>
      </c>
      <c r="D3628" s="3" t="s">
        <v>9064</v>
      </c>
      <c r="E3628" s="4" t="s">
        <v>224</v>
      </c>
      <c r="F3628" s="3" t="s">
        <v>9065</v>
      </c>
      <c r="G3628" s="8" t="str">
        <f>IF(ISBLANK([1]Worksheet!G3629), "", [1]Worksheet!G3629)</f>
        <v/>
      </c>
      <c r="H3628" s="3" t="str">
        <f>IF(ISBLANK([2]Worksheet!G3629), "", [2]Worksheet!G3629)</f>
        <v/>
      </c>
      <c r="I3628" s="3" t="str">
        <f>IF(ISBLANK([3]Worksheet!G3629), "", [3]Worksheet!G3629)</f>
        <v/>
      </c>
      <c r="J3628" s="3" t="str">
        <f>IF(ISBLANK([1]Worksheet!H3629), "", [1]Worksheet!H3629)</f>
        <v/>
      </c>
      <c r="K3628" s="3" t="str">
        <f>IF(ISBLANK([2]Worksheet!H3629), "", [2]Worksheet!H3629)</f>
        <v/>
      </c>
      <c r="L3628" s="3" t="str">
        <f>IF(ISBLANK([3]Worksheet!H3629), "", [3]Worksheet!H3629)</f>
        <v/>
      </c>
      <c r="M3628" s="3" t="str">
        <f t="shared" si="112"/>
        <v/>
      </c>
      <c r="N3628" s="3" t="str">
        <f>IF(ISBLANK([1]Worksheet!J3629), "", [1]Worksheet!J3629)</f>
        <v/>
      </c>
      <c r="O3628" s="9" t="str">
        <f>IF([1]Worksheet!K3629="","","v")</f>
        <v/>
      </c>
      <c r="P3628" s="2" t="str">
        <f>[1]Worksheet!L3629</f>
        <v>Asli</v>
      </c>
      <c r="Q3628" s="2" t="str">
        <f>[2]Worksheet!L3629</f>
        <v>Asli</v>
      </c>
      <c r="R3628" s="2" t="str">
        <f>[3]Worksheet!L3629</f>
        <v>Asli</v>
      </c>
      <c r="S3628" s="2" t="str">
        <f t="shared" si="113"/>
        <v>Asli</v>
      </c>
      <c r="T3628" s="3"/>
      <c r="U3628" s="3"/>
      <c r="V3628" s="3"/>
      <c r="W3628" s="3"/>
    </row>
    <row r="3629" spans="1:23" x14ac:dyDescent="0.25">
      <c r="A3629" s="3" t="s">
        <v>8289</v>
      </c>
      <c r="B3629" s="3" t="s">
        <v>8028</v>
      </c>
      <c r="C3629" s="3">
        <v>3</v>
      </c>
      <c r="D3629" s="3" t="s">
        <v>9066</v>
      </c>
      <c r="E3629" s="4" t="s">
        <v>1691</v>
      </c>
      <c r="F3629" s="3" t="s">
        <v>9067</v>
      </c>
      <c r="G3629" s="8" t="str">
        <f>IF(ISBLANK([1]Worksheet!G3630), "", [1]Worksheet!G3630)</f>
        <v/>
      </c>
      <c r="H3629" s="3" t="str">
        <f>IF(ISBLANK([2]Worksheet!G3630), "", [2]Worksheet!G3630)</f>
        <v/>
      </c>
      <c r="I3629" s="3" t="str">
        <f>IF(ISBLANK([3]Worksheet!G3630), "", [3]Worksheet!G3630)</f>
        <v/>
      </c>
      <c r="J3629" s="3" t="str">
        <f>IF(ISBLANK([1]Worksheet!H3630), "", [1]Worksheet!H3630)</f>
        <v/>
      </c>
      <c r="K3629" s="3" t="str">
        <f>IF(ISBLANK([2]Worksheet!H3630), "", [2]Worksheet!H3630)</f>
        <v/>
      </c>
      <c r="L3629" s="3" t="str">
        <f>IF(ISBLANK([3]Worksheet!H3630), "", [3]Worksheet!H3630)</f>
        <v/>
      </c>
      <c r="M3629" s="3" t="str">
        <f t="shared" si="112"/>
        <v/>
      </c>
      <c r="N3629" s="3" t="str">
        <f>IF(ISBLANK([1]Worksheet!J3630), "", [1]Worksheet!J3630)</f>
        <v/>
      </c>
      <c r="O3629" s="9" t="str">
        <f>IF([1]Worksheet!K3630="","","v")</f>
        <v/>
      </c>
      <c r="P3629" s="2" t="str">
        <f>[1]Worksheet!L3630</f>
        <v>Asli</v>
      </c>
      <c r="Q3629" s="2" t="str">
        <f>[2]Worksheet!L3630</f>
        <v>Asli</v>
      </c>
      <c r="R3629" s="2" t="str">
        <f>[3]Worksheet!L3630</f>
        <v>Asli</v>
      </c>
      <c r="S3629" s="2" t="str">
        <f t="shared" si="113"/>
        <v>Asli</v>
      </c>
      <c r="T3629" s="3"/>
      <c r="U3629" s="3"/>
      <c r="V3629" s="3"/>
      <c r="W3629" s="3"/>
    </row>
    <row r="3630" spans="1:23" x14ac:dyDescent="0.25">
      <c r="A3630" s="3" t="s">
        <v>9068</v>
      </c>
      <c r="B3630" s="3" t="s">
        <v>8028</v>
      </c>
      <c r="C3630" s="3">
        <v>3</v>
      </c>
      <c r="D3630" s="3" t="s">
        <v>9069</v>
      </c>
      <c r="E3630" s="4" t="s">
        <v>2751</v>
      </c>
      <c r="F3630" s="3" t="s">
        <v>9070</v>
      </c>
      <c r="G3630" s="8" t="str">
        <f>IF(ISBLANK([1]Worksheet!G3631), "", [1]Worksheet!G3631)</f>
        <v/>
      </c>
      <c r="H3630" s="3" t="str">
        <f>IF(ISBLANK([2]Worksheet!G3631), "", [2]Worksheet!G3631)</f>
        <v/>
      </c>
      <c r="I3630" s="3" t="str">
        <f>IF(ISBLANK([3]Worksheet!G3631), "", [3]Worksheet!G3631)</f>
        <v/>
      </c>
      <c r="J3630" s="3" t="str">
        <f>IF(ISBLANK([1]Worksheet!H3631), "", [1]Worksheet!H3631)</f>
        <v/>
      </c>
      <c r="K3630" s="3" t="str">
        <f>IF(ISBLANK([2]Worksheet!H3631), "", [2]Worksheet!H3631)</f>
        <v/>
      </c>
      <c r="L3630" s="3" t="str">
        <f>IF(ISBLANK([3]Worksheet!H3631), "", [3]Worksheet!H3631)</f>
        <v/>
      </c>
      <c r="M3630" s="3" t="str">
        <f t="shared" si="112"/>
        <v>v(13)</v>
      </c>
      <c r="N3630" s="3" t="str">
        <f>IF(ISBLANK([1]Worksheet!J3631), "", [1]Worksheet!J3631)</f>
        <v/>
      </c>
      <c r="O3630" s="9" t="str">
        <f>IF([1]Worksheet!K3631="","","v")</f>
        <v/>
      </c>
      <c r="P3630" s="2" t="str">
        <f>[1]Worksheet!L3631</f>
        <v>Asli</v>
      </c>
      <c r="Q3630" s="2" t="str">
        <f>[2]Worksheet!L3631</f>
        <v>Asli</v>
      </c>
      <c r="R3630" s="2" t="str">
        <f>[3]Worksheet!L3631</f>
        <v>Asli</v>
      </c>
      <c r="S3630" s="2" t="str">
        <f t="shared" si="113"/>
        <v>Asli</v>
      </c>
      <c r="T3630" s="3"/>
      <c r="U3630" s="3"/>
      <c r="V3630" s="3"/>
      <c r="W3630" s="3"/>
    </row>
    <row r="3631" spans="1:23" x14ac:dyDescent="0.25">
      <c r="A3631" s="3" t="s">
        <v>8338</v>
      </c>
      <c r="B3631" s="3" t="s">
        <v>30</v>
      </c>
      <c r="C3631" s="3">
        <v>2</v>
      </c>
      <c r="D3631" s="3" t="s">
        <v>9071</v>
      </c>
      <c r="E3631" s="4" t="s">
        <v>1583</v>
      </c>
      <c r="F3631" s="3" t="s">
        <v>9072</v>
      </c>
      <c r="G3631" s="8" t="str">
        <f>IF(ISBLANK([1]Worksheet!G3632), "", [1]Worksheet!G3632)</f>
        <v/>
      </c>
      <c r="H3631" s="3" t="str">
        <f>IF(ISBLANK([2]Worksheet!G3632), "", [2]Worksheet!G3632)</f>
        <v/>
      </c>
      <c r="I3631" s="3" t="str">
        <f>IF(ISBLANK([3]Worksheet!G3632), "", [3]Worksheet!G3632)</f>
        <v/>
      </c>
      <c r="J3631" s="3" t="str">
        <f>IF(ISBLANK([1]Worksheet!H3632), "", [1]Worksheet!H3632)</f>
        <v/>
      </c>
      <c r="K3631" s="3" t="str">
        <f>IF(ISBLANK([2]Worksheet!H3632), "", [2]Worksheet!H3632)</f>
        <v/>
      </c>
      <c r="L3631" s="3" t="str">
        <f>IF(ISBLANK([3]Worksheet!H3632), "", [3]Worksheet!H3632)</f>
        <v/>
      </c>
      <c r="M3631" s="3" t="str">
        <f t="shared" si="112"/>
        <v>v(36)</v>
      </c>
      <c r="N3631" s="3" t="str">
        <f>IF(ISBLANK([1]Worksheet!J3632), "", [1]Worksheet!J3632)</f>
        <v/>
      </c>
      <c r="O3631" s="9" t="str">
        <f>IF([1]Worksheet!K3632="","","v")</f>
        <v/>
      </c>
      <c r="P3631" s="2" t="str">
        <f>[1]Worksheet!L3632</f>
        <v>Asli</v>
      </c>
      <c r="Q3631" s="2" t="str">
        <f>[2]Worksheet!L3632</f>
        <v>Asli</v>
      </c>
      <c r="R3631" s="2" t="str">
        <f>[3]Worksheet!L3632</f>
        <v>Asli</v>
      </c>
      <c r="S3631" s="2" t="str">
        <f t="shared" si="113"/>
        <v>Asli</v>
      </c>
      <c r="T3631" s="3"/>
      <c r="U3631" s="3"/>
      <c r="V3631" s="3"/>
      <c r="W3631" s="3"/>
    </row>
    <row r="3632" spans="1:23" x14ac:dyDescent="0.25">
      <c r="A3632" s="3" t="s">
        <v>8263</v>
      </c>
      <c r="B3632" s="3" t="s">
        <v>8028</v>
      </c>
      <c r="C3632" s="3">
        <v>2</v>
      </c>
      <c r="D3632" s="3" t="s">
        <v>9073</v>
      </c>
      <c r="E3632" s="4" t="s">
        <v>2263</v>
      </c>
      <c r="F3632" s="3" t="s">
        <v>9074</v>
      </c>
      <c r="G3632" s="8" t="str">
        <f>IF(ISBLANK([1]Worksheet!G3633), "", [1]Worksheet!G3633)</f>
        <v/>
      </c>
      <c r="H3632" s="3" t="str">
        <f>IF(ISBLANK([2]Worksheet!G3633), "", [2]Worksheet!G3633)</f>
        <v/>
      </c>
      <c r="I3632" s="3" t="str">
        <f>IF(ISBLANK([3]Worksheet!G3633), "", [3]Worksheet!G3633)</f>
        <v/>
      </c>
      <c r="J3632" s="3" t="str">
        <f>IF(ISBLANK([1]Worksheet!H3633), "", [1]Worksheet!H3633)</f>
        <v/>
      </c>
      <c r="K3632" s="3" t="str">
        <f>IF(ISBLANK([2]Worksheet!H3633), "", [2]Worksheet!H3633)</f>
        <v/>
      </c>
      <c r="L3632" s="3" t="str">
        <f>IF(ISBLANK([3]Worksheet!H3633), "", [3]Worksheet!H3633)</f>
        <v/>
      </c>
      <c r="M3632" s="3" t="str">
        <f t="shared" si="112"/>
        <v/>
      </c>
      <c r="N3632" s="3" t="str">
        <f>IF(ISBLANK([1]Worksheet!J3633), "", [1]Worksheet!J3633)</f>
        <v/>
      </c>
      <c r="O3632" s="9" t="str">
        <f>IF([1]Worksheet!K3633="","","v")</f>
        <v/>
      </c>
      <c r="P3632" s="2" t="str">
        <f>[1]Worksheet!L3633</f>
        <v>Asli</v>
      </c>
      <c r="Q3632" s="2" t="str">
        <f>[2]Worksheet!L3633</f>
        <v>Asli</v>
      </c>
      <c r="R3632" s="2" t="str">
        <f>[3]Worksheet!L3633</f>
        <v>Asli</v>
      </c>
      <c r="S3632" s="2" t="str">
        <f t="shared" si="113"/>
        <v>Asli</v>
      </c>
      <c r="T3632" s="3"/>
      <c r="U3632" s="3"/>
      <c r="V3632" s="3"/>
      <c r="W3632" s="3"/>
    </row>
    <row r="3633" spans="1:23" x14ac:dyDescent="0.25">
      <c r="A3633" s="3" t="s">
        <v>9075</v>
      </c>
      <c r="B3633" s="3" t="s">
        <v>8028</v>
      </c>
      <c r="C3633" s="3">
        <v>1</v>
      </c>
      <c r="D3633" s="3" t="s">
        <v>9076</v>
      </c>
      <c r="E3633" s="4" t="s">
        <v>619</v>
      </c>
      <c r="F3633" s="3" t="s">
        <v>9077</v>
      </c>
      <c r="G3633" s="8" t="str">
        <f>IF(ISBLANK([1]Worksheet!G3634), "", [1]Worksheet!G3634)</f>
        <v/>
      </c>
      <c r="H3633" s="3" t="str">
        <f>IF(ISBLANK([2]Worksheet!G3634), "", [2]Worksheet!G3634)</f>
        <v/>
      </c>
      <c r="I3633" s="3" t="str">
        <f>IF(ISBLANK([3]Worksheet!G3634), "", [3]Worksheet!G3634)</f>
        <v/>
      </c>
      <c r="J3633" s="3" t="str">
        <f>IF(ISBLANK([1]Worksheet!H3634), "", [1]Worksheet!H3634)</f>
        <v/>
      </c>
      <c r="K3633" s="3" t="str">
        <f>IF(ISBLANK([2]Worksheet!H3634), "", [2]Worksheet!H3634)</f>
        <v/>
      </c>
      <c r="L3633" s="3" t="str">
        <f>IF(ISBLANK([3]Worksheet!H3634), "", [3]Worksheet!H3634)</f>
        <v/>
      </c>
      <c r="M3633" s="3" t="str">
        <f t="shared" si="112"/>
        <v/>
      </c>
      <c r="N3633" s="3" t="str">
        <f>IF(ISBLANK([1]Worksheet!J3634), "", [1]Worksheet!J3634)</f>
        <v/>
      </c>
      <c r="O3633" s="9" t="str">
        <f>IF([1]Worksheet!K3634="","","v")</f>
        <v/>
      </c>
      <c r="P3633" s="2" t="str">
        <f>[1]Worksheet!L3634</f>
        <v>Asli</v>
      </c>
      <c r="Q3633" s="2" t="str">
        <f>[2]Worksheet!L3634</f>
        <v>Asli</v>
      </c>
      <c r="R3633" s="2" t="str">
        <f>[3]Worksheet!L3634</f>
        <v>Asli</v>
      </c>
      <c r="S3633" s="2" t="str">
        <f t="shared" si="113"/>
        <v>Asli</v>
      </c>
      <c r="T3633" s="3"/>
      <c r="U3633" s="3"/>
      <c r="V3633" s="3"/>
      <c r="W3633" s="3"/>
    </row>
    <row r="3634" spans="1:23" x14ac:dyDescent="0.25">
      <c r="A3634" s="3" t="s">
        <v>8109</v>
      </c>
      <c r="B3634" s="3" t="s">
        <v>8065</v>
      </c>
      <c r="C3634" s="3">
        <v>2</v>
      </c>
      <c r="D3634" s="3" t="s">
        <v>9078</v>
      </c>
      <c r="E3634" s="4" t="s">
        <v>1123</v>
      </c>
      <c r="F3634" s="3" t="s">
        <v>9079</v>
      </c>
      <c r="G3634" s="8" t="str">
        <f>IF(ISBLANK([1]Worksheet!G3635), "", [1]Worksheet!G3635)</f>
        <v/>
      </c>
      <c r="H3634" s="3" t="str">
        <f>IF(ISBLANK([2]Worksheet!G3635), "", [2]Worksheet!G3635)</f>
        <v/>
      </c>
      <c r="I3634" s="3" t="str">
        <f>IF(ISBLANK([3]Worksheet!G3635), "", [3]Worksheet!G3635)</f>
        <v/>
      </c>
      <c r="J3634" s="3" t="str">
        <f>IF(ISBLANK([1]Worksheet!H3635), "", [1]Worksheet!H3635)</f>
        <v/>
      </c>
      <c r="K3634" s="3" t="str">
        <f>IF(ISBLANK([2]Worksheet!H3635), "", [2]Worksheet!H3635)</f>
        <v/>
      </c>
      <c r="L3634" s="3" t="str">
        <f>IF(ISBLANK([3]Worksheet!H3635), "", [3]Worksheet!H3635)</f>
        <v/>
      </c>
      <c r="M3634" s="3" t="str">
        <f t="shared" si="112"/>
        <v>v(43)</v>
      </c>
      <c r="N3634" s="3" t="str">
        <f>IF(ISBLANK([1]Worksheet!J3635), "", [1]Worksheet!J3635)</f>
        <v/>
      </c>
      <c r="O3634" s="9" t="str">
        <f>IF([1]Worksheet!K3635="","","v")</f>
        <v/>
      </c>
      <c r="P3634" s="2" t="str">
        <f>[1]Worksheet!L3635</f>
        <v>Asli</v>
      </c>
      <c r="Q3634" s="2" t="str">
        <f>[2]Worksheet!L3635</f>
        <v>Asli</v>
      </c>
      <c r="R3634" s="2" t="str">
        <f>[3]Worksheet!L3635</f>
        <v>Asli</v>
      </c>
      <c r="S3634" s="2" t="str">
        <f t="shared" si="113"/>
        <v>Asli</v>
      </c>
      <c r="T3634" s="3"/>
      <c r="U3634" s="3"/>
      <c r="V3634" s="3"/>
      <c r="W3634" s="3"/>
    </row>
    <row r="3635" spans="1:23" x14ac:dyDescent="0.25">
      <c r="A3635" s="3" t="s">
        <v>9080</v>
      </c>
      <c r="B3635" s="3" t="s">
        <v>8039</v>
      </c>
      <c r="C3635" s="3">
        <v>3</v>
      </c>
      <c r="D3635" s="3" t="s">
        <v>9081</v>
      </c>
      <c r="E3635" s="4" t="s">
        <v>785</v>
      </c>
      <c r="F3635" s="3" t="s">
        <v>9082</v>
      </c>
      <c r="G3635" s="8" t="str">
        <f>IF(ISBLANK([1]Worksheet!G3636), "", [1]Worksheet!G3636)</f>
        <v/>
      </c>
      <c r="H3635" s="3" t="str">
        <f>IF(ISBLANK([2]Worksheet!G3636), "", [2]Worksheet!G3636)</f>
        <v/>
      </c>
      <c r="I3635" s="3" t="str">
        <f>IF(ISBLANK([3]Worksheet!G3636), "", [3]Worksheet!G3636)</f>
        <v/>
      </c>
      <c r="J3635" s="3" t="str">
        <f>IF(ISBLANK([1]Worksheet!H3636), "", [1]Worksheet!H3636)</f>
        <v/>
      </c>
      <c r="K3635" s="3" t="str">
        <f>IF(ISBLANK([2]Worksheet!H3636), "", [2]Worksheet!H3636)</f>
        <v/>
      </c>
      <c r="L3635" s="3" t="str">
        <f>IF(ISBLANK([3]Worksheet!H3636), "", [3]Worksheet!H3636)</f>
        <v/>
      </c>
      <c r="M3635" s="3" t="str">
        <f t="shared" si="112"/>
        <v>v(20)</v>
      </c>
      <c r="N3635" s="3" t="str">
        <f>IF(ISBLANK([1]Worksheet!J3636), "", [1]Worksheet!J3636)</f>
        <v/>
      </c>
      <c r="O3635" s="9" t="str">
        <f>IF([1]Worksheet!K3636="","","v")</f>
        <v/>
      </c>
      <c r="P3635" s="2" t="str">
        <f>[1]Worksheet!L3636</f>
        <v>Asli</v>
      </c>
      <c r="Q3635" s="2" t="str">
        <f>[2]Worksheet!L3636</f>
        <v>Asli</v>
      </c>
      <c r="R3635" s="2" t="str">
        <f>[3]Worksheet!L3636</f>
        <v>Asli</v>
      </c>
      <c r="S3635" s="2" t="str">
        <f t="shared" si="113"/>
        <v>Asli</v>
      </c>
      <c r="T3635" s="3"/>
      <c r="U3635" s="3"/>
      <c r="V3635" s="3"/>
      <c r="W3635" s="3"/>
    </row>
    <row r="3636" spans="1:23" x14ac:dyDescent="0.25">
      <c r="A3636" s="3" t="s">
        <v>8123</v>
      </c>
      <c r="B3636" s="3" t="s">
        <v>8028</v>
      </c>
      <c r="C3636" s="3">
        <v>2</v>
      </c>
      <c r="D3636" s="3" t="s">
        <v>9083</v>
      </c>
      <c r="E3636" s="4" t="s">
        <v>1423</v>
      </c>
      <c r="F3636" s="3" t="s">
        <v>9084</v>
      </c>
      <c r="G3636" s="8" t="str">
        <f>IF(ISBLANK([1]Worksheet!G3637), "", [1]Worksheet!G3637)</f>
        <v>v</v>
      </c>
      <c r="H3636" s="3" t="str">
        <f>IF(ISBLANK([2]Worksheet!G3637), "", [2]Worksheet!G3637)</f>
        <v>v</v>
      </c>
      <c r="I3636" s="3" t="str">
        <f>IF(ISBLANK([3]Worksheet!G3637), "", [3]Worksheet!G3637)</f>
        <v>v</v>
      </c>
      <c r="J3636" s="3" t="str">
        <f>IF(ISBLANK([1]Worksheet!H3637), "", [1]Worksheet!H3637)</f>
        <v>v</v>
      </c>
      <c r="K3636" s="3" t="str">
        <f>IF(ISBLANK([2]Worksheet!H3637), "", [2]Worksheet!H3637)</f>
        <v>v</v>
      </c>
      <c r="L3636" s="3" t="str">
        <f>IF(ISBLANK([3]Worksheet!H3637), "", [3]Worksheet!H3637)</f>
        <v>v</v>
      </c>
      <c r="M3636" s="3" t="str">
        <f t="shared" si="112"/>
        <v>v(15)</v>
      </c>
      <c r="N3636" s="3" t="str">
        <f>IF(ISBLANK([1]Worksheet!J3637), "", [1]Worksheet!J3637)</f>
        <v/>
      </c>
      <c r="O3636" s="9" t="str">
        <f>IF([1]Worksheet!K3637="","","v")</f>
        <v/>
      </c>
      <c r="P3636" s="2" t="str">
        <f>[1]Worksheet!L3637</f>
        <v>Palsu</v>
      </c>
      <c r="Q3636" s="2" t="str">
        <f>[2]Worksheet!L3637</f>
        <v>Palsu</v>
      </c>
      <c r="R3636" s="2" t="str">
        <f>[3]Worksheet!L3637</f>
        <v>Palsu</v>
      </c>
      <c r="S3636" s="2" t="str">
        <f t="shared" si="113"/>
        <v>Palsu</v>
      </c>
      <c r="T3636" s="3"/>
      <c r="U3636" s="3"/>
      <c r="V3636" s="3"/>
      <c r="W3636" s="3"/>
    </row>
    <row r="3637" spans="1:23" x14ac:dyDescent="0.25">
      <c r="A3637" s="3" t="s">
        <v>8058</v>
      </c>
      <c r="B3637" s="3" t="s">
        <v>8039</v>
      </c>
      <c r="C3637" s="3">
        <v>1</v>
      </c>
      <c r="D3637" s="3" t="s">
        <v>9085</v>
      </c>
      <c r="E3637" s="4" t="s">
        <v>2024</v>
      </c>
      <c r="F3637" s="3" t="s">
        <v>9086</v>
      </c>
      <c r="G3637" s="8" t="str">
        <f>IF(ISBLANK([1]Worksheet!G3638), "", [1]Worksheet!G3638)</f>
        <v/>
      </c>
      <c r="H3637" s="3" t="str">
        <f>IF(ISBLANK([2]Worksheet!G3638), "", [2]Worksheet!G3638)</f>
        <v/>
      </c>
      <c r="I3637" s="3" t="str">
        <f>IF(ISBLANK([3]Worksheet!G3638), "", [3]Worksheet!G3638)</f>
        <v/>
      </c>
      <c r="J3637" s="3" t="str">
        <f>IF(ISBLANK([1]Worksheet!H3638), "", [1]Worksheet!H3638)</f>
        <v/>
      </c>
      <c r="K3637" s="3" t="str">
        <f>IF(ISBLANK([2]Worksheet!H3638), "", [2]Worksheet!H3638)</f>
        <v/>
      </c>
      <c r="L3637" s="3" t="str">
        <f>IF(ISBLANK([3]Worksheet!H3638), "", [3]Worksheet!H3638)</f>
        <v/>
      </c>
      <c r="M3637" s="3" t="str">
        <f t="shared" si="112"/>
        <v/>
      </c>
      <c r="N3637" s="3" t="str">
        <f>IF(ISBLANK([1]Worksheet!J3638), "", [1]Worksheet!J3638)</f>
        <v/>
      </c>
      <c r="O3637" s="9" t="str">
        <f>IF([1]Worksheet!K3638="","","v")</f>
        <v/>
      </c>
      <c r="P3637" s="2" t="str">
        <f>[1]Worksheet!L3638</f>
        <v>Asli</v>
      </c>
      <c r="Q3637" s="2" t="str">
        <f>[2]Worksheet!L3638</f>
        <v>Asli</v>
      </c>
      <c r="R3637" s="2" t="str">
        <f>[3]Worksheet!L3638</f>
        <v>Asli</v>
      </c>
      <c r="S3637" s="2" t="str">
        <f t="shared" si="113"/>
        <v>Asli</v>
      </c>
      <c r="T3637" s="3"/>
      <c r="U3637" s="3"/>
      <c r="V3637" s="3"/>
      <c r="W3637" s="3"/>
    </row>
    <row r="3638" spans="1:23" x14ac:dyDescent="0.25">
      <c r="A3638" s="3" t="s">
        <v>8405</v>
      </c>
      <c r="B3638" s="3" t="s">
        <v>8406</v>
      </c>
      <c r="C3638" s="3">
        <v>1</v>
      </c>
      <c r="D3638" s="3" t="s">
        <v>9087</v>
      </c>
      <c r="E3638" s="4" t="s">
        <v>1492</v>
      </c>
      <c r="F3638" s="3" t="s">
        <v>9088</v>
      </c>
      <c r="G3638" s="8" t="str">
        <f>IF(ISBLANK([1]Worksheet!G3639), "", [1]Worksheet!G3639)</f>
        <v/>
      </c>
      <c r="H3638" s="3" t="str">
        <f>IF(ISBLANK([2]Worksheet!G3639), "", [2]Worksheet!G3639)</f>
        <v/>
      </c>
      <c r="I3638" s="3" t="str">
        <f>IF(ISBLANK([3]Worksheet!G3639), "", [3]Worksheet!G3639)</f>
        <v/>
      </c>
      <c r="J3638" s="3" t="str">
        <f>IF(ISBLANK([1]Worksheet!H3639), "", [1]Worksheet!H3639)</f>
        <v/>
      </c>
      <c r="K3638" s="3" t="str">
        <f>IF(ISBLANK([2]Worksheet!H3639), "", [2]Worksheet!H3639)</f>
        <v/>
      </c>
      <c r="L3638" s="3" t="str">
        <f>IF(ISBLANK([3]Worksheet!H3639), "", [3]Worksheet!H3639)</f>
        <v/>
      </c>
      <c r="M3638" s="3" t="str">
        <f t="shared" si="112"/>
        <v>v(17)</v>
      </c>
      <c r="N3638" s="3" t="str">
        <f>IF(ISBLANK([1]Worksheet!J3639), "", [1]Worksheet!J3639)</f>
        <v/>
      </c>
      <c r="O3638" s="9" t="str">
        <f>IF([1]Worksheet!K3639="","","v")</f>
        <v/>
      </c>
      <c r="P3638" s="2" t="str">
        <f>[1]Worksheet!L3639</f>
        <v>Asli</v>
      </c>
      <c r="Q3638" s="2" t="str">
        <f>[2]Worksheet!L3639</f>
        <v>Asli</v>
      </c>
      <c r="R3638" s="2" t="str">
        <f>[3]Worksheet!L3639</f>
        <v>Asli</v>
      </c>
      <c r="S3638" s="2" t="str">
        <f t="shared" si="113"/>
        <v>Asli</v>
      </c>
      <c r="T3638" s="3"/>
      <c r="U3638" s="3"/>
      <c r="V3638" s="3"/>
      <c r="W3638" s="3"/>
    </row>
    <row r="3639" spans="1:23" x14ac:dyDescent="0.25">
      <c r="A3639" s="3" t="s">
        <v>9089</v>
      </c>
      <c r="B3639" s="3" t="s">
        <v>8028</v>
      </c>
      <c r="C3639" s="3">
        <v>1</v>
      </c>
      <c r="D3639" s="3" t="s">
        <v>9090</v>
      </c>
      <c r="E3639" s="4" t="s">
        <v>655</v>
      </c>
      <c r="F3639" s="3" t="s">
        <v>9091</v>
      </c>
      <c r="G3639" s="8" t="str">
        <f>IF(ISBLANK([1]Worksheet!G3640), "", [1]Worksheet!G3640)</f>
        <v/>
      </c>
      <c r="H3639" s="3" t="str">
        <f>IF(ISBLANK([2]Worksheet!G3640), "", [2]Worksheet!G3640)</f>
        <v/>
      </c>
      <c r="I3639" s="3" t="str">
        <f>IF(ISBLANK([3]Worksheet!G3640), "", [3]Worksheet!G3640)</f>
        <v/>
      </c>
      <c r="J3639" s="3" t="str">
        <f>IF(ISBLANK([1]Worksheet!H3640), "", [1]Worksheet!H3640)</f>
        <v/>
      </c>
      <c r="K3639" s="3" t="str">
        <f>IF(ISBLANK([2]Worksheet!H3640), "", [2]Worksheet!H3640)</f>
        <v/>
      </c>
      <c r="L3639" s="3" t="str">
        <f>IF(ISBLANK([3]Worksheet!H3640), "", [3]Worksheet!H3640)</f>
        <v>v</v>
      </c>
      <c r="M3639" s="3" t="str">
        <f t="shared" si="112"/>
        <v>v(26)</v>
      </c>
      <c r="N3639" s="3" t="str">
        <f>IF(ISBLANK([1]Worksheet!J3640), "", [1]Worksheet!J3640)</f>
        <v>v</v>
      </c>
      <c r="O3639" s="9" t="str">
        <f>IF([1]Worksheet!K3640="","","v")</f>
        <v>v</v>
      </c>
      <c r="P3639" s="2" t="str">
        <f>[1]Worksheet!L3640</f>
        <v>Palsu</v>
      </c>
      <c r="Q3639" s="2" t="str">
        <f>[2]Worksheet!L3640</f>
        <v>Palsu</v>
      </c>
      <c r="R3639" s="2" t="str">
        <f>[3]Worksheet!L3640</f>
        <v>Palsu</v>
      </c>
      <c r="S3639" s="2" t="str">
        <f t="shared" si="113"/>
        <v>Palsu</v>
      </c>
      <c r="T3639" s="3"/>
      <c r="U3639" s="3"/>
      <c r="V3639" s="3"/>
      <c r="W3639" s="3"/>
    </row>
    <row r="3640" spans="1:23" x14ac:dyDescent="0.25">
      <c r="A3640" s="3" t="s">
        <v>9092</v>
      </c>
      <c r="B3640" s="3" t="s">
        <v>8028</v>
      </c>
      <c r="C3640" s="3">
        <v>1</v>
      </c>
      <c r="D3640" s="3" t="s">
        <v>9090</v>
      </c>
      <c r="E3640" s="4" t="s">
        <v>655</v>
      </c>
      <c r="F3640" s="3" t="s">
        <v>9093</v>
      </c>
      <c r="G3640" s="8" t="str">
        <f>IF(ISBLANK([1]Worksheet!G3641), "", [1]Worksheet!G3641)</f>
        <v/>
      </c>
      <c r="H3640" s="3" t="str">
        <f>IF(ISBLANK([2]Worksheet!G3641), "", [2]Worksheet!G3641)</f>
        <v/>
      </c>
      <c r="I3640" s="3" t="str">
        <f>IF(ISBLANK([3]Worksheet!G3641), "", [3]Worksheet!G3641)</f>
        <v/>
      </c>
      <c r="J3640" s="3" t="str">
        <f>IF(ISBLANK([1]Worksheet!H3641), "", [1]Worksheet!H3641)</f>
        <v>v</v>
      </c>
      <c r="K3640" s="3" t="str">
        <f>IF(ISBLANK([2]Worksheet!H3641), "", [2]Worksheet!H3641)</f>
        <v/>
      </c>
      <c r="L3640" s="3" t="str">
        <f>IF(ISBLANK([3]Worksheet!H3641), "", [3]Worksheet!H3641)</f>
        <v>v</v>
      </c>
      <c r="M3640" s="3" t="str">
        <f t="shared" si="112"/>
        <v>v(14)</v>
      </c>
      <c r="N3640" s="3" t="str">
        <f>IF(ISBLANK([1]Worksheet!J3641), "", [1]Worksheet!J3641)</f>
        <v>v</v>
      </c>
      <c r="O3640" s="9" t="str">
        <f>IF([1]Worksheet!K3641="","","v")</f>
        <v/>
      </c>
      <c r="P3640" s="2" t="str">
        <f>[1]Worksheet!L3641</f>
        <v>Palsu</v>
      </c>
      <c r="Q3640" s="2" t="str">
        <f>[2]Worksheet!L3641</f>
        <v>Asli</v>
      </c>
      <c r="R3640" s="2" t="str">
        <f>[3]Worksheet!L3641</f>
        <v>Palsu</v>
      </c>
      <c r="S3640" s="2" t="str">
        <f t="shared" si="113"/>
        <v>Palsu</v>
      </c>
      <c r="T3640" s="3"/>
      <c r="U3640" s="3"/>
      <c r="V3640" s="3"/>
      <c r="W3640" s="3"/>
    </row>
    <row r="3641" spans="1:23" x14ac:dyDescent="0.25">
      <c r="A3641" s="3" t="s">
        <v>8179</v>
      </c>
      <c r="B3641" s="3" t="s">
        <v>8028</v>
      </c>
      <c r="C3641" s="3">
        <v>1</v>
      </c>
      <c r="D3641" s="3" t="s">
        <v>9094</v>
      </c>
      <c r="E3641" s="4" t="s">
        <v>1171</v>
      </c>
      <c r="F3641" s="3" t="s">
        <v>9095</v>
      </c>
      <c r="G3641" s="8" t="str">
        <f>IF(ISBLANK([1]Worksheet!G3642), "", [1]Worksheet!G3642)</f>
        <v/>
      </c>
      <c r="H3641" s="3" t="str">
        <f>IF(ISBLANK([2]Worksheet!G3642), "", [2]Worksheet!G3642)</f>
        <v/>
      </c>
      <c r="I3641" s="3" t="str">
        <f>IF(ISBLANK([3]Worksheet!G3642), "", [3]Worksheet!G3642)</f>
        <v/>
      </c>
      <c r="J3641" s="3" t="str">
        <f>IF(ISBLANK([1]Worksheet!H3642), "", [1]Worksheet!H3642)</f>
        <v/>
      </c>
      <c r="K3641" s="3" t="str">
        <f>IF(ISBLANK([2]Worksheet!H3642), "", [2]Worksheet!H3642)</f>
        <v/>
      </c>
      <c r="L3641" s="3" t="str">
        <f>IF(ISBLANK([3]Worksheet!H3642), "", [3]Worksheet!H3642)</f>
        <v/>
      </c>
      <c r="M3641" s="3" t="str">
        <f t="shared" si="112"/>
        <v/>
      </c>
      <c r="N3641" s="3" t="str">
        <f>IF(ISBLANK([1]Worksheet!J3642), "", [1]Worksheet!J3642)</f>
        <v/>
      </c>
      <c r="O3641" s="9" t="str">
        <f>IF([1]Worksheet!K3642="","","v")</f>
        <v/>
      </c>
      <c r="P3641" s="2" t="str">
        <f>[1]Worksheet!L3642</f>
        <v>Asli</v>
      </c>
      <c r="Q3641" s="2" t="str">
        <f>[2]Worksheet!L3642</f>
        <v>Asli</v>
      </c>
      <c r="R3641" s="2" t="str">
        <f>[3]Worksheet!L3642</f>
        <v>Asli</v>
      </c>
      <c r="S3641" s="2" t="str">
        <f t="shared" si="113"/>
        <v>Asli</v>
      </c>
      <c r="T3641" s="3"/>
      <c r="U3641" s="3"/>
      <c r="V3641" s="3"/>
      <c r="W3641" s="3"/>
    </row>
    <row r="3642" spans="1:23" x14ac:dyDescent="0.25">
      <c r="A3642" s="3" t="s">
        <v>8173</v>
      </c>
      <c r="B3642" s="3" t="s">
        <v>8051</v>
      </c>
      <c r="C3642" s="3">
        <v>1</v>
      </c>
      <c r="D3642" s="3" t="s">
        <v>9096</v>
      </c>
      <c r="E3642" s="4" t="s">
        <v>678</v>
      </c>
      <c r="F3642" s="3" t="s">
        <v>9097</v>
      </c>
      <c r="G3642" s="8" t="str">
        <f>IF(ISBLANK([1]Worksheet!G3643), "", [1]Worksheet!G3643)</f>
        <v/>
      </c>
      <c r="H3642" s="3" t="str">
        <f>IF(ISBLANK([2]Worksheet!G3643), "", [2]Worksheet!G3643)</f>
        <v/>
      </c>
      <c r="I3642" s="3" t="str">
        <f>IF(ISBLANK([3]Worksheet!G3643), "", [3]Worksheet!G3643)</f>
        <v/>
      </c>
      <c r="J3642" s="3" t="str">
        <f>IF(ISBLANK([1]Worksheet!H3643), "", [1]Worksheet!H3643)</f>
        <v/>
      </c>
      <c r="K3642" s="3" t="str">
        <f>IF(ISBLANK([2]Worksheet!H3643), "", [2]Worksheet!H3643)</f>
        <v/>
      </c>
      <c r="L3642" s="3" t="str">
        <f>IF(ISBLANK([3]Worksheet!H3643), "", [3]Worksheet!H3643)</f>
        <v/>
      </c>
      <c r="M3642" s="3" t="str">
        <f t="shared" si="112"/>
        <v>v(21)</v>
      </c>
      <c r="N3642" s="3" t="str">
        <f>IF(ISBLANK([1]Worksheet!J3643), "", [1]Worksheet!J3643)</f>
        <v/>
      </c>
      <c r="O3642" s="9" t="str">
        <f>IF([1]Worksheet!K3643="","","v")</f>
        <v/>
      </c>
      <c r="P3642" s="2" t="str">
        <f>[1]Worksheet!L3643</f>
        <v>Asli</v>
      </c>
      <c r="Q3642" s="2" t="str">
        <f>[2]Worksheet!L3643</f>
        <v>Asli</v>
      </c>
      <c r="R3642" s="2" t="str">
        <f>[3]Worksheet!L3643</f>
        <v>Asli</v>
      </c>
      <c r="S3642" s="2" t="str">
        <f t="shared" si="113"/>
        <v>Asli</v>
      </c>
      <c r="T3642" s="3"/>
      <c r="U3642" s="3"/>
      <c r="V3642" s="3"/>
      <c r="W3642" s="3"/>
    </row>
    <row r="3643" spans="1:23" x14ac:dyDescent="0.25">
      <c r="A3643" s="3" t="s">
        <v>8155</v>
      </c>
      <c r="B3643" s="3" t="s">
        <v>8028</v>
      </c>
      <c r="C3643" s="3">
        <v>2</v>
      </c>
      <c r="D3643" s="3" t="s">
        <v>9098</v>
      </c>
      <c r="E3643" s="4" t="s">
        <v>1190</v>
      </c>
      <c r="F3643" s="3" t="s">
        <v>9099</v>
      </c>
      <c r="G3643" s="8" t="str">
        <f>IF(ISBLANK([1]Worksheet!G3644), "", [1]Worksheet!G3644)</f>
        <v/>
      </c>
      <c r="H3643" s="3" t="str">
        <f>IF(ISBLANK([2]Worksheet!G3644), "", [2]Worksheet!G3644)</f>
        <v/>
      </c>
      <c r="I3643" s="3" t="str">
        <f>IF(ISBLANK([3]Worksheet!G3644), "", [3]Worksheet!G3644)</f>
        <v/>
      </c>
      <c r="J3643" s="3" t="str">
        <f>IF(ISBLANK([1]Worksheet!H3644), "", [1]Worksheet!H3644)</f>
        <v/>
      </c>
      <c r="K3643" s="3" t="str">
        <f>IF(ISBLANK([2]Worksheet!H3644), "", [2]Worksheet!H3644)</f>
        <v/>
      </c>
      <c r="L3643" s="3" t="str">
        <f>IF(ISBLANK([3]Worksheet!H3644), "", [3]Worksheet!H3644)</f>
        <v/>
      </c>
      <c r="M3643" s="3" t="str">
        <f t="shared" si="112"/>
        <v>v(12)</v>
      </c>
      <c r="N3643" s="3" t="str">
        <f>IF(ISBLANK([1]Worksheet!J3644), "", [1]Worksheet!J3644)</f>
        <v/>
      </c>
      <c r="O3643" s="9" t="str">
        <f>IF([1]Worksheet!K3644="","","v")</f>
        <v>v</v>
      </c>
      <c r="P3643" s="2" t="str">
        <f>[1]Worksheet!L3644</f>
        <v>Asli</v>
      </c>
      <c r="Q3643" s="2" t="str">
        <f>[2]Worksheet!L3644</f>
        <v>Asli</v>
      </c>
      <c r="R3643" s="2" t="str">
        <f>[3]Worksheet!L3644</f>
        <v>Asli</v>
      </c>
      <c r="S3643" s="2" t="str">
        <f t="shared" si="113"/>
        <v>Asli</v>
      </c>
      <c r="T3643" s="3"/>
      <c r="U3643" s="3"/>
      <c r="V3643" s="3"/>
      <c r="W3643" s="3"/>
    </row>
    <row r="3644" spans="1:23" x14ac:dyDescent="0.25">
      <c r="A3644" s="3" t="s">
        <v>8462</v>
      </c>
      <c r="B3644" s="3" t="s">
        <v>8039</v>
      </c>
      <c r="C3644" s="3">
        <v>3</v>
      </c>
      <c r="D3644" s="3" t="s">
        <v>9100</v>
      </c>
      <c r="E3644" s="4" t="s">
        <v>1990</v>
      </c>
      <c r="F3644" s="3" t="s">
        <v>9101</v>
      </c>
      <c r="G3644" s="8" t="str">
        <f>IF(ISBLANK([1]Worksheet!G3645), "", [1]Worksheet!G3645)</f>
        <v/>
      </c>
      <c r="H3644" s="3" t="str">
        <f>IF(ISBLANK([2]Worksheet!G3645), "", [2]Worksheet!G3645)</f>
        <v/>
      </c>
      <c r="I3644" s="3" t="str">
        <f>IF(ISBLANK([3]Worksheet!G3645), "", [3]Worksheet!G3645)</f>
        <v/>
      </c>
      <c r="J3644" s="3" t="str">
        <f>IF(ISBLANK([1]Worksheet!H3645), "", [1]Worksheet!H3645)</f>
        <v/>
      </c>
      <c r="K3644" s="3" t="str">
        <f>IF(ISBLANK([2]Worksheet!H3645), "", [2]Worksheet!H3645)</f>
        <v/>
      </c>
      <c r="L3644" s="3" t="str">
        <f>IF(ISBLANK([3]Worksheet!H3645), "", [3]Worksheet!H3645)</f>
        <v/>
      </c>
      <c r="M3644" s="3" t="str">
        <f t="shared" si="112"/>
        <v/>
      </c>
      <c r="N3644" s="3" t="str">
        <f>IF(ISBLANK([1]Worksheet!J3645), "", [1]Worksheet!J3645)</f>
        <v/>
      </c>
      <c r="O3644" s="9" t="str">
        <f>IF([1]Worksheet!K3645="","","v")</f>
        <v/>
      </c>
      <c r="P3644" s="2" t="str">
        <f>[1]Worksheet!L3645</f>
        <v>Asli</v>
      </c>
      <c r="Q3644" s="2" t="str">
        <f>[2]Worksheet!L3645</f>
        <v>Asli</v>
      </c>
      <c r="R3644" s="2" t="str">
        <f>[3]Worksheet!L3645</f>
        <v>Asli</v>
      </c>
      <c r="S3644" s="2" t="str">
        <f t="shared" si="113"/>
        <v>Asli</v>
      </c>
      <c r="T3644" s="3"/>
      <c r="U3644" s="3"/>
      <c r="V3644" s="3"/>
      <c r="W3644" s="3"/>
    </row>
    <row r="3645" spans="1:23" x14ac:dyDescent="0.25">
      <c r="A3645" s="3" t="s">
        <v>8279</v>
      </c>
      <c r="B3645" s="3" t="s">
        <v>9030</v>
      </c>
      <c r="C3645" s="3">
        <v>1</v>
      </c>
      <c r="D3645" s="3" t="s">
        <v>9102</v>
      </c>
      <c r="E3645" s="4" t="s">
        <v>1515</v>
      </c>
      <c r="F3645" s="3" t="s">
        <v>9103</v>
      </c>
      <c r="G3645" s="8" t="str">
        <f>IF(ISBLANK([1]Worksheet!G3646), "", [1]Worksheet!G3646)</f>
        <v/>
      </c>
      <c r="H3645" s="3" t="str">
        <f>IF(ISBLANK([2]Worksheet!G3646), "", [2]Worksheet!G3646)</f>
        <v/>
      </c>
      <c r="I3645" s="3" t="str">
        <f>IF(ISBLANK([3]Worksheet!G3646), "", [3]Worksheet!G3646)</f>
        <v/>
      </c>
      <c r="J3645" s="3" t="str">
        <f>IF(ISBLANK([1]Worksheet!H3646), "", [1]Worksheet!H3646)</f>
        <v/>
      </c>
      <c r="K3645" s="3" t="str">
        <f>IF(ISBLANK([2]Worksheet!H3646), "", [2]Worksheet!H3646)</f>
        <v/>
      </c>
      <c r="L3645" s="3" t="str">
        <f>IF(ISBLANK([3]Worksheet!H3646), "", [3]Worksheet!H3646)</f>
        <v/>
      </c>
      <c r="M3645" s="3" t="str">
        <f t="shared" si="112"/>
        <v/>
      </c>
      <c r="N3645" s="3" t="str">
        <f>IF(ISBLANK([1]Worksheet!J3646), "", [1]Worksheet!J3646)</f>
        <v/>
      </c>
      <c r="O3645" s="9" t="str">
        <f>IF([1]Worksheet!K3646="","","v")</f>
        <v/>
      </c>
      <c r="P3645" s="2" t="str">
        <f>[1]Worksheet!L3646</f>
        <v>Asli</v>
      </c>
      <c r="Q3645" s="2" t="str">
        <f>[2]Worksheet!L3646</f>
        <v>Asli</v>
      </c>
      <c r="R3645" s="2" t="str">
        <f>[3]Worksheet!L3646</f>
        <v>Asli</v>
      </c>
      <c r="S3645" s="2" t="str">
        <f t="shared" si="113"/>
        <v>Asli</v>
      </c>
      <c r="T3645" s="3"/>
      <c r="U3645" s="3"/>
      <c r="V3645" s="3"/>
      <c r="W3645" s="3"/>
    </row>
    <row r="3646" spans="1:23" x14ac:dyDescent="0.25">
      <c r="A3646" s="3" t="s">
        <v>8048</v>
      </c>
      <c r="B3646" s="3" t="s">
        <v>8039</v>
      </c>
      <c r="C3646" s="3">
        <v>1</v>
      </c>
      <c r="D3646" s="3" t="s">
        <v>9104</v>
      </c>
      <c r="E3646" s="4" t="s">
        <v>1740</v>
      </c>
      <c r="F3646" s="3" t="s">
        <v>9105</v>
      </c>
      <c r="G3646" s="8" t="str">
        <f>IF(ISBLANK([1]Worksheet!G3647), "", [1]Worksheet!G3647)</f>
        <v/>
      </c>
      <c r="H3646" s="3" t="str">
        <f>IF(ISBLANK([2]Worksheet!G3647), "", [2]Worksheet!G3647)</f>
        <v/>
      </c>
      <c r="I3646" s="3" t="str">
        <f>IF(ISBLANK([3]Worksheet!G3647), "", [3]Worksheet!G3647)</f>
        <v/>
      </c>
      <c r="J3646" s="3" t="str">
        <f>IF(ISBLANK([1]Worksheet!H3647), "", [1]Worksheet!H3647)</f>
        <v/>
      </c>
      <c r="K3646" s="3" t="str">
        <f>IF(ISBLANK([2]Worksheet!H3647), "", [2]Worksheet!H3647)</f>
        <v/>
      </c>
      <c r="L3646" s="3" t="str">
        <f>IF(ISBLANK([3]Worksheet!H3647), "", [3]Worksheet!H3647)</f>
        <v/>
      </c>
      <c r="M3646" s="3" t="str">
        <f t="shared" si="112"/>
        <v/>
      </c>
      <c r="N3646" s="3" t="str">
        <f>IF(ISBLANK([1]Worksheet!J3647), "", [1]Worksheet!J3647)</f>
        <v/>
      </c>
      <c r="O3646" s="9" t="str">
        <f>IF([1]Worksheet!K3647="","","v")</f>
        <v>v</v>
      </c>
      <c r="P3646" s="2" t="str">
        <f>[1]Worksheet!L3647</f>
        <v>Asli</v>
      </c>
      <c r="Q3646" s="2" t="str">
        <f>[2]Worksheet!L3647</f>
        <v>Asli</v>
      </c>
      <c r="R3646" s="2" t="str">
        <f>[3]Worksheet!L3647</f>
        <v>Asli</v>
      </c>
      <c r="S3646" s="2" t="str">
        <f t="shared" si="113"/>
        <v>Asli</v>
      </c>
      <c r="T3646" s="3"/>
      <c r="U3646" s="3"/>
      <c r="V3646" s="3"/>
      <c r="W3646" s="3"/>
    </row>
    <row r="3647" spans="1:23" x14ac:dyDescent="0.25">
      <c r="A3647" s="3" t="s">
        <v>9106</v>
      </c>
      <c r="B3647" s="3" t="s">
        <v>8039</v>
      </c>
      <c r="C3647" s="3">
        <v>1</v>
      </c>
      <c r="D3647" s="3" t="s">
        <v>9107</v>
      </c>
      <c r="E3647" s="4" t="s">
        <v>215</v>
      </c>
      <c r="F3647" s="3" t="s">
        <v>9108</v>
      </c>
      <c r="G3647" s="8" t="str">
        <f>IF(ISBLANK([1]Worksheet!G3648), "", [1]Worksheet!G3648)</f>
        <v/>
      </c>
      <c r="H3647" s="3" t="str">
        <f>IF(ISBLANK([2]Worksheet!G3648), "", [2]Worksheet!G3648)</f>
        <v/>
      </c>
      <c r="I3647" s="3" t="str">
        <f>IF(ISBLANK([3]Worksheet!G3648), "", [3]Worksheet!G3648)</f>
        <v/>
      </c>
      <c r="J3647" s="3" t="str">
        <f>IF(ISBLANK([1]Worksheet!H3648), "", [1]Worksheet!H3648)</f>
        <v/>
      </c>
      <c r="K3647" s="3" t="str">
        <f>IF(ISBLANK([2]Worksheet!H3648), "", [2]Worksheet!H3648)</f>
        <v/>
      </c>
      <c r="L3647" s="3" t="str">
        <f>IF(ISBLANK([3]Worksheet!H3648), "", [3]Worksheet!H3648)</f>
        <v/>
      </c>
      <c r="M3647" s="3" t="str">
        <f t="shared" si="112"/>
        <v>v(33)</v>
      </c>
      <c r="N3647" s="3" t="str">
        <f>IF(ISBLANK([1]Worksheet!J3648), "", [1]Worksheet!J3648)</f>
        <v/>
      </c>
      <c r="O3647" s="9" t="str">
        <f>IF([1]Worksheet!K3648="","","v")</f>
        <v/>
      </c>
      <c r="P3647" s="2" t="str">
        <f>[1]Worksheet!L3648</f>
        <v>Asli</v>
      </c>
      <c r="Q3647" s="2" t="str">
        <f>[2]Worksheet!L3648</f>
        <v>Asli</v>
      </c>
      <c r="R3647" s="2" t="str">
        <f>[3]Worksheet!L3648</f>
        <v>Asli</v>
      </c>
      <c r="S3647" s="2" t="str">
        <f t="shared" si="113"/>
        <v>Asli</v>
      </c>
      <c r="T3647" s="3"/>
      <c r="U3647" s="3"/>
      <c r="V3647" s="3"/>
      <c r="W3647" s="3"/>
    </row>
    <row r="3648" spans="1:23" x14ac:dyDescent="0.25">
      <c r="A3648" s="3" t="s">
        <v>8034</v>
      </c>
      <c r="B3648" s="3" t="s">
        <v>8035</v>
      </c>
      <c r="C3648" s="3">
        <v>2</v>
      </c>
      <c r="D3648" s="3" t="s">
        <v>9109</v>
      </c>
      <c r="E3648" s="4" t="s">
        <v>1559</v>
      </c>
      <c r="F3648" s="3" t="s">
        <v>9110</v>
      </c>
      <c r="G3648" s="8" t="str">
        <f>IF(ISBLANK([1]Worksheet!G3649), "", [1]Worksheet!G3649)</f>
        <v/>
      </c>
      <c r="H3648" s="3" t="str">
        <f>IF(ISBLANK([2]Worksheet!G3649), "", [2]Worksheet!G3649)</f>
        <v/>
      </c>
      <c r="I3648" s="3" t="str">
        <f>IF(ISBLANK([3]Worksheet!G3649), "", [3]Worksheet!G3649)</f>
        <v/>
      </c>
      <c r="J3648" s="3" t="str">
        <f>IF(ISBLANK([1]Worksheet!H3649), "", [1]Worksheet!H3649)</f>
        <v/>
      </c>
      <c r="K3648" s="3" t="str">
        <f>IF(ISBLANK([2]Worksheet!H3649), "", [2]Worksheet!H3649)</f>
        <v/>
      </c>
      <c r="L3648" s="3" t="str">
        <f>IF(ISBLANK([3]Worksheet!H3649), "", [3]Worksheet!H3649)</f>
        <v/>
      </c>
      <c r="M3648" s="3" t="str">
        <f t="shared" si="112"/>
        <v>v(33)</v>
      </c>
      <c r="N3648" s="3" t="str">
        <f>IF(ISBLANK([1]Worksheet!J3649), "", [1]Worksheet!J3649)</f>
        <v/>
      </c>
      <c r="O3648" s="9" t="str">
        <f>IF([1]Worksheet!K3649="","","v")</f>
        <v>v</v>
      </c>
      <c r="P3648" s="2" t="str">
        <f>[1]Worksheet!L3649</f>
        <v>Asli</v>
      </c>
      <c r="Q3648" s="2" t="str">
        <f>[2]Worksheet!L3649</f>
        <v>Asli</v>
      </c>
      <c r="R3648" s="2" t="str">
        <f>[3]Worksheet!L3649</f>
        <v>Asli</v>
      </c>
      <c r="S3648" s="2" t="str">
        <f t="shared" si="113"/>
        <v>Asli</v>
      </c>
      <c r="T3648" s="3"/>
      <c r="U3648" s="3"/>
      <c r="V3648" s="3"/>
      <c r="W3648" s="3"/>
    </row>
    <row r="3649" spans="1:23" x14ac:dyDescent="0.25">
      <c r="A3649" s="3" t="s">
        <v>8173</v>
      </c>
      <c r="B3649" s="3" t="s">
        <v>8051</v>
      </c>
      <c r="C3649" s="3">
        <v>1</v>
      </c>
      <c r="D3649" s="3" t="s">
        <v>9111</v>
      </c>
      <c r="E3649" s="4" t="s">
        <v>1270</v>
      </c>
      <c r="F3649" s="3" t="s">
        <v>9112</v>
      </c>
      <c r="G3649" s="8" t="str">
        <f>IF(ISBLANK([1]Worksheet!G3650), "", [1]Worksheet!G3650)</f>
        <v/>
      </c>
      <c r="H3649" s="3" t="str">
        <f>IF(ISBLANK([2]Worksheet!G3650), "", [2]Worksheet!G3650)</f>
        <v/>
      </c>
      <c r="I3649" s="3" t="str">
        <f>IF(ISBLANK([3]Worksheet!G3650), "", [3]Worksheet!G3650)</f>
        <v/>
      </c>
      <c r="J3649" s="3" t="str">
        <f>IF(ISBLANK([1]Worksheet!H3650), "", [1]Worksheet!H3650)</f>
        <v/>
      </c>
      <c r="K3649" s="3" t="str">
        <f>IF(ISBLANK([2]Worksheet!H3650), "", [2]Worksheet!H3650)</f>
        <v/>
      </c>
      <c r="L3649" s="3" t="str">
        <f>IF(ISBLANK([3]Worksheet!H3650), "", [3]Worksheet!H3650)</f>
        <v/>
      </c>
      <c r="M3649" s="3" t="str">
        <f t="shared" si="112"/>
        <v/>
      </c>
      <c r="N3649" s="3" t="str">
        <f>IF(ISBLANK([1]Worksheet!J3650), "", [1]Worksheet!J3650)</f>
        <v/>
      </c>
      <c r="O3649" s="9" t="str">
        <f>IF([1]Worksheet!K3650="","","v")</f>
        <v/>
      </c>
      <c r="P3649" s="2" t="str">
        <f>[1]Worksheet!L3650</f>
        <v>Asli</v>
      </c>
      <c r="Q3649" s="2" t="str">
        <f>[2]Worksheet!L3650</f>
        <v>Asli</v>
      </c>
      <c r="R3649" s="2" t="str">
        <f>[3]Worksheet!L3650</f>
        <v>Asli</v>
      </c>
      <c r="S3649" s="2" t="str">
        <f t="shared" si="113"/>
        <v>Asli</v>
      </c>
      <c r="T3649" s="3"/>
      <c r="U3649" s="3"/>
      <c r="V3649" s="3"/>
      <c r="W3649" s="3"/>
    </row>
    <row r="3650" spans="1:23" x14ac:dyDescent="0.25">
      <c r="A3650" s="3" t="s">
        <v>8279</v>
      </c>
      <c r="B3650" s="3" t="s">
        <v>8280</v>
      </c>
      <c r="C3650" s="3">
        <v>1</v>
      </c>
      <c r="D3650" s="3" t="s">
        <v>9113</v>
      </c>
      <c r="E3650" s="4" t="s">
        <v>957</v>
      </c>
      <c r="F3650" s="3" t="s">
        <v>9114</v>
      </c>
      <c r="G3650" s="8" t="str">
        <f>IF(ISBLANK([1]Worksheet!G3651), "", [1]Worksheet!G3651)</f>
        <v/>
      </c>
      <c r="H3650" s="3" t="str">
        <f>IF(ISBLANK([2]Worksheet!G3651), "", [2]Worksheet!G3651)</f>
        <v/>
      </c>
      <c r="I3650" s="3" t="str">
        <f>IF(ISBLANK([3]Worksheet!G3651), "", [3]Worksheet!G3651)</f>
        <v/>
      </c>
      <c r="J3650" s="3" t="str">
        <f>IF(ISBLANK([1]Worksheet!H3651), "", [1]Worksheet!H3651)</f>
        <v/>
      </c>
      <c r="K3650" s="3" t="str">
        <f>IF(ISBLANK([2]Worksheet!H3651), "", [2]Worksheet!H3651)</f>
        <v/>
      </c>
      <c r="L3650" s="3" t="str">
        <f>IF(ISBLANK([3]Worksheet!H3651), "", [3]Worksheet!H3651)</f>
        <v/>
      </c>
      <c r="M3650" s="3" t="str">
        <f t="shared" si="112"/>
        <v>v(38)</v>
      </c>
      <c r="N3650" s="3" t="str">
        <f>IF(ISBLANK([1]Worksheet!J3651), "", [1]Worksheet!J3651)</f>
        <v/>
      </c>
      <c r="O3650" s="9" t="str">
        <f>IF([1]Worksheet!K3651="","","v")</f>
        <v/>
      </c>
      <c r="P3650" s="2" t="str">
        <f>[1]Worksheet!L3651</f>
        <v>Asli</v>
      </c>
      <c r="Q3650" s="2" t="str">
        <f>[2]Worksheet!L3651</f>
        <v>Asli</v>
      </c>
      <c r="R3650" s="2" t="str">
        <f>[3]Worksheet!L3651</f>
        <v>Asli</v>
      </c>
      <c r="S3650" s="2" t="str">
        <f t="shared" si="113"/>
        <v>Asli</v>
      </c>
      <c r="T3650" s="3"/>
      <c r="U3650" s="3"/>
      <c r="V3650" s="3"/>
      <c r="W3650" s="3"/>
    </row>
    <row r="3651" spans="1:23" ht="30" x14ac:dyDescent="0.25">
      <c r="A3651" s="3" t="s">
        <v>8960</v>
      </c>
      <c r="B3651" s="3" t="s">
        <v>9115</v>
      </c>
      <c r="C3651" s="3">
        <v>1</v>
      </c>
      <c r="D3651" s="3" t="s">
        <v>9116</v>
      </c>
      <c r="E3651" s="4" t="s">
        <v>1073</v>
      </c>
      <c r="F3651" s="3" t="s">
        <v>9117</v>
      </c>
      <c r="G3651" s="8" t="str">
        <f>IF(ISBLANK([1]Worksheet!G3652), "", [1]Worksheet!G3652)</f>
        <v/>
      </c>
      <c r="H3651" s="3" t="str">
        <f>IF(ISBLANK([2]Worksheet!G3652), "", [2]Worksheet!G3652)</f>
        <v/>
      </c>
      <c r="I3651" s="3" t="str">
        <f>IF(ISBLANK([3]Worksheet!G3652), "", [3]Worksheet!G3652)</f>
        <v/>
      </c>
      <c r="J3651" s="3" t="str">
        <f>IF(ISBLANK([1]Worksheet!H3652), "", [1]Worksheet!H3652)</f>
        <v/>
      </c>
      <c r="K3651" s="3" t="str">
        <f>IF(ISBLANK([2]Worksheet!H3652), "", [2]Worksheet!H3652)</f>
        <v/>
      </c>
      <c r="L3651" s="3" t="str">
        <f>IF(ISBLANK([3]Worksheet!H3652), "", [3]Worksheet!H3652)</f>
        <v/>
      </c>
      <c r="M3651" s="3" t="str">
        <f t="shared" ref="M3651:M3714" si="114">IF(AND(LEN(SUBSTITUTE(F3651," ",""))&gt;=50, LEN(SUBSTITUTE(F3651," ",""))&lt;=250), "","v("&amp;LEN(SUBSTITUTE(F3651," ",""))&amp;")")</f>
        <v>v(254)</v>
      </c>
      <c r="N3651" s="3" t="str">
        <f>IF(ISBLANK([1]Worksheet!J3652), "", [1]Worksheet!J3652)</f>
        <v/>
      </c>
      <c r="O3651" s="9" t="str">
        <f>IF([1]Worksheet!K3652="","","v")</f>
        <v>v</v>
      </c>
      <c r="P3651" s="2" t="str">
        <f>[1]Worksheet!L3652</f>
        <v>Asli</v>
      </c>
      <c r="Q3651" s="2" t="str">
        <f>[2]Worksheet!L3652</f>
        <v>Asli</v>
      </c>
      <c r="R3651" s="2" t="str">
        <f>[3]Worksheet!L3652</f>
        <v>Asli</v>
      </c>
      <c r="S3651" s="2" t="str">
        <f t="shared" ref="S3651:S3714" si="115">IF(COUNTIF(P3651:R3651,"Asli")&gt;COUNTIF(P3651:R3651,"Palsu"),"Asli","Palsu")</f>
        <v>Asli</v>
      </c>
      <c r="T3651" s="3"/>
      <c r="U3651" s="3"/>
      <c r="V3651" s="3"/>
      <c r="W3651" s="3"/>
    </row>
    <row r="3652" spans="1:23" x14ac:dyDescent="0.25">
      <c r="A3652" s="3" t="s">
        <v>9118</v>
      </c>
      <c r="B3652" s="3" t="s">
        <v>8702</v>
      </c>
      <c r="C3652" s="3">
        <v>2</v>
      </c>
      <c r="D3652" s="3" t="s">
        <v>9119</v>
      </c>
      <c r="E3652" s="4" t="s">
        <v>46</v>
      </c>
      <c r="F3652" s="3" t="s">
        <v>9120</v>
      </c>
      <c r="G3652" s="8" t="str">
        <f>IF(ISBLANK([1]Worksheet!G3653), "", [1]Worksheet!G3653)</f>
        <v/>
      </c>
      <c r="H3652" s="3" t="str">
        <f>IF(ISBLANK([2]Worksheet!G3653), "", [2]Worksheet!G3653)</f>
        <v/>
      </c>
      <c r="I3652" s="3" t="str">
        <f>IF(ISBLANK([3]Worksheet!G3653), "", [3]Worksheet!G3653)</f>
        <v/>
      </c>
      <c r="J3652" s="3" t="str">
        <f>IF(ISBLANK([1]Worksheet!H3653), "", [1]Worksheet!H3653)</f>
        <v/>
      </c>
      <c r="K3652" s="3" t="str">
        <f>IF(ISBLANK([2]Worksheet!H3653), "", [2]Worksheet!H3653)</f>
        <v/>
      </c>
      <c r="L3652" s="3" t="str">
        <f>IF(ISBLANK([3]Worksheet!H3653), "", [3]Worksheet!H3653)</f>
        <v/>
      </c>
      <c r="M3652" s="3" t="str">
        <f t="shared" si="114"/>
        <v>v(27)</v>
      </c>
      <c r="N3652" s="3" t="str">
        <f>IF(ISBLANK([1]Worksheet!J3653), "", [1]Worksheet!J3653)</f>
        <v/>
      </c>
      <c r="O3652" s="9" t="str">
        <f>IF([1]Worksheet!K3653="","","v")</f>
        <v/>
      </c>
      <c r="P3652" s="2" t="str">
        <f>[1]Worksheet!L3653</f>
        <v>Asli</v>
      </c>
      <c r="Q3652" s="2" t="str">
        <f>[2]Worksheet!L3653</f>
        <v>Asli</v>
      </c>
      <c r="R3652" s="2" t="str">
        <f>[3]Worksheet!L3653</f>
        <v>Asli</v>
      </c>
      <c r="S3652" s="2" t="str">
        <f t="shared" si="115"/>
        <v>Asli</v>
      </c>
      <c r="T3652" s="3"/>
      <c r="U3652" s="3"/>
      <c r="V3652" s="3"/>
      <c r="W3652" s="3"/>
    </row>
    <row r="3653" spans="1:23" x14ac:dyDescent="0.25">
      <c r="A3653" s="3" t="s">
        <v>8688</v>
      </c>
      <c r="B3653" s="3" t="s">
        <v>8039</v>
      </c>
      <c r="C3653" s="3">
        <v>3</v>
      </c>
      <c r="D3653" s="3" t="s">
        <v>9121</v>
      </c>
      <c r="E3653" s="4" t="s">
        <v>2024</v>
      </c>
      <c r="F3653" s="3" t="s">
        <v>9122</v>
      </c>
      <c r="G3653" s="8" t="str">
        <f>IF(ISBLANK([1]Worksheet!G3654), "", [1]Worksheet!G3654)</f>
        <v/>
      </c>
      <c r="H3653" s="3" t="str">
        <f>IF(ISBLANK([2]Worksheet!G3654), "", [2]Worksheet!G3654)</f>
        <v/>
      </c>
      <c r="I3653" s="3" t="str">
        <f>IF(ISBLANK([3]Worksheet!G3654), "", [3]Worksheet!G3654)</f>
        <v/>
      </c>
      <c r="J3653" s="3" t="str">
        <f>IF(ISBLANK([1]Worksheet!H3654), "", [1]Worksheet!H3654)</f>
        <v/>
      </c>
      <c r="K3653" s="3" t="str">
        <f>IF(ISBLANK([2]Worksheet!H3654), "", [2]Worksheet!H3654)</f>
        <v/>
      </c>
      <c r="L3653" s="3" t="str">
        <f>IF(ISBLANK([3]Worksheet!H3654), "", [3]Worksheet!H3654)</f>
        <v/>
      </c>
      <c r="M3653" s="3" t="str">
        <f t="shared" si="114"/>
        <v>v(30)</v>
      </c>
      <c r="N3653" s="3" t="str">
        <f>IF(ISBLANK([1]Worksheet!J3654), "", [1]Worksheet!J3654)</f>
        <v/>
      </c>
      <c r="O3653" s="9" t="str">
        <f>IF([1]Worksheet!K3654="","","v")</f>
        <v>v</v>
      </c>
      <c r="P3653" s="2" t="str">
        <f>[1]Worksheet!L3654</f>
        <v>Asli</v>
      </c>
      <c r="Q3653" s="2" t="str">
        <f>[2]Worksheet!L3654</f>
        <v>Asli</v>
      </c>
      <c r="R3653" s="2" t="str">
        <f>[3]Worksheet!L3654</f>
        <v>Asli</v>
      </c>
      <c r="S3653" s="2" t="str">
        <f t="shared" si="115"/>
        <v>Asli</v>
      </c>
      <c r="T3653" s="3"/>
      <c r="U3653" s="3"/>
      <c r="V3653" s="3"/>
      <c r="W3653" s="3"/>
    </row>
    <row r="3654" spans="1:23" x14ac:dyDescent="0.25">
      <c r="A3654" s="3" t="s">
        <v>8200</v>
      </c>
      <c r="B3654" s="3" t="s">
        <v>8039</v>
      </c>
      <c r="C3654" s="3">
        <v>2</v>
      </c>
      <c r="D3654" s="3" t="s">
        <v>9123</v>
      </c>
      <c r="E3654" s="4" t="s">
        <v>870</v>
      </c>
      <c r="F3654" s="3" t="s">
        <v>9124</v>
      </c>
      <c r="G3654" s="8" t="str">
        <f>IF(ISBLANK([1]Worksheet!G3655), "", [1]Worksheet!G3655)</f>
        <v/>
      </c>
      <c r="H3654" s="3" t="str">
        <f>IF(ISBLANK([2]Worksheet!G3655), "", [2]Worksheet!G3655)</f>
        <v/>
      </c>
      <c r="I3654" s="3" t="str">
        <f>IF(ISBLANK([3]Worksheet!G3655), "", [3]Worksheet!G3655)</f>
        <v/>
      </c>
      <c r="J3654" s="3" t="str">
        <f>IF(ISBLANK([1]Worksheet!H3655), "", [1]Worksheet!H3655)</f>
        <v/>
      </c>
      <c r="K3654" s="3" t="str">
        <f>IF(ISBLANK([2]Worksheet!H3655), "", [2]Worksheet!H3655)</f>
        <v/>
      </c>
      <c r="L3654" s="3" t="str">
        <f>IF(ISBLANK([3]Worksheet!H3655), "", [3]Worksheet!H3655)</f>
        <v/>
      </c>
      <c r="M3654" s="3" t="str">
        <f t="shared" si="114"/>
        <v>v(39)</v>
      </c>
      <c r="N3654" s="3" t="str">
        <f>IF(ISBLANK([1]Worksheet!J3655), "", [1]Worksheet!J3655)</f>
        <v/>
      </c>
      <c r="O3654" s="9" t="str">
        <f>IF([1]Worksheet!K3655="","","v")</f>
        <v/>
      </c>
      <c r="P3654" s="2" t="str">
        <f>[1]Worksheet!L3655</f>
        <v>Asli</v>
      </c>
      <c r="Q3654" s="2" t="str">
        <f>[2]Worksheet!L3655</f>
        <v>Asli</v>
      </c>
      <c r="R3654" s="2" t="str">
        <f>[3]Worksheet!L3655</f>
        <v>Asli</v>
      </c>
      <c r="S3654" s="2" t="str">
        <f t="shared" si="115"/>
        <v>Asli</v>
      </c>
      <c r="T3654" s="3"/>
      <c r="U3654" s="3"/>
      <c r="V3654" s="3"/>
      <c r="W3654" s="3"/>
    </row>
    <row r="3655" spans="1:23" x14ac:dyDescent="0.25">
      <c r="A3655" s="3" t="s">
        <v>9125</v>
      </c>
      <c r="B3655" s="3" t="s">
        <v>8039</v>
      </c>
      <c r="C3655" s="3">
        <v>1</v>
      </c>
      <c r="D3655" s="3" t="s">
        <v>9126</v>
      </c>
      <c r="E3655" s="4" t="s">
        <v>906</v>
      </c>
      <c r="F3655" s="3" t="s">
        <v>9127</v>
      </c>
      <c r="G3655" s="8" t="str">
        <f>IF(ISBLANK([1]Worksheet!G3656), "", [1]Worksheet!G3656)</f>
        <v/>
      </c>
      <c r="H3655" s="3" t="str">
        <f>IF(ISBLANK([2]Worksheet!G3656), "", [2]Worksheet!G3656)</f>
        <v/>
      </c>
      <c r="I3655" s="3" t="str">
        <f>IF(ISBLANK([3]Worksheet!G3656), "", [3]Worksheet!G3656)</f>
        <v/>
      </c>
      <c r="J3655" s="3" t="str">
        <f>IF(ISBLANK([1]Worksheet!H3656), "", [1]Worksheet!H3656)</f>
        <v/>
      </c>
      <c r="K3655" s="3" t="str">
        <f>IF(ISBLANK([2]Worksheet!H3656), "", [2]Worksheet!H3656)</f>
        <v/>
      </c>
      <c r="L3655" s="3" t="str">
        <f>IF(ISBLANK([3]Worksheet!H3656), "", [3]Worksheet!H3656)</f>
        <v/>
      </c>
      <c r="M3655" s="3" t="str">
        <f t="shared" si="114"/>
        <v/>
      </c>
      <c r="N3655" s="3" t="str">
        <f>IF(ISBLANK([1]Worksheet!J3656), "", [1]Worksheet!J3656)</f>
        <v>v</v>
      </c>
      <c r="O3655" s="9" t="str">
        <f>IF([1]Worksheet!K3656="","","v")</f>
        <v/>
      </c>
      <c r="P3655" s="2" t="str">
        <f>[1]Worksheet!L3656</f>
        <v>Asli</v>
      </c>
      <c r="Q3655" s="2" t="str">
        <f>[2]Worksheet!L3656</f>
        <v>Asli</v>
      </c>
      <c r="R3655" s="2" t="str">
        <f>[3]Worksheet!L3656</f>
        <v>Asli</v>
      </c>
      <c r="S3655" s="2" t="str">
        <f t="shared" si="115"/>
        <v>Asli</v>
      </c>
      <c r="T3655" s="3"/>
      <c r="U3655" s="3"/>
      <c r="V3655" s="3"/>
      <c r="W3655" s="3"/>
    </row>
    <row r="3656" spans="1:23" x14ac:dyDescent="0.25">
      <c r="A3656" s="3" t="s">
        <v>9128</v>
      </c>
      <c r="B3656" s="3" t="s">
        <v>9129</v>
      </c>
      <c r="C3656" s="3">
        <v>1</v>
      </c>
      <c r="D3656" s="3" t="s">
        <v>9126</v>
      </c>
      <c r="E3656" s="4" t="s">
        <v>906</v>
      </c>
      <c r="F3656" s="3" t="s">
        <v>9130</v>
      </c>
      <c r="G3656" s="8" t="str">
        <f>IF(ISBLANK([1]Worksheet!G3657), "", [1]Worksheet!G3657)</f>
        <v/>
      </c>
      <c r="H3656" s="3" t="str">
        <f>IF(ISBLANK([2]Worksheet!G3657), "", [2]Worksheet!G3657)</f>
        <v/>
      </c>
      <c r="I3656" s="3" t="str">
        <f>IF(ISBLANK([3]Worksheet!G3657), "", [3]Worksheet!G3657)</f>
        <v/>
      </c>
      <c r="J3656" s="3" t="str">
        <f>IF(ISBLANK([1]Worksheet!H3657), "", [1]Worksheet!H3657)</f>
        <v/>
      </c>
      <c r="K3656" s="3" t="str">
        <f>IF(ISBLANK([2]Worksheet!H3657), "", [2]Worksheet!H3657)</f>
        <v/>
      </c>
      <c r="L3656" s="3" t="str">
        <f>IF(ISBLANK([3]Worksheet!H3657), "", [3]Worksheet!H3657)</f>
        <v/>
      </c>
      <c r="M3656" s="3" t="str">
        <f t="shared" si="114"/>
        <v/>
      </c>
      <c r="N3656" s="3" t="str">
        <f>IF(ISBLANK([1]Worksheet!J3657), "", [1]Worksheet!J3657)</f>
        <v>v</v>
      </c>
      <c r="O3656" s="9" t="str">
        <f>IF([1]Worksheet!K3657="","","v")</f>
        <v/>
      </c>
      <c r="P3656" s="2" t="str">
        <f>[1]Worksheet!L3657</f>
        <v>Asli</v>
      </c>
      <c r="Q3656" s="2" t="str">
        <f>[2]Worksheet!L3657</f>
        <v>Asli</v>
      </c>
      <c r="R3656" s="2" t="str">
        <f>[3]Worksheet!L3657</f>
        <v>Asli</v>
      </c>
      <c r="S3656" s="2" t="str">
        <f t="shared" si="115"/>
        <v>Asli</v>
      </c>
      <c r="T3656" s="3"/>
      <c r="U3656" s="3"/>
      <c r="V3656" s="3"/>
      <c r="W3656" s="3"/>
    </row>
    <row r="3657" spans="1:23" x14ac:dyDescent="0.25">
      <c r="A3657" s="3" t="s">
        <v>8218</v>
      </c>
      <c r="B3657" s="3" t="s">
        <v>8028</v>
      </c>
      <c r="C3657" s="3">
        <v>2</v>
      </c>
      <c r="D3657" s="3" t="s">
        <v>9131</v>
      </c>
      <c r="E3657" s="4" t="s">
        <v>982</v>
      </c>
      <c r="F3657" s="3" t="s">
        <v>9132</v>
      </c>
      <c r="G3657" s="8" t="str">
        <f>IF(ISBLANK([1]Worksheet!G3658), "", [1]Worksheet!G3658)</f>
        <v/>
      </c>
      <c r="H3657" s="3" t="str">
        <f>IF(ISBLANK([2]Worksheet!G3658), "", [2]Worksheet!G3658)</f>
        <v/>
      </c>
      <c r="I3657" s="3" t="str">
        <f>IF(ISBLANK([3]Worksheet!G3658), "", [3]Worksheet!G3658)</f>
        <v/>
      </c>
      <c r="J3657" s="3" t="str">
        <f>IF(ISBLANK([1]Worksheet!H3658), "", [1]Worksheet!H3658)</f>
        <v/>
      </c>
      <c r="K3657" s="3" t="str">
        <f>IF(ISBLANK([2]Worksheet!H3658), "", [2]Worksheet!H3658)</f>
        <v/>
      </c>
      <c r="L3657" s="3" t="str">
        <f>IF(ISBLANK([3]Worksheet!H3658), "", [3]Worksheet!H3658)</f>
        <v/>
      </c>
      <c r="M3657" s="3" t="str">
        <f t="shared" si="114"/>
        <v/>
      </c>
      <c r="N3657" s="3" t="str">
        <f>IF(ISBLANK([1]Worksheet!J3658), "", [1]Worksheet!J3658)</f>
        <v/>
      </c>
      <c r="O3657" s="9" t="str">
        <f>IF([1]Worksheet!K3658="","","v")</f>
        <v/>
      </c>
      <c r="P3657" s="2" t="str">
        <f>[1]Worksheet!L3658</f>
        <v>Asli</v>
      </c>
      <c r="Q3657" s="2" t="str">
        <f>[2]Worksheet!L3658</f>
        <v>Asli</v>
      </c>
      <c r="R3657" s="2" t="str">
        <f>[3]Worksheet!L3658</f>
        <v>Asli</v>
      </c>
      <c r="S3657" s="2" t="str">
        <f t="shared" si="115"/>
        <v>Asli</v>
      </c>
      <c r="T3657" s="3"/>
      <c r="U3657" s="3"/>
      <c r="V3657" s="3"/>
      <c r="W3657" s="3"/>
    </row>
    <row r="3658" spans="1:23" x14ac:dyDescent="0.25">
      <c r="A3658" s="3" t="s">
        <v>8209</v>
      </c>
      <c r="B3658" s="3" t="s">
        <v>8083</v>
      </c>
      <c r="C3658" s="3">
        <v>1</v>
      </c>
      <c r="D3658" s="3" t="s">
        <v>9133</v>
      </c>
      <c r="E3658" s="4" t="s">
        <v>1066</v>
      </c>
      <c r="F3658" s="3" t="s">
        <v>9134</v>
      </c>
      <c r="G3658" s="8" t="str">
        <f>IF(ISBLANK([1]Worksheet!G3659), "", [1]Worksheet!G3659)</f>
        <v/>
      </c>
      <c r="H3658" s="3" t="str">
        <f>IF(ISBLANK([2]Worksheet!G3659), "", [2]Worksheet!G3659)</f>
        <v/>
      </c>
      <c r="I3658" s="3" t="str">
        <f>IF(ISBLANK([3]Worksheet!G3659), "", [3]Worksheet!G3659)</f>
        <v/>
      </c>
      <c r="J3658" s="3" t="str">
        <f>IF(ISBLANK([1]Worksheet!H3659), "", [1]Worksheet!H3659)</f>
        <v>v</v>
      </c>
      <c r="K3658" s="3" t="str">
        <f>IF(ISBLANK([2]Worksheet!H3659), "", [2]Worksheet!H3659)</f>
        <v>v</v>
      </c>
      <c r="L3658" s="3" t="str">
        <f>IF(ISBLANK([3]Worksheet!H3659), "", [3]Worksheet!H3659)</f>
        <v>v</v>
      </c>
      <c r="M3658" s="3" t="str">
        <f t="shared" si="114"/>
        <v>v(18)</v>
      </c>
      <c r="N3658" s="3" t="str">
        <f>IF(ISBLANK([1]Worksheet!J3659), "", [1]Worksheet!J3659)</f>
        <v/>
      </c>
      <c r="O3658" s="9" t="str">
        <f>IF([1]Worksheet!K3659="","","v")</f>
        <v>v</v>
      </c>
      <c r="P3658" s="2" t="str">
        <f>[1]Worksheet!L3659</f>
        <v>Palsu</v>
      </c>
      <c r="Q3658" s="2" t="str">
        <f>[2]Worksheet!L3659</f>
        <v>Palsu</v>
      </c>
      <c r="R3658" s="2" t="str">
        <f>[3]Worksheet!L3659</f>
        <v>Palsu</v>
      </c>
      <c r="S3658" s="2" t="str">
        <f t="shared" si="115"/>
        <v>Palsu</v>
      </c>
      <c r="T3658" s="3"/>
      <c r="U3658" s="3"/>
      <c r="V3658" s="3"/>
      <c r="W3658" s="3"/>
    </row>
    <row r="3659" spans="1:23" x14ac:dyDescent="0.25">
      <c r="A3659" s="3" t="s">
        <v>8161</v>
      </c>
      <c r="B3659" s="3" t="s">
        <v>8162</v>
      </c>
      <c r="C3659" s="3">
        <v>3</v>
      </c>
      <c r="D3659" s="3" t="s">
        <v>9135</v>
      </c>
      <c r="E3659" s="4" t="s">
        <v>23</v>
      </c>
      <c r="F3659" s="3" t="s">
        <v>9136</v>
      </c>
      <c r="G3659" s="8" t="str">
        <f>IF(ISBLANK([1]Worksheet!G3660), "", [1]Worksheet!G3660)</f>
        <v/>
      </c>
      <c r="H3659" s="3" t="str">
        <f>IF(ISBLANK([2]Worksheet!G3660), "", [2]Worksheet!G3660)</f>
        <v/>
      </c>
      <c r="I3659" s="3" t="str">
        <f>IF(ISBLANK([3]Worksheet!G3660), "", [3]Worksheet!G3660)</f>
        <v/>
      </c>
      <c r="J3659" s="3" t="str">
        <f>IF(ISBLANK([1]Worksheet!H3660), "", [1]Worksheet!H3660)</f>
        <v/>
      </c>
      <c r="K3659" s="3" t="str">
        <f>IF(ISBLANK([2]Worksheet!H3660), "", [2]Worksheet!H3660)</f>
        <v/>
      </c>
      <c r="L3659" s="3" t="str">
        <f>IF(ISBLANK([3]Worksheet!H3660), "", [3]Worksheet!H3660)</f>
        <v/>
      </c>
      <c r="M3659" s="3" t="str">
        <f t="shared" si="114"/>
        <v/>
      </c>
      <c r="N3659" s="3" t="str">
        <f>IF(ISBLANK([1]Worksheet!J3660), "", [1]Worksheet!J3660)</f>
        <v/>
      </c>
      <c r="O3659" s="9" t="str">
        <f>IF([1]Worksheet!K3660="","","v")</f>
        <v/>
      </c>
      <c r="P3659" s="2" t="str">
        <f>[1]Worksheet!L3660</f>
        <v>Asli</v>
      </c>
      <c r="Q3659" s="2" t="str">
        <f>[2]Worksheet!L3660</f>
        <v>Asli</v>
      </c>
      <c r="R3659" s="2" t="str">
        <f>[3]Worksheet!L3660</f>
        <v>Asli</v>
      </c>
      <c r="S3659" s="2" t="str">
        <f t="shared" si="115"/>
        <v>Asli</v>
      </c>
      <c r="T3659" s="3"/>
      <c r="U3659" s="3"/>
      <c r="V3659" s="3"/>
      <c r="W3659" s="3"/>
    </row>
    <row r="3660" spans="1:23" x14ac:dyDescent="0.25">
      <c r="A3660" s="3" t="s">
        <v>8828</v>
      </c>
      <c r="B3660" s="3" t="s">
        <v>8039</v>
      </c>
      <c r="C3660" s="3">
        <v>1</v>
      </c>
      <c r="D3660" s="3" t="s">
        <v>9137</v>
      </c>
      <c r="E3660" s="4" t="s">
        <v>1534</v>
      </c>
      <c r="F3660" s="3" t="s">
        <v>9138</v>
      </c>
      <c r="G3660" s="8" t="str">
        <f>IF(ISBLANK([1]Worksheet!G3661), "", [1]Worksheet!G3661)</f>
        <v/>
      </c>
      <c r="H3660" s="3" t="str">
        <f>IF(ISBLANK([2]Worksheet!G3661), "", [2]Worksheet!G3661)</f>
        <v/>
      </c>
      <c r="I3660" s="3" t="str">
        <f>IF(ISBLANK([3]Worksheet!G3661), "", [3]Worksheet!G3661)</f>
        <v/>
      </c>
      <c r="J3660" s="3" t="str">
        <f>IF(ISBLANK([1]Worksheet!H3661), "", [1]Worksheet!H3661)</f>
        <v/>
      </c>
      <c r="K3660" s="3" t="str">
        <f>IF(ISBLANK([2]Worksheet!H3661), "", [2]Worksheet!H3661)</f>
        <v/>
      </c>
      <c r="L3660" s="3" t="str">
        <f>IF(ISBLANK([3]Worksheet!H3661), "", [3]Worksheet!H3661)</f>
        <v/>
      </c>
      <c r="M3660" s="3" t="str">
        <f t="shared" si="114"/>
        <v/>
      </c>
      <c r="N3660" s="3" t="str">
        <f>IF(ISBLANK([1]Worksheet!J3661), "", [1]Worksheet!J3661)</f>
        <v/>
      </c>
      <c r="O3660" s="9" t="str">
        <f>IF([1]Worksheet!K3661="","","v")</f>
        <v/>
      </c>
      <c r="P3660" s="2" t="str">
        <f>[1]Worksheet!L3661</f>
        <v>Asli</v>
      </c>
      <c r="Q3660" s="2" t="str">
        <f>[2]Worksheet!L3661</f>
        <v>Asli</v>
      </c>
      <c r="R3660" s="2" t="str">
        <f>[3]Worksheet!L3661</f>
        <v>Asli</v>
      </c>
      <c r="S3660" s="2" t="str">
        <f t="shared" si="115"/>
        <v>Asli</v>
      </c>
      <c r="T3660" s="3"/>
      <c r="U3660" s="3"/>
      <c r="V3660" s="3"/>
      <c r="W3660" s="3"/>
    </row>
    <row r="3661" spans="1:23" x14ac:dyDescent="0.25">
      <c r="A3661" s="3" t="s">
        <v>8621</v>
      </c>
      <c r="B3661" s="3" t="s">
        <v>8028</v>
      </c>
      <c r="C3661" s="3">
        <v>1</v>
      </c>
      <c r="D3661" s="3" t="s">
        <v>9139</v>
      </c>
      <c r="E3661" s="4" t="s">
        <v>1046</v>
      </c>
      <c r="F3661" s="3" t="s">
        <v>9140</v>
      </c>
      <c r="G3661" s="8" t="str">
        <f>IF(ISBLANK([1]Worksheet!G3662), "", [1]Worksheet!G3662)</f>
        <v/>
      </c>
      <c r="H3661" s="3" t="str">
        <f>IF(ISBLANK([2]Worksheet!G3662), "", [2]Worksheet!G3662)</f>
        <v/>
      </c>
      <c r="I3661" s="3" t="str">
        <f>IF(ISBLANK([3]Worksheet!G3662), "", [3]Worksheet!G3662)</f>
        <v/>
      </c>
      <c r="J3661" s="3" t="str">
        <f>IF(ISBLANK([1]Worksheet!H3662), "", [1]Worksheet!H3662)</f>
        <v/>
      </c>
      <c r="K3661" s="3" t="str">
        <f>IF(ISBLANK([2]Worksheet!H3662), "", [2]Worksheet!H3662)</f>
        <v/>
      </c>
      <c r="L3661" s="3" t="str">
        <f>IF(ISBLANK([3]Worksheet!H3662), "", [3]Worksheet!H3662)</f>
        <v/>
      </c>
      <c r="M3661" s="3" t="str">
        <f t="shared" si="114"/>
        <v/>
      </c>
      <c r="N3661" s="3" t="str">
        <f>IF(ISBLANK([1]Worksheet!J3662), "", [1]Worksheet!J3662)</f>
        <v/>
      </c>
      <c r="O3661" s="9" t="str">
        <f>IF([1]Worksheet!K3662="","","v")</f>
        <v/>
      </c>
      <c r="P3661" s="2" t="str">
        <f>[1]Worksheet!L3662</f>
        <v>Asli</v>
      </c>
      <c r="Q3661" s="2" t="str">
        <f>[2]Worksheet!L3662</f>
        <v>Asli</v>
      </c>
      <c r="R3661" s="2" t="str">
        <f>[3]Worksheet!L3662</f>
        <v>Asli</v>
      </c>
      <c r="S3661" s="2" t="str">
        <f t="shared" si="115"/>
        <v>Asli</v>
      </c>
      <c r="T3661" s="3"/>
      <c r="U3661" s="3"/>
      <c r="V3661" s="3"/>
      <c r="W3661" s="3"/>
    </row>
    <row r="3662" spans="1:23" x14ac:dyDescent="0.25">
      <c r="A3662" s="3" t="s">
        <v>8323</v>
      </c>
      <c r="B3662" s="3" t="s">
        <v>8051</v>
      </c>
      <c r="C3662" s="3">
        <v>2</v>
      </c>
      <c r="D3662" s="3" t="s">
        <v>9141</v>
      </c>
      <c r="E3662" s="4" t="s">
        <v>1267</v>
      </c>
      <c r="F3662" s="3" t="s">
        <v>9142</v>
      </c>
      <c r="G3662" s="8" t="str">
        <f>IF(ISBLANK([1]Worksheet!G3663), "", [1]Worksheet!G3663)</f>
        <v/>
      </c>
      <c r="H3662" s="3" t="str">
        <f>IF(ISBLANK([2]Worksheet!G3663), "", [2]Worksheet!G3663)</f>
        <v/>
      </c>
      <c r="I3662" s="3" t="str">
        <f>IF(ISBLANK([3]Worksheet!G3663), "", [3]Worksheet!G3663)</f>
        <v/>
      </c>
      <c r="J3662" s="3" t="str">
        <f>IF(ISBLANK([1]Worksheet!H3663), "", [1]Worksheet!H3663)</f>
        <v/>
      </c>
      <c r="K3662" s="3" t="str">
        <f>IF(ISBLANK([2]Worksheet!H3663), "", [2]Worksheet!H3663)</f>
        <v/>
      </c>
      <c r="L3662" s="3" t="str">
        <f>IF(ISBLANK([3]Worksheet!H3663), "", [3]Worksheet!H3663)</f>
        <v/>
      </c>
      <c r="M3662" s="3" t="str">
        <f t="shared" si="114"/>
        <v>v(26)</v>
      </c>
      <c r="N3662" s="3" t="str">
        <f>IF(ISBLANK([1]Worksheet!J3663), "", [1]Worksheet!J3663)</f>
        <v/>
      </c>
      <c r="O3662" s="9" t="str">
        <f>IF([1]Worksheet!K3663="","","v")</f>
        <v/>
      </c>
      <c r="P3662" s="2" t="str">
        <f>[1]Worksheet!L3663</f>
        <v>Asli</v>
      </c>
      <c r="Q3662" s="2" t="str">
        <f>[2]Worksheet!L3663</f>
        <v>Asli</v>
      </c>
      <c r="R3662" s="2" t="str">
        <f>[3]Worksheet!L3663</f>
        <v>Asli</v>
      </c>
      <c r="S3662" s="2" t="str">
        <f t="shared" si="115"/>
        <v>Asli</v>
      </c>
      <c r="T3662" s="3"/>
      <c r="U3662" s="3"/>
      <c r="V3662" s="3"/>
      <c r="W3662" s="3"/>
    </row>
    <row r="3663" spans="1:23" x14ac:dyDescent="0.25">
      <c r="A3663" s="3" t="s">
        <v>8050</v>
      </c>
      <c r="B3663" s="3" t="s">
        <v>8051</v>
      </c>
      <c r="C3663" s="3">
        <v>2</v>
      </c>
      <c r="D3663" s="3" t="s">
        <v>9143</v>
      </c>
      <c r="E3663" s="4" t="s">
        <v>215</v>
      </c>
      <c r="F3663" s="3" t="s">
        <v>9144</v>
      </c>
      <c r="G3663" s="8" t="str">
        <f>IF(ISBLANK([1]Worksheet!G3664), "", [1]Worksheet!G3664)</f>
        <v/>
      </c>
      <c r="H3663" s="3" t="str">
        <f>IF(ISBLANK([2]Worksheet!G3664), "", [2]Worksheet!G3664)</f>
        <v/>
      </c>
      <c r="I3663" s="3" t="str">
        <f>IF(ISBLANK([3]Worksheet!G3664), "", [3]Worksheet!G3664)</f>
        <v/>
      </c>
      <c r="J3663" s="3" t="str">
        <f>IF(ISBLANK([1]Worksheet!H3664), "", [1]Worksheet!H3664)</f>
        <v/>
      </c>
      <c r="K3663" s="3" t="str">
        <f>IF(ISBLANK([2]Worksheet!H3664), "", [2]Worksheet!H3664)</f>
        <v/>
      </c>
      <c r="L3663" s="3" t="str">
        <f>IF(ISBLANK([3]Worksheet!H3664), "", [3]Worksheet!H3664)</f>
        <v/>
      </c>
      <c r="M3663" s="3" t="str">
        <f t="shared" si="114"/>
        <v>v(19)</v>
      </c>
      <c r="N3663" s="3" t="str">
        <f>IF(ISBLANK([1]Worksheet!J3664), "", [1]Worksheet!J3664)</f>
        <v/>
      </c>
      <c r="O3663" s="9" t="str">
        <f>IF([1]Worksheet!K3664="","","v")</f>
        <v/>
      </c>
      <c r="P3663" s="2" t="str">
        <f>[1]Worksheet!L3664</f>
        <v>Asli</v>
      </c>
      <c r="Q3663" s="2" t="str">
        <f>[2]Worksheet!L3664</f>
        <v>Asli</v>
      </c>
      <c r="R3663" s="2" t="str">
        <f>[3]Worksheet!L3664</f>
        <v>Asli</v>
      </c>
      <c r="S3663" s="2" t="str">
        <f t="shared" si="115"/>
        <v>Asli</v>
      </c>
      <c r="T3663" s="3"/>
      <c r="U3663" s="3"/>
      <c r="V3663" s="3"/>
      <c r="W3663" s="3"/>
    </row>
    <row r="3664" spans="1:23" x14ac:dyDescent="0.25">
      <c r="A3664" s="3" t="s">
        <v>9145</v>
      </c>
      <c r="B3664" s="3" t="s">
        <v>8028</v>
      </c>
      <c r="C3664" s="3">
        <v>2</v>
      </c>
      <c r="D3664" s="3" t="s">
        <v>9146</v>
      </c>
      <c r="E3664" s="4" t="s">
        <v>2013</v>
      </c>
      <c r="F3664" s="3" t="s">
        <v>9147</v>
      </c>
      <c r="G3664" s="8" t="str">
        <f>IF(ISBLANK([1]Worksheet!G3665), "", [1]Worksheet!G3665)</f>
        <v/>
      </c>
      <c r="H3664" s="3" t="str">
        <f>IF(ISBLANK([2]Worksheet!G3665), "", [2]Worksheet!G3665)</f>
        <v/>
      </c>
      <c r="I3664" s="3" t="str">
        <f>IF(ISBLANK([3]Worksheet!G3665), "", [3]Worksheet!G3665)</f>
        <v/>
      </c>
      <c r="J3664" s="3" t="str">
        <f>IF(ISBLANK([1]Worksheet!H3665), "", [1]Worksheet!H3665)</f>
        <v/>
      </c>
      <c r="K3664" s="3" t="str">
        <f>IF(ISBLANK([2]Worksheet!H3665), "", [2]Worksheet!H3665)</f>
        <v/>
      </c>
      <c r="L3664" s="3" t="str">
        <f>IF(ISBLANK([3]Worksheet!H3665), "", [3]Worksheet!H3665)</f>
        <v/>
      </c>
      <c r="M3664" s="3" t="str">
        <f t="shared" si="114"/>
        <v/>
      </c>
      <c r="N3664" s="3" t="str">
        <f>IF(ISBLANK([1]Worksheet!J3665), "", [1]Worksheet!J3665)</f>
        <v/>
      </c>
      <c r="O3664" s="9" t="str">
        <f>IF([1]Worksheet!K3665="","","v")</f>
        <v/>
      </c>
      <c r="P3664" s="2" t="str">
        <f>[1]Worksheet!L3665</f>
        <v>Asli</v>
      </c>
      <c r="Q3664" s="2" t="str">
        <f>[2]Worksheet!L3665</f>
        <v>Asli</v>
      </c>
      <c r="R3664" s="2" t="str">
        <f>[3]Worksheet!L3665</f>
        <v>Asli</v>
      </c>
      <c r="S3664" s="2" t="str">
        <f t="shared" si="115"/>
        <v>Asli</v>
      </c>
      <c r="T3664" s="3"/>
      <c r="U3664" s="3"/>
      <c r="V3664" s="3"/>
      <c r="W3664" s="3"/>
    </row>
    <row r="3665" spans="1:23" x14ac:dyDescent="0.25">
      <c r="A3665" s="3" t="s">
        <v>8666</v>
      </c>
      <c r="B3665" s="3" t="s">
        <v>9148</v>
      </c>
      <c r="C3665" s="3">
        <v>2</v>
      </c>
      <c r="D3665" s="3" t="s">
        <v>9149</v>
      </c>
      <c r="E3665" s="4" t="s">
        <v>705</v>
      </c>
      <c r="F3665" s="3" t="s">
        <v>9150</v>
      </c>
      <c r="G3665" s="8" t="str">
        <f>IF(ISBLANK([1]Worksheet!G3666), "", [1]Worksheet!G3666)</f>
        <v/>
      </c>
      <c r="H3665" s="3" t="str">
        <f>IF(ISBLANK([2]Worksheet!G3666), "", [2]Worksheet!G3666)</f>
        <v/>
      </c>
      <c r="I3665" s="3" t="str">
        <f>IF(ISBLANK([3]Worksheet!G3666), "", [3]Worksheet!G3666)</f>
        <v/>
      </c>
      <c r="J3665" s="3" t="str">
        <f>IF(ISBLANK([1]Worksheet!H3666), "", [1]Worksheet!H3666)</f>
        <v/>
      </c>
      <c r="K3665" s="3" t="str">
        <f>IF(ISBLANK([2]Worksheet!H3666), "", [2]Worksheet!H3666)</f>
        <v/>
      </c>
      <c r="L3665" s="3" t="str">
        <f>IF(ISBLANK([3]Worksheet!H3666), "", [3]Worksheet!H3666)</f>
        <v/>
      </c>
      <c r="M3665" s="3" t="str">
        <f t="shared" si="114"/>
        <v>v(16)</v>
      </c>
      <c r="N3665" s="3" t="str">
        <f>IF(ISBLANK([1]Worksheet!J3666), "", [1]Worksheet!J3666)</f>
        <v/>
      </c>
      <c r="O3665" s="9" t="str">
        <f>IF([1]Worksheet!K3666="","","v")</f>
        <v/>
      </c>
      <c r="P3665" s="2" t="str">
        <f>[1]Worksheet!L3666</f>
        <v>Asli</v>
      </c>
      <c r="Q3665" s="2" t="str">
        <f>[2]Worksheet!L3666</f>
        <v>Asli</v>
      </c>
      <c r="R3665" s="2" t="str">
        <f>[3]Worksheet!L3666</f>
        <v>Asli</v>
      </c>
      <c r="S3665" s="2" t="str">
        <f t="shared" si="115"/>
        <v>Asli</v>
      </c>
      <c r="T3665" s="3"/>
      <c r="U3665" s="3"/>
      <c r="V3665" s="3"/>
      <c r="W3665" s="3"/>
    </row>
    <row r="3666" spans="1:23" x14ac:dyDescent="0.25">
      <c r="A3666" s="3" t="s">
        <v>8405</v>
      </c>
      <c r="B3666" s="3" t="s">
        <v>8118</v>
      </c>
      <c r="C3666" s="3">
        <v>2</v>
      </c>
      <c r="D3666" s="3" t="s">
        <v>9151</v>
      </c>
      <c r="E3666" s="4" t="s">
        <v>3954</v>
      </c>
      <c r="F3666" s="3" t="s">
        <v>9152</v>
      </c>
      <c r="G3666" s="8" t="str">
        <f>IF(ISBLANK([1]Worksheet!G3667), "", [1]Worksheet!G3667)</f>
        <v>v</v>
      </c>
      <c r="H3666" s="3" t="str">
        <f>IF(ISBLANK([2]Worksheet!G3667), "", [2]Worksheet!G3667)</f>
        <v/>
      </c>
      <c r="I3666" s="3" t="str">
        <f>IF(ISBLANK([3]Worksheet!G3667), "", [3]Worksheet!G3667)</f>
        <v>v</v>
      </c>
      <c r="J3666" s="3" t="str">
        <f>IF(ISBLANK([1]Worksheet!H3667), "", [1]Worksheet!H3667)</f>
        <v>v</v>
      </c>
      <c r="K3666" s="3" t="str">
        <f>IF(ISBLANK([2]Worksheet!H3667), "", [2]Worksheet!H3667)</f>
        <v>v</v>
      </c>
      <c r="L3666" s="3" t="str">
        <f>IF(ISBLANK([3]Worksheet!H3667), "", [3]Worksheet!H3667)</f>
        <v>v</v>
      </c>
      <c r="M3666" s="3" t="str">
        <f t="shared" si="114"/>
        <v>v(15)</v>
      </c>
      <c r="N3666" s="3" t="str">
        <f>IF(ISBLANK([1]Worksheet!J3667), "", [1]Worksheet!J3667)</f>
        <v/>
      </c>
      <c r="O3666" s="9" t="str">
        <f>IF([1]Worksheet!K3667="","","v")</f>
        <v/>
      </c>
      <c r="P3666" s="2" t="str">
        <f>[1]Worksheet!L3667</f>
        <v>Palsu</v>
      </c>
      <c r="Q3666" s="2" t="str">
        <f>[2]Worksheet!L3667</f>
        <v>Asli</v>
      </c>
      <c r="R3666" s="2" t="str">
        <f>[3]Worksheet!L3667</f>
        <v>Palsu</v>
      </c>
      <c r="S3666" s="2" t="str">
        <f t="shared" si="115"/>
        <v>Palsu</v>
      </c>
      <c r="T3666" s="3"/>
      <c r="U3666" s="3"/>
      <c r="V3666" s="3"/>
      <c r="W3666" s="3"/>
    </row>
    <row r="3667" spans="1:23" x14ac:dyDescent="0.25">
      <c r="A3667" s="3" t="s">
        <v>8200</v>
      </c>
      <c r="B3667" s="3" t="s">
        <v>8028</v>
      </c>
      <c r="C3667" s="3">
        <v>2</v>
      </c>
      <c r="D3667" s="3" t="s">
        <v>9153</v>
      </c>
      <c r="E3667" s="4" t="s">
        <v>825</v>
      </c>
      <c r="F3667" s="3" t="s">
        <v>9154</v>
      </c>
      <c r="G3667" s="8" t="str">
        <f>IF(ISBLANK([1]Worksheet!G3668), "", [1]Worksheet!G3668)</f>
        <v/>
      </c>
      <c r="H3667" s="3" t="str">
        <f>IF(ISBLANK([2]Worksheet!G3668), "", [2]Worksheet!G3668)</f>
        <v/>
      </c>
      <c r="I3667" s="3" t="str">
        <f>IF(ISBLANK([3]Worksheet!G3668), "", [3]Worksheet!G3668)</f>
        <v/>
      </c>
      <c r="J3667" s="3" t="str">
        <f>IF(ISBLANK([1]Worksheet!H3668), "", [1]Worksheet!H3668)</f>
        <v/>
      </c>
      <c r="K3667" s="3" t="str">
        <f>IF(ISBLANK([2]Worksheet!H3668), "", [2]Worksheet!H3668)</f>
        <v/>
      </c>
      <c r="L3667" s="3" t="str">
        <f>IF(ISBLANK([3]Worksheet!H3668), "", [3]Worksheet!H3668)</f>
        <v/>
      </c>
      <c r="M3667" s="3" t="str">
        <f t="shared" si="114"/>
        <v>v(17)</v>
      </c>
      <c r="N3667" s="3" t="str">
        <f>IF(ISBLANK([1]Worksheet!J3668), "", [1]Worksheet!J3668)</f>
        <v/>
      </c>
      <c r="O3667" s="9" t="str">
        <f>IF([1]Worksheet!K3668="","","v")</f>
        <v/>
      </c>
      <c r="P3667" s="2" t="str">
        <f>[1]Worksheet!L3668</f>
        <v>Asli</v>
      </c>
      <c r="Q3667" s="2" t="str">
        <f>[2]Worksheet!L3668</f>
        <v>Asli</v>
      </c>
      <c r="R3667" s="2" t="str">
        <f>[3]Worksheet!L3668</f>
        <v>Asli</v>
      </c>
      <c r="S3667" s="2" t="str">
        <f t="shared" si="115"/>
        <v>Asli</v>
      </c>
      <c r="T3667" s="3"/>
      <c r="U3667" s="3"/>
      <c r="V3667" s="3"/>
      <c r="W3667" s="3"/>
    </row>
    <row r="3668" spans="1:23" x14ac:dyDescent="0.25">
      <c r="A3668" s="3" t="s">
        <v>8050</v>
      </c>
      <c r="B3668" s="3" t="s">
        <v>8051</v>
      </c>
      <c r="C3668" s="3">
        <v>3</v>
      </c>
      <c r="D3668" s="3" t="s">
        <v>9155</v>
      </c>
      <c r="E3668" s="4" t="s">
        <v>66</v>
      </c>
      <c r="F3668" s="3" t="s">
        <v>9156</v>
      </c>
      <c r="G3668" s="8" t="str">
        <f>IF(ISBLANK([1]Worksheet!G3669), "", [1]Worksheet!G3669)</f>
        <v/>
      </c>
      <c r="H3668" s="3" t="str">
        <f>IF(ISBLANK([2]Worksheet!G3669), "", [2]Worksheet!G3669)</f>
        <v/>
      </c>
      <c r="I3668" s="3" t="str">
        <f>IF(ISBLANK([3]Worksheet!G3669), "", [3]Worksheet!G3669)</f>
        <v/>
      </c>
      <c r="J3668" s="3" t="str">
        <f>IF(ISBLANK([1]Worksheet!H3669), "", [1]Worksheet!H3669)</f>
        <v/>
      </c>
      <c r="K3668" s="3" t="str">
        <f>IF(ISBLANK([2]Worksheet!H3669), "", [2]Worksheet!H3669)</f>
        <v/>
      </c>
      <c r="L3668" s="3" t="str">
        <f>IF(ISBLANK([3]Worksheet!H3669), "", [3]Worksheet!H3669)</f>
        <v/>
      </c>
      <c r="M3668" s="3" t="str">
        <f t="shared" si="114"/>
        <v/>
      </c>
      <c r="N3668" s="3" t="str">
        <f>IF(ISBLANK([1]Worksheet!J3669), "", [1]Worksheet!J3669)</f>
        <v/>
      </c>
      <c r="O3668" s="9" t="str">
        <f>IF([1]Worksheet!K3669="","","v")</f>
        <v/>
      </c>
      <c r="P3668" s="2" t="str">
        <f>[1]Worksheet!L3669</f>
        <v>Asli</v>
      </c>
      <c r="Q3668" s="2" t="str">
        <f>[2]Worksheet!L3669</f>
        <v>Asli</v>
      </c>
      <c r="R3668" s="2" t="str">
        <f>[3]Worksheet!L3669</f>
        <v>Asli</v>
      </c>
      <c r="S3668" s="2" t="str">
        <f t="shared" si="115"/>
        <v>Asli</v>
      </c>
      <c r="T3668" s="3"/>
      <c r="U3668" s="3"/>
      <c r="V3668" s="3"/>
      <c r="W3668" s="3"/>
    </row>
    <row r="3669" spans="1:23" x14ac:dyDescent="0.25">
      <c r="A3669" s="3" t="s">
        <v>8323</v>
      </c>
      <c r="B3669" s="3" t="s">
        <v>8051</v>
      </c>
      <c r="C3669" s="3">
        <v>1</v>
      </c>
      <c r="D3669" s="3" t="s">
        <v>9157</v>
      </c>
      <c r="E3669" s="4" t="s">
        <v>1414</v>
      </c>
      <c r="F3669" s="3" t="s">
        <v>9158</v>
      </c>
      <c r="G3669" s="8" t="str">
        <f>IF(ISBLANK([1]Worksheet!G3670), "", [1]Worksheet!G3670)</f>
        <v/>
      </c>
      <c r="H3669" s="3" t="str">
        <f>IF(ISBLANK([2]Worksheet!G3670), "", [2]Worksheet!G3670)</f>
        <v/>
      </c>
      <c r="I3669" s="3" t="str">
        <f>IF(ISBLANK([3]Worksheet!G3670), "", [3]Worksheet!G3670)</f>
        <v/>
      </c>
      <c r="J3669" s="3" t="str">
        <f>IF(ISBLANK([1]Worksheet!H3670), "", [1]Worksheet!H3670)</f>
        <v>v</v>
      </c>
      <c r="K3669" s="3" t="str">
        <f>IF(ISBLANK([2]Worksheet!H3670), "", [2]Worksheet!H3670)</f>
        <v/>
      </c>
      <c r="L3669" s="3" t="str">
        <f>IF(ISBLANK([3]Worksheet!H3670), "", [3]Worksheet!H3670)</f>
        <v/>
      </c>
      <c r="M3669" s="3" t="str">
        <f t="shared" si="114"/>
        <v>v(5)</v>
      </c>
      <c r="N3669" s="3" t="str">
        <f>IF(ISBLANK([1]Worksheet!J3670), "", [1]Worksheet!J3670)</f>
        <v/>
      </c>
      <c r="O3669" s="9" t="str">
        <f>IF([1]Worksheet!K3670="","","v")</f>
        <v/>
      </c>
      <c r="P3669" s="2" t="str">
        <f>[1]Worksheet!L3670</f>
        <v>Asli</v>
      </c>
      <c r="Q3669" s="2" t="str">
        <f>[2]Worksheet!L3670</f>
        <v>Asli</v>
      </c>
      <c r="R3669" s="2" t="str">
        <f>[3]Worksheet!L3670</f>
        <v>Asli</v>
      </c>
      <c r="S3669" s="2" t="str">
        <f t="shared" si="115"/>
        <v>Asli</v>
      </c>
      <c r="T3669" s="3"/>
      <c r="U3669" s="3"/>
      <c r="V3669" s="3"/>
      <c r="W3669" s="3"/>
    </row>
    <row r="3670" spans="1:23" x14ac:dyDescent="0.25">
      <c r="A3670" s="3" t="s">
        <v>8409</v>
      </c>
      <c r="B3670" s="3" t="s">
        <v>8210</v>
      </c>
      <c r="C3670" s="3">
        <v>2</v>
      </c>
      <c r="D3670" s="3" t="s">
        <v>7022</v>
      </c>
      <c r="E3670" s="4" t="s">
        <v>1303</v>
      </c>
      <c r="F3670" s="3" t="s">
        <v>9159</v>
      </c>
      <c r="G3670" s="8" t="str">
        <f>IF(ISBLANK([1]Worksheet!G3671), "", [1]Worksheet!G3671)</f>
        <v/>
      </c>
      <c r="H3670" s="3" t="str">
        <f>IF(ISBLANK([2]Worksheet!G3671), "", [2]Worksheet!G3671)</f>
        <v/>
      </c>
      <c r="I3670" s="3" t="str">
        <f>IF(ISBLANK([3]Worksheet!G3671), "", [3]Worksheet!G3671)</f>
        <v/>
      </c>
      <c r="J3670" s="3" t="str">
        <f>IF(ISBLANK([1]Worksheet!H3671), "", [1]Worksheet!H3671)</f>
        <v/>
      </c>
      <c r="K3670" s="3" t="str">
        <f>IF(ISBLANK([2]Worksheet!H3671), "", [2]Worksheet!H3671)</f>
        <v/>
      </c>
      <c r="L3670" s="3" t="str">
        <f>IF(ISBLANK([3]Worksheet!H3671), "", [3]Worksheet!H3671)</f>
        <v/>
      </c>
      <c r="M3670" s="3" t="str">
        <f t="shared" si="114"/>
        <v>v(19)</v>
      </c>
      <c r="N3670" s="3" t="str">
        <f>IF(ISBLANK([1]Worksheet!J3671), "", [1]Worksheet!J3671)</f>
        <v/>
      </c>
      <c r="O3670" s="9" t="str">
        <f>IF([1]Worksheet!K3671="","","v")</f>
        <v/>
      </c>
      <c r="P3670" s="2" t="str">
        <f>[1]Worksheet!L3671</f>
        <v>Asli</v>
      </c>
      <c r="Q3670" s="2" t="str">
        <f>[2]Worksheet!L3671</f>
        <v>Asli</v>
      </c>
      <c r="R3670" s="2" t="str">
        <f>[3]Worksheet!L3671</f>
        <v>Asli</v>
      </c>
      <c r="S3670" s="2" t="str">
        <f t="shared" si="115"/>
        <v>Asli</v>
      </c>
      <c r="T3670" s="3"/>
      <c r="U3670" s="3"/>
      <c r="V3670" s="3"/>
      <c r="W3670" s="3"/>
    </row>
    <row r="3671" spans="1:23" x14ac:dyDescent="0.25">
      <c r="A3671" s="3" t="s">
        <v>8123</v>
      </c>
      <c r="B3671" s="3" t="s">
        <v>8028</v>
      </c>
      <c r="C3671" s="3">
        <v>3</v>
      </c>
      <c r="D3671" s="3" t="s">
        <v>5425</v>
      </c>
      <c r="E3671" s="4" t="s">
        <v>70</v>
      </c>
      <c r="F3671" s="3" t="s">
        <v>9160</v>
      </c>
      <c r="G3671" s="8" t="str">
        <f>IF(ISBLANK([1]Worksheet!G3672), "", [1]Worksheet!G3672)</f>
        <v/>
      </c>
      <c r="H3671" s="3" t="str">
        <f>IF(ISBLANK([2]Worksheet!G3672), "", [2]Worksheet!G3672)</f>
        <v/>
      </c>
      <c r="I3671" s="3" t="str">
        <f>IF(ISBLANK([3]Worksheet!G3672), "", [3]Worksheet!G3672)</f>
        <v/>
      </c>
      <c r="J3671" s="3" t="str">
        <f>IF(ISBLANK([1]Worksheet!H3672), "", [1]Worksheet!H3672)</f>
        <v/>
      </c>
      <c r="K3671" s="3" t="str">
        <f>IF(ISBLANK([2]Worksheet!H3672), "", [2]Worksheet!H3672)</f>
        <v/>
      </c>
      <c r="L3671" s="3" t="str">
        <f>IF(ISBLANK([3]Worksheet!H3672), "", [3]Worksheet!H3672)</f>
        <v/>
      </c>
      <c r="M3671" s="3" t="str">
        <f t="shared" si="114"/>
        <v/>
      </c>
      <c r="N3671" s="3" t="str">
        <f>IF(ISBLANK([1]Worksheet!J3672), "", [1]Worksheet!J3672)</f>
        <v/>
      </c>
      <c r="O3671" s="9" t="str">
        <f>IF([1]Worksheet!K3672="","","v")</f>
        <v/>
      </c>
      <c r="P3671" s="2" t="str">
        <f>[1]Worksheet!L3672</f>
        <v>Asli</v>
      </c>
      <c r="Q3671" s="2" t="str">
        <f>[2]Worksheet!L3672</f>
        <v>Asli</v>
      </c>
      <c r="R3671" s="2" t="str">
        <f>[3]Worksheet!L3672</f>
        <v>Asli</v>
      </c>
      <c r="S3671" s="2" t="str">
        <f t="shared" si="115"/>
        <v>Asli</v>
      </c>
      <c r="T3671" s="3"/>
      <c r="U3671" s="3"/>
      <c r="V3671" s="3"/>
      <c r="W3671" s="3"/>
    </row>
    <row r="3672" spans="1:23" x14ac:dyDescent="0.25">
      <c r="A3672" s="3" t="s">
        <v>8701</v>
      </c>
      <c r="B3672" s="3" t="s">
        <v>9161</v>
      </c>
      <c r="C3672" s="3">
        <v>2</v>
      </c>
      <c r="D3672" s="3" t="s">
        <v>5425</v>
      </c>
      <c r="E3672" s="4" t="s">
        <v>2235</v>
      </c>
      <c r="F3672" s="3" t="s">
        <v>9162</v>
      </c>
      <c r="G3672" s="8" t="str">
        <f>IF(ISBLANK([1]Worksheet!G3673), "", [1]Worksheet!G3673)</f>
        <v/>
      </c>
      <c r="H3672" s="3" t="str">
        <f>IF(ISBLANK([2]Worksheet!G3673), "", [2]Worksheet!G3673)</f>
        <v/>
      </c>
      <c r="I3672" s="3" t="str">
        <f>IF(ISBLANK([3]Worksheet!G3673), "", [3]Worksheet!G3673)</f>
        <v/>
      </c>
      <c r="J3672" s="3" t="str">
        <f>IF(ISBLANK([1]Worksheet!H3673), "", [1]Worksheet!H3673)</f>
        <v/>
      </c>
      <c r="K3672" s="3" t="str">
        <f>IF(ISBLANK([2]Worksheet!H3673), "", [2]Worksheet!H3673)</f>
        <v/>
      </c>
      <c r="L3672" s="3" t="str">
        <f>IF(ISBLANK([3]Worksheet!H3673), "", [3]Worksheet!H3673)</f>
        <v/>
      </c>
      <c r="M3672" s="3" t="str">
        <f t="shared" si="114"/>
        <v/>
      </c>
      <c r="N3672" s="3" t="str">
        <f>IF(ISBLANK([1]Worksheet!J3673), "", [1]Worksheet!J3673)</f>
        <v/>
      </c>
      <c r="O3672" s="9" t="str">
        <f>IF([1]Worksheet!K3673="","","v")</f>
        <v/>
      </c>
      <c r="P3672" s="2" t="str">
        <f>[1]Worksheet!L3673</f>
        <v>Asli</v>
      </c>
      <c r="Q3672" s="2" t="str">
        <f>[2]Worksheet!L3673</f>
        <v>Asli</v>
      </c>
      <c r="R3672" s="2" t="str">
        <f>[3]Worksheet!L3673</f>
        <v>Asli</v>
      </c>
      <c r="S3672" s="2" t="str">
        <f t="shared" si="115"/>
        <v>Asli</v>
      </c>
      <c r="T3672" s="3"/>
      <c r="U3672" s="3"/>
      <c r="V3672" s="3"/>
      <c r="W3672" s="3"/>
    </row>
    <row r="3673" spans="1:23" x14ac:dyDescent="0.25">
      <c r="A3673" s="3" t="s">
        <v>8865</v>
      </c>
      <c r="B3673" s="3" t="s">
        <v>8028</v>
      </c>
      <c r="C3673" s="3">
        <v>3</v>
      </c>
      <c r="D3673" s="3" t="s">
        <v>7028</v>
      </c>
      <c r="E3673" s="4" t="s">
        <v>2125</v>
      </c>
      <c r="F3673" s="3" t="s">
        <v>9163</v>
      </c>
      <c r="G3673" s="8" t="str">
        <f>IF(ISBLANK([1]Worksheet!G3674), "", [1]Worksheet!G3674)</f>
        <v/>
      </c>
      <c r="H3673" s="3" t="str">
        <f>IF(ISBLANK([2]Worksheet!G3674), "", [2]Worksheet!G3674)</f>
        <v/>
      </c>
      <c r="I3673" s="3" t="str">
        <f>IF(ISBLANK([3]Worksheet!G3674), "", [3]Worksheet!G3674)</f>
        <v/>
      </c>
      <c r="J3673" s="3" t="str">
        <f>IF(ISBLANK([1]Worksheet!H3674), "", [1]Worksheet!H3674)</f>
        <v/>
      </c>
      <c r="K3673" s="3" t="str">
        <f>IF(ISBLANK([2]Worksheet!H3674), "", [2]Worksheet!H3674)</f>
        <v/>
      </c>
      <c r="L3673" s="3" t="str">
        <f>IF(ISBLANK([3]Worksheet!H3674), "", [3]Worksheet!H3674)</f>
        <v/>
      </c>
      <c r="M3673" s="3" t="str">
        <f t="shared" si="114"/>
        <v>v(5)</v>
      </c>
      <c r="N3673" s="3" t="str">
        <f>IF(ISBLANK([1]Worksheet!J3674), "", [1]Worksheet!J3674)</f>
        <v/>
      </c>
      <c r="O3673" s="9" t="str">
        <f>IF([1]Worksheet!K3674="","","v")</f>
        <v>v</v>
      </c>
      <c r="P3673" s="2" t="str">
        <f>[1]Worksheet!L3674</f>
        <v>Asli</v>
      </c>
      <c r="Q3673" s="2" t="str">
        <f>[2]Worksheet!L3674</f>
        <v>Asli</v>
      </c>
      <c r="R3673" s="2" t="str">
        <f>[3]Worksheet!L3674</f>
        <v>Asli</v>
      </c>
      <c r="S3673" s="2" t="str">
        <f t="shared" si="115"/>
        <v>Asli</v>
      </c>
      <c r="T3673" s="3"/>
      <c r="U3673" s="3"/>
      <c r="V3673" s="3"/>
      <c r="W3673" s="3"/>
    </row>
    <row r="3674" spans="1:23" x14ac:dyDescent="0.25">
      <c r="A3674" s="3" t="s">
        <v>8323</v>
      </c>
      <c r="B3674" s="3" t="s">
        <v>8051</v>
      </c>
      <c r="C3674" s="3">
        <v>1</v>
      </c>
      <c r="D3674" s="3" t="s">
        <v>9164</v>
      </c>
      <c r="E3674" s="4" t="s">
        <v>726</v>
      </c>
      <c r="F3674" s="3" t="s">
        <v>9165</v>
      </c>
      <c r="G3674" s="8" t="str">
        <f>IF(ISBLANK([1]Worksheet!G3675), "", [1]Worksheet!G3675)</f>
        <v/>
      </c>
      <c r="H3674" s="3" t="str">
        <f>IF(ISBLANK([2]Worksheet!G3675), "", [2]Worksheet!G3675)</f>
        <v/>
      </c>
      <c r="I3674" s="3" t="str">
        <f>IF(ISBLANK([3]Worksheet!G3675), "", [3]Worksheet!G3675)</f>
        <v/>
      </c>
      <c r="J3674" s="3" t="str">
        <f>IF(ISBLANK([1]Worksheet!H3675), "", [1]Worksheet!H3675)</f>
        <v/>
      </c>
      <c r="K3674" s="3" t="str">
        <f>IF(ISBLANK([2]Worksheet!H3675), "", [2]Worksheet!H3675)</f>
        <v/>
      </c>
      <c r="L3674" s="3" t="str">
        <f>IF(ISBLANK([3]Worksheet!H3675), "", [3]Worksheet!H3675)</f>
        <v/>
      </c>
      <c r="M3674" s="3" t="str">
        <f t="shared" si="114"/>
        <v/>
      </c>
      <c r="N3674" s="3" t="str">
        <f>IF(ISBLANK([1]Worksheet!J3675), "", [1]Worksheet!J3675)</f>
        <v/>
      </c>
      <c r="O3674" s="9" t="str">
        <f>IF([1]Worksheet!K3675="","","v")</f>
        <v/>
      </c>
      <c r="P3674" s="2" t="str">
        <f>[1]Worksheet!L3675</f>
        <v>Asli</v>
      </c>
      <c r="Q3674" s="2" t="str">
        <f>[2]Worksheet!L3675</f>
        <v>Asli</v>
      </c>
      <c r="R3674" s="2" t="str">
        <f>[3]Worksheet!L3675</f>
        <v>Asli</v>
      </c>
      <c r="S3674" s="2" t="str">
        <f t="shared" si="115"/>
        <v>Asli</v>
      </c>
      <c r="T3674" s="3"/>
      <c r="U3674" s="3"/>
      <c r="V3674" s="3"/>
      <c r="W3674" s="3"/>
    </row>
    <row r="3675" spans="1:23" x14ac:dyDescent="0.25">
      <c r="A3675" s="3" t="s">
        <v>9166</v>
      </c>
      <c r="B3675" s="3" t="s">
        <v>8028</v>
      </c>
      <c r="C3675" s="3">
        <v>1</v>
      </c>
      <c r="D3675" s="3" t="s">
        <v>9167</v>
      </c>
      <c r="E3675" s="4" t="s">
        <v>709</v>
      </c>
      <c r="F3675" s="3" t="s">
        <v>9168</v>
      </c>
      <c r="G3675" s="8" t="str">
        <f>IF(ISBLANK([1]Worksheet!G3676), "", [1]Worksheet!G3676)</f>
        <v/>
      </c>
      <c r="H3675" s="3" t="str">
        <f>IF(ISBLANK([2]Worksheet!G3676), "", [2]Worksheet!G3676)</f>
        <v/>
      </c>
      <c r="I3675" s="3" t="str">
        <f>IF(ISBLANK([3]Worksheet!G3676), "", [3]Worksheet!G3676)</f>
        <v/>
      </c>
      <c r="J3675" s="3" t="str">
        <f>IF(ISBLANK([1]Worksheet!H3676), "", [1]Worksheet!H3676)</f>
        <v/>
      </c>
      <c r="K3675" s="3" t="str">
        <f>IF(ISBLANK([2]Worksheet!H3676), "", [2]Worksheet!H3676)</f>
        <v/>
      </c>
      <c r="L3675" s="3" t="str">
        <f>IF(ISBLANK([3]Worksheet!H3676), "", [3]Worksheet!H3676)</f>
        <v/>
      </c>
      <c r="M3675" s="3" t="str">
        <f t="shared" si="114"/>
        <v/>
      </c>
      <c r="N3675" s="3" t="str">
        <f>IF(ISBLANK([1]Worksheet!J3676), "", [1]Worksheet!J3676)</f>
        <v/>
      </c>
      <c r="O3675" s="9" t="str">
        <f>IF([1]Worksheet!K3676="","","v")</f>
        <v>v</v>
      </c>
      <c r="P3675" s="2" t="str">
        <f>[1]Worksheet!L3676</f>
        <v>Asli</v>
      </c>
      <c r="Q3675" s="2" t="str">
        <f>[2]Worksheet!L3676</f>
        <v>Asli</v>
      </c>
      <c r="R3675" s="2" t="str">
        <f>[3]Worksheet!L3676</f>
        <v>Asli</v>
      </c>
      <c r="S3675" s="2" t="str">
        <f t="shared" si="115"/>
        <v>Asli</v>
      </c>
      <c r="T3675" s="3"/>
      <c r="U3675" s="3"/>
      <c r="V3675" s="3"/>
      <c r="W3675" s="3"/>
    </row>
    <row r="3676" spans="1:23" x14ac:dyDescent="0.25">
      <c r="A3676" s="3" t="s">
        <v>8106</v>
      </c>
      <c r="B3676" s="3" t="s">
        <v>8028</v>
      </c>
      <c r="C3676" s="3">
        <v>2</v>
      </c>
      <c r="D3676" s="3" t="s">
        <v>9169</v>
      </c>
      <c r="E3676" s="4" t="s">
        <v>829</v>
      </c>
      <c r="F3676" s="3" t="s">
        <v>9170</v>
      </c>
      <c r="G3676" s="8" t="str">
        <f>IF(ISBLANK([1]Worksheet!G3677), "", [1]Worksheet!G3677)</f>
        <v/>
      </c>
      <c r="H3676" s="3" t="str">
        <f>IF(ISBLANK([2]Worksheet!G3677), "", [2]Worksheet!G3677)</f>
        <v/>
      </c>
      <c r="I3676" s="3" t="str">
        <f>IF(ISBLANK([3]Worksheet!G3677), "", [3]Worksheet!G3677)</f>
        <v/>
      </c>
      <c r="J3676" s="3" t="str">
        <f>IF(ISBLANK([1]Worksheet!H3677), "", [1]Worksheet!H3677)</f>
        <v/>
      </c>
      <c r="K3676" s="3" t="str">
        <f>IF(ISBLANK([2]Worksheet!H3677), "", [2]Worksheet!H3677)</f>
        <v/>
      </c>
      <c r="L3676" s="3" t="str">
        <f>IF(ISBLANK([3]Worksheet!H3677), "", [3]Worksheet!H3677)</f>
        <v/>
      </c>
      <c r="M3676" s="3" t="str">
        <f t="shared" si="114"/>
        <v/>
      </c>
      <c r="N3676" s="3" t="str">
        <f>IF(ISBLANK([1]Worksheet!J3677), "", [1]Worksheet!J3677)</f>
        <v/>
      </c>
      <c r="O3676" s="9" t="str">
        <f>IF([1]Worksheet!K3677="","","v")</f>
        <v/>
      </c>
      <c r="P3676" s="2" t="str">
        <f>[1]Worksheet!L3677</f>
        <v>Asli</v>
      </c>
      <c r="Q3676" s="2" t="str">
        <f>[2]Worksheet!L3677</f>
        <v>Asli</v>
      </c>
      <c r="R3676" s="2" t="str">
        <f>[3]Worksheet!L3677</f>
        <v>Asli</v>
      </c>
      <c r="S3676" s="2" t="str">
        <f t="shared" si="115"/>
        <v>Asli</v>
      </c>
      <c r="T3676" s="3"/>
      <c r="U3676" s="3"/>
      <c r="V3676" s="3"/>
      <c r="W3676" s="3"/>
    </row>
    <row r="3677" spans="1:23" ht="30" x14ac:dyDescent="0.25">
      <c r="A3677" s="3" t="s">
        <v>8853</v>
      </c>
      <c r="B3677" s="3" t="s">
        <v>8028</v>
      </c>
      <c r="C3677" s="3">
        <v>3</v>
      </c>
      <c r="D3677" s="3" t="s">
        <v>9171</v>
      </c>
      <c r="E3677" s="4" t="s">
        <v>18</v>
      </c>
      <c r="F3677" s="3" t="s">
        <v>9172</v>
      </c>
      <c r="G3677" s="8" t="str">
        <f>IF(ISBLANK([1]Worksheet!G3678), "", [1]Worksheet!G3678)</f>
        <v/>
      </c>
      <c r="H3677" s="3" t="str">
        <f>IF(ISBLANK([2]Worksheet!G3678), "", [2]Worksheet!G3678)</f>
        <v/>
      </c>
      <c r="I3677" s="3" t="str">
        <f>IF(ISBLANK([3]Worksheet!G3678), "", [3]Worksheet!G3678)</f>
        <v/>
      </c>
      <c r="J3677" s="3" t="str">
        <f>IF(ISBLANK([1]Worksheet!H3678), "", [1]Worksheet!H3678)</f>
        <v/>
      </c>
      <c r="K3677" s="3" t="str">
        <f>IF(ISBLANK([2]Worksheet!H3678), "", [2]Worksheet!H3678)</f>
        <v/>
      </c>
      <c r="L3677" s="3" t="str">
        <f>IF(ISBLANK([3]Worksheet!H3678), "", [3]Worksheet!H3678)</f>
        <v/>
      </c>
      <c r="M3677" s="3" t="str">
        <f t="shared" si="114"/>
        <v>v(287)</v>
      </c>
      <c r="N3677" s="3" t="str">
        <f>IF(ISBLANK([1]Worksheet!J3678), "", [1]Worksheet!J3678)</f>
        <v/>
      </c>
      <c r="O3677" s="9" t="str">
        <f>IF([1]Worksheet!K3678="","","v")</f>
        <v>v</v>
      </c>
      <c r="P3677" s="2" t="str">
        <f>[1]Worksheet!L3678</f>
        <v>Asli</v>
      </c>
      <c r="Q3677" s="2" t="str">
        <f>[2]Worksheet!L3678</f>
        <v>Asli</v>
      </c>
      <c r="R3677" s="2" t="str">
        <f>[3]Worksheet!L3678</f>
        <v>Asli</v>
      </c>
      <c r="S3677" s="2" t="str">
        <f t="shared" si="115"/>
        <v>Asli</v>
      </c>
      <c r="T3677" s="3"/>
      <c r="U3677" s="3"/>
      <c r="V3677" s="3"/>
      <c r="W3677" s="3"/>
    </row>
    <row r="3678" spans="1:23" x14ac:dyDescent="0.25">
      <c r="A3678" s="3" t="s">
        <v>8274</v>
      </c>
      <c r="B3678" s="3" t="s">
        <v>8028</v>
      </c>
      <c r="C3678" s="3">
        <v>3</v>
      </c>
      <c r="D3678" s="3" t="s">
        <v>9173</v>
      </c>
      <c r="E3678" s="4" t="s">
        <v>224</v>
      </c>
      <c r="F3678" s="3" t="s">
        <v>9174</v>
      </c>
      <c r="G3678" s="8" t="str">
        <f>IF(ISBLANK([1]Worksheet!G3679), "", [1]Worksheet!G3679)</f>
        <v/>
      </c>
      <c r="H3678" s="3" t="str">
        <f>IF(ISBLANK([2]Worksheet!G3679), "", [2]Worksheet!G3679)</f>
        <v/>
      </c>
      <c r="I3678" s="3" t="str">
        <f>IF(ISBLANK([3]Worksheet!G3679), "", [3]Worksheet!G3679)</f>
        <v/>
      </c>
      <c r="J3678" s="3" t="str">
        <f>IF(ISBLANK([1]Worksheet!H3679), "", [1]Worksheet!H3679)</f>
        <v/>
      </c>
      <c r="K3678" s="3" t="str">
        <f>IF(ISBLANK([2]Worksheet!H3679), "", [2]Worksheet!H3679)</f>
        <v/>
      </c>
      <c r="L3678" s="3" t="str">
        <f>IF(ISBLANK([3]Worksheet!H3679), "", [3]Worksheet!H3679)</f>
        <v/>
      </c>
      <c r="M3678" s="3" t="str">
        <f t="shared" si="114"/>
        <v>v(40)</v>
      </c>
      <c r="N3678" s="3" t="str">
        <f>IF(ISBLANK([1]Worksheet!J3679), "", [1]Worksheet!J3679)</f>
        <v/>
      </c>
      <c r="O3678" s="9" t="str">
        <f>IF([1]Worksheet!K3679="","","v")</f>
        <v/>
      </c>
      <c r="P3678" s="2" t="str">
        <f>[1]Worksheet!L3679</f>
        <v>Asli</v>
      </c>
      <c r="Q3678" s="2" t="str">
        <f>[2]Worksheet!L3679</f>
        <v>Asli</v>
      </c>
      <c r="R3678" s="2" t="str">
        <f>[3]Worksheet!L3679</f>
        <v>Asli</v>
      </c>
      <c r="S3678" s="2" t="str">
        <f t="shared" si="115"/>
        <v>Asli</v>
      </c>
      <c r="T3678" s="3"/>
      <c r="U3678" s="3"/>
      <c r="V3678" s="3"/>
      <c r="W3678" s="3"/>
    </row>
    <row r="3679" spans="1:23" x14ac:dyDescent="0.25">
      <c r="A3679" s="3" t="s">
        <v>8405</v>
      </c>
      <c r="B3679" s="3" t="s">
        <v>8406</v>
      </c>
      <c r="C3679" s="3">
        <v>2</v>
      </c>
      <c r="D3679" s="3" t="s">
        <v>9175</v>
      </c>
      <c r="E3679" s="4" t="s">
        <v>766</v>
      </c>
      <c r="F3679" s="3" t="s">
        <v>9176</v>
      </c>
      <c r="G3679" s="8" t="str">
        <f>IF(ISBLANK([1]Worksheet!G3680), "", [1]Worksheet!G3680)</f>
        <v/>
      </c>
      <c r="H3679" s="3" t="str">
        <f>IF(ISBLANK([2]Worksheet!G3680), "", [2]Worksheet!G3680)</f>
        <v/>
      </c>
      <c r="I3679" s="3" t="str">
        <f>IF(ISBLANK([3]Worksheet!G3680), "", [3]Worksheet!G3680)</f>
        <v/>
      </c>
      <c r="J3679" s="3" t="str">
        <f>IF(ISBLANK([1]Worksheet!H3680), "", [1]Worksheet!H3680)</f>
        <v/>
      </c>
      <c r="K3679" s="3" t="str">
        <f>IF(ISBLANK([2]Worksheet!H3680), "", [2]Worksheet!H3680)</f>
        <v/>
      </c>
      <c r="L3679" s="3" t="str">
        <f>IF(ISBLANK([3]Worksheet!H3680), "", [3]Worksheet!H3680)</f>
        <v/>
      </c>
      <c r="M3679" s="3" t="str">
        <f t="shared" si="114"/>
        <v/>
      </c>
      <c r="N3679" s="3" t="str">
        <f>IF(ISBLANK([1]Worksheet!J3680), "", [1]Worksheet!J3680)</f>
        <v/>
      </c>
      <c r="O3679" s="9" t="str">
        <f>IF([1]Worksheet!K3680="","","v")</f>
        <v/>
      </c>
      <c r="P3679" s="2" t="str">
        <f>[1]Worksheet!L3680</f>
        <v>Asli</v>
      </c>
      <c r="Q3679" s="2" t="str">
        <f>[2]Worksheet!L3680</f>
        <v>Asli</v>
      </c>
      <c r="R3679" s="2" t="str">
        <f>[3]Worksheet!L3680</f>
        <v>Asli</v>
      </c>
      <c r="S3679" s="2" t="str">
        <f t="shared" si="115"/>
        <v>Asli</v>
      </c>
      <c r="T3679" s="3"/>
      <c r="U3679" s="3"/>
      <c r="V3679" s="3"/>
      <c r="W3679" s="3"/>
    </row>
    <row r="3680" spans="1:23" x14ac:dyDescent="0.25">
      <c r="A3680" s="3" t="s">
        <v>9177</v>
      </c>
      <c r="B3680" s="3" t="s">
        <v>8039</v>
      </c>
      <c r="C3680" s="3">
        <v>2</v>
      </c>
      <c r="D3680" s="3" t="s">
        <v>9178</v>
      </c>
      <c r="E3680" s="4" t="s">
        <v>1678</v>
      </c>
      <c r="F3680" s="3" t="s">
        <v>9179</v>
      </c>
      <c r="G3680" s="8" t="str">
        <f>IF(ISBLANK([1]Worksheet!G3681), "", [1]Worksheet!G3681)</f>
        <v/>
      </c>
      <c r="H3680" s="3" t="str">
        <f>IF(ISBLANK([2]Worksheet!G3681), "", [2]Worksheet!G3681)</f>
        <v/>
      </c>
      <c r="I3680" s="3" t="str">
        <f>IF(ISBLANK([3]Worksheet!G3681), "", [3]Worksheet!G3681)</f>
        <v/>
      </c>
      <c r="J3680" s="3" t="str">
        <f>IF(ISBLANK([1]Worksheet!H3681), "", [1]Worksheet!H3681)</f>
        <v/>
      </c>
      <c r="K3680" s="3" t="str">
        <f>IF(ISBLANK([2]Worksheet!H3681), "", [2]Worksheet!H3681)</f>
        <v/>
      </c>
      <c r="L3680" s="3" t="str">
        <f>IF(ISBLANK([3]Worksheet!H3681), "", [3]Worksheet!H3681)</f>
        <v/>
      </c>
      <c r="M3680" s="3" t="str">
        <f t="shared" si="114"/>
        <v>v(44)</v>
      </c>
      <c r="N3680" s="3" t="str">
        <f>IF(ISBLANK([1]Worksheet!J3681), "", [1]Worksheet!J3681)</f>
        <v/>
      </c>
      <c r="O3680" s="9" t="str">
        <f>IF([1]Worksheet!K3681="","","v")</f>
        <v/>
      </c>
      <c r="P3680" s="2" t="str">
        <f>[1]Worksheet!L3681</f>
        <v>Asli</v>
      </c>
      <c r="Q3680" s="2" t="str">
        <f>[2]Worksheet!L3681</f>
        <v>Asli</v>
      </c>
      <c r="R3680" s="2" t="str">
        <f>[3]Worksheet!L3681</f>
        <v>Asli</v>
      </c>
      <c r="S3680" s="2" t="str">
        <f t="shared" si="115"/>
        <v>Asli</v>
      </c>
      <c r="T3680" s="3"/>
      <c r="U3680" s="3"/>
      <c r="V3680" s="3"/>
      <c r="W3680" s="3"/>
    </row>
    <row r="3681" spans="1:23" x14ac:dyDescent="0.25">
      <c r="A3681" s="3" t="s">
        <v>8200</v>
      </c>
      <c r="B3681" s="3" t="s">
        <v>8039</v>
      </c>
      <c r="C3681" s="3">
        <v>2</v>
      </c>
      <c r="D3681" s="3" t="s">
        <v>9180</v>
      </c>
      <c r="E3681" s="4" t="s">
        <v>1573</v>
      </c>
      <c r="F3681" s="3" t="s">
        <v>9181</v>
      </c>
      <c r="G3681" s="8" t="str">
        <f>IF(ISBLANK([1]Worksheet!G3682), "", [1]Worksheet!G3682)</f>
        <v/>
      </c>
      <c r="H3681" s="3" t="str">
        <f>IF(ISBLANK([2]Worksheet!G3682), "", [2]Worksheet!G3682)</f>
        <v/>
      </c>
      <c r="I3681" s="3" t="str">
        <f>IF(ISBLANK([3]Worksheet!G3682), "", [3]Worksheet!G3682)</f>
        <v/>
      </c>
      <c r="J3681" s="3" t="str">
        <f>IF(ISBLANK([1]Worksheet!H3682), "", [1]Worksheet!H3682)</f>
        <v/>
      </c>
      <c r="K3681" s="3" t="str">
        <f>IF(ISBLANK([2]Worksheet!H3682), "", [2]Worksheet!H3682)</f>
        <v/>
      </c>
      <c r="L3681" s="3" t="str">
        <f>IF(ISBLANK([3]Worksheet!H3682), "", [3]Worksheet!H3682)</f>
        <v/>
      </c>
      <c r="M3681" s="3" t="str">
        <f t="shared" si="114"/>
        <v>v(25)</v>
      </c>
      <c r="N3681" s="3" t="str">
        <f>IF(ISBLANK([1]Worksheet!J3682), "", [1]Worksheet!J3682)</f>
        <v/>
      </c>
      <c r="O3681" s="9" t="str">
        <f>IF([1]Worksheet!K3682="","","v")</f>
        <v/>
      </c>
      <c r="P3681" s="2" t="str">
        <f>[1]Worksheet!L3682</f>
        <v>Asli</v>
      </c>
      <c r="Q3681" s="2" t="str">
        <f>[2]Worksheet!L3682</f>
        <v>Asli</v>
      </c>
      <c r="R3681" s="2" t="str">
        <f>[3]Worksheet!L3682</f>
        <v>Asli</v>
      </c>
      <c r="S3681" s="2" t="str">
        <f t="shared" si="115"/>
        <v>Asli</v>
      </c>
      <c r="T3681" s="3"/>
      <c r="U3681" s="3"/>
      <c r="V3681" s="3"/>
      <c r="W3681" s="3"/>
    </row>
    <row r="3682" spans="1:23" x14ac:dyDescent="0.25">
      <c r="A3682" s="3" t="s">
        <v>9182</v>
      </c>
      <c r="B3682" s="3" t="s">
        <v>8028</v>
      </c>
      <c r="C3682" s="3">
        <v>2</v>
      </c>
      <c r="D3682" s="3" t="s">
        <v>9183</v>
      </c>
      <c r="E3682" s="4" t="s">
        <v>1287</v>
      </c>
      <c r="F3682" s="3" t="s">
        <v>9184</v>
      </c>
      <c r="G3682" s="8" t="str">
        <f>IF(ISBLANK([1]Worksheet!G3683), "", [1]Worksheet!G3683)</f>
        <v/>
      </c>
      <c r="H3682" s="3" t="str">
        <f>IF(ISBLANK([2]Worksheet!G3683), "", [2]Worksheet!G3683)</f>
        <v/>
      </c>
      <c r="I3682" s="3" t="str">
        <f>IF(ISBLANK([3]Worksheet!G3683), "", [3]Worksheet!G3683)</f>
        <v/>
      </c>
      <c r="J3682" s="3" t="str">
        <f>IF(ISBLANK([1]Worksheet!H3683), "", [1]Worksheet!H3683)</f>
        <v/>
      </c>
      <c r="K3682" s="3" t="str">
        <f>IF(ISBLANK([2]Worksheet!H3683), "", [2]Worksheet!H3683)</f>
        <v/>
      </c>
      <c r="L3682" s="3" t="str">
        <f>IF(ISBLANK([3]Worksheet!H3683), "", [3]Worksheet!H3683)</f>
        <v/>
      </c>
      <c r="M3682" s="3" t="str">
        <f t="shared" si="114"/>
        <v>v(26)</v>
      </c>
      <c r="N3682" s="3" t="str">
        <f>IF(ISBLANK([1]Worksheet!J3683), "", [1]Worksheet!J3683)</f>
        <v/>
      </c>
      <c r="O3682" s="9" t="str">
        <f>IF([1]Worksheet!K3683="","","v")</f>
        <v>v</v>
      </c>
      <c r="P3682" s="2" t="str">
        <f>[1]Worksheet!L3683</f>
        <v>Asli</v>
      </c>
      <c r="Q3682" s="2" t="str">
        <f>[2]Worksheet!L3683</f>
        <v>Asli</v>
      </c>
      <c r="R3682" s="2" t="str">
        <f>[3]Worksheet!L3683</f>
        <v>Asli</v>
      </c>
      <c r="S3682" s="2" t="str">
        <f t="shared" si="115"/>
        <v>Asli</v>
      </c>
      <c r="T3682" s="3"/>
      <c r="U3682" s="3"/>
      <c r="V3682" s="3"/>
      <c r="W3682" s="3"/>
    </row>
    <row r="3683" spans="1:23" x14ac:dyDescent="0.25">
      <c r="A3683" s="3" t="s">
        <v>9185</v>
      </c>
      <c r="B3683" s="3" t="s">
        <v>8028</v>
      </c>
      <c r="C3683" s="3">
        <v>2</v>
      </c>
      <c r="D3683" s="3" t="s">
        <v>9186</v>
      </c>
      <c r="E3683" s="4" t="s">
        <v>3165</v>
      </c>
      <c r="F3683" s="3" t="s">
        <v>9187</v>
      </c>
      <c r="G3683" s="8" t="str">
        <f>IF(ISBLANK([1]Worksheet!G3684), "", [1]Worksheet!G3684)</f>
        <v/>
      </c>
      <c r="H3683" s="3" t="str">
        <f>IF(ISBLANK([2]Worksheet!G3684), "", [2]Worksheet!G3684)</f>
        <v/>
      </c>
      <c r="I3683" s="3" t="str">
        <f>IF(ISBLANK([3]Worksheet!G3684), "", [3]Worksheet!G3684)</f>
        <v/>
      </c>
      <c r="J3683" s="3" t="str">
        <f>IF(ISBLANK([1]Worksheet!H3684), "", [1]Worksheet!H3684)</f>
        <v/>
      </c>
      <c r="K3683" s="3" t="str">
        <f>IF(ISBLANK([2]Worksheet!H3684), "", [2]Worksheet!H3684)</f>
        <v/>
      </c>
      <c r="L3683" s="3" t="str">
        <f>IF(ISBLANK([3]Worksheet!H3684), "", [3]Worksheet!H3684)</f>
        <v/>
      </c>
      <c r="M3683" s="3" t="str">
        <f t="shared" si="114"/>
        <v/>
      </c>
      <c r="N3683" s="3" t="str">
        <f>IF(ISBLANK([1]Worksheet!J3684), "", [1]Worksheet!J3684)</f>
        <v/>
      </c>
      <c r="O3683" s="9" t="str">
        <f>IF([1]Worksheet!K3684="","","v")</f>
        <v/>
      </c>
      <c r="P3683" s="2" t="str">
        <f>[1]Worksheet!L3684</f>
        <v>Asli</v>
      </c>
      <c r="Q3683" s="2" t="str">
        <f>[2]Worksheet!L3684</f>
        <v>Asli</v>
      </c>
      <c r="R3683" s="2" t="str">
        <f>[3]Worksheet!L3684</f>
        <v>Asli</v>
      </c>
      <c r="S3683" s="2" t="str">
        <f t="shared" si="115"/>
        <v>Asli</v>
      </c>
      <c r="T3683" s="3"/>
      <c r="U3683" s="3"/>
      <c r="V3683" s="3"/>
      <c r="W3683" s="3"/>
    </row>
    <row r="3684" spans="1:23" x14ac:dyDescent="0.25">
      <c r="A3684" s="3" t="s">
        <v>9188</v>
      </c>
      <c r="B3684" s="3" t="s">
        <v>8028</v>
      </c>
      <c r="C3684" s="3">
        <v>3</v>
      </c>
      <c r="D3684" s="3" t="s">
        <v>9189</v>
      </c>
      <c r="E3684" s="4" t="s">
        <v>579</v>
      </c>
      <c r="F3684" s="3" t="s">
        <v>9190</v>
      </c>
      <c r="G3684" s="8" t="str">
        <f>IF(ISBLANK([1]Worksheet!G3685), "", [1]Worksheet!G3685)</f>
        <v/>
      </c>
      <c r="H3684" s="3" t="str">
        <f>IF(ISBLANK([2]Worksheet!G3685), "", [2]Worksheet!G3685)</f>
        <v/>
      </c>
      <c r="I3684" s="3" t="str">
        <f>IF(ISBLANK([3]Worksheet!G3685), "", [3]Worksheet!G3685)</f>
        <v/>
      </c>
      <c r="J3684" s="3" t="str">
        <f>IF(ISBLANK([1]Worksheet!H3685), "", [1]Worksheet!H3685)</f>
        <v/>
      </c>
      <c r="K3684" s="3" t="str">
        <f>IF(ISBLANK([2]Worksheet!H3685), "", [2]Worksheet!H3685)</f>
        <v/>
      </c>
      <c r="L3684" s="3" t="str">
        <f>IF(ISBLANK([3]Worksheet!H3685), "", [3]Worksheet!H3685)</f>
        <v/>
      </c>
      <c r="M3684" s="3" t="str">
        <f t="shared" si="114"/>
        <v>v(14)</v>
      </c>
      <c r="N3684" s="3" t="str">
        <f>IF(ISBLANK([1]Worksheet!J3685), "", [1]Worksheet!J3685)</f>
        <v>v</v>
      </c>
      <c r="O3684" s="9" t="str">
        <f>IF([1]Worksheet!K3685="","","v")</f>
        <v>v</v>
      </c>
      <c r="P3684" s="2" t="str">
        <f>[1]Worksheet!L3685</f>
        <v>Palsu</v>
      </c>
      <c r="Q3684" s="2" t="str">
        <f>[2]Worksheet!L3685</f>
        <v>Palsu</v>
      </c>
      <c r="R3684" s="2" t="str">
        <f>[3]Worksheet!L3685</f>
        <v>Palsu</v>
      </c>
      <c r="S3684" s="2" t="str">
        <f t="shared" si="115"/>
        <v>Palsu</v>
      </c>
      <c r="T3684" s="3"/>
      <c r="U3684" s="3"/>
      <c r="V3684" s="3"/>
      <c r="W3684" s="3"/>
    </row>
    <row r="3685" spans="1:23" x14ac:dyDescent="0.25">
      <c r="A3685" s="3" t="s">
        <v>9191</v>
      </c>
      <c r="B3685" s="3" t="s">
        <v>9192</v>
      </c>
      <c r="C3685" s="3">
        <v>3</v>
      </c>
      <c r="D3685" s="3" t="s">
        <v>9189</v>
      </c>
      <c r="E3685" s="4" t="s">
        <v>579</v>
      </c>
      <c r="F3685" s="3" t="s">
        <v>9193</v>
      </c>
      <c r="G3685" s="8" t="str">
        <f>IF(ISBLANK([1]Worksheet!G3686), "", [1]Worksheet!G3686)</f>
        <v/>
      </c>
      <c r="H3685" s="3" t="str">
        <f>IF(ISBLANK([2]Worksheet!G3686), "", [2]Worksheet!G3686)</f>
        <v>v</v>
      </c>
      <c r="I3685" s="3" t="str">
        <f>IF(ISBLANK([3]Worksheet!G3686), "", [3]Worksheet!G3686)</f>
        <v>v</v>
      </c>
      <c r="J3685" s="3" t="str">
        <f>IF(ISBLANK([1]Worksheet!H3686), "", [1]Worksheet!H3686)</f>
        <v>v</v>
      </c>
      <c r="K3685" s="3" t="str">
        <f>IF(ISBLANK([2]Worksheet!H3686), "", [2]Worksheet!H3686)</f>
        <v/>
      </c>
      <c r="L3685" s="3" t="str">
        <f>IF(ISBLANK([3]Worksheet!H3686), "", [3]Worksheet!H3686)</f>
        <v/>
      </c>
      <c r="M3685" s="3" t="str">
        <f t="shared" si="114"/>
        <v>v(15)</v>
      </c>
      <c r="N3685" s="3" t="str">
        <f>IF(ISBLANK([1]Worksheet!J3686), "", [1]Worksheet!J3686)</f>
        <v>v</v>
      </c>
      <c r="O3685" s="9" t="str">
        <f>IF([1]Worksheet!K3686="","","v")</f>
        <v/>
      </c>
      <c r="P3685" s="2" t="str">
        <f>[1]Worksheet!L3686</f>
        <v>Palsu</v>
      </c>
      <c r="Q3685" s="2" t="str">
        <f>[2]Worksheet!L3686</f>
        <v>Palsu</v>
      </c>
      <c r="R3685" s="2" t="str">
        <f>[3]Worksheet!L3686</f>
        <v>Palsu</v>
      </c>
      <c r="S3685" s="2" t="str">
        <f t="shared" si="115"/>
        <v>Palsu</v>
      </c>
      <c r="T3685" s="3"/>
      <c r="U3685" s="3"/>
      <c r="V3685" s="3"/>
      <c r="W3685" s="3"/>
    </row>
    <row r="3686" spans="1:23" x14ac:dyDescent="0.25">
      <c r="A3686" s="3" t="s">
        <v>8763</v>
      </c>
      <c r="B3686" s="3" t="s">
        <v>8039</v>
      </c>
      <c r="C3686" s="3">
        <v>2</v>
      </c>
      <c r="D3686" s="3" t="s">
        <v>9194</v>
      </c>
      <c r="E3686" s="4" t="s">
        <v>2993</v>
      </c>
      <c r="F3686" s="3" t="s">
        <v>9195</v>
      </c>
      <c r="G3686" s="8" t="str">
        <f>IF(ISBLANK([1]Worksheet!G3687), "", [1]Worksheet!G3687)</f>
        <v/>
      </c>
      <c r="H3686" s="3" t="str">
        <f>IF(ISBLANK([2]Worksheet!G3687), "", [2]Worksheet!G3687)</f>
        <v/>
      </c>
      <c r="I3686" s="3" t="str">
        <f>IF(ISBLANK([3]Worksheet!G3687), "", [3]Worksheet!G3687)</f>
        <v/>
      </c>
      <c r="J3686" s="3" t="str">
        <f>IF(ISBLANK([1]Worksheet!H3687), "", [1]Worksheet!H3687)</f>
        <v/>
      </c>
      <c r="K3686" s="3" t="str">
        <f>IF(ISBLANK([2]Worksheet!H3687), "", [2]Worksheet!H3687)</f>
        <v/>
      </c>
      <c r="L3686" s="3" t="str">
        <f>IF(ISBLANK([3]Worksheet!H3687), "", [3]Worksheet!H3687)</f>
        <v/>
      </c>
      <c r="M3686" s="3" t="str">
        <f t="shared" si="114"/>
        <v>v(21)</v>
      </c>
      <c r="N3686" s="3" t="str">
        <f>IF(ISBLANK([1]Worksheet!J3687), "", [1]Worksheet!J3687)</f>
        <v/>
      </c>
      <c r="O3686" s="9" t="str">
        <f>IF([1]Worksheet!K3687="","","v")</f>
        <v/>
      </c>
      <c r="P3686" s="2" t="str">
        <f>[1]Worksheet!L3687</f>
        <v>Asli</v>
      </c>
      <c r="Q3686" s="2" t="str">
        <f>[2]Worksheet!L3687</f>
        <v>Asli</v>
      </c>
      <c r="R3686" s="2" t="str">
        <f>[3]Worksheet!L3687</f>
        <v>Asli</v>
      </c>
      <c r="S3686" s="2" t="str">
        <f t="shared" si="115"/>
        <v>Asli</v>
      </c>
      <c r="T3686" s="3"/>
      <c r="U3686" s="3"/>
      <c r="V3686" s="3"/>
      <c r="W3686" s="3"/>
    </row>
    <row r="3687" spans="1:23" x14ac:dyDescent="0.25">
      <c r="A3687" s="3" t="s">
        <v>8137</v>
      </c>
      <c r="B3687" s="3" t="s">
        <v>8182</v>
      </c>
      <c r="C3687" s="3">
        <v>2</v>
      </c>
      <c r="D3687" s="3" t="s">
        <v>9196</v>
      </c>
      <c r="E3687" s="4" t="s">
        <v>2993</v>
      </c>
      <c r="F3687" s="3" t="s">
        <v>9197</v>
      </c>
      <c r="G3687" s="8" t="str">
        <f>IF(ISBLANK([1]Worksheet!G3688), "", [1]Worksheet!G3688)</f>
        <v/>
      </c>
      <c r="H3687" s="3" t="str">
        <f>IF(ISBLANK([2]Worksheet!G3688), "", [2]Worksheet!G3688)</f>
        <v/>
      </c>
      <c r="I3687" s="3" t="str">
        <f>IF(ISBLANK([3]Worksheet!G3688), "", [3]Worksheet!G3688)</f>
        <v/>
      </c>
      <c r="J3687" s="3" t="str">
        <f>IF(ISBLANK([1]Worksheet!H3688), "", [1]Worksheet!H3688)</f>
        <v/>
      </c>
      <c r="K3687" s="3" t="str">
        <f>IF(ISBLANK([2]Worksheet!H3688), "", [2]Worksheet!H3688)</f>
        <v/>
      </c>
      <c r="L3687" s="3" t="str">
        <f>IF(ISBLANK([3]Worksheet!H3688), "", [3]Worksheet!H3688)</f>
        <v/>
      </c>
      <c r="M3687" s="3" t="str">
        <f t="shared" si="114"/>
        <v/>
      </c>
      <c r="N3687" s="3" t="str">
        <f>IF(ISBLANK([1]Worksheet!J3688), "", [1]Worksheet!J3688)</f>
        <v/>
      </c>
      <c r="O3687" s="9" t="str">
        <f>IF([1]Worksheet!K3688="","","v")</f>
        <v>v</v>
      </c>
      <c r="P3687" s="2" t="str">
        <f>[1]Worksheet!L3688</f>
        <v>Asli</v>
      </c>
      <c r="Q3687" s="2" t="str">
        <f>[2]Worksheet!L3688</f>
        <v>Asli</v>
      </c>
      <c r="R3687" s="2" t="str">
        <f>[3]Worksheet!L3688</f>
        <v>Asli</v>
      </c>
      <c r="S3687" s="2" t="str">
        <f t="shared" si="115"/>
        <v>Asli</v>
      </c>
      <c r="T3687" s="3"/>
      <c r="U3687" s="3"/>
      <c r="V3687" s="3"/>
      <c r="W3687" s="3"/>
    </row>
    <row r="3688" spans="1:23" x14ac:dyDescent="0.25">
      <c r="A3688" s="3" t="s">
        <v>9198</v>
      </c>
      <c r="B3688" s="3" t="s">
        <v>8028</v>
      </c>
      <c r="C3688" s="3">
        <v>2</v>
      </c>
      <c r="D3688" s="3" t="s">
        <v>9199</v>
      </c>
      <c r="E3688" s="4" t="s">
        <v>1859</v>
      </c>
      <c r="F3688" s="3" t="s">
        <v>9200</v>
      </c>
      <c r="G3688" s="8" t="str">
        <f>IF(ISBLANK([1]Worksheet!G3689), "", [1]Worksheet!G3689)</f>
        <v/>
      </c>
      <c r="H3688" s="3" t="str">
        <f>IF(ISBLANK([2]Worksheet!G3689), "", [2]Worksheet!G3689)</f>
        <v/>
      </c>
      <c r="I3688" s="3" t="str">
        <f>IF(ISBLANK([3]Worksheet!G3689), "", [3]Worksheet!G3689)</f>
        <v/>
      </c>
      <c r="J3688" s="3" t="str">
        <f>IF(ISBLANK([1]Worksheet!H3689), "", [1]Worksheet!H3689)</f>
        <v/>
      </c>
      <c r="K3688" s="3" t="str">
        <f>IF(ISBLANK([2]Worksheet!H3689), "", [2]Worksheet!H3689)</f>
        <v/>
      </c>
      <c r="L3688" s="3" t="str">
        <f>IF(ISBLANK([3]Worksheet!H3689), "", [3]Worksheet!H3689)</f>
        <v/>
      </c>
      <c r="M3688" s="3" t="str">
        <f t="shared" si="114"/>
        <v/>
      </c>
      <c r="N3688" s="3" t="str">
        <f>IF(ISBLANK([1]Worksheet!J3689), "", [1]Worksheet!J3689)</f>
        <v>v</v>
      </c>
      <c r="O3688" s="9" t="str">
        <f>IF([1]Worksheet!K3689="","","v")</f>
        <v>v</v>
      </c>
      <c r="P3688" s="2" t="str">
        <f>[1]Worksheet!L3689</f>
        <v>Asli</v>
      </c>
      <c r="Q3688" s="2" t="str">
        <f>[2]Worksheet!L3689</f>
        <v>Asli</v>
      </c>
      <c r="R3688" s="2" t="str">
        <f>[3]Worksheet!L3689</f>
        <v>Asli</v>
      </c>
      <c r="S3688" s="2" t="str">
        <f t="shared" si="115"/>
        <v>Asli</v>
      </c>
      <c r="T3688" s="3"/>
      <c r="U3688" s="3"/>
      <c r="V3688" s="3"/>
      <c r="W3688" s="3"/>
    </row>
    <row r="3689" spans="1:23" x14ac:dyDescent="0.25">
      <c r="A3689" s="3" t="s">
        <v>8144</v>
      </c>
      <c r="B3689" s="3" t="s">
        <v>8028</v>
      </c>
      <c r="C3689" s="3">
        <v>2</v>
      </c>
      <c r="D3689" s="3" t="s">
        <v>9199</v>
      </c>
      <c r="E3689" s="4" t="s">
        <v>1859</v>
      </c>
      <c r="F3689" s="3" t="s">
        <v>9201</v>
      </c>
      <c r="G3689" s="8" t="str">
        <f>IF(ISBLANK([1]Worksheet!G3690), "", [1]Worksheet!G3690)</f>
        <v/>
      </c>
      <c r="H3689" s="3" t="str">
        <f>IF(ISBLANK([2]Worksheet!G3690), "", [2]Worksheet!G3690)</f>
        <v/>
      </c>
      <c r="I3689" s="3" t="str">
        <f>IF(ISBLANK([3]Worksheet!G3690), "", [3]Worksheet!G3690)</f>
        <v/>
      </c>
      <c r="J3689" s="3" t="str">
        <f>IF(ISBLANK([1]Worksheet!H3690), "", [1]Worksheet!H3690)</f>
        <v/>
      </c>
      <c r="K3689" s="3" t="str">
        <f>IF(ISBLANK([2]Worksheet!H3690), "", [2]Worksheet!H3690)</f>
        <v/>
      </c>
      <c r="L3689" s="3" t="str">
        <f>IF(ISBLANK([3]Worksheet!H3690), "", [3]Worksheet!H3690)</f>
        <v/>
      </c>
      <c r="M3689" s="3" t="str">
        <f t="shared" si="114"/>
        <v/>
      </c>
      <c r="N3689" s="3" t="str">
        <f>IF(ISBLANK([1]Worksheet!J3690), "", [1]Worksheet!J3690)</f>
        <v>v</v>
      </c>
      <c r="O3689" s="9" t="str">
        <f>IF([1]Worksheet!K3690="","","v")</f>
        <v>v</v>
      </c>
      <c r="P3689" s="2" t="str">
        <f>[1]Worksheet!L3690</f>
        <v>Asli</v>
      </c>
      <c r="Q3689" s="2" t="str">
        <f>[2]Worksheet!L3690</f>
        <v>Asli</v>
      </c>
      <c r="R3689" s="2" t="str">
        <f>[3]Worksheet!L3690</f>
        <v>Asli</v>
      </c>
      <c r="S3689" s="2" t="str">
        <f t="shared" si="115"/>
        <v>Asli</v>
      </c>
      <c r="T3689" s="3"/>
      <c r="U3689" s="3"/>
      <c r="V3689" s="3"/>
      <c r="W3689" s="3"/>
    </row>
    <row r="3690" spans="1:23" x14ac:dyDescent="0.25">
      <c r="A3690" s="3" t="s">
        <v>9015</v>
      </c>
      <c r="B3690" s="3" t="s">
        <v>9027</v>
      </c>
      <c r="C3690" s="3">
        <v>1</v>
      </c>
      <c r="D3690" s="3" t="s">
        <v>9202</v>
      </c>
      <c r="E3690" s="4" t="s">
        <v>1350</v>
      </c>
      <c r="F3690" s="3" t="s">
        <v>9203</v>
      </c>
      <c r="G3690" s="8" t="str">
        <f>IF(ISBLANK([1]Worksheet!G3691), "", [1]Worksheet!G3691)</f>
        <v/>
      </c>
      <c r="H3690" s="3" t="str">
        <f>IF(ISBLANK([2]Worksheet!G3691), "", [2]Worksheet!G3691)</f>
        <v/>
      </c>
      <c r="I3690" s="3" t="str">
        <f>IF(ISBLANK([3]Worksheet!G3691), "", [3]Worksheet!G3691)</f>
        <v/>
      </c>
      <c r="J3690" s="3" t="str">
        <f>IF(ISBLANK([1]Worksheet!H3691), "", [1]Worksheet!H3691)</f>
        <v/>
      </c>
      <c r="K3690" s="3" t="str">
        <f>IF(ISBLANK([2]Worksheet!H3691), "", [2]Worksheet!H3691)</f>
        <v/>
      </c>
      <c r="L3690" s="3" t="str">
        <f>IF(ISBLANK([3]Worksheet!H3691), "", [3]Worksheet!H3691)</f>
        <v/>
      </c>
      <c r="M3690" s="3" t="str">
        <f t="shared" si="114"/>
        <v/>
      </c>
      <c r="N3690" s="3" t="str">
        <f>IF(ISBLANK([1]Worksheet!J3691), "", [1]Worksheet!J3691)</f>
        <v/>
      </c>
      <c r="O3690" s="9" t="str">
        <f>IF([1]Worksheet!K3691="","","v")</f>
        <v/>
      </c>
      <c r="P3690" s="2" t="str">
        <f>[1]Worksheet!L3691</f>
        <v>Asli</v>
      </c>
      <c r="Q3690" s="2" t="str">
        <f>[2]Worksheet!L3691</f>
        <v>Asli</v>
      </c>
      <c r="R3690" s="2" t="str">
        <f>[3]Worksheet!L3691</f>
        <v>Asli</v>
      </c>
      <c r="S3690" s="2" t="str">
        <f t="shared" si="115"/>
        <v>Asli</v>
      </c>
      <c r="T3690" s="3"/>
      <c r="U3690" s="3"/>
      <c r="V3690" s="3"/>
      <c r="W3690" s="3"/>
    </row>
    <row r="3691" spans="1:23" x14ac:dyDescent="0.25">
      <c r="A3691" s="3" t="s">
        <v>8245</v>
      </c>
      <c r="B3691" s="3" t="s">
        <v>8927</v>
      </c>
      <c r="C3691" s="3">
        <v>2</v>
      </c>
      <c r="D3691" s="3" t="s">
        <v>9204</v>
      </c>
      <c r="E3691" s="4" t="s">
        <v>2841</v>
      </c>
      <c r="F3691" s="3" t="s">
        <v>9205</v>
      </c>
      <c r="G3691" s="8" t="str">
        <f>IF(ISBLANK([1]Worksheet!G3692), "", [1]Worksheet!G3692)</f>
        <v/>
      </c>
      <c r="H3691" s="3" t="str">
        <f>IF(ISBLANK([2]Worksheet!G3692), "", [2]Worksheet!G3692)</f>
        <v/>
      </c>
      <c r="I3691" s="3" t="str">
        <f>IF(ISBLANK([3]Worksheet!G3692), "", [3]Worksheet!G3692)</f>
        <v/>
      </c>
      <c r="J3691" s="3" t="str">
        <f>IF(ISBLANK([1]Worksheet!H3692), "", [1]Worksheet!H3692)</f>
        <v/>
      </c>
      <c r="K3691" s="3" t="str">
        <f>IF(ISBLANK([2]Worksheet!H3692), "", [2]Worksheet!H3692)</f>
        <v/>
      </c>
      <c r="L3691" s="3" t="str">
        <f>IF(ISBLANK([3]Worksheet!H3692), "", [3]Worksheet!H3692)</f>
        <v/>
      </c>
      <c r="M3691" s="3" t="str">
        <f t="shared" si="114"/>
        <v/>
      </c>
      <c r="N3691" s="3" t="str">
        <f>IF(ISBLANK([1]Worksheet!J3692), "", [1]Worksheet!J3692)</f>
        <v/>
      </c>
      <c r="O3691" s="9" t="str">
        <f>IF([1]Worksheet!K3692="","","v")</f>
        <v/>
      </c>
      <c r="P3691" s="2" t="str">
        <f>[1]Worksheet!L3692</f>
        <v>Asli</v>
      </c>
      <c r="Q3691" s="2" t="str">
        <f>[2]Worksheet!L3692</f>
        <v>Asli</v>
      </c>
      <c r="R3691" s="2" t="str">
        <f>[3]Worksheet!L3692</f>
        <v>Asli</v>
      </c>
      <c r="S3691" s="2" t="str">
        <f t="shared" si="115"/>
        <v>Asli</v>
      </c>
      <c r="T3691" s="3"/>
      <c r="U3691" s="3"/>
      <c r="V3691" s="3"/>
      <c r="W3691" s="3"/>
    </row>
    <row r="3692" spans="1:23" x14ac:dyDescent="0.25">
      <c r="A3692" s="3" t="s">
        <v>8068</v>
      </c>
      <c r="B3692" s="3" t="s">
        <v>8028</v>
      </c>
      <c r="C3692" s="3">
        <v>1</v>
      </c>
      <c r="D3692" s="3" t="s">
        <v>9206</v>
      </c>
      <c r="E3692" s="4" t="s">
        <v>1084</v>
      </c>
      <c r="F3692" s="3" t="s">
        <v>9207</v>
      </c>
      <c r="G3692" s="8" t="str">
        <f>IF(ISBLANK([1]Worksheet!G3693), "", [1]Worksheet!G3693)</f>
        <v/>
      </c>
      <c r="H3692" s="3" t="str">
        <f>IF(ISBLANK([2]Worksheet!G3693), "", [2]Worksheet!G3693)</f>
        <v/>
      </c>
      <c r="I3692" s="3" t="str">
        <f>IF(ISBLANK([3]Worksheet!G3693), "", [3]Worksheet!G3693)</f>
        <v/>
      </c>
      <c r="J3692" s="3" t="str">
        <f>IF(ISBLANK([1]Worksheet!H3693), "", [1]Worksheet!H3693)</f>
        <v/>
      </c>
      <c r="K3692" s="3" t="str">
        <f>IF(ISBLANK([2]Worksheet!H3693), "", [2]Worksheet!H3693)</f>
        <v/>
      </c>
      <c r="L3692" s="3" t="str">
        <f>IF(ISBLANK([3]Worksheet!H3693), "", [3]Worksheet!H3693)</f>
        <v/>
      </c>
      <c r="M3692" s="3" t="str">
        <f t="shared" si="114"/>
        <v/>
      </c>
      <c r="N3692" s="3" t="str">
        <f>IF(ISBLANK([1]Worksheet!J3693), "", [1]Worksheet!J3693)</f>
        <v/>
      </c>
      <c r="O3692" s="9" t="str">
        <f>IF([1]Worksheet!K3693="","","v")</f>
        <v/>
      </c>
      <c r="P3692" s="2" t="str">
        <f>[1]Worksheet!L3693</f>
        <v>Asli</v>
      </c>
      <c r="Q3692" s="2" t="str">
        <f>[2]Worksheet!L3693</f>
        <v>Asli</v>
      </c>
      <c r="R3692" s="2" t="str">
        <f>[3]Worksheet!L3693</f>
        <v>Asli</v>
      </c>
      <c r="S3692" s="2" t="str">
        <f t="shared" si="115"/>
        <v>Asli</v>
      </c>
      <c r="T3692" s="3"/>
      <c r="U3692" s="3"/>
      <c r="V3692" s="3"/>
      <c r="W3692" s="3"/>
    </row>
    <row r="3693" spans="1:23" x14ac:dyDescent="0.25">
      <c r="A3693" s="3" t="s">
        <v>8496</v>
      </c>
      <c r="B3693" s="3" t="s">
        <v>8028</v>
      </c>
      <c r="C3693" s="3">
        <v>1</v>
      </c>
      <c r="D3693" s="3" t="s">
        <v>9208</v>
      </c>
      <c r="E3693" s="4" t="s">
        <v>1236</v>
      </c>
      <c r="F3693" s="3" t="s">
        <v>9209</v>
      </c>
      <c r="G3693" s="8" t="str">
        <f>IF(ISBLANK([1]Worksheet!G3694), "", [1]Worksheet!G3694)</f>
        <v/>
      </c>
      <c r="H3693" s="3" t="str">
        <f>IF(ISBLANK([2]Worksheet!G3694), "", [2]Worksheet!G3694)</f>
        <v/>
      </c>
      <c r="I3693" s="3" t="str">
        <f>IF(ISBLANK([3]Worksheet!G3694), "", [3]Worksheet!G3694)</f>
        <v/>
      </c>
      <c r="J3693" s="3" t="str">
        <f>IF(ISBLANK([1]Worksheet!H3694), "", [1]Worksheet!H3694)</f>
        <v/>
      </c>
      <c r="K3693" s="3" t="str">
        <f>IF(ISBLANK([2]Worksheet!H3694), "", [2]Worksheet!H3694)</f>
        <v/>
      </c>
      <c r="L3693" s="3" t="str">
        <f>IF(ISBLANK([3]Worksheet!H3694), "", [3]Worksheet!H3694)</f>
        <v/>
      </c>
      <c r="M3693" s="3" t="str">
        <f t="shared" si="114"/>
        <v/>
      </c>
      <c r="N3693" s="3" t="str">
        <f>IF(ISBLANK([1]Worksheet!J3694), "", [1]Worksheet!J3694)</f>
        <v/>
      </c>
      <c r="O3693" s="9" t="str">
        <f>IF([1]Worksheet!K3694="","","v")</f>
        <v/>
      </c>
      <c r="P3693" s="2" t="str">
        <f>[1]Worksheet!L3694</f>
        <v>Asli</v>
      </c>
      <c r="Q3693" s="2" t="str">
        <f>[2]Worksheet!L3694</f>
        <v>Asli</v>
      </c>
      <c r="R3693" s="2" t="str">
        <f>[3]Worksheet!L3694</f>
        <v>Asli</v>
      </c>
      <c r="S3693" s="2" t="str">
        <f t="shared" si="115"/>
        <v>Asli</v>
      </c>
      <c r="T3693" s="3"/>
      <c r="U3693" s="3"/>
      <c r="V3693" s="3"/>
      <c r="W3693" s="3"/>
    </row>
    <row r="3694" spans="1:23" x14ac:dyDescent="0.25">
      <c r="A3694" s="3" t="s">
        <v>9210</v>
      </c>
      <c r="B3694" s="3" t="s">
        <v>8028</v>
      </c>
      <c r="C3694" s="3">
        <v>2</v>
      </c>
      <c r="D3694" s="3" t="s">
        <v>9211</v>
      </c>
      <c r="E3694" s="4" t="s">
        <v>2377</v>
      </c>
      <c r="F3694" s="3" t="s">
        <v>9212</v>
      </c>
      <c r="G3694" s="8" t="str">
        <f>IF(ISBLANK([1]Worksheet!G3695), "", [1]Worksheet!G3695)</f>
        <v/>
      </c>
      <c r="H3694" s="3" t="str">
        <f>IF(ISBLANK([2]Worksheet!G3695), "", [2]Worksheet!G3695)</f>
        <v/>
      </c>
      <c r="I3694" s="3" t="str">
        <f>IF(ISBLANK([3]Worksheet!G3695), "", [3]Worksheet!G3695)</f>
        <v/>
      </c>
      <c r="J3694" s="3" t="str">
        <f>IF(ISBLANK([1]Worksheet!H3695), "", [1]Worksheet!H3695)</f>
        <v/>
      </c>
      <c r="K3694" s="3" t="str">
        <f>IF(ISBLANK([2]Worksheet!H3695), "", [2]Worksheet!H3695)</f>
        <v/>
      </c>
      <c r="L3694" s="3" t="str">
        <f>IF(ISBLANK([3]Worksheet!H3695), "", [3]Worksheet!H3695)</f>
        <v/>
      </c>
      <c r="M3694" s="3" t="str">
        <f t="shared" si="114"/>
        <v/>
      </c>
      <c r="N3694" s="3" t="str">
        <f>IF(ISBLANK([1]Worksheet!J3695), "", [1]Worksheet!J3695)</f>
        <v/>
      </c>
      <c r="O3694" s="9" t="str">
        <f>IF([1]Worksheet!K3695="","","v")</f>
        <v/>
      </c>
      <c r="P3694" s="2" t="str">
        <f>[1]Worksheet!L3695</f>
        <v>Asli</v>
      </c>
      <c r="Q3694" s="2" t="str">
        <f>[2]Worksheet!L3695</f>
        <v>Asli</v>
      </c>
      <c r="R3694" s="2" t="str">
        <f>[3]Worksheet!L3695</f>
        <v>Asli</v>
      </c>
      <c r="S3694" s="2" t="str">
        <f t="shared" si="115"/>
        <v>Asli</v>
      </c>
      <c r="T3694" s="3"/>
      <c r="U3694" s="3"/>
      <c r="V3694" s="3"/>
      <c r="W3694" s="3"/>
    </row>
    <row r="3695" spans="1:23" x14ac:dyDescent="0.25">
      <c r="A3695" s="3" t="s">
        <v>8828</v>
      </c>
      <c r="B3695" s="3" t="s">
        <v>8028</v>
      </c>
      <c r="C3695" s="3">
        <v>3</v>
      </c>
      <c r="D3695" s="3" t="s">
        <v>9213</v>
      </c>
      <c r="E3695" s="4" t="s">
        <v>1163</v>
      </c>
      <c r="F3695" s="3" t="s">
        <v>9214</v>
      </c>
      <c r="G3695" s="8" t="str">
        <f>IF(ISBLANK([1]Worksheet!G3696), "", [1]Worksheet!G3696)</f>
        <v/>
      </c>
      <c r="H3695" s="3" t="str">
        <f>IF(ISBLANK([2]Worksheet!G3696), "", [2]Worksheet!G3696)</f>
        <v/>
      </c>
      <c r="I3695" s="3" t="str">
        <f>IF(ISBLANK([3]Worksheet!G3696), "", [3]Worksheet!G3696)</f>
        <v/>
      </c>
      <c r="J3695" s="3" t="str">
        <f>IF(ISBLANK([1]Worksheet!H3696), "", [1]Worksheet!H3696)</f>
        <v/>
      </c>
      <c r="K3695" s="3" t="str">
        <f>IF(ISBLANK([2]Worksheet!H3696), "", [2]Worksheet!H3696)</f>
        <v/>
      </c>
      <c r="L3695" s="3" t="str">
        <f>IF(ISBLANK([3]Worksheet!H3696), "", [3]Worksheet!H3696)</f>
        <v/>
      </c>
      <c r="M3695" s="3" t="str">
        <f t="shared" si="114"/>
        <v>v(24)</v>
      </c>
      <c r="N3695" s="3" t="str">
        <f>IF(ISBLANK([1]Worksheet!J3696), "", [1]Worksheet!J3696)</f>
        <v/>
      </c>
      <c r="O3695" s="9" t="str">
        <f>IF([1]Worksheet!K3696="","","v")</f>
        <v/>
      </c>
      <c r="P3695" s="2" t="str">
        <f>[1]Worksheet!L3696</f>
        <v>Asli</v>
      </c>
      <c r="Q3695" s="2" t="str">
        <f>[2]Worksheet!L3696</f>
        <v>Asli</v>
      </c>
      <c r="R3695" s="2" t="str">
        <f>[3]Worksheet!L3696</f>
        <v>Asli</v>
      </c>
      <c r="S3695" s="2" t="str">
        <f t="shared" si="115"/>
        <v>Asli</v>
      </c>
      <c r="T3695" s="3"/>
      <c r="U3695" s="3"/>
      <c r="V3695" s="3"/>
      <c r="W3695" s="3"/>
    </row>
    <row r="3696" spans="1:23" x14ac:dyDescent="0.25">
      <c r="A3696" s="3" t="s">
        <v>8679</v>
      </c>
      <c r="B3696" s="3" t="s">
        <v>8039</v>
      </c>
      <c r="C3696" s="3">
        <v>2</v>
      </c>
      <c r="D3696" s="3" t="s">
        <v>9215</v>
      </c>
      <c r="E3696" s="4" t="s">
        <v>1418</v>
      </c>
      <c r="F3696" s="3" t="s">
        <v>9216</v>
      </c>
      <c r="G3696" s="8" t="str">
        <f>IF(ISBLANK([1]Worksheet!G3697), "", [1]Worksheet!G3697)</f>
        <v/>
      </c>
      <c r="H3696" s="3" t="str">
        <f>IF(ISBLANK([2]Worksheet!G3697), "", [2]Worksheet!G3697)</f>
        <v/>
      </c>
      <c r="I3696" s="3" t="str">
        <f>IF(ISBLANK([3]Worksheet!G3697), "", [3]Worksheet!G3697)</f>
        <v/>
      </c>
      <c r="J3696" s="3" t="str">
        <f>IF(ISBLANK([1]Worksheet!H3697), "", [1]Worksheet!H3697)</f>
        <v/>
      </c>
      <c r="K3696" s="3" t="str">
        <f>IF(ISBLANK([2]Worksheet!H3697), "", [2]Worksheet!H3697)</f>
        <v/>
      </c>
      <c r="L3696" s="3" t="str">
        <f>IF(ISBLANK([3]Worksheet!H3697), "", [3]Worksheet!H3697)</f>
        <v/>
      </c>
      <c r="M3696" s="3" t="str">
        <f t="shared" si="114"/>
        <v>v(28)</v>
      </c>
      <c r="N3696" s="3" t="str">
        <f>IF(ISBLANK([1]Worksheet!J3697), "", [1]Worksheet!J3697)</f>
        <v/>
      </c>
      <c r="O3696" s="9" t="str">
        <f>IF([1]Worksheet!K3697="","","v")</f>
        <v/>
      </c>
      <c r="P3696" s="2" t="str">
        <f>[1]Worksheet!L3697</f>
        <v>Asli</v>
      </c>
      <c r="Q3696" s="2" t="str">
        <f>[2]Worksheet!L3697</f>
        <v>Asli</v>
      </c>
      <c r="R3696" s="2" t="str">
        <f>[3]Worksheet!L3697</f>
        <v>Asli</v>
      </c>
      <c r="S3696" s="2" t="str">
        <f t="shared" si="115"/>
        <v>Asli</v>
      </c>
      <c r="T3696" s="3"/>
      <c r="U3696" s="3"/>
      <c r="V3696" s="3"/>
      <c r="W3696" s="3"/>
    </row>
    <row r="3697" spans="1:23" x14ac:dyDescent="0.25">
      <c r="A3697" s="3" t="s">
        <v>9217</v>
      </c>
      <c r="B3697" s="3" t="s">
        <v>8065</v>
      </c>
      <c r="C3697" s="3">
        <v>1</v>
      </c>
      <c r="D3697" s="3" t="s">
        <v>9218</v>
      </c>
      <c r="E3697" s="4" t="s">
        <v>1282</v>
      </c>
      <c r="F3697" s="3" t="s">
        <v>9219</v>
      </c>
      <c r="G3697" s="8" t="str">
        <f>IF(ISBLANK([1]Worksheet!G3698), "", [1]Worksheet!G3698)</f>
        <v/>
      </c>
      <c r="H3697" s="3" t="str">
        <f>IF(ISBLANK([2]Worksheet!G3698), "", [2]Worksheet!G3698)</f>
        <v/>
      </c>
      <c r="I3697" s="3" t="str">
        <f>IF(ISBLANK([3]Worksheet!G3698), "", [3]Worksheet!G3698)</f>
        <v/>
      </c>
      <c r="J3697" s="3" t="str">
        <f>IF(ISBLANK([1]Worksheet!H3698), "", [1]Worksheet!H3698)</f>
        <v/>
      </c>
      <c r="K3697" s="3" t="str">
        <f>IF(ISBLANK([2]Worksheet!H3698), "", [2]Worksheet!H3698)</f>
        <v/>
      </c>
      <c r="L3697" s="3" t="str">
        <f>IF(ISBLANK([3]Worksheet!H3698), "", [3]Worksheet!H3698)</f>
        <v/>
      </c>
      <c r="M3697" s="3" t="str">
        <f t="shared" si="114"/>
        <v/>
      </c>
      <c r="N3697" s="3" t="str">
        <f>IF(ISBLANK([1]Worksheet!J3698), "", [1]Worksheet!J3698)</f>
        <v/>
      </c>
      <c r="O3697" s="9" t="str">
        <f>IF([1]Worksheet!K3698="","","v")</f>
        <v>v</v>
      </c>
      <c r="P3697" s="2" t="str">
        <f>[1]Worksheet!L3698</f>
        <v>Asli</v>
      </c>
      <c r="Q3697" s="2" t="str">
        <f>[2]Worksheet!L3698</f>
        <v>Asli</v>
      </c>
      <c r="R3697" s="2" t="str">
        <f>[3]Worksheet!L3698</f>
        <v>Asli</v>
      </c>
      <c r="S3697" s="2" t="str">
        <f t="shared" si="115"/>
        <v>Asli</v>
      </c>
      <c r="T3697" s="3"/>
      <c r="U3697" s="3"/>
      <c r="V3697" s="3"/>
      <c r="W3697" s="3"/>
    </row>
    <row r="3698" spans="1:23" x14ac:dyDescent="0.25">
      <c r="A3698" s="3" t="s">
        <v>8802</v>
      </c>
      <c r="B3698" s="3" t="s">
        <v>8028</v>
      </c>
      <c r="C3698" s="3">
        <v>1</v>
      </c>
      <c r="D3698" s="3" t="s">
        <v>9220</v>
      </c>
      <c r="E3698" s="4" t="s">
        <v>854</v>
      </c>
      <c r="F3698" s="3" t="s">
        <v>9221</v>
      </c>
      <c r="G3698" s="8" t="str">
        <f>IF(ISBLANK([1]Worksheet!G3699), "", [1]Worksheet!G3699)</f>
        <v/>
      </c>
      <c r="H3698" s="3" t="str">
        <f>IF(ISBLANK([2]Worksheet!G3699), "", [2]Worksheet!G3699)</f>
        <v/>
      </c>
      <c r="I3698" s="3" t="str">
        <f>IF(ISBLANK([3]Worksheet!G3699), "", [3]Worksheet!G3699)</f>
        <v/>
      </c>
      <c r="J3698" s="3" t="str">
        <f>IF(ISBLANK([1]Worksheet!H3699), "", [1]Worksheet!H3699)</f>
        <v/>
      </c>
      <c r="K3698" s="3" t="str">
        <f>IF(ISBLANK([2]Worksheet!H3699), "", [2]Worksheet!H3699)</f>
        <v/>
      </c>
      <c r="L3698" s="3" t="str">
        <f>IF(ISBLANK([3]Worksheet!H3699), "", [3]Worksheet!H3699)</f>
        <v/>
      </c>
      <c r="M3698" s="3" t="str">
        <f t="shared" si="114"/>
        <v>v(16)</v>
      </c>
      <c r="N3698" s="3" t="str">
        <f>IF(ISBLANK([1]Worksheet!J3699), "", [1]Worksheet!J3699)</f>
        <v/>
      </c>
      <c r="O3698" s="9" t="str">
        <f>IF([1]Worksheet!K3699="","","v")</f>
        <v>v</v>
      </c>
      <c r="P3698" s="2" t="str">
        <f>[1]Worksheet!L3699</f>
        <v>Asli</v>
      </c>
      <c r="Q3698" s="2" t="str">
        <f>[2]Worksheet!L3699</f>
        <v>Asli</v>
      </c>
      <c r="R3698" s="2" t="str">
        <f>[3]Worksheet!L3699</f>
        <v>Asli</v>
      </c>
      <c r="S3698" s="2" t="str">
        <f t="shared" si="115"/>
        <v>Asli</v>
      </c>
      <c r="T3698" s="3"/>
      <c r="U3698" s="3"/>
      <c r="V3698" s="3"/>
      <c r="W3698" s="3"/>
    </row>
    <row r="3699" spans="1:23" x14ac:dyDescent="0.25">
      <c r="A3699" s="3" t="s">
        <v>9222</v>
      </c>
      <c r="B3699" s="3" t="s">
        <v>8028</v>
      </c>
      <c r="C3699" s="3">
        <v>3</v>
      </c>
      <c r="D3699" s="3" t="s">
        <v>9223</v>
      </c>
      <c r="E3699" s="4" t="s">
        <v>2204</v>
      </c>
      <c r="F3699" s="3" t="s">
        <v>9224</v>
      </c>
      <c r="G3699" s="8" t="str">
        <f>IF(ISBLANK([1]Worksheet!G3700), "", [1]Worksheet!G3700)</f>
        <v/>
      </c>
      <c r="H3699" s="3" t="str">
        <f>IF(ISBLANK([2]Worksheet!G3700), "", [2]Worksheet!G3700)</f>
        <v/>
      </c>
      <c r="I3699" s="3" t="str">
        <f>IF(ISBLANK([3]Worksheet!G3700), "", [3]Worksheet!G3700)</f>
        <v/>
      </c>
      <c r="J3699" s="3" t="str">
        <f>IF(ISBLANK([1]Worksheet!H3700), "", [1]Worksheet!H3700)</f>
        <v/>
      </c>
      <c r="K3699" s="3" t="str">
        <f>IF(ISBLANK([2]Worksheet!H3700), "", [2]Worksheet!H3700)</f>
        <v/>
      </c>
      <c r="L3699" s="3" t="str">
        <f>IF(ISBLANK([3]Worksheet!H3700), "", [3]Worksheet!H3700)</f>
        <v/>
      </c>
      <c r="M3699" s="3" t="str">
        <f t="shared" si="114"/>
        <v/>
      </c>
      <c r="N3699" s="3" t="str">
        <f>IF(ISBLANK([1]Worksheet!J3700), "", [1]Worksheet!J3700)</f>
        <v/>
      </c>
      <c r="O3699" s="9" t="str">
        <f>IF([1]Worksheet!K3700="","","v")</f>
        <v/>
      </c>
      <c r="P3699" s="2" t="str">
        <f>[1]Worksheet!L3700</f>
        <v>Asli</v>
      </c>
      <c r="Q3699" s="2" t="str">
        <f>[2]Worksheet!L3700</f>
        <v>Asli</v>
      </c>
      <c r="R3699" s="2" t="str">
        <f>[3]Worksheet!L3700</f>
        <v>Asli</v>
      </c>
      <c r="S3699" s="2" t="str">
        <f t="shared" si="115"/>
        <v>Asli</v>
      </c>
      <c r="T3699" s="3"/>
      <c r="U3699" s="3"/>
      <c r="V3699" s="3"/>
      <c r="W3699" s="3"/>
    </row>
    <row r="3700" spans="1:23" x14ac:dyDescent="0.25">
      <c r="A3700" s="3" t="s">
        <v>8292</v>
      </c>
      <c r="B3700" s="3" t="s">
        <v>8028</v>
      </c>
      <c r="C3700" s="3">
        <v>1</v>
      </c>
      <c r="D3700" s="3" t="s">
        <v>9225</v>
      </c>
      <c r="E3700" s="4" t="s">
        <v>982</v>
      </c>
      <c r="F3700" s="3" t="s">
        <v>9226</v>
      </c>
      <c r="G3700" s="8" t="str">
        <f>IF(ISBLANK([1]Worksheet!G3701), "", [1]Worksheet!G3701)</f>
        <v/>
      </c>
      <c r="H3700" s="3" t="str">
        <f>IF(ISBLANK([2]Worksheet!G3701), "", [2]Worksheet!G3701)</f>
        <v/>
      </c>
      <c r="I3700" s="3" t="str">
        <f>IF(ISBLANK([3]Worksheet!G3701), "", [3]Worksheet!G3701)</f>
        <v/>
      </c>
      <c r="J3700" s="3" t="str">
        <f>IF(ISBLANK([1]Worksheet!H3701), "", [1]Worksheet!H3701)</f>
        <v/>
      </c>
      <c r="K3700" s="3" t="str">
        <f>IF(ISBLANK([2]Worksheet!H3701), "", [2]Worksheet!H3701)</f>
        <v/>
      </c>
      <c r="L3700" s="3" t="str">
        <f>IF(ISBLANK([3]Worksheet!H3701), "", [3]Worksheet!H3701)</f>
        <v/>
      </c>
      <c r="M3700" s="3" t="str">
        <f t="shared" si="114"/>
        <v>v(41)</v>
      </c>
      <c r="N3700" s="3" t="str">
        <f>IF(ISBLANK([1]Worksheet!J3701), "", [1]Worksheet!J3701)</f>
        <v/>
      </c>
      <c r="O3700" s="9" t="str">
        <f>IF([1]Worksheet!K3701="","","v")</f>
        <v>v</v>
      </c>
      <c r="P3700" s="2" t="str">
        <f>[1]Worksheet!L3701</f>
        <v>Asli</v>
      </c>
      <c r="Q3700" s="2" t="str">
        <f>[2]Worksheet!L3701</f>
        <v>Asli</v>
      </c>
      <c r="R3700" s="2" t="str">
        <f>[3]Worksheet!L3701</f>
        <v>Asli</v>
      </c>
      <c r="S3700" s="2" t="str">
        <f t="shared" si="115"/>
        <v>Asli</v>
      </c>
      <c r="T3700" s="3"/>
      <c r="U3700" s="3"/>
      <c r="V3700" s="3"/>
      <c r="W3700" s="3"/>
    </row>
    <row r="3701" spans="1:23" x14ac:dyDescent="0.25">
      <c r="A3701" s="3" t="s">
        <v>8132</v>
      </c>
      <c r="B3701" s="3" t="s">
        <v>8028</v>
      </c>
      <c r="C3701" s="3">
        <v>1</v>
      </c>
      <c r="D3701" s="3" t="s">
        <v>9227</v>
      </c>
      <c r="E3701" s="4" t="s">
        <v>547</v>
      </c>
      <c r="F3701" s="3" t="s">
        <v>9228</v>
      </c>
      <c r="G3701" s="8" t="str">
        <f>IF(ISBLANK([1]Worksheet!G3702), "", [1]Worksheet!G3702)</f>
        <v/>
      </c>
      <c r="H3701" s="3" t="str">
        <f>IF(ISBLANK([2]Worksheet!G3702), "", [2]Worksheet!G3702)</f>
        <v/>
      </c>
      <c r="I3701" s="3" t="str">
        <f>IF(ISBLANK([3]Worksheet!G3702), "", [3]Worksheet!G3702)</f>
        <v/>
      </c>
      <c r="J3701" s="3" t="str">
        <f>IF(ISBLANK([1]Worksheet!H3702), "", [1]Worksheet!H3702)</f>
        <v/>
      </c>
      <c r="K3701" s="3" t="str">
        <f>IF(ISBLANK([2]Worksheet!H3702), "", [2]Worksheet!H3702)</f>
        <v/>
      </c>
      <c r="L3701" s="3" t="str">
        <f>IF(ISBLANK([3]Worksheet!H3702), "", [3]Worksheet!H3702)</f>
        <v/>
      </c>
      <c r="M3701" s="3" t="str">
        <f t="shared" si="114"/>
        <v>v(37)</v>
      </c>
      <c r="N3701" s="3" t="str">
        <f>IF(ISBLANK([1]Worksheet!J3702), "", [1]Worksheet!J3702)</f>
        <v/>
      </c>
      <c r="O3701" s="9" t="str">
        <f>IF([1]Worksheet!K3702="","","v")</f>
        <v/>
      </c>
      <c r="P3701" s="2" t="str">
        <f>[1]Worksheet!L3702</f>
        <v>Asli</v>
      </c>
      <c r="Q3701" s="2" t="str">
        <f>[2]Worksheet!L3702</f>
        <v>Asli</v>
      </c>
      <c r="R3701" s="2" t="str">
        <f>[3]Worksheet!L3702</f>
        <v>Asli</v>
      </c>
      <c r="S3701" s="2" t="str">
        <f t="shared" si="115"/>
        <v>Asli</v>
      </c>
      <c r="T3701" s="3"/>
      <c r="U3701" s="3"/>
      <c r="V3701" s="3"/>
      <c r="W3701" s="3"/>
    </row>
    <row r="3702" spans="1:23" x14ac:dyDescent="0.25">
      <c r="A3702" s="3" t="s">
        <v>8161</v>
      </c>
      <c r="B3702" s="3" t="s">
        <v>8028</v>
      </c>
      <c r="C3702" s="3">
        <v>3</v>
      </c>
      <c r="D3702" s="3" t="s">
        <v>9229</v>
      </c>
      <c r="E3702" s="4" t="s">
        <v>2125</v>
      </c>
      <c r="F3702" s="3" t="s">
        <v>425</v>
      </c>
      <c r="G3702" s="8" t="str">
        <f>IF(ISBLANK([1]Worksheet!G3703), "", [1]Worksheet!G3703)</f>
        <v/>
      </c>
      <c r="H3702" s="3" t="str">
        <f>IF(ISBLANK([2]Worksheet!G3703), "", [2]Worksheet!G3703)</f>
        <v>v</v>
      </c>
      <c r="I3702" s="3" t="str">
        <f>IF(ISBLANK([3]Worksheet!G3703), "", [3]Worksheet!G3703)</f>
        <v>v</v>
      </c>
      <c r="J3702" s="3" t="str">
        <f>IF(ISBLANK([1]Worksheet!H3703), "", [1]Worksheet!H3703)</f>
        <v>v</v>
      </c>
      <c r="K3702" s="3" t="str">
        <f>IF(ISBLANK([2]Worksheet!H3703), "", [2]Worksheet!H3703)</f>
        <v>v</v>
      </c>
      <c r="L3702" s="3" t="str">
        <f>IF(ISBLANK([3]Worksheet!H3703), "", [3]Worksheet!H3703)</f>
        <v/>
      </c>
      <c r="M3702" s="3" t="str">
        <f t="shared" si="114"/>
        <v>v(12)</v>
      </c>
      <c r="N3702" s="3" t="str">
        <f>IF(ISBLANK([1]Worksheet!J3703), "", [1]Worksheet!J3703)</f>
        <v/>
      </c>
      <c r="O3702" s="9" t="str">
        <f>IF([1]Worksheet!K3703="","","v")</f>
        <v>v</v>
      </c>
      <c r="P3702" s="2" t="str">
        <f>[1]Worksheet!L3703</f>
        <v>Palsu</v>
      </c>
      <c r="Q3702" s="2" t="str">
        <f>[2]Worksheet!L3703</f>
        <v>Palsu</v>
      </c>
      <c r="R3702" s="2" t="str">
        <f>[3]Worksheet!L3703</f>
        <v>Palsu</v>
      </c>
      <c r="S3702" s="2" t="str">
        <f t="shared" si="115"/>
        <v>Palsu</v>
      </c>
      <c r="T3702" s="3"/>
      <c r="U3702" s="3"/>
      <c r="V3702" s="3"/>
      <c r="W3702" s="3"/>
    </row>
    <row r="3703" spans="1:23" x14ac:dyDescent="0.25">
      <c r="A3703" s="3" t="s">
        <v>8405</v>
      </c>
      <c r="B3703" s="3" t="s">
        <v>8712</v>
      </c>
      <c r="C3703" s="3">
        <v>1</v>
      </c>
      <c r="D3703" s="3" t="s">
        <v>9230</v>
      </c>
      <c r="E3703" s="4" t="s">
        <v>1342</v>
      </c>
      <c r="F3703" s="3" t="s">
        <v>1953</v>
      </c>
      <c r="G3703" s="8" t="str">
        <f>IF(ISBLANK([1]Worksheet!G3704), "", [1]Worksheet!G3704)</f>
        <v/>
      </c>
      <c r="H3703" s="3" t="str">
        <f>IF(ISBLANK([2]Worksheet!G3704), "", [2]Worksheet!G3704)</f>
        <v>v</v>
      </c>
      <c r="I3703" s="3" t="str">
        <f>IF(ISBLANK([3]Worksheet!G3704), "", [3]Worksheet!G3704)</f>
        <v/>
      </c>
      <c r="J3703" s="3" t="str">
        <f>IF(ISBLANK([1]Worksheet!H3704), "", [1]Worksheet!H3704)</f>
        <v>v</v>
      </c>
      <c r="K3703" s="3" t="str">
        <f>IF(ISBLANK([2]Worksheet!H3704), "", [2]Worksheet!H3704)</f>
        <v>v</v>
      </c>
      <c r="L3703" s="3" t="str">
        <f>IF(ISBLANK([3]Worksheet!H3704), "", [3]Worksheet!H3704)</f>
        <v>v</v>
      </c>
      <c r="M3703" s="3" t="str">
        <f t="shared" si="114"/>
        <v>v(2)</v>
      </c>
      <c r="N3703" s="3" t="str">
        <f>IF(ISBLANK([1]Worksheet!J3704), "", [1]Worksheet!J3704)</f>
        <v/>
      </c>
      <c r="O3703" s="9" t="str">
        <f>IF([1]Worksheet!K3704="","","v")</f>
        <v>v</v>
      </c>
      <c r="P3703" s="2" t="str">
        <f>[1]Worksheet!L3704</f>
        <v>Palsu</v>
      </c>
      <c r="Q3703" s="2" t="str">
        <f>[2]Worksheet!L3704</f>
        <v>Palsu</v>
      </c>
      <c r="R3703" s="2" t="str">
        <f>[3]Worksheet!L3704</f>
        <v>Palsu</v>
      </c>
      <c r="S3703" s="2" t="str">
        <f t="shared" si="115"/>
        <v>Palsu</v>
      </c>
      <c r="T3703" s="3"/>
      <c r="U3703" s="3"/>
      <c r="V3703" s="3"/>
      <c r="W3703" s="3"/>
    </row>
    <row r="3704" spans="1:23" x14ac:dyDescent="0.25">
      <c r="A3704" s="3" t="s">
        <v>8093</v>
      </c>
      <c r="B3704" s="3" t="s">
        <v>8028</v>
      </c>
      <c r="C3704" s="3">
        <v>1</v>
      </c>
      <c r="D3704" s="3" t="s">
        <v>9231</v>
      </c>
      <c r="E3704" s="4" t="s">
        <v>1486</v>
      </c>
      <c r="F3704" s="3" t="s">
        <v>9232</v>
      </c>
      <c r="G3704" s="8" t="str">
        <f>IF(ISBLANK([1]Worksheet!G3705), "", [1]Worksheet!G3705)</f>
        <v/>
      </c>
      <c r="H3704" s="3" t="str">
        <f>IF(ISBLANK([2]Worksheet!G3705), "", [2]Worksheet!G3705)</f>
        <v/>
      </c>
      <c r="I3704" s="3" t="str">
        <f>IF(ISBLANK([3]Worksheet!G3705), "", [3]Worksheet!G3705)</f>
        <v/>
      </c>
      <c r="J3704" s="3" t="str">
        <f>IF(ISBLANK([1]Worksheet!H3705), "", [1]Worksheet!H3705)</f>
        <v/>
      </c>
      <c r="K3704" s="3" t="str">
        <f>IF(ISBLANK([2]Worksheet!H3705), "", [2]Worksheet!H3705)</f>
        <v/>
      </c>
      <c r="L3704" s="3" t="str">
        <f>IF(ISBLANK([3]Worksheet!H3705), "", [3]Worksheet!H3705)</f>
        <v>v</v>
      </c>
      <c r="M3704" s="3" t="str">
        <f t="shared" si="114"/>
        <v/>
      </c>
      <c r="N3704" s="3" t="str">
        <f>IF(ISBLANK([1]Worksheet!J3705), "", [1]Worksheet!J3705)</f>
        <v/>
      </c>
      <c r="O3704" s="9" t="str">
        <f>IF([1]Worksheet!K3705="","","v")</f>
        <v/>
      </c>
      <c r="P3704" s="2" t="str">
        <f>[1]Worksheet!L3705</f>
        <v>Asli</v>
      </c>
      <c r="Q3704" s="2" t="str">
        <f>[2]Worksheet!L3705</f>
        <v>Asli</v>
      </c>
      <c r="R3704" s="2" t="str">
        <f>[3]Worksheet!L3705</f>
        <v>Asli</v>
      </c>
      <c r="S3704" s="2" t="str">
        <f t="shared" si="115"/>
        <v>Asli</v>
      </c>
      <c r="T3704" s="3"/>
      <c r="U3704" s="3"/>
      <c r="V3704" s="3"/>
      <c r="W3704" s="3"/>
    </row>
    <row r="3705" spans="1:23" x14ac:dyDescent="0.25">
      <c r="A3705" s="3" t="s">
        <v>8068</v>
      </c>
      <c r="B3705" s="3" t="s">
        <v>8028</v>
      </c>
      <c r="C3705" s="3">
        <v>1</v>
      </c>
      <c r="D3705" s="3" t="s">
        <v>9233</v>
      </c>
      <c r="E3705" s="4" t="s">
        <v>1905</v>
      </c>
      <c r="F3705" s="3" t="s">
        <v>9234</v>
      </c>
      <c r="G3705" s="8" t="str">
        <f>IF(ISBLANK([1]Worksheet!G3706), "", [1]Worksheet!G3706)</f>
        <v/>
      </c>
      <c r="H3705" s="3" t="str">
        <f>IF(ISBLANK([2]Worksheet!G3706), "", [2]Worksheet!G3706)</f>
        <v/>
      </c>
      <c r="I3705" s="3" t="str">
        <f>IF(ISBLANK([3]Worksheet!G3706), "", [3]Worksheet!G3706)</f>
        <v/>
      </c>
      <c r="J3705" s="3" t="str">
        <f>IF(ISBLANK([1]Worksheet!H3706), "", [1]Worksheet!H3706)</f>
        <v/>
      </c>
      <c r="K3705" s="3" t="str">
        <f>IF(ISBLANK([2]Worksheet!H3706), "", [2]Worksheet!H3706)</f>
        <v/>
      </c>
      <c r="L3705" s="3" t="str">
        <f>IF(ISBLANK([3]Worksheet!H3706), "", [3]Worksheet!H3706)</f>
        <v/>
      </c>
      <c r="M3705" s="3" t="str">
        <f t="shared" si="114"/>
        <v>v(39)</v>
      </c>
      <c r="N3705" s="3" t="str">
        <f>IF(ISBLANK([1]Worksheet!J3706), "", [1]Worksheet!J3706)</f>
        <v/>
      </c>
      <c r="O3705" s="9" t="str">
        <f>IF([1]Worksheet!K3706="","","v")</f>
        <v/>
      </c>
      <c r="P3705" s="2" t="str">
        <f>[1]Worksheet!L3706</f>
        <v>Asli</v>
      </c>
      <c r="Q3705" s="2" t="str">
        <f>[2]Worksheet!L3706</f>
        <v>Asli</v>
      </c>
      <c r="R3705" s="2" t="str">
        <f>[3]Worksheet!L3706</f>
        <v>Asli</v>
      </c>
      <c r="S3705" s="2" t="str">
        <f t="shared" si="115"/>
        <v>Asli</v>
      </c>
      <c r="T3705" s="3"/>
      <c r="U3705" s="3"/>
      <c r="V3705" s="3"/>
      <c r="W3705" s="3"/>
    </row>
    <row r="3706" spans="1:23" x14ac:dyDescent="0.25">
      <c r="A3706" s="3" t="s">
        <v>8173</v>
      </c>
      <c r="B3706" s="3" t="s">
        <v>8051</v>
      </c>
      <c r="C3706" s="3">
        <v>2</v>
      </c>
      <c r="D3706" s="3" t="s">
        <v>9235</v>
      </c>
      <c r="E3706" s="4" t="s">
        <v>670</v>
      </c>
      <c r="F3706" s="3" t="s">
        <v>9236</v>
      </c>
      <c r="G3706" s="8" t="str">
        <f>IF(ISBLANK([1]Worksheet!G3707), "", [1]Worksheet!G3707)</f>
        <v/>
      </c>
      <c r="H3706" s="3" t="str">
        <f>IF(ISBLANK([2]Worksheet!G3707), "", [2]Worksheet!G3707)</f>
        <v/>
      </c>
      <c r="I3706" s="3" t="str">
        <f>IF(ISBLANK([3]Worksheet!G3707), "", [3]Worksheet!G3707)</f>
        <v/>
      </c>
      <c r="J3706" s="3" t="str">
        <f>IF(ISBLANK([1]Worksheet!H3707), "", [1]Worksheet!H3707)</f>
        <v/>
      </c>
      <c r="K3706" s="3" t="str">
        <f>IF(ISBLANK([2]Worksheet!H3707), "", [2]Worksheet!H3707)</f>
        <v/>
      </c>
      <c r="L3706" s="3" t="str">
        <f>IF(ISBLANK([3]Worksheet!H3707), "", [3]Worksheet!H3707)</f>
        <v/>
      </c>
      <c r="M3706" s="3" t="str">
        <f t="shared" si="114"/>
        <v/>
      </c>
      <c r="N3706" s="3" t="str">
        <f>IF(ISBLANK([1]Worksheet!J3707), "", [1]Worksheet!J3707)</f>
        <v/>
      </c>
      <c r="O3706" s="9" t="str">
        <f>IF([1]Worksheet!K3707="","","v")</f>
        <v/>
      </c>
      <c r="P3706" s="2" t="str">
        <f>[1]Worksheet!L3707</f>
        <v>Asli</v>
      </c>
      <c r="Q3706" s="2" t="str">
        <f>[2]Worksheet!L3707</f>
        <v>Asli</v>
      </c>
      <c r="R3706" s="2" t="str">
        <f>[3]Worksheet!L3707</f>
        <v>Asli</v>
      </c>
      <c r="S3706" s="2" t="str">
        <f t="shared" si="115"/>
        <v>Asli</v>
      </c>
      <c r="T3706" s="3"/>
      <c r="U3706" s="3"/>
      <c r="V3706" s="3"/>
      <c r="W3706" s="3"/>
    </row>
    <row r="3707" spans="1:23" x14ac:dyDescent="0.25">
      <c r="A3707" s="3" t="s">
        <v>8050</v>
      </c>
      <c r="B3707" s="3" t="s">
        <v>8051</v>
      </c>
      <c r="C3707" s="3">
        <v>1</v>
      </c>
      <c r="D3707" s="3" t="s">
        <v>4679</v>
      </c>
      <c r="E3707" s="4" t="s">
        <v>1492</v>
      </c>
      <c r="F3707" s="3" t="s">
        <v>9237</v>
      </c>
      <c r="G3707" s="8" t="str">
        <f>IF(ISBLANK([1]Worksheet!G3708), "", [1]Worksheet!G3708)</f>
        <v/>
      </c>
      <c r="H3707" s="3" t="str">
        <f>IF(ISBLANK([2]Worksheet!G3708), "", [2]Worksheet!G3708)</f>
        <v/>
      </c>
      <c r="I3707" s="3" t="str">
        <f>IF(ISBLANK([3]Worksheet!G3708), "", [3]Worksheet!G3708)</f>
        <v/>
      </c>
      <c r="J3707" s="3" t="str">
        <f>IF(ISBLANK([1]Worksheet!H3708), "", [1]Worksheet!H3708)</f>
        <v/>
      </c>
      <c r="K3707" s="3" t="str">
        <f>IF(ISBLANK([2]Worksheet!H3708), "", [2]Worksheet!H3708)</f>
        <v/>
      </c>
      <c r="L3707" s="3" t="str">
        <f>IF(ISBLANK([3]Worksheet!H3708), "", [3]Worksheet!H3708)</f>
        <v/>
      </c>
      <c r="M3707" s="3" t="str">
        <f t="shared" si="114"/>
        <v/>
      </c>
      <c r="N3707" s="3" t="str">
        <f>IF(ISBLANK([1]Worksheet!J3708), "", [1]Worksheet!J3708)</f>
        <v/>
      </c>
      <c r="O3707" s="9" t="str">
        <f>IF([1]Worksheet!K3708="","","v")</f>
        <v/>
      </c>
      <c r="P3707" s="2" t="str">
        <f>[1]Worksheet!L3708</f>
        <v>Asli</v>
      </c>
      <c r="Q3707" s="2" t="str">
        <f>[2]Worksheet!L3708</f>
        <v>Asli</v>
      </c>
      <c r="R3707" s="2" t="str">
        <f>[3]Worksheet!L3708</f>
        <v>Asli</v>
      </c>
      <c r="S3707" s="2" t="str">
        <f t="shared" si="115"/>
        <v>Asli</v>
      </c>
      <c r="T3707" s="3"/>
      <c r="U3707" s="3"/>
      <c r="V3707" s="3"/>
      <c r="W3707" s="3"/>
    </row>
    <row r="3708" spans="1:23" x14ac:dyDescent="0.25">
      <c r="A3708" s="3" t="s">
        <v>8179</v>
      </c>
      <c r="B3708" s="3" t="s">
        <v>8028</v>
      </c>
      <c r="C3708" s="3">
        <v>2</v>
      </c>
      <c r="D3708" s="3" t="s">
        <v>3896</v>
      </c>
      <c r="E3708" s="4" t="s">
        <v>433</v>
      </c>
      <c r="F3708" s="3" t="s">
        <v>9238</v>
      </c>
      <c r="G3708" s="8" t="str">
        <f>IF(ISBLANK([1]Worksheet!G3709), "", [1]Worksheet!G3709)</f>
        <v/>
      </c>
      <c r="H3708" s="3" t="str">
        <f>IF(ISBLANK([2]Worksheet!G3709), "", [2]Worksheet!G3709)</f>
        <v/>
      </c>
      <c r="I3708" s="3" t="str">
        <f>IF(ISBLANK([3]Worksheet!G3709), "", [3]Worksheet!G3709)</f>
        <v/>
      </c>
      <c r="J3708" s="3" t="str">
        <f>IF(ISBLANK([1]Worksheet!H3709), "", [1]Worksheet!H3709)</f>
        <v/>
      </c>
      <c r="K3708" s="3" t="str">
        <f>IF(ISBLANK([2]Worksheet!H3709), "", [2]Worksheet!H3709)</f>
        <v/>
      </c>
      <c r="L3708" s="3" t="str">
        <f>IF(ISBLANK([3]Worksheet!H3709), "", [3]Worksheet!H3709)</f>
        <v/>
      </c>
      <c r="M3708" s="3" t="str">
        <f t="shared" si="114"/>
        <v/>
      </c>
      <c r="N3708" s="3" t="str">
        <f>IF(ISBLANK([1]Worksheet!J3709), "", [1]Worksheet!J3709)</f>
        <v/>
      </c>
      <c r="O3708" s="9" t="str">
        <f>IF([1]Worksheet!K3709="","","v")</f>
        <v/>
      </c>
      <c r="P3708" s="2" t="str">
        <f>[1]Worksheet!L3709</f>
        <v>Asli</v>
      </c>
      <c r="Q3708" s="2" t="str">
        <f>[2]Worksheet!L3709</f>
        <v>Asli</v>
      </c>
      <c r="R3708" s="2" t="str">
        <f>[3]Worksheet!L3709</f>
        <v>Asli</v>
      </c>
      <c r="S3708" s="2" t="str">
        <f t="shared" si="115"/>
        <v>Asli</v>
      </c>
      <c r="T3708" s="3"/>
      <c r="U3708" s="3"/>
      <c r="V3708" s="3"/>
      <c r="W3708" s="3"/>
    </row>
    <row r="3709" spans="1:23" x14ac:dyDescent="0.25">
      <c r="A3709" s="3" t="s">
        <v>8412</v>
      </c>
      <c r="B3709" s="3" t="s">
        <v>8028</v>
      </c>
      <c r="C3709" s="3">
        <v>1</v>
      </c>
      <c r="D3709" s="3" t="s">
        <v>9239</v>
      </c>
      <c r="E3709" s="4" t="s">
        <v>1084</v>
      </c>
      <c r="F3709" s="3" t="s">
        <v>9240</v>
      </c>
      <c r="G3709" s="8" t="str">
        <f>IF(ISBLANK([1]Worksheet!G3710), "", [1]Worksheet!G3710)</f>
        <v/>
      </c>
      <c r="H3709" s="3" t="str">
        <f>IF(ISBLANK([2]Worksheet!G3710), "", [2]Worksheet!G3710)</f>
        <v/>
      </c>
      <c r="I3709" s="3" t="str">
        <f>IF(ISBLANK([3]Worksheet!G3710), "", [3]Worksheet!G3710)</f>
        <v/>
      </c>
      <c r="J3709" s="3" t="str">
        <f>IF(ISBLANK([1]Worksheet!H3710), "", [1]Worksheet!H3710)</f>
        <v/>
      </c>
      <c r="K3709" s="3" t="str">
        <f>IF(ISBLANK([2]Worksheet!H3710), "", [2]Worksheet!H3710)</f>
        <v/>
      </c>
      <c r="L3709" s="3" t="str">
        <f>IF(ISBLANK([3]Worksheet!H3710), "", [3]Worksheet!H3710)</f>
        <v/>
      </c>
      <c r="M3709" s="3" t="str">
        <f t="shared" si="114"/>
        <v/>
      </c>
      <c r="N3709" s="3" t="str">
        <f>IF(ISBLANK([1]Worksheet!J3710), "", [1]Worksheet!J3710)</f>
        <v/>
      </c>
      <c r="O3709" s="9" t="str">
        <f>IF([1]Worksheet!K3710="","","v")</f>
        <v/>
      </c>
      <c r="P3709" s="2" t="str">
        <f>[1]Worksheet!L3710</f>
        <v>Asli</v>
      </c>
      <c r="Q3709" s="2" t="str">
        <f>[2]Worksheet!L3710</f>
        <v>Asli</v>
      </c>
      <c r="R3709" s="2" t="str">
        <f>[3]Worksheet!L3710</f>
        <v>Asli</v>
      </c>
      <c r="S3709" s="2" t="str">
        <f t="shared" si="115"/>
        <v>Asli</v>
      </c>
      <c r="T3709" s="3"/>
      <c r="U3709" s="3"/>
      <c r="V3709" s="3"/>
      <c r="W3709" s="3"/>
    </row>
    <row r="3710" spans="1:23" x14ac:dyDescent="0.25">
      <c r="A3710" s="3" t="s">
        <v>8853</v>
      </c>
      <c r="B3710" s="3" t="s">
        <v>8039</v>
      </c>
      <c r="C3710" s="3">
        <v>2</v>
      </c>
      <c r="D3710" s="3" t="s">
        <v>9239</v>
      </c>
      <c r="E3710" s="4" t="s">
        <v>70</v>
      </c>
      <c r="F3710" s="3" t="s">
        <v>9241</v>
      </c>
      <c r="G3710" s="8" t="str">
        <f>IF(ISBLANK([1]Worksheet!G3711), "", [1]Worksheet!G3711)</f>
        <v/>
      </c>
      <c r="H3710" s="3" t="str">
        <f>IF(ISBLANK([2]Worksheet!G3711), "", [2]Worksheet!G3711)</f>
        <v/>
      </c>
      <c r="I3710" s="3" t="str">
        <f>IF(ISBLANK([3]Worksheet!G3711), "", [3]Worksheet!G3711)</f>
        <v/>
      </c>
      <c r="J3710" s="3" t="str">
        <f>IF(ISBLANK([1]Worksheet!H3711), "", [1]Worksheet!H3711)</f>
        <v/>
      </c>
      <c r="K3710" s="3" t="str">
        <f>IF(ISBLANK([2]Worksheet!H3711), "", [2]Worksheet!H3711)</f>
        <v/>
      </c>
      <c r="L3710" s="3" t="str">
        <f>IF(ISBLANK([3]Worksheet!H3711), "", [3]Worksheet!H3711)</f>
        <v/>
      </c>
      <c r="M3710" s="3" t="str">
        <f t="shared" si="114"/>
        <v>v(35)</v>
      </c>
      <c r="N3710" s="3" t="str">
        <f>IF(ISBLANK([1]Worksheet!J3711), "", [1]Worksheet!J3711)</f>
        <v/>
      </c>
      <c r="O3710" s="9" t="str">
        <f>IF([1]Worksheet!K3711="","","v")</f>
        <v/>
      </c>
      <c r="P3710" s="2" t="str">
        <f>[1]Worksheet!L3711</f>
        <v>Asli</v>
      </c>
      <c r="Q3710" s="2" t="str">
        <f>[2]Worksheet!L3711</f>
        <v>Asli</v>
      </c>
      <c r="R3710" s="2" t="str">
        <f>[3]Worksheet!L3711</f>
        <v>Asli</v>
      </c>
      <c r="S3710" s="2" t="str">
        <f t="shared" si="115"/>
        <v>Asli</v>
      </c>
      <c r="T3710" s="3"/>
      <c r="U3710" s="3"/>
      <c r="V3710" s="3"/>
      <c r="W3710" s="3"/>
    </row>
    <row r="3711" spans="1:23" x14ac:dyDescent="0.25">
      <c r="A3711" s="3" t="s">
        <v>8462</v>
      </c>
      <c r="B3711" s="3" t="s">
        <v>8028</v>
      </c>
      <c r="C3711" s="3">
        <v>3</v>
      </c>
      <c r="D3711" s="3" t="s">
        <v>9242</v>
      </c>
      <c r="E3711" s="4" t="s">
        <v>2024</v>
      </c>
      <c r="F3711" s="3" t="s">
        <v>9243</v>
      </c>
      <c r="G3711" s="8" t="str">
        <f>IF(ISBLANK([1]Worksheet!G3712), "", [1]Worksheet!G3712)</f>
        <v/>
      </c>
      <c r="H3711" s="3" t="str">
        <f>IF(ISBLANK([2]Worksheet!G3712), "", [2]Worksheet!G3712)</f>
        <v/>
      </c>
      <c r="I3711" s="3" t="str">
        <f>IF(ISBLANK([3]Worksheet!G3712), "", [3]Worksheet!G3712)</f>
        <v/>
      </c>
      <c r="J3711" s="3" t="str">
        <f>IF(ISBLANK([1]Worksheet!H3712), "", [1]Worksheet!H3712)</f>
        <v/>
      </c>
      <c r="K3711" s="3" t="str">
        <f>IF(ISBLANK([2]Worksheet!H3712), "", [2]Worksheet!H3712)</f>
        <v/>
      </c>
      <c r="L3711" s="3" t="str">
        <f>IF(ISBLANK([3]Worksheet!H3712), "", [3]Worksheet!H3712)</f>
        <v/>
      </c>
      <c r="M3711" s="3" t="str">
        <f t="shared" si="114"/>
        <v/>
      </c>
      <c r="N3711" s="3" t="str">
        <f>IF(ISBLANK([1]Worksheet!J3712), "", [1]Worksheet!J3712)</f>
        <v/>
      </c>
      <c r="O3711" s="9" t="str">
        <f>IF([1]Worksheet!K3712="","","v")</f>
        <v/>
      </c>
      <c r="P3711" s="2" t="str">
        <f>[1]Worksheet!L3712</f>
        <v>Asli</v>
      </c>
      <c r="Q3711" s="2" t="str">
        <f>[2]Worksheet!L3712</f>
        <v>Asli</v>
      </c>
      <c r="R3711" s="2" t="str">
        <f>[3]Worksheet!L3712</f>
        <v>Asli</v>
      </c>
      <c r="S3711" s="2" t="str">
        <f t="shared" si="115"/>
        <v>Asli</v>
      </c>
      <c r="T3711" s="3"/>
      <c r="U3711" s="3"/>
      <c r="V3711" s="3"/>
      <c r="W3711" s="3"/>
    </row>
    <row r="3712" spans="1:23" x14ac:dyDescent="0.25">
      <c r="A3712" s="3" t="s">
        <v>8140</v>
      </c>
      <c r="B3712" s="3" t="s">
        <v>8142</v>
      </c>
      <c r="C3712" s="3">
        <v>1</v>
      </c>
      <c r="D3712" s="3" t="s">
        <v>1157</v>
      </c>
      <c r="E3712" s="4" t="s">
        <v>1265</v>
      </c>
      <c r="F3712" s="3" t="s">
        <v>9244</v>
      </c>
      <c r="G3712" s="8" t="str">
        <f>IF(ISBLANK([1]Worksheet!G3713), "", [1]Worksheet!G3713)</f>
        <v/>
      </c>
      <c r="H3712" s="3" t="str">
        <f>IF(ISBLANK([2]Worksheet!G3713), "", [2]Worksheet!G3713)</f>
        <v/>
      </c>
      <c r="I3712" s="3" t="str">
        <f>IF(ISBLANK([3]Worksheet!G3713), "", [3]Worksheet!G3713)</f>
        <v/>
      </c>
      <c r="J3712" s="3" t="str">
        <f>IF(ISBLANK([1]Worksheet!H3713), "", [1]Worksheet!H3713)</f>
        <v/>
      </c>
      <c r="K3712" s="3" t="str">
        <f>IF(ISBLANK([2]Worksheet!H3713), "", [2]Worksheet!H3713)</f>
        <v/>
      </c>
      <c r="L3712" s="3" t="str">
        <f>IF(ISBLANK([3]Worksheet!H3713), "", [3]Worksheet!H3713)</f>
        <v/>
      </c>
      <c r="M3712" s="3" t="str">
        <f t="shared" si="114"/>
        <v>v(8)</v>
      </c>
      <c r="N3712" s="3" t="str">
        <f>IF(ISBLANK([1]Worksheet!J3713), "", [1]Worksheet!J3713)</f>
        <v/>
      </c>
      <c r="O3712" s="9" t="str">
        <f>IF([1]Worksheet!K3713="","","v")</f>
        <v>v</v>
      </c>
      <c r="P3712" s="2" t="str">
        <f>[1]Worksheet!L3713</f>
        <v>Asli</v>
      </c>
      <c r="Q3712" s="2" t="str">
        <f>[2]Worksheet!L3713</f>
        <v>Asli</v>
      </c>
      <c r="R3712" s="2" t="str">
        <f>[3]Worksheet!L3713</f>
        <v>Asli</v>
      </c>
      <c r="S3712" s="2" t="str">
        <f t="shared" si="115"/>
        <v>Asli</v>
      </c>
      <c r="T3712" s="3"/>
      <c r="U3712" s="3"/>
      <c r="V3712" s="3"/>
      <c r="W3712" s="3"/>
    </row>
    <row r="3713" spans="1:23" x14ac:dyDescent="0.25">
      <c r="A3713" s="3" t="s">
        <v>9245</v>
      </c>
      <c r="B3713" s="3" t="s">
        <v>8039</v>
      </c>
      <c r="C3713" s="3">
        <v>1</v>
      </c>
      <c r="D3713" s="3" t="s">
        <v>1891</v>
      </c>
      <c r="E3713" s="4" t="s">
        <v>1267</v>
      </c>
      <c r="F3713" s="3" t="s">
        <v>9246</v>
      </c>
      <c r="G3713" s="8" t="str">
        <f>IF(ISBLANK([1]Worksheet!G3714), "", [1]Worksheet!G3714)</f>
        <v/>
      </c>
      <c r="H3713" s="3" t="str">
        <f>IF(ISBLANK([2]Worksheet!G3714), "", [2]Worksheet!G3714)</f>
        <v/>
      </c>
      <c r="I3713" s="3" t="str">
        <f>IF(ISBLANK([3]Worksheet!G3714), "", [3]Worksheet!G3714)</f>
        <v/>
      </c>
      <c r="J3713" s="3" t="str">
        <f>IF(ISBLANK([1]Worksheet!H3714), "", [1]Worksheet!H3714)</f>
        <v/>
      </c>
      <c r="K3713" s="3" t="str">
        <f>IF(ISBLANK([2]Worksheet!H3714), "", [2]Worksheet!H3714)</f>
        <v/>
      </c>
      <c r="L3713" s="3" t="str">
        <f>IF(ISBLANK([3]Worksheet!H3714), "", [3]Worksheet!H3714)</f>
        <v/>
      </c>
      <c r="M3713" s="3" t="str">
        <f t="shared" si="114"/>
        <v/>
      </c>
      <c r="N3713" s="3" t="str">
        <f>IF(ISBLANK([1]Worksheet!J3714), "", [1]Worksheet!J3714)</f>
        <v/>
      </c>
      <c r="O3713" s="9" t="str">
        <f>IF([1]Worksheet!K3714="","","v")</f>
        <v/>
      </c>
      <c r="P3713" s="2" t="str">
        <f>[1]Worksheet!L3714</f>
        <v>Asli</v>
      </c>
      <c r="Q3713" s="2" t="str">
        <f>[2]Worksheet!L3714</f>
        <v>Asli</v>
      </c>
      <c r="R3713" s="2" t="str">
        <f>[3]Worksheet!L3714</f>
        <v>Asli</v>
      </c>
      <c r="S3713" s="2" t="str">
        <f t="shared" si="115"/>
        <v>Asli</v>
      </c>
      <c r="T3713" s="3"/>
      <c r="U3713" s="3"/>
      <c r="V3713" s="3"/>
      <c r="W3713" s="3"/>
    </row>
    <row r="3714" spans="1:23" x14ac:dyDescent="0.25">
      <c r="A3714" s="3" t="s">
        <v>8899</v>
      </c>
      <c r="B3714" s="3" t="s">
        <v>8028</v>
      </c>
      <c r="C3714" s="3">
        <v>2</v>
      </c>
      <c r="D3714" s="3" t="s">
        <v>1895</v>
      </c>
      <c r="E3714" s="4" t="s">
        <v>4812</v>
      </c>
      <c r="F3714" s="3" t="s">
        <v>9247</v>
      </c>
      <c r="G3714" s="8" t="str">
        <f>IF(ISBLANK([1]Worksheet!G3715), "", [1]Worksheet!G3715)</f>
        <v/>
      </c>
      <c r="H3714" s="3" t="str">
        <f>IF(ISBLANK([2]Worksheet!G3715), "", [2]Worksheet!G3715)</f>
        <v/>
      </c>
      <c r="I3714" s="3" t="str">
        <f>IF(ISBLANK([3]Worksheet!G3715), "", [3]Worksheet!G3715)</f>
        <v/>
      </c>
      <c r="J3714" s="3" t="str">
        <f>IF(ISBLANK([1]Worksheet!H3715), "", [1]Worksheet!H3715)</f>
        <v/>
      </c>
      <c r="K3714" s="3" t="str">
        <f>IF(ISBLANK([2]Worksheet!H3715), "", [2]Worksheet!H3715)</f>
        <v/>
      </c>
      <c r="L3714" s="3" t="str">
        <f>IF(ISBLANK([3]Worksheet!H3715), "", [3]Worksheet!H3715)</f>
        <v/>
      </c>
      <c r="M3714" s="3" t="str">
        <f t="shared" si="114"/>
        <v/>
      </c>
      <c r="N3714" s="3" t="str">
        <f>IF(ISBLANK([1]Worksheet!J3715), "", [1]Worksheet!J3715)</f>
        <v/>
      </c>
      <c r="O3714" s="9" t="str">
        <f>IF([1]Worksheet!K3715="","","v")</f>
        <v/>
      </c>
      <c r="P3714" s="2" t="str">
        <f>[1]Worksheet!L3715</f>
        <v>Asli</v>
      </c>
      <c r="Q3714" s="2" t="str">
        <f>[2]Worksheet!L3715</f>
        <v>Asli</v>
      </c>
      <c r="R3714" s="2" t="str">
        <f>[3]Worksheet!L3715</f>
        <v>Asli</v>
      </c>
      <c r="S3714" s="2" t="str">
        <f t="shared" si="115"/>
        <v>Asli</v>
      </c>
      <c r="T3714" s="3"/>
      <c r="U3714" s="3"/>
      <c r="V3714" s="3"/>
      <c r="W3714" s="3"/>
    </row>
    <row r="3715" spans="1:23" x14ac:dyDescent="0.25">
      <c r="A3715" s="3" t="s">
        <v>8663</v>
      </c>
      <c r="B3715" s="3" t="s">
        <v>8028</v>
      </c>
      <c r="C3715" s="3">
        <v>1</v>
      </c>
      <c r="D3715" s="3" t="s">
        <v>1898</v>
      </c>
      <c r="E3715" s="4" t="s">
        <v>400</v>
      </c>
      <c r="F3715" s="3" t="s">
        <v>9248</v>
      </c>
      <c r="G3715" s="8" t="str">
        <f>IF(ISBLANK([1]Worksheet!G3716), "", [1]Worksheet!G3716)</f>
        <v/>
      </c>
      <c r="H3715" s="3" t="str">
        <f>IF(ISBLANK([2]Worksheet!G3716), "", [2]Worksheet!G3716)</f>
        <v/>
      </c>
      <c r="I3715" s="3" t="str">
        <f>IF(ISBLANK([3]Worksheet!G3716), "", [3]Worksheet!G3716)</f>
        <v/>
      </c>
      <c r="J3715" s="3" t="str">
        <f>IF(ISBLANK([1]Worksheet!H3716), "", [1]Worksheet!H3716)</f>
        <v/>
      </c>
      <c r="K3715" s="3" t="str">
        <f>IF(ISBLANK([2]Worksheet!H3716), "", [2]Worksheet!H3716)</f>
        <v/>
      </c>
      <c r="L3715" s="3" t="str">
        <f>IF(ISBLANK([3]Worksheet!H3716), "", [3]Worksheet!H3716)</f>
        <v/>
      </c>
      <c r="M3715" s="3" t="str">
        <f t="shared" ref="M3715:M3778" si="116">IF(AND(LEN(SUBSTITUTE(F3715," ",""))&gt;=50, LEN(SUBSTITUTE(F3715," ",""))&lt;=250), "","v("&amp;LEN(SUBSTITUTE(F3715," ",""))&amp;")")</f>
        <v/>
      </c>
      <c r="N3715" s="3" t="str">
        <f>IF(ISBLANK([1]Worksheet!J3716), "", [1]Worksheet!J3716)</f>
        <v/>
      </c>
      <c r="O3715" s="9" t="str">
        <f>IF([1]Worksheet!K3716="","","v")</f>
        <v>v</v>
      </c>
      <c r="P3715" s="2" t="str">
        <f>[1]Worksheet!L3716</f>
        <v>Asli</v>
      </c>
      <c r="Q3715" s="2" t="str">
        <f>[2]Worksheet!L3716</f>
        <v>Asli</v>
      </c>
      <c r="R3715" s="2" t="str">
        <f>[3]Worksheet!L3716</f>
        <v>Asli</v>
      </c>
      <c r="S3715" s="2" t="str">
        <f t="shared" ref="S3715:S3778" si="117">IF(COUNTIF(P3715:R3715,"Asli")&gt;COUNTIF(P3715:R3715,"Palsu"),"Asli","Palsu")</f>
        <v>Asli</v>
      </c>
      <c r="T3715" s="3"/>
      <c r="U3715" s="3"/>
      <c r="V3715" s="3"/>
      <c r="W3715" s="3"/>
    </row>
    <row r="3716" spans="1:23" x14ac:dyDescent="0.25">
      <c r="A3716" s="3" t="s">
        <v>8233</v>
      </c>
      <c r="B3716" s="3" t="s">
        <v>8039</v>
      </c>
      <c r="C3716" s="3">
        <v>3</v>
      </c>
      <c r="D3716" s="3" t="s">
        <v>3901</v>
      </c>
      <c r="E3716" s="4" t="s">
        <v>1180</v>
      </c>
      <c r="F3716" s="3" t="s">
        <v>9249</v>
      </c>
      <c r="G3716" s="8" t="str">
        <f>IF(ISBLANK([1]Worksheet!G3717), "", [1]Worksheet!G3717)</f>
        <v/>
      </c>
      <c r="H3716" s="3" t="str">
        <f>IF(ISBLANK([2]Worksheet!G3717), "", [2]Worksheet!G3717)</f>
        <v/>
      </c>
      <c r="I3716" s="3" t="str">
        <f>IF(ISBLANK([3]Worksheet!G3717), "", [3]Worksheet!G3717)</f>
        <v/>
      </c>
      <c r="J3716" s="3" t="str">
        <f>IF(ISBLANK([1]Worksheet!H3717), "", [1]Worksheet!H3717)</f>
        <v/>
      </c>
      <c r="K3716" s="3" t="str">
        <f>IF(ISBLANK([2]Worksheet!H3717), "", [2]Worksheet!H3717)</f>
        <v/>
      </c>
      <c r="L3716" s="3" t="str">
        <f>IF(ISBLANK([3]Worksheet!H3717), "", [3]Worksheet!H3717)</f>
        <v/>
      </c>
      <c r="M3716" s="3" t="str">
        <f t="shared" si="116"/>
        <v/>
      </c>
      <c r="N3716" s="3" t="str">
        <f>IF(ISBLANK([1]Worksheet!J3717), "", [1]Worksheet!J3717)</f>
        <v/>
      </c>
      <c r="O3716" s="9" t="str">
        <f>IF([1]Worksheet!K3717="","","v")</f>
        <v/>
      </c>
      <c r="P3716" s="2" t="str">
        <f>[1]Worksheet!L3717</f>
        <v>Asli</v>
      </c>
      <c r="Q3716" s="2" t="str">
        <f>[2]Worksheet!L3717</f>
        <v>Asli</v>
      </c>
      <c r="R3716" s="2" t="str">
        <f>[3]Worksheet!L3717</f>
        <v>Asli</v>
      </c>
      <c r="S3716" s="2" t="str">
        <f t="shared" si="117"/>
        <v>Asli</v>
      </c>
      <c r="T3716" s="3"/>
      <c r="U3716" s="3"/>
      <c r="V3716" s="3"/>
      <c r="W3716" s="3"/>
    </row>
    <row r="3717" spans="1:23" x14ac:dyDescent="0.25">
      <c r="A3717" s="3" t="s">
        <v>9250</v>
      </c>
      <c r="B3717" s="3" t="s">
        <v>8028</v>
      </c>
      <c r="C3717" s="3">
        <v>1</v>
      </c>
      <c r="D3717" s="3" t="s">
        <v>4695</v>
      </c>
      <c r="E3717" s="4" t="s">
        <v>946</v>
      </c>
      <c r="F3717" s="3" t="s">
        <v>9251</v>
      </c>
      <c r="G3717" s="8" t="str">
        <f>IF(ISBLANK([1]Worksheet!G3718), "", [1]Worksheet!G3718)</f>
        <v/>
      </c>
      <c r="H3717" s="3" t="str">
        <f>IF(ISBLANK([2]Worksheet!G3718), "", [2]Worksheet!G3718)</f>
        <v/>
      </c>
      <c r="I3717" s="3" t="str">
        <f>IF(ISBLANK([3]Worksheet!G3718), "", [3]Worksheet!G3718)</f>
        <v/>
      </c>
      <c r="J3717" s="3" t="str">
        <f>IF(ISBLANK([1]Worksheet!H3718), "", [1]Worksheet!H3718)</f>
        <v/>
      </c>
      <c r="K3717" s="3" t="str">
        <f>IF(ISBLANK([2]Worksheet!H3718), "", [2]Worksheet!H3718)</f>
        <v/>
      </c>
      <c r="L3717" s="3" t="str">
        <f>IF(ISBLANK([3]Worksheet!H3718), "", [3]Worksheet!H3718)</f>
        <v/>
      </c>
      <c r="M3717" s="3" t="str">
        <f t="shared" si="116"/>
        <v/>
      </c>
      <c r="N3717" s="3" t="str">
        <f>IF(ISBLANK([1]Worksheet!J3718), "", [1]Worksheet!J3718)</f>
        <v/>
      </c>
      <c r="O3717" s="9" t="str">
        <f>IF([1]Worksheet!K3718="","","v")</f>
        <v/>
      </c>
      <c r="P3717" s="2" t="str">
        <f>[1]Worksheet!L3718</f>
        <v>Asli</v>
      </c>
      <c r="Q3717" s="2" t="str">
        <f>[2]Worksheet!L3718</f>
        <v>Asli</v>
      </c>
      <c r="R3717" s="2" t="str">
        <f>[3]Worksheet!L3718</f>
        <v>Asli</v>
      </c>
      <c r="S3717" s="2" t="str">
        <f t="shared" si="117"/>
        <v>Asli</v>
      </c>
      <c r="T3717" s="3"/>
      <c r="U3717" s="3"/>
      <c r="V3717" s="3"/>
      <c r="W3717" s="3"/>
    </row>
    <row r="3718" spans="1:23" x14ac:dyDescent="0.25">
      <c r="A3718" s="3" t="s">
        <v>8628</v>
      </c>
      <c r="B3718" s="3" t="s">
        <v>8629</v>
      </c>
      <c r="C3718" s="3">
        <v>3</v>
      </c>
      <c r="D3718" s="3" t="s">
        <v>2583</v>
      </c>
      <c r="E3718" s="4" t="s">
        <v>1013</v>
      </c>
      <c r="F3718" s="3" t="s">
        <v>9252</v>
      </c>
      <c r="G3718" s="8" t="str">
        <f>IF(ISBLANK([1]Worksheet!G3719), "", [1]Worksheet!G3719)</f>
        <v/>
      </c>
      <c r="H3718" s="3" t="str">
        <f>IF(ISBLANK([2]Worksheet!G3719), "", [2]Worksheet!G3719)</f>
        <v/>
      </c>
      <c r="I3718" s="3" t="str">
        <f>IF(ISBLANK([3]Worksheet!G3719), "", [3]Worksheet!G3719)</f>
        <v/>
      </c>
      <c r="J3718" s="3" t="str">
        <f>IF(ISBLANK([1]Worksheet!H3719), "", [1]Worksheet!H3719)</f>
        <v/>
      </c>
      <c r="K3718" s="3" t="str">
        <f>IF(ISBLANK([2]Worksheet!H3719), "", [2]Worksheet!H3719)</f>
        <v/>
      </c>
      <c r="L3718" s="3" t="str">
        <f>IF(ISBLANK([3]Worksheet!H3719), "", [3]Worksheet!H3719)</f>
        <v/>
      </c>
      <c r="M3718" s="3" t="str">
        <f t="shared" si="116"/>
        <v>v(19)</v>
      </c>
      <c r="N3718" s="3" t="str">
        <f>IF(ISBLANK([1]Worksheet!J3719), "", [1]Worksheet!J3719)</f>
        <v/>
      </c>
      <c r="O3718" s="9" t="str">
        <f>IF([1]Worksheet!K3719="","","v")</f>
        <v/>
      </c>
      <c r="P3718" s="2" t="str">
        <f>[1]Worksheet!L3719</f>
        <v>Asli</v>
      </c>
      <c r="Q3718" s="2" t="str">
        <f>[2]Worksheet!L3719</f>
        <v>Asli</v>
      </c>
      <c r="R3718" s="2" t="str">
        <f>[3]Worksheet!L3719</f>
        <v>Asli</v>
      </c>
      <c r="S3718" s="2" t="str">
        <f t="shared" si="117"/>
        <v>Asli</v>
      </c>
      <c r="T3718" s="3"/>
      <c r="U3718" s="3"/>
      <c r="V3718" s="3"/>
      <c r="W3718" s="3"/>
    </row>
    <row r="3719" spans="1:23" x14ac:dyDescent="0.25">
      <c r="A3719" s="3" t="s">
        <v>8245</v>
      </c>
      <c r="B3719" s="3" t="s">
        <v>8246</v>
      </c>
      <c r="C3719" s="3">
        <v>2</v>
      </c>
      <c r="D3719" s="3" t="s">
        <v>9253</v>
      </c>
      <c r="E3719" s="4" t="s">
        <v>1817</v>
      </c>
      <c r="F3719" s="3" t="s">
        <v>9254</v>
      </c>
      <c r="G3719" s="8" t="str">
        <f>IF(ISBLANK([1]Worksheet!G3720), "", [1]Worksheet!G3720)</f>
        <v/>
      </c>
      <c r="H3719" s="3" t="str">
        <f>IF(ISBLANK([2]Worksheet!G3720), "", [2]Worksheet!G3720)</f>
        <v/>
      </c>
      <c r="I3719" s="3" t="str">
        <f>IF(ISBLANK([3]Worksheet!G3720), "", [3]Worksheet!G3720)</f>
        <v/>
      </c>
      <c r="J3719" s="3" t="str">
        <f>IF(ISBLANK([1]Worksheet!H3720), "", [1]Worksheet!H3720)</f>
        <v/>
      </c>
      <c r="K3719" s="3" t="str">
        <f>IF(ISBLANK([2]Worksheet!H3720), "", [2]Worksheet!H3720)</f>
        <v/>
      </c>
      <c r="L3719" s="3" t="str">
        <f>IF(ISBLANK([3]Worksheet!H3720), "", [3]Worksheet!H3720)</f>
        <v/>
      </c>
      <c r="M3719" s="3" t="str">
        <f t="shared" si="116"/>
        <v/>
      </c>
      <c r="N3719" s="3" t="str">
        <f>IF(ISBLANK([1]Worksheet!J3720), "", [1]Worksheet!J3720)</f>
        <v/>
      </c>
      <c r="O3719" s="9" t="str">
        <f>IF([1]Worksheet!K3720="","","v")</f>
        <v/>
      </c>
      <c r="P3719" s="2" t="str">
        <f>[1]Worksheet!L3720</f>
        <v>Asli</v>
      </c>
      <c r="Q3719" s="2" t="str">
        <f>[2]Worksheet!L3720</f>
        <v>Asli</v>
      </c>
      <c r="R3719" s="2" t="str">
        <f>[3]Worksheet!L3720</f>
        <v>Asli</v>
      </c>
      <c r="S3719" s="2" t="str">
        <f t="shared" si="117"/>
        <v>Asli</v>
      </c>
      <c r="T3719" s="3"/>
      <c r="U3719" s="3"/>
      <c r="V3719" s="3"/>
      <c r="W3719" s="3"/>
    </row>
    <row r="3720" spans="1:23" x14ac:dyDescent="0.25">
      <c r="A3720" s="3" t="s">
        <v>8132</v>
      </c>
      <c r="B3720" s="3" t="s">
        <v>8028</v>
      </c>
      <c r="C3720" s="3">
        <v>2</v>
      </c>
      <c r="D3720" s="3" t="s">
        <v>9255</v>
      </c>
      <c r="E3720" s="4" t="s">
        <v>698</v>
      </c>
      <c r="F3720" s="3" t="s">
        <v>8747</v>
      </c>
      <c r="G3720" s="8" t="str">
        <f>IF(ISBLANK([1]Worksheet!G3721), "", [1]Worksheet!G3721)</f>
        <v/>
      </c>
      <c r="H3720" s="3" t="str">
        <f>IF(ISBLANK([2]Worksheet!G3721), "", [2]Worksheet!G3721)</f>
        <v/>
      </c>
      <c r="I3720" s="3" t="str">
        <f>IF(ISBLANK([3]Worksheet!G3721), "", [3]Worksheet!G3721)</f>
        <v/>
      </c>
      <c r="J3720" s="3" t="str">
        <f>IF(ISBLANK([1]Worksheet!H3721), "", [1]Worksheet!H3721)</f>
        <v/>
      </c>
      <c r="K3720" s="3" t="str">
        <f>IF(ISBLANK([2]Worksheet!H3721), "", [2]Worksheet!H3721)</f>
        <v/>
      </c>
      <c r="L3720" s="3" t="str">
        <f>IF(ISBLANK([3]Worksheet!H3721), "", [3]Worksheet!H3721)</f>
        <v/>
      </c>
      <c r="M3720" s="3" t="str">
        <f t="shared" si="116"/>
        <v>v(5)</v>
      </c>
      <c r="N3720" s="3" t="str">
        <f>IF(ISBLANK([1]Worksheet!J3721), "", [1]Worksheet!J3721)</f>
        <v/>
      </c>
      <c r="O3720" s="9" t="str">
        <f>IF([1]Worksheet!K3721="","","v")</f>
        <v>v</v>
      </c>
      <c r="P3720" s="2" t="str">
        <f>[1]Worksheet!L3721</f>
        <v>Asli</v>
      </c>
      <c r="Q3720" s="2" t="str">
        <f>[2]Worksheet!L3721</f>
        <v>Asli</v>
      </c>
      <c r="R3720" s="2" t="str">
        <f>[3]Worksheet!L3721</f>
        <v>Asli</v>
      </c>
      <c r="S3720" s="2" t="str">
        <f t="shared" si="117"/>
        <v>Asli</v>
      </c>
      <c r="T3720" s="3"/>
      <c r="U3720" s="3"/>
      <c r="V3720" s="3"/>
      <c r="W3720" s="3"/>
    </row>
    <row r="3721" spans="1:23" x14ac:dyDescent="0.25">
      <c r="A3721" s="3" t="s">
        <v>8050</v>
      </c>
      <c r="B3721" s="3" t="s">
        <v>8051</v>
      </c>
      <c r="C3721" s="3">
        <v>1</v>
      </c>
      <c r="D3721" s="3" t="s">
        <v>9256</v>
      </c>
      <c r="E3721" s="4" t="s">
        <v>5264</v>
      </c>
      <c r="F3721" s="3" t="s">
        <v>9257</v>
      </c>
      <c r="G3721" s="8" t="str">
        <f>IF(ISBLANK([1]Worksheet!G3722), "", [1]Worksheet!G3722)</f>
        <v/>
      </c>
      <c r="H3721" s="3" t="str">
        <f>IF(ISBLANK([2]Worksheet!G3722), "", [2]Worksheet!G3722)</f>
        <v/>
      </c>
      <c r="I3721" s="3" t="str">
        <f>IF(ISBLANK([3]Worksheet!G3722), "", [3]Worksheet!G3722)</f>
        <v/>
      </c>
      <c r="J3721" s="3" t="str">
        <f>IF(ISBLANK([1]Worksheet!H3722), "", [1]Worksheet!H3722)</f>
        <v/>
      </c>
      <c r="K3721" s="3" t="str">
        <f>IF(ISBLANK([2]Worksheet!H3722), "", [2]Worksheet!H3722)</f>
        <v/>
      </c>
      <c r="L3721" s="3" t="str">
        <f>IF(ISBLANK([3]Worksheet!H3722), "", [3]Worksheet!H3722)</f>
        <v/>
      </c>
      <c r="M3721" s="3" t="str">
        <f t="shared" si="116"/>
        <v>v(43)</v>
      </c>
      <c r="N3721" s="3" t="str">
        <f>IF(ISBLANK([1]Worksheet!J3722), "", [1]Worksheet!J3722)</f>
        <v/>
      </c>
      <c r="O3721" s="9" t="str">
        <f>IF([1]Worksheet!K3722="","","v")</f>
        <v>v</v>
      </c>
      <c r="P3721" s="2" t="str">
        <f>[1]Worksheet!L3722</f>
        <v>Asli</v>
      </c>
      <c r="Q3721" s="2" t="str">
        <f>[2]Worksheet!L3722</f>
        <v>Asli</v>
      </c>
      <c r="R3721" s="2" t="str">
        <f>[3]Worksheet!L3722</f>
        <v>Asli</v>
      </c>
      <c r="S3721" s="2" t="str">
        <f t="shared" si="117"/>
        <v>Asli</v>
      </c>
      <c r="T3721" s="3"/>
      <c r="U3721" s="3"/>
      <c r="V3721" s="3"/>
      <c r="W3721" s="3"/>
    </row>
    <row r="3722" spans="1:23" x14ac:dyDescent="0.25">
      <c r="A3722" s="3" t="s">
        <v>8976</v>
      </c>
      <c r="B3722" s="3" t="s">
        <v>8028</v>
      </c>
      <c r="C3722" s="3">
        <v>2</v>
      </c>
      <c r="D3722" s="3" t="s">
        <v>9258</v>
      </c>
      <c r="E3722" s="4" t="s">
        <v>1905</v>
      </c>
      <c r="F3722" s="3" t="s">
        <v>9259</v>
      </c>
      <c r="G3722" s="8" t="str">
        <f>IF(ISBLANK([1]Worksheet!G3723), "", [1]Worksheet!G3723)</f>
        <v/>
      </c>
      <c r="H3722" s="3" t="str">
        <f>IF(ISBLANK([2]Worksheet!G3723), "", [2]Worksheet!G3723)</f>
        <v/>
      </c>
      <c r="I3722" s="3" t="str">
        <f>IF(ISBLANK([3]Worksheet!G3723), "", [3]Worksheet!G3723)</f>
        <v/>
      </c>
      <c r="J3722" s="3" t="str">
        <f>IF(ISBLANK([1]Worksheet!H3723), "", [1]Worksheet!H3723)</f>
        <v/>
      </c>
      <c r="K3722" s="3" t="str">
        <f>IF(ISBLANK([2]Worksheet!H3723), "", [2]Worksheet!H3723)</f>
        <v/>
      </c>
      <c r="L3722" s="3" t="str">
        <f>IF(ISBLANK([3]Worksheet!H3723), "", [3]Worksheet!H3723)</f>
        <v/>
      </c>
      <c r="M3722" s="3" t="str">
        <f t="shared" si="116"/>
        <v>v(13)</v>
      </c>
      <c r="N3722" s="3" t="str">
        <f>IF(ISBLANK([1]Worksheet!J3723), "", [1]Worksheet!J3723)</f>
        <v/>
      </c>
      <c r="O3722" s="9" t="str">
        <f>IF([1]Worksheet!K3723="","","v")</f>
        <v/>
      </c>
      <c r="P3722" s="2" t="str">
        <f>[1]Worksheet!L3723</f>
        <v>Asli</v>
      </c>
      <c r="Q3722" s="2" t="str">
        <f>[2]Worksheet!L3723</f>
        <v>Asli</v>
      </c>
      <c r="R3722" s="2" t="str">
        <f>[3]Worksheet!L3723</f>
        <v>Asli</v>
      </c>
      <c r="S3722" s="2" t="str">
        <f t="shared" si="117"/>
        <v>Asli</v>
      </c>
      <c r="T3722" s="3"/>
      <c r="U3722" s="3"/>
      <c r="V3722" s="3"/>
      <c r="W3722" s="3"/>
    </row>
    <row r="3723" spans="1:23" x14ac:dyDescent="0.25">
      <c r="A3723" s="3" t="s">
        <v>8050</v>
      </c>
      <c r="B3723" s="3" t="s">
        <v>8051</v>
      </c>
      <c r="C3723" s="3">
        <v>1</v>
      </c>
      <c r="D3723" s="3" t="s">
        <v>9260</v>
      </c>
      <c r="E3723" s="4" t="s">
        <v>1038</v>
      </c>
      <c r="F3723" s="3" t="s">
        <v>9261</v>
      </c>
      <c r="G3723" s="8" t="str">
        <f>IF(ISBLANK([1]Worksheet!G3724), "", [1]Worksheet!G3724)</f>
        <v/>
      </c>
      <c r="H3723" s="3" t="str">
        <f>IF(ISBLANK([2]Worksheet!G3724), "", [2]Worksheet!G3724)</f>
        <v/>
      </c>
      <c r="I3723" s="3" t="str">
        <f>IF(ISBLANK([3]Worksheet!G3724), "", [3]Worksheet!G3724)</f>
        <v/>
      </c>
      <c r="J3723" s="3" t="str">
        <f>IF(ISBLANK([1]Worksheet!H3724), "", [1]Worksheet!H3724)</f>
        <v/>
      </c>
      <c r="K3723" s="3" t="str">
        <f>IF(ISBLANK([2]Worksheet!H3724), "", [2]Worksheet!H3724)</f>
        <v/>
      </c>
      <c r="L3723" s="3" t="str">
        <f>IF(ISBLANK([3]Worksheet!H3724), "", [3]Worksheet!H3724)</f>
        <v/>
      </c>
      <c r="M3723" s="3" t="str">
        <f t="shared" si="116"/>
        <v/>
      </c>
      <c r="N3723" s="3" t="str">
        <f>IF(ISBLANK([1]Worksheet!J3724), "", [1]Worksheet!J3724)</f>
        <v>v</v>
      </c>
      <c r="O3723" s="9" t="str">
        <f>IF([1]Worksheet!K3724="","","v")</f>
        <v>v</v>
      </c>
      <c r="P3723" s="2" t="str">
        <f>[1]Worksheet!L3724</f>
        <v>Asli</v>
      </c>
      <c r="Q3723" s="2" t="str">
        <f>[2]Worksheet!L3724</f>
        <v>Asli</v>
      </c>
      <c r="R3723" s="2" t="str">
        <f>[3]Worksheet!L3724</f>
        <v>Asli</v>
      </c>
      <c r="S3723" s="2" t="str">
        <f t="shared" si="117"/>
        <v>Asli</v>
      </c>
      <c r="T3723" s="3"/>
      <c r="U3723" s="3"/>
      <c r="V3723" s="3"/>
      <c r="W3723" s="3"/>
    </row>
    <row r="3724" spans="1:23" x14ac:dyDescent="0.25">
      <c r="A3724" s="3" t="s">
        <v>8679</v>
      </c>
      <c r="B3724" s="3" t="s">
        <v>8028</v>
      </c>
      <c r="C3724" s="3">
        <v>1</v>
      </c>
      <c r="D3724" s="3" t="s">
        <v>9260</v>
      </c>
      <c r="E3724" s="4" t="s">
        <v>1038</v>
      </c>
      <c r="F3724" s="3" t="s">
        <v>9262</v>
      </c>
      <c r="G3724" s="8" t="str">
        <f>IF(ISBLANK([1]Worksheet!G3725), "", [1]Worksheet!G3725)</f>
        <v/>
      </c>
      <c r="H3724" s="3" t="str">
        <f>IF(ISBLANK([2]Worksheet!G3725), "", [2]Worksheet!G3725)</f>
        <v/>
      </c>
      <c r="I3724" s="3" t="str">
        <f>IF(ISBLANK([3]Worksheet!G3725), "", [3]Worksheet!G3725)</f>
        <v/>
      </c>
      <c r="J3724" s="3" t="str">
        <f>IF(ISBLANK([1]Worksheet!H3725), "", [1]Worksheet!H3725)</f>
        <v/>
      </c>
      <c r="K3724" s="3" t="str">
        <f>IF(ISBLANK([2]Worksheet!H3725), "", [2]Worksheet!H3725)</f>
        <v/>
      </c>
      <c r="L3724" s="3" t="str">
        <f>IF(ISBLANK([3]Worksheet!H3725), "", [3]Worksheet!H3725)</f>
        <v/>
      </c>
      <c r="M3724" s="3" t="str">
        <f t="shared" si="116"/>
        <v/>
      </c>
      <c r="N3724" s="3" t="str">
        <f>IF(ISBLANK([1]Worksheet!J3725), "", [1]Worksheet!J3725)</f>
        <v>v</v>
      </c>
      <c r="O3724" s="9" t="str">
        <f>IF([1]Worksheet!K3725="","","v")</f>
        <v>v</v>
      </c>
      <c r="P3724" s="2" t="str">
        <f>[1]Worksheet!L3725</f>
        <v>Asli</v>
      </c>
      <c r="Q3724" s="2" t="str">
        <f>[2]Worksheet!L3725</f>
        <v>Asli</v>
      </c>
      <c r="R3724" s="2" t="str">
        <f>[3]Worksheet!L3725</f>
        <v>Asli</v>
      </c>
      <c r="S3724" s="2" t="str">
        <f t="shared" si="117"/>
        <v>Asli</v>
      </c>
      <c r="T3724" s="3"/>
      <c r="U3724" s="3"/>
      <c r="V3724" s="3"/>
      <c r="W3724" s="3"/>
    </row>
    <row r="3725" spans="1:23" x14ac:dyDescent="0.25">
      <c r="A3725" s="3" t="s">
        <v>8279</v>
      </c>
      <c r="B3725" s="3" t="s">
        <v>9030</v>
      </c>
      <c r="C3725" s="3">
        <v>2</v>
      </c>
      <c r="D3725" s="3" t="s">
        <v>9263</v>
      </c>
      <c r="E3725" s="4" t="s">
        <v>1004</v>
      </c>
      <c r="F3725" s="3" t="s">
        <v>9264</v>
      </c>
      <c r="G3725" s="8" t="str">
        <f>IF(ISBLANK([1]Worksheet!G3726), "", [1]Worksheet!G3726)</f>
        <v/>
      </c>
      <c r="H3725" s="3" t="str">
        <f>IF(ISBLANK([2]Worksheet!G3726), "", [2]Worksheet!G3726)</f>
        <v/>
      </c>
      <c r="I3725" s="3" t="str">
        <f>IF(ISBLANK([3]Worksheet!G3726), "", [3]Worksheet!G3726)</f>
        <v/>
      </c>
      <c r="J3725" s="3" t="str">
        <f>IF(ISBLANK([1]Worksheet!H3726), "", [1]Worksheet!H3726)</f>
        <v/>
      </c>
      <c r="K3725" s="3" t="str">
        <f>IF(ISBLANK([2]Worksheet!H3726), "", [2]Worksheet!H3726)</f>
        <v/>
      </c>
      <c r="L3725" s="3" t="str">
        <f>IF(ISBLANK([3]Worksheet!H3726), "", [3]Worksheet!H3726)</f>
        <v/>
      </c>
      <c r="M3725" s="3" t="str">
        <f t="shared" si="116"/>
        <v/>
      </c>
      <c r="N3725" s="3" t="str">
        <f>IF(ISBLANK([1]Worksheet!J3726), "", [1]Worksheet!J3726)</f>
        <v/>
      </c>
      <c r="O3725" s="9" t="str">
        <f>IF([1]Worksheet!K3726="","","v")</f>
        <v/>
      </c>
      <c r="P3725" s="2" t="str">
        <f>[1]Worksheet!L3726</f>
        <v>Asli</v>
      </c>
      <c r="Q3725" s="2" t="str">
        <f>[2]Worksheet!L3726</f>
        <v>Asli</v>
      </c>
      <c r="R3725" s="2" t="str">
        <f>[3]Worksheet!L3726</f>
        <v>Asli</v>
      </c>
      <c r="S3725" s="2" t="str">
        <f t="shared" si="117"/>
        <v>Asli</v>
      </c>
      <c r="T3725" s="3"/>
      <c r="U3725" s="3"/>
      <c r="V3725" s="3"/>
      <c r="W3725" s="3"/>
    </row>
    <row r="3726" spans="1:23" x14ac:dyDescent="0.25">
      <c r="A3726" s="3" t="s">
        <v>8853</v>
      </c>
      <c r="B3726" s="3" t="s">
        <v>8039</v>
      </c>
      <c r="C3726" s="3">
        <v>1</v>
      </c>
      <c r="D3726" s="3" t="s">
        <v>9265</v>
      </c>
      <c r="E3726" s="4" t="s">
        <v>1219</v>
      </c>
      <c r="F3726" s="3" t="s">
        <v>9266</v>
      </c>
      <c r="G3726" s="8" t="str">
        <f>IF(ISBLANK([1]Worksheet!G3727), "", [1]Worksheet!G3727)</f>
        <v/>
      </c>
      <c r="H3726" s="3" t="str">
        <f>IF(ISBLANK([2]Worksheet!G3727), "", [2]Worksheet!G3727)</f>
        <v/>
      </c>
      <c r="I3726" s="3" t="str">
        <f>IF(ISBLANK([3]Worksheet!G3727), "", [3]Worksheet!G3727)</f>
        <v/>
      </c>
      <c r="J3726" s="3" t="str">
        <f>IF(ISBLANK([1]Worksheet!H3727), "", [1]Worksheet!H3727)</f>
        <v/>
      </c>
      <c r="K3726" s="3" t="str">
        <f>IF(ISBLANK([2]Worksheet!H3727), "", [2]Worksheet!H3727)</f>
        <v/>
      </c>
      <c r="L3726" s="3" t="str">
        <f>IF(ISBLANK([3]Worksheet!H3727), "", [3]Worksheet!H3727)</f>
        <v/>
      </c>
      <c r="M3726" s="3" t="str">
        <f t="shared" si="116"/>
        <v/>
      </c>
      <c r="N3726" s="3" t="str">
        <f>IF(ISBLANK([1]Worksheet!J3727), "", [1]Worksheet!J3727)</f>
        <v/>
      </c>
      <c r="O3726" s="9" t="str">
        <f>IF([1]Worksheet!K3727="","","v")</f>
        <v>v</v>
      </c>
      <c r="P3726" s="2" t="str">
        <f>[1]Worksheet!L3727</f>
        <v>Asli</v>
      </c>
      <c r="Q3726" s="2" t="str">
        <f>[2]Worksheet!L3727</f>
        <v>Asli</v>
      </c>
      <c r="R3726" s="2" t="str">
        <f>[3]Worksheet!L3727</f>
        <v>Asli</v>
      </c>
      <c r="S3726" s="2" t="str">
        <f t="shared" si="117"/>
        <v>Asli</v>
      </c>
      <c r="T3726" s="3"/>
      <c r="U3726" s="3"/>
      <c r="V3726" s="3"/>
      <c r="W3726" s="3"/>
    </row>
    <row r="3727" spans="1:23" x14ac:dyDescent="0.25">
      <c r="A3727" s="3" t="s">
        <v>8424</v>
      </c>
      <c r="B3727" s="3" t="s">
        <v>8039</v>
      </c>
      <c r="C3727" s="3">
        <v>2</v>
      </c>
      <c r="D3727" s="3" t="s">
        <v>9267</v>
      </c>
      <c r="E3727" s="4" t="s">
        <v>1624</v>
      </c>
      <c r="F3727" s="3" t="s">
        <v>9268</v>
      </c>
      <c r="G3727" s="8" t="str">
        <f>IF(ISBLANK([1]Worksheet!G3728), "", [1]Worksheet!G3728)</f>
        <v/>
      </c>
      <c r="H3727" s="3" t="str">
        <f>IF(ISBLANK([2]Worksheet!G3728), "", [2]Worksheet!G3728)</f>
        <v/>
      </c>
      <c r="I3727" s="3" t="str">
        <f>IF(ISBLANK([3]Worksheet!G3728), "", [3]Worksheet!G3728)</f>
        <v/>
      </c>
      <c r="J3727" s="3" t="str">
        <f>IF(ISBLANK([1]Worksheet!H3728), "", [1]Worksheet!H3728)</f>
        <v/>
      </c>
      <c r="K3727" s="3" t="str">
        <f>IF(ISBLANK([2]Worksheet!H3728), "", [2]Worksheet!H3728)</f>
        <v/>
      </c>
      <c r="L3727" s="3" t="str">
        <f>IF(ISBLANK([3]Worksheet!H3728), "", [3]Worksheet!H3728)</f>
        <v/>
      </c>
      <c r="M3727" s="3" t="str">
        <f t="shared" si="116"/>
        <v>v(24)</v>
      </c>
      <c r="N3727" s="3" t="str">
        <f>IF(ISBLANK([1]Worksheet!J3728), "", [1]Worksheet!J3728)</f>
        <v/>
      </c>
      <c r="O3727" s="9" t="str">
        <f>IF([1]Worksheet!K3728="","","v")</f>
        <v>v</v>
      </c>
      <c r="P3727" s="2" t="str">
        <f>[1]Worksheet!L3728</f>
        <v>Asli</v>
      </c>
      <c r="Q3727" s="2" t="str">
        <f>[2]Worksheet!L3728</f>
        <v>Asli</v>
      </c>
      <c r="R3727" s="2" t="str">
        <f>[3]Worksheet!L3728</f>
        <v>Asli</v>
      </c>
      <c r="S3727" s="2" t="str">
        <f t="shared" si="117"/>
        <v>Asli</v>
      </c>
      <c r="T3727" s="3"/>
      <c r="U3727" s="3"/>
      <c r="V3727" s="3"/>
      <c r="W3727" s="3"/>
    </row>
    <row r="3728" spans="1:23" x14ac:dyDescent="0.25">
      <c r="A3728" s="3" t="s">
        <v>9269</v>
      </c>
      <c r="B3728" s="3" t="s">
        <v>8028</v>
      </c>
      <c r="C3728" s="3">
        <v>1</v>
      </c>
      <c r="D3728" s="3" t="s">
        <v>9270</v>
      </c>
      <c r="E3728" s="4" t="s">
        <v>953</v>
      </c>
      <c r="F3728" s="3" t="s">
        <v>9271</v>
      </c>
      <c r="G3728" s="8" t="str">
        <f>IF(ISBLANK([1]Worksheet!G3729), "", [1]Worksheet!G3729)</f>
        <v/>
      </c>
      <c r="H3728" s="3" t="str">
        <f>IF(ISBLANK([2]Worksheet!G3729), "", [2]Worksheet!G3729)</f>
        <v/>
      </c>
      <c r="I3728" s="3" t="str">
        <f>IF(ISBLANK([3]Worksheet!G3729), "", [3]Worksheet!G3729)</f>
        <v/>
      </c>
      <c r="J3728" s="3" t="str">
        <f>IF(ISBLANK([1]Worksheet!H3729), "", [1]Worksheet!H3729)</f>
        <v/>
      </c>
      <c r="K3728" s="3" t="str">
        <f>IF(ISBLANK([2]Worksheet!H3729), "", [2]Worksheet!H3729)</f>
        <v/>
      </c>
      <c r="L3728" s="3" t="str">
        <f>IF(ISBLANK([3]Worksheet!H3729), "", [3]Worksheet!H3729)</f>
        <v/>
      </c>
      <c r="M3728" s="3" t="str">
        <f t="shared" si="116"/>
        <v/>
      </c>
      <c r="N3728" s="3" t="str">
        <f>IF(ISBLANK([1]Worksheet!J3729), "", [1]Worksheet!J3729)</f>
        <v/>
      </c>
      <c r="O3728" s="9" t="str">
        <f>IF([1]Worksheet!K3729="","","v")</f>
        <v/>
      </c>
      <c r="P3728" s="2" t="str">
        <f>[1]Worksheet!L3729</f>
        <v>Asli</v>
      </c>
      <c r="Q3728" s="2" t="str">
        <f>[2]Worksheet!L3729</f>
        <v>Asli</v>
      </c>
      <c r="R3728" s="2" t="str">
        <f>[3]Worksheet!L3729</f>
        <v>Asli</v>
      </c>
      <c r="S3728" s="2" t="str">
        <f t="shared" si="117"/>
        <v>Asli</v>
      </c>
      <c r="T3728" s="3"/>
      <c r="U3728" s="3"/>
      <c r="V3728" s="3"/>
      <c r="W3728" s="3"/>
    </row>
    <row r="3729" spans="1:23" x14ac:dyDescent="0.25">
      <c r="A3729" s="3" t="s">
        <v>8034</v>
      </c>
      <c r="B3729" s="3" t="s">
        <v>8035</v>
      </c>
      <c r="C3729" s="3">
        <v>1</v>
      </c>
      <c r="D3729" s="3" t="s">
        <v>9272</v>
      </c>
      <c r="E3729" s="4" t="s">
        <v>4321</v>
      </c>
      <c r="F3729" s="3" t="s">
        <v>9273</v>
      </c>
      <c r="G3729" s="8" t="str">
        <f>IF(ISBLANK([1]Worksheet!G3730), "", [1]Worksheet!G3730)</f>
        <v/>
      </c>
      <c r="H3729" s="3" t="str">
        <f>IF(ISBLANK([2]Worksheet!G3730), "", [2]Worksheet!G3730)</f>
        <v/>
      </c>
      <c r="I3729" s="3" t="str">
        <f>IF(ISBLANK([3]Worksheet!G3730), "", [3]Worksheet!G3730)</f>
        <v/>
      </c>
      <c r="J3729" s="3" t="str">
        <f>IF(ISBLANK([1]Worksheet!H3730), "", [1]Worksheet!H3730)</f>
        <v/>
      </c>
      <c r="K3729" s="3" t="str">
        <f>IF(ISBLANK([2]Worksheet!H3730), "", [2]Worksheet!H3730)</f>
        <v/>
      </c>
      <c r="L3729" s="3" t="str">
        <f>IF(ISBLANK([3]Worksheet!H3730), "", [3]Worksheet!H3730)</f>
        <v/>
      </c>
      <c r="M3729" s="3" t="str">
        <f t="shared" si="116"/>
        <v>v(33)</v>
      </c>
      <c r="N3729" s="3" t="str">
        <f>IF(ISBLANK([1]Worksheet!J3730), "", [1]Worksheet!J3730)</f>
        <v/>
      </c>
      <c r="O3729" s="9" t="str">
        <f>IF([1]Worksheet!K3730="","","v")</f>
        <v>v</v>
      </c>
      <c r="P3729" s="2" t="str">
        <f>[1]Worksheet!L3730</f>
        <v>Asli</v>
      </c>
      <c r="Q3729" s="2" t="str">
        <f>[2]Worksheet!L3730</f>
        <v>Asli</v>
      </c>
      <c r="R3729" s="2" t="str">
        <f>[3]Worksheet!L3730</f>
        <v>Asli</v>
      </c>
      <c r="S3729" s="2" t="str">
        <f t="shared" si="117"/>
        <v>Asli</v>
      </c>
      <c r="T3729" s="3"/>
      <c r="U3729" s="3"/>
      <c r="V3729" s="3"/>
      <c r="W3729" s="3"/>
    </row>
    <row r="3730" spans="1:23" x14ac:dyDescent="0.25">
      <c r="A3730" s="3" t="s">
        <v>8279</v>
      </c>
      <c r="B3730" s="3" t="s">
        <v>9274</v>
      </c>
      <c r="C3730" s="3">
        <v>2</v>
      </c>
      <c r="D3730" s="3" t="s">
        <v>9275</v>
      </c>
      <c r="E3730" s="4" t="s">
        <v>393</v>
      </c>
      <c r="F3730" s="3" t="s">
        <v>9276</v>
      </c>
      <c r="G3730" s="8" t="str">
        <f>IF(ISBLANK([1]Worksheet!G3731), "", [1]Worksheet!G3731)</f>
        <v/>
      </c>
      <c r="H3730" s="3" t="str">
        <f>IF(ISBLANK([2]Worksheet!G3731), "", [2]Worksheet!G3731)</f>
        <v/>
      </c>
      <c r="I3730" s="3" t="str">
        <f>IF(ISBLANK([3]Worksheet!G3731), "", [3]Worksheet!G3731)</f>
        <v/>
      </c>
      <c r="J3730" s="3" t="str">
        <f>IF(ISBLANK([1]Worksheet!H3731), "", [1]Worksheet!H3731)</f>
        <v/>
      </c>
      <c r="K3730" s="3" t="str">
        <f>IF(ISBLANK([2]Worksheet!H3731), "", [2]Worksheet!H3731)</f>
        <v/>
      </c>
      <c r="L3730" s="3" t="str">
        <f>IF(ISBLANK([3]Worksheet!H3731), "", [3]Worksheet!H3731)</f>
        <v/>
      </c>
      <c r="M3730" s="3" t="str">
        <f t="shared" si="116"/>
        <v/>
      </c>
      <c r="N3730" s="3" t="str">
        <f>IF(ISBLANK([1]Worksheet!J3731), "", [1]Worksheet!J3731)</f>
        <v/>
      </c>
      <c r="O3730" s="9" t="str">
        <f>IF([1]Worksheet!K3731="","","v")</f>
        <v/>
      </c>
      <c r="P3730" s="2" t="str">
        <f>[1]Worksheet!L3731</f>
        <v>Asli</v>
      </c>
      <c r="Q3730" s="2" t="str">
        <f>[2]Worksheet!L3731</f>
        <v>Asli</v>
      </c>
      <c r="R3730" s="2" t="str">
        <f>[3]Worksheet!L3731</f>
        <v>Asli</v>
      </c>
      <c r="S3730" s="2" t="str">
        <f t="shared" si="117"/>
        <v>Asli</v>
      </c>
      <c r="T3730" s="3"/>
      <c r="U3730" s="3"/>
      <c r="V3730" s="3"/>
      <c r="W3730" s="3"/>
    </row>
    <row r="3731" spans="1:23" x14ac:dyDescent="0.25">
      <c r="A3731" s="3" t="s">
        <v>9277</v>
      </c>
      <c r="B3731" s="3" t="s">
        <v>8028</v>
      </c>
      <c r="C3731" s="3">
        <v>1</v>
      </c>
      <c r="D3731" s="3" t="s">
        <v>9278</v>
      </c>
      <c r="E3731" s="4" t="s">
        <v>4553</v>
      </c>
      <c r="F3731" s="3" t="s">
        <v>9279</v>
      </c>
      <c r="G3731" s="8" t="str">
        <f>IF(ISBLANK([1]Worksheet!G3732), "", [1]Worksheet!G3732)</f>
        <v/>
      </c>
      <c r="H3731" s="3" t="str">
        <f>IF(ISBLANK([2]Worksheet!G3732), "", [2]Worksheet!G3732)</f>
        <v/>
      </c>
      <c r="I3731" s="3" t="str">
        <f>IF(ISBLANK([3]Worksheet!G3732), "", [3]Worksheet!G3732)</f>
        <v/>
      </c>
      <c r="J3731" s="3" t="str">
        <f>IF(ISBLANK([1]Worksheet!H3732), "", [1]Worksheet!H3732)</f>
        <v/>
      </c>
      <c r="K3731" s="3" t="str">
        <f>IF(ISBLANK([2]Worksheet!H3732), "", [2]Worksheet!H3732)</f>
        <v/>
      </c>
      <c r="L3731" s="3" t="str">
        <f>IF(ISBLANK([3]Worksheet!H3732), "", [3]Worksheet!H3732)</f>
        <v/>
      </c>
      <c r="M3731" s="3" t="str">
        <f t="shared" si="116"/>
        <v>v(41)</v>
      </c>
      <c r="N3731" s="3" t="str">
        <f>IF(ISBLANK([1]Worksheet!J3732), "", [1]Worksheet!J3732)</f>
        <v/>
      </c>
      <c r="O3731" s="9" t="str">
        <f>IF([1]Worksheet!K3732="","","v")</f>
        <v>v</v>
      </c>
      <c r="P3731" s="2" t="str">
        <f>[1]Worksheet!L3732</f>
        <v>Asli</v>
      </c>
      <c r="Q3731" s="2" t="str">
        <f>[2]Worksheet!L3732</f>
        <v>Asli</v>
      </c>
      <c r="R3731" s="2" t="str">
        <f>[3]Worksheet!L3732</f>
        <v>Asli</v>
      </c>
      <c r="S3731" s="2" t="str">
        <f t="shared" si="117"/>
        <v>Asli</v>
      </c>
      <c r="T3731" s="3"/>
      <c r="U3731" s="3"/>
      <c r="V3731" s="3"/>
      <c r="W3731" s="3"/>
    </row>
    <row r="3732" spans="1:23" x14ac:dyDescent="0.25">
      <c r="A3732" s="3" t="s">
        <v>9280</v>
      </c>
      <c r="B3732" s="3" t="s">
        <v>8526</v>
      </c>
      <c r="C3732" s="3">
        <v>2</v>
      </c>
      <c r="D3732" s="3" t="s">
        <v>9281</v>
      </c>
      <c r="E3732" s="4" t="s">
        <v>749</v>
      </c>
      <c r="F3732" s="3" t="s">
        <v>9282</v>
      </c>
      <c r="G3732" s="8" t="str">
        <f>IF(ISBLANK([1]Worksheet!G3733), "", [1]Worksheet!G3733)</f>
        <v/>
      </c>
      <c r="H3732" s="3" t="str">
        <f>IF(ISBLANK([2]Worksheet!G3733), "", [2]Worksheet!G3733)</f>
        <v/>
      </c>
      <c r="I3732" s="3" t="str">
        <f>IF(ISBLANK([3]Worksheet!G3733), "", [3]Worksheet!G3733)</f>
        <v/>
      </c>
      <c r="J3732" s="3" t="str">
        <f>IF(ISBLANK([1]Worksheet!H3733), "", [1]Worksheet!H3733)</f>
        <v/>
      </c>
      <c r="K3732" s="3" t="str">
        <f>IF(ISBLANK([2]Worksheet!H3733), "", [2]Worksheet!H3733)</f>
        <v/>
      </c>
      <c r="L3732" s="3" t="str">
        <f>IF(ISBLANK([3]Worksheet!H3733), "", [3]Worksheet!H3733)</f>
        <v/>
      </c>
      <c r="M3732" s="3" t="str">
        <f t="shared" si="116"/>
        <v/>
      </c>
      <c r="N3732" s="3" t="str">
        <f>IF(ISBLANK([1]Worksheet!J3733), "", [1]Worksheet!J3733)</f>
        <v/>
      </c>
      <c r="O3732" s="9" t="str">
        <f>IF([1]Worksheet!K3733="","","v")</f>
        <v/>
      </c>
      <c r="P3732" s="2" t="str">
        <f>[1]Worksheet!L3733</f>
        <v>Asli</v>
      </c>
      <c r="Q3732" s="2" t="str">
        <f>[2]Worksheet!L3733</f>
        <v>Asli</v>
      </c>
      <c r="R3732" s="2" t="str">
        <f>[3]Worksheet!L3733</f>
        <v>Asli</v>
      </c>
      <c r="S3732" s="2" t="str">
        <f t="shared" si="117"/>
        <v>Asli</v>
      </c>
      <c r="T3732" s="3"/>
      <c r="U3732" s="3"/>
      <c r="V3732" s="3"/>
      <c r="W3732" s="3"/>
    </row>
    <row r="3733" spans="1:23" x14ac:dyDescent="0.25">
      <c r="A3733" s="3" t="s">
        <v>8260</v>
      </c>
      <c r="B3733" s="3" t="s">
        <v>8039</v>
      </c>
      <c r="C3733" s="3">
        <v>2</v>
      </c>
      <c r="D3733" s="3" t="s">
        <v>9283</v>
      </c>
      <c r="E3733" s="4" t="s">
        <v>1355</v>
      </c>
      <c r="F3733" s="3" t="s">
        <v>9284</v>
      </c>
      <c r="G3733" s="8" t="str">
        <f>IF(ISBLANK([1]Worksheet!G3734), "", [1]Worksheet!G3734)</f>
        <v/>
      </c>
      <c r="H3733" s="3" t="str">
        <f>IF(ISBLANK([2]Worksheet!G3734), "", [2]Worksheet!G3734)</f>
        <v/>
      </c>
      <c r="I3733" s="3" t="str">
        <f>IF(ISBLANK([3]Worksheet!G3734), "", [3]Worksheet!G3734)</f>
        <v/>
      </c>
      <c r="J3733" s="3" t="str">
        <f>IF(ISBLANK([1]Worksheet!H3734), "", [1]Worksheet!H3734)</f>
        <v/>
      </c>
      <c r="K3733" s="3" t="str">
        <f>IF(ISBLANK([2]Worksheet!H3734), "", [2]Worksheet!H3734)</f>
        <v/>
      </c>
      <c r="L3733" s="3" t="str">
        <f>IF(ISBLANK([3]Worksheet!H3734), "", [3]Worksheet!H3734)</f>
        <v/>
      </c>
      <c r="M3733" s="3" t="str">
        <f t="shared" si="116"/>
        <v>v(25)</v>
      </c>
      <c r="N3733" s="3" t="str">
        <f>IF(ISBLANK([1]Worksheet!J3734), "", [1]Worksheet!J3734)</f>
        <v/>
      </c>
      <c r="O3733" s="9" t="str">
        <f>IF([1]Worksheet!K3734="","","v")</f>
        <v/>
      </c>
      <c r="P3733" s="2" t="str">
        <f>[1]Worksheet!L3734</f>
        <v>Asli</v>
      </c>
      <c r="Q3733" s="2" t="str">
        <f>[2]Worksheet!L3734</f>
        <v>Asli</v>
      </c>
      <c r="R3733" s="2" t="str">
        <f>[3]Worksheet!L3734</f>
        <v>Asli</v>
      </c>
      <c r="S3733" s="2" t="str">
        <f t="shared" si="117"/>
        <v>Asli</v>
      </c>
      <c r="T3733" s="3"/>
      <c r="U3733" s="3"/>
      <c r="V3733" s="3"/>
      <c r="W3733" s="3"/>
    </row>
    <row r="3734" spans="1:23" x14ac:dyDescent="0.25">
      <c r="A3734" s="3" t="s">
        <v>8260</v>
      </c>
      <c r="B3734" s="3" t="s">
        <v>8039</v>
      </c>
      <c r="C3734" s="3">
        <v>1</v>
      </c>
      <c r="D3734" s="3" t="s">
        <v>9285</v>
      </c>
      <c r="E3734" s="4" t="s">
        <v>1908</v>
      </c>
      <c r="F3734" s="3" t="s">
        <v>9286</v>
      </c>
      <c r="G3734" s="8" t="str">
        <f>IF(ISBLANK([1]Worksheet!G3735), "", [1]Worksheet!G3735)</f>
        <v/>
      </c>
      <c r="H3734" s="3" t="str">
        <f>IF(ISBLANK([2]Worksheet!G3735), "", [2]Worksheet!G3735)</f>
        <v/>
      </c>
      <c r="I3734" s="3" t="str">
        <f>IF(ISBLANK([3]Worksheet!G3735), "", [3]Worksheet!G3735)</f>
        <v/>
      </c>
      <c r="J3734" s="3" t="str">
        <f>IF(ISBLANK([1]Worksheet!H3735), "", [1]Worksheet!H3735)</f>
        <v/>
      </c>
      <c r="K3734" s="3" t="str">
        <f>IF(ISBLANK([2]Worksheet!H3735), "", [2]Worksheet!H3735)</f>
        <v/>
      </c>
      <c r="L3734" s="3" t="str">
        <f>IF(ISBLANK([3]Worksheet!H3735), "", [3]Worksheet!H3735)</f>
        <v/>
      </c>
      <c r="M3734" s="3" t="str">
        <f t="shared" si="116"/>
        <v>v(32)</v>
      </c>
      <c r="N3734" s="3" t="str">
        <f>IF(ISBLANK([1]Worksheet!J3735), "", [1]Worksheet!J3735)</f>
        <v/>
      </c>
      <c r="O3734" s="9" t="str">
        <f>IF([1]Worksheet!K3735="","","v")</f>
        <v/>
      </c>
      <c r="P3734" s="2" t="str">
        <f>[1]Worksheet!L3735</f>
        <v>Asli</v>
      </c>
      <c r="Q3734" s="2" t="str">
        <f>[2]Worksheet!L3735</f>
        <v>Asli</v>
      </c>
      <c r="R3734" s="2" t="str">
        <f>[3]Worksheet!L3735</f>
        <v>Asli</v>
      </c>
      <c r="S3734" s="2" t="str">
        <f t="shared" si="117"/>
        <v>Asli</v>
      </c>
      <c r="T3734" s="3"/>
      <c r="U3734" s="3"/>
      <c r="V3734" s="3"/>
      <c r="W3734" s="3"/>
    </row>
    <row r="3735" spans="1:23" x14ac:dyDescent="0.25">
      <c r="A3735" s="3" t="s">
        <v>8137</v>
      </c>
      <c r="B3735" s="3" t="s">
        <v>8349</v>
      </c>
      <c r="C3735" s="3">
        <v>1</v>
      </c>
      <c r="D3735" s="3" t="s">
        <v>9287</v>
      </c>
      <c r="E3735" s="4" t="s">
        <v>460</v>
      </c>
      <c r="F3735" s="3" t="s">
        <v>9288</v>
      </c>
      <c r="G3735" s="8" t="str">
        <f>IF(ISBLANK([1]Worksheet!G3736), "", [1]Worksheet!G3736)</f>
        <v/>
      </c>
      <c r="H3735" s="3" t="str">
        <f>IF(ISBLANK([2]Worksheet!G3736), "", [2]Worksheet!G3736)</f>
        <v/>
      </c>
      <c r="I3735" s="3" t="str">
        <f>IF(ISBLANK([3]Worksheet!G3736), "", [3]Worksheet!G3736)</f>
        <v/>
      </c>
      <c r="J3735" s="3" t="str">
        <f>IF(ISBLANK([1]Worksheet!H3736), "", [1]Worksheet!H3736)</f>
        <v/>
      </c>
      <c r="K3735" s="3" t="str">
        <f>IF(ISBLANK([2]Worksheet!H3736), "", [2]Worksheet!H3736)</f>
        <v/>
      </c>
      <c r="L3735" s="3" t="str">
        <f>IF(ISBLANK([3]Worksheet!H3736), "", [3]Worksheet!H3736)</f>
        <v/>
      </c>
      <c r="M3735" s="3" t="str">
        <f t="shared" si="116"/>
        <v/>
      </c>
      <c r="N3735" s="3" t="str">
        <f>IF(ISBLANK([1]Worksheet!J3736), "", [1]Worksheet!J3736)</f>
        <v/>
      </c>
      <c r="O3735" s="9" t="str">
        <f>IF([1]Worksheet!K3736="","","v")</f>
        <v/>
      </c>
      <c r="P3735" s="2" t="str">
        <f>[1]Worksheet!L3736</f>
        <v>Asli</v>
      </c>
      <c r="Q3735" s="2" t="str">
        <f>[2]Worksheet!L3736</f>
        <v>Asli</v>
      </c>
      <c r="R3735" s="2" t="str">
        <f>[3]Worksheet!L3736</f>
        <v>Asli</v>
      </c>
      <c r="S3735" s="2" t="str">
        <f t="shared" si="117"/>
        <v>Asli</v>
      </c>
      <c r="T3735" s="3"/>
      <c r="U3735" s="3"/>
      <c r="V3735" s="3"/>
      <c r="W3735" s="3"/>
    </row>
    <row r="3736" spans="1:23" x14ac:dyDescent="0.25">
      <c r="A3736" s="3" t="s">
        <v>8323</v>
      </c>
      <c r="B3736" s="3" t="s">
        <v>8185</v>
      </c>
      <c r="C3736" s="3">
        <v>3</v>
      </c>
      <c r="D3736" s="3" t="s">
        <v>9289</v>
      </c>
      <c r="E3736" s="4" t="s">
        <v>1905</v>
      </c>
      <c r="F3736" s="3" t="s">
        <v>9290</v>
      </c>
      <c r="G3736" s="8" t="str">
        <f>IF(ISBLANK([1]Worksheet!G3737), "", [1]Worksheet!G3737)</f>
        <v/>
      </c>
      <c r="H3736" s="3" t="str">
        <f>IF(ISBLANK([2]Worksheet!G3737), "", [2]Worksheet!G3737)</f>
        <v/>
      </c>
      <c r="I3736" s="3" t="str">
        <f>IF(ISBLANK([3]Worksheet!G3737), "", [3]Worksheet!G3737)</f>
        <v/>
      </c>
      <c r="J3736" s="3" t="str">
        <f>IF(ISBLANK([1]Worksheet!H3737), "", [1]Worksheet!H3737)</f>
        <v/>
      </c>
      <c r="K3736" s="3" t="str">
        <f>IF(ISBLANK([2]Worksheet!H3737), "", [2]Worksheet!H3737)</f>
        <v/>
      </c>
      <c r="L3736" s="3" t="str">
        <f>IF(ISBLANK([3]Worksheet!H3737), "", [3]Worksheet!H3737)</f>
        <v/>
      </c>
      <c r="M3736" s="3" t="str">
        <f t="shared" si="116"/>
        <v/>
      </c>
      <c r="N3736" s="3" t="str">
        <f>IF(ISBLANK([1]Worksheet!J3737), "", [1]Worksheet!J3737)</f>
        <v/>
      </c>
      <c r="O3736" s="9" t="str">
        <f>IF([1]Worksheet!K3737="","","v")</f>
        <v/>
      </c>
      <c r="P3736" s="2" t="str">
        <f>[1]Worksheet!L3737</f>
        <v>Asli</v>
      </c>
      <c r="Q3736" s="2" t="str">
        <f>[2]Worksheet!L3737</f>
        <v>Asli</v>
      </c>
      <c r="R3736" s="2" t="str">
        <f>[3]Worksheet!L3737</f>
        <v>Asli</v>
      </c>
      <c r="S3736" s="2" t="str">
        <f t="shared" si="117"/>
        <v>Asli</v>
      </c>
      <c r="T3736" s="3"/>
      <c r="U3736" s="3"/>
      <c r="V3736" s="3"/>
      <c r="W3736" s="3"/>
    </row>
    <row r="3737" spans="1:23" x14ac:dyDescent="0.25">
      <c r="A3737" s="3" t="s">
        <v>9291</v>
      </c>
      <c r="B3737" s="3" t="s">
        <v>8028</v>
      </c>
      <c r="C3737" s="3">
        <v>1</v>
      </c>
      <c r="D3737" s="3" t="s">
        <v>9292</v>
      </c>
      <c r="E3737" s="4" t="s">
        <v>2152</v>
      </c>
      <c r="F3737" s="3" t="s">
        <v>9293</v>
      </c>
      <c r="G3737" s="8" t="str">
        <f>IF(ISBLANK([1]Worksheet!G3738), "", [1]Worksheet!G3738)</f>
        <v/>
      </c>
      <c r="H3737" s="3" t="str">
        <f>IF(ISBLANK([2]Worksheet!G3738), "", [2]Worksheet!G3738)</f>
        <v/>
      </c>
      <c r="I3737" s="3" t="str">
        <f>IF(ISBLANK([3]Worksheet!G3738), "", [3]Worksheet!G3738)</f>
        <v/>
      </c>
      <c r="J3737" s="3" t="str">
        <f>IF(ISBLANK([1]Worksheet!H3738), "", [1]Worksheet!H3738)</f>
        <v/>
      </c>
      <c r="K3737" s="3" t="str">
        <f>IF(ISBLANK([2]Worksheet!H3738), "", [2]Worksheet!H3738)</f>
        <v/>
      </c>
      <c r="L3737" s="3" t="str">
        <f>IF(ISBLANK([3]Worksheet!H3738), "", [3]Worksheet!H3738)</f>
        <v/>
      </c>
      <c r="M3737" s="3" t="str">
        <f t="shared" si="116"/>
        <v/>
      </c>
      <c r="N3737" s="3" t="str">
        <f>IF(ISBLANK([1]Worksheet!J3738), "", [1]Worksheet!J3738)</f>
        <v/>
      </c>
      <c r="O3737" s="9" t="str">
        <f>IF([1]Worksheet!K3738="","","v")</f>
        <v/>
      </c>
      <c r="P3737" s="2" t="str">
        <f>[1]Worksheet!L3738</f>
        <v>Asli</v>
      </c>
      <c r="Q3737" s="2" t="str">
        <f>[2]Worksheet!L3738</f>
        <v>Asli</v>
      </c>
      <c r="R3737" s="2" t="str">
        <f>[3]Worksheet!L3738</f>
        <v>Asli</v>
      </c>
      <c r="S3737" s="2" t="str">
        <f t="shared" si="117"/>
        <v>Asli</v>
      </c>
      <c r="T3737" s="3"/>
      <c r="U3737" s="3"/>
      <c r="V3737" s="3"/>
      <c r="W3737" s="3"/>
    </row>
    <row r="3738" spans="1:23" x14ac:dyDescent="0.25">
      <c r="A3738" s="3" t="s">
        <v>8292</v>
      </c>
      <c r="B3738" s="3" t="s">
        <v>8028</v>
      </c>
      <c r="C3738" s="3">
        <v>1</v>
      </c>
      <c r="D3738" s="3" t="s">
        <v>9294</v>
      </c>
      <c r="E3738" s="4" t="s">
        <v>4968</v>
      </c>
      <c r="F3738" s="3" t="s">
        <v>9295</v>
      </c>
      <c r="G3738" s="8" t="str">
        <f>IF(ISBLANK([1]Worksheet!G3739), "", [1]Worksheet!G3739)</f>
        <v/>
      </c>
      <c r="H3738" s="3" t="str">
        <f>IF(ISBLANK([2]Worksheet!G3739), "", [2]Worksheet!G3739)</f>
        <v/>
      </c>
      <c r="I3738" s="3" t="str">
        <f>IF(ISBLANK([3]Worksheet!G3739), "", [3]Worksheet!G3739)</f>
        <v/>
      </c>
      <c r="J3738" s="3" t="str">
        <f>IF(ISBLANK([1]Worksheet!H3739), "", [1]Worksheet!H3739)</f>
        <v/>
      </c>
      <c r="K3738" s="3" t="str">
        <f>IF(ISBLANK([2]Worksheet!H3739), "", [2]Worksheet!H3739)</f>
        <v/>
      </c>
      <c r="L3738" s="3" t="str">
        <f>IF(ISBLANK([3]Worksheet!H3739), "", [3]Worksheet!H3739)</f>
        <v/>
      </c>
      <c r="M3738" s="3" t="str">
        <f t="shared" si="116"/>
        <v/>
      </c>
      <c r="N3738" s="3" t="str">
        <f>IF(ISBLANK([1]Worksheet!J3739), "", [1]Worksheet!J3739)</f>
        <v/>
      </c>
      <c r="O3738" s="9" t="str">
        <f>IF([1]Worksheet!K3739="","","v")</f>
        <v/>
      </c>
      <c r="P3738" s="2" t="str">
        <f>[1]Worksheet!L3739</f>
        <v>Asli</v>
      </c>
      <c r="Q3738" s="2" t="str">
        <f>[2]Worksheet!L3739</f>
        <v>Asli</v>
      </c>
      <c r="R3738" s="2" t="str">
        <f>[3]Worksheet!L3739</f>
        <v>Asli</v>
      </c>
      <c r="S3738" s="2" t="str">
        <f t="shared" si="117"/>
        <v>Asli</v>
      </c>
      <c r="T3738" s="3"/>
      <c r="U3738" s="3"/>
      <c r="V3738" s="3"/>
      <c r="W3738" s="3"/>
    </row>
    <row r="3739" spans="1:23" x14ac:dyDescent="0.25">
      <c r="A3739" s="3" t="s">
        <v>8674</v>
      </c>
      <c r="B3739" s="3" t="s">
        <v>8210</v>
      </c>
      <c r="C3739" s="3">
        <v>3</v>
      </c>
      <c r="D3739" s="3" t="s">
        <v>9296</v>
      </c>
      <c r="E3739" s="4" t="s">
        <v>4</v>
      </c>
      <c r="F3739" s="3" t="s">
        <v>9297</v>
      </c>
      <c r="G3739" s="8" t="str">
        <f>IF(ISBLANK([1]Worksheet!G3740), "", [1]Worksheet!G3740)</f>
        <v/>
      </c>
      <c r="H3739" s="3" t="str">
        <f>IF(ISBLANK([2]Worksheet!G3740), "", [2]Worksheet!G3740)</f>
        <v/>
      </c>
      <c r="I3739" s="3" t="str">
        <f>IF(ISBLANK([3]Worksheet!G3740), "", [3]Worksheet!G3740)</f>
        <v/>
      </c>
      <c r="J3739" s="3" t="str">
        <f>IF(ISBLANK([1]Worksheet!H3740), "", [1]Worksheet!H3740)</f>
        <v/>
      </c>
      <c r="K3739" s="3" t="str">
        <f>IF(ISBLANK([2]Worksheet!H3740), "", [2]Worksheet!H3740)</f>
        <v/>
      </c>
      <c r="L3739" s="3" t="str">
        <f>IF(ISBLANK([3]Worksheet!H3740), "", [3]Worksheet!H3740)</f>
        <v/>
      </c>
      <c r="M3739" s="3" t="str">
        <f t="shared" si="116"/>
        <v>v(47)</v>
      </c>
      <c r="N3739" s="3" t="str">
        <f>IF(ISBLANK([1]Worksheet!J3740), "", [1]Worksheet!J3740)</f>
        <v/>
      </c>
      <c r="O3739" s="9" t="str">
        <f>IF([1]Worksheet!K3740="","","v")</f>
        <v/>
      </c>
      <c r="P3739" s="2" t="str">
        <f>[1]Worksheet!L3740</f>
        <v>Asli</v>
      </c>
      <c r="Q3739" s="2" t="str">
        <f>[2]Worksheet!L3740</f>
        <v>Asli</v>
      </c>
      <c r="R3739" s="2" t="str">
        <f>[3]Worksheet!L3740</f>
        <v>Asli</v>
      </c>
      <c r="S3739" s="2" t="str">
        <f t="shared" si="117"/>
        <v>Asli</v>
      </c>
      <c r="T3739" s="3"/>
      <c r="U3739" s="3"/>
      <c r="V3739" s="3"/>
      <c r="W3739" s="3"/>
    </row>
    <row r="3740" spans="1:23" x14ac:dyDescent="0.25">
      <c r="A3740" s="3" t="s">
        <v>8245</v>
      </c>
      <c r="B3740" s="3" t="s">
        <v>8544</v>
      </c>
      <c r="C3740" s="3">
        <v>1</v>
      </c>
      <c r="D3740" s="3" t="s">
        <v>9298</v>
      </c>
      <c r="E3740" s="4" t="s">
        <v>1492</v>
      </c>
      <c r="F3740" s="3" t="s">
        <v>9299</v>
      </c>
      <c r="G3740" s="8" t="str">
        <f>IF(ISBLANK([1]Worksheet!G3741), "", [1]Worksheet!G3741)</f>
        <v/>
      </c>
      <c r="H3740" s="3" t="str">
        <f>IF(ISBLANK([2]Worksheet!G3741), "", [2]Worksheet!G3741)</f>
        <v/>
      </c>
      <c r="I3740" s="3" t="str">
        <f>IF(ISBLANK([3]Worksheet!G3741), "", [3]Worksheet!G3741)</f>
        <v/>
      </c>
      <c r="J3740" s="3" t="str">
        <f>IF(ISBLANK([1]Worksheet!H3741), "", [1]Worksheet!H3741)</f>
        <v/>
      </c>
      <c r="K3740" s="3" t="str">
        <f>IF(ISBLANK([2]Worksheet!H3741), "", [2]Worksheet!H3741)</f>
        <v/>
      </c>
      <c r="L3740" s="3" t="str">
        <f>IF(ISBLANK([3]Worksheet!H3741), "", [3]Worksheet!H3741)</f>
        <v/>
      </c>
      <c r="M3740" s="3" t="str">
        <f t="shared" si="116"/>
        <v/>
      </c>
      <c r="N3740" s="3" t="str">
        <f>IF(ISBLANK([1]Worksheet!J3741), "", [1]Worksheet!J3741)</f>
        <v/>
      </c>
      <c r="O3740" s="9" t="str">
        <f>IF([1]Worksheet!K3741="","","v")</f>
        <v/>
      </c>
      <c r="P3740" s="2" t="str">
        <f>[1]Worksheet!L3741</f>
        <v>Asli</v>
      </c>
      <c r="Q3740" s="2" t="str">
        <f>[2]Worksheet!L3741</f>
        <v>Asli</v>
      </c>
      <c r="R3740" s="2" t="str">
        <f>[3]Worksheet!L3741</f>
        <v>Asli</v>
      </c>
      <c r="S3740" s="2" t="str">
        <f t="shared" si="117"/>
        <v>Asli</v>
      </c>
      <c r="T3740" s="3"/>
      <c r="U3740" s="3"/>
      <c r="V3740" s="3"/>
      <c r="W3740" s="3"/>
    </row>
    <row r="3741" spans="1:23" x14ac:dyDescent="0.25">
      <c r="A3741" s="3" t="s">
        <v>8763</v>
      </c>
      <c r="B3741" s="3" t="s">
        <v>8028</v>
      </c>
      <c r="C3741" s="3">
        <v>1</v>
      </c>
      <c r="D3741" s="3" t="s">
        <v>9300</v>
      </c>
      <c r="E3741" s="4" t="s">
        <v>526</v>
      </c>
      <c r="F3741" s="3" t="s">
        <v>9301</v>
      </c>
      <c r="G3741" s="8" t="str">
        <f>IF(ISBLANK([1]Worksheet!G3742), "", [1]Worksheet!G3742)</f>
        <v/>
      </c>
      <c r="H3741" s="3" t="str">
        <f>IF(ISBLANK([2]Worksheet!G3742), "", [2]Worksheet!G3742)</f>
        <v/>
      </c>
      <c r="I3741" s="3" t="str">
        <f>IF(ISBLANK([3]Worksheet!G3742), "", [3]Worksheet!G3742)</f>
        <v/>
      </c>
      <c r="J3741" s="3" t="str">
        <f>IF(ISBLANK([1]Worksheet!H3742), "", [1]Worksheet!H3742)</f>
        <v/>
      </c>
      <c r="K3741" s="3" t="str">
        <f>IF(ISBLANK([2]Worksheet!H3742), "", [2]Worksheet!H3742)</f>
        <v/>
      </c>
      <c r="L3741" s="3" t="str">
        <f>IF(ISBLANK([3]Worksheet!H3742), "", [3]Worksheet!H3742)</f>
        <v/>
      </c>
      <c r="M3741" s="3" t="str">
        <f t="shared" si="116"/>
        <v/>
      </c>
      <c r="N3741" s="3" t="str">
        <f>IF(ISBLANK([1]Worksheet!J3742), "", [1]Worksheet!J3742)</f>
        <v/>
      </c>
      <c r="O3741" s="9" t="str">
        <f>IF([1]Worksheet!K3742="","","v")</f>
        <v/>
      </c>
      <c r="P3741" s="2" t="str">
        <f>[1]Worksheet!L3742</f>
        <v>Asli</v>
      </c>
      <c r="Q3741" s="2" t="str">
        <f>[2]Worksheet!L3742</f>
        <v>Asli</v>
      </c>
      <c r="R3741" s="2" t="str">
        <f>[3]Worksheet!L3742</f>
        <v>Asli</v>
      </c>
      <c r="S3741" s="2" t="str">
        <f t="shared" si="117"/>
        <v>Asli</v>
      </c>
      <c r="T3741" s="3"/>
      <c r="U3741" s="3"/>
      <c r="V3741" s="3"/>
      <c r="W3741" s="3"/>
    </row>
    <row r="3742" spans="1:23" x14ac:dyDescent="0.25">
      <c r="A3742" s="3" t="s">
        <v>8161</v>
      </c>
      <c r="B3742" s="3" t="s">
        <v>8028</v>
      </c>
      <c r="C3742" s="3">
        <v>1</v>
      </c>
      <c r="D3742" s="3" t="s">
        <v>9302</v>
      </c>
      <c r="E3742" s="4" t="s">
        <v>1079</v>
      </c>
      <c r="F3742" s="3" t="s">
        <v>9303</v>
      </c>
      <c r="G3742" s="8" t="str">
        <f>IF(ISBLANK([1]Worksheet!G3743), "", [1]Worksheet!G3743)</f>
        <v/>
      </c>
      <c r="H3742" s="3" t="str">
        <f>IF(ISBLANK([2]Worksheet!G3743), "", [2]Worksheet!G3743)</f>
        <v/>
      </c>
      <c r="I3742" s="3" t="str">
        <f>IF(ISBLANK([3]Worksheet!G3743), "", [3]Worksheet!G3743)</f>
        <v/>
      </c>
      <c r="J3742" s="3" t="str">
        <f>IF(ISBLANK([1]Worksheet!H3743), "", [1]Worksheet!H3743)</f>
        <v/>
      </c>
      <c r="K3742" s="3" t="str">
        <f>IF(ISBLANK([2]Worksheet!H3743), "", [2]Worksheet!H3743)</f>
        <v/>
      </c>
      <c r="L3742" s="3" t="str">
        <f>IF(ISBLANK([3]Worksheet!H3743), "", [3]Worksheet!H3743)</f>
        <v/>
      </c>
      <c r="M3742" s="3" t="str">
        <f t="shared" si="116"/>
        <v/>
      </c>
      <c r="N3742" s="3" t="str">
        <f>IF(ISBLANK([1]Worksheet!J3743), "", [1]Worksheet!J3743)</f>
        <v/>
      </c>
      <c r="O3742" s="9" t="str">
        <f>IF([1]Worksheet!K3743="","","v")</f>
        <v/>
      </c>
      <c r="P3742" s="2" t="str">
        <f>[1]Worksheet!L3743</f>
        <v>Asli</v>
      </c>
      <c r="Q3742" s="2" t="str">
        <f>[2]Worksheet!L3743</f>
        <v>Asli</v>
      </c>
      <c r="R3742" s="2" t="str">
        <f>[3]Worksheet!L3743</f>
        <v>Asli</v>
      </c>
      <c r="S3742" s="2" t="str">
        <f t="shared" si="117"/>
        <v>Asli</v>
      </c>
      <c r="T3742" s="3"/>
      <c r="U3742" s="3"/>
      <c r="V3742" s="3"/>
      <c r="W3742" s="3"/>
    </row>
    <row r="3743" spans="1:23" x14ac:dyDescent="0.25">
      <c r="A3743" s="3" t="s">
        <v>8050</v>
      </c>
      <c r="B3743" s="3" t="s">
        <v>8051</v>
      </c>
      <c r="C3743" s="3">
        <v>1</v>
      </c>
      <c r="D3743" s="3" t="s">
        <v>9304</v>
      </c>
      <c r="E3743" s="4" t="s">
        <v>1076</v>
      </c>
      <c r="F3743" s="3" t="s">
        <v>9305</v>
      </c>
      <c r="G3743" s="8" t="str">
        <f>IF(ISBLANK([1]Worksheet!G3744), "", [1]Worksheet!G3744)</f>
        <v/>
      </c>
      <c r="H3743" s="3" t="str">
        <f>IF(ISBLANK([2]Worksheet!G3744), "", [2]Worksheet!G3744)</f>
        <v/>
      </c>
      <c r="I3743" s="3" t="str">
        <f>IF(ISBLANK([3]Worksheet!G3744), "", [3]Worksheet!G3744)</f>
        <v/>
      </c>
      <c r="J3743" s="3" t="str">
        <f>IF(ISBLANK([1]Worksheet!H3744), "", [1]Worksheet!H3744)</f>
        <v/>
      </c>
      <c r="K3743" s="3" t="str">
        <f>IF(ISBLANK([2]Worksheet!H3744), "", [2]Worksheet!H3744)</f>
        <v/>
      </c>
      <c r="L3743" s="3" t="str">
        <f>IF(ISBLANK([3]Worksheet!H3744), "", [3]Worksheet!H3744)</f>
        <v/>
      </c>
      <c r="M3743" s="3" t="str">
        <f t="shared" si="116"/>
        <v>v(5)</v>
      </c>
      <c r="N3743" s="3" t="str">
        <f>IF(ISBLANK([1]Worksheet!J3744), "", [1]Worksheet!J3744)</f>
        <v/>
      </c>
      <c r="O3743" s="9" t="str">
        <f>IF([1]Worksheet!K3744="","","v")</f>
        <v>v</v>
      </c>
      <c r="P3743" s="2" t="str">
        <f>[1]Worksheet!L3744</f>
        <v>Asli</v>
      </c>
      <c r="Q3743" s="2" t="str">
        <f>[2]Worksheet!L3744</f>
        <v>Asli</v>
      </c>
      <c r="R3743" s="2" t="str">
        <f>[3]Worksheet!L3744</f>
        <v>Asli</v>
      </c>
      <c r="S3743" s="2" t="str">
        <f t="shared" si="117"/>
        <v>Asli</v>
      </c>
      <c r="T3743" s="3"/>
      <c r="U3743" s="3"/>
      <c r="V3743" s="3"/>
      <c r="W3743" s="3"/>
    </row>
    <row r="3744" spans="1:23" x14ac:dyDescent="0.25">
      <c r="A3744" s="3" t="s">
        <v>9306</v>
      </c>
      <c r="B3744" s="3" t="s">
        <v>8028</v>
      </c>
      <c r="C3744" s="3">
        <v>2</v>
      </c>
      <c r="D3744" s="3" t="s">
        <v>9307</v>
      </c>
      <c r="E3744" s="4" t="s">
        <v>843</v>
      </c>
      <c r="F3744" s="3" t="s">
        <v>9308</v>
      </c>
      <c r="G3744" s="8" t="str">
        <f>IF(ISBLANK([1]Worksheet!G3745), "", [1]Worksheet!G3745)</f>
        <v/>
      </c>
      <c r="H3744" s="3" t="str">
        <f>IF(ISBLANK([2]Worksheet!G3745), "", [2]Worksheet!G3745)</f>
        <v/>
      </c>
      <c r="I3744" s="3" t="str">
        <f>IF(ISBLANK([3]Worksheet!G3745), "", [3]Worksheet!G3745)</f>
        <v/>
      </c>
      <c r="J3744" s="3" t="str">
        <f>IF(ISBLANK([1]Worksheet!H3745), "", [1]Worksheet!H3745)</f>
        <v/>
      </c>
      <c r="K3744" s="3" t="str">
        <f>IF(ISBLANK([2]Worksheet!H3745), "", [2]Worksheet!H3745)</f>
        <v/>
      </c>
      <c r="L3744" s="3" t="str">
        <f>IF(ISBLANK([3]Worksheet!H3745), "", [3]Worksheet!H3745)</f>
        <v/>
      </c>
      <c r="M3744" s="3" t="str">
        <f t="shared" si="116"/>
        <v>v(21)</v>
      </c>
      <c r="N3744" s="3" t="str">
        <f>IF(ISBLANK([1]Worksheet!J3745), "", [1]Worksheet!J3745)</f>
        <v/>
      </c>
      <c r="O3744" s="9" t="str">
        <f>IF([1]Worksheet!K3745="","","v")</f>
        <v>v</v>
      </c>
      <c r="P3744" s="2" t="str">
        <f>[1]Worksheet!L3745</f>
        <v>Asli</v>
      </c>
      <c r="Q3744" s="2" t="str">
        <f>[2]Worksheet!L3745</f>
        <v>Asli</v>
      </c>
      <c r="R3744" s="2" t="str">
        <f>[3]Worksheet!L3745</f>
        <v>Asli</v>
      </c>
      <c r="S3744" s="2" t="str">
        <f t="shared" si="117"/>
        <v>Asli</v>
      </c>
      <c r="T3744" s="3"/>
      <c r="U3744" s="3"/>
      <c r="V3744" s="3"/>
      <c r="W3744" s="3"/>
    </row>
    <row r="3745" spans="1:23" x14ac:dyDescent="0.25">
      <c r="A3745" s="3" t="s">
        <v>8323</v>
      </c>
      <c r="B3745" s="3" t="s">
        <v>8051</v>
      </c>
      <c r="C3745" s="3">
        <v>1</v>
      </c>
      <c r="D3745" s="3" t="s">
        <v>9309</v>
      </c>
      <c r="E3745" s="4" t="s">
        <v>4321</v>
      </c>
      <c r="F3745" s="3" t="s">
        <v>9310</v>
      </c>
      <c r="G3745" s="8" t="str">
        <f>IF(ISBLANK([1]Worksheet!G3746), "", [1]Worksheet!G3746)</f>
        <v/>
      </c>
      <c r="H3745" s="3" t="str">
        <f>IF(ISBLANK([2]Worksheet!G3746), "", [2]Worksheet!G3746)</f>
        <v/>
      </c>
      <c r="I3745" s="3" t="str">
        <f>IF(ISBLANK([3]Worksheet!G3746), "", [3]Worksheet!G3746)</f>
        <v/>
      </c>
      <c r="J3745" s="3" t="str">
        <f>IF(ISBLANK([1]Worksheet!H3746), "", [1]Worksheet!H3746)</f>
        <v/>
      </c>
      <c r="K3745" s="3" t="str">
        <f>IF(ISBLANK([2]Worksheet!H3746), "", [2]Worksheet!H3746)</f>
        <v/>
      </c>
      <c r="L3745" s="3" t="str">
        <f>IF(ISBLANK([3]Worksheet!H3746), "", [3]Worksheet!H3746)</f>
        <v/>
      </c>
      <c r="M3745" s="3" t="str">
        <f t="shared" si="116"/>
        <v>v(48)</v>
      </c>
      <c r="N3745" s="3" t="str">
        <f>IF(ISBLANK([1]Worksheet!J3746), "", [1]Worksheet!J3746)</f>
        <v>v</v>
      </c>
      <c r="O3745" s="9" t="str">
        <f>IF([1]Worksheet!K3746="","","v")</f>
        <v/>
      </c>
      <c r="P3745" s="2" t="str">
        <f>[1]Worksheet!L3746</f>
        <v>Asli</v>
      </c>
      <c r="Q3745" s="2" t="str">
        <f>[2]Worksheet!L3746</f>
        <v>Asli</v>
      </c>
      <c r="R3745" s="2" t="str">
        <f>[3]Worksheet!L3746</f>
        <v>Asli</v>
      </c>
      <c r="S3745" s="2" t="str">
        <f t="shared" si="117"/>
        <v>Asli</v>
      </c>
      <c r="T3745" s="3"/>
      <c r="U3745" s="3"/>
      <c r="V3745" s="3"/>
      <c r="W3745" s="3"/>
    </row>
    <row r="3746" spans="1:23" x14ac:dyDescent="0.25">
      <c r="A3746" s="3" t="s">
        <v>8323</v>
      </c>
      <c r="B3746" s="3" t="s">
        <v>8051</v>
      </c>
      <c r="C3746" s="3">
        <v>1</v>
      </c>
      <c r="D3746" s="3" t="s">
        <v>9309</v>
      </c>
      <c r="E3746" s="4" t="s">
        <v>1087</v>
      </c>
      <c r="F3746" s="3" t="s">
        <v>9311</v>
      </c>
      <c r="G3746" s="8" t="str">
        <f>IF(ISBLANK([1]Worksheet!G3747), "", [1]Worksheet!G3747)</f>
        <v/>
      </c>
      <c r="H3746" s="3" t="str">
        <f>IF(ISBLANK([2]Worksheet!G3747), "", [2]Worksheet!G3747)</f>
        <v/>
      </c>
      <c r="I3746" s="3" t="str">
        <f>IF(ISBLANK([3]Worksheet!G3747), "", [3]Worksheet!G3747)</f>
        <v/>
      </c>
      <c r="J3746" s="3" t="str">
        <f>IF(ISBLANK([1]Worksheet!H3747), "", [1]Worksheet!H3747)</f>
        <v/>
      </c>
      <c r="K3746" s="3" t="str">
        <f>IF(ISBLANK([2]Worksheet!H3747), "", [2]Worksheet!H3747)</f>
        <v/>
      </c>
      <c r="L3746" s="3" t="str">
        <f>IF(ISBLANK([3]Worksheet!H3747), "", [3]Worksheet!H3747)</f>
        <v/>
      </c>
      <c r="M3746" s="3" t="str">
        <f t="shared" si="116"/>
        <v/>
      </c>
      <c r="N3746" s="3" t="str">
        <f>IF(ISBLANK([1]Worksheet!J3747), "", [1]Worksheet!J3747)</f>
        <v>v</v>
      </c>
      <c r="O3746" s="9" t="str">
        <f>IF([1]Worksheet!K3747="","","v")</f>
        <v/>
      </c>
      <c r="P3746" s="2" t="str">
        <f>[1]Worksheet!L3747</f>
        <v>Asli</v>
      </c>
      <c r="Q3746" s="2" t="str">
        <f>[2]Worksheet!L3747</f>
        <v>Asli</v>
      </c>
      <c r="R3746" s="2" t="str">
        <f>[3]Worksheet!L3747</f>
        <v>Asli</v>
      </c>
      <c r="S3746" s="2" t="str">
        <f t="shared" si="117"/>
        <v>Asli</v>
      </c>
      <c r="T3746" s="3"/>
      <c r="U3746" s="3"/>
      <c r="V3746" s="3"/>
      <c r="W3746" s="3"/>
    </row>
    <row r="3747" spans="1:23" x14ac:dyDescent="0.25">
      <c r="A3747" s="3" t="s">
        <v>8302</v>
      </c>
      <c r="B3747" s="3" t="s">
        <v>8039</v>
      </c>
      <c r="C3747" s="3">
        <v>1</v>
      </c>
      <c r="D3747" s="3" t="s">
        <v>9312</v>
      </c>
      <c r="E3747" s="4" t="s">
        <v>995</v>
      </c>
      <c r="F3747" s="3" t="s">
        <v>9313</v>
      </c>
      <c r="G3747" s="8" t="str">
        <f>IF(ISBLANK([1]Worksheet!G3748), "", [1]Worksheet!G3748)</f>
        <v/>
      </c>
      <c r="H3747" s="3" t="str">
        <f>IF(ISBLANK([2]Worksheet!G3748), "", [2]Worksheet!G3748)</f>
        <v/>
      </c>
      <c r="I3747" s="3" t="str">
        <f>IF(ISBLANK([3]Worksheet!G3748), "", [3]Worksheet!G3748)</f>
        <v/>
      </c>
      <c r="J3747" s="3" t="str">
        <f>IF(ISBLANK([1]Worksheet!H3748), "", [1]Worksheet!H3748)</f>
        <v/>
      </c>
      <c r="K3747" s="3" t="str">
        <f>IF(ISBLANK([2]Worksheet!H3748), "", [2]Worksheet!H3748)</f>
        <v/>
      </c>
      <c r="L3747" s="3" t="str">
        <f>IF(ISBLANK([3]Worksheet!H3748), "", [3]Worksheet!H3748)</f>
        <v/>
      </c>
      <c r="M3747" s="3" t="str">
        <f t="shared" si="116"/>
        <v/>
      </c>
      <c r="N3747" s="3" t="str">
        <f>IF(ISBLANK([1]Worksheet!J3748), "", [1]Worksheet!J3748)</f>
        <v/>
      </c>
      <c r="O3747" s="9" t="str">
        <f>IF([1]Worksheet!K3748="","","v")</f>
        <v/>
      </c>
      <c r="P3747" s="2" t="str">
        <f>[1]Worksheet!L3748</f>
        <v>Asli</v>
      </c>
      <c r="Q3747" s="2" t="str">
        <f>[2]Worksheet!L3748</f>
        <v>Asli</v>
      </c>
      <c r="R3747" s="2" t="str">
        <f>[3]Worksheet!L3748</f>
        <v>Asli</v>
      </c>
      <c r="S3747" s="2" t="str">
        <f t="shared" si="117"/>
        <v>Asli</v>
      </c>
      <c r="T3747" s="3"/>
      <c r="U3747" s="3"/>
      <c r="V3747" s="3"/>
      <c r="W3747" s="3"/>
    </row>
    <row r="3748" spans="1:23" x14ac:dyDescent="0.25">
      <c r="A3748" s="3" t="s">
        <v>8144</v>
      </c>
      <c r="B3748" s="3" t="s">
        <v>8028</v>
      </c>
      <c r="C3748" s="3">
        <v>2</v>
      </c>
      <c r="D3748" s="3" t="s">
        <v>9314</v>
      </c>
      <c r="E3748" s="4" t="s">
        <v>460</v>
      </c>
      <c r="F3748" s="3" t="s">
        <v>9315</v>
      </c>
      <c r="G3748" s="8" t="str">
        <f>IF(ISBLANK([1]Worksheet!G3749), "", [1]Worksheet!G3749)</f>
        <v/>
      </c>
      <c r="H3748" s="3" t="str">
        <f>IF(ISBLANK([2]Worksheet!G3749), "", [2]Worksheet!G3749)</f>
        <v/>
      </c>
      <c r="I3748" s="3" t="str">
        <f>IF(ISBLANK([3]Worksheet!G3749), "", [3]Worksheet!G3749)</f>
        <v/>
      </c>
      <c r="J3748" s="3" t="str">
        <f>IF(ISBLANK([1]Worksheet!H3749), "", [1]Worksheet!H3749)</f>
        <v/>
      </c>
      <c r="K3748" s="3" t="str">
        <f>IF(ISBLANK([2]Worksheet!H3749), "", [2]Worksheet!H3749)</f>
        <v/>
      </c>
      <c r="L3748" s="3" t="str">
        <f>IF(ISBLANK([3]Worksheet!H3749), "", [3]Worksheet!H3749)</f>
        <v/>
      </c>
      <c r="M3748" s="3" t="str">
        <f t="shared" si="116"/>
        <v/>
      </c>
      <c r="N3748" s="3" t="str">
        <f>IF(ISBLANK([1]Worksheet!J3749), "", [1]Worksheet!J3749)</f>
        <v/>
      </c>
      <c r="O3748" s="9" t="str">
        <f>IF([1]Worksheet!K3749="","","v")</f>
        <v/>
      </c>
      <c r="P3748" s="2" t="str">
        <f>[1]Worksheet!L3749</f>
        <v>Asli</v>
      </c>
      <c r="Q3748" s="2" t="str">
        <f>[2]Worksheet!L3749</f>
        <v>Asli</v>
      </c>
      <c r="R3748" s="2" t="str">
        <f>[3]Worksheet!L3749</f>
        <v>Asli</v>
      </c>
      <c r="S3748" s="2" t="str">
        <f t="shared" si="117"/>
        <v>Asli</v>
      </c>
      <c r="T3748" s="3"/>
      <c r="U3748" s="3"/>
      <c r="V3748" s="3"/>
      <c r="W3748" s="3"/>
    </row>
    <row r="3749" spans="1:23" x14ac:dyDescent="0.25">
      <c r="A3749" s="3" t="s">
        <v>8417</v>
      </c>
      <c r="B3749" s="3" t="s">
        <v>8028</v>
      </c>
      <c r="C3749" s="3">
        <v>1</v>
      </c>
      <c r="D3749" s="3" t="s">
        <v>9316</v>
      </c>
      <c r="E3749" s="4" t="s">
        <v>884</v>
      </c>
      <c r="F3749" s="3" t="s">
        <v>9317</v>
      </c>
      <c r="G3749" s="8" t="str">
        <f>IF(ISBLANK([1]Worksheet!G3750), "", [1]Worksheet!G3750)</f>
        <v/>
      </c>
      <c r="H3749" s="3" t="str">
        <f>IF(ISBLANK([2]Worksheet!G3750), "", [2]Worksheet!G3750)</f>
        <v/>
      </c>
      <c r="I3749" s="3" t="str">
        <f>IF(ISBLANK([3]Worksheet!G3750), "", [3]Worksheet!G3750)</f>
        <v/>
      </c>
      <c r="J3749" s="3" t="str">
        <f>IF(ISBLANK([1]Worksheet!H3750), "", [1]Worksheet!H3750)</f>
        <v/>
      </c>
      <c r="K3749" s="3" t="str">
        <f>IF(ISBLANK([2]Worksheet!H3750), "", [2]Worksheet!H3750)</f>
        <v/>
      </c>
      <c r="L3749" s="3" t="str">
        <f>IF(ISBLANK([3]Worksheet!H3750), "", [3]Worksheet!H3750)</f>
        <v/>
      </c>
      <c r="M3749" s="3" t="str">
        <f t="shared" si="116"/>
        <v/>
      </c>
      <c r="N3749" s="3" t="str">
        <f>IF(ISBLANK([1]Worksheet!J3750), "", [1]Worksheet!J3750)</f>
        <v/>
      </c>
      <c r="O3749" s="9" t="str">
        <f>IF([1]Worksheet!K3750="","","v")</f>
        <v/>
      </c>
      <c r="P3749" s="2" t="str">
        <f>[1]Worksheet!L3750</f>
        <v>Asli</v>
      </c>
      <c r="Q3749" s="2" t="str">
        <f>[2]Worksheet!L3750</f>
        <v>Asli</v>
      </c>
      <c r="R3749" s="2" t="str">
        <f>[3]Worksheet!L3750</f>
        <v>Asli</v>
      </c>
      <c r="S3749" s="2" t="str">
        <f t="shared" si="117"/>
        <v>Asli</v>
      </c>
      <c r="T3749" s="3"/>
      <c r="U3749" s="3"/>
      <c r="V3749" s="3"/>
      <c r="W3749" s="3"/>
    </row>
    <row r="3750" spans="1:23" x14ac:dyDescent="0.25">
      <c r="A3750" s="3" t="s">
        <v>8828</v>
      </c>
      <c r="B3750" s="3" t="s">
        <v>8028</v>
      </c>
      <c r="C3750" s="3">
        <v>2</v>
      </c>
      <c r="D3750" s="3" t="s">
        <v>9318</v>
      </c>
      <c r="E3750" s="4" t="s">
        <v>530</v>
      </c>
      <c r="F3750" s="3" t="s">
        <v>9319</v>
      </c>
      <c r="G3750" s="8" t="str">
        <f>IF(ISBLANK([1]Worksheet!G3751), "", [1]Worksheet!G3751)</f>
        <v/>
      </c>
      <c r="H3750" s="3" t="str">
        <f>IF(ISBLANK([2]Worksheet!G3751), "", [2]Worksheet!G3751)</f>
        <v/>
      </c>
      <c r="I3750" s="3" t="str">
        <f>IF(ISBLANK([3]Worksheet!G3751), "", [3]Worksheet!G3751)</f>
        <v/>
      </c>
      <c r="J3750" s="3" t="str">
        <f>IF(ISBLANK([1]Worksheet!H3751), "", [1]Worksheet!H3751)</f>
        <v/>
      </c>
      <c r="K3750" s="3" t="str">
        <f>IF(ISBLANK([2]Worksheet!H3751), "", [2]Worksheet!H3751)</f>
        <v/>
      </c>
      <c r="L3750" s="3" t="str">
        <f>IF(ISBLANK([3]Worksheet!H3751), "", [3]Worksheet!H3751)</f>
        <v/>
      </c>
      <c r="M3750" s="3" t="str">
        <f t="shared" si="116"/>
        <v>v(47)</v>
      </c>
      <c r="N3750" s="3" t="str">
        <f>IF(ISBLANK([1]Worksheet!J3751), "", [1]Worksheet!J3751)</f>
        <v/>
      </c>
      <c r="O3750" s="9" t="str">
        <f>IF([1]Worksheet!K3751="","","v")</f>
        <v/>
      </c>
      <c r="P3750" s="2" t="str">
        <f>[1]Worksheet!L3751</f>
        <v>Asli</v>
      </c>
      <c r="Q3750" s="2" t="str">
        <f>[2]Worksheet!L3751</f>
        <v>Asli</v>
      </c>
      <c r="R3750" s="2" t="str">
        <f>[3]Worksheet!L3751</f>
        <v>Asli</v>
      </c>
      <c r="S3750" s="2" t="str">
        <f t="shared" si="117"/>
        <v>Asli</v>
      </c>
      <c r="T3750" s="3"/>
      <c r="U3750" s="3"/>
      <c r="V3750" s="3"/>
      <c r="W3750" s="3"/>
    </row>
    <row r="3751" spans="1:23" x14ac:dyDescent="0.25">
      <c r="A3751" s="3" t="s">
        <v>8245</v>
      </c>
      <c r="B3751" s="3" t="s">
        <v>8927</v>
      </c>
      <c r="C3751" s="3">
        <v>1</v>
      </c>
      <c r="D3751" s="3" t="s">
        <v>9320</v>
      </c>
      <c r="E3751" s="4" t="s">
        <v>1202</v>
      </c>
      <c r="F3751" s="3" t="s">
        <v>9321</v>
      </c>
      <c r="G3751" s="8" t="str">
        <f>IF(ISBLANK([1]Worksheet!G3752), "", [1]Worksheet!G3752)</f>
        <v/>
      </c>
      <c r="H3751" s="3" t="str">
        <f>IF(ISBLANK([2]Worksheet!G3752), "", [2]Worksheet!G3752)</f>
        <v/>
      </c>
      <c r="I3751" s="3" t="str">
        <f>IF(ISBLANK([3]Worksheet!G3752), "", [3]Worksheet!G3752)</f>
        <v/>
      </c>
      <c r="J3751" s="3" t="str">
        <f>IF(ISBLANK([1]Worksheet!H3752), "", [1]Worksheet!H3752)</f>
        <v/>
      </c>
      <c r="K3751" s="3" t="str">
        <f>IF(ISBLANK([2]Worksheet!H3752), "", [2]Worksheet!H3752)</f>
        <v/>
      </c>
      <c r="L3751" s="3" t="str">
        <f>IF(ISBLANK([3]Worksheet!H3752), "", [3]Worksheet!H3752)</f>
        <v/>
      </c>
      <c r="M3751" s="3" t="str">
        <f t="shared" si="116"/>
        <v/>
      </c>
      <c r="N3751" s="3" t="str">
        <f>IF(ISBLANK([1]Worksheet!J3752), "", [1]Worksheet!J3752)</f>
        <v/>
      </c>
      <c r="O3751" s="9" t="str">
        <f>IF([1]Worksheet!K3752="","","v")</f>
        <v/>
      </c>
      <c r="P3751" s="2" t="str">
        <f>[1]Worksheet!L3752</f>
        <v>Asli</v>
      </c>
      <c r="Q3751" s="2" t="str">
        <f>[2]Worksheet!L3752</f>
        <v>Asli</v>
      </c>
      <c r="R3751" s="2" t="str">
        <f>[3]Worksheet!L3752</f>
        <v>Asli</v>
      </c>
      <c r="S3751" s="2" t="str">
        <f t="shared" si="117"/>
        <v>Asli</v>
      </c>
      <c r="T3751" s="3"/>
      <c r="U3751" s="3"/>
      <c r="V3751" s="3"/>
      <c r="W3751" s="3"/>
    </row>
    <row r="3752" spans="1:23" x14ac:dyDescent="0.25">
      <c r="A3752" s="3" t="s">
        <v>8462</v>
      </c>
      <c r="B3752" s="3" t="s">
        <v>8028</v>
      </c>
      <c r="C3752" s="3">
        <v>1</v>
      </c>
      <c r="D3752" s="3" t="s">
        <v>9322</v>
      </c>
      <c r="E3752" s="4" t="s">
        <v>1088</v>
      </c>
      <c r="F3752" s="3" t="s">
        <v>9323</v>
      </c>
      <c r="G3752" s="8" t="str">
        <f>IF(ISBLANK([1]Worksheet!G3753), "", [1]Worksheet!G3753)</f>
        <v/>
      </c>
      <c r="H3752" s="3" t="str">
        <f>IF(ISBLANK([2]Worksheet!G3753), "", [2]Worksheet!G3753)</f>
        <v/>
      </c>
      <c r="I3752" s="3" t="str">
        <f>IF(ISBLANK([3]Worksheet!G3753), "", [3]Worksheet!G3753)</f>
        <v/>
      </c>
      <c r="J3752" s="3" t="str">
        <f>IF(ISBLANK([1]Worksheet!H3753), "", [1]Worksheet!H3753)</f>
        <v/>
      </c>
      <c r="K3752" s="3" t="str">
        <f>IF(ISBLANK([2]Worksheet!H3753), "", [2]Worksheet!H3753)</f>
        <v/>
      </c>
      <c r="L3752" s="3" t="str">
        <f>IF(ISBLANK([3]Worksheet!H3753), "", [3]Worksheet!H3753)</f>
        <v/>
      </c>
      <c r="M3752" s="3" t="str">
        <f t="shared" si="116"/>
        <v/>
      </c>
      <c r="N3752" s="3" t="str">
        <f>IF(ISBLANK([1]Worksheet!J3753), "", [1]Worksheet!J3753)</f>
        <v/>
      </c>
      <c r="O3752" s="9" t="str">
        <f>IF([1]Worksheet!K3753="","","v")</f>
        <v/>
      </c>
      <c r="P3752" s="2" t="str">
        <f>[1]Worksheet!L3753</f>
        <v>Asli</v>
      </c>
      <c r="Q3752" s="2" t="str">
        <f>[2]Worksheet!L3753</f>
        <v>Asli</v>
      </c>
      <c r="R3752" s="2" t="str">
        <f>[3]Worksheet!L3753</f>
        <v>Asli</v>
      </c>
      <c r="S3752" s="2" t="str">
        <f t="shared" si="117"/>
        <v>Asli</v>
      </c>
      <c r="T3752" s="3"/>
      <c r="U3752" s="3"/>
      <c r="V3752" s="3"/>
      <c r="W3752" s="3"/>
    </row>
    <row r="3753" spans="1:23" x14ac:dyDescent="0.25">
      <c r="A3753" s="3" t="s">
        <v>8050</v>
      </c>
      <c r="B3753" s="3" t="s">
        <v>8051</v>
      </c>
      <c r="C3753" s="3">
        <v>2</v>
      </c>
      <c r="D3753" s="3" t="s">
        <v>9324</v>
      </c>
      <c r="E3753" s="4" t="s">
        <v>1052</v>
      </c>
      <c r="F3753" s="3" t="s">
        <v>9325</v>
      </c>
      <c r="G3753" s="8" t="str">
        <f>IF(ISBLANK([1]Worksheet!G3754), "", [1]Worksheet!G3754)</f>
        <v/>
      </c>
      <c r="H3753" s="3" t="str">
        <f>IF(ISBLANK([2]Worksheet!G3754), "", [2]Worksheet!G3754)</f>
        <v/>
      </c>
      <c r="I3753" s="3" t="str">
        <f>IF(ISBLANK([3]Worksheet!G3754), "", [3]Worksheet!G3754)</f>
        <v/>
      </c>
      <c r="J3753" s="3" t="str">
        <f>IF(ISBLANK([1]Worksheet!H3754), "", [1]Worksheet!H3754)</f>
        <v/>
      </c>
      <c r="K3753" s="3" t="str">
        <f>IF(ISBLANK([2]Worksheet!H3754), "", [2]Worksheet!H3754)</f>
        <v/>
      </c>
      <c r="L3753" s="3" t="str">
        <f>IF(ISBLANK([3]Worksheet!H3754), "", [3]Worksheet!H3754)</f>
        <v/>
      </c>
      <c r="M3753" s="3" t="str">
        <f t="shared" si="116"/>
        <v>v(30)</v>
      </c>
      <c r="N3753" s="3" t="str">
        <f>IF(ISBLANK([1]Worksheet!J3754), "", [1]Worksheet!J3754)</f>
        <v/>
      </c>
      <c r="O3753" s="9" t="str">
        <f>IF([1]Worksheet!K3754="","","v")</f>
        <v/>
      </c>
      <c r="P3753" s="2" t="str">
        <f>[1]Worksheet!L3754</f>
        <v>Asli</v>
      </c>
      <c r="Q3753" s="2" t="str">
        <f>[2]Worksheet!L3754</f>
        <v>Asli</v>
      </c>
      <c r="R3753" s="2" t="str">
        <f>[3]Worksheet!L3754</f>
        <v>Asli</v>
      </c>
      <c r="S3753" s="2" t="str">
        <f t="shared" si="117"/>
        <v>Asli</v>
      </c>
      <c r="T3753" s="3"/>
      <c r="U3753" s="3"/>
      <c r="V3753" s="3"/>
      <c r="W3753" s="3"/>
    </row>
    <row r="3754" spans="1:23" x14ac:dyDescent="0.25">
      <c r="A3754" s="3" t="s">
        <v>9326</v>
      </c>
      <c r="B3754" s="3" t="s">
        <v>8039</v>
      </c>
      <c r="C3754" s="3">
        <v>2</v>
      </c>
      <c r="D3754" s="3" t="s">
        <v>9327</v>
      </c>
      <c r="E3754" s="4" t="s">
        <v>8863</v>
      </c>
      <c r="F3754" s="3" t="s">
        <v>9328</v>
      </c>
      <c r="G3754" s="8" t="str">
        <f>IF(ISBLANK([1]Worksheet!G3755), "", [1]Worksheet!G3755)</f>
        <v/>
      </c>
      <c r="H3754" s="3" t="str">
        <f>IF(ISBLANK([2]Worksheet!G3755), "", [2]Worksheet!G3755)</f>
        <v/>
      </c>
      <c r="I3754" s="3" t="str">
        <f>IF(ISBLANK([3]Worksheet!G3755), "", [3]Worksheet!G3755)</f>
        <v/>
      </c>
      <c r="J3754" s="3" t="str">
        <f>IF(ISBLANK([1]Worksheet!H3755), "", [1]Worksheet!H3755)</f>
        <v/>
      </c>
      <c r="K3754" s="3" t="str">
        <f>IF(ISBLANK([2]Worksheet!H3755), "", [2]Worksheet!H3755)</f>
        <v/>
      </c>
      <c r="L3754" s="3" t="str">
        <f>IF(ISBLANK([3]Worksheet!H3755), "", [3]Worksheet!H3755)</f>
        <v/>
      </c>
      <c r="M3754" s="3" t="str">
        <f t="shared" si="116"/>
        <v/>
      </c>
      <c r="N3754" s="3" t="str">
        <f>IF(ISBLANK([1]Worksheet!J3755), "", [1]Worksheet!J3755)</f>
        <v/>
      </c>
      <c r="O3754" s="9" t="str">
        <f>IF([1]Worksheet!K3755="","","v")</f>
        <v/>
      </c>
      <c r="P3754" s="2" t="str">
        <f>[1]Worksheet!L3755</f>
        <v>Asli</v>
      </c>
      <c r="Q3754" s="2" t="str">
        <f>[2]Worksheet!L3755</f>
        <v>Asli</v>
      </c>
      <c r="R3754" s="2" t="str">
        <f>[3]Worksheet!L3755</f>
        <v>Asli</v>
      </c>
      <c r="S3754" s="2" t="str">
        <f t="shared" si="117"/>
        <v>Asli</v>
      </c>
      <c r="T3754" s="3"/>
      <c r="U3754" s="3"/>
      <c r="V3754" s="3"/>
      <c r="W3754" s="3"/>
    </row>
    <row r="3755" spans="1:23" x14ac:dyDescent="0.25">
      <c r="A3755" s="3" t="s">
        <v>8268</v>
      </c>
      <c r="B3755" s="3" t="s">
        <v>8028</v>
      </c>
      <c r="C3755" s="3">
        <v>1</v>
      </c>
      <c r="D3755" s="3" t="s">
        <v>9329</v>
      </c>
      <c r="E3755" s="4" t="s">
        <v>1908</v>
      </c>
      <c r="F3755" s="3" t="s">
        <v>9330</v>
      </c>
      <c r="G3755" s="8" t="str">
        <f>IF(ISBLANK([1]Worksheet!G3756), "", [1]Worksheet!G3756)</f>
        <v/>
      </c>
      <c r="H3755" s="3" t="str">
        <f>IF(ISBLANK([2]Worksheet!G3756), "", [2]Worksheet!G3756)</f>
        <v/>
      </c>
      <c r="I3755" s="3" t="str">
        <f>IF(ISBLANK([3]Worksheet!G3756), "", [3]Worksheet!G3756)</f>
        <v/>
      </c>
      <c r="J3755" s="3" t="str">
        <f>IF(ISBLANK([1]Worksheet!H3756), "", [1]Worksheet!H3756)</f>
        <v/>
      </c>
      <c r="K3755" s="3" t="str">
        <f>IF(ISBLANK([2]Worksheet!H3756), "", [2]Worksheet!H3756)</f>
        <v/>
      </c>
      <c r="L3755" s="3" t="str">
        <f>IF(ISBLANK([3]Worksheet!H3756), "", [3]Worksheet!H3756)</f>
        <v/>
      </c>
      <c r="M3755" s="3" t="str">
        <f t="shared" si="116"/>
        <v/>
      </c>
      <c r="N3755" s="3" t="str">
        <f>IF(ISBLANK([1]Worksheet!J3756), "", [1]Worksheet!J3756)</f>
        <v/>
      </c>
      <c r="O3755" s="9" t="str">
        <f>IF([1]Worksheet!K3756="","","v")</f>
        <v>v</v>
      </c>
      <c r="P3755" s="2" t="str">
        <f>[1]Worksheet!L3756</f>
        <v>Asli</v>
      </c>
      <c r="Q3755" s="2" t="str">
        <f>[2]Worksheet!L3756</f>
        <v>Asli</v>
      </c>
      <c r="R3755" s="2" t="str">
        <f>[3]Worksheet!L3756</f>
        <v>Asli</v>
      </c>
      <c r="S3755" s="2" t="str">
        <f t="shared" si="117"/>
        <v>Asli</v>
      </c>
      <c r="T3755" s="3"/>
      <c r="U3755" s="3"/>
      <c r="V3755" s="3"/>
      <c r="W3755" s="3"/>
    </row>
    <row r="3756" spans="1:23" x14ac:dyDescent="0.25">
      <c r="A3756" s="3" t="s">
        <v>8109</v>
      </c>
      <c r="B3756" s="3" t="s">
        <v>8065</v>
      </c>
      <c r="C3756" s="3">
        <v>2</v>
      </c>
      <c r="D3756" s="3" t="s">
        <v>9331</v>
      </c>
      <c r="E3756" s="4" t="s">
        <v>774</v>
      </c>
      <c r="F3756" s="3" t="s">
        <v>9332</v>
      </c>
      <c r="G3756" s="8" t="str">
        <f>IF(ISBLANK([1]Worksheet!G3757), "", [1]Worksheet!G3757)</f>
        <v/>
      </c>
      <c r="H3756" s="3" t="str">
        <f>IF(ISBLANK([2]Worksheet!G3757), "", [2]Worksheet!G3757)</f>
        <v/>
      </c>
      <c r="I3756" s="3" t="str">
        <f>IF(ISBLANK([3]Worksheet!G3757), "", [3]Worksheet!G3757)</f>
        <v/>
      </c>
      <c r="J3756" s="3" t="str">
        <f>IF(ISBLANK([1]Worksheet!H3757), "", [1]Worksheet!H3757)</f>
        <v/>
      </c>
      <c r="K3756" s="3" t="str">
        <f>IF(ISBLANK([2]Worksheet!H3757), "", [2]Worksheet!H3757)</f>
        <v/>
      </c>
      <c r="L3756" s="3" t="str">
        <f>IF(ISBLANK([3]Worksheet!H3757), "", [3]Worksheet!H3757)</f>
        <v/>
      </c>
      <c r="M3756" s="3" t="str">
        <f t="shared" si="116"/>
        <v>v(35)</v>
      </c>
      <c r="N3756" s="3" t="str">
        <f>IF(ISBLANK([1]Worksheet!J3757), "", [1]Worksheet!J3757)</f>
        <v/>
      </c>
      <c r="O3756" s="9" t="str">
        <f>IF([1]Worksheet!K3757="","","v")</f>
        <v/>
      </c>
      <c r="P3756" s="2" t="str">
        <f>[1]Worksheet!L3757</f>
        <v>Asli</v>
      </c>
      <c r="Q3756" s="2" t="str">
        <f>[2]Worksheet!L3757</f>
        <v>Asli</v>
      </c>
      <c r="R3756" s="2" t="str">
        <f>[3]Worksheet!L3757</f>
        <v>Asli</v>
      </c>
      <c r="S3756" s="2" t="str">
        <f t="shared" si="117"/>
        <v>Asli</v>
      </c>
      <c r="T3756" s="3"/>
      <c r="U3756" s="3"/>
      <c r="V3756" s="3"/>
      <c r="W3756" s="3"/>
    </row>
    <row r="3757" spans="1:23" x14ac:dyDescent="0.25">
      <c r="A3757" s="3" t="s">
        <v>9333</v>
      </c>
      <c r="B3757" s="3" t="s">
        <v>8028</v>
      </c>
      <c r="C3757" s="3">
        <v>3</v>
      </c>
      <c r="D3757" s="3" t="s">
        <v>9334</v>
      </c>
      <c r="E3757" s="4" t="s">
        <v>41</v>
      </c>
      <c r="F3757" s="3" t="s">
        <v>9335</v>
      </c>
      <c r="G3757" s="8" t="str">
        <f>IF(ISBLANK([1]Worksheet!G3758), "", [1]Worksheet!G3758)</f>
        <v/>
      </c>
      <c r="H3757" s="3" t="str">
        <f>IF(ISBLANK([2]Worksheet!G3758), "", [2]Worksheet!G3758)</f>
        <v/>
      </c>
      <c r="I3757" s="3" t="str">
        <f>IF(ISBLANK([3]Worksheet!G3758), "", [3]Worksheet!G3758)</f>
        <v/>
      </c>
      <c r="J3757" s="3" t="str">
        <f>IF(ISBLANK([1]Worksheet!H3758), "", [1]Worksheet!H3758)</f>
        <v/>
      </c>
      <c r="K3757" s="3" t="str">
        <f>IF(ISBLANK([2]Worksheet!H3758), "", [2]Worksheet!H3758)</f>
        <v/>
      </c>
      <c r="L3757" s="3" t="str">
        <f>IF(ISBLANK([3]Worksheet!H3758), "", [3]Worksheet!H3758)</f>
        <v/>
      </c>
      <c r="M3757" s="3" t="str">
        <f t="shared" si="116"/>
        <v/>
      </c>
      <c r="N3757" s="3" t="str">
        <f>IF(ISBLANK([1]Worksheet!J3758), "", [1]Worksheet!J3758)</f>
        <v/>
      </c>
      <c r="O3757" s="9" t="str">
        <f>IF([1]Worksheet!K3758="","","v")</f>
        <v/>
      </c>
      <c r="P3757" s="2" t="str">
        <f>[1]Worksheet!L3758</f>
        <v>Asli</v>
      </c>
      <c r="Q3757" s="2" t="str">
        <f>[2]Worksheet!L3758</f>
        <v>Asli</v>
      </c>
      <c r="R3757" s="2" t="str">
        <f>[3]Worksheet!L3758</f>
        <v>Asli</v>
      </c>
      <c r="S3757" s="2" t="str">
        <f t="shared" si="117"/>
        <v>Asli</v>
      </c>
      <c r="T3757" s="3"/>
      <c r="U3757" s="3"/>
      <c r="V3757" s="3"/>
      <c r="W3757" s="3"/>
    </row>
    <row r="3758" spans="1:23" x14ac:dyDescent="0.25">
      <c r="A3758" s="3" t="s">
        <v>8161</v>
      </c>
      <c r="B3758" s="3" t="s">
        <v>8028</v>
      </c>
      <c r="C3758" s="3">
        <v>1</v>
      </c>
      <c r="D3758" s="3" t="s">
        <v>9336</v>
      </c>
      <c r="E3758" s="4" t="s">
        <v>1794</v>
      </c>
      <c r="F3758" s="3" t="s">
        <v>9337</v>
      </c>
      <c r="G3758" s="8" t="str">
        <f>IF(ISBLANK([1]Worksheet!G3759), "", [1]Worksheet!G3759)</f>
        <v/>
      </c>
      <c r="H3758" s="3" t="str">
        <f>IF(ISBLANK([2]Worksheet!G3759), "", [2]Worksheet!G3759)</f>
        <v>v</v>
      </c>
      <c r="I3758" s="3" t="str">
        <f>IF(ISBLANK([3]Worksheet!G3759), "", [3]Worksheet!G3759)</f>
        <v>v</v>
      </c>
      <c r="J3758" s="3" t="str">
        <f>IF(ISBLANK([1]Worksheet!H3759), "", [1]Worksheet!H3759)</f>
        <v>v</v>
      </c>
      <c r="K3758" s="3" t="str">
        <f>IF(ISBLANK([2]Worksheet!H3759), "", [2]Worksheet!H3759)</f>
        <v>v</v>
      </c>
      <c r="L3758" s="3" t="str">
        <f>IF(ISBLANK([3]Worksheet!H3759), "", [3]Worksheet!H3759)</f>
        <v/>
      </c>
      <c r="M3758" s="3" t="str">
        <f t="shared" si="116"/>
        <v/>
      </c>
      <c r="N3758" s="3" t="str">
        <f>IF(ISBLANK([1]Worksheet!J3759), "", [1]Worksheet!J3759)</f>
        <v/>
      </c>
      <c r="O3758" s="9" t="str">
        <f>IF([1]Worksheet!K3759="","","v")</f>
        <v/>
      </c>
      <c r="P3758" s="2" t="str">
        <f>[1]Worksheet!L3759</f>
        <v>Asli</v>
      </c>
      <c r="Q3758" s="2" t="str">
        <f>[2]Worksheet!L3759</f>
        <v>Asli</v>
      </c>
      <c r="R3758" s="2" t="str">
        <f>[3]Worksheet!L3759</f>
        <v>Asli</v>
      </c>
      <c r="S3758" s="2" t="str">
        <f t="shared" si="117"/>
        <v>Asli</v>
      </c>
      <c r="T3758" s="3"/>
      <c r="U3758" s="3"/>
      <c r="V3758" s="3"/>
      <c r="W3758" s="3"/>
    </row>
    <row r="3759" spans="1:23" x14ac:dyDescent="0.25">
      <c r="A3759" s="3" t="s">
        <v>8206</v>
      </c>
      <c r="B3759" s="3" t="s">
        <v>8028</v>
      </c>
      <c r="C3759" s="3">
        <v>1</v>
      </c>
      <c r="D3759" s="3" t="s">
        <v>9338</v>
      </c>
      <c r="E3759" s="4" t="s">
        <v>470</v>
      </c>
      <c r="F3759" s="3" t="s">
        <v>9339</v>
      </c>
      <c r="G3759" s="8" t="str">
        <f>IF(ISBLANK([1]Worksheet!G3760), "", [1]Worksheet!G3760)</f>
        <v/>
      </c>
      <c r="H3759" s="3" t="str">
        <f>IF(ISBLANK([2]Worksheet!G3760), "", [2]Worksheet!G3760)</f>
        <v/>
      </c>
      <c r="I3759" s="3" t="str">
        <f>IF(ISBLANK([3]Worksheet!G3760), "", [3]Worksheet!G3760)</f>
        <v/>
      </c>
      <c r="J3759" s="3" t="str">
        <f>IF(ISBLANK([1]Worksheet!H3760), "", [1]Worksheet!H3760)</f>
        <v/>
      </c>
      <c r="K3759" s="3" t="str">
        <f>IF(ISBLANK([2]Worksheet!H3760), "", [2]Worksheet!H3760)</f>
        <v/>
      </c>
      <c r="L3759" s="3" t="str">
        <f>IF(ISBLANK([3]Worksheet!H3760), "", [3]Worksheet!H3760)</f>
        <v/>
      </c>
      <c r="M3759" s="3" t="str">
        <f t="shared" si="116"/>
        <v>v(36)</v>
      </c>
      <c r="N3759" s="3" t="str">
        <f>IF(ISBLANK([1]Worksheet!J3760), "", [1]Worksheet!J3760)</f>
        <v/>
      </c>
      <c r="O3759" s="9" t="str">
        <f>IF([1]Worksheet!K3760="","","v")</f>
        <v/>
      </c>
      <c r="P3759" s="2" t="str">
        <f>[1]Worksheet!L3760</f>
        <v>Asli</v>
      </c>
      <c r="Q3759" s="2" t="str">
        <f>[2]Worksheet!L3760</f>
        <v>Asli</v>
      </c>
      <c r="R3759" s="2" t="str">
        <f>[3]Worksheet!L3760</f>
        <v>Asli</v>
      </c>
      <c r="S3759" s="2" t="str">
        <f t="shared" si="117"/>
        <v>Asli</v>
      </c>
      <c r="T3759" s="3"/>
      <c r="U3759" s="3"/>
      <c r="V3759" s="3"/>
      <c r="W3759" s="3"/>
    </row>
    <row r="3760" spans="1:23" x14ac:dyDescent="0.25">
      <c r="A3760" s="3" t="s">
        <v>8093</v>
      </c>
      <c r="B3760" s="3" t="s">
        <v>8028</v>
      </c>
      <c r="C3760" s="3">
        <v>1</v>
      </c>
      <c r="D3760" s="3" t="s">
        <v>9340</v>
      </c>
      <c r="E3760" s="4" t="s">
        <v>1026</v>
      </c>
      <c r="F3760" s="3" t="s">
        <v>9341</v>
      </c>
      <c r="G3760" s="8" t="str">
        <f>IF(ISBLANK([1]Worksheet!G3761), "", [1]Worksheet!G3761)</f>
        <v/>
      </c>
      <c r="H3760" s="3" t="str">
        <f>IF(ISBLANK([2]Worksheet!G3761), "", [2]Worksheet!G3761)</f>
        <v/>
      </c>
      <c r="I3760" s="3" t="str">
        <f>IF(ISBLANK([3]Worksheet!G3761), "", [3]Worksheet!G3761)</f>
        <v/>
      </c>
      <c r="J3760" s="3" t="str">
        <f>IF(ISBLANK([1]Worksheet!H3761), "", [1]Worksheet!H3761)</f>
        <v/>
      </c>
      <c r="K3760" s="3" t="str">
        <f>IF(ISBLANK([2]Worksheet!H3761), "", [2]Worksheet!H3761)</f>
        <v/>
      </c>
      <c r="L3760" s="3" t="str">
        <f>IF(ISBLANK([3]Worksheet!H3761), "", [3]Worksheet!H3761)</f>
        <v/>
      </c>
      <c r="M3760" s="3" t="str">
        <f t="shared" si="116"/>
        <v/>
      </c>
      <c r="N3760" s="3" t="str">
        <f>IF(ISBLANK([1]Worksheet!J3761), "", [1]Worksheet!J3761)</f>
        <v/>
      </c>
      <c r="O3760" s="9" t="str">
        <f>IF([1]Worksheet!K3761="","","v")</f>
        <v/>
      </c>
      <c r="P3760" s="2" t="str">
        <f>[1]Worksheet!L3761</f>
        <v>Asli</v>
      </c>
      <c r="Q3760" s="2" t="str">
        <f>[2]Worksheet!L3761</f>
        <v>Asli</v>
      </c>
      <c r="R3760" s="2" t="str">
        <f>[3]Worksheet!L3761</f>
        <v>Asli</v>
      </c>
      <c r="S3760" s="2" t="str">
        <f t="shared" si="117"/>
        <v>Asli</v>
      </c>
      <c r="T3760" s="3"/>
      <c r="U3760" s="3"/>
      <c r="V3760" s="3"/>
      <c r="W3760" s="3"/>
    </row>
    <row r="3761" spans="1:23" x14ac:dyDescent="0.25">
      <c r="A3761" s="3" t="s">
        <v>8161</v>
      </c>
      <c r="B3761" s="3" t="s">
        <v>8162</v>
      </c>
      <c r="C3761" s="3">
        <v>1</v>
      </c>
      <c r="D3761" s="3" t="s">
        <v>9342</v>
      </c>
      <c r="E3761" s="4" t="s">
        <v>491</v>
      </c>
      <c r="F3761" s="3" t="s">
        <v>9343</v>
      </c>
      <c r="G3761" s="8" t="str">
        <f>IF(ISBLANK([1]Worksheet!G3762), "", [1]Worksheet!G3762)</f>
        <v/>
      </c>
      <c r="H3761" s="3" t="str">
        <f>IF(ISBLANK([2]Worksheet!G3762), "", [2]Worksheet!G3762)</f>
        <v/>
      </c>
      <c r="I3761" s="3" t="str">
        <f>IF(ISBLANK([3]Worksheet!G3762), "", [3]Worksheet!G3762)</f>
        <v/>
      </c>
      <c r="J3761" s="3" t="str">
        <f>IF(ISBLANK([1]Worksheet!H3762), "", [1]Worksheet!H3762)</f>
        <v/>
      </c>
      <c r="K3761" s="3" t="str">
        <f>IF(ISBLANK([2]Worksheet!H3762), "", [2]Worksheet!H3762)</f>
        <v/>
      </c>
      <c r="L3761" s="3" t="str">
        <f>IF(ISBLANK([3]Worksheet!H3762), "", [3]Worksheet!H3762)</f>
        <v/>
      </c>
      <c r="M3761" s="3" t="str">
        <f t="shared" si="116"/>
        <v/>
      </c>
      <c r="N3761" s="3" t="str">
        <f>IF(ISBLANK([1]Worksheet!J3762), "", [1]Worksheet!J3762)</f>
        <v/>
      </c>
      <c r="O3761" s="9" t="str">
        <f>IF([1]Worksheet!K3762="","","v")</f>
        <v/>
      </c>
      <c r="P3761" s="2" t="str">
        <f>[1]Worksheet!L3762</f>
        <v>Asli</v>
      </c>
      <c r="Q3761" s="2" t="str">
        <f>[2]Worksheet!L3762</f>
        <v>Asli</v>
      </c>
      <c r="R3761" s="2" t="str">
        <f>[3]Worksheet!L3762</f>
        <v>Asli</v>
      </c>
      <c r="S3761" s="2" t="str">
        <f t="shared" si="117"/>
        <v>Asli</v>
      </c>
      <c r="T3761" s="3"/>
      <c r="U3761" s="3"/>
      <c r="V3761" s="3"/>
      <c r="W3761" s="3"/>
    </row>
    <row r="3762" spans="1:23" x14ac:dyDescent="0.25">
      <c r="A3762" s="3" t="s">
        <v>9217</v>
      </c>
      <c r="B3762" s="3" t="s">
        <v>8065</v>
      </c>
      <c r="C3762" s="3">
        <v>2</v>
      </c>
      <c r="D3762" s="3" t="s">
        <v>9344</v>
      </c>
      <c r="E3762" s="4" t="s">
        <v>70</v>
      </c>
      <c r="F3762" s="3" t="s">
        <v>1071</v>
      </c>
      <c r="G3762" s="8" t="str">
        <f>IF(ISBLANK([1]Worksheet!G3763), "", [1]Worksheet!G3763)</f>
        <v>v</v>
      </c>
      <c r="H3762" s="3" t="str">
        <f>IF(ISBLANK([2]Worksheet!G3763), "", [2]Worksheet!G3763)</f>
        <v>v</v>
      </c>
      <c r="I3762" s="3" t="str">
        <f>IF(ISBLANK([3]Worksheet!G3763), "", [3]Worksheet!G3763)</f>
        <v>v</v>
      </c>
      <c r="J3762" s="3" t="str">
        <f>IF(ISBLANK([1]Worksheet!H3763), "", [1]Worksheet!H3763)</f>
        <v>v</v>
      </c>
      <c r="K3762" s="3" t="str">
        <f>IF(ISBLANK([2]Worksheet!H3763), "", [2]Worksheet!H3763)</f>
        <v>v</v>
      </c>
      <c r="L3762" s="3" t="str">
        <f>IF(ISBLANK([3]Worksheet!H3763), "", [3]Worksheet!H3763)</f>
        <v>v</v>
      </c>
      <c r="M3762" s="3" t="str">
        <f t="shared" si="116"/>
        <v>v(4)</v>
      </c>
      <c r="N3762" s="3" t="str">
        <f>IF(ISBLANK([1]Worksheet!J3763), "", [1]Worksheet!J3763)</f>
        <v/>
      </c>
      <c r="O3762" s="9" t="str">
        <f>IF([1]Worksheet!K3763="","","v")</f>
        <v>v</v>
      </c>
      <c r="P3762" s="2" t="str">
        <f>[1]Worksheet!L3763</f>
        <v>Palsu</v>
      </c>
      <c r="Q3762" s="2" t="str">
        <f>[2]Worksheet!L3763</f>
        <v>Palsu</v>
      </c>
      <c r="R3762" s="2" t="str">
        <f>[3]Worksheet!L3763</f>
        <v>Palsu</v>
      </c>
      <c r="S3762" s="2" t="str">
        <f t="shared" si="117"/>
        <v>Palsu</v>
      </c>
      <c r="T3762" s="3"/>
      <c r="U3762" s="3"/>
      <c r="V3762" s="3"/>
      <c r="W3762" s="3"/>
    </row>
    <row r="3763" spans="1:23" x14ac:dyDescent="0.25">
      <c r="A3763" s="3" t="s">
        <v>8027</v>
      </c>
      <c r="B3763" s="3" t="s">
        <v>8028</v>
      </c>
      <c r="C3763" s="3">
        <v>2</v>
      </c>
      <c r="D3763" s="3" t="s">
        <v>9345</v>
      </c>
      <c r="E3763" s="4" t="s">
        <v>4258</v>
      </c>
      <c r="F3763" s="3" t="s">
        <v>9346</v>
      </c>
      <c r="G3763" s="8" t="str">
        <f>IF(ISBLANK([1]Worksheet!G3764), "", [1]Worksheet!G3764)</f>
        <v/>
      </c>
      <c r="H3763" s="3" t="str">
        <f>IF(ISBLANK([2]Worksheet!G3764), "", [2]Worksheet!G3764)</f>
        <v/>
      </c>
      <c r="I3763" s="3" t="str">
        <f>IF(ISBLANK([3]Worksheet!G3764), "", [3]Worksheet!G3764)</f>
        <v/>
      </c>
      <c r="J3763" s="3" t="str">
        <f>IF(ISBLANK([1]Worksheet!H3764), "", [1]Worksheet!H3764)</f>
        <v/>
      </c>
      <c r="K3763" s="3" t="str">
        <f>IF(ISBLANK([2]Worksheet!H3764), "", [2]Worksheet!H3764)</f>
        <v/>
      </c>
      <c r="L3763" s="3" t="str">
        <f>IF(ISBLANK([3]Worksheet!H3764), "", [3]Worksheet!H3764)</f>
        <v/>
      </c>
      <c r="M3763" s="3" t="str">
        <f t="shared" si="116"/>
        <v>v(28)</v>
      </c>
      <c r="N3763" s="3" t="str">
        <f>IF(ISBLANK([1]Worksheet!J3764), "", [1]Worksheet!J3764)</f>
        <v/>
      </c>
      <c r="O3763" s="9" t="str">
        <f>IF([1]Worksheet!K3764="","","v")</f>
        <v>v</v>
      </c>
      <c r="P3763" s="2" t="str">
        <f>[1]Worksheet!L3764</f>
        <v>Asli</v>
      </c>
      <c r="Q3763" s="2" t="str">
        <f>[2]Worksheet!L3764</f>
        <v>Asli</v>
      </c>
      <c r="R3763" s="2" t="str">
        <f>[3]Worksheet!L3764</f>
        <v>Asli</v>
      </c>
      <c r="S3763" s="2" t="str">
        <f t="shared" si="117"/>
        <v>Asli</v>
      </c>
      <c r="T3763" s="3"/>
      <c r="U3763" s="3"/>
      <c r="V3763" s="3"/>
      <c r="W3763" s="3"/>
    </row>
    <row r="3764" spans="1:23" x14ac:dyDescent="0.25">
      <c r="A3764" s="3" t="s">
        <v>8050</v>
      </c>
      <c r="B3764" s="3" t="s">
        <v>8051</v>
      </c>
      <c r="C3764" s="3">
        <v>1</v>
      </c>
      <c r="D3764" s="3" t="s">
        <v>9347</v>
      </c>
      <c r="E3764" s="4" t="s">
        <v>833</v>
      </c>
      <c r="F3764" s="3" t="s">
        <v>9348</v>
      </c>
      <c r="G3764" s="8" t="str">
        <f>IF(ISBLANK([1]Worksheet!G3765), "", [1]Worksheet!G3765)</f>
        <v/>
      </c>
      <c r="H3764" s="3" t="str">
        <f>IF(ISBLANK([2]Worksheet!G3765), "", [2]Worksheet!G3765)</f>
        <v/>
      </c>
      <c r="I3764" s="3" t="str">
        <f>IF(ISBLANK([3]Worksheet!G3765), "", [3]Worksheet!G3765)</f>
        <v/>
      </c>
      <c r="J3764" s="3" t="str">
        <f>IF(ISBLANK([1]Worksheet!H3765), "", [1]Worksheet!H3765)</f>
        <v/>
      </c>
      <c r="K3764" s="3" t="str">
        <f>IF(ISBLANK([2]Worksheet!H3765), "", [2]Worksheet!H3765)</f>
        <v/>
      </c>
      <c r="L3764" s="3" t="str">
        <f>IF(ISBLANK([3]Worksheet!H3765), "", [3]Worksheet!H3765)</f>
        <v/>
      </c>
      <c r="M3764" s="3" t="str">
        <f t="shared" si="116"/>
        <v>v(42)</v>
      </c>
      <c r="N3764" s="3" t="str">
        <f>IF(ISBLANK([1]Worksheet!J3765), "", [1]Worksheet!J3765)</f>
        <v/>
      </c>
      <c r="O3764" s="9" t="str">
        <f>IF([1]Worksheet!K3765="","","v")</f>
        <v/>
      </c>
      <c r="P3764" s="2" t="str">
        <f>[1]Worksheet!L3765</f>
        <v>Asli</v>
      </c>
      <c r="Q3764" s="2" t="str">
        <f>[2]Worksheet!L3765</f>
        <v>Asli</v>
      </c>
      <c r="R3764" s="2" t="str">
        <f>[3]Worksheet!L3765</f>
        <v>Asli</v>
      </c>
      <c r="S3764" s="2" t="str">
        <f t="shared" si="117"/>
        <v>Asli</v>
      </c>
      <c r="T3764" s="3"/>
      <c r="U3764" s="3"/>
      <c r="V3764" s="3"/>
      <c r="W3764" s="3"/>
    </row>
    <row r="3765" spans="1:23" x14ac:dyDescent="0.25">
      <c r="A3765" s="3" t="s">
        <v>9349</v>
      </c>
      <c r="B3765" s="3" t="s">
        <v>8028</v>
      </c>
      <c r="C3765" s="3">
        <v>1</v>
      </c>
      <c r="D3765" s="3" t="s">
        <v>9350</v>
      </c>
      <c r="E3765" s="4" t="s">
        <v>825</v>
      </c>
      <c r="F3765" s="3" t="s">
        <v>9351</v>
      </c>
      <c r="G3765" s="8" t="str">
        <f>IF(ISBLANK([1]Worksheet!G3766), "", [1]Worksheet!G3766)</f>
        <v/>
      </c>
      <c r="H3765" s="3" t="str">
        <f>IF(ISBLANK([2]Worksheet!G3766), "", [2]Worksheet!G3766)</f>
        <v/>
      </c>
      <c r="I3765" s="3" t="str">
        <f>IF(ISBLANK([3]Worksheet!G3766), "", [3]Worksheet!G3766)</f>
        <v/>
      </c>
      <c r="J3765" s="3" t="str">
        <f>IF(ISBLANK([1]Worksheet!H3766), "", [1]Worksheet!H3766)</f>
        <v/>
      </c>
      <c r="K3765" s="3" t="str">
        <f>IF(ISBLANK([2]Worksheet!H3766), "", [2]Worksheet!H3766)</f>
        <v/>
      </c>
      <c r="L3765" s="3" t="str">
        <f>IF(ISBLANK([3]Worksheet!H3766), "", [3]Worksheet!H3766)</f>
        <v/>
      </c>
      <c r="M3765" s="3" t="str">
        <f t="shared" si="116"/>
        <v>v(46)</v>
      </c>
      <c r="N3765" s="3" t="str">
        <f>IF(ISBLANK([1]Worksheet!J3766), "", [1]Worksheet!J3766)</f>
        <v/>
      </c>
      <c r="O3765" s="9" t="str">
        <f>IF([1]Worksheet!K3766="","","v")</f>
        <v/>
      </c>
      <c r="P3765" s="2" t="str">
        <f>[1]Worksheet!L3766</f>
        <v>Asli</v>
      </c>
      <c r="Q3765" s="2" t="str">
        <f>[2]Worksheet!L3766</f>
        <v>Asli</v>
      </c>
      <c r="R3765" s="2" t="str">
        <f>[3]Worksheet!L3766</f>
        <v>Asli</v>
      </c>
      <c r="S3765" s="2" t="str">
        <f t="shared" si="117"/>
        <v>Asli</v>
      </c>
      <c r="T3765" s="3"/>
      <c r="U3765" s="3"/>
      <c r="V3765" s="3"/>
      <c r="W3765" s="3"/>
    </row>
    <row r="3766" spans="1:23" x14ac:dyDescent="0.25">
      <c r="A3766" s="3" t="s">
        <v>8924</v>
      </c>
      <c r="B3766" s="3" t="s">
        <v>8629</v>
      </c>
      <c r="C3766" s="3">
        <v>2</v>
      </c>
      <c r="D3766" s="3" t="s">
        <v>9352</v>
      </c>
      <c r="E3766" s="4" t="s">
        <v>3881</v>
      </c>
      <c r="F3766" s="3" t="s">
        <v>9353</v>
      </c>
      <c r="G3766" s="8" t="str">
        <f>IF(ISBLANK([1]Worksheet!G3767), "", [1]Worksheet!G3767)</f>
        <v/>
      </c>
      <c r="H3766" s="3" t="str">
        <f>IF(ISBLANK([2]Worksheet!G3767), "", [2]Worksheet!G3767)</f>
        <v/>
      </c>
      <c r="I3766" s="3" t="str">
        <f>IF(ISBLANK([3]Worksheet!G3767), "", [3]Worksheet!G3767)</f>
        <v/>
      </c>
      <c r="J3766" s="3" t="str">
        <f>IF(ISBLANK([1]Worksheet!H3767), "", [1]Worksheet!H3767)</f>
        <v/>
      </c>
      <c r="K3766" s="3" t="str">
        <f>IF(ISBLANK([2]Worksheet!H3767), "", [2]Worksheet!H3767)</f>
        <v/>
      </c>
      <c r="L3766" s="3" t="str">
        <f>IF(ISBLANK([3]Worksheet!H3767), "", [3]Worksheet!H3767)</f>
        <v/>
      </c>
      <c r="M3766" s="3" t="str">
        <f t="shared" si="116"/>
        <v>v(28)</v>
      </c>
      <c r="N3766" s="3" t="str">
        <f>IF(ISBLANK([1]Worksheet!J3767), "", [1]Worksheet!J3767)</f>
        <v/>
      </c>
      <c r="O3766" s="9" t="str">
        <f>IF([1]Worksheet!K3767="","","v")</f>
        <v/>
      </c>
      <c r="P3766" s="2" t="str">
        <f>[1]Worksheet!L3767</f>
        <v>Asli</v>
      </c>
      <c r="Q3766" s="2" t="str">
        <f>[2]Worksheet!L3767</f>
        <v>Asli</v>
      </c>
      <c r="R3766" s="2" t="str">
        <f>[3]Worksheet!L3767</f>
        <v>Asli</v>
      </c>
      <c r="S3766" s="2" t="str">
        <f t="shared" si="117"/>
        <v>Asli</v>
      </c>
      <c r="T3766" s="3"/>
      <c r="U3766" s="3"/>
      <c r="V3766" s="3"/>
      <c r="W3766" s="3"/>
    </row>
    <row r="3767" spans="1:23" x14ac:dyDescent="0.25">
      <c r="A3767" s="3" t="s">
        <v>8071</v>
      </c>
      <c r="B3767" s="3" t="s">
        <v>8072</v>
      </c>
      <c r="C3767" s="3">
        <v>1</v>
      </c>
      <c r="D3767" s="3" t="s">
        <v>9354</v>
      </c>
      <c r="E3767" s="4" t="s">
        <v>1636</v>
      </c>
      <c r="F3767" s="3" t="s">
        <v>9355</v>
      </c>
      <c r="G3767" s="8" t="str">
        <f>IF(ISBLANK([1]Worksheet!G3768), "", [1]Worksheet!G3768)</f>
        <v/>
      </c>
      <c r="H3767" s="3" t="str">
        <f>IF(ISBLANK([2]Worksheet!G3768), "", [2]Worksheet!G3768)</f>
        <v/>
      </c>
      <c r="I3767" s="3" t="str">
        <f>IF(ISBLANK([3]Worksheet!G3768), "", [3]Worksheet!G3768)</f>
        <v/>
      </c>
      <c r="J3767" s="3" t="str">
        <f>IF(ISBLANK([1]Worksheet!H3768), "", [1]Worksheet!H3768)</f>
        <v/>
      </c>
      <c r="K3767" s="3" t="str">
        <f>IF(ISBLANK([2]Worksheet!H3768), "", [2]Worksheet!H3768)</f>
        <v/>
      </c>
      <c r="L3767" s="3" t="str">
        <f>IF(ISBLANK([3]Worksheet!H3768), "", [3]Worksheet!H3768)</f>
        <v/>
      </c>
      <c r="M3767" s="3" t="str">
        <f t="shared" si="116"/>
        <v>v(26)</v>
      </c>
      <c r="N3767" s="3" t="str">
        <f>IF(ISBLANK([1]Worksheet!J3768), "", [1]Worksheet!J3768)</f>
        <v/>
      </c>
      <c r="O3767" s="9" t="str">
        <f>IF([1]Worksheet!K3768="","","v")</f>
        <v/>
      </c>
      <c r="P3767" s="2" t="str">
        <f>[1]Worksheet!L3768</f>
        <v>Asli</v>
      </c>
      <c r="Q3767" s="2" t="str">
        <f>[2]Worksheet!L3768</f>
        <v>Asli</v>
      </c>
      <c r="R3767" s="2" t="str">
        <f>[3]Worksheet!L3768</f>
        <v>Asli</v>
      </c>
      <c r="S3767" s="2" t="str">
        <f t="shared" si="117"/>
        <v>Asli</v>
      </c>
      <c r="T3767" s="3"/>
      <c r="U3767" s="3"/>
      <c r="V3767" s="3"/>
      <c r="W3767" s="3"/>
    </row>
    <row r="3768" spans="1:23" x14ac:dyDescent="0.25">
      <c r="A3768" s="3" t="s">
        <v>8161</v>
      </c>
      <c r="B3768" s="3" t="s">
        <v>8162</v>
      </c>
      <c r="C3768" s="3">
        <v>2</v>
      </c>
      <c r="D3768" s="3" t="s">
        <v>9356</v>
      </c>
      <c r="E3768" s="4" t="s">
        <v>1013</v>
      </c>
      <c r="F3768" s="3" t="s">
        <v>9357</v>
      </c>
      <c r="G3768" s="8" t="str">
        <f>IF(ISBLANK([1]Worksheet!G3769), "", [1]Worksheet!G3769)</f>
        <v/>
      </c>
      <c r="H3768" s="3" t="str">
        <f>IF(ISBLANK([2]Worksheet!G3769), "", [2]Worksheet!G3769)</f>
        <v/>
      </c>
      <c r="I3768" s="3" t="str">
        <f>IF(ISBLANK([3]Worksheet!G3769), "", [3]Worksheet!G3769)</f>
        <v/>
      </c>
      <c r="J3768" s="3" t="str">
        <f>IF(ISBLANK([1]Worksheet!H3769), "", [1]Worksheet!H3769)</f>
        <v/>
      </c>
      <c r="K3768" s="3" t="str">
        <f>IF(ISBLANK([2]Worksheet!H3769), "", [2]Worksheet!H3769)</f>
        <v/>
      </c>
      <c r="L3768" s="3" t="str">
        <f>IF(ISBLANK([3]Worksheet!H3769), "", [3]Worksheet!H3769)</f>
        <v/>
      </c>
      <c r="M3768" s="3" t="str">
        <f t="shared" si="116"/>
        <v>v(27)</v>
      </c>
      <c r="N3768" s="3" t="str">
        <f>IF(ISBLANK([1]Worksheet!J3769), "", [1]Worksheet!J3769)</f>
        <v/>
      </c>
      <c r="O3768" s="9" t="str">
        <f>IF([1]Worksheet!K3769="","","v")</f>
        <v/>
      </c>
      <c r="P3768" s="2" t="str">
        <f>[1]Worksheet!L3769</f>
        <v>Asli</v>
      </c>
      <c r="Q3768" s="2" t="str">
        <f>[2]Worksheet!L3769</f>
        <v>Asli</v>
      </c>
      <c r="R3768" s="2" t="str">
        <f>[3]Worksheet!L3769</f>
        <v>Asli</v>
      </c>
      <c r="S3768" s="2" t="str">
        <f t="shared" si="117"/>
        <v>Asli</v>
      </c>
      <c r="T3768" s="3"/>
      <c r="U3768" s="3"/>
      <c r="V3768" s="3"/>
      <c r="W3768" s="3"/>
    </row>
    <row r="3769" spans="1:23" x14ac:dyDescent="0.25">
      <c r="A3769" s="3" t="s">
        <v>8311</v>
      </c>
      <c r="B3769" s="3" t="s">
        <v>8028</v>
      </c>
      <c r="C3769" s="3">
        <v>3</v>
      </c>
      <c r="D3769" s="3" t="s">
        <v>9358</v>
      </c>
      <c r="E3769" s="4" t="s">
        <v>23</v>
      </c>
      <c r="F3769" s="3" t="s">
        <v>9359</v>
      </c>
      <c r="G3769" s="8" t="str">
        <f>IF(ISBLANK([1]Worksheet!G3770), "", [1]Worksheet!G3770)</f>
        <v/>
      </c>
      <c r="H3769" s="3" t="str">
        <f>IF(ISBLANK([2]Worksheet!G3770), "", [2]Worksheet!G3770)</f>
        <v/>
      </c>
      <c r="I3769" s="3" t="str">
        <f>IF(ISBLANK([3]Worksheet!G3770), "", [3]Worksheet!G3770)</f>
        <v/>
      </c>
      <c r="J3769" s="3" t="str">
        <f>IF(ISBLANK([1]Worksheet!H3770), "", [1]Worksheet!H3770)</f>
        <v/>
      </c>
      <c r="K3769" s="3" t="str">
        <f>IF(ISBLANK([2]Worksheet!H3770), "", [2]Worksheet!H3770)</f>
        <v/>
      </c>
      <c r="L3769" s="3" t="str">
        <f>IF(ISBLANK([3]Worksheet!H3770), "", [3]Worksheet!H3770)</f>
        <v/>
      </c>
      <c r="M3769" s="3" t="str">
        <f t="shared" si="116"/>
        <v>v(27)</v>
      </c>
      <c r="N3769" s="3" t="str">
        <f>IF(ISBLANK([1]Worksheet!J3770), "", [1]Worksheet!J3770)</f>
        <v/>
      </c>
      <c r="O3769" s="9" t="str">
        <f>IF([1]Worksheet!K3770="","","v")</f>
        <v/>
      </c>
      <c r="P3769" s="2" t="str">
        <f>[1]Worksheet!L3770</f>
        <v>Asli</v>
      </c>
      <c r="Q3769" s="2" t="str">
        <f>[2]Worksheet!L3770</f>
        <v>Asli</v>
      </c>
      <c r="R3769" s="2" t="str">
        <f>[3]Worksheet!L3770</f>
        <v>Asli</v>
      </c>
      <c r="S3769" s="2" t="str">
        <f t="shared" si="117"/>
        <v>Asli</v>
      </c>
      <c r="T3769" s="3"/>
      <c r="U3769" s="3"/>
      <c r="V3769" s="3"/>
      <c r="W3769" s="3"/>
    </row>
    <row r="3770" spans="1:23" x14ac:dyDescent="0.25">
      <c r="A3770" s="3" t="s">
        <v>8663</v>
      </c>
      <c r="B3770" s="3" t="s">
        <v>8028</v>
      </c>
      <c r="C3770" s="3">
        <v>1</v>
      </c>
      <c r="D3770" s="3" t="s">
        <v>9360</v>
      </c>
      <c r="E3770" s="4" t="s">
        <v>437</v>
      </c>
      <c r="F3770" s="3" t="s">
        <v>9361</v>
      </c>
      <c r="G3770" s="8" t="str">
        <f>IF(ISBLANK([1]Worksheet!G3771), "", [1]Worksheet!G3771)</f>
        <v/>
      </c>
      <c r="H3770" s="3" t="str">
        <f>IF(ISBLANK([2]Worksheet!G3771), "", [2]Worksheet!G3771)</f>
        <v/>
      </c>
      <c r="I3770" s="3" t="str">
        <f>IF(ISBLANK([3]Worksheet!G3771), "", [3]Worksheet!G3771)</f>
        <v/>
      </c>
      <c r="J3770" s="3" t="str">
        <f>IF(ISBLANK([1]Worksheet!H3771), "", [1]Worksheet!H3771)</f>
        <v/>
      </c>
      <c r="K3770" s="3" t="str">
        <f>IF(ISBLANK([2]Worksheet!H3771), "", [2]Worksheet!H3771)</f>
        <v/>
      </c>
      <c r="L3770" s="3" t="str">
        <f>IF(ISBLANK([3]Worksheet!H3771), "", [3]Worksheet!H3771)</f>
        <v/>
      </c>
      <c r="M3770" s="3" t="str">
        <f t="shared" si="116"/>
        <v>v(21)</v>
      </c>
      <c r="N3770" s="3" t="str">
        <f>IF(ISBLANK([1]Worksheet!J3771), "", [1]Worksheet!J3771)</f>
        <v/>
      </c>
      <c r="O3770" s="9" t="str">
        <f>IF([1]Worksheet!K3771="","","v")</f>
        <v>v</v>
      </c>
      <c r="P3770" s="2" t="str">
        <f>[1]Worksheet!L3771</f>
        <v>Asli</v>
      </c>
      <c r="Q3770" s="2" t="str">
        <f>[2]Worksheet!L3771</f>
        <v>Asli</v>
      </c>
      <c r="R3770" s="2" t="str">
        <f>[3]Worksheet!L3771</f>
        <v>Asli</v>
      </c>
      <c r="S3770" s="2" t="str">
        <f t="shared" si="117"/>
        <v>Asli</v>
      </c>
      <c r="T3770" s="3"/>
      <c r="U3770" s="3"/>
      <c r="V3770" s="3"/>
      <c r="W3770" s="3"/>
    </row>
    <row r="3771" spans="1:23" x14ac:dyDescent="0.25">
      <c r="A3771" s="3" t="s">
        <v>9362</v>
      </c>
      <c r="B3771" s="3" t="s">
        <v>9363</v>
      </c>
      <c r="C3771" s="3">
        <v>1</v>
      </c>
      <c r="D3771" s="3" t="s">
        <v>9364</v>
      </c>
      <c r="E3771" s="4" t="s">
        <v>789</v>
      </c>
      <c r="F3771" s="3" t="s">
        <v>9365</v>
      </c>
      <c r="G3771" s="8" t="str">
        <f>IF(ISBLANK([1]Worksheet!G3772), "", [1]Worksheet!G3772)</f>
        <v/>
      </c>
      <c r="H3771" s="3" t="str">
        <f>IF(ISBLANK([2]Worksheet!G3772), "", [2]Worksheet!G3772)</f>
        <v/>
      </c>
      <c r="I3771" s="3" t="str">
        <f>IF(ISBLANK([3]Worksheet!G3772), "", [3]Worksheet!G3772)</f>
        <v/>
      </c>
      <c r="J3771" s="3" t="str">
        <f>IF(ISBLANK([1]Worksheet!H3772), "", [1]Worksheet!H3772)</f>
        <v/>
      </c>
      <c r="K3771" s="3" t="str">
        <f>IF(ISBLANK([2]Worksheet!H3772), "", [2]Worksheet!H3772)</f>
        <v/>
      </c>
      <c r="L3771" s="3" t="str">
        <f>IF(ISBLANK([3]Worksheet!H3772), "", [3]Worksheet!H3772)</f>
        <v/>
      </c>
      <c r="M3771" s="3" t="str">
        <f t="shared" si="116"/>
        <v>v(30)</v>
      </c>
      <c r="N3771" s="3" t="str">
        <f>IF(ISBLANK([1]Worksheet!J3772), "", [1]Worksheet!J3772)</f>
        <v/>
      </c>
      <c r="O3771" s="9" t="str">
        <f>IF([1]Worksheet!K3772="","","v")</f>
        <v/>
      </c>
      <c r="P3771" s="2" t="str">
        <f>[1]Worksheet!L3772</f>
        <v>Asli</v>
      </c>
      <c r="Q3771" s="2" t="str">
        <f>[2]Worksheet!L3772</f>
        <v>Asli</v>
      </c>
      <c r="R3771" s="2" t="str">
        <f>[3]Worksheet!L3772</f>
        <v>Asli</v>
      </c>
      <c r="S3771" s="2" t="str">
        <f t="shared" si="117"/>
        <v>Asli</v>
      </c>
      <c r="T3771" s="3"/>
      <c r="U3771" s="3"/>
      <c r="V3771" s="3"/>
      <c r="W3771" s="3"/>
    </row>
    <row r="3772" spans="1:23" x14ac:dyDescent="0.25">
      <c r="A3772" s="3" t="s">
        <v>9250</v>
      </c>
      <c r="B3772" s="3" t="s">
        <v>8028</v>
      </c>
      <c r="C3772" s="3">
        <v>3</v>
      </c>
      <c r="D3772" s="3" t="s">
        <v>9366</v>
      </c>
      <c r="E3772" s="4" t="s">
        <v>1940</v>
      </c>
      <c r="F3772" s="3" t="s">
        <v>9367</v>
      </c>
      <c r="G3772" s="8" t="str">
        <f>IF(ISBLANK([1]Worksheet!G3773), "", [1]Worksheet!G3773)</f>
        <v/>
      </c>
      <c r="H3772" s="3" t="str">
        <f>IF(ISBLANK([2]Worksheet!G3773), "", [2]Worksheet!G3773)</f>
        <v/>
      </c>
      <c r="I3772" s="3" t="str">
        <f>IF(ISBLANK([3]Worksheet!G3773), "", [3]Worksheet!G3773)</f>
        <v/>
      </c>
      <c r="J3772" s="3" t="str">
        <f>IF(ISBLANK([1]Worksheet!H3773), "", [1]Worksheet!H3773)</f>
        <v/>
      </c>
      <c r="K3772" s="3" t="str">
        <f>IF(ISBLANK([2]Worksheet!H3773), "", [2]Worksheet!H3773)</f>
        <v/>
      </c>
      <c r="L3772" s="3" t="str">
        <f>IF(ISBLANK([3]Worksheet!H3773), "", [3]Worksheet!H3773)</f>
        <v/>
      </c>
      <c r="M3772" s="3" t="str">
        <f t="shared" si="116"/>
        <v>v(36)</v>
      </c>
      <c r="N3772" s="3" t="str">
        <f>IF(ISBLANK([1]Worksheet!J3773), "", [1]Worksheet!J3773)</f>
        <v/>
      </c>
      <c r="O3772" s="9" t="str">
        <f>IF([1]Worksheet!K3773="","","v")</f>
        <v/>
      </c>
      <c r="P3772" s="2" t="str">
        <f>[1]Worksheet!L3773</f>
        <v>Asli</v>
      </c>
      <c r="Q3772" s="2" t="str">
        <f>[2]Worksheet!L3773</f>
        <v>Asli</v>
      </c>
      <c r="R3772" s="2" t="str">
        <f>[3]Worksheet!L3773</f>
        <v>Asli</v>
      </c>
      <c r="S3772" s="2" t="str">
        <f t="shared" si="117"/>
        <v>Asli</v>
      </c>
      <c r="T3772" s="3"/>
      <c r="U3772" s="3"/>
      <c r="V3772" s="3"/>
      <c r="W3772" s="3"/>
    </row>
    <row r="3773" spans="1:23" x14ac:dyDescent="0.25">
      <c r="A3773" s="3" t="s">
        <v>8068</v>
      </c>
      <c r="B3773" s="3" t="s">
        <v>8028</v>
      </c>
      <c r="C3773" s="3">
        <v>1</v>
      </c>
      <c r="D3773" s="3" t="s">
        <v>9368</v>
      </c>
      <c r="E3773" s="4" t="s">
        <v>1198</v>
      </c>
      <c r="F3773" s="3" t="s">
        <v>9369</v>
      </c>
      <c r="G3773" s="8" t="str">
        <f>IF(ISBLANK([1]Worksheet!G3774), "", [1]Worksheet!G3774)</f>
        <v/>
      </c>
      <c r="H3773" s="3" t="str">
        <f>IF(ISBLANK([2]Worksheet!G3774), "", [2]Worksheet!G3774)</f>
        <v/>
      </c>
      <c r="I3773" s="3" t="str">
        <f>IF(ISBLANK([3]Worksheet!G3774), "", [3]Worksheet!G3774)</f>
        <v/>
      </c>
      <c r="J3773" s="3" t="str">
        <f>IF(ISBLANK([1]Worksheet!H3774), "", [1]Worksheet!H3774)</f>
        <v/>
      </c>
      <c r="K3773" s="3" t="str">
        <f>IF(ISBLANK([2]Worksheet!H3774), "", [2]Worksheet!H3774)</f>
        <v/>
      </c>
      <c r="L3773" s="3" t="str">
        <f>IF(ISBLANK([3]Worksheet!H3774), "", [3]Worksheet!H3774)</f>
        <v/>
      </c>
      <c r="M3773" s="3" t="str">
        <f t="shared" si="116"/>
        <v>v(12)</v>
      </c>
      <c r="N3773" s="3" t="str">
        <f>IF(ISBLANK([1]Worksheet!J3774), "", [1]Worksheet!J3774)</f>
        <v/>
      </c>
      <c r="O3773" s="9" t="str">
        <f>IF([1]Worksheet!K3774="","","v")</f>
        <v>v</v>
      </c>
      <c r="P3773" s="2" t="str">
        <f>[1]Worksheet!L3774</f>
        <v>Asli</v>
      </c>
      <c r="Q3773" s="2" t="str">
        <f>[2]Worksheet!L3774</f>
        <v>Asli</v>
      </c>
      <c r="R3773" s="2" t="str">
        <f>[3]Worksheet!L3774</f>
        <v>Asli</v>
      </c>
      <c r="S3773" s="2" t="str">
        <f t="shared" si="117"/>
        <v>Asli</v>
      </c>
      <c r="T3773" s="3"/>
      <c r="U3773" s="3"/>
      <c r="V3773" s="3"/>
      <c r="W3773" s="3"/>
    </row>
    <row r="3774" spans="1:23" x14ac:dyDescent="0.25">
      <c r="A3774" s="3" t="s">
        <v>8976</v>
      </c>
      <c r="B3774" s="3" t="s">
        <v>8028</v>
      </c>
      <c r="C3774" s="3">
        <v>1</v>
      </c>
      <c r="D3774" s="3" t="s">
        <v>9370</v>
      </c>
      <c r="E3774" s="4" t="s">
        <v>1079</v>
      </c>
      <c r="F3774" s="3" t="s">
        <v>9371</v>
      </c>
      <c r="G3774" s="8" t="str">
        <f>IF(ISBLANK([1]Worksheet!G3775), "", [1]Worksheet!G3775)</f>
        <v/>
      </c>
      <c r="H3774" s="3" t="str">
        <f>IF(ISBLANK([2]Worksheet!G3775), "", [2]Worksheet!G3775)</f>
        <v/>
      </c>
      <c r="I3774" s="3" t="str">
        <f>IF(ISBLANK([3]Worksheet!G3775), "", [3]Worksheet!G3775)</f>
        <v/>
      </c>
      <c r="J3774" s="3" t="str">
        <f>IF(ISBLANK([1]Worksheet!H3775), "", [1]Worksheet!H3775)</f>
        <v/>
      </c>
      <c r="K3774" s="3" t="str">
        <f>IF(ISBLANK([2]Worksheet!H3775), "", [2]Worksheet!H3775)</f>
        <v/>
      </c>
      <c r="L3774" s="3" t="str">
        <f>IF(ISBLANK([3]Worksheet!H3775), "", [3]Worksheet!H3775)</f>
        <v/>
      </c>
      <c r="M3774" s="3" t="str">
        <f t="shared" si="116"/>
        <v>v(23)</v>
      </c>
      <c r="N3774" s="3" t="str">
        <f>IF(ISBLANK([1]Worksheet!J3775), "", [1]Worksheet!J3775)</f>
        <v/>
      </c>
      <c r="O3774" s="9" t="str">
        <f>IF([1]Worksheet!K3775="","","v")</f>
        <v/>
      </c>
      <c r="P3774" s="2" t="str">
        <f>[1]Worksheet!L3775</f>
        <v>Asli</v>
      </c>
      <c r="Q3774" s="2" t="str">
        <f>[2]Worksheet!L3775</f>
        <v>Asli</v>
      </c>
      <c r="R3774" s="2" t="str">
        <f>[3]Worksheet!L3775</f>
        <v>Asli</v>
      </c>
      <c r="S3774" s="2" t="str">
        <f t="shared" si="117"/>
        <v>Asli</v>
      </c>
      <c r="T3774" s="3"/>
      <c r="U3774" s="3"/>
      <c r="V3774" s="3"/>
      <c r="W3774" s="3"/>
    </row>
    <row r="3775" spans="1:23" x14ac:dyDescent="0.25">
      <c r="A3775" s="3" t="s">
        <v>8260</v>
      </c>
      <c r="B3775" s="3" t="s">
        <v>8039</v>
      </c>
      <c r="C3775" s="3">
        <v>1</v>
      </c>
      <c r="D3775" s="3" t="s">
        <v>9372</v>
      </c>
      <c r="E3775" s="4" t="s">
        <v>1066</v>
      </c>
      <c r="F3775" s="3" t="s">
        <v>9373</v>
      </c>
      <c r="G3775" s="8" t="str">
        <f>IF(ISBLANK([1]Worksheet!G3776), "", [1]Worksheet!G3776)</f>
        <v/>
      </c>
      <c r="H3775" s="3" t="str">
        <f>IF(ISBLANK([2]Worksheet!G3776), "", [2]Worksheet!G3776)</f>
        <v>v</v>
      </c>
      <c r="I3775" s="3" t="str">
        <f>IF(ISBLANK([3]Worksheet!G3776), "", [3]Worksheet!G3776)</f>
        <v/>
      </c>
      <c r="J3775" s="3" t="str">
        <f>IF(ISBLANK([1]Worksheet!H3776), "", [1]Worksheet!H3776)</f>
        <v>v</v>
      </c>
      <c r="K3775" s="3" t="str">
        <f>IF(ISBLANK([2]Worksheet!H3776), "", [2]Worksheet!H3776)</f>
        <v>v</v>
      </c>
      <c r="L3775" s="3" t="str">
        <f>IF(ISBLANK([3]Worksheet!H3776), "", [3]Worksheet!H3776)</f>
        <v>v</v>
      </c>
      <c r="M3775" s="3" t="str">
        <f t="shared" si="116"/>
        <v>v(5)</v>
      </c>
      <c r="N3775" s="3" t="str">
        <f>IF(ISBLANK([1]Worksheet!J3776), "", [1]Worksheet!J3776)</f>
        <v/>
      </c>
      <c r="O3775" s="9" t="str">
        <f>IF([1]Worksheet!K3776="","","v")</f>
        <v/>
      </c>
      <c r="P3775" s="2" t="str">
        <f>[1]Worksheet!L3776</f>
        <v>Asli</v>
      </c>
      <c r="Q3775" s="2" t="str">
        <f>[2]Worksheet!L3776</f>
        <v>Palsu</v>
      </c>
      <c r="R3775" s="2" t="str">
        <f>[3]Worksheet!L3776</f>
        <v>Asli</v>
      </c>
      <c r="S3775" s="2" t="str">
        <f t="shared" si="117"/>
        <v>Asli</v>
      </c>
      <c r="T3775" s="3"/>
      <c r="U3775" s="3"/>
      <c r="V3775" s="3"/>
      <c r="W3775" s="3"/>
    </row>
    <row r="3776" spans="1:23" x14ac:dyDescent="0.25">
      <c r="A3776" s="3" t="s">
        <v>8323</v>
      </c>
      <c r="B3776" s="3" t="s">
        <v>8185</v>
      </c>
      <c r="C3776" s="3">
        <v>2</v>
      </c>
      <c r="D3776" s="3" t="s">
        <v>9374</v>
      </c>
      <c r="E3776" s="4" t="s">
        <v>825</v>
      </c>
      <c r="F3776" s="3" t="s">
        <v>9375</v>
      </c>
      <c r="G3776" s="8" t="str">
        <f>IF(ISBLANK([1]Worksheet!G3777), "", [1]Worksheet!G3777)</f>
        <v>v</v>
      </c>
      <c r="H3776" s="3" t="str">
        <f>IF(ISBLANK([2]Worksheet!G3777), "", [2]Worksheet!G3777)</f>
        <v>v</v>
      </c>
      <c r="I3776" s="3" t="str">
        <f>IF(ISBLANK([3]Worksheet!G3777), "", [3]Worksheet!G3777)</f>
        <v>v</v>
      </c>
      <c r="J3776" s="3" t="str">
        <f>IF(ISBLANK([1]Worksheet!H3777), "", [1]Worksheet!H3777)</f>
        <v>v</v>
      </c>
      <c r="K3776" s="3" t="str">
        <f>IF(ISBLANK([2]Worksheet!H3777), "", [2]Worksheet!H3777)</f>
        <v>v</v>
      </c>
      <c r="L3776" s="3" t="str">
        <f>IF(ISBLANK([3]Worksheet!H3777), "", [3]Worksheet!H3777)</f>
        <v/>
      </c>
      <c r="M3776" s="3" t="str">
        <f t="shared" si="116"/>
        <v>v(8)</v>
      </c>
      <c r="N3776" s="3" t="str">
        <f>IF(ISBLANK([1]Worksheet!J3777), "", [1]Worksheet!J3777)</f>
        <v/>
      </c>
      <c r="O3776" s="9" t="str">
        <f>IF([1]Worksheet!K3777="","","v")</f>
        <v/>
      </c>
      <c r="P3776" s="2" t="str">
        <f>[1]Worksheet!L3777</f>
        <v>Palsu</v>
      </c>
      <c r="Q3776" s="2" t="str">
        <f>[2]Worksheet!L3777</f>
        <v>Palsu</v>
      </c>
      <c r="R3776" s="2" t="str">
        <f>[3]Worksheet!L3777</f>
        <v>Asli</v>
      </c>
      <c r="S3776" s="2" t="str">
        <f t="shared" si="117"/>
        <v>Palsu</v>
      </c>
      <c r="T3776" s="3"/>
      <c r="U3776" s="3"/>
      <c r="V3776" s="3"/>
      <c r="W3776" s="3"/>
    </row>
    <row r="3777" spans="1:23" x14ac:dyDescent="0.25">
      <c r="A3777" s="3" t="s">
        <v>9376</v>
      </c>
      <c r="B3777" s="3" t="s">
        <v>9377</v>
      </c>
      <c r="C3777" s="3">
        <v>1</v>
      </c>
      <c r="D3777" s="3" t="s">
        <v>9378</v>
      </c>
      <c r="E3777" s="4" t="s">
        <v>749</v>
      </c>
      <c r="F3777" s="3" t="s">
        <v>9379</v>
      </c>
      <c r="G3777" s="8" t="str">
        <f>IF(ISBLANK([1]Worksheet!G3778), "", [1]Worksheet!G3778)</f>
        <v/>
      </c>
      <c r="H3777" s="3" t="str">
        <f>IF(ISBLANK([2]Worksheet!G3778), "", [2]Worksheet!G3778)</f>
        <v/>
      </c>
      <c r="I3777" s="3" t="str">
        <f>IF(ISBLANK([3]Worksheet!G3778), "", [3]Worksheet!G3778)</f>
        <v/>
      </c>
      <c r="J3777" s="3" t="str">
        <f>IF(ISBLANK([1]Worksheet!H3778), "", [1]Worksheet!H3778)</f>
        <v/>
      </c>
      <c r="K3777" s="3" t="str">
        <f>IF(ISBLANK([2]Worksheet!H3778), "", [2]Worksheet!H3778)</f>
        <v/>
      </c>
      <c r="L3777" s="3" t="str">
        <f>IF(ISBLANK([3]Worksheet!H3778), "", [3]Worksheet!H3778)</f>
        <v/>
      </c>
      <c r="M3777" s="3" t="str">
        <f t="shared" si="116"/>
        <v>v(37)</v>
      </c>
      <c r="N3777" s="3" t="str">
        <f>IF(ISBLANK([1]Worksheet!J3778), "", [1]Worksheet!J3778)</f>
        <v/>
      </c>
      <c r="O3777" s="9" t="str">
        <f>IF([1]Worksheet!K3778="","","v")</f>
        <v/>
      </c>
      <c r="P3777" s="2" t="str">
        <f>[1]Worksheet!L3778</f>
        <v>Asli</v>
      </c>
      <c r="Q3777" s="2" t="str">
        <f>[2]Worksheet!L3778</f>
        <v>Asli</v>
      </c>
      <c r="R3777" s="2" t="str">
        <f>[3]Worksheet!L3778</f>
        <v>Asli</v>
      </c>
      <c r="S3777" s="2" t="str">
        <f t="shared" si="117"/>
        <v>Asli</v>
      </c>
      <c r="T3777" s="3"/>
      <c r="U3777" s="3"/>
      <c r="V3777" s="3"/>
      <c r="W3777" s="3"/>
    </row>
    <row r="3778" spans="1:23" x14ac:dyDescent="0.25">
      <c r="A3778" s="3" t="s">
        <v>9380</v>
      </c>
      <c r="B3778" s="3" t="s">
        <v>8028</v>
      </c>
      <c r="C3778" s="3">
        <v>2</v>
      </c>
      <c r="D3778" s="3" t="s">
        <v>9381</v>
      </c>
      <c r="E3778" s="4" t="s">
        <v>633</v>
      </c>
      <c r="F3778" s="3" t="s">
        <v>9382</v>
      </c>
      <c r="G3778" s="8" t="str">
        <f>IF(ISBLANK([1]Worksheet!G3779), "", [1]Worksheet!G3779)</f>
        <v/>
      </c>
      <c r="H3778" s="3" t="str">
        <f>IF(ISBLANK([2]Worksheet!G3779), "", [2]Worksheet!G3779)</f>
        <v/>
      </c>
      <c r="I3778" s="3" t="str">
        <f>IF(ISBLANK([3]Worksheet!G3779), "", [3]Worksheet!G3779)</f>
        <v/>
      </c>
      <c r="J3778" s="3" t="str">
        <f>IF(ISBLANK([1]Worksheet!H3779), "", [1]Worksheet!H3779)</f>
        <v/>
      </c>
      <c r="K3778" s="3" t="str">
        <f>IF(ISBLANK([2]Worksheet!H3779), "", [2]Worksheet!H3779)</f>
        <v/>
      </c>
      <c r="L3778" s="3" t="str">
        <f>IF(ISBLANK([3]Worksheet!H3779), "", [3]Worksheet!H3779)</f>
        <v/>
      </c>
      <c r="M3778" s="3" t="str">
        <f t="shared" si="116"/>
        <v>v(11)</v>
      </c>
      <c r="N3778" s="3" t="str">
        <f>IF(ISBLANK([1]Worksheet!J3779), "", [1]Worksheet!J3779)</f>
        <v/>
      </c>
      <c r="O3778" s="9" t="str">
        <f>IF([1]Worksheet!K3779="","","v")</f>
        <v/>
      </c>
      <c r="P3778" s="2" t="str">
        <f>[1]Worksheet!L3779</f>
        <v>Asli</v>
      </c>
      <c r="Q3778" s="2" t="str">
        <f>[2]Worksheet!L3779</f>
        <v>Asli</v>
      </c>
      <c r="R3778" s="2" t="str">
        <f>[3]Worksheet!L3779</f>
        <v>Asli</v>
      </c>
      <c r="S3778" s="2" t="str">
        <f t="shared" si="117"/>
        <v>Asli</v>
      </c>
      <c r="T3778" s="3"/>
      <c r="U3778" s="3"/>
      <c r="V3778" s="3"/>
      <c r="W3778" s="3"/>
    </row>
    <row r="3779" spans="1:23" x14ac:dyDescent="0.25">
      <c r="A3779" s="3" t="s">
        <v>9383</v>
      </c>
      <c r="B3779" s="3" t="s">
        <v>8028</v>
      </c>
      <c r="C3779" s="3">
        <v>3</v>
      </c>
      <c r="D3779" s="3" t="s">
        <v>9384</v>
      </c>
      <c r="E3779" s="4" t="s">
        <v>1046</v>
      </c>
      <c r="F3779" s="3" t="s">
        <v>9385</v>
      </c>
      <c r="G3779" s="8" t="str">
        <f>IF(ISBLANK([1]Worksheet!G3780), "", [1]Worksheet!G3780)</f>
        <v/>
      </c>
      <c r="H3779" s="3" t="str">
        <f>IF(ISBLANK([2]Worksheet!G3780), "", [2]Worksheet!G3780)</f>
        <v/>
      </c>
      <c r="I3779" s="3" t="str">
        <f>IF(ISBLANK([3]Worksheet!G3780), "", [3]Worksheet!G3780)</f>
        <v/>
      </c>
      <c r="J3779" s="3" t="str">
        <f>IF(ISBLANK([1]Worksheet!H3780), "", [1]Worksheet!H3780)</f>
        <v/>
      </c>
      <c r="K3779" s="3" t="str">
        <f>IF(ISBLANK([2]Worksheet!H3780), "", [2]Worksheet!H3780)</f>
        <v/>
      </c>
      <c r="L3779" s="3" t="str">
        <f>IF(ISBLANK([3]Worksheet!H3780), "", [3]Worksheet!H3780)</f>
        <v/>
      </c>
      <c r="M3779" s="3" t="str">
        <f t="shared" ref="M3779:M3842" si="118">IF(AND(LEN(SUBSTITUTE(F3779," ",""))&gt;=50, LEN(SUBSTITUTE(F3779," ",""))&lt;=250), "","v("&amp;LEN(SUBSTITUTE(F3779," ",""))&amp;")")</f>
        <v>v(27)</v>
      </c>
      <c r="N3779" s="3" t="str">
        <f>IF(ISBLANK([1]Worksheet!J3780), "", [1]Worksheet!J3780)</f>
        <v/>
      </c>
      <c r="O3779" s="9" t="str">
        <f>IF([1]Worksheet!K3780="","","v")</f>
        <v>v</v>
      </c>
      <c r="P3779" s="2" t="str">
        <f>[1]Worksheet!L3780</f>
        <v>Asli</v>
      </c>
      <c r="Q3779" s="2" t="str">
        <f>[2]Worksheet!L3780</f>
        <v>Asli</v>
      </c>
      <c r="R3779" s="2" t="str">
        <f>[3]Worksheet!L3780</f>
        <v>Asli</v>
      </c>
      <c r="S3779" s="2" t="str">
        <f t="shared" ref="S3779:S3842" si="119">IF(COUNTIF(P3779:R3779,"Asli")&gt;COUNTIF(P3779:R3779,"Palsu"),"Asli","Palsu")</f>
        <v>Asli</v>
      </c>
      <c r="T3779" s="3"/>
      <c r="U3779" s="3"/>
      <c r="V3779" s="3"/>
      <c r="W3779" s="3"/>
    </row>
    <row r="3780" spans="1:23" x14ac:dyDescent="0.25">
      <c r="A3780" s="3" t="s">
        <v>9386</v>
      </c>
      <c r="B3780" s="3" t="s">
        <v>9387</v>
      </c>
      <c r="C3780" s="3">
        <v>2</v>
      </c>
      <c r="D3780" s="3" t="s">
        <v>9388</v>
      </c>
      <c r="E3780" s="4" t="s">
        <v>538</v>
      </c>
      <c r="F3780" s="3" t="s">
        <v>9389</v>
      </c>
      <c r="G3780" s="8" t="str">
        <f>IF(ISBLANK([1]Worksheet!G3781), "", [1]Worksheet!G3781)</f>
        <v/>
      </c>
      <c r="H3780" s="3" t="str">
        <f>IF(ISBLANK([2]Worksheet!G3781), "", [2]Worksheet!G3781)</f>
        <v/>
      </c>
      <c r="I3780" s="3" t="str">
        <f>IF(ISBLANK([3]Worksheet!G3781), "", [3]Worksheet!G3781)</f>
        <v/>
      </c>
      <c r="J3780" s="3" t="str">
        <f>IF(ISBLANK([1]Worksheet!H3781), "", [1]Worksheet!H3781)</f>
        <v/>
      </c>
      <c r="K3780" s="3" t="str">
        <f>IF(ISBLANK([2]Worksheet!H3781), "", [2]Worksheet!H3781)</f>
        <v/>
      </c>
      <c r="L3780" s="3" t="str">
        <f>IF(ISBLANK([3]Worksheet!H3781), "", [3]Worksheet!H3781)</f>
        <v/>
      </c>
      <c r="M3780" s="3" t="str">
        <f t="shared" si="118"/>
        <v>v(37)</v>
      </c>
      <c r="N3780" s="3" t="str">
        <f>IF(ISBLANK([1]Worksheet!J3781), "", [1]Worksheet!J3781)</f>
        <v/>
      </c>
      <c r="O3780" s="9" t="str">
        <f>IF([1]Worksheet!K3781="","","v")</f>
        <v/>
      </c>
      <c r="P3780" s="2" t="str">
        <f>[1]Worksheet!L3781</f>
        <v>Asli</v>
      </c>
      <c r="Q3780" s="2" t="str">
        <f>[2]Worksheet!L3781</f>
        <v>Asli</v>
      </c>
      <c r="R3780" s="2" t="str">
        <f>[3]Worksheet!L3781</f>
        <v>Asli</v>
      </c>
      <c r="S3780" s="2" t="str">
        <f t="shared" si="119"/>
        <v>Asli</v>
      </c>
      <c r="T3780" s="3"/>
      <c r="U3780" s="3"/>
      <c r="V3780" s="3"/>
      <c r="W3780" s="3"/>
    </row>
    <row r="3781" spans="1:23" x14ac:dyDescent="0.25">
      <c r="A3781" s="3" t="s">
        <v>8323</v>
      </c>
      <c r="B3781" s="3" t="s">
        <v>8051</v>
      </c>
      <c r="C3781" s="3">
        <v>1</v>
      </c>
      <c r="D3781" s="3" t="s">
        <v>9390</v>
      </c>
      <c r="E3781" s="4" t="s">
        <v>1430</v>
      </c>
      <c r="F3781" s="3" t="s">
        <v>9391</v>
      </c>
      <c r="G3781" s="8" t="str">
        <f>IF(ISBLANK([1]Worksheet!G3782), "", [1]Worksheet!G3782)</f>
        <v>v</v>
      </c>
      <c r="H3781" s="3" t="str">
        <f>IF(ISBLANK([2]Worksheet!G3782), "", [2]Worksheet!G3782)</f>
        <v>v</v>
      </c>
      <c r="I3781" s="3" t="str">
        <f>IF(ISBLANK([3]Worksheet!G3782), "", [3]Worksheet!G3782)</f>
        <v>v</v>
      </c>
      <c r="J3781" s="3" t="str">
        <f>IF(ISBLANK([1]Worksheet!H3782), "", [1]Worksheet!H3782)</f>
        <v>v</v>
      </c>
      <c r="K3781" s="3" t="str">
        <f>IF(ISBLANK([2]Worksheet!H3782), "", [2]Worksheet!H3782)</f>
        <v>v</v>
      </c>
      <c r="L3781" s="3" t="str">
        <f>IF(ISBLANK([3]Worksheet!H3782), "", [3]Worksheet!H3782)</f>
        <v/>
      </c>
      <c r="M3781" s="3" t="str">
        <f t="shared" si="118"/>
        <v>v(12)</v>
      </c>
      <c r="N3781" s="3" t="str">
        <f>IF(ISBLANK([1]Worksheet!J3782), "", [1]Worksheet!J3782)</f>
        <v/>
      </c>
      <c r="O3781" s="9" t="str">
        <f>IF([1]Worksheet!K3782="","","v")</f>
        <v/>
      </c>
      <c r="P3781" s="2" t="str">
        <f>[1]Worksheet!L3782</f>
        <v>Palsu</v>
      </c>
      <c r="Q3781" s="2" t="str">
        <f>[2]Worksheet!L3782</f>
        <v>Palsu</v>
      </c>
      <c r="R3781" s="2" t="str">
        <f>[3]Worksheet!L3782</f>
        <v>Asli</v>
      </c>
      <c r="S3781" s="2" t="str">
        <f t="shared" si="119"/>
        <v>Palsu</v>
      </c>
      <c r="T3781" s="3"/>
      <c r="U3781" s="3"/>
      <c r="V3781" s="3"/>
      <c r="W3781" s="3"/>
    </row>
    <row r="3782" spans="1:23" x14ac:dyDescent="0.25">
      <c r="A3782" s="3" t="s">
        <v>9392</v>
      </c>
      <c r="B3782" s="3" t="s">
        <v>8028</v>
      </c>
      <c r="C3782" s="3">
        <v>3</v>
      </c>
      <c r="D3782" s="3" t="s">
        <v>9393</v>
      </c>
      <c r="E3782" s="4" t="s">
        <v>1214</v>
      </c>
      <c r="F3782" s="3" t="s">
        <v>9394</v>
      </c>
      <c r="G3782" s="8" t="str">
        <f>IF(ISBLANK([1]Worksheet!G3783), "", [1]Worksheet!G3783)</f>
        <v/>
      </c>
      <c r="H3782" s="3" t="str">
        <f>IF(ISBLANK([2]Worksheet!G3783), "", [2]Worksheet!G3783)</f>
        <v/>
      </c>
      <c r="I3782" s="3" t="str">
        <f>IF(ISBLANK([3]Worksheet!G3783), "", [3]Worksheet!G3783)</f>
        <v/>
      </c>
      <c r="J3782" s="3" t="str">
        <f>IF(ISBLANK([1]Worksheet!H3783), "", [1]Worksheet!H3783)</f>
        <v/>
      </c>
      <c r="K3782" s="3" t="str">
        <f>IF(ISBLANK([2]Worksheet!H3783), "", [2]Worksheet!H3783)</f>
        <v/>
      </c>
      <c r="L3782" s="3" t="str">
        <f>IF(ISBLANK([3]Worksheet!H3783), "", [3]Worksheet!H3783)</f>
        <v/>
      </c>
      <c r="M3782" s="3" t="str">
        <f t="shared" si="118"/>
        <v/>
      </c>
      <c r="N3782" s="3" t="str">
        <f>IF(ISBLANK([1]Worksheet!J3783), "", [1]Worksheet!J3783)</f>
        <v/>
      </c>
      <c r="O3782" s="9" t="str">
        <f>IF([1]Worksheet!K3783="","","v")</f>
        <v/>
      </c>
      <c r="P3782" s="2" t="str">
        <f>[1]Worksheet!L3783</f>
        <v>Asli</v>
      </c>
      <c r="Q3782" s="2" t="str">
        <f>[2]Worksheet!L3783</f>
        <v>Asli</v>
      </c>
      <c r="R3782" s="2" t="str">
        <f>[3]Worksheet!L3783</f>
        <v>Asli</v>
      </c>
      <c r="S3782" s="2" t="str">
        <f t="shared" si="119"/>
        <v>Asli</v>
      </c>
      <c r="T3782" s="3"/>
      <c r="U3782" s="3"/>
      <c r="V3782" s="3"/>
      <c r="W3782" s="3"/>
    </row>
    <row r="3783" spans="1:23" x14ac:dyDescent="0.25">
      <c r="A3783" s="3" t="s">
        <v>8141</v>
      </c>
      <c r="B3783" s="3" t="s">
        <v>8100</v>
      </c>
      <c r="C3783" s="3">
        <v>1</v>
      </c>
      <c r="D3783" s="3" t="s">
        <v>9395</v>
      </c>
      <c r="E3783" s="4" t="s">
        <v>939</v>
      </c>
      <c r="F3783" s="3" t="s">
        <v>9396</v>
      </c>
      <c r="G3783" s="8" t="str">
        <f>IF(ISBLANK([1]Worksheet!G3784), "", [1]Worksheet!G3784)</f>
        <v/>
      </c>
      <c r="H3783" s="3" t="str">
        <f>IF(ISBLANK([2]Worksheet!G3784), "", [2]Worksheet!G3784)</f>
        <v/>
      </c>
      <c r="I3783" s="3" t="str">
        <f>IF(ISBLANK([3]Worksheet!G3784), "", [3]Worksheet!G3784)</f>
        <v/>
      </c>
      <c r="J3783" s="3" t="str">
        <f>IF(ISBLANK([1]Worksheet!H3784), "", [1]Worksheet!H3784)</f>
        <v/>
      </c>
      <c r="K3783" s="3" t="str">
        <f>IF(ISBLANK([2]Worksheet!H3784), "", [2]Worksheet!H3784)</f>
        <v/>
      </c>
      <c r="L3783" s="3" t="str">
        <f>IF(ISBLANK([3]Worksheet!H3784), "", [3]Worksheet!H3784)</f>
        <v/>
      </c>
      <c r="M3783" s="3" t="str">
        <f t="shared" si="118"/>
        <v/>
      </c>
      <c r="N3783" s="3" t="str">
        <f>IF(ISBLANK([1]Worksheet!J3784), "", [1]Worksheet!J3784)</f>
        <v/>
      </c>
      <c r="O3783" s="9" t="str">
        <f>IF([1]Worksheet!K3784="","","v")</f>
        <v/>
      </c>
      <c r="P3783" s="2" t="str">
        <f>[1]Worksheet!L3784</f>
        <v>Asli</v>
      </c>
      <c r="Q3783" s="2" t="str">
        <f>[2]Worksheet!L3784</f>
        <v>Asli</v>
      </c>
      <c r="R3783" s="2" t="str">
        <f>[3]Worksheet!L3784</f>
        <v>Asli</v>
      </c>
      <c r="S3783" s="2" t="str">
        <f t="shared" si="119"/>
        <v>Asli</v>
      </c>
      <c r="T3783" s="3"/>
      <c r="U3783" s="3"/>
      <c r="V3783" s="3"/>
      <c r="W3783" s="3"/>
    </row>
    <row r="3784" spans="1:23" x14ac:dyDescent="0.25">
      <c r="A3784" s="3" t="s">
        <v>9397</v>
      </c>
      <c r="B3784" s="3" t="s">
        <v>8039</v>
      </c>
      <c r="C3784" s="3">
        <v>2</v>
      </c>
      <c r="D3784" s="3" t="s">
        <v>1946</v>
      </c>
      <c r="E3784" s="4" t="s">
        <v>41</v>
      </c>
      <c r="F3784" s="3" t="s">
        <v>9398</v>
      </c>
      <c r="G3784" s="8" t="str">
        <f>IF(ISBLANK([1]Worksheet!G3785), "", [1]Worksheet!G3785)</f>
        <v/>
      </c>
      <c r="H3784" s="3" t="str">
        <f>IF(ISBLANK([2]Worksheet!G3785), "", [2]Worksheet!G3785)</f>
        <v/>
      </c>
      <c r="I3784" s="3" t="str">
        <f>IF(ISBLANK([3]Worksheet!G3785), "", [3]Worksheet!G3785)</f>
        <v/>
      </c>
      <c r="J3784" s="3" t="str">
        <f>IF(ISBLANK([1]Worksheet!H3785), "", [1]Worksheet!H3785)</f>
        <v/>
      </c>
      <c r="K3784" s="3" t="str">
        <f>IF(ISBLANK([2]Worksheet!H3785), "", [2]Worksheet!H3785)</f>
        <v/>
      </c>
      <c r="L3784" s="3" t="str">
        <f>IF(ISBLANK([3]Worksheet!H3785), "", [3]Worksheet!H3785)</f>
        <v/>
      </c>
      <c r="M3784" s="3" t="str">
        <f t="shared" si="118"/>
        <v/>
      </c>
      <c r="N3784" s="3" t="str">
        <f>IF(ISBLANK([1]Worksheet!J3785), "", [1]Worksheet!J3785)</f>
        <v/>
      </c>
      <c r="O3784" s="9" t="str">
        <f>IF([1]Worksheet!K3785="","","v")</f>
        <v/>
      </c>
      <c r="P3784" s="2" t="str">
        <f>[1]Worksheet!L3785</f>
        <v>Asli</v>
      </c>
      <c r="Q3784" s="2" t="str">
        <f>[2]Worksheet!L3785</f>
        <v>Asli</v>
      </c>
      <c r="R3784" s="2" t="str">
        <f>[3]Worksheet!L3785</f>
        <v>Asli</v>
      </c>
      <c r="S3784" s="2" t="str">
        <f t="shared" si="119"/>
        <v>Asli</v>
      </c>
      <c r="T3784" s="3"/>
      <c r="U3784" s="3"/>
      <c r="V3784" s="3"/>
      <c r="W3784" s="3"/>
    </row>
    <row r="3785" spans="1:23" x14ac:dyDescent="0.25">
      <c r="A3785" s="3" t="s">
        <v>8763</v>
      </c>
      <c r="B3785" s="3" t="s">
        <v>8028</v>
      </c>
      <c r="C3785" s="3">
        <v>2</v>
      </c>
      <c r="D3785" s="3" t="s">
        <v>7259</v>
      </c>
      <c r="E3785" s="4" t="s">
        <v>2320</v>
      </c>
      <c r="F3785" s="3" t="s">
        <v>9399</v>
      </c>
      <c r="G3785" s="8" t="str">
        <f>IF(ISBLANK([1]Worksheet!G3786), "", [1]Worksheet!G3786)</f>
        <v/>
      </c>
      <c r="H3785" s="3" t="str">
        <f>IF(ISBLANK([2]Worksheet!G3786), "", [2]Worksheet!G3786)</f>
        <v/>
      </c>
      <c r="I3785" s="3" t="str">
        <f>IF(ISBLANK([3]Worksheet!G3786), "", [3]Worksheet!G3786)</f>
        <v/>
      </c>
      <c r="J3785" s="3" t="str">
        <f>IF(ISBLANK([1]Worksheet!H3786), "", [1]Worksheet!H3786)</f>
        <v/>
      </c>
      <c r="K3785" s="3" t="str">
        <f>IF(ISBLANK([2]Worksheet!H3786), "", [2]Worksheet!H3786)</f>
        <v/>
      </c>
      <c r="L3785" s="3" t="str">
        <f>IF(ISBLANK([3]Worksheet!H3786), "", [3]Worksheet!H3786)</f>
        <v/>
      </c>
      <c r="M3785" s="3" t="str">
        <f t="shared" si="118"/>
        <v>v(40)</v>
      </c>
      <c r="N3785" s="3" t="str">
        <f>IF(ISBLANK([1]Worksheet!J3786), "", [1]Worksheet!J3786)</f>
        <v/>
      </c>
      <c r="O3785" s="9" t="str">
        <f>IF([1]Worksheet!K3786="","","v")</f>
        <v>v</v>
      </c>
      <c r="P3785" s="2" t="str">
        <f>[1]Worksheet!L3786</f>
        <v>Asli</v>
      </c>
      <c r="Q3785" s="2" t="str">
        <f>[2]Worksheet!L3786</f>
        <v>Asli</v>
      </c>
      <c r="R3785" s="2" t="str">
        <f>[3]Worksheet!L3786</f>
        <v>Asli</v>
      </c>
      <c r="S3785" s="2" t="str">
        <f t="shared" si="119"/>
        <v>Asli</v>
      </c>
      <c r="T3785" s="3"/>
      <c r="U3785" s="3"/>
      <c r="V3785" s="3"/>
      <c r="W3785" s="3"/>
    </row>
    <row r="3786" spans="1:23" x14ac:dyDescent="0.25">
      <c r="A3786" s="3" t="s">
        <v>8462</v>
      </c>
      <c r="B3786" s="3" t="s">
        <v>8028</v>
      </c>
      <c r="C3786" s="3">
        <v>3</v>
      </c>
      <c r="D3786" s="3" t="s">
        <v>7259</v>
      </c>
      <c r="E3786" s="4" t="s">
        <v>1163</v>
      </c>
      <c r="F3786" s="3" t="s">
        <v>9400</v>
      </c>
      <c r="G3786" s="8" t="str">
        <f>IF(ISBLANK([1]Worksheet!G3787), "", [1]Worksheet!G3787)</f>
        <v/>
      </c>
      <c r="H3786" s="3" t="str">
        <f>IF(ISBLANK([2]Worksheet!G3787), "", [2]Worksheet!G3787)</f>
        <v/>
      </c>
      <c r="I3786" s="3" t="str">
        <f>IF(ISBLANK([3]Worksheet!G3787), "", [3]Worksheet!G3787)</f>
        <v/>
      </c>
      <c r="J3786" s="3" t="str">
        <f>IF(ISBLANK([1]Worksheet!H3787), "", [1]Worksheet!H3787)</f>
        <v/>
      </c>
      <c r="K3786" s="3" t="str">
        <f>IF(ISBLANK([2]Worksheet!H3787), "", [2]Worksheet!H3787)</f>
        <v/>
      </c>
      <c r="L3786" s="3" t="str">
        <f>IF(ISBLANK([3]Worksheet!H3787), "", [3]Worksheet!H3787)</f>
        <v/>
      </c>
      <c r="M3786" s="3" t="str">
        <f t="shared" si="118"/>
        <v>v(40)</v>
      </c>
      <c r="N3786" s="3" t="str">
        <f>IF(ISBLANK([1]Worksheet!J3787), "", [1]Worksheet!J3787)</f>
        <v/>
      </c>
      <c r="O3786" s="9" t="str">
        <f>IF([1]Worksheet!K3787="","","v")</f>
        <v/>
      </c>
      <c r="P3786" s="2" t="str">
        <f>[1]Worksheet!L3787</f>
        <v>Asli</v>
      </c>
      <c r="Q3786" s="2" t="str">
        <f>[2]Worksheet!L3787</f>
        <v>Asli</v>
      </c>
      <c r="R3786" s="2" t="str">
        <f>[3]Worksheet!L3787</f>
        <v>Asli</v>
      </c>
      <c r="S3786" s="2" t="str">
        <f t="shared" si="119"/>
        <v>Asli</v>
      </c>
      <c r="T3786" s="3"/>
      <c r="U3786" s="3"/>
      <c r="V3786" s="3"/>
      <c r="W3786" s="3"/>
    </row>
    <row r="3787" spans="1:23" x14ac:dyDescent="0.25">
      <c r="A3787" s="3" t="s">
        <v>8200</v>
      </c>
      <c r="B3787" s="3" t="s">
        <v>8039</v>
      </c>
      <c r="C3787" s="3">
        <v>2</v>
      </c>
      <c r="D3787" s="3" t="s">
        <v>1248</v>
      </c>
      <c r="E3787" s="4" t="s">
        <v>4321</v>
      </c>
      <c r="F3787" s="3" t="s">
        <v>9401</v>
      </c>
      <c r="G3787" s="8" t="str">
        <f>IF(ISBLANK([1]Worksheet!G3788), "", [1]Worksheet!G3788)</f>
        <v/>
      </c>
      <c r="H3787" s="3" t="str">
        <f>IF(ISBLANK([2]Worksheet!G3788), "", [2]Worksheet!G3788)</f>
        <v/>
      </c>
      <c r="I3787" s="3" t="str">
        <f>IF(ISBLANK([3]Worksheet!G3788), "", [3]Worksheet!G3788)</f>
        <v/>
      </c>
      <c r="J3787" s="3" t="str">
        <f>IF(ISBLANK([1]Worksheet!H3788), "", [1]Worksheet!H3788)</f>
        <v/>
      </c>
      <c r="K3787" s="3" t="str">
        <f>IF(ISBLANK([2]Worksheet!H3788), "", [2]Worksheet!H3788)</f>
        <v/>
      </c>
      <c r="L3787" s="3" t="str">
        <f>IF(ISBLANK([3]Worksheet!H3788), "", [3]Worksheet!H3788)</f>
        <v/>
      </c>
      <c r="M3787" s="3" t="str">
        <f t="shared" si="118"/>
        <v>v(33)</v>
      </c>
      <c r="N3787" s="3" t="str">
        <f>IF(ISBLANK([1]Worksheet!J3788), "", [1]Worksheet!J3788)</f>
        <v/>
      </c>
      <c r="O3787" s="9" t="str">
        <f>IF([1]Worksheet!K3788="","","v")</f>
        <v/>
      </c>
      <c r="P3787" s="2" t="str">
        <f>[1]Worksheet!L3788</f>
        <v>Asli</v>
      </c>
      <c r="Q3787" s="2" t="str">
        <f>[2]Worksheet!L3788</f>
        <v>Asli</v>
      </c>
      <c r="R3787" s="2" t="str">
        <f>[3]Worksheet!L3788</f>
        <v>Asli</v>
      </c>
      <c r="S3787" s="2" t="str">
        <f t="shared" si="119"/>
        <v>Asli</v>
      </c>
      <c r="T3787" s="3"/>
      <c r="U3787" s="3"/>
      <c r="V3787" s="3"/>
      <c r="W3787" s="3"/>
    </row>
    <row r="3788" spans="1:23" x14ac:dyDescent="0.25">
      <c r="A3788" s="3" t="s">
        <v>8245</v>
      </c>
      <c r="B3788" s="3" t="s">
        <v>8246</v>
      </c>
      <c r="C3788" s="3">
        <v>3</v>
      </c>
      <c r="D3788" s="3" t="s">
        <v>1248</v>
      </c>
      <c r="E3788" s="4" t="s">
        <v>1113</v>
      </c>
      <c r="F3788" s="3" t="s">
        <v>9402</v>
      </c>
      <c r="G3788" s="8" t="str">
        <f>IF(ISBLANK([1]Worksheet!G3789), "", [1]Worksheet!G3789)</f>
        <v/>
      </c>
      <c r="H3788" s="3" t="str">
        <f>IF(ISBLANK([2]Worksheet!G3789), "", [2]Worksheet!G3789)</f>
        <v/>
      </c>
      <c r="I3788" s="3" t="str">
        <f>IF(ISBLANK([3]Worksheet!G3789), "", [3]Worksheet!G3789)</f>
        <v/>
      </c>
      <c r="J3788" s="3" t="str">
        <f>IF(ISBLANK([1]Worksheet!H3789), "", [1]Worksheet!H3789)</f>
        <v/>
      </c>
      <c r="K3788" s="3" t="str">
        <f>IF(ISBLANK([2]Worksheet!H3789), "", [2]Worksheet!H3789)</f>
        <v/>
      </c>
      <c r="L3788" s="3" t="str">
        <f>IF(ISBLANK([3]Worksheet!H3789), "", [3]Worksheet!H3789)</f>
        <v/>
      </c>
      <c r="M3788" s="3" t="str">
        <f t="shared" si="118"/>
        <v/>
      </c>
      <c r="N3788" s="3" t="str">
        <f>IF(ISBLANK([1]Worksheet!J3789), "", [1]Worksheet!J3789)</f>
        <v/>
      </c>
      <c r="O3788" s="9" t="str">
        <f>IF([1]Worksheet!K3789="","","v")</f>
        <v/>
      </c>
      <c r="P3788" s="2" t="str">
        <f>[1]Worksheet!L3789</f>
        <v>Asli</v>
      </c>
      <c r="Q3788" s="2" t="str">
        <f>[2]Worksheet!L3789</f>
        <v>Asli</v>
      </c>
      <c r="R3788" s="2" t="str">
        <f>[3]Worksheet!L3789</f>
        <v>Asli</v>
      </c>
      <c r="S3788" s="2" t="str">
        <f t="shared" si="119"/>
        <v>Asli</v>
      </c>
      <c r="T3788" s="3"/>
      <c r="U3788" s="3"/>
      <c r="V3788" s="3"/>
      <c r="W3788" s="3"/>
    </row>
    <row r="3789" spans="1:23" x14ac:dyDescent="0.25">
      <c r="A3789" s="3" t="s">
        <v>8417</v>
      </c>
      <c r="B3789" s="3" t="s">
        <v>8028</v>
      </c>
      <c r="C3789" s="3">
        <v>1</v>
      </c>
      <c r="D3789" s="3" t="s">
        <v>1248</v>
      </c>
      <c r="E3789" s="4" t="s">
        <v>412</v>
      </c>
      <c r="F3789" s="3" t="s">
        <v>9403</v>
      </c>
      <c r="G3789" s="8" t="str">
        <f>IF(ISBLANK([1]Worksheet!G3790), "", [1]Worksheet!G3790)</f>
        <v/>
      </c>
      <c r="H3789" s="3" t="str">
        <f>IF(ISBLANK([2]Worksheet!G3790), "", [2]Worksheet!G3790)</f>
        <v/>
      </c>
      <c r="I3789" s="3" t="str">
        <f>IF(ISBLANK([3]Worksheet!G3790), "", [3]Worksheet!G3790)</f>
        <v/>
      </c>
      <c r="J3789" s="3" t="str">
        <f>IF(ISBLANK([1]Worksheet!H3790), "", [1]Worksheet!H3790)</f>
        <v/>
      </c>
      <c r="K3789" s="3" t="str">
        <f>IF(ISBLANK([2]Worksheet!H3790), "", [2]Worksheet!H3790)</f>
        <v/>
      </c>
      <c r="L3789" s="3" t="str">
        <f>IF(ISBLANK([3]Worksheet!H3790), "", [3]Worksheet!H3790)</f>
        <v/>
      </c>
      <c r="M3789" s="3" t="str">
        <f t="shared" si="118"/>
        <v/>
      </c>
      <c r="N3789" s="3" t="str">
        <f>IF(ISBLANK([1]Worksheet!J3790), "", [1]Worksheet!J3790)</f>
        <v/>
      </c>
      <c r="O3789" s="9" t="str">
        <f>IF([1]Worksheet!K3790="","","v")</f>
        <v/>
      </c>
      <c r="P3789" s="2" t="str">
        <f>[1]Worksheet!L3790</f>
        <v>Asli</v>
      </c>
      <c r="Q3789" s="2" t="str">
        <f>[2]Worksheet!L3790</f>
        <v>Asli</v>
      </c>
      <c r="R3789" s="2" t="str">
        <f>[3]Worksheet!L3790</f>
        <v>Asli</v>
      </c>
      <c r="S3789" s="2" t="str">
        <f t="shared" si="119"/>
        <v>Asli</v>
      </c>
      <c r="T3789" s="3"/>
      <c r="U3789" s="3"/>
      <c r="V3789" s="3"/>
      <c r="W3789" s="3"/>
    </row>
    <row r="3790" spans="1:23" x14ac:dyDescent="0.25">
      <c r="A3790" s="3" t="s">
        <v>8363</v>
      </c>
      <c r="B3790" s="3" t="s">
        <v>8028</v>
      </c>
      <c r="C3790" s="3">
        <v>2</v>
      </c>
      <c r="D3790" s="3" t="s">
        <v>1248</v>
      </c>
      <c r="E3790" s="4" t="s">
        <v>2610</v>
      </c>
      <c r="F3790" s="3" t="s">
        <v>9404</v>
      </c>
      <c r="G3790" s="8" t="str">
        <f>IF(ISBLANK([1]Worksheet!G3791), "", [1]Worksheet!G3791)</f>
        <v/>
      </c>
      <c r="H3790" s="3" t="str">
        <f>IF(ISBLANK([2]Worksheet!G3791), "", [2]Worksheet!G3791)</f>
        <v/>
      </c>
      <c r="I3790" s="3" t="str">
        <f>IF(ISBLANK([3]Worksheet!G3791), "", [3]Worksheet!G3791)</f>
        <v/>
      </c>
      <c r="J3790" s="3" t="str">
        <f>IF(ISBLANK([1]Worksheet!H3791), "", [1]Worksheet!H3791)</f>
        <v/>
      </c>
      <c r="K3790" s="3" t="str">
        <f>IF(ISBLANK([2]Worksheet!H3791), "", [2]Worksheet!H3791)</f>
        <v/>
      </c>
      <c r="L3790" s="3" t="str">
        <f>IF(ISBLANK([3]Worksheet!H3791), "", [3]Worksheet!H3791)</f>
        <v/>
      </c>
      <c r="M3790" s="3" t="str">
        <f t="shared" si="118"/>
        <v/>
      </c>
      <c r="N3790" s="3" t="str">
        <f>IF(ISBLANK([1]Worksheet!J3791), "", [1]Worksheet!J3791)</f>
        <v>v</v>
      </c>
      <c r="O3790" s="9" t="str">
        <f>IF([1]Worksheet!K3791="","","v")</f>
        <v/>
      </c>
      <c r="P3790" s="2" t="str">
        <f>[1]Worksheet!L3791</f>
        <v>Asli</v>
      </c>
      <c r="Q3790" s="2" t="str">
        <f>[2]Worksheet!L3791</f>
        <v>Asli</v>
      </c>
      <c r="R3790" s="2" t="str">
        <f>[3]Worksheet!L3791</f>
        <v>Asli</v>
      </c>
      <c r="S3790" s="2" t="str">
        <f t="shared" si="119"/>
        <v>Asli</v>
      </c>
      <c r="T3790" s="3"/>
      <c r="U3790" s="3"/>
      <c r="V3790" s="3"/>
      <c r="W3790" s="3"/>
    </row>
    <row r="3791" spans="1:23" x14ac:dyDescent="0.25">
      <c r="A3791" s="3" t="s">
        <v>9106</v>
      </c>
      <c r="B3791" s="3" t="s">
        <v>8039</v>
      </c>
      <c r="C3791" s="3">
        <v>2</v>
      </c>
      <c r="D3791" s="3" t="s">
        <v>1248</v>
      </c>
      <c r="E3791" s="4" t="s">
        <v>505</v>
      </c>
      <c r="F3791" s="3" t="s">
        <v>9405</v>
      </c>
      <c r="G3791" s="8" t="str">
        <f>IF(ISBLANK([1]Worksheet!G3792), "", [1]Worksheet!G3792)</f>
        <v/>
      </c>
      <c r="H3791" s="3" t="str">
        <f>IF(ISBLANK([2]Worksheet!G3792), "", [2]Worksheet!G3792)</f>
        <v/>
      </c>
      <c r="I3791" s="3" t="str">
        <f>IF(ISBLANK([3]Worksheet!G3792), "", [3]Worksheet!G3792)</f>
        <v/>
      </c>
      <c r="J3791" s="3" t="str">
        <f>IF(ISBLANK([1]Worksheet!H3792), "", [1]Worksheet!H3792)</f>
        <v/>
      </c>
      <c r="K3791" s="3" t="str">
        <f>IF(ISBLANK([2]Worksheet!H3792), "", [2]Worksheet!H3792)</f>
        <v/>
      </c>
      <c r="L3791" s="3" t="str">
        <f>IF(ISBLANK([3]Worksheet!H3792), "", [3]Worksheet!H3792)</f>
        <v/>
      </c>
      <c r="M3791" s="3" t="str">
        <f t="shared" si="118"/>
        <v>v(20)</v>
      </c>
      <c r="N3791" s="3" t="str">
        <f>IF(ISBLANK([1]Worksheet!J3792), "", [1]Worksheet!J3792)</f>
        <v>v</v>
      </c>
      <c r="O3791" s="9" t="str">
        <f>IF([1]Worksheet!K3792="","","v")</f>
        <v>v</v>
      </c>
      <c r="P3791" s="2" t="str">
        <f>[1]Worksheet!L3792</f>
        <v>Palsu</v>
      </c>
      <c r="Q3791" s="2" t="str">
        <f>[2]Worksheet!L3792</f>
        <v>Palsu</v>
      </c>
      <c r="R3791" s="2" t="str">
        <f>[3]Worksheet!L3792</f>
        <v>Palsu</v>
      </c>
      <c r="S3791" s="2" t="str">
        <f t="shared" si="119"/>
        <v>Palsu</v>
      </c>
      <c r="T3791" s="3"/>
      <c r="U3791" s="3"/>
      <c r="V3791" s="3"/>
      <c r="W3791" s="3"/>
    </row>
    <row r="3792" spans="1:23" x14ac:dyDescent="0.25">
      <c r="A3792" s="3" t="s">
        <v>8828</v>
      </c>
      <c r="B3792" s="3" t="s">
        <v>8039</v>
      </c>
      <c r="C3792" s="3">
        <v>3</v>
      </c>
      <c r="D3792" s="3" t="s">
        <v>1248</v>
      </c>
      <c r="E3792" s="4" t="s">
        <v>635</v>
      </c>
      <c r="F3792" s="3" t="s">
        <v>9406</v>
      </c>
      <c r="G3792" s="8" t="str">
        <f>IF(ISBLANK([1]Worksheet!G3793), "", [1]Worksheet!G3793)</f>
        <v/>
      </c>
      <c r="H3792" s="3" t="str">
        <f>IF(ISBLANK([2]Worksheet!G3793), "", [2]Worksheet!G3793)</f>
        <v/>
      </c>
      <c r="I3792" s="3" t="str">
        <f>IF(ISBLANK([3]Worksheet!G3793), "", [3]Worksheet!G3793)</f>
        <v/>
      </c>
      <c r="J3792" s="3" t="str">
        <f>IF(ISBLANK([1]Worksheet!H3793), "", [1]Worksheet!H3793)</f>
        <v/>
      </c>
      <c r="K3792" s="3" t="str">
        <f>IF(ISBLANK([2]Worksheet!H3793), "", [2]Worksheet!H3793)</f>
        <v/>
      </c>
      <c r="L3792" s="3" t="str">
        <f>IF(ISBLANK([3]Worksheet!H3793), "", [3]Worksheet!H3793)</f>
        <v/>
      </c>
      <c r="M3792" s="3" t="str">
        <f t="shared" si="118"/>
        <v/>
      </c>
      <c r="N3792" s="3" t="str">
        <f>IF(ISBLANK([1]Worksheet!J3793), "", [1]Worksheet!J3793)</f>
        <v/>
      </c>
      <c r="O3792" s="9" t="str">
        <f>IF([1]Worksheet!K3793="","","v")</f>
        <v/>
      </c>
      <c r="P3792" s="2" t="str">
        <f>[1]Worksheet!L3793</f>
        <v>Asli</v>
      </c>
      <c r="Q3792" s="2" t="str">
        <f>[2]Worksheet!L3793</f>
        <v>Asli</v>
      </c>
      <c r="R3792" s="2" t="str">
        <f>[3]Worksheet!L3793</f>
        <v>Asli</v>
      </c>
      <c r="S3792" s="2" t="str">
        <f t="shared" si="119"/>
        <v>Asli</v>
      </c>
      <c r="T3792" s="3"/>
      <c r="U3792" s="3"/>
      <c r="V3792" s="3"/>
      <c r="W3792" s="3"/>
    </row>
    <row r="3793" spans="1:23" x14ac:dyDescent="0.25">
      <c r="A3793" s="3" t="s">
        <v>8551</v>
      </c>
      <c r="B3793" s="3" t="s">
        <v>8028</v>
      </c>
      <c r="C3793" s="3">
        <v>1</v>
      </c>
      <c r="D3793" s="3" t="s">
        <v>3212</v>
      </c>
      <c r="E3793" s="4" t="s">
        <v>939</v>
      </c>
      <c r="F3793" s="3" t="s">
        <v>9407</v>
      </c>
      <c r="G3793" s="8" t="str">
        <f>IF(ISBLANK([1]Worksheet!G3794), "", [1]Worksheet!G3794)</f>
        <v/>
      </c>
      <c r="H3793" s="3" t="str">
        <f>IF(ISBLANK([2]Worksheet!G3794), "", [2]Worksheet!G3794)</f>
        <v/>
      </c>
      <c r="I3793" s="3" t="str">
        <f>IF(ISBLANK([3]Worksheet!G3794), "", [3]Worksheet!G3794)</f>
        <v/>
      </c>
      <c r="J3793" s="3" t="str">
        <f>IF(ISBLANK([1]Worksheet!H3794), "", [1]Worksheet!H3794)</f>
        <v/>
      </c>
      <c r="K3793" s="3" t="str">
        <f>IF(ISBLANK([2]Worksheet!H3794), "", [2]Worksheet!H3794)</f>
        <v/>
      </c>
      <c r="L3793" s="3" t="str">
        <f>IF(ISBLANK([3]Worksheet!H3794), "", [3]Worksheet!H3794)</f>
        <v/>
      </c>
      <c r="M3793" s="3" t="str">
        <f t="shared" si="118"/>
        <v/>
      </c>
      <c r="N3793" s="3" t="str">
        <f>IF(ISBLANK([1]Worksheet!J3794), "", [1]Worksheet!J3794)</f>
        <v/>
      </c>
      <c r="O3793" s="9" t="str">
        <f>IF([1]Worksheet!K3794="","","v")</f>
        <v/>
      </c>
      <c r="P3793" s="2" t="str">
        <f>[1]Worksheet!L3794</f>
        <v>Asli</v>
      </c>
      <c r="Q3793" s="2" t="str">
        <f>[2]Worksheet!L3794</f>
        <v>Asli</v>
      </c>
      <c r="R3793" s="2" t="str">
        <f>[3]Worksheet!L3794</f>
        <v>Asli</v>
      </c>
      <c r="S3793" s="2" t="str">
        <f t="shared" si="119"/>
        <v>Asli</v>
      </c>
      <c r="T3793" s="3"/>
      <c r="U3793" s="3"/>
      <c r="V3793" s="3"/>
      <c r="W3793" s="3"/>
    </row>
    <row r="3794" spans="1:23" x14ac:dyDescent="0.25">
      <c r="A3794" s="3" t="s">
        <v>8335</v>
      </c>
      <c r="B3794" s="3" t="s">
        <v>8028</v>
      </c>
      <c r="C3794" s="3">
        <v>2</v>
      </c>
      <c r="D3794" s="3" t="s">
        <v>9408</v>
      </c>
      <c r="E3794" s="4" t="s">
        <v>683</v>
      </c>
      <c r="F3794" s="3" t="s">
        <v>9409</v>
      </c>
      <c r="G3794" s="8" t="str">
        <f>IF(ISBLANK([1]Worksheet!G3795), "", [1]Worksheet!G3795)</f>
        <v/>
      </c>
      <c r="H3794" s="3" t="str">
        <f>IF(ISBLANK([2]Worksheet!G3795), "", [2]Worksheet!G3795)</f>
        <v/>
      </c>
      <c r="I3794" s="3" t="str">
        <f>IF(ISBLANK([3]Worksheet!G3795), "", [3]Worksheet!G3795)</f>
        <v/>
      </c>
      <c r="J3794" s="3" t="str">
        <f>IF(ISBLANK([1]Worksheet!H3795), "", [1]Worksheet!H3795)</f>
        <v/>
      </c>
      <c r="K3794" s="3" t="str">
        <f>IF(ISBLANK([2]Worksheet!H3795), "", [2]Worksheet!H3795)</f>
        <v/>
      </c>
      <c r="L3794" s="3" t="str">
        <f>IF(ISBLANK([3]Worksheet!H3795), "", [3]Worksheet!H3795)</f>
        <v/>
      </c>
      <c r="M3794" s="3" t="str">
        <f t="shared" si="118"/>
        <v/>
      </c>
      <c r="N3794" s="3" t="str">
        <f>IF(ISBLANK([1]Worksheet!J3795), "", [1]Worksheet!J3795)</f>
        <v/>
      </c>
      <c r="O3794" s="9" t="str">
        <f>IF([1]Worksheet!K3795="","","v")</f>
        <v/>
      </c>
      <c r="P3794" s="2" t="str">
        <f>[1]Worksheet!L3795</f>
        <v>Asli</v>
      </c>
      <c r="Q3794" s="2" t="str">
        <f>[2]Worksheet!L3795</f>
        <v>Asli</v>
      </c>
      <c r="R3794" s="2" t="str">
        <f>[3]Worksheet!L3795</f>
        <v>Asli</v>
      </c>
      <c r="S3794" s="2" t="str">
        <f t="shared" si="119"/>
        <v>Asli</v>
      </c>
      <c r="T3794" s="3"/>
      <c r="U3794" s="3"/>
      <c r="V3794" s="3"/>
      <c r="W3794" s="3"/>
    </row>
    <row r="3795" spans="1:23" x14ac:dyDescent="0.25">
      <c r="A3795" s="3" t="s">
        <v>9217</v>
      </c>
      <c r="B3795" s="3" t="s">
        <v>8065</v>
      </c>
      <c r="C3795" s="3">
        <v>1</v>
      </c>
      <c r="D3795" s="3" t="s">
        <v>9410</v>
      </c>
      <c r="E3795" s="4" t="s">
        <v>1492</v>
      </c>
      <c r="F3795" s="3" t="s">
        <v>9411</v>
      </c>
      <c r="G3795" s="8" t="str">
        <f>IF(ISBLANK([1]Worksheet!G3796), "", [1]Worksheet!G3796)</f>
        <v/>
      </c>
      <c r="H3795" s="3" t="str">
        <f>IF(ISBLANK([2]Worksheet!G3796), "", [2]Worksheet!G3796)</f>
        <v/>
      </c>
      <c r="I3795" s="3" t="str">
        <f>IF(ISBLANK([3]Worksheet!G3796), "", [3]Worksheet!G3796)</f>
        <v/>
      </c>
      <c r="J3795" s="3" t="str">
        <f>IF(ISBLANK([1]Worksheet!H3796), "", [1]Worksheet!H3796)</f>
        <v/>
      </c>
      <c r="K3795" s="3" t="str">
        <f>IF(ISBLANK([2]Worksheet!H3796), "", [2]Worksheet!H3796)</f>
        <v/>
      </c>
      <c r="L3795" s="3" t="str">
        <f>IF(ISBLANK([3]Worksheet!H3796), "", [3]Worksheet!H3796)</f>
        <v/>
      </c>
      <c r="M3795" s="3" t="str">
        <f t="shared" si="118"/>
        <v/>
      </c>
      <c r="N3795" s="3" t="str">
        <f>IF(ISBLANK([1]Worksheet!J3796), "", [1]Worksheet!J3796)</f>
        <v/>
      </c>
      <c r="O3795" s="9" t="str">
        <f>IF([1]Worksheet!K3796="","","v")</f>
        <v/>
      </c>
      <c r="P3795" s="2" t="str">
        <f>[1]Worksheet!L3796</f>
        <v>Asli</v>
      </c>
      <c r="Q3795" s="2" t="str">
        <f>[2]Worksheet!L3796</f>
        <v>Asli</v>
      </c>
      <c r="R3795" s="2" t="str">
        <f>[3]Worksheet!L3796</f>
        <v>Asli</v>
      </c>
      <c r="S3795" s="2" t="str">
        <f t="shared" si="119"/>
        <v>Asli</v>
      </c>
      <c r="T3795" s="3"/>
      <c r="U3795" s="3"/>
      <c r="V3795" s="3"/>
      <c r="W3795" s="3"/>
    </row>
    <row r="3796" spans="1:23" x14ac:dyDescent="0.25">
      <c r="A3796" s="3" t="s">
        <v>8179</v>
      </c>
      <c r="B3796" s="3" t="s">
        <v>8028</v>
      </c>
      <c r="C3796" s="3">
        <v>2</v>
      </c>
      <c r="D3796" s="3" t="s">
        <v>9412</v>
      </c>
      <c r="E3796" s="4" t="s">
        <v>870</v>
      </c>
      <c r="F3796" s="3" t="s">
        <v>9413</v>
      </c>
      <c r="G3796" s="8" t="str">
        <f>IF(ISBLANK([1]Worksheet!G3797), "", [1]Worksheet!G3797)</f>
        <v/>
      </c>
      <c r="H3796" s="3" t="str">
        <f>IF(ISBLANK([2]Worksheet!G3797), "", [2]Worksheet!G3797)</f>
        <v/>
      </c>
      <c r="I3796" s="3" t="str">
        <f>IF(ISBLANK([3]Worksheet!G3797), "", [3]Worksheet!G3797)</f>
        <v/>
      </c>
      <c r="J3796" s="3" t="str">
        <f>IF(ISBLANK([1]Worksheet!H3797), "", [1]Worksheet!H3797)</f>
        <v/>
      </c>
      <c r="K3796" s="3" t="str">
        <f>IF(ISBLANK([2]Worksheet!H3797), "", [2]Worksheet!H3797)</f>
        <v/>
      </c>
      <c r="L3796" s="3" t="str">
        <f>IF(ISBLANK([3]Worksheet!H3797), "", [3]Worksheet!H3797)</f>
        <v/>
      </c>
      <c r="M3796" s="3" t="str">
        <f t="shared" si="118"/>
        <v>v(19)</v>
      </c>
      <c r="N3796" s="3" t="str">
        <f>IF(ISBLANK([1]Worksheet!J3797), "", [1]Worksheet!J3797)</f>
        <v/>
      </c>
      <c r="O3796" s="9" t="str">
        <f>IF([1]Worksheet!K3797="","","v")</f>
        <v/>
      </c>
      <c r="P3796" s="2" t="str">
        <f>[1]Worksheet!L3797</f>
        <v>Asli</v>
      </c>
      <c r="Q3796" s="2" t="str">
        <f>[2]Worksheet!L3797</f>
        <v>Asli</v>
      </c>
      <c r="R3796" s="2" t="str">
        <f>[3]Worksheet!L3797</f>
        <v>Asli</v>
      </c>
      <c r="S3796" s="2" t="str">
        <f t="shared" si="119"/>
        <v>Asli</v>
      </c>
      <c r="T3796" s="3"/>
      <c r="U3796" s="3"/>
      <c r="V3796" s="3"/>
      <c r="W3796" s="3"/>
    </row>
    <row r="3797" spans="1:23" x14ac:dyDescent="0.25">
      <c r="A3797" s="3" t="s">
        <v>8137</v>
      </c>
      <c r="B3797" s="3" t="s">
        <v>8381</v>
      </c>
      <c r="C3797" s="3">
        <v>2</v>
      </c>
      <c r="D3797" s="3" t="s">
        <v>9414</v>
      </c>
      <c r="E3797" s="4" t="s">
        <v>2263</v>
      </c>
      <c r="F3797" s="3" t="s">
        <v>9415</v>
      </c>
      <c r="G3797" s="8" t="str">
        <f>IF(ISBLANK([1]Worksheet!G3798), "", [1]Worksheet!G3798)</f>
        <v/>
      </c>
      <c r="H3797" s="3" t="str">
        <f>IF(ISBLANK([2]Worksheet!G3798), "", [2]Worksheet!G3798)</f>
        <v/>
      </c>
      <c r="I3797" s="3" t="str">
        <f>IF(ISBLANK([3]Worksheet!G3798), "", [3]Worksheet!G3798)</f>
        <v/>
      </c>
      <c r="J3797" s="3" t="str">
        <f>IF(ISBLANK([1]Worksheet!H3798), "", [1]Worksheet!H3798)</f>
        <v/>
      </c>
      <c r="K3797" s="3" t="str">
        <f>IF(ISBLANK([2]Worksheet!H3798), "", [2]Worksheet!H3798)</f>
        <v/>
      </c>
      <c r="L3797" s="3" t="str">
        <f>IF(ISBLANK([3]Worksheet!H3798), "", [3]Worksheet!H3798)</f>
        <v/>
      </c>
      <c r="M3797" s="3" t="str">
        <f t="shared" si="118"/>
        <v/>
      </c>
      <c r="N3797" s="3" t="str">
        <f>IF(ISBLANK([1]Worksheet!J3798), "", [1]Worksheet!J3798)</f>
        <v/>
      </c>
      <c r="O3797" s="9" t="str">
        <f>IF([1]Worksheet!K3798="","","v")</f>
        <v/>
      </c>
      <c r="P3797" s="2" t="str">
        <f>[1]Worksheet!L3798</f>
        <v>Asli</v>
      </c>
      <c r="Q3797" s="2" t="str">
        <f>[2]Worksheet!L3798</f>
        <v>Asli</v>
      </c>
      <c r="R3797" s="2" t="str">
        <f>[3]Worksheet!L3798</f>
        <v>Asli</v>
      </c>
      <c r="S3797" s="2" t="str">
        <f t="shared" si="119"/>
        <v>Asli</v>
      </c>
      <c r="T3797" s="3"/>
      <c r="U3797" s="3"/>
      <c r="V3797" s="3"/>
      <c r="W3797" s="3"/>
    </row>
    <row r="3798" spans="1:23" x14ac:dyDescent="0.25">
      <c r="A3798" s="3" t="s">
        <v>9416</v>
      </c>
      <c r="B3798" s="3" t="s">
        <v>8028</v>
      </c>
      <c r="C3798" s="3">
        <v>1</v>
      </c>
      <c r="D3798" s="3" t="s">
        <v>9417</v>
      </c>
      <c r="E3798" s="4" t="s">
        <v>939</v>
      </c>
      <c r="F3798" s="3" t="s">
        <v>9418</v>
      </c>
      <c r="G3798" s="8" t="str">
        <f>IF(ISBLANK([1]Worksheet!G3799), "", [1]Worksheet!G3799)</f>
        <v/>
      </c>
      <c r="H3798" s="3" t="str">
        <f>IF(ISBLANK([2]Worksheet!G3799), "", [2]Worksheet!G3799)</f>
        <v/>
      </c>
      <c r="I3798" s="3" t="str">
        <f>IF(ISBLANK([3]Worksheet!G3799), "", [3]Worksheet!G3799)</f>
        <v/>
      </c>
      <c r="J3798" s="3" t="str">
        <f>IF(ISBLANK([1]Worksheet!H3799), "", [1]Worksheet!H3799)</f>
        <v/>
      </c>
      <c r="K3798" s="3" t="str">
        <f>IF(ISBLANK([2]Worksheet!H3799), "", [2]Worksheet!H3799)</f>
        <v/>
      </c>
      <c r="L3798" s="3" t="str">
        <f>IF(ISBLANK([3]Worksheet!H3799), "", [3]Worksheet!H3799)</f>
        <v/>
      </c>
      <c r="M3798" s="3" t="str">
        <f t="shared" si="118"/>
        <v/>
      </c>
      <c r="N3798" s="3" t="str">
        <f>IF(ISBLANK([1]Worksheet!J3799), "", [1]Worksheet!J3799)</f>
        <v/>
      </c>
      <c r="O3798" s="9" t="str">
        <f>IF([1]Worksheet!K3799="","","v")</f>
        <v/>
      </c>
      <c r="P3798" s="2" t="str">
        <f>[1]Worksheet!L3799</f>
        <v>Asli</v>
      </c>
      <c r="Q3798" s="2" t="str">
        <f>[2]Worksheet!L3799</f>
        <v>Asli</v>
      </c>
      <c r="R3798" s="2" t="str">
        <f>[3]Worksheet!L3799</f>
        <v>Asli</v>
      </c>
      <c r="S3798" s="2" t="str">
        <f t="shared" si="119"/>
        <v>Asli</v>
      </c>
      <c r="T3798" s="3"/>
      <c r="U3798" s="3"/>
      <c r="V3798" s="3"/>
      <c r="W3798" s="3"/>
    </row>
    <row r="3799" spans="1:23" x14ac:dyDescent="0.25">
      <c r="A3799" s="3" t="s">
        <v>9419</v>
      </c>
      <c r="B3799" s="3" t="s">
        <v>9420</v>
      </c>
      <c r="C3799" s="3">
        <v>2</v>
      </c>
      <c r="D3799" s="3" t="s">
        <v>9421</v>
      </c>
      <c r="E3799" s="4" t="s">
        <v>4</v>
      </c>
      <c r="F3799" s="3" t="s">
        <v>9422</v>
      </c>
      <c r="G3799" s="8" t="str">
        <f>IF(ISBLANK([1]Worksheet!G3800), "", [1]Worksheet!G3800)</f>
        <v/>
      </c>
      <c r="H3799" s="3" t="str">
        <f>IF(ISBLANK([2]Worksheet!G3800), "", [2]Worksheet!G3800)</f>
        <v/>
      </c>
      <c r="I3799" s="3" t="str">
        <f>IF(ISBLANK([3]Worksheet!G3800), "", [3]Worksheet!G3800)</f>
        <v/>
      </c>
      <c r="J3799" s="3" t="str">
        <f>IF(ISBLANK([1]Worksheet!H3800), "", [1]Worksheet!H3800)</f>
        <v/>
      </c>
      <c r="K3799" s="3" t="str">
        <f>IF(ISBLANK([2]Worksheet!H3800), "", [2]Worksheet!H3800)</f>
        <v/>
      </c>
      <c r="L3799" s="3" t="str">
        <f>IF(ISBLANK([3]Worksheet!H3800), "", [3]Worksheet!H3800)</f>
        <v/>
      </c>
      <c r="M3799" s="3" t="str">
        <f t="shared" si="118"/>
        <v>v(20)</v>
      </c>
      <c r="N3799" s="3" t="str">
        <f>IF(ISBLANK([1]Worksheet!J3800), "", [1]Worksheet!J3800)</f>
        <v/>
      </c>
      <c r="O3799" s="9" t="str">
        <f>IF([1]Worksheet!K3800="","","v")</f>
        <v/>
      </c>
      <c r="P3799" s="2" t="str">
        <f>[1]Worksheet!L3800</f>
        <v>Asli</v>
      </c>
      <c r="Q3799" s="2" t="str">
        <f>[2]Worksheet!L3800</f>
        <v>Asli</v>
      </c>
      <c r="R3799" s="2" t="str">
        <f>[3]Worksheet!L3800</f>
        <v>Asli</v>
      </c>
      <c r="S3799" s="2" t="str">
        <f t="shared" si="119"/>
        <v>Asli</v>
      </c>
      <c r="T3799" s="3"/>
      <c r="U3799" s="3"/>
      <c r="V3799" s="3"/>
      <c r="W3799" s="3"/>
    </row>
    <row r="3800" spans="1:23" x14ac:dyDescent="0.25">
      <c r="A3800" s="3" t="s">
        <v>8316</v>
      </c>
      <c r="B3800" s="3" t="s">
        <v>8028</v>
      </c>
      <c r="C3800" s="3">
        <v>1</v>
      </c>
      <c r="D3800" s="3" t="s">
        <v>9423</v>
      </c>
      <c r="E3800" s="4" t="s">
        <v>712</v>
      </c>
      <c r="F3800" s="3" t="s">
        <v>9424</v>
      </c>
      <c r="G3800" s="8" t="str">
        <f>IF(ISBLANK([1]Worksheet!G3801), "", [1]Worksheet!G3801)</f>
        <v/>
      </c>
      <c r="H3800" s="3" t="str">
        <f>IF(ISBLANK([2]Worksheet!G3801), "", [2]Worksheet!G3801)</f>
        <v/>
      </c>
      <c r="I3800" s="3" t="str">
        <f>IF(ISBLANK([3]Worksheet!G3801), "", [3]Worksheet!G3801)</f>
        <v/>
      </c>
      <c r="J3800" s="3" t="str">
        <f>IF(ISBLANK([1]Worksheet!H3801), "", [1]Worksheet!H3801)</f>
        <v/>
      </c>
      <c r="K3800" s="3" t="str">
        <f>IF(ISBLANK([2]Worksheet!H3801), "", [2]Worksheet!H3801)</f>
        <v/>
      </c>
      <c r="L3800" s="3" t="str">
        <f>IF(ISBLANK([3]Worksheet!H3801), "", [3]Worksheet!H3801)</f>
        <v/>
      </c>
      <c r="M3800" s="3" t="str">
        <f t="shared" si="118"/>
        <v/>
      </c>
      <c r="N3800" s="3" t="str">
        <f>IF(ISBLANK([1]Worksheet!J3801), "", [1]Worksheet!J3801)</f>
        <v/>
      </c>
      <c r="O3800" s="9" t="str">
        <f>IF([1]Worksheet!K3801="","","v")</f>
        <v/>
      </c>
      <c r="P3800" s="2" t="str">
        <f>[1]Worksheet!L3801</f>
        <v>Asli</v>
      </c>
      <c r="Q3800" s="2" t="str">
        <f>[2]Worksheet!L3801</f>
        <v>Asli</v>
      </c>
      <c r="R3800" s="2" t="str">
        <f>[3]Worksheet!L3801</f>
        <v>Asli</v>
      </c>
      <c r="S3800" s="2" t="str">
        <f t="shared" si="119"/>
        <v>Asli</v>
      </c>
      <c r="T3800" s="3"/>
      <c r="U3800" s="3"/>
      <c r="V3800" s="3"/>
      <c r="W3800" s="3"/>
    </row>
    <row r="3801" spans="1:23" x14ac:dyDescent="0.25">
      <c r="A3801" s="3" t="s">
        <v>8137</v>
      </c>
      <c r="B3801" s="3" t="s">
        <v>8381</v>
      </c>
      <c r="C3801" s="3">
        <v>1</v>
      </c>
      <c r="D3801" s="3" t="s">
        <v>9425</v>
      </c>
      <c r="E3801" s="4" t="s">
        <v>576</v>
      </c>
      <c r="F3801" s="3" t="s">
        <v>9426</v>
      </c>
      <c r="G3801" s="8" t="str">
        <f>IF(ISBLANK([1]Worksheet!G3802), "", [1]Worksheet!G3802)</f>
        <v/>
      </c>
      <c r="H3801" s="3" t="str">
        <f>IF(ISBLANK([2]Worksheet!G3802), "", [2]Worksheet!G3802)</f>
        <v/>
      </c>
      <c r="I3801" s="3" t="str">
        <f>IF(ISBLANK([3]Worksheet!G3802), "", [3]Worksheet!G3802)</f>
        <v/>
      </c>
      <c r="J3801" s="3" t="str">
        <f>IF(ISBLANK([1]Worksheet!H3802), "", [1]Worksheet!H3802)</f>
        <v/>
      </c>
      <c r="K3801" s="3" t="str">
        <f>IF(ISBLANK([2]Worksheet!H3802), "", [2]Worksheet!H3802)</f>
        <v/>
      </c>
      <c r="L3801" s="3" t="str">
        <f>IF(ISBLANK([3]Worksheet!H3802), "", [3]Worksheet!H3802)</f>
        <v/>
      </c>
      <c r="M3801" s="3" t="str">
        <f t="shared" si="118"/>
        <v/>
      </c>
      <c r="N3801" s="3" t="str">
        <f>IF(ISBLANK([1]Worksheet!J3802), "", [1]Worksheet!J3802)</f>
        <v/>
      </c>
      <c r="O3801" s="9" t="str">
        <f>IF([1]Worksheet!K3802="","","v")</f>
        <v/>
      </c>
      <c r="P3801" s="2" t="str">
        <f>[1]Worksheet!L3802</f>
        <v>Asli</v>
      </c>
      <c r="Q3801" s="2" t="str">
        <f>[2]Worksheet!L3802</f>
        <v>Asli</v>
      </c>
      <c r="R3801" s="2" t="str">
        <f>[3]Worksheet!L3802</f>
        <v>Asli</v>
      </c>
      <c r="S3801" s="2" t="str">
        <f t="shared" si="119"/>
        <v>Asli</v>
      </c>
      <c r="T3801" s="3"/>
      <c r="U3801" s="3"/>
      <c r="V3801" s="3"/>
      <c r="W3801" s="3"/>
    </row>
    <row r="3802" spans="1:23" x14ac:dyDescent="0.25">
      <c r="A3802" s="3" t="s">
        <v>8123</v>
      </c>
      <c r="B3802" s="3" t="s">
        <v>8039</v>
      </c>
      <c r="C3802" s="3">
        <v>1</v>
      </c>
      <c r="D3802" s="3" t="s">
        <v>9427</v>
      </c>
      <c r="E3802" s="4" t="s">
        <v>619</v>
      </c>
      <c r="F3802" s="3" t="s">
        <v>9428</v>
      </c>
      <c r="G3802" s="8" t="str">
        <f>IF(ISBLANK([1]Worksheet!G3803), "", [1]Worksheet!G3803)</f>
        <v/>
      </c>
      <c r="H3802" s="3" t="str">
        <f>IF(ISBLANK([2]Worksheet!G3803), "", [2]Worksheet!G3803)</f>
        <v/>
      </c>
      <c r="I3802" s="3" t="str">
        <f>IF(ISBLANK([3]Worksheet!G3803), "", [3]Worksheet!G3803)</f>
        <v/>
      </c>
      <c r="J3802" s="3" t="str">
        <f>IF(ISBLANK([1]Worksheet!H3803), "", [1]Worksheet!H3803)</f>
        <v/>
      </c>
      <c r="K3802" s="3" t="str">
        <f>IF(ISBLANK([2]Worksheet!H3803), "", [2]Worksheet!H3803)</f>
        <v/>
      </c>
      <c r="L3802" s="3" t="str">
        <f>IF(ISBLANK([3]Worksheet!H3803), "", [3]Worksheet!H3803)</f>
        <v/>
      </c>
      <c r="M3802" s="3" t="str">
        <f t="shared" si="118"/>
        <v/>
      </c>
      <c r="N3802" s="3" t="str">
        <f>IF(ISBLANK([1]Worksheet!J3803), "", [1]Worksheet!J3803)</f>
        <v/>
      </c>
      <c r="O3802" s="9" t="str">
        <f>IF([1]Worksheet!K3803="","","v")</f>
        <v/>
      </c>
      <c r="P3802" s="2" t="str">
        <f>[1]Worksheet!L3803</f>
        <v>Asli</v>
      </c>
      <c r="Q3802" s="2" t="str">
        <f>[2]Worksheet!L3803</f>
        <v>Asli</v>
      </c>
      <c r="R3802" s="2" t="str">
        <f>[3]Worksheet!L3803</f>
        <v>Asli</v>
      </c>
      <c r="S3802" s="2" t="str">
        <f t="shared" si="119"/>
        <v>Asli</v>
      </c>
      <c r="T3802" s="3"/>
      <c r="U3802" s="3"/>
      <c r="V3802" s="3"/>
      <c r="W3802" s="3"/>
    </row>
    <row r="3803" spans="1:23" x14ac:dyDescent="0.25">
      <c r="A3803" s="3" t="s">
        <v>8279</v>
      </c>
      <c r="B3803" s="3" t="s">
        <v>9429</v>
      </c>
      <c r="C3803" s="3">
        <v>2</v>
      </c>
      <c r="D3803" s="3" t="s">
        <v>9430</v>
      </c>
      <c r="E3803" s="4" t="s">
        <v>505</v>
      </c>
      <c r="F3803" s="3" t="s">
        <v>9431</v>
      </c>
      <c r="G3803" s="8" t="str">
        <f>IF(ISBLANK([1]Worksheet!G3804), "", [1]Worksheet!G3804)</f>
        <v/>
      </c>
      <c r="H3803" s="3" t="str">
        <f>IF(ISBLANK([2]Worksheet!G3804), "", [2]Worksheet!G3804)</f>
        <v/>
      </c>
      <c r="I3803" s="3" t="str">
        <f>IF(ISBLANK([3]Worksheet!G3804), "", [3]Worksheet!G3804)</f>
        <v/>
      </c>
      <c r="J3803" s="3" t="str">
        <f>IF(ISBLANK([1]Worksheet!H3804), "", [1]Worksheet!H3804)</f>
        <v/>
      </c>
      <c r="K3803" s="3" t="str">
        <f>IF(ISBLANK([2]Worksheet!H3804), "", [2]Worksheet!H3804)</f>
        <v/>
      </c>
      <c r="L3803" s="3" t="str">
        <f>IF(ISBLANK([3]Worksheet!H3804), "", [3]Worksheet!H3804)</f>
        <v/>
      </c>
      <c r="M3803" s="3" t="str">
        <f t="shared" si="118"/>
        <v/>
      </c>
      <c r="N3803" s="3" t="str">
        <f>IF(ISBLANK([1]Worksheet!J3804), "", [1]Worksheet!J3804)</f>
        <v/>
      </c>
      <c r="O3803" s="9" t="str">
        <f>IF([1]Worksheet!K3804="","","v")</f>
        <v/>
      </c>
      <c r="P3803" s="2" t="str">
        <f>[1]Worksheet!L3804</f>
        <v>Asli</v>
      </c>
      <c r="Q3803" s="2" t="str">
        <f>[2]Worksheet!L3804</f>
        <v>Asli</v>
      </c>
      <c r="R3803" s="2" t="str">
        <f>[3]Worksheet!L3804</f>
        <v>Asli</v>
      </c>
      <c r="S3803" s="2" t="str">
        <f t="shared" si="119"/>
        <v>Asli</v>
      </c>
      <c r="T3803" s="3"/>
      <c r="U3803" s="3"/>
      <c r="V3803" s="3"/>
      <c r="W3803" s="3"/>
    </row>
    <row r="3804" spans="1:23" x14ac:dyDescent="0.25">
      <c r="A3804" s="3" t="s">
        <v>8520</v>
      </c>
      <c r="B3804" s="3" t="s">
        <v>8039</v>
      </c>
      <c r="C3804" s="3">
        <v>3</v>
      </c>
      <c r="D3804" s="3" t="s">
        <v>9432</v>
      </c>
      <c r="E3804" s="4" t="s">
        <v>151</v>
      </c>
      <c r="F3804" s="3" t="s">
        <v>9433</v>
      </c>
      <c r="G3804" s="8" t="str">
        <f>IF(ISBLANK([1]Worksheet!G3805), "", [1]Worksheet!G3805)</f>
        <v/>
      </c>
      <c r="H3804" s="3" t="str">
        <f>IF(ISBLANK([2]Worksheet!G3805), "", [2]Worksheet!G3805)</f>
        <v/>
      </c>
      <c r="I3804" s="3" t="str">
        <f>IF(ISBLANK([3]Worksheet!G3805), "", [3]Worksheet!G3805)</f>
        <v/>
      </c>
      <c r="J3804" s="3" t="str">
        <f>IF(ISBLANK([1]Worksheet!H3805), "", [1]Worksheet!H3805)</f>
        <v/>
      </c>
      <c r="K3804" s="3" t="str">
        <f>IF(ISBLANK([2]Worksheet!H3805), "", [2]Worksheet!H3805)</f>
        <v/>
      </c>
      <c r="L3804" s="3" t="str">
        <f>IF(ISBLANK([3]Worksheet!H3805), "", [3]Worksheet!H3805)</f>
        <v/>
      </c>
      <c r="M3804" s="3" t="str">
        <f t="shared" si="118"/>
        <v/>
      </c>
      <c r="N3804" s="3" t="str">
        <f>IF(ISBLANK([1]Worksheet!J3805), "", [1]Worksheet!J3805)</f>
        <v/>
      </c>
      <c r="O3804" s="9" t="str">
        <f>IF([1]Worksheet!K3805="","","v")</f>
        <v/>
      </c>
      <c r="P3804" s="2" t="str">
        <f>[1]Worksheet!L3805</f>
        <v>Asli</v>
      </c>
      <c r="Q3804" s="2" t="str">
        <f>[2]Worksheet!L3805</f>
        <v>Asli</v>
      </c>
      <c r="R3804" s="2" t="str">
        <f>[3]Worksheet!L3805</f>
        <v>Asli</v>
      </c>
      <c r="S3804" s="2" t="str">
        <f t="shared" si="119"/>
        <v>Asli</v>
      </c>
      <c r="T3804" s="3"/>
      <c r="U3804" s="3"/>
      <c r="V3804" s="3"/>
      <c r="W3804" s="3"/>
    </row>
    <row r="3805" spans="1:23" x14ac:dyDescent="0.25">
      <c r="A3805" s="3" t="s">
        <v>8666</v>
      </c>
      <c r="B3805" s="3" t="s">
        <v>9434</v>
      </c>
      <c r="C3805" s="3">
        <v>1</v>
      </c>
      <c r="D3805" s="3" t="s">
        <v>9435</v>
      </c>
      <c r="E3805" s="4" t="s">
        <v>683</v>
      </c>
      <c r="F3805" s="3" t="s">
        <v>9436</v>
      </c>
      <c r="G3805" s="8" t="str">
        <f>IF(ISBLANK([1]Worksheet!G3806), "", [1]Worksheet!G3806)</f>
        <v/>
      </c>
      <c r="H3805" s="3" t="str">
        <f>IF(ISBLANK([2]Worksheet!G3806), "", [2]Worksheet!G3806)</f>
        <v/>
      </c>
      <c r="I3805" s="3" t="str">
        <f>IF(ISBLANK([3]Worksheet!G3806), "", [3]Worksheet!G3806)</f>
        <v/>
      </c>
      <c r="J3805" s="3" t="str">
        <f>IF(ISBLANK([1]Worksheet!H3806), "", [1]Worksheet!H3806)</f>
        <v/>
      </c>
      <c r="K3805" s="3" t="str">
        <f>IF(ISBLANK([2]Worksheet!H3806), "", [2]Worksheet!H3806)</f>
        <v/>
      </c>
      <c r="L3805" s="3" t="str">
        <f>IF(ISBLANK([3]Worksheet!H3806), "", [3]Worksheet!H3806)</f>
        <v/>
      </c>
      <c r="M3805" s="3" t="str">
        <f t="shared" si="118"/>
        <v>v(46)</v>
      </c>
      <c r="N3805" s="3" t="str">
        <f>IF(ISBLANK([1]Worksheet!J3806), "", [1]Worksheet!J3806)</f>
        <v/>
      </c>
      <c r="O3805" s="9" t="str">
        <f>IF([1]Worksheet!K3806="","","v")</f>
        <v/>
      </c>
      <c r="P3805" s="2" t="str">
        <f>[1]Worksheet!L3806</f>
        <v>Asli</v>
      </c>
      <c r="Q3805" s="2" t="str">
        <f>[2]Worksheet!L3806</f>
        <v>Asli</v>
      </c>
      <c r="R3805" s="2" t="str">
        <f>[3]Worksheet!L3806</f>
        <v>Asli</v>
      </c>
      <c r="S3805" s="2" t="str">
        <f t="shared" si="119"/>
        <v>Asli</v>
      </c>
      <c r="T3805" s="3"/>
      <c r="U3805" s="3"/>
      <c r="V3805" s="3"/>
      <c r="W3805" s="3"/>
    </row>
    <row r="3806" spans="1:23" x14ac:dyDescent="0.25">
      <c r="A3806" s="3" t="s">
        <v>8323</v>
      </c>
      <c r="B3806" s="3" t="s">
        <v>8051</v>
      </c>
      <c r="C3806" s="3">
        <v>1</v>
      </c>
      <c r="D3806" s="3" t="s">
        <v>9437</v>
      </c>
      <c r="E3806" s="4" t="s">
        <v>1492</v>
      </c>
      <c r="F3806" s="3" t="s">
        <v>9438</v>
      </c>
      <c r="G3806" s="8" t="str">
        <f>IF(ISBLANK([1]Worksheet!G3807), "", [1]Worksheet!G3807)</f>
        <v/>
      </c>
      <c r="H3806" s="3" t="str">
        <f>IF(ISBLANK([2]Worksheet!G3807), "", [2]Worksheet!G3807)</f>
        <v/>
      </c>
      <c r="I3806" s="3" t="str">
        <f>IF(ISBLANK([3]Worksheet!G3807), "", [3]Worksheet!G3807)</f>
        <v/>
      </c>
      <c r="J3806" s="3" t="str">
        <f>IF(ISBLANK([1]Worksheet!H3807), "", [1]Worksheet!H3807)</f>
        <v>v</v>
      </c>
      <c r="K3806" s="3" t="str">
        <f>IF(ISBLANK([2]Worksheet!H3807), "", [2]Worksheet!H3807)</f>
        <v/>
      </c>
      <c r="L3806" s="3" t="str">
        <f>IF(ISBLANK([3]Worksheet!H3807), "", [3]Worksheet!H3807)</f>
        <v/>
      </c>
      <c r="M3806" s="3" t="str">
        <f t="shared" si="118"/>
        <v>v(8)</v>
      </c>
      <c r="N3806" s="3" t="str">
        <f>IF(ISBLANK([1]Worksheet!J3807), "", [1]Worksheet!J3807)</f>
        <v/>
      </c>
      <c r="O3806" s="9" t="str">
        <f>IF([1]Worksheet!K3807="","","v")</f>
        <v>v</v>
      </c>
      <c r="P3806" s="2" t="str">
        <f>[1]Worksheet!L3807</f>
        <v>Palsu</v>
      </c>
      <c r="Q3806" s="2" t="str">
        <f>[2]Worksheet!L3807</f>
        <v>Asli</v>
      </c>
      <c r="R3806" s="2" t="str">
        <f>[3]Worksheet!L3807</f>
        <v>Asli</v>
      </c>
      <c r="S3806" s="2" t="str">
        <f t="shared" si="119"/>
        <v>Asli</v>
      </c>
      <c r="T3806" s="3"/>
      <c r="U3806" s="3"/>
      <c r="V3806" s="3"/>
      <c r="W3806" s="3"/>
    </row>
    <row r="3807" spans="1:23" x14ac:dyDescent="0.25">
      <c r="A3807" s="3" t="s">
        <v>8050</v>
      </c>
      <c r="B3807" s="3" t="s">
        <v>8051</v>
      </c>
      <c r="C3807" s="3">
        <v>3</v>
      </c>
      <c r="D3807" s="3" t="s">
        <v>9439</v>
      </c>
      <c r="E3807" s="4" t="s">
        <v>796</v>
      </c>
      <c r="F3807" s="3" t="s">
        <v>9440</v>
      </c>
      <c r="G3807" s="8" t="str">
        <f>IF(ISBLANK([1]Worksheet!G3808), "", [1]Worksheet!G3808)</f>
        <v>v</v>
      </c>
      <c r="H3807" s="3" t="str">
        <f>IF(ISBLANK([2]Worksheet!G3808), "", [2]Worksheet!G3808)</f>
        <v/>
      </c>
      <c r="I3807" s="3" t="str">
        <f>IF(ISBLANK([3]Worksheet!G3808), "", [3]Worksheet!G3808)</f>
        <v/>
      </c>
      <c r="J3807" s="3" t="str">
        <f>IF(ISBLANK([1]Worksheet!H3808), "", [1]Worksheet!H3808)</f>
        <v/>
      </c>
      <c r="K3807" s="3" t="str">
        <f>IF(ISBLANK([2]Worksheet!H3808), "", [2]Worksheet!H3808)</f>
        <v/>
      </c>
      <c r="L3807" s="3" t="str">
        <f>IF(ISBLANK([3]Worksheet!H3808), "", [3]Worksheet!H3808)</f>
        <v/>
      </c>
      <c r="M3807" s="3" t="str">
        <f t="shared" si="118"/>
        <v/>
      </c>
      <c r="N3807" s="3" t="str">
        <f>IF(ISBLANK([1]Worksheet!J3808), "", [1]Worksheet!J3808)</f>
        <v/>
      </c>
      <c r="O3807" s="9" t="str">
        <f>IF([1]Worksheet!K3808="","","v")</f>
        <v/>
      </c>
      <c r="P3807" s="2" t="str">
        <f>[1]Worksheet!L3808</f>
        <v>Asli</v>
      </c>
      <c r="Q3807" s="2" t="str">
        <f>[2]Worksheet!L3808</f>
        <v>Asli</v>
      </c>
      <c r="R3807" s="2" t="str">
        <f>[3]Worksheet!L3808</f>
        <v>Asli</v>
      </c>
      <c r="S3807" s="2" t="str">
        <f t="shared" si="119"/>
        <v>Asli</v>
      </c>
      <c r="T3807" s="3"/>
      <c r="U3807" s="3"/>
      <c r="V3807" s="3"/>
      <c r="W3807" s="3"/>
    </row>
    <row r="3808" spans="1:23" x14ac:dyDescent="0.25">
      <c r="A3808" s="3" t="s">
        <v>8292</v>
      </c>
      <c r="B3808" s="3" t="s">
        <v>8028</v>
      </c>
      <c r="C3808" s="3">
        <v>1</v>
      </c>
      <c r="D3808" s="3" t="s">
        <v>9441</v>
      </c>
      <c r="E3808" s="4" t="s">
        <v>953</v>
      </c>
      <c r="F3808" s="3" t="s">
        <v>9442</v>
      </c>
      <c r="G3808" s="8" t="str">
        <f>IF(ISBLANK([1]Worksheet!G3809), "", [1]Worksheet!G3809)</f>
        <v/>
      </c>
      <c r="H3808" s="3" t="str">
        <f>IF(ISBLANK([2]Worksheet!G3809), "", [2]Worksheet!G3809)</f>
        <v/>
      </c>
      <c r="I3808" s="3" t="str">
        <f>IF(ISBLANK([3]Worksheet!G3809), "", [3]Worksheet!G3809)</f>
        <v/>
      </c>
      <c r="J3808" s="3" t="str">
        <f>IF(ISBLANK([1]Worksheet!H3809), "", [1]Worksheet!H3809)</f>
        <v/>
      </c>
      <c r="K3808" s="3" t="str">
        <f>IF(ISBLANK([2]Worksheet!H3809), "", [2]Worksheet!H3809)</f>
        <v/>
      </c>
      <c r="L3808" s="3" t="str">
        <f>IF(ISBLANK([3]Worksheet!H3809), "", [3]Worksheet!H3809)</f>
        <v/>
      </c>
      <c r="M3808" s="3" t="str">
        <f t="shared" si="118"/>
        <v>v(25)</v>
      </c>
      <c r="N3808" s="3" t="str">
        <f>IF(ISBLANK([1]Worksheet!J3809), "", [1]Worksheet!J3809)</f>
        <v/>
      </c>
      <c r="O3808" s="9" t="str">
        <f>IF([1]Worksheet!K3809="","","v")</f>
        <v/>
      </c>
      <c r="P3808" s="2" t="str">
        <f>[1]Worksheet!L3809</f>
        <v>Asli</v>
      </c>
      <c r="Q3808" s="2" t="str">
        <f>[2]Worksheet!L3809</f>
        <v>Asli</v>
      </c>
      <c r="R3808" s="2" t="str">
        <f>[3]Worksheet!L3809</f>
        <v>Asli</v>
      </c>
      <c r="S3808" s="2" t="str">
        <f t="shared" si="119"/>
        <v>Asli</v>
      </c>
      <c r="T3808" s="3"/>
      <c r="U3808" s="3"/>
      <c r="V3808" s="3"/>
      <c r="W3808" s="3"/>
    </row>
    <row r="3809" spans="1:23" x14ac:dyDescent="0.25">
      <c r="A3809" s="3" t="s">
        <v>8050</v>
      </c>
      <c r="B3809" s="3" t="s">
        <v>8051</v>
      </c>
      <c r="C3809" s="3">
        <v>3</v>
      </c>
      <c r="D3809" s="3" t="s">
        <v>9443</v>
      </c>
      <c r="E3809" s="4" t="s">
        <v>986</v>
      </c>
      <c r="F3809" s="3" t="s">
        <v>9444</v>
      </c>
      <c r="G3809" s="8" t="str">
        <f>IF(ISBLANK([1]Worksheet!G3810), "", [1]Worksheet!G3810)</f>
        <v/>
      </c>
      <c r="H3809" s="3" t="str">
        <f>IF(ISBLANK([2]Worksheet!G3810), "", [2]Worksheet!G3810)</f>
        <v/>
      </c>
      <c r="I3809" s="3" t="str">
        <f>IF(ISBLANK([3]Worksheet!G3810), "", [3]Worksheet!G3810)</f>
        <v/>
      </c>
      <c r="J3809" s="3" t="str">
        <f>IF(ISBLANK([1]Worksheet!H3810), "", [1]Worksheet!H3810)</f>
        <v/>
      </c>
      <c r="K3809" s="3" t="str">
        <f>IF(ISBLANK([2]Worksheet!H3810), "", [2]Worksheet!H3810)</f>
        <v/>
      </c>
      <c r="L3809" s="3" t="str">
        <f>IF(ISBLANK([3]Worksheet!H3810), "", [3]Worksheet!H3810)</f>
        <v/>
      </c>
      <c r="M3809" s="3" t="str">
        <f t="shared" si="118"/>
        <v/>
      </c>
      <c r="N3809" s="3" t="str">
        <f>IF(ISBLANK([1]Worksheet!J3810), "", [1]Worksheet!J3810)</f>
        <v/>
      </c>
      <c r="O3809" s="9" t="str">
        <f>IF([1]Worksheet!K3810="","","v")</f>
        <v/>
      </c>
      <c r="P3809" s="2" t="str">
        <f>[1]Worksheet!L3810</f>
        <v>Asli</v>
      </c>
      <c r="Q3809" s="2" t="str">
        <f>[2]Worksheet!L3810</f>
        <v>Asli</v>
      </c>
      <c r="R3809" s="2" t="str">
        <f>[3]Worksheet!L3810</f>
        <v>Asli</v>
      </c>
      <c r="S3809" s="2" t="str">
        <f t="shared" si="119"/>
        <v>Asli</v>
      </c>
      <c r="T3809" s="3"/>
      <c r="U3809" s="3"/>
      <c r="V3809" s="3"/>
      <c r="W3809" s="3"/>
    </row>
    <row r="3810" spans="1:23" x14ac:dyDescent="0.25">
      <c r="A3810" s="3" t="s">
        <v>9166</v>
      </c>
      <c r="B3810" s="3" t="s">
        <v>8028</v>
      </c>
      <c r="C3810" s="3">
        <v>1</v>
      </c>
      <c r="D3810" s="3" t="s">
        <v>9445</v>
      </c>
      <c r="E3810" s="4" t="s">
        <v>3684</v>
      </c>
      <c r="F3810" s="3" t="s">
        <v>9446</v>
      </c>
      <c r="G3810" s="8" t="str">
        <f>IF(ISBLANK([1]Worksheet!G3811), "", [1]Worksheet!G3811)</f>
        <v/>
      </c>
      <c r="H3810" s="3" t="str">
        <f>IF(ISBLANK([2]Worksheet!G3811), "", [2]Worksheet!G3811)</f>
        <v/>
      </c>
      <c r="I3810" s="3" t="str">
        <f>IF(ISBLANK([3]Worksheet!G3811), "", [3]Worksheet!G3811)</f>
        <v/>
      </c>
      <c r="J3810" s="3" t="str">
        <f>IF(ISBLANK([1]Worksheet!H3811), "", [1]Worksheet!H3811)</f>
        <v/>
      </c>
      <c r="K3810" s="3" t="str">
        <f>IF(ISBLANK([2]Worksheet!H3811), "", [2]Worksheet!H3811)</f>
        <v/>
      </c>
      <c r="L3810" s="3" t="str">
        <f>IF(ISBLANK([3]Worksheet!H3811), "", [3]Worksheet!H3811)</f>
        <v/>
      </c>
      <c r="M3810" s="3" t="str">
        <f t="shared" si="118"/>
        <v/>
      </c>
      <c r="N3810" s="3" t="str">
        <f>IF(ISBLANK([1]Worksheet!J3811), "", [1]Worksheet!J3811)</f>
        <v/>
      </c>
      <c r="O3810" s="9" t="str">
        <f>IF([1]Worksheet!K3811="","","v")</f>
        <v/>
      </c>
      <c r="P3810" s="2" t="str">
        <f>[1]Worksheet!L3811</f>
        <v>Asli</v>
      </c>
      <c r="Q3810" s="2" t="str">
        <f>[2]Worksheet!L3811</f>
        <v>Asli</v>
      </c>
      <c r="R3810" s="2" t="str">
        <f>[3]Worksheet!L3811</f>
        <v>Asli</v>
      </c>
      <c r="S3810" s="2" t="str">
        <f t="shared" si="119"/>
        <v>Asli</v>
      </c>
      <c r="T3810" s="3"/>
      <c r="U3810" s="3"/>
      <c r="V3810" s="3"/>
      <c r="W3810" s="3"/>
    </row>
    <row r="3811" spans="1:23" ht="30" x14ac:dyDescent="0.25">
      <c r="A3811" s="3" t="s">
        <v>8050</v>
      </c>
      <c r="B3811" s="3" t="s">
        <v>8051</v>
      </c>
      <c r="C3811" s="3">
        <v>1</v>
      </c>
      <c r="D3811" s="3" t="s">
        <v>9447</v>
      </c>
      <c r="E3811" s="4" t="s">
        <v>224</v>
      </c>
      <c r="F3811" s="3" t="s">
        <v>9448</v>
      </c>
      <c r="G3811" s="8" t="str">
        <f>IF(ISBLANK([1]Worksheet!G3812), "", [1]Worksheet!G3812)</f>
        <v/>
      </c>
      <c r="H3811" s="3" t="str">
        <f>IF(ISBLANK([2]Worksheet!G3812), "", [2]Worksheet!G3812)</f>
        <v/>
      </c>
      <c r="I3811" s="3" t="str">
        <f>IF(ISBLANK([3]Worksheet!G3812), "", [3]Worksheet!G3812)</f>
        <v/>
      </c>
      <c r="J3811" s="3" t="str">
        <f>IF(ISBLANK([1]Worksheet!H3812), "", [1]Worksheet!H3812)</f>
        <v/>
      </c>
      <c r="K3811" s="3" t="str">
        <f>IF(ISBLANK([2]Worksheet!H3812), "", [2]Worksheet!H3812)</f>
        <v/>
      </c>
      <c r="L3811" s="3" t="str">
        <f>IF(ISBLANK([3]Worksheet!H3812), "", [3]Worksheet!H3812)</f>
        <v/>
      </c>
      <c r="M3811" s="3" t="str">
        <f t="shared" si="118"/>
        <v/>
      </c>
      <c r="N3811" s="3" t="str">
        <f>IF(ISBLANK([1]Worksheet!J3812), "", [1]Worksheet!J3812)</f>
        <v/>
      </c>
      <c r="O3811" s="9" t="str">
        <f>IF([1]Worksheet!K3812="","","v")</f>
        <v/>
      </c>
      <c r="P3811" s="2" t="str">
        <f>[1]Worksheet!L3812</f>
        <v>Asli</v>
      </c>
      <c r="Q3811" s="2" t="str">
        <f>[2]Worksheet!L3812</f>
        <v>Asli</v>
      </c>
      <c r="R3811" s="2" t="str">
        <f>[3]Worksheet!L3812</f>
        <v>Asli</v>
      </c>
      <c r="S3811" s="2" t="str">
        <f t="shared" si="119"/>
        <v>Asli</v>
      </c>
      <c r="T3811" s="3"/>
      <c r="U3811" s="3"/>
      <c r="V3811" s="3"/>
      <c r="W3811" s="3"/>
    </row>
    <row r="3812" spans="1:23" x14ac:dyDescent="0.25">
      <c r="A3812" s="3" t="s">
        <v>8200</v>
      </c>
      <c r="B3812" s="3" t="s">
        <v>8028</v>
      </c>
      <c r="C3812" s="3">
        <v>1</v>
      </c>
      <c r="D3812" s="3" t="s">
        <v>9449</v>
      </c>
      <c r="E3812" s="4" t="s">
        <v>3172</v>
      </c>
      <c r="F3812" s="3" t="s">
        <v>9450</v>
      </c>
      <c r="G3812" s="8" t="str">
        <f>IF(ISBLANK([1]Worksheet!G3813), "", [1]Worksheet!G3813)</f>
        <v/>
      </c>
      <c r="H3812" s="3" t="str">
        <f>IF(ISBLANK([2]Worksheet!G3813), "", [2]Worksheet!G3813)</f>
        <v/>
      </c>
      <c r="I3812" s="3" t="str">
        <f>IF(ISBLANK([3]Worksheet!G3813), "", [3]Worksheet!G3813)</f>
        <v/>
      </c>
      <c r="J3812" s="3" t="str">
        <f>IF(ISBLANK([1]Worksheet!H3813), "", [1]Worksheet!H3813)</f>
        <v/>
      </c>
      <c r="K3812" s="3" t="str">
        <f>IF(ISBLANK([2]Worksheet!H3813), "", [2]Worksheet!H3813)</f>
        <v/>
      </c>
      <c r="L3812" s="3" t="str">
        <f>IF(ISBLANK([3]Worksheet!H3813), "", [3]Worksheet!H3813)</f>
        <v/>
      </c>
      <c r="M3812" s="3" t="str">
        <f t="shared" si="118"/>
        <v/>
      </c>
      <c r="N3812" s="3" t="str">
        <f>IF(ISBLANK([1]Worksheet!J3813), "", [1]Worksheet!J3813)</f>
        <v/>
      </c>
      <c r="O3812" s="9" t="str">
        <f>IF([1]Worksheet!K3813="","","v")</f>
        <v>v</v>
      </c>
      <c r="P3812" s="2" t="str">
        <f>[1]Worksheet!L3813</f>
        <v>Asli</v>
      </c>
      <c r="Q3812" s="2" t="str">
        <f>[2]Worksheet!L3813</f>
        <v>Asli</v>
      </c>
      <c r="R3812" s="2" t="str">
        <f>[3]Worksheet!L3813</f>
        <v>Asli</v>
      </c>
      <c r="S3812" s="2" t="str">
        <f t="shared" si="119"/>
        <v>Asli</v>
      </c>
      <c r="T3812" s="3"/>
      <c r="U3812" s="3"/>
      <c r="V3812" s="3"/>
      <c r="W3812" s="3"/>
    </row>
    <row r="3813" spans="1:23" x14ac:dyDescent="0.25">
      <c r="A3813" s="3" t="s">
        <v>9045</v>
      </c>
      <c r="B3813" s="3" t="s">
        <v>8028</v>
      </c>
      <c r="C3813" s="3">
        <v>3</v>
      </c>
      <c r="D3813" s="3" t="s">
        <v>9451</v>
      </c>
      <c r="E3813" s="4" t="s">
        <v>986</v>
      </c>
      <c r="F3813" s="3" t="s">
        <v>9452</v>
      </c>
      <c r="G3813" s="8" t="str">
        <f>IF(ISBLANK([1]Worksheet!G3814), "", [1]Worksheet!G3814)</f>
        <v/>
      </c>
      <c r="H3813" s="3" t="str">
        <f>IF(ISBLANK([2]Worksheet!G3814), "", [2]Worksheet!G3814)</f>
        <v/>
      </c>
      <c r="I3813" s="3" t="str">
        <f>IF(ISBLANK([3]Worksheet!G3814), "", [3]Worksheet!G3814)</f>
        <v/>
      </c>
      <c r="J3813" s="3" t="str">
        <f>IF(ISBLANK([1]Worksheet!H3814), "", [1]Worksheet!H3814)</f>
        <v/>
      </c>
      <c r="K3813" s="3" t="str">
        <f>IF(ISBLANK([2]Worksheet!H3814), "", [2]Worksheet!H3814)</f>
        <v/>
      </c>
      <c r="L3813" s="3" t="str">
        <f>IF(ISBLANK([3]Worksheet!H3814), "", [3]Worksheet!H3814)</f>
        <v/>
      </c>
      <c r="M3813" s="3" t="str">
        <f t="shared" si="118"/>
        <v/>
      </c>
      <c r="N3813" s="3" t="str">
        <f>IF(ISBLANK([1]Worksheet!J3814), "", [1]Worksheet!J3814)</f>
        <v/>
      </c>
      <c r="O3813" s="9" t="str">
        <f>IF([1]Worksheet!K3814="","","v")</f>
        <v/>
      </c>
      <c r="P3813" s="2" t="str">
        <f>[1]Worksheet!L3814</f>
        <v>Asli</v>
      </c>
      <c r="Q3813" s="2" t="str">
        <f>[2]Worksheet!L3814</f>
        <v>Asli</v>
      </c>
      <c r="R3813" s="2" t="str">
        <f>[3]Worksheet!L3814</f>
        <v>Asli</v>
      </c>
      <c r="S3813" s="2" t="str">
        <f t="shared" si="119"/>
        <v>Asli</v>
      </c>
      <c r="T3813" s="3"/>
      <c r="U3813" s="3"/>
      <c r="V3813" s="3"/>
      <c r="W3813" s="3"/>
    </row>
    <row r="3814" spans="1:23" x14ac:dyDescent="0.25">
      <c r="A3814" s="3" t="s">
        <v>8233</v>
      </c>
      <c r="B3814" s="3" t="s">
        <v>8028</v>
      </c>
      <c r="C3814" s="3">
        <v>2</v>
      </c>
      <c r="D3814" s="3" t="s">
        <v>9453</v>
      </c>
      <c r="E3814" s="4" t="s">
        <v>803</v>
      </c>
      <c r="F3814" s="3" t="s">
        <v>9454</v>
      </c>
      <c r="G3814" s="8" t="str">
        <f>IF(ISBLANK([1]Worksheet!G3815), "", [1]Worksheet!G3815)</f>
        <v/>
      </c>
      <c r="H3814" s="3" t="str">
        <f>IF(ISBLANK([2]Worksheet!G3815), "", [2]Worksheet!G3815)</f>
        <v/>
      </c>
      <c r="I3814" s="3" t="str">
        <f>IF(ISBLANK([3]Worksheet!G3815), "", [3]Worksheet!G3815)</f>
        <v/>
      </c>
      <c r="J3814" s="3" t="str">
        <f>IF(ISBLANK([1]Worksheet!H3815), "", [1]Worksheet!H3815)</f>
        <v/>
      </c>
      <c r="K3814" s="3" t="str">
        <f>IF(ISBLANK([2]Worksheet!H3815), "", [2]Worksheet!H3815)</f>
        <v/>
      </c>
      <c r="L3814" s="3" t="str">
        <f>IF(ISBLANK([3]Worksheet!H3815), "", [3]Worksheet!H3815)</f>
        <v/>
      </c>
      <c r="M3814" s="3" t="str">
        <f t="shared" si="118"/>
        <v/>
      </c>
      <c r="N3814" s="3" t="str">
        <f>IF(ISBLANK([1]Worksheet!J3815), "", [1]Worksheet!J3815)</f>
        <v/>
      </c>
      <c r="O3814" s="9" t="str">
        <f>IF([1]Worksheet!K3815="","","v")</f>
        <v>v</v>
      </c>
      <c r="P3814" s="2" t="str">
        <f>[1]Worksheet!L3815</f>
        <v>Asli</v>
      </c>
      <c r="Q3814" s="2" t="str">
        <f>[2]Worksheet!L3815</f>
        <v>Asli</v>
      </c>
      <c r="R3814" s="2" t="str">
        <f>[3]Worksheet!L3815</f>
        <v>Asli</v>
      </c>
      <c r="S3814" s="2" t="str">
        <f t="shared" si="119"/>
        <v>Asli</v>
      </c>
      <c r="T3814" s="3"/>
      <c r="U3814" s="3"/>
      <c r="V3814" s="3"/>
      <c r="W3814" s="3"/>
    </row>
    <row r="3815" spans="1:23" x14ac:dyDescent="0.25">
      <c r="A3815" s="3" t="s">
        <v>8109</v>
      </c>
      <c r="B3815" s="3" t="s">
        <v>8065</v>
      </c>
      <c r="C3815" s="3">
        <v>2</v>
      </c>
      <c r="D3815" s="3" t="s">
        <v>9455</v>
      </c>
      <c r="E3815" s="4" t="s">
        <v>8498</v>
      </c>
      <c r="F3815" s="3" t="s">
        <v>9456</v>
      </c>
      <c r="G3815" s="8" t="str">
        <f>IF(ISBLANK([1]Worksheet!G3816), "", [1]Worksheet!G3816)</f>
        <v/>
      </c>
      <c r="H3815" s="3" t="str">
        <f>IF(ISBLANK([2]Worksheet!G3816), "", [2]Worksheet!G3816)</f>
        <v/>
      </c>
      <c r="I3815" s="3" t="str">
        <f>IF(ISBLANK([3]Worksheet!G3816), "", [3]Worksheet!G3816)</f>
        <v/>
      </c>
      <c r="J3815" s="3" t="str">
        <f>IF(ISBLANK([1]Worksheet!H3816), "", [1]Worksheet!H3816)</f>
        <v/>
      </c>
      <c r="K3815" s="3" t="str">
        <f>IF(ISBLANK([2]Worksheet!H3816), "", [2]Worksheet!H3816)</f>
        <v/>
      </c>
      <c r="L3815" s="3" t="str">
        <f>IF(ISBLANK([3]Worksheet!H3816), "", [3]Worksheet!H3816)</f>
        <v/>
      </c>
      <c r="M3815" s="3" t="str">
        <f t="shared" si="118"/>
        <v>v(15)</v>
      </c>
      <c r="N3815" s="3" t="str">
        <f>IF(ISBLANK([1]Worksheet!J3816), "", [1]Worksheet!J3816)</f>
        <v/>
      </c>
      <c r="O3815" s="9" t="str">
        <f>IF([1]Worksheet!K3816="","","v")</f>
        <v>v</v>
      </c>
      <c r="P3815" s="2" t="str">
        <f>[1]Worksheet!L3816</f>
        <v>Asli</v>
      </c>
      <c r="Q3815" s="2" t="str">
        <f>[2]Worksheet!L3816</f>
        <v>Asli</v>
      </c>
      <c r="R3815" s="2" t="str">
        <f>[3]Worksheet!L3816</f>
        <v>Asli</v>
      </c>
      <c r="S3815" s="2" t="str">
        <f t="shared" si="119"/>
        <v>Asli</v>
      </c>
      <c r="T3815" s="3"/>
      <c r="U3815" s="3"/>
      <c r="V3815" s="3"/>
      <c r="W3815" s="3"/>
    </row>
    <row r="3816" spans="1:23" x14ac:dyDescent="0.25">
      <c r="A3816" s="3" t="s">
        <v>8189</v>
      </c>
      <c r="B3816" s="3" t="s">
        <v>8028</v>
      </c>
      <c r="C3816" s="3">
        <v>2</v>
      </c>
      <c r="D3816" s="3" t="s">
        <v>9457</v>
      </c>
      <c r="E3816" s="4" t="s">
        <v>619</v>
      </c>
      <c r="F3816" s="3" t="s">
        <v>9458</v>
      </c>
      <c r="G3816" s="8" t="str">
        <f>IF(ISBLANK([1]Worksheet!G3817), "", [1]Worksheet!G3817)</f>
        <v/>
      </c>
      <c r="H3816" s="3" t="str">
        <f>IF(ISBLANK([2]Worksheet!G3817), "", [2]Worksheet!G3817)</f>
        <v/>
      </c>
      <c r="I3816" s="3" t="str">
        <f>IF(ISBLANK([3]Worksheet!G3817), "", [3]Worksheet!G3817)</f>
        <v/>
      </c>
      <c r="J3816" s="3" t="str">
        <f>IF(ISBLANK([1]Worksheet!H3817), "", [1]Worksheet!H3817)</f>
        <v/>
      </c>
      <c r="K3816" s="3" t="str">
        <f>IF(ISBLANK([2]Worksheet!H3817), "", [2]Worksheet!H3817)</f>
        <v/>
      </c>
      <c r="L3816" s="3" t="str">
        <f>IF(ISBLANK([3]Worksheet!H3817), "", [3]Worksheet!H3817)</f>
        <v/>
      </c>
      <c r="M3816" s="3" t="str">
        <f t="shared" si="118"/>
        <v>v(44)</v>
      </c>
      <c r="N3816" s="3" t="str">
        <f>IF(ISBLANK([1]Worksheet!J3817), "", [1]Worksheet!J3817)</f>
        <v/>
      </c>
      <c r="O3816" s="9" t="str">
        <f>IF([1]Worksheet!K3817="","","v")</f>
        <v/>
      </c>
      <c r="P3816" s="2" t="str">
        <f>[1]Worksheet!L3817</f>
        <v>Asli</v>
      </c>
      <c r="Q3816" s="2" t="str">
        <f>[2]Worksheet!L3817</f>
        <v>Asli</v>
      </c>
      <c r="R3816" s="2" t="str">
        <f>[3]Worksheet!L3817</f>
        <v>Asli</v>
      </c>
      <c r="S3816" s="2" t="str">
        <f t="shared" si="119"/>
        <v>Asli</v>
      </c>
      <c r="T3816" s="3"/>
      <c r="U3816" s="3"/>
      <c r="V3816" s="3"/>
      <c r="W3816" s="3"/>
    </row>
    <row r="3817" spans="1:23" x14ac:dyDescent="0.25">
      <c r="A3817" s="3" t="s">
        <v>8778</v>
      </c>
      <c r="B3817" s="3" t="s">
        <v>8039</v>
      </c>
      <c r="C3817" s="3">
        <v>1</v>
      </c>
      <c r="D3817" s="3" t="s">
        <v>9459</v>
      </c>
      <c r="E3817" s="4" t="s">
        <v>811</v>
      </c>
      <c r="F3817" s="3" t="s">
        <v>9460</v>
      </c>
      <c r="G3817" s="8" t="str">
        <f>IF(ISBLANK([1]Worksheet!G3818), "", [1]Worksheet!G3818)</f>
        <v/>
      </c>
      <c r="H3817" s="3" t="str">
        <f>IF(ISBLANK([2]Worksheet!G3818), "", [2]Worksheet!G3818)</f>
        <v/>
      </c>
      <c r="I3817" s="3" t="str">
        <f>IF(ISBLANK([3]Worksheet!G3818), "", [3]Worksheet!G3818)</f>
        <v/>
      </c>
      <c r="J3817" s="3" t="str">
        <f>IF(ISBLANK([1]Worksheet!H3818), "", [1]Worksheet!H3818)</f>
        <v/>
      </c>
      <c r="K3817" s="3" t="str">
        <f>IF(ISBLANK([2]Worksheet!H3818), "", [2]Worksheet!H3818)</f>
        <v/>
      </c>
      <c r="L3817" s="3" t="str">
        <f>IF(ISBLANK([3]Worksheet!H3818), "", [3]Worksheet!H3818)</f>
        <v/>
      </c>
      <c r="M3817" s="3" t="str">
        <f t="shared" si="118"/>
        <v/>
      </c>
      <c r="N3817" s="3" t="str">
        <f>IF(ISBLANK([1]Worksheet!J3818), "", [1]Worksheet!J3818)</f>
        <v/>
      </c>
      <c r="O3817" s="9" t="str">
        <f>IF([1]Worksheet!K3818="","","v")</f>
        <v>v</v>
      </c>
      <c r="P3817" s="2" t="str">
        <f>[1]Worksheet!L3818</f>
        <v>Asli</v>
      </c>
      <c r="Q3817" s="2" t="str">
        <f>[2]Worksheet!L3818</f>
        <v>Asli</v>
      </c>
      <c r="R3817" s="2" t="str">
        <f>[3]Worksheet!L3818</f>
        <v>Asli</v>
      </c>
      <c r="S3817" s="2" t="str">
        <f t="shared" si="119"/>
        <v>Asli</v>
      </c>
      <c r="T3817" s="3"/>
      <c r="U3817" s="3"/>
      <c r="V3817" s="3"/>
      <c r="W3817" s="3"/>
    </row>
    <row r="3818" spans="1:23" x14ac:dyDescent="0.25">
      <c r="A3818" s="3" t="s">
        <v>9106</v>
      </c>
      <c r="B3818" s="3" t="s">
        <v>8028</v>
      </c>
      <c r="C3818" s="3">
        <v>3</v>
      </c>
      <c r="D3818" s="3" t="s">
        <v>9461</v>
      </c>
      <c r="E3818" s="4" t="s">
        <v>1691</v>
      </c>
      <c r="F3818" s="3" t="s">
        <v>9462</v>
      </c>
      <c r="G3818" s="8" t="str">
        <f>IF(ISBLANK([1]Worksheet!G3819), "", [1]Worksheet!G3819)</f>
        <v/>
      </c>
      <c r="H3818" s="3" t="str">
        <f>IF(ISBLANK([2]Worksheet!G3819), "", [2]Worksheet!G3819)</f>
        <v/>
      </c>
      <c r="I3818" s="3" t="str">
        <f>IF(ISBLANK([3]Worksheet!G3819), "", [3]Worksheet!G3819)</f>
        <v/>
      </c>
      <c r="J3818" s="3" t="str">
        <f>IF(ISBLANK([1]Worksheet!H3819), "", [1]Worksheet!H3819)</f>
        <v/>
      </c>
      <c r="K3818" s="3" t="str">
        <f>IF(ISBLANK([2]Worksheet!H3819), "", [2]Worksheet!H3819)</f>
        <v/>
      </c>
      <c r="L3818" s="3" t="str">
        <f>IF(ISBLANK([3]Worksheet!H3819), "", [3]Worksheet!H3819)</f>
        <v/>
      </c>
      <c r="M3818" s="3" t="str">
        <f t="shared" si="118"/>
        <v/>
      </c>
      <c r="N3818" s="3" t="str">
        <f>IF(ISBLANK([1]Worksheet!J3819), "", [1]Worksheet!J3819)</f>
        <v/>
      </c>
      <c r="O3818" s="9" t="str">
        <f>IF([1]Worksheet!K3819="","","v")</f>
        <v/>
      </c>
      <c r="P3818" s="2" t="str">
        <f>[1]Worksheet!L3819</f>
        <v>Asli</v>
      </c>
      <c r="Q3818" s="2" t="str">
        <f>[2]Worksheet!L3819</f>
        <v>Asli</v>
      </c>
      <c r="R3818" s="2" t="str">
        <f>[3]Worksheet!L3819</f>
        <v>Asli</v>
      </c>
      <c r="S3818" s="2" t="str">
        <f t="shared" si="119"/>
        <v>Asli</v>
      </c>
      <c r="T3818" s="3"/>
      <c r="U3818" s="3"/>
      <c r="V3818" s="3"/>
      <c r="W3818" s="3"/>
    </row>
    <row r="3819" spans="1:23" x14ac:dyDescent="0.25">
      <c r="A3819" s="3" t="s">
        <v>8031</v>
      </c>
      <c r="B3819" s="3" t="s">
        <v>8028</v>
      </c>
      <c r="C3819" s="3">
        <v>3</v>
      </c>
      <c r="D3819" s="3" t="s">
        <v>9463</v>
      </c>
      <c r="E3819" s="4" t="s">
        <v>9</v>
      </c>
      <c r="F3819" s="3" t="s">
        <v>9464</v>
      </c>
      <c r="G3819" s="8" t="str">
        <f>IF(ISBLANK([1]Worksheet!G3820), "", [1]Worksheet!G3820)</f>
        <v/>
      </c>
      <c r="H3819" s="3" t="str">
        <f>IF(ISBLANK([2]Worksheet!G3820), "", [2]Worksheet!G3820)</f>
        <v/>
      </c>
      <c r="I3819" s="3" t="str">
        <f>IF(ISBLANK([3]Worksheet!G3820), "", [3]Worksheet!G3820)</f>
        <v/>
      </c>
      <c r="J3819" s="3" t="str">
        <f>IF(ISBLANK([1]Worksheet!H3820), "", [1]Worksheet!H3820)</f>
        <v/>
      </c>
      <c r="K3819" s="3" t="str">
        <f>IF(ISBLANK([2]Worksheet!H3820), "", [2]Worksheet!H3820)</f>
        <v/>
      </c>
      <c r="L3819" s="3" t="str">
        <f>IF(ISBLANK([3]Worksheet!H3820), "", [3]Worksheet!H3820)</f>
        <v/>
      </c>
      <c r="M3819" s="3" t="str">
        <f t="shared" si="118"/>
        <v>v(44)</v>
      </c>
      <c r="N3819" s="3" t="str">
        <f>IF(ISBLANK([1]Worksheet!J3820), "", [1]Worksheet!J3820)</f>
        <v/>
      </c>
      <c r="O3819" s="9" t="str">
        <f>IF([1]Worksheet!K3820="","","v")</f>
        <v/>
      </c>
      <c r="P3819" s="2" t="str">
        <f>[1]Worksheet!L3820</f>
        <v>Asli</v>
      </c>
      <c r="Q3819" s="2" t="str">
        <f>[2]Worksheet!L3820</f>
        <v>Asli</v>
      </c>
      <c r="R3819" s="2" t="str">
        <f>[3]Worksheet!L3820</f>
        <v>Asli</v>
      </c>
      <c r="S3819" s="2" t="str">
        <f t="shared" si="119"/>
        <v>Asli</v>
      </c>
      <c r="T3819" s="3"/>
      <c r="U3819" s="3"/>
      <c r="V3819" s="3"/>
      <c r="W3819" s="3"/>
    </row>
    <row r="3820" spans="1:23" x14ac:dyDescent="0.25">
      <c r="A3820" s="3" t="s">
        <v>8679</v>
      </c>
      <c r="B3820" s="3" t="s">
        <v>8028</v>
      </c>
      <c r="C3820" s="3">
        <v>2</v>
      </c>
      <c r="D3820" s="3" t="s">
        <v>9465</v>
      </c>
      <c r="E3820" s="4" t="s">
        <v>647</v>
      </c>
      <c r="F3820" s="3" t="s">
        <v>9466</v>
      </c>
      <c r="G3820" s="8" t="str">
        <f>IF(ISBLANK([1]Worksheet!G3821), "", [1]Worksheet!G3821)</f>
        <v/>
      </c>
      <c r="H3820" s="3" t="str">
        <f>IF(ISBLANK([2]Worksheet!G3821), "", [2]Worksheet!G3821)</f>
        <v/>
      </c>
      <c r="I3820" s="3" t="str">
        <f>IF(ISBLANK([3]Worksheet!G3821), "", [3]Worksheet!G3821)</f>
        <v/>
      </c>
      <c r="J3820" s="3" t="str">
        <f>IF(ISBLANK([1]Worksheet!H3821), "", [1]Worksheet!H3821)</f>
        <v/>
      </c>
      <c r="K3820" s="3" t="str">
        <f>IF(ISBLANK([2]Worksheet!H3821), "", [2]Worksheet!H3821)</f>
        <v/>
      </c>
      <c r="L3820" s="3" t="str">
        <f>IF(ISBLANK([3]Worksheet!H3821), "", [3]Worksheet!H3821)</f>
        <v/>
      </c>
      <c r="M3820" s="3" t="str">
        <f t="shared" si="118"/>
        <v>v(19)</v>
      </c>
      <c r="N3820" s="3" t="str">
        <f>IF(ISBLANK([1]Worksheet!J3821), "", [1]Worksheet!J3821)</f>
        <v/>
      </c>
      <c r="O3820" s="9" t="str">
        <f>IF([1]Worksheet!K3821="","","v")</f>
        <v>v</v>
      </c>
      <c r="P3820" s="2" t="str">
        <f>[1]Worksheet!L3821</f>
        <v>Asli</v>
      </c>
      <c r="Q3820" s="2" t="str">
        <f>[2]Worksheet!L3821</f>
        <v>Asli</v>
      </c>
      <c r="R3820" s="2" t="str">
        <f>[3]Worksheet!L3821</f>
        <v>Asli</v>
      </c>
      <c r="S3820" s="2" t="str">
        <f t="shared" si="119"/>
        <v>Asli</v>
      </c>
      <c r="T3820" s="3"/>
      <c r="U3820" s="3"/>
      <c r="V3820" s="3"/>
      <c r="W3820" s="3"/>
    </row>
    <row r="3821" spans="1:23" x14ac:dyDescent="0.25">
      <c r="A3821" s="3" t="s">
        <v>8899</v>
      </c>
      <c r="B3821" s="3" t="s">
        <v>8028</v>
      </c>
      <c r="C3821" s="3">
        <v>1</v>
      </c>
      <c r="D3821" s="3" t="s">
        <v>9467</v>
      </c>
      <c r="E3821" s="4" t="s">
        <v>591</v>
      </c>
      <c r="F3821" s="3" t="s">
        <v>9468</v>
      </c>
      <c r="G3821" s="8" t="str">
        <f>IF(ISBLANK([1]Worksheet!G3822), "", [1]Worksheet!G3822)</f>
        <v/>
      </c>
      <c r="H3821" s="3" t="str">
        <f>IF(ISBLANK([2]Worksheet!G3822), "", [2]Worksheet!G3822)</f>
        <v/>
      </c>
      <c r="I3821" s="3" t="str">
        <f>IF(ISBLANK([3]Worksheet!G3822), "", [3]Worksheet!G3822)</f>
        <v/>
      </c>
      <c r="J3821" s="3" t="str">
        <f>IF(ISBLANK([1]Worksheet!H3822), "", [1]Worksheet!H3822)</f>
        <v/>
      </c>
      <c r="K3821" s="3" t="str">
        <f>IF(ISBLANK([2]Worksheet!H3822), "", [2]Worksheet!H3822)</f>
        <v/>
      </c>
      <c r="L3821" s="3" t="str">
        <f>IF(ISBLANK([3]Worksheet!H3822), "", [3]Worksheet!H3822)</f>
        <v/>
      </c>
      <c r="M3821" s="3" t="str">
        <f t="shared" si="118"/>
        <v/>
      </c>
      <c r="N3821" s="3" t="str">
        <f>IF(ISBLANK([1]Worksheet!J3822), "", [1]Worksheet!J3822)</f>
        <v/>
      </c>
      <c r="O3821" s="9" t="str">
        <f>IF([1]Worksheet!K3822="","","v")</f>
        <v/>
      </c>
      <c r="P3821" s="2" t="str">
        <f>[1]Worksheet!L3822</f>
        <v>Asli</v>
      </c>
      <c r="Q3821" s="2" t="str">
        <f>[2]Worksheet!L3822</f>
        <v>Asli</v>
      </c>
      <c r="R3821" s="2" t="str">
        <f>[3]Worksheet!L3822</f>
        <v>Asli</v>
      </c>
      <c r="S3821" s="2" t="str">
        <f t="shared" si="119"/>
        <v>Asli</v>
      </c>
      <c r="T3821" s="3"/>
      <c r="U3821" s="3"/>
      <c r="V3821" s="3"/>
      <c r="W3821" s="3"/>
    </row>
    <row r="3822" spans="1:23" x14ac:dyDescent="0.25">
      <c r="A3822" s="3" t="s">
        <v>8137</v>
      </c>
      <c r="B3822" s="3" t="s">
        <v>8349</v>
      </c>
      <c r="C3822" s="3">
        <v>2</v>
      </c>
      <c r="D3822" s="3" t="s">
        <v>9469</v>
      </c>
      <c r="E3822" s="4" t="s">
        <v>565</v>
      </c>
      <c r="F3822" s="3" t="s">
        <v>2421</v>
      </c>
      <c r="G3822" s="8" t="str">
        <f>IF(ISBLANK([1]Worksheet!G3823), "", [1]Worksheet!G3823)</f>
        <v>v</v>
      </c>
      <c r="H3822" s="3" t="str">
        <f>IF(ISBLANK([2]Worksheet!G3823), "", [2]Worksheet!G3823)</f>
        <v>v</v>
      </c>
      <c r="I3822" s="3" t="str">
        <f>IF(ISBLANK([3]Worksheet!G3823), "", [3]Worksheet!G3823)</f>
        <v>v</v>
      </c>
      <c r="J3822" s="3" t="str">
        <f>IF(ISBLANK([1]Worksheet!H3823), "", [1]Worksheet!H3823)</f>
        <v>v</v>
      </c>
      <c r="K3822" s="3" t="str">
        <f>IF(ISBLANK([2]Worksheet!H3823), "", [2]Worksheet!H3823)</f>
        <v>v</v>
      </c>
      <c r="L3822" s="3" t="str">
        <f>IF(ISBLANK([3]Worksheet!H3823), "", [3]Worksheet!H3823)</f>
        <v/>
      </c>
      <c r="M3822" s="3" t="str">
        <f t="shared" si="118"/>
        <v>v(7)</v>
      </c>
      <c r="N3822" s="3" t="str">
        <f>IF(ISBLANK([1]Worksheet!J3823), "", [1]Worksheet!J3823)</f>
        <v/>
      </c>
      <c r="O3822" s="9" t="str">
        <f>IF([1]Worksheet!K3823="","","v")</f>
        <v>v</v>
      </c>
      <c r="P3822" s="2" t="str">
        <f>[1]Worksheet!L3823</f>
        <v>Palsu</v>
      </c>
      <c r="Q3822" s="2" t="str">
        <f>[2]Worksheet!L3823</f>
        <v>Palsu</v>
      </c>
      <c r="R3822" s="2" t="str">
        <f>[3]Worksheet!L3823</f>
        <v>Palsu</v>
      </c>
      <c r="S3822" s="2" t="str">
        <f t="shared" si="119"/>
        <v>Palsu</v>
      </c>
      <c r="T3822" s="3"/>
      <c r="U3822" s="3"/>
      <c r="V3822" s="3"/>
      <c r="W3822" s="3"/>
    </row>
    <row r="3823" spans="1:23" x14ac:dyDescent="0.25">
      <c r="A3823" s="3" t="s">
        <v>9470</v>
      </c>
      <c r="B3823" s="3" t="s">
        <v>8028</v>
      </c>
      <c r="C3823" s="3">
        <v>1</v>
      </c>
      <c r="D3823" s="3" t="s">
        <v>9471</v>
      </c>
      <c r="E3823" s="4" t="s">
        <v>946</v>
      </c>
      <c r="F3823" s="3" t="s">
        <v>9472</v>
      </c>
      <c r="G3823" s="8" t="str">
        <f>IF(ISBLANK([1]Worksheet!G3824), "", [1]Worksheet!G3824)</f>
        <v/>
      </c>
      <c r="H3823" s="3" t="str">
        <f>IF(ISBLANK([2]Worksheet!G3824), "", [2]Worksheet!G3824)</f>
        <v/>
      </c>
      <c r="I3823" s="3" t="str">
        <f>IF(ISBLANK([3]Worksheet!G3824), "", [3]Worksheet!G3824)</f>
        <v/>
      </c>
      <c r="J3823" s="3" t="str">
        <f>IF(ISBLANK([1]Worksheet!H3824), "", [1]Worksheet!H3824)</f>
        <v/>
      </c>
      <c r="K3823" s="3" t="str">
        <f>IF(ISBLANK([2]Worksheet!H3824), "", [2]Worksheet!H3824)</f>
        <v/>
      </c>
      <c r="L3823" s="3" t="str">
        <f>IF(ISBLANK([3]Worksheet!H3824), "", [3]Worksheet!H3824)</f>
        <v/>
      </c>
      <c r="M3823" s="3" t="str">
        <f t="shared" si="118"/>
        <v/>
      </c>
      <c r="N3823" s="3" t="str">
        <f>IF(ISBLANK([1]Worksheet!J3824), "", [1]Worksheet!J3824)</f>
        <v/>
      </c>
      <c r="O3823" s="9" t="str">
        <f>IF([1]Worksheet!K3824="","","v")</f>
        <v/>
      </c>
      <c r="P3823" s="2" t="str">
        <f>[1]Worksheet!L3824</f>
        <v>Asli</v>
      </c>
      <c r="Q3823" s="2" t="str">
        <f>[2]Worksheet!L3824</f>
        <v>Asli</v>
      </c>
      <c r="R3823" s="2" t="str">
        <f>[3]Worksheet!L3824</f>
        <v>Asli</v>
      </c>
      <c r="S3823" s="2" t="str">
        <f t="shared" si="119"/>
        <v>Asli</v>
      </c>
      <c r="T3823" s="3"/>
      <c r="U3823" s="3"/>
      <c r="V3823" s="3"/>
      <c r="W3823" s="3"/>
    </row>
    <row r="3824" spans="1:23" x14ac:dyDescent="0.25">
      <c r="A3824" s="3" t="s">
        <v>8260</v>
      </c>
      <c r="B3824" s="3" t="s">
        <v>8039</v>
      </c>
      <c r="C3824" s="3">
        <v>1</v>
      </c>
      <c r="D3824" s="3" t="s">
        <v>9473</v>
      </c>
      <c r="E3824" s="4" t="s">
        <v>400</v>
      </c>
      <c r="F3824" s="3" t="s">
        <v>9474</v>
      </c>
      <c r="G3824" s="8" t="str">
        <f>IF(ISBLANK([1]Worksheet!G3825), "", [1]Worksheet!G3825)</f>
        <v/>
      </c>
      <c r="H3824" s="3" t="str">
        <f>IF(ISBLANK([2]Worksheet!G3825), "", [2]Worksheet!G3825)</f>
        <v/>
      </c>
      <c r="I3824" s="3" t="str">
        <f>IF(ISBLANK([3]Worksheet!G3825), "", [3]Worksheet!G3825)</f>
        <v/>
      </c>
      <c r="J3824" s="3" t="str">
        <f>IF(ISBLANK([1]Worksheet!H3825), "", [1]Worksheet!H3825)</f>
        <v/>
      </c>
      <c r="K3824" s="3" t="str">
        <f>IF(ISBLANK([2]Worksheet!H3825), "", [2]Worksheet!H3825)</f>
        <v/>
      </c>
      <c r="L3824" s="3" t="str">
        <f>IF(ISBLANK([3]Worksheet!H3825), "", [3]Worksheet!H3825)</f>
        <v/>
      </c>
      <c r="M3824" s="3" t="str">
        <f t="shared" si="118"/>
        <v/>
      </c>
      <c r="N3824" s="3" t="str">
        <f>IF(ISBLANK([1]Worksheet!J3825), "", [1]Worksheet!J3825)</f>
        <v/>
      </c>
      <c r="O3824" s="9" t="str">
        <f>IF([1]Worksheet!K3825="","","v")</f>
        <v/>
      </c>
      <c r="P3824" s="2" t="str">
        <f>[1]Worksheet!L3825</f>
        <v>Asli</v>
      </c>
      <c r="Q3824" s="2" t="str">
        <f>[2]Worksheet!L3825</f>
        <v>Asli</v>
      </c>
      <c r="R3824" s="2" t="str">
        <f>[3]Worksheet!L3825</f>
        <v>Asli</v>
      </c>
      <c r="S3824" s="2" t="str">
        <f t="shared" si="119"/>
        <v>Asli</v>
      </c>
      <c r="T3824" s="3"/>
      <c r="U3824" s="3"/>
      <c r="V3824" s="3"/>
      <c r="W3824" s="3"/>
    </row>
    <row r="3825" spans="1:23" x14ac:dyDescent="0.25">
      <c r="A3825" s="3" t="s">
        <v>8496</v>
      </c>
      <c r="B3825" s="3" t="s">
        <v>8039</v>
      </c>
      <c r="C3825" s="3">
        <v>2</v>
      </c>
      <c r="D3825" s="3" t="s">
        <v>9475</v>
      </c>
      <c r="E3825" s="4" t="s">
        <v>766</v>
      </c>
      <c r="F3825" s="3" t="s">
        <v>3758</v>
      </c>
      <c r="G3825" s="8" t="str">
        <f>IF(ISBLANK([1]Worksheet!G3826), "", [1]Worksheet!G3826)</f>
        <v/>
      </c>
      <c r="H3825" s="3" t="str">
        <f>IF(ISBLANK([2]Worksheet!G3826), "", [2]Worksheet!G3826)</f>
        <v/>
      </c>
      <c r="I3825" s="3" t="str">
        <f>IF(ISBLANK([3]Worksheet!G3826), "", [3]Worksheet!G3826)</f>
        <v/>
      </c>
      <c r="J3825" s="3" t="str">
        <f>IF(ISBLANK([1]Worksheet!H3826), "", [1]Worksheet!H3826)</f>
        <v/>
      </c>
      <c r="K3825" s="3" t="str">
        <f>IF(ISBLANK([2]Worksheet!H3826), "", [2]Worksheet!H3826)</f>
        <v/>
      </c>
      <c r="L3825" s="3" t="str">
        <f>IF(ISBLANK([3]Worksheet!H3826), "", [3]Worksheet!H3826)</f>
        <v/>
      </c>
      <c r="M3825" s="3" t="str">
        <f t="shared" si="118"/>
        <v>v(20)</v>
      </c>
      <c r="N3825" s="3" t="str">
        <f>IF(ISBLANK([1]Worksheet!J3826), "", [1]Worksheet!J3826)</f>
        <v/>
      </c>
      <c r="O3825" s="9" t="str">
        <f>IF([1]Worksheet!K3826="","","v")</f>
        <v>v</v>
      </c>
      <c r="P3825" s="2" t="str">
        <f>[1]Worksheet!L3826</f>
        <v>Asli</v>
      </c>
      <c r="Q3825" s="2" t="str">
        <f>[2]Worksheet!L3826</f>
        <v>Asli</v>
      </c>
      <c r="R3825" s="2" t="str">
        <f>[3]Worksheet!L3826</f>
        <v>Asli</v>
      </c>
      <c r="S3825" s="2" t="str">
        <f t="shared" si="119"/>
        <v>Asli</v>
      </c>
      <c r="T3825" s="3"/>
      <c r="U3825" s="3"/>
      <c r="V3825" s="3"/>
      <c r="W3825" s="3"/>
    </row>
    <row r="3826" spans="1:23" x14ac:dyDescent="0.25">
      <c r="A3826" s="3" t="s">
        <v>8506</v>
      </c>
      <c r="B3826" s="3" t="s">
        <v>8039</v>
      </c>
      <c r="C3826" s="3">
        <v>1</v>
      </c>
      <c r="D3826" s="3" t="s">
        <v>9476</v>
      </c>
      <c r="E3826" s="4" t="s">
        <v>1038</v>
      </c>
      <c r="F3826" s="3" t="s">
        <v>9477</v>
      </c>
      <c r="G3826" s="8" t="str">
        <f>IF(ISBLANK([1]Worksheet!G3827), "", [1]Worksheet!G3827)</f>
        <v/>
      </c>
      <c r="H3826" s="3" t="str">
        <f>IF(ISBLANK([2]Worksheet!G3827), "", [2]Worksheet!G3827)</f>
        <v/>
      </c>
      <c r="I3826" s="3" t="str">
        <f>IF(ISBLANK([3]Worksheet!G3827), "", [3]Worksheet!G3827)</f>
        <v/>
      </c>
      <c r="J3826" s="3" t="str">
        <f>IF(ISBLANK([1]Worksheet!H3827), "", [1]Worksheet!H3827)</f>
        <v/>
      </c>
      <c r="K3826" s="3" t="str">
        <f>IF(ISBLANK([2]Worksheet!H3827), "", [2]Worksheet!H3827)</f>
        <v/>
      </c>
      <c r="L3826" s="3" t="str">
        <f>IF(ISBLANK([3]Worksheet!H3827), "", [3]Worksheet!H3827)</f>
        <v/>
      </c>
      <c r="M3826" s="3" t="str">
        <f t="shared" si="118"/>
        <v>v(41)</v>
      </c>
      <c r="N3826" s="3" t="str">
        <f>IF(ISBLANK([1]Worksheet!J3827), "", [1]Worksheet!J3827)</f>
        <v/>
      </c>
      <c r="O3826" s="9" t="str">
        <f>IF([1]Worksheet!K3827="","","v")</f>
        <v/>
      </c>
      <c r="P3826" s="2" t="str">
        <f>[1]Worksheet!L3827</f>
        <v>Asli</v>
      </c>
      <c r="Q3826" s="2" t="str">
        <f>[2]Worksheet!L3827</f>
        <v>Asli</v>
      </c>
      <c r="R3826" s="2" t="str">
        <f>[3]Worksheet!L3827</f>
        <v>Asli</v>
      </c>
      <c r="S3826" s="2" t="str">
        <f t="shared" si="119"/>
        <v>Asli</v>
      </c>
      <c r="T3826" s="3"/>
      <c r="U3826" s="3"/>
      <c r="V3826" s="3"/>
      <c r="W3826" s="3"/>
    </row>
    <row r="3827" spans="1:23" x14ac:dyDescent="0.25">
      <c r="A3827" s="3" t="s">
        <v>8274</v>
      </c>
      <c r="B3827" s="3" t="s">
        <v>8028</v>
      </c>
      <c r="C3827" s="3">
        <v>2</v>
      </c>
      <c r="D3827" s="3" t="s">
        <v>9478</v>
      </c>
      <c r="E3827" s="4" t="s">
        <v>1902</v>
      </c>
      <c r="F3827" s="3" t="s">
        <v>9479</v>
      </c>
      <c r="G3827" s="8" t="str">
        <f>IF(ISBLANK([1]Worksheet!G3828), "", [1]Worksheet!G3828)</f>
        <v/>
      </c>
      <c r="H3827" s="3" t="str">
        <f>IF(ISBLANK([2]Worksheet!G3828), "", [2]Worksheet!G3828)</f>
        <v>v</v>
      </c>
      <c r="I3827" s="3" t="str">
        <f>IF(ISBLANK([3]Worksheet!G3828), "", [3]Worksheet!G3828)</f>
        <v>v</v>
      </c>
      <c r="J3827" s="3" t="str">
        <f>IF(ISBLANK([1]Worksheet!H3828), "", [1]Worksheet!H3828)</f>
        <v>v</v>
      </c>
      <c r="K3827" s="3" t="str">
        <f>IF(ISBLANK([2]Worksheet!H3828), "", [2]Worksheet!H3828)</f>
        <v>v</v>
      </c>
      <c r="L3827" s="3" t="str">
        <f>IF(ISBLANK([3]Worksheet!H3828), "", [3]Worksheet!H3828)</f>
        <v/>
      </c>
      <c r="M3827" s="3" t="str">
        <f t="shared" si="118"/>
        <v>v(41)</v>
      </c>
      <c r="N3827" s="3" t="str">
        <f>IF(ISBLANK([1]Worksheet!J3828), "", [1]Worksheet!J3828)</f>
        <v/>
      </c>
      <c r="O3827" s="9" t="str">
        <f>IF([1]Worksheet!K3828="","","v")</f>
        <v/>
      </c>
      <c r="P3827" s="2" t="str">
        <f>[1]Worksheet!L3828</f>
        <v>Asli</v>
      </c>
      <c r="Q3827" s="2" t="str">
        <f>[2]Worksheet!L3828</f>
        <v>Palsu</v>
      </c>
      <c r="R3827" s="2" t="str">
        <f>[3]Worksheet!L3828</f>
        <v>Asli</v>
      </c>
      <c r="S3827" s="2" t="str">
        <f t="shared" si="119"/>
        <v>Asli</v>
      </c>
      <c r="T3827" s="3"/>
      <c r="U3827" s="3"/>
      <c r="V3827" s="3"/>
      <c r="W3827" s="3"/>
    </row>
    <row r="3828" spans="1:23" x14ac:dyDescent="0.25">
      <c r="A3828" s="3" t="s">
        <v>9480</v>
      </c>
      <c r="B3828" s="3" t="s">
        <v>8039</v>
      </c>
      <c r="C3828" s="3">
        <v>1</v>
      </c>
      <c r="D3828" s="3" t="s">
        <v>9481</v>
      </c>
      <c r="E3828" s="4" t="s">
        <v>409</v>
      </c>
      <c r="F3828" s="3" t="s">
        <v>9482</v>
      </c>
      <c r="G3828" s="8" t="str">
        <f>IF(ISBLANK([1]Worksheet!G3829), "", [1]Worksheet!G3829)</f>
        <v/>
      </c>
      <c r="H3828" s="3" t="str">
        <f>IF(ISBLANK([2]Worksheet!G3829), "", [2]Worksheet!G3829)</f>
        <v/>
      </c>
      <c r="I3828" s="3" t="str">
        <f>IF(ISBLANK([3]Worksheet!G3829), "", [3]Worksheet!G3829)</f>
        <v/>
      </c>
      <c r="J3828" s="3" t="str">
        <f>IF(ISBLANK([1]Worksheet!H3829), "", [1]Worksheet!H3829)</f>
        <v/>
      </c>
      <c r="K3828" s="3" t="str">
        <f>IF(ISBLANK([2]Worksheet!H3829), "", [2]Worksheet!H3829)</f>
        <v/>
      </c>
      <c r="L3828" s="3" t="str">
        <f>IF(ISBLANK([3]Worksheet!H3829), "", [3]Worksheet!H3829)</f>
        <v/>
      </c>
      <c r="M3828" s="3" t="str">
        <f t="shared" si="118"/>
        <v>v(18)</v>
      </c>
      <c r="N3828" s="3" t="str">
        <f>IF(ISBLANK([1]Worksheet!J3829), "", [1]Worksheet!J3829)</f>
        <v/>
      </c>
      <c r="O3828" s="9" t="str">
        <f>IF([1]Worksheet!K3829="","","v")</f>
        <v/>
      </c>
      <c r="P3828" s="2" t="str">
        <f>[1]Worksheet!L3829</f>
        <v>Asli</v>
      </c>
      <c r="Q3828" s="2" t="str">
        <f>[2]Worksheet!L3829</f>
        <v>Asli</v>
      </c>
      <c r="R3828" s="2" t="str">
        <f>[3]Worksheet!L3829</f>
        <v>Asli</v>
      </c>
      <c r="S3828" s="2" t="str">
        <f t="shared" si="119"/>
        <v>Asli</v>
      </c>
      <c r="T3828" s="3"/>
      <c r="U3828" s="3"/>
      <c r="V3828" s="3"/>
      <c r="W3828" s="3"/>
    </row>
    <row r="3829" spans="1:23" x14ac:dyDescent="0.25">
      <c r="A3829" s="3" t="s">
        <v>8155</v>
      </c>
      <c r="B3829" s="3" t="s">
        <v>8028</v>
      </c>
      <c r="C3829" s="3">
        <v>2</v>
      </c>
      <c r="D3829" s="3" t="s">
        <v>9483</v>
      </c>
      <c r="E3829" s="4" t="s">
        <v>5108</v>
      </c>
      <c r="F3829" s="3" t="s">
        <v>9484</v>
      </c>
      <c r="G3829" s="8" t="str">
        <f>IF(ISBLANK([1]Worksheet!G3830), "", [1]Worksheet!G3830)</f>
        <v/>
      </c>
      <c r="H3829" s="3" t="str">
        <f>IF(ISBLANK([2]Worksheet!G3830), "", [2]Worksheet!G3830)</f>
        <v/>
      </c>
      <c r="I3829" s="3" t="str">
        <f>IF(ISBLANK([3]Worksheet!G3830), "", [3]Worksheet!G3830)</f>
        <v/>
      </c>
      <c r="J3829" s="3" t="str">
        <f>IF(ISBLANK([1]Worksheet!H3830), "", [1]Worksheet!H3830)</f>
        <v/>
      </c>
      <c r="K3829" s="3" t="str">
        <f>IF(ISBLANK([2]Worksheet!H3830), "", [2]Worksheet!H3830)</f>
        <v/>
      </c>
      <c r="L3829" s="3" t="str">
        <f>IF(ISBLANK([3]Worksheet!H3830), "", [3]Worksheet!H3830)</f>
        <v/>
      </c>
      <c r="M3829" s="3" t="str">
        <f t="shared" si="118"/>
        <v/>
      </c>
      <c r="N3829" s="3" t="str">
        <f>IF(ISBLANK([1]Worksheet!J3830), "", [1]Worksheet!J3830)</f>
        <v/>
      </c>
      <c r="O3829" s="9" t="str">
        <f>IF([1]Worksheet!K3830="","","v")</f>
        <v/>
      </c>
      <c r="P3829" s="2" t="str">
        <f>[1]Worksheet!L3830</f>
        <v>Asli</v>
      </c>
      <c r="Q3829" s="2" t="str">
        <f>[2]Worksheet!L3830</f>
        <v>Asli</v>
      </c>
      <c r="R3829" s="2" t="str">
        <f>[3]Worksheet!L3830</f>
        <v>Asli</v>
      </c>
      <c r="S3829" s="2" t="str">
        <f t="shared" si="119"/>
        <v>Asli</v>
      </c>
      <c r="T3829" s="3"/>
      <c r="U3829" s="3"/>
      <c r="V3829" s="3"/>
      <c r="W3829" s="3"/>
    </row>
    <row r="3830" spans="1:23" x14ac:dyDescent="0.25">
      <c r="A3830" s="3" t="s">
        <v>9485</v>
      </c>
      <c r="B3830" s="3" t="s">
        <v>8028</v>
      </c>
      <c r="C3830" s="3">
        <v>1</v>
      </c>
      <c r="D3830" s="3" t="s">
        <v>9486</v>
      </c>
      <c r="E3830" s="4" t="s">
        <v>823</v>
      </c>
      <c r="F3830" s="3" t="s">
        <v>9487</v>
      </c>
      <c r="G3830" s="8" t="str">
        <f>IF(ISBLANK([1]Worksheet!G3831), "", [1]Worksheet!G3831)</f>
        <v/>
      </c>
      <c r="H3830" s="3" t="str">
        <f>IF(ISBLANK([2]Worksheet!G3831), "", [2]Worksheet!G3831)</f>
        <v/>
      </c>
      <c r="I3830" s="3" t="str">
        <f>IF(ISBLANK([3]Worksheet!G3831), "", [3]Worksheet!G3831)</f>
        <v/>
      </c>
      <c r="J3830" s="3" t="str">
        <f>IF(ISBLANK([1]Worksheet!H3831), "", [1]Worksheet!H3831)</f>
        <v/>
      </c>
      <c r="K3830" s="3" t="str">
        <f>IF(ISBLANK([2]Worksheet!H3831), "", [2]Worksheet!H3831)</f>
        <v/>
      </c>
      <c r="L3830" s="3" t="str">
        <f>IF(ISBLANK([3]Worksheet!H3831), "", [3]Worksheet!H3831)</f>
        <v/>
      </c>
      <c r="M3830" s="3" t="str">
        <f t="shared" si="118"/>
        <v/>
      </c>
      <c r="N3830" s="3" t="str">
        <f>IF(ISBLANK([1]Worksheet!J3831), "", [1]Worksheet!J3831)</f>
        <v/>
      </c>
      <c r="O3830" s="9" t="str">
        <f>IF([1]Worksheet!K3831="","","v")</f>
        <v/>
      </c>
      <c r="P3830" s="2" t="str">
        <f>[1]Worksheet!L3831</f>
        <v>Asli</v>
      </c>
      <c r="Q3830" s="2" t="str">
        <f>[2]Worksheet!L3831</f>
        <v>Asli</v>
      </c>
      <c r="R3830" s="2" t="str">
        <f>[3]Worksheet!L3831</f>
        <v>Asli</v>
      </c>
      <c r="S3830" s="2" t="str">
        <f t="shared" si="119"/>
        <v>Asli</v>
      </c>
      <c r="T3830" s="3"/>
      <c r="U3830" s="3"/>
      <c r="V3830" s="3"/>
      <c r="W3830" s="3"/>
    </row>
    <row r="3831" spans="1:23" x14ac:dyDescent="0.25">
      <c r="A3831" s="3" t="s">
        <v>8109</v>
      </c>
      <c r="B3831" s="3" t="s">
        <v>8065</v>
      </c>
      <c r="C3831" s="3">
        <v>1</v>
      </c>
      <c r="D3831" s="3" t="s">
        <v>9488</v>
      </c>
      <c r="E3831" s="4" t="s">
        <v>1217</v>
      </c>
      <c r="F3831" s="3" t="s">
        <v>9489</v>
      </c>
      <c r="G3831" s="8" t="str">
        <f>IF(ISBLANK([1]Worksheet!G3832), "", [1]Worksheet!G3832)</f>
        <v/>
      </c>
      <c r="H3831" s="3" t="str">
        <f>IF(ISBLANK([2]Worksheet!G3832), "", [2]Worksheet!G3832)</f>
        <v/>
      </c>
      <c r="I3831" s="3" t="str">
        <f>IF(ISBLANK([3]Worksheet!G3832), "", [3]Worksheet!G3832)</f>
        <v/>
      </c>
      <c r="J3831" s="3" t="str">
        <f>IF(ISBLANK([1]Worksheet!H3832), "", [1]Worksheet!H3832)</f>
        <v/>
      </c>
      <c r="K3831" s="3" t="str">
        <f>IF(ISBLANK([2]Worksheet!H3832), "", [2]Worksheet!H3832)</f>
        <v/>
      </c>
      <c r="L3831" s="3" t="str">
        <f>IF(ISBLANK([3]Worksheet!H3832), "", [3]Worksheet!H3832)</f>
        <v/>
      </c>
      <c r="M3831" s="3" t="str">
        <f t="shared" si="118"/>
        <v>v(38)</v>
      </c>
      <c r="N3831" s="3" t="str">
        <f>IF(ISBLANK([1]Worksheet!J3832), "", [1]Worksheet!J3832)</f>
        <v/>
      </c>
      <c r="O3831" s="9" t="str">
        <f>IF([1]Worksheet!K3832="","","v")</f>
        <v/>
      </c>
      <c r="P3831" s="2" t="str">
        <f>[1]Worksheet!L3832</f>
        <v>Asli</v>
      </c>
      <c r="Q3831" s="2" t="str">
        <f>[2]Worksheet!L3832</f>
        <v>Asli</v>
      </c>
      <c r="R3831" s="2" t="str">
        <f>[3]Worksheet!L3832</f>
        <v>Asli</v>
      </c>
      <c r="S3831" s="2" t="str">
        <f t="shared" si="119"/>
        <v>Asli</v>
      </c>
      <c r="T3831" s="3"/>
      <c r="U3831" s="3"/>
      <c r="V3831" s="3"/>
      <c r="W3831" s="3"/>
    </row>
    <row r="3832" spans="1:23" x14ac:dyDescent="0.25">
      <c r="A3832" s="3" t="s">
        <v>8058</v>
      </c>
      <c r="B3832" s="3" t="s">
        <v>8028</v>
      </c>
      <c r="C3832" s="3">
        <v>1</v>
      </c>
      <c r="D3832" s="3" t="s">
        <v>9490</v>
      </c>
      <c r="E3832" s="4" t="s">
        <v>833</v>
      </c>
      <c r="F3832" s="3" t="s">
        <v>9491</v>
      </c>
      <c r="G3832" s="8" t="str">
        <f>IF(ISBLANK([1]Worksheet!G3833), "", [1]Worksheet!G3833)</f>
        <v/>
      </c>
      <c r="H3832" s="3" t="str">
        <f>IF(ISBLANK([2]Worksheet!G3833), "", [2]Worksheet!G3833)</f>
        <v/>
      </c>
      <c r="I3832" s="3" t="str">
        <f>IF(ISBLANK([3]Worksheet!G3833), "", [3]Worksheet!G3833)</f>
        <v/>
      </c>
      <c r="J3832" s="3" t="str">
        <f>IF(ISBLANK([1]Worksheet!H3833), "", [1]Worksheet!H3833)</f>
        <v/>
      </c>
      <c r="K3832" s="3" t="str">
        <f>IF(ISBLANK([2]Worksheet!H3833), "", [2]Worksheet!H3833)</f>
        <v/>
      </c>
      <c r="L3832" s="3" t="str">
        <f>IF(ISBLANK([3]Worksheet!H3833), "", [3]Worksheet!H3833)</f>
        <v/>
      </c>
      <c r="M3832" s="3" t="str">
        <f t="shared" si="118"/>
        <v/>
      </c>
      <c r="N3832" s="3" t="str">
        <f>IF(ISBLANK([1]Worksheet!J3833), "", [1]Worksheet!J3833)</f>
        <v/>
      </c>
      <c r="O3832" s="9" t="str">
        <f>IF([1]Worksheet!K3833="","","v")</f>
        <v/>
      </c>
      <c r="P3832" s="2" t="str">
        <f>[1]Worksheet!L3833</f>
        <v>Asli</v>
      </c>
      <c r="Q3832" s="2" t="str">
        <f>[2]Worksheet!L3833</f>
        <v>Asli</v>
      </c>
      <c r="R3832" s="2" t="str">
        <f>[3]Worksheet!L3833</f>
        <v>Asli</v>
      </c>
      <c r="S3832" s="2" t="str">
        <f t="shared" si="119"/>
        <v>Asli</v>
      </c>
      <c r="T3832" s="3"/>
      <c r="U3832" s="3"/>
      <c r="V3832" s="3"/>
      <c r="W3832" s="3"/>
    </row>
    <row r="3833" spans="1:23" x14ac:dyDescent="0.25">
      <c r="A3833" s="3" t="s">
        <v>8260</v>
      </c>
      <c r="B3833" s="3" t="s">
        <v>8028</v>
      </c>
      <c r="C3833" s="3">
        <v>1</v>
      </c>
      <c r="D3833" s="3" t="s">
        <v>9492</v>
      </c>
      <c r="E3833" s="4" t="s">
        <v>8498</v>
      </c>
      <c r="F3833" s="3" t="s">
        <v>9493</v>
      </c>
      <c r="G3833" s="8" t="str">
        <f>IF(ISBLANK([1]Worksheet!G3834), "", [1]Worksheet!G3834)</f>
        <v/>
      </c>
      <c r="H3833" s="3" t="str">
        <f>IF(ISBLANK([2]Worksheet!G3834), "", [2]Worksheet!G3834)</f>
        <v/>
      </c>
      <c r="I3833" s="3" t="str">
        <f>IF(ISBLANK([3]Worksheet!G3834), "", [3]Worksheet!G3834)</f>
        <v/>
      </c>
      <c r="J3833" s="3" t="str">
        <f>IF(ISBLANK([1]Worksheet!H3834), "", [1]Worksheet!H3834)</f>
        <v/>
      </c>
      <c r="K3833" s="3" t="str">
        <f>IF(ISBLANK([2]Worksheet!H3834), "", [2]Worksheet!H3834)</f>
        <v/>
      </c>
      <c r="L3833" s="3" t="str">
        <f>IF(ISBLANK([3]Worksheet!H3834), "", [3]Worksheet!H3834)</f>
        <v/>
      </c>
      <c r="M3833" s="3" t="str">
        <f t="shared" si="118"/>
        <v/>
      </c>
      <c r="N3833" s="3" t="str">
        <f>IF(ISBLANK([1]Worksheet!J3834), "", [1]Worksheet!J3834)</f>
        <v/>
      </c>
      <c r="O3833" s="9" t="str">
        <f>IF([1]Worksheet!K3834="","","v")</f>
        <v/>
      </c>
      <c r="P3833" s="2" t="str">
        <f>[1]Worksheet!L3834</f>
        <v>Asli</v>
      </c>
      <c r="Q3833" s="2" t="str">
        <f>[2]Worksheet!L3834</f>
        <v>Asli</v>
      </c>
      <c r="R3833" s="2" t="str">
        <f>[3]Worksheet!L3834</f>
        <v>Asli</v>
      </c>
      <c r="S3833" s="2" t="str">
        <f t="shared" si="119"/>
        <v>Asli</v>
      </c>
      <c r="T3833" s="3"/>
      <c r="U3833" s="3"/>
      <c r="V3833" s="3"/>
      <c r="W3833" s="3"/>
    </row>
    <row r="3834" spans="1:23" x14ac:dyDescent="0.25">
      <c r="A3834" s="3" t="s">
        <v>8058</v>
      </c>
      <c r="B3834" s="3" t="s">
        <v>8028</v>
      </c>
      <c r="C3834" s="3">
        <v>2</v>
      </c>
      <c r="D3834" s="3" t="s">
        <v>4782</v>
      </c>
      <c r="E3834" s="4" t="s">
        <v>664</v>
      </c>
      <c r="F3834" s="3" t="s">
        <v>9494</v>
      </c>
      <c r="G3834" s="8" t="str">
        <f>IF(ISBLANK([1]Worksheet!G3835), "", [1]Worksheet!G3835)</f>
        <v/>
      </c>
      <c r="H3834" s="3" t="str">
        <f>IF(ISBLANK([2]Worksheet!G3835), "", [2]Worksheet!G3835)</f>
        <v/>
      </c>
      <c r="I3834" s="3" t="str">
        <f>IF(ISBLANK([3]Worksheet!G3835), "", [3]Worksheet!G3835)</f>
        <v/>
      </c>
      <c r="J3834" s="3" t="str">
        <f>IF(ISBLANK([1]Worksheet!H3835), "", [1]Worksheet!H3835)</f>
        <v/>
      </c>
      <c r="K3834" s="3" t="str">
        <f>IF(ISBLANK([2]Worksheet!H3835), "", [2]Worksheet!H3835)</f>
        <v/>
      </c>
      <c r="L3834" s="3" t="str">
        <f>IF(ISBLANK([3]Worksheet!H3835), "", [3]Worksheet!H3835)</f>
        <v/>
      </c>
      <c r="M3834" s="3" t="str">
        <f t="shared" si="118"/>
        <v>v(46)</v>
      </c>
      <c r="N3834" s="3" t="str">
        <f>IF(ISBLANK([1]Worksheet!J3835), "", [1]Worksheet!J3835)</f>
        <v/>
      </c>
      <c r="O3834" s="9" t="str">
        <f>IF([1]Worksheet!K3835="","","v")</f>
        <v/>
      </c>
      <c r="P3834" s="2" t="str">
        <f>[1]Worksheet!L3835</f>
        <v>Asli</v>
      </c>
      <c r="Q3834" s="2" t="str">
        <f>[2]Worksheet!L3835</f>
        <v>Asli</v>
      </c>
      <c r="R3834" s="2" t="str">
        <f>[3]Worksheet!L3835</f>
        <v>Asli</v>
      </c>
      <c r="S3834" s="2" t="str">
        <f t="shared" si="119"/>
        <v>Asli</v>
      </c>
      <c r="T3834" s="3"/>
      <c r="U3834" s="3"/>
      <c r="V3834" s="3"/>
      <c r="W3834" s="3"/>
    </row>
    <row r="3835" spans="1:23" x14ac:dyDescent="0.25">
      <c r="A3835" s="3" t="s">
        <v>8462</v>
      </c>
      <c r="B3835" s="3" t="s">
        <v>8028</v>
      </c>
      <c r="C3835" s="3">
        <v>2</v>
      </c>
      <c r="D3835" s="3" t="s">
        <v>9495</v>
      </c>
      <c r="E3835" s="4" t="s">
        <v>917</v>
      </c>
      <c r="F3835" s="3" t="s">
        <v>9496</v>
      </c>
      <c r="G3835" s="8" t="str">
        <f>IF(ISBLANK([1]Worksheet!G3836), "", [1]Worksheet!G3836)</f>
        <v/>
      </c>
      <c r="H3835" s="3" t="str">
        <f>IF(ISBLANK([2]Worksheet!G3836), "", [2]Worksheet!G3836)</f>
        <v/>
      </c>
      <c r="I3835" s="3" t="str">
        <f>IF(ISBLANK([3]Worksheet!G3836), "", [3]Worksheet!G3836)</f>
        <v/>
      </c>
      <c r="J3835" s="3" t="str">
        <f>IF(ISBLANK([1]Worksheet!H3836), "", [1]Worksheet!H3836)</f>
        <v/>
      </c>
      <c r="K3835" s="3" t="str">
        <f>IF(ISBLANK([2]Worksheet!H3836), "", [2]Worksheet!H3836)</f>
        <v/>
      </c>
      <c r="L3835" s="3" t="str">
        <f>IF(ISBLANK([3]Worksheet!H3836), "", [3]Worksheet!H3836)</f>
        <v/>
      </c>
      <c r="M3835" s="3" t="str">
        <f t="shared" si="118"/>
        <v/>
      </c>
      <c r="N3835" s="3" t="str">
        <f>IF(ISBLANK([1]Worksheet!J3836), "", [1]Worksheet!J3836)</f>
        <v/>
      </c>
      <c r="O3835" s="9" t="str">
        <f>IF([1]Worksheet!K3836="","","v")</f>
        <v/>
      </c>
      <c r="P3835" s="2" t="str">
        <f>[1]Worksheet!L3836</f>
        <v>Asli</v>
      </c>
      <c r="Q3835" s="2" t="str">
        <f>[2]Worksheet!L3836</f>
        <v>Asli</v>
      </c>
      <c r="R3835" s="2" t="str">
        <f>[3]Worksheet!L3836</f>
        <v>Asli</v>
      </c>
      <c r="S3835" s="2" t="str">
        <f t="shared" si="119"/>
        <v>Asli</v>
      </c>
      <c r="T3835" s="3"/>
      <c r="U3835" s="3"/>
      <c r="V3835" s="3"/>
      <c r="W3835" s="3"/>
    </row>
    <row r="3836" spans="1:23" x14ac:dyDescent="0.25">
      <c r="A3836" s="3" t="s">
        <v>8260</v>
      </c>
      <c r="B3836" s="3" t="s">
        <v>8039</v>
      </c>
      <c r="C3836" s="3">
        <v>1</v>
      </c>
      <c r="D3836" s="3" t="s">
        <v>9497</v>
      </c>
      <c r="E3836" s="4" t="s">
        <v>1775</v>
      </c>
      <c r="F3836" s="3" t="s">
        <v>9498</v>
      </c>
      <c r="G3836" s="8" t="str">
        <f>IF(ISBLANK([1]Worksheet!G3837), "", [1]Worksheet!G3837)</f>
        <v/>
      </c>
      <c r="H3836" s="3" t="str">
        <f>IF(ISBLANK([2]Worksheet!G3837), "", [2]Worksheet!G3837)</f>
        <v/>
      </c>
      <c r="I3836" s="3" t="str">
        <f>IF(ISBLANK([3]Worksheet!G3837), "", [3]Worksheet!G3837)</f>
        <v/>
      </c>
      <c r="J3836" s="3" t="str">
        <f>IF(ISBLANK([1]Worksheet!H3837), "", [1]Worksheet!H3837)</f>
        <v/>
      </c>
      <c r="K3836" s="3" t="str">
        <f>IF(ISBLANK([2]Worksheet!H3837), "", [2]Worksheet!H3837)</f>
        <v/>
      </c>
      <c r="L3836" s="3" t="str">
        <f>IF(ISBLANK([3]Worksheet!H3837), "", [3]Worksheet!H3837)</f>
        <v/>
      </c>
      <c r="M3836" s="3" t="str">
        <f t="shared" si="118"/>
        <v>v(42)</v>
      </c>
      <c r="N3836" s="3" t="str">
        <f>IF(ISBLANK([1]Worksheet!J3837), "", [1]Worksheet!J3837)</f>
        <v/>
      </c>
      <c r="O3836" s="9" t="str">
        <f>IF([1]Worksheet!K3837="","","v")</f>
        <v/>
      </c>
      <c r="P3836" s="2" t="str">
        <f>[1]Worksheet!L3837</f>
        <v>Asli</v>
      </c>
      <c r="Q3836" s="2" t="str">
        <f>[2]Worksheet!L3837</f>
        <v>Asli</v>
      </c>
      <c r="R3836" s="2" t="str">
        <f>[3]Worksheet!L3837</f>
        <v>Asli</v>
      </c>
      <c r="S3836" s="2" t="str">
        <f t="shared" si="119"/>
        <v>Asli</v>
      </c>
      <c r="T3836" s="3"/>
      <c r="U3836" s="3"/>
      <c r="V3836" s="3"/>
      <c r="W3836" s="3"/>
    </row>
    <row r="3837" spans="1:23" x14ac:dyDescent="0.25">
      <c r="A3837" s="3" t="s">
        <v>9499</v>
      </c>
      <c r="B3837" s="3" t="s">
        <v>8118</v>
      </c>
      <c r="C3837" s="3">
        <v>2</v>
      </c>
      <c r="D3837" s="3" t="s">
        <v>9500</v>
      </c>
      <c r="E3837" s="4" t="s">
        <v>1079</v>
      </c>
      <c r="F3837" s="3" t="s">
        <v>9501</v>
      </c>
      <c r="G3837" s="8" t="str">
        <f>IF(ISBLANK([1]Worksheet!G3838), "", [1]Worksheet!G3838)</f>
        <v/>
      </c>
      <c r="H3837" s="3" t="str">
        <f>IF(ISBLANK([2]Worksheet!G3838), "", [2]Worksheet!G3838)</f>
        <v/>
      </c>
      <c r="I3837" s="3" t="str">
        <f>IF(ISBLANK([3]Worksheet!G3838), "", [3]Worksheet!G3838)</f>
        <v/>
      </c>
      <c r="J3837" s="3" t="str">
        <f>IF(ISBLANK([1]Worksheet!H3838), "", [1]Worksheet!H3838)</f>
        <v/>
      </c>
      <c r="K3837" s="3" t="str">
        <f>IF(ISBLANK([2]Worksheet!H3838), "", [2]Worksheet!H3838)</f>
        <v/>
      </c>
      <c r="L3837" s="3" t="str">
        <f>IF(ISBLANK([3]Worksheet!H3838), "", [3]Worksheet!H3838)</f>
        <v/>
      </c>
      <c r="M3837" s="3" t="str">
        <f t="shared" si="118"/>
        <v>v(44)</v>
      </c>
      <c r="N3837" s="3" t="str">
        <f>IF(ISBLANK([1]Worksheet!J3838), "", [1]Worksheet!J3838)</f>
        <v/>
      </c>
      <c r="O3837" s="9" t="str">
        <f>IF([1]Worksheet!K3838="","","v")</f>
        <v/>
      </c>
      <c r="P3837" s="2" t="str">
        <f>[1]Worksheet!L3838</f>
        <v>Asli</v>
      </c>
      <c r="Q3837" s="2" t="str">
        <f>[2]Worksheet!L3838</f>
        <v>Asli</v>
      </c>
      <c r="R3837" s="2" t="str">
        <f>[3]Worksheet!L3838</f>
        <v>Asli</v>
      </c>
      <c r="S3837" s="2" t="str">
        <f t="shared" si="119"/>
        <v>Asli</v>
      </c>
      <c r="T3837" s="3"/>
      <c r="U3837" s="3"/>
      <c r="V3837" s="3"/>
      <c r="W3837" s="3"/>
    </row>
    <row r="3838" spans="1:23" ht="30" x14ac:dyDescent="0.25">
      <c r="A3838" s="3" t="s">
        <v>8409</v>
      </c>
      <c r="B3838" s="3" t="s">
        <v>8210</v>
      </c>
      <c r="C3838" s="3">
        <v>3</v>
      </c>
      <c r="D3838" s="3" t="s">
        <v>9502</v>
      </c>
      <c r="E3838" s="4" t="s">
        <v>1046</v>
      </c>
      <c r="F3838" s="3" t="s">
        <v>9503</v>
      </c>
      <c r="G3838" s="8" t="str">
        <f>IF(ISBLANK([1]Worksheet!G3839), "", [1]Worksheet!G3839)</f>
        <v/>
      </c>
      <c r="H3838" s="3" t="str">
        <f>IF(ISBLANK([2]Worksheet!G3839), "", [2]Worksheet!G3839)</f>
        <v/>
      </c>
      <c r="I3838" s="3" t="str">
        <f>IF(ISBLANK([3]Worksheet!G3839), "", [3]Worksheet!G3839)</f>
        <v/>
      </c>
      <c r="J3838" s="3" t="str">
        <f>IF(ISBLANK([1]Worksheet!H3839), "", [1]Worksheet!H3839)</f>
        <v/>
      </c>
      <c r="K3838" s="3" t="str">
        <f>IF(ISBLANK([2]Worksheet!H3839), "", [2]Worksheet!H3839)</f>
        <v/>
      </c>
      <c r="L3838" s="3" t="str">
        <f>IF(ISBLANK([3]Worksheet!H3839), "", [3]Worksheet!H3839)</f>
        <v/>
      </c>
      <c r="M3838" s="3" t="str">
        <f t="shared" si="118"/>
        <v/>
      </c>
      <c r="N3838" s="3" t="str">
        <f>IF(ISBLANK([1]Worksheet!J3839), "", [1]Worksheet!J3839)</f>
        <v/>
      </c>
      <c r="O3838" s="9" t="str">
        <f>IF([1]Worksheet!K3839="","","v")</f>
        <v>v</v>
      </c>
      <c r="P3838" s="2" t="str">
        <f>[1]Worksheet!L3839</f>
        <v>Asli</v>
      </c>
      <c r="Q3838" s="2" t="str">
        <f>[2]Worksheet!L3839</f>
        <v>Asli</v>
      </c>
      <c r="R3838" s="2" t="str">
        <f>[3]Worksheet!L3839</f>
        <v>Asli</v>
      </c>
      <c r="S3838" s="2" t="str">
        <f t="shared" si="119"/>
        <v>Asli</v>
      </c>
      <c r="T3838" s="3"/>
      <c r="U3838" s="3"/>
      <c r="V3838" s="3"/>
      <c r="W3838" s="3"/>
    </row>
    <row r="3839" spans="1:23" x14ac:dyDescent="0.25">
      <c r="A3839" s="3" t="s">
        <v>8106</v>
      </c>
      <c r="B3839" s="3" t="s">
        <v>8039</v>
      </c>
      <c r="C3839" s="3">
        <v>1</v>
      </c>
      <c r="D3839" s="3" t="s">
        <v>9504</v>
      </c>
      <c r="E3839" s="4" t="s">
        <v>224</v>
      </c>
      <c r="F3839" s="3" t="s">
        <v>6917</v>
      </c>
      <c r="G3839" s="8" t="str">
        <f>IF(ISBLANK([1]Worksheet!G3840), "", [1]Worksheet!G3840)</f>
        <v/>
      </c>
      <c r="H3839" s="3" t="str">
        <f>IF(ISBLANK([2]Worksheet!G3840), "", [2]Worksheet!G3840)</f>
        <v/>
      </c>
      <c r="I3839" s="3" t="str">
        <f>IF(ISBLANK([3]Worksheet!G3840), "", [3]Worksheet!G3840)</f>
        <v/>
      </c>
      <c r="J3839" s="3" t="str">
        <f>IF(ISBLANK([1]Worksheet!H3840), "", [1]Worksheet!H3840)</f>
        <v/>
      </c>
      <c r="K3839" s="3" t="str">
        <f>IF(ISBLANK([2]Worksheet!H3840), "", [2]Worksheet!H3840)</f>
        <v/>
      </c>
      <c r="L3839" s="3" t="str">
        <f>IF(ISBLANK([3]Worksheet!H3840), "", [3]Worksheet!H3840)</f>
        <v/>
      </c>
      <c r="M3839" s="3" t="str">
        <f t="shared" si="118"/>
        <v>v(5)</v>
      </c>
      <c r="N3839" s="3" t="str">
        <f>IF(ISBLANK([1]Worksheet!J3840), "", [1]Worksheet!J3840)</f>
        <v/>
      </c>
      <c r="O3839" s="9" t="str">
        <f>IF([1]Worksheet!K3840="","","v")</f>
        <v>v</v>
      </c>
      <c r="P3839" s="2" t="str">
        <f>[1]Worksheet!L3840</f>
        <v>Asli</v>
      </c>
      <c r="Q3839" s="2" t="str">
        <f>[2]Worksheet!L3840</f>
        <v>Asli</v>
      </c>
      <c r="R3839" s="2" t="str">
        <f>[3]Worksheet!L3840</f>
        <v>Asli</v>
      </c>
      <c r="S3839" s="2" t="str">
        <f t="shared" si="119"/>
        <v>Asli</v>
      </c>
      <c r="T3839" s="3"/>
      <c r="U3839" s="3"/>
      <c r="V3839" s="3"/>
      <c r="W3839" s="3"/>
    </row>
    <row r="3840" spans="1:23" x14ac:dyDescent="0.25">
      <c r="A3840" s="3" t="s">
        <v>8949</v>
      </c>
      <c r="B3840" s="3" t="s">
        <v>9505</v>
      </c>
      <c r="C3840" s="3">
        <v>2</v>
      </c>
      <c r="D3840" s="3" t="s">
        <v>3996</v>
      </c>
      <c r="E3840" s="4" t="s">
        <v>1171</v>
      </c>
      <c r="F3840" s="3" t="s">
        <v>9506</v>
      </c>
      <c r="G3840" s="8" t="str">
        <f>IF(ISBLANK([1]Worksheet!G3841), "", [1]Worksheet!G3841)</f>
        <v/>
      </c>
      <c r="H3840" s="3" t="str">
        <f>IF(ISBLANK([2]Worksheet!G3841), "", [2]Worksheet!G3841)</f>
        <v/>
      </c>
      <c r="I3840" s="3" t="str">
        <f>IF(ISBLANK([3]Worksheet!G3841), "", [3]Worksheet!G3841)</f>
        <v/>
      </c>
      <c r="J3840" s="3" t="str">
        <f>IF(ISBLANK([1]Worksheet!H3841), "", [1]Worksheet!H3841)</f>
        <v/>
      </c>
      <c r="K3840" s="3" t="str">
        <f>IF(ISBLANK([2]Worksheet!H3841), "", [2]Worksheet!H3841)</f>
        <v/>
      </c>
      <c r="L3840" s="3" t="str">
        <f>IF(ISBLANK([3]Worksheet!H3841), "", [3]Worksheet!H3841)</f>
        <v/>
      </c>
      <c r="M3840" s="3" t="str">
        <f t="shared" si="118"/>
        <v/>
      </c>
      <c r="N3840" s="3" t="str">
        <f>IF(ISBLANK([1]Worksheet!J3841), "", [1]Worksheet!J3841)</f>
        <v/>
      </c>
      <c r="O3840" s="9" t="str">
        <f>IF([1]Worksheet!K3841="","","v")</f>
        <v/>
      </c>
      <c r="P3840" s="2" t="str">
        <f>[1]Worksheet!L3841</f>
        <v>Asli</v>
      </c>
      <c r="Q3840" s="2" t="str">
        <f>[2]Worksheet!L3841</f>
        <v>Asli</v>
      </c>
      <c r="R3840" s="2" t="str">
        <f>[3]Worksheet!L3841</f>
        <v>Asli</v>
      </c>
      <c r="S3840" s="2" t="str">
        <f t="shared" si="119"/>
        <v>Asli</v>
      </c>
      <c r="T3840" s="3"/>
      <c r="U3840" s="3"/>
      <c r="V3840" s="3"/>
      <c r="W3840" s="3"/>
    </row>
    <row r="3841" spans="1:23" x14ac:dyDescent="0.25">
      <c r="A3841" s="3" t="s">
        <v>8144</v>
      </c>
      <c r="B3841" s="3" t="s">
        <v>8028</v>
      </c>
      <c r="C3841" s="3">
        <v>3</v>
      </c>
      <c r="D3841" s="3" t="s">
        <v>9507</v>
      </c>
      <c r="E3841" s="4" t="s">
        <v>1046</v>
      </c>
      <c r="F3841" s="3" t="s">
        <v>9508</v>
      </c>
      <c r="G3841" s="8" t="str">
        <f>IF(ISBLANK([1]Worksheet!G3842), "", [1]Worksheet!G3842)</f>
        <v/>
      </c>
      <c r="H3841" s="3" t="str">
        <f>IF(ISBLANK([2]Worksheet!G3842), "", [2]Worksheet!G3842)</f>
        <v/>
      </c>
      <c r="I3841" s="3" t="str">
        <f>IF(ISBLANK([3]Worksheet!G3842), "", [3]Worksheet!G3842)</f>
        <v/>
      </c>
      <c r="J3841" s="3" t="str">
        <f>IF(ISBLANK([1]Worksheet!H3842), "", [1]Worksheet!H3842)</f>
        <v/>
      </c>
      <c r="K3841" s="3" t="str">
        <f>IF(ISBLANK([2]Worksheet!H3842), "", [2]Worksheet!H3842)</f>
        <v/>
      </c>
      <c r="L3841" s="3" t="str">
        <f>IF(ISBLANK([3]Worksheet!H3842), "", [3]Worksheet!H3842)</f>
        <v/>
      </c>
      <c r="M3841" s="3" t="str">
        <f t="shared" si="118"/>
        <v/>
      </c>
      <c r="N3841" s="3" t="str">
        <f>IF(ISBLANK([1]Worksheet!J3842), "", [1]Worksheet!J3842)</f>
        <v/>
      </c>
      <c r="O3841" s="9" t="str">
        <f>IF([1]Worksheet!K3842="","","v")</f>
        <v/>
      </c>
      <c r="P3841" s="2" t="str">
        <f>[1]Worksheet!L3842</f>
        <v>Asli</v>
      </c>
      <c r="Q3841" s="2" t="str">
        <f>[2]Worksheet!L3842</f>
        <v>Asli</v>
      </c>
      <c r="R3841" s="2" t="str">
        <f>[3]Worksheet!L3842</f>
        <v>Asli</v>
      </c>
      <c r="S3841" s="2" t="str">
        <f t="shared" si="119"/>
        <v>Asli</v>
      </c>
      <c r="T3841" s="3"/>
      <c r="U3841" s="3"/>
      <c r="V3841" s="3"/>
      <c r="W3841" s="3"/>
    </row>
    <row r="3842" spans="1:23" x14ac:dyDescent="0.25">
      <c r="A3842" s="3" t="s">
        <v>8050</v>
      </c>
      <c r="B3842" s="3" t="s">
        <v>8051</v>
      </c>
      <c r="C3842" s="3">
        <v>2</v>
      </c>
      <c r="D3842" s="3" t="s">
        <v>1291</v>
      </c>
      <c r="E3842" s="4" t="s">
        <v>1088</v>
      </c>
      <c r="F3842" s="3" t="s">
        <v>9509</v>
      </c>
      <c r="G3842" s="8" t="str">
        <f>IF(ISBLANK([1]Worksheet!G3843), "", [1]Worksheet!G3843)</f>
        <v/>
      </c>
      <c r="H3842" s="3" t="str">
        <f>IF(ISBLANK([2]Worksheet!G3843), "", [2]Worksheet!G3843)</f>
        <v/>
      </c>
      <c r="I3842" s="3" t="str">
        <f>IF(ISBLANK([3]Worksheet!G3843), "", [3]Worksheet!G3843)</f>
        <v/>
      </c>
      <c r="J3842" s="3" t="str">
        <f>IF(ISBLANK([1]Worksheet!H3843), "", [1]Worksheet!H3843)</f>
        <v/>
      </c>
      <c r="K3842" s="3" t="str">
        <f>IF(ISBLANK([2]Worksheet!H3843), "", [2]Worksheet!H3843)</f>
        <v/>
      </c>
      <c r="L3842" s="3" t="str">
        <f>IF(ISBLANK([3]Worksheet!H3843), "", [3]Worksheet!H3843)</f>
        <v/>
      </c>
      <c r="M3842" s="3" t="str">
        <f t="shared" si="118"/>
        <v>v(48)</v>
      </c>
      <c r="N3842" s="3" t="str">
        <f>IF(ISBLANK([1]Worksheet!J3843), "", [1]Worksheet!J3843)</f>
        <v/>
      </c>
      <c r="O3842" s="9" t="str">
        <f>IF([1]Worksheet!K3843="","","v")</f>
        <v/>
      </c>
      <c r="P3842" s="2" t="str">
        <f>[1]Worksheet!L3843</f>
        <v>Asli</v>
      </c>
      <c r="Q3842" s="2" t="str">
        <f>[2]Worksheet!L3843</f>
        <v>Asli</v>
      </c>
      <c r="R3842" s="2" t="str">
        <f>[3]Worksheet!L3843</f>
        <v>Asli</v>
      </c>
      <c r="S3842" s="2" t="str">
        <f t="shared" si="119"/>
        <v>Asli</v>
      </c>
      <c r="T3842" s="3"/>
      <c r="U3842" s="3"/>
      <c r="V3842" s="3"/>
      <c r="W3842" s="3"/>
    </row>
    <row r="3843" spans="1:23" x14ac:dyDescent="0.25">
      <c r="A3843" s="3" t="s">
        <v>8274</v>
      </c>
      <c r="B3843" s="3" t="s">
        <v>8028</v>
      </c>
      <c r="C3843" s="3">
        <v>3</v>
      </c>
      <c r="D3843" s="3" t="s">
        <v>9510</v>
      </c>
      <c r="E3843" s="4" t="s">
        <v>429</v>
      </c>
      <c r="F3843" s="3" t="s">
        <v>9511</v>
      </c>
      <c r="G3843" s="8" t="str">
        <f>IF(ISBLANK([1]Worksheet!G3844), "", [1]Worksheet!G3844)</f>
        <v/>
      </c>
      <c r="H3843" s="3" t="str">
        <f>IF(ISBLANK([2]Worksheet!G3844), "", [2]Worksheet!G3844)</f>
        <v/>
      </c>
      <c r="I3843" s="3" t="str">
        <f>IF(ISBLANK([3]Worksheet!G3844), "", [3]Worksheet!G3844)</f>
        <v/>
      </c>
      <c r="J3843" s="3" t="str">
        <f>IF(ISBLANK([1]Worksheet!H3844), "", [1]Worksheet!H3844)</f>
        <v/>
      </c>
      <c r="K3843" s="3" t="str">
        <f>IF(ISBLANK([2]Worksheet!H3844), "", [2]Worksheet!H3844)</f>
        <v/>
      </c>
      <c r="L3843" s="3" t="str">
        <f>IF(ISBLANK([3]Worksheet!H3844), "", [3]Worksheet!H3844)</f>
        <v/>
      </c>
      <c r="M3843" s="3" t="str">
        <f t="shared" ref="M3843:M3906" si="120">IF(AND(LEN(SUBSTITUTE(F3843," ",""))&gt;=50, LEN(SUBSTITUTE(F3843," ",""))&lt;=250), "","v("&amp;LEN(SUBSTITUTE(F3843," ",""))&amp;")")</f>
        <v>v(44)</v>
      </c>
      <c r="N3843" s="3" t="str">
        <f>IF(ISBLANK([1]Worksheet!J3844), "", [1]Worksheet!J3844)</f>
        <v/>
      </c>
      <c r="O3843" s="9" t="str">
        <f>IF([1]Worksheet!K3844="","","v")</f>
        <v/>
      </c>
      <c r="P3843" s="2" t="str">
        <f>[1]Worksheet!L3844</f>
        <v>Asli</v>
      </c>
      <c r="Q3843" s="2" t="str">
        <f>[2]Worksheet!L3844</f>
        <v>Asli</v>
      </c>
      <c r="R3843" s="2" t="str">
        <f>[3]Worksheet!L3844</f>
        <v>Asli</v>
      </c>
      <c r="S3843" s="2" t="str">
        <f t="shared" ref="S3843:S3906" si="121">IF(COUNTIF(P3843:R3843,"Asli")&gt;COUNTIF(P3843:R3843,"Palsu"),"Asli","Palsu")</f>
        <v>Asli</v>
      </c>
      <c r="T3843" s="3"/>
      <c r="U3843" s="3"/>
      <c r="V3843" s="3"/>
      <c r="W3843" s="3"/>
    </row>
    <row r="3844" spans="1:23" x14ac:dyDescent="0.25">
      <c r="A3844" s="3" t="s">
        <v>9512</v>
      </c>
      <c r="B3844" s="3" t="s">
        <v>9513</v>
      </c>
      <c r="C3844" s="3">
        <v>2</v>
      </c>
      <c r="D3844" s="3" t="s">
        <v>7379</v>
      </c>
      <c r="E3844" s="4" t="s">
        <v>2011</v>
      </c>
      <c r="F3844" s="3" t="s">
        <v>9514</v>
      </c>
      <c r="G3844" s="8" t="str">
        <f>IF(ISBLANK([1]Worksheet!G3845), "", [1]Worksheet!G3845)</f>
        <v>v</v>
      </c>
      <c r="H3844" s="3" t="str">
        <f>IF(ISBLANK([2]Worksheet!G3845), "", [2]Worksheet!G3845)</f>
        <v/>
      </c>
      <c r="I3844" s="3" t="str">
        <f>IF(ISBLANK([3]Worksheet!G3845), "", [3]Worksheet!G3845)</f>
        <v/>
      </c>
      <c r="J3844" s="3" t="str">
        <f>IF(ISBLANK([1]Worksheet!H3845), "", [1]Worksheet!H3845)</f>
        <v>v</v>
      </c>
      <c r="K3844" s="3" t="str">
        <f>IF(ISBLANK([2]Worksheet!H3845), "", [2]Worksheet!H3845)</f>
        <v/>
      </c>
      <c r="L3844" s="3" t="str">
        <f>IF(ISBLANK([3]Worksheet!H3845), "", [3]Worksheet!H3845)</f>
        <v/>
      </c>
      <c r="M3844" s="3" t="str">
        <f t="shared" si="120"/>
        <v/>
      </c>
      <c r="N3844" s="3" t="str">
        <f>IF(ISBLANK([1]Worksheet!J3845), "", [1]Worksheet!J3845)</f>
        <v/>
      </c>
      <c r="O3844" s="9" t="str">
        <f>IF([1]Worksheet!K3845="","","v")</f>
        <v>v</v>
      </c>
      <c r="P3844" s="2" t="str">
        <f>[1]Worksheet!L3845</f>
        <v>Palsu</v>
      </c>
      <c r="Q3844" s="2" t="str">
        <f>[2]Worksheet!L3845</f>
        <v>Asli</v>
      </c>
      <c r="R3844" s="2" t="str">
        <f>[3]Worksheet!L3845</f>
        <v>Asli</v>
      </c>
      <c r="S3844" s="2" t="str">
        <f t="shared" si="121"/>
        <v>Asli</v>
      </c>
      <c r="T3844" s="3"/>
      <c r="U3844" s="3"/>
      <c r="V3844" s="3"/>
      <c r="W3844" s="3"/>
    </row>
    <row r="3845" spans="1:23" x14ac:dyDescent="0.25">
      <c r="A3845" s="3" t="s">
        <v>9515</v>
      </c>
      <c r="B3845" s="3" t="s">
        <v>8039</v>
      </c>
      <c r="C3845" s="3">
        <v>1</v>
      </c>
      <c r="D3845" s="3" t="s">
        <v>7379</v>
      </c>
      <c r="E3845" s="4" t="s">
        <v>986</v>
      </c>
      <c r="F3845" s="3" t="s">
        <v>9516</v>
      </c>
      <c r="G3845" s="8" t="str">
        <f>IF(ISBLANK([1]Worksheet!G3846), "", [1]Worksheet!G3846)</f>
        <v/>
      </c>
      <c r="H3845" s="3" t="str">
        <f>IF(ISBLANK([2]Worksheet!G3846), "", [2]Worksheet!G3846)</f>
        <v/>
      </c>
      <c r="I3845" s="3" t="str">
        <f>IF(ISBLANK([3]Worksheet!G3846), "", [3]Worksheet!G3846)</f>
        <v/>
      </c>
      <c r="J3845" s="3" t="str">
        <f>IF(ISBLANK([1]Worksheet!H3846), "", [1]Worksheet!H3846)</f>
        <v/>
      </c>
      <c r="K3845" s="3" t="str">
        <f>IF(ISBLANK([2]Worksheet!H3846), "", [2]Worksheet!H3846)</f>
        <v/>
      </c>
      <c r="L3845" s="3" t="str">
        <f>IF(ISBLANK([3]Worksheet!H3846), "", [3]Worksheet!H3846)</f>
        <v/>
      </c>
      <c r="M3845" s="3" t="str">
        <f t="shared" si="120"/>
        <v/>
      </c>
      <c r="N3845" s="3" t="str">
        <f>IF(ISBLANK([1]Worksheet!J3846), "", [1]Worksheet!J3846)</f>
        <v/>
      </c>
      <c r="O3845" s="9" t="str">
        <f>IF([1]Worksheet!K3846="","","v")</f>
        <v/>
      </c>
      <c r="P3845" s="2" t="str">
        <f>[1]Worksheet!L3846</f>
        <v>Asli</v>
      </c>
      <c r="Q3845" s="2" t="str">
        <f>[2]Worksheet!L3846</f>
        <v>Asli</v>
      </c>
      <c r="R3845" s="2" t="str">
        <f>[3]Worksheet!L3846</f>
        <v>Asli</v>
      </c>
      <c r="S3845" s="2" t="str">
        <f t="shared" si="121"/>
        <v>Asli</v>
      </c>
      <c r="T3845" s="3"/>
      <c r="U3845" s="3"/>
      <c r="V3845" s="3"/>
      <c r="W3845" s="3"/>
    </row>
    <row r="3846" spans="1:23" x14ac:dyDescent="0.25">
      <c r="A3846" s="3" t="s">
        <v>8391</v>
      </c>
      <c r="B3846" s="3" t="s">
        <v>9517</v>
      </c>
      <c r="C3846" s="3">
        <v>3</v>
      </c>
      <c r="D3846" s="3" t="s">
        <v>9518</v>
      </c>
      <c r="E3846" s="4" t="s">
        <v>2024</v>
      </c>
      <c r="F3846" s="3" t="s">
        <v>9519</v>
      </c>
      <c r="G3846" s="8" t="str">
        <f>IF(ISBLANK([1]Worksheet!G3847), "", [1]Worksheet!G3847)</f>
        <v/>
      </c>
      <c r="H3846" s="3" t="str">
        <f>IF(ISBLANK([2]Worksheet!G3847), "", [2]Worksheet!G3847)</f>
        <v/>
      </c>
      <c r="I3846" s="3" t="str">
        <f>IF(ISBLANK([3]Worksheet!G3847), "", [3]Worksheet!G3847)</f>
        <v/>
      </c>
      <c r="J3846" s="3" t="str">
        <f>IF(ISBLANK([1]Worksheet!H3847), "", [1]Worksheet!H3847)</f>
        <v/>
      </c>
      <c r="K3846" s="3" t="str">
        <f>IF(ISBLANK([2]Worksheet!H3847), "", [2]Worksheet!H3847)</f>
        <v/>
      </c>
      <c r="L3846" s="3" t="str">
        <f>IF(ISBLANK([3]Worksheet!H3847), "", [3]Worksheet!H3847)</f>
        <v/>
      </c>
      <c r="M3846" s="3" t="str">
        <f t="shared" si="120"/>
        <v/>
      </c>
      <c r="N3846" s="3" t="str">
        <f>IF(ISBLANK([1]Worksheet!J3847), "", [1]Worksheet!J3847)</f>
        <v/>
      </c>
      <c r="O3846" s="9" t="str">
        <f>IF([1]Worksheet!K3847="","","v")</f>
        <v/>
      </c>
      <c r="P3846" s="2" t="str">
        <f>[1]Worksheet!L3847</f>
        <v>Asli</v>
      </c>
      <c r="Q3846" s="2" t="str">
        <f>[2]Worksheet!L3847</f>
        <v>Asli</v>
      </c>
      <c r="R3846" s="2" t="str">
        <f>[3]Worksheet!L3847</f>
        <v>Asli</v>
      </c>
      <c r="S3846" s="2" t="str">
        <f t="shared" si="121"/>
        <v>Asli</v>
      </c>
      <c r="T3846" s="3"/>
      <c r="U3846" s="3"/>
      <c r="V3846" s="3"/>
      <c r="W3846" s="3"/>
    </row>
    <row r="3847" spans="1:23" x14ac:dyDescent="0.25">
      <c r="A3847" s="3" t="s">
        <v>8338</v>
      </c>
      <c r="B3847" s="3" t="s">
        <v>30</v>
      </c>
      <c r="C3847" s="3">
        <v>3</v>
      </c>
      <c r="D3847" s="3" t="s">
        <v>9520</v>
      </c>
      <c r="E3847" s="4" t="s">
        <v>1691</v>
      </c>
      <c r="F3847" s="3" t="s">
        <v>9521</v>
      </c>
      <c r="G3847" s="8" t="str">
        <f>IF(ISBLANK([1]Worksheet!G3848), "", [1]Worksheet!G3848)</f>
        <v/>
      </c>
      <c r="H3847" s="3" t="str">
        <f>IF(ISBLANK([2]Worksheet!G3848), "", [2]Worksheet!G3848)</f>
        <v/>
      </c>
      <c r="I3847" s="3" t="str">
        <f>IF(ISBLANK([3]Worksheet!G3848), "", [3]Worksheet!G3848)</f>
        <v/>
      </c>
      <c r="J3847" s="3" t="str">
        <f>IF(ISBLANK([1]Worksheet!H3848), "", [1]Worksheet!H3848)</f>
        <v/>
      </c>
      <c r="K3847" s="3" t="str">
        <f>IF(ISBLANK([2]Worksheet!H3848), "", [2]Worksheet!H3848)</f>
        <v/>
      </c>
      <c r="L3847" s="3" t="str">
        <f>IF(ISBLANK([3]Worksheet!H3848), "", [3]Worksheet!H3848)</f>
        <v/>
      </c>
      <c r="M3847" s="3" t="str">
        <f t="shared" si="120"/>
        <v>v(48)</v>
      </c>
      <c r="N3847" s="3" t="str">
        <f>IF(ISBLANK([1]Worksheet!J3848), "", [1]Worksheet!J3848)</f>
        <v/>
      </c>
      <c r="O3847" s="9" t="str">
        <f>IF([1]Worksheet!K3848="","","v")</f>
        <v/>
      </c>
      <c r="P3847" s="2" t="str">
        <f>[1]Worksheet!L3848</f>
        <v>Asli</v>
      </c>
      <c r="Q3847" s="2" t="str">
        <f>[2]Worksheet!L3848</f>
        <v>Asli</v>
      </c>
      <c r="R3847" s="2" t="str">
        <f>[3]Worksheet!L3848</f>
        <v>Asli</v>
      </c>
      <c r="S3847" s="2" t="str">
        <f t="shared" si="121"/>
        <v>Asli</v>
      </c>
      <c r="T3847" s="3"/>
      <c r="U3847" s="3"/>
      <c r="V3847" s="3"/>
      <c r="W3847" s="3"/>
    </row>
    <row r="3848" spans="1:23" x14ac:dyDescent="0.25">
      <c r="A3848" s="3" t="s">
        <v>9522</v>
      </c>
      <c r="B3848" s="3" t="s">
        <v>8028</v>
      </c>
      <c r="C3848" s="3">
        <v>1</v>
      </c>
      <c r="D3848" s="3" t="s">
        <v>9523</v>
      </c>
      <c r="E3848" s="4" t="s">
        <v>56</v>
      </c>
      <c r="F3848" s="3" t="s">
        <v>9524</v>
      </c>
      <c r="G3848" s="8" t="str">
        <f>IF(ISBLANK([1]Worksheet!G3849), "", [1]Worksheet!G3849)</f>
        <v/>
      </c>
      <c r="H3848" s="3" t="str">
        <f>IF(ISBLANK([2]Worksheet!G3849), "", [2]Worksheet!G3849)</f>
        <v/>
      </c>
      <c r="I3848" s="3" t="str">
        <f>IF(ISBLANK([3]Worksheet!G3849), "", [3]Worksheet!G3849)</f>
        <v/>
      </c>
      <c r="J3848" s="3" t="str">
        <f>IF(ISBLANK([1]Worksheet!H3849), "", [1]Worksheet!H3849)</f>
        <v/>
      </c>
      <c r="K3848" s="3" t="str">
        <f>IF(ISBLANK([2]Worksheet!H3849), "", [2]Worksheet!H3849)</f>
        <v/>
      </c>
      <c r="L3848" s="3" t="str">
        <f>IF(ISBLANK([3]Worksheet!H3849), "", [3]Worksheet!H3849)</f>
        <v/>
      </c>
      <c r="M3848" s="3" t="str">
        <f t="shared" si="120"/>
        <v/>
      </c>
      <c r="N3848" s="3" t="str">
        <f>IF(ISBLANK([1]Worksheet!J3849), "", [1]Worksheet!J3849)</f>
        <v/>
      </c>
      <c r="O3848" s="9" t="str">
        <f>IF([1]Worksheet!K3849="","","v")</f>
        <v/>
      </c>
      <c r="P3848" s="2" t="str">
        <f>[1]Worksheet!L3849</f>
        <v>Asli</v>
      </c>
      <c r="Q3848" s="2" t="str">
        <f>[2]Worksheet!L3849</f>
        <v>Asli</v>
      </c>
      <c r="R3848" s="2" t="str">
        <f>[3]Worksheet!L3849</f>
        <v>Asli</v>
      </c>
      <c r="S3848" s="2" t="str">
        <f t="shared" si="121"/>
        <v>Asli</v>
      </c>
      <c r="T3848" s="3"/>
      <c r="U3848" s="3"/>
      <c r="V3848" s="3"/>
      <c r="W3848" s="3"/>
    </row>
    <row r="3849" spans="1:23" x14ac:dyDescent="0.25">
      <c r="A3849" s="3" t="s">
        <v>8161</v>
      </c>
      <c r="B3849" s="3" t="s">
        <v>8162</v>
      </c>
      <c r="C3849" s="3">
        <v>3</v>
      </c>
      <c r="D3849" s="3" t="s">
        <v>9525</v>
      </c>
      <c r="E3849" s="4" t="s">
        <v>9</v>
      </c>
      <c r="F3849" s="3" t="s">
        <v>9526</v>
      </c>
      <c r="G3849" s="8" t="str">
        <f>IF(ISBLANK([1]Worksheet!G3850), "", [1]Worksheet!G3850)</f>
        <v/>
      </c>
      <c r="H3849" s="3" t="str">
        <f>IF(ISBLANK([2]Worksheet!G3850), "", [2]Worksheet!G3850)</f>
        <v/>
      </c>
      <c r="I3849" s="3" t="str">
        <f>IF(ISBLANK([3]Worksheet!G3850), "", [3]Worksheet!G3850)</f>
        <v/>
      </c>
      <c r="J3849" s="3" t="str">
        <f>IF(ISBLANK([1]Worksheet!H3850), "", [1]Worksheet!H3850)</f>
        <v/>
      </c>
      <c r="K3849" s="3" t="str">
        <f>IF(ISBLANK([2]Worksheet!H3850), "", [2]Worksheet!H3850)</f>
        <v/>
      </c>
      <c r="L3849" s="3" t="str">
        <f>IF(ISBLANK([3]Worksheet!H3850), "", [3]Worksheet!H3850)</f>
        <v/>
      </c>
      <c r="M3849" s="3" t="str">
        <f t="shared" si="120"/>
        <v/>
      </c>
      <c r="N3849" s="3" t="str">
        <f>IF(ISBLANK([1]Worksheet!J3850), "", [1]Worksheet!J3850)</f>
        <v/>
      </c>
      <c r="O3849" s="9" t="str">
        <f>IF([1]Worksheet!K3850="","","v")</f>
        <v/>
      </c>
      <c r="P3849" s="2" t="str">
        <f>[1]Worksheet!L3850</f>
        <v>Asli</v>
      </c>
      <c r="Q3849" s="2" t="str">
        <f>[2]Worksheet!L3850</f>
        <v>Asli</v>
      </c>
      <c r="R3849" s="2" t="str">
        <f>[3]Worksheet!L3850</f>
        <v>Asli</v>
      </c>
      <c r="S3849" s="2" t="str">
        <f t="shared" si="121"/>
        <v>Asli</v>
      </c>
      <c r="T3849" s="3"/>
      <c r="U3849" s="3"/>
      <c r="V3849" s="3"/>
      <c r="W3849" s="3"/>
    </row>
    <row r="3850" spans="1:23" x14ac:dyDescent="0.25">
      <c r="A3850" s="3" t="s">
        <v>8346</v>
      </c>
      <c r="B3850" s="3" t="s">
        <v>8028</v>
      </c>
      <c r="C3850" s="3">
        <v>1</v>
      </c>
      <c r="D3850" s="3" t="s">
        <v>9527</v>
      </c>
      <c r="E3850" s="4" t="s">
        <v>3091</v>
      </c>
      <c r="F3850" s="3" t="s">
        <v>9528</v>
      </c>
      <c r="G3850" s="8" t="str">
        <f>IF(ISBLANK([1]Worksheet!G3851), "", [1]Worksheet!G3851)</f>
        <v/>
      </c>
      <c r="H3850" s="3" t="str">
        <f>IF(ISBLANK([2]Worksheet!G3851), "", [2]Worksheet!G3851)</f>
        <v/>
      </c>
      <c r="I3850" s="3" t="str">
        <f>IF(ISBLANK([3]Worksheet!G3851), "", [3]Worksheet!G3851)</f>
        <v/>
      </c>
      <c r="J3850" s="3" t="str">
        <f>IF(ISBLANK([1]Worksheet!H3851), "", [1]Worksheet!H3851)</f>
        <v/>
      </c>
      <c r="K3850" s="3" t="str">
        <f>IF(ISBLANK([2]Worksheet!H3851), "", [2]Worksheet!H3851)</f>
        <v/>
      </c>
      <c r="L3850" s="3" t="str">
        <f>IF(ISBLANK([3]Worksheet!H3851), "", [3]Worksheet!H3851)</f>
        <v/>
      </c>
      <c r="M3850" s="3" t="str">
        <f t="shared" si="120"/>
        <v/>
      </c>
      <c r="N3850" s="3" t="str">
        <f>IF(ISBLANK([1]Worksheet!J3851), "", [1]Worksheet!J3851)</f>
        <v/>
      </c>
      <c r="O3850" s="9" t="str">
        <f>IF([1]Worksheet!K3851="","","v")</f>
        <v/>
      </c>
      <c r="P3850" s="2" t="str">
        <f>[1]Worksheet!L3851</f>
        <v>Asli</v>
      </c>
      <c r="Q3850" s="2" t="str">
        <f>[2]Worksheet!L3851</f>
        <v>Asli</v>
      </c>
      <c r="R3850" s="2" t="str">
        <f>[3]Worksheet!L3851</f>
        <v>Asli</v>
      </c>
      <c r="S3850" s="2" t="str">
        <f t="shared" si="121"/>
        <v>Asli</v>
      </c>
      <c r="T3850" s="3"/>
      <c r="U3850" s="3"/>
      <c r="V3850" s="3"/>
      <c r="W3850" s="3"/>
    </row>
    <row r="3851" spans="1:23" x14ac:dyDescent="0.25">
      <c r="A3851" s="3" t="s">
        <v>8409</v>
      </c>
      <c r="B3851" s="3" t="s">
        <v>8210</v>
      </c>
      <c r="C3851" s="3">
        <v>1</v>
      </c>
      <c r="D3851" s="3" t="s">
        <v>9529</v>
      </c>
      <c r="E3851" s="4" t="s">
        <v>4744</v>
      </c>
      <c r="F3851" s="3" t="s">
        <v>9530</v>
      </c>
      <c r="G3851" s="8" t="str">
        <f>IF(ISBLANK([1]Worksheet!G3852), "", [1]Worksheet!G3852)</f>
        <v/>
      </c>
      <c r="H3851" s="3" t="str">
        <f>IF(ISBLANK([2]Worksheet!G3852), "", [2]Worksheet!G3852)</f>
        <v/>
      </c>
      <c r="I3851" s="3" t="str">
        <f>IF(ISBLANK([3]Worksheet!G3852), "", [3]Worksheet!G3852)</f>
        <v/>
      </c>
      <c r="J3851" s="3" t="str">
        <f>IF(ISBLANK([1]Worksheet!H3852), "", [1]Worksheet!H3852)</f>
        <v/>
      </c>
      <c r="K3851" s="3" t="str">
        <f>IF(ISBLANK([2]Worksheet!H3852), "", [2]Worksheet!H3852)</f>
        <v/>
      </c>
      <c r="L3851" s="3" t="str">
        <f>IF(ISBLANK([3]Worksheet!H3852), "", [3]Worksheet!H3852)</f>
        <v/>
      </c>
      <c r="M3851" s="3" t="str">
        <f t="shared" si="120"/>
        <v>v(24)</v>
      </c>
      <c r="N3851" s="3" t="str">
        <f>IF(ISBLANK([1]Worksheet!J3852), "", [1]Worksheet!J3852)</f>
        <v/>
      </c>
      <c r="O3851" s="9" t="str">
        <f>IF([1]Worksheet!K3852="","","v")</f>
        <v/>
      </c>
      <c r="P3851" s="2" t="str">
        <f>[1]Worksheet!L3852</f>
        <v>Asli</v>
      </c>
      <c r="Q3851" s="2" t="str">
        <f>[2]Worksheet!L3852</f>
        <v>Asli</v>
      </c>
      <c r="R3851" s="2" t="str">
        <f>[3]Worksheet!L3852</f>
        <v>Asli</v>
      </c>
      <c r="S3851" s="2" t="str">
        <f t="shared" si="121"/>
        <v>Asli</v>
      </c>
      <c r="T3851" s="3"/>
      <c r="U3851" s="3"/>
      <c r="V3851" s="3"/>
      <c r="W3851" s="3"/>
    </row>
    <row r="3852" spans="1:23" x14ac:dyDescent="0.25">
      <c r="A3852" s="3" t="s">
        <v>8338</v>
      </c>
      <c r="B3852" s="3" t="s">
        <v>30</v>
      </c>
      <c r="C3852" s="3">
        <v>2</v>
      </c>
      <c r="D3852" s="3" t="s">
        <v>9531</v>
      </c>
      <c r="E3852" s="4" t="s">
        <v>1210</v>
      </c>
      <c r="F3852" s="3" t="s">
        <v>9532</v>
      </c>
      <c r="G3852" s="8" t="str">
        <f>IF(ISBLANK([1]Worksheet!G3853), "", [1]Worksheet!G3853)</f>
        <v/>
      </c>
      <c r="H3852" s="3" t="str">
        <f>IF(ISBLANK([2]Worksheet!G3853), "", [2]Worksheet!G3853)</f>
        <v/>
      </c>
      <c r="I3852" s="3" t="str">
        <f>IF(ISBLANK([3]Worksheet!G3853), "", [3]Worksheet!G3853)</f>
        <v/>
      </c>
      <c r="J3852" s="3" t="str">
        <f>IF(ISBLANK([1]Worksheet!H3853), "", [1]Worksheet!H3853)</f>
        <v/>
      </c>
      <c r="K3852" s="3" t="str">
        <f>IF(ISBLANK([2]Worksheet!H3853), "", [2]Worksheet!H3853)</f>
        <v/>
      </c>
      <c r="L3852" s="3" t="str">
        <f>IF(ISBLANK([3]Worksheet!H3853), "", [3]Worksheet!H3853)</f>
        <v/>
      </c>
      <c r="M3852" s="3" t="str">
        <f t="shared" si="120"/>
        <v>v(14)</v>
      </c>
      <c r="N3852" s="3" t="str">
        <f>IF(ISBLANK([1]Worksheet!J3853), "", [1]Worksheet!J3853)</f>
        <v/>
      </c>
      <c r="O3852" s="9" t="str">
        <f>IF([1]Worksheet!K3853="","","v")</f>
        <v>v</v>
      </c>
      <c r="P3852" s="2" t="str">
        <f>[1]Worksheet!L3853</f>
        <v>Asli</v>
      </c>
      <c r="Q3852" s="2" t="str">
        <f>[2]Worksheet!L3853</f>
        <v>Asli</v>
      </c>
      <c r="R3852" s="2" t="str">
        <f>[3]Worksheet!L3853</f>
        <v>Asli</v>
      </c>
      <c r="S3852" s="2" t="str">
        <f t="shared" si="121"/>
        <v>Asli</v>
      </c>
      <c r="T3852" s="3"/>
      <c r="U3852" s="3"/>
      <c r="V3852" s="3"/>
      <c r="W3852" s="3"/>
    </row>
    <row r="3853" spans="1:23" x14ac:dyDescent="0.25">
      <c r="A3853" s="3" t="s">
        <v>9533</v>
      </c>
      <c r="B3853" s="3" t="s">
        <v>8028</v>
      </c>
      <c r="C3853" s="3">
        <v>2</v>
      </c>
      <c r="D3853" s="3" t="s">
        <v>9534</v>
      </c>
      <c r="E3853" s="4" t="s">
        <v>2993</v>
      </c>
      <c r="F3853" s="3" t="s">
        <v>9535</v>
      </c>
      <c r="G3853" s="8" t="str">
        <f>IF(ISBLANK([1]Worksheet!G3854), "", [1]Worksheet!G3854)</f>
        <v/>
      </c>
      <c r="H3853" s="3" t="str">
        <f>IF(ISBLANK([2]Worksheet!G3854), "", [2]Worksheet!G3854)</f>
        <v/>
      </c>
      <c r="I3853" s="3" t="str">
        <f>IF(ISBLANK([3]Worksheet!G3854), "", [3]Worksheet!G3854)</f>
        <v/>
      </c>
      <c r="J3853" s="3" t="str">
        <f>IF(ISBLANK([1]Worksheet!H3854), "", [1]Worksheet!H3854)</f>
        <v/>
      </c>
      <c r="K3853" s="3" t="str">
        <f>IF(ISBLANK([2]Worksheet!H3854), "", [2]Worksheet!H3854)</f>
        <v/>
      </c>
      <c r="L3853" s="3" t="str">
        <f>IF(ISBLANK([3]Worksheet!H3854), "", [3]Worksheet!H3854)</f>
        <v/>
      </c>
      <c r="M3853" s="3" t="str">
        <f t="shared" si="120"/>
        <v>v(47)</v>
      </c>
      <c r="N3853" s="3" t="str">
        <f>IF(ISBLANK([1]Worksheet!J3854), "", [1]Worksheet!J3854)</f>
        <v/>
      </c>
      <c r="O3853" s="9" t="str">
        <f>IF([1]Worksheet!K3854="","","v")</f>
        <v/>
      </c>
      <c r="P3853" s="2" t="str">
        <f>[1]Worksheet!L3854</f>
        <v>Asli</v>
      </c>
      <c r="Q3853" s="2" t="str">
        <f>[2]Worksheet!L3854</f>
        <v>Asli</v>
      </c>
      <c r="R3853" s="2" t="str">
        <f>[3]Worksheet!L3854</f>
        <v>Asli</v>
      </c>
      <c r="S3853" s="2" t="str">
        <f t="shared" si="121"/>
        <v>Asli</v>
      </c>
      <c r="T3853" s="3"/>
      <c r="U3853" s="3"/>
      <c r="V3853" s="3"/>
      <c r="W3853" s="3"/>
    </row>
    <row r="3854" spans="1:23" x14ac:dyDescent="0.25">
      <c r="A3854" s="3" t="s">
        <v>8090</v>
      </c>
      <c r="B3854" s="3" t="s">
        <v>8028</v>
      </c>
      <c r="C3854" s="3">
        <v>2</v>
      </c>
      <c r="D3854" s="3" t="s">
        <v>9536</v>
      </c>
      <c r="E3854" s="4" t="s">
        <v>923</v>
      </c>
      <c r="F3854" s="3" t="s">
        <v>9537</v>
      </c>
      <c r="G3854" s="8" t="str">
        <f>IF(ISBLANK([1]Worksheet!G3855), "", [1]Worksheet!G3855)</f>
        <v/>
      </c>
      <c r="H3854" s="3" t="str">
        <f>IF(ISBLANK([2]Worksheet!G3855), "", [2]Worksheet!G3855)</f>
        <v/>
      </c>
      <c r="I3854" s="3" t="str">
        <f>IF(ISBLANK([3]Worksheet!G3855), "", [3]Worksheet!G3855)</f>
        <v/>
      </c>
      <c r="J3854" s="3" t="str">
        <f>IF(ISBLANK([1]Worksheet!H3855), "", [1]Worksheet!H3855)</f>
        <v/>
      </c>
      <c r="K3854" s="3" t="str">
        <f>IF(ISBLANK([2]Worksheet!H3855), "", [2]Worksheet!H3855)</f>
        <v/>
      </c>
      <c r="L3854" s="3" t="str">
        <f>IF(ISBLANK([3]Worksheet!H3855), "", [3]Worksheet!H3855)</f>
        <v/>
      </c>
      <c r="M3854" s="3" t="str">
        <f t="shared" si="120"/>
        <v/>
      </c>
      <c r="N3854" s="3" t="str">
        <f>IF(ISBLANK([1]Worksheet!J3855), "", [1]Worksheet!J3855)</f>
        <v/>
      </c>
      <c r="O3854" s="9" t="str">
        <f>IF([1]Worksheet!K3855="","","v")</f>
        <v/>
      </c>
      <c r="P3854" s="2" t="str">
        <f>[1]Worksheet!L3855</f>
        <v>Asli</v>
      </c>
      <c r="Q3854" s="2" t="str">
        <f>[2]Worksheet!L3855</f>
        <v>Asli</v>
      </c>
      <c r="R3854" s="2" t="str">
        <f>[3]Worksheet!L3855</f>
        <v>Asli</v>
      </c>
      <c r="S3854" s="2" t="str">
        <f t="shared" si="121"/>
        <v>Asli</v>
      </c>
      <c r="T3854" s="3"/>
      <c r="U3854" s="3"/>
      <c r="V3854" s="3"/>
      <c r="W3854" s="3"/>
    </row>
    <row r="3855" spans="1:23" x14ac:dyDescent="0.25">
      <c r="A3855" s="3" t="s">
        <v>9538</v>
      </c>
      <c r="B3855" s="3" t="s">
        <v>9539</v>
      </c>
      <c r="C3855" s="3">
        <v>3</v>
      </c>
      <c r="D3855" s="3" t="s">
        <v>9540</v>
      </c>
      <c r="E3855" s="4" t="s">
        <v>215</v>
      </c>
      <c r="F3855" s="3" t="s">
        <v>9541</v>
      </c>
      <c r="G3855" s="8" t="str">
        <f>IF(ISBLANK([1]Worksheet!G3856), "", [1]Worksheet!G3856)</f>
        <v/>
      </c>
      <c r="H3855" s="3" t="str">
        <f>IF(ISBLANK([2]Worksheet!G3856), "", [2]Worksheet!G3856)</f>
        <v/>
      </c>
      <c r="I3855" s="3" t="str">
        <f>IF(ISBLANK([3]Worksheet!G3856), "", [3]Worksheet!G3856)</f>
        <v/>
      </c>
      <c r="J3855" s="3" t="str">
        <f>IF(ISBLANK([1]Worksheet!H3856), "", [1]Worksheet!H3856)</f>
        <v/>
      </c>
      <c r="K3855" s="3" t="str">
        <f>IF(ISBLANK([2]Worksheet!H3856), "", [2]Worksheet!H3856)</f>
        <v/>
      </c>
      <c r="L3855" s="3" t="str">
        <f>IF(ISBLANK([3]Worksheet!H3856), "", [3]Worksheet!H3856)</f>
        <v/>
      </c>
      <c r="M3855" s="3" t="str">
        <f t="shared" si="120"/>
        <v/>
      </c>
      <c r="N3855" s="3" t="str">
        <f>IF(ISBLANK([1]Worksheet!J3856), "", [1]Worksheet!J3856)</f>
        <v/>
      </c>
      <c r="O3855" s="9" t="str">
        <f>IF([1]Worksheet!K3856="","","v")</f>
        <v/>
      </c>
      <c r="P3855" s="2" t="str">
        <f>[1]Worksheet!L3856</f>
        <v>Asli</v>
      </c>
      <c r="Q3855" s="2" t="str">
        <f>[2]Worksheet!L3856</f>
        <v>Asli</v>
      </c>
      <c r="R3855" s="2" t="str">
        <f>[3]Worksheet!L3856</f>
        <v>Asli</v>
      </c>
      <c r="S3855" s="2" t="str">
        <f t="shared" si="121"/>
        <v>Asli</v>
      </c>
      <c r="T3855" s="3"/>
      <c r="U3855" s="3"/>
      <c r="V3855" s="3"/>
      <c r="W3855" s="3"/>
    </row>
    <row r="3856" spans="1:23" x14ac:dyDescent="0.25">
      <c r="A3856" s="3" t="s">
        <v>8200</v>
      </c>
      <c r="B3856" s="3" t="s">
        <v>8039</v>
      </c>
      <c r="C3856" s="3">
        <v>2</v>
      </c>
      <c r="D3856" s="3" t="s">
        <v>9542</v>
      </c>
      <c r="E3856" s="4" t="s">
        <v>1210</v>
      </c>
      <c r="F3856" s="3" t="s">
        <v>9543</v>
      </c>
      <c r="G3856" s="8" t="str">
        <f>IF(ISBLANK([1]Worksheet!G3857), "", [1]Worksheet!G3857)</f>
        <v/>
      </c>
      <c r="H3856" s="3" t="str">
        <f>IF(ISBLANK([2]Worksheet!G3857), "", [2]Worksheet!G3857)</f>
        <v/>
      </c>
      <c r="I3856" s="3" t="str">
        <f>IF(ISBLANK([3]Worksheet!G3857), "", [3]Worksheet!G3857)</f>
        <v/>
      </c>
      <c r="J3856" s="3" t="str">
        <f>IF(ISBLANK([1]Worksheet!H3857), "", [1]Worksheet!H3857)</f>
        <v/>
      </c>
      <c r="K3856" s="3" t="str">
        <f>IF(ISBLANK([2]Worksheet!H3857), "", [2]Worksheet!H3857)</f>
        <v/>
      </c>
      <c r="L3856" s="3" t="str">
        <f>IF(ISBLANK([3]Worksheet!H3857), "", [3]Worksheet!H3857)</f>
        <v/>
      </c>
      <c r="M3856" s="3" t="str">
        <f t="shared" si="120"/>
        <v>v(17)</v>
      </c>
      <c r="N3856" s="3" t="str">
        <f>IF(ISBLANK([1]Worksheet!J3857), "", [1]Worksheet!J3857)</f>
        <v/>
      </c>
      <c r="O3856" s="9" t="str">
        <f>IF([1]Worksheet!K3857="","","v")</f>
        <v/>
      </c>
      <c r="P3856" s="2" t="str">
        <f>[1]Worksheet!L3857</f>
        <v>Asli</v>
      </c>
      <c r="Q3856" s="2" t="str">
        <f>[2]Worksheet!L3857</f>
        <v>Asli</v>
      </c>
      <c r="R3856" s="2" t="str">
        <f>[3]Worksheet!L3857</f>
        <v>Asli</v>
      </c>
      <c r="S3856" s="2" t="str">
        <f t="shared" si="121"/>
        <v>Asli</v>
      </c>
      <c r="T3856" s="3"/>
      <c r="U3856" s="3"/>
      <c r="V3856" s="3"/>
      <c r="W3856" s="3"/>
    </row>
    <row r="3857" spans="1:23" x14ac:dyDescent="0.25">
      <c r="A3857" s="3" t="s">
        <v>8260</v>
      </c>
      <c r="B3857" s="3" t="s">
        <v>8028</v>
      </c>
      <c r="C3857" s="3">
        <v>2</v>
      </c>
      <c r="D3857" s="3" t="s">
        <v>9544</v>
      </c>
      <c r="E3857" s="4" t="s">
        <v>442</v>
      </c>
      <c r="F3857" s="3" t="s">
        <v>9545</v>
      </c>
      <c r="G3857" s="8" t="str">
        <f>IF(ISBLANK([1]Worksheet!G3858), "", [1]Worksheet!G3858)</f>
        <v>v</v>
      </c>
      <c r="H3857" s="3" t="str">
        <f>IF(ISBLANK([2]Worksheet!G3858), "", [2]Worksheet!G3858)</f>
        <v/>
      </c>
      <c r="I3857" s="3" t="str">
        <f>IF(ISBLANK([3]Worksheet!G3858), "", [3]Worksheet!G3858)</f>
        <v/>
      </c>
      <c r="J3857" s="3" t="str">
        <f>IF(ISBLANK([1]Worksheet!H3858), "", [1]Worksheet!H3858)</f>
        <v/>
      </c>
      <c r="K3857" s="3" t="str">
        <f>IF(ISBLANK([2]Worksheet!H3858), "", [2]Worksheet!H3858)</f>
        <v/>
      </c>
      <c r="L3857" s="3" t="str">
        <f>IF(ISBLANK([3]Worksheet!H3858), "", [3]Worksheet!H3858)</f>
        <v/>
      </c>
      <c r="M3857" s="3" t="str">
        <f t="shared" si="120"/>
        <v/>
      </c>
      <c r="N3857" s="3" t="str">
        <f>IF(ISBLANK([1]Worksheet!J3858), "", [1]Worksheet!J3858)</f>
        <v/>
      </c>
      <c r="O3857" s="9" t="str">
        <f>IF([1]Worksheet!K3858="","","v")</f>
        <v/>
      </c>
      <c r="P3857" s="2" t="str">
        <f>[1]Worksheet!L3858</f>
        <v>Asli</v>
      </c>
      <c r="Q3857" s="2" t="str">
        <f>[2]Worksheet!L3858</f>
        <v>Asli</v>
      </c>
      <c r="R3857" s="2" t="str">
        <f>[3]Worksheet!L3858</f>
        <v>Asli</v>
      </c>
      <c r="S3857" s="2" t="str">
        <f t="shared" si="121"/>
        <v>Asli</v>
      </c>
      <c r="T3857" s="3"/>
      <c r="U3857" s="3"/>
      <c r="V3857" s="3"/>
      <c r="W3857" s="3"/>
    </row>
    <row r="3858" spans="1:23" x14ac:dyDescent="0.25">
      <c r="A3858" s="3" t="s">
        <v>8462</v>
      </c>
      <c r="B3858" s="3" t="s">
        <v>8028</v>
      </c>
      <c r="C3858" s="3">
        <v>1</v>
      </c>
      <c r="D3858" s="3" t="s">
        <v>9546</v>
      </c>
      <c r="E3858" s="4" t="s">
        <v>1740</v>
      </c>
      <c r="F3858" s="3" t="s">
        <v>9547</v>
      </c>
      <c r="G3858" s="8" t="str">
        <f>IF(ISBLANK([1]Worksheet!G3859), "", [1]Worksheet!G3859)</f>
        <v/>
      </c>
      <c r="H3858" s="3" t="str">
        <f>IF(ISBLANK([2]Worksheet!G3859), "", [2]Worksheet!G3859)</f>
        <v/>
      </c>
      <c r="I3858" s="3" t="str">
        <f>IF(ISBLANK([3]Worksheet!G3859), "", [3]Worksheet!G3859)</f>
        <v/>
      </c>
      <c r="J3858" s="3" t="str">
        <f>IF(ISBLANK([1]Worksheet!H3859), "", [1]Worksheet!H3859)</f>
        <v/>
      </c>
      <c r="K3858" s="3" t="str">
        <f>IF(ISBLANK([2]Worksheet!H3859), "", [2]Worksheet!H3859)</f>
        <v/>
      </c>
      <c r="L3858" s="3" t="str">
        <f>IF(ISBLANK([3]Worksheet!H3859), "", [3]Worksheet!H3859)</f>
        <v/>
      </c>
      <c r="M3858" s="3" t="str">
        <f t="shared" si="120"/>
        <v>v(25)</v>
      </c>
      <c r="N3858" s="3" t="str">
        <f>IF(ISBLANK([1]Worksheet!J3859), "", [1]Worksheet!J3859)</f>
        <v/>
      </c>
      <c r="O3858" s="9" t="str">
        <f>IF([1]Worksheet!K3859="","","v")</f>
        <v>v</v>
      </c>
      <c r="P3858" s="2" t="str">
        <f>[1]Worksheet!L3859</f>
        <v>Asli</v>
      </c>
      <c r="Q3858" s="2" t="str">
        <f>[2]Worksheet!L3859</f>
        <v>Asli</v>
      </c>
      <c r="R3858" s="2" t="str">
        <f>[3]Worksheet!L3859</f>
        <v>Asli</v>
      </c>
      <c r="S3858" s="2" t="str">
        <f t="shared" si="121"/>
        <v>Asli</v>
      </c>
      <c r="T3858" s="3"/>
      <c r="U3858" s="3"/>
      <c r="V3858" s="3"/>
      <c r="W3858" s="3"/>
    </row>
    <row r="3859" spans="1:23" x14ac:dyDescent="0.25">
      <c r="A3859" s="3" t="s">
        <v>8109</v>
      </c>
      <c r="B3859" s="3" t="s">
        <v>8065</v>
      </c>
      <c r="C3859" s="3">
        <v>2</v>
      </c>
      <c r="D3859" s="3" t="s">
        <v>9548</v>
      </c>
      <c r="E3859" s="4" t="s">
        <v>733</v>
      </c>
      <c r="F3859" s="3" t="s">
        <v>9549</v>
      </c>
      <c r="G3859" s="8" t="str">
        <f>IF(ISBLANK([1]Worksheet!G3860), "", [1]Worksheet!G3860)</f>
        <v/>
      </c>
      <c r="H3859" s="3" t="str">
        <f>IF(ISBLANK([2]Worksheet!G3860), "", [2]Worksheet!G3860)</f>
        <v/>
      </c>
      <c r="I3859" s="3" t="str">
        <f>IF(ISBLANK([3]Worksheet!G3860), "", [3]Worksheet!G3860)</f>
        <v/>
      </c>
      <c r="J3859" s="3" t="str">
        <f>IF(ISBLANK([1]Worksheet!H3860), "", [1]Worksheet!H3860)</f>
        <v/>
      </c>
      <c r="K3859" s="3" t="str">
        <f>IF(ISBLANK([2]Worksheet!H3860), "", [2]Worksheet!H3860)</f>
        <v/>
      </c>
      <c r="L3859" s="3" t="str">
        <f>IF(ISBLANK([3]Worksheet!H3860), "", [3]Worksheet!H3860)</f>
        <v/>
      </c>
      <c r="M3859" s="3" t="str">
        <f t="shared" si="120"/>
        <v>v(15)</v>
      </c>
      <c r="N3859" s="3" t="str">
        <f>IF(ISBLANK([1]Worksheet!J3860), "", [1]Worksheet!J3860)</f>
        <v/>
      </c>
      <c r="O3859" s="9" t="str">
        <f>IF([1]Worksheet!K3860="","","v")</f>
        <v/>
      </c>
      <c r="P3859" s="2" t="str">
        <f>[1]Worksheet!L3860</f>
        <v>Asli</v>
      </c>
      <c r="Q3859" s="2" t="str">
        <f>[2]Worksheet!L3860</f>
        <v>Asli</v>
      </c>
      <c r="R3859" s="2" t="str">
        <f>[3]Worksheet!L3860</f>
        <v>Asli</v>
      </c>
      <c r="S3859" s="2" t="str">
        <f t="shared" si="121"/>
        <v>Asli</v>
      </c>
      <c r="T3859" s="3"/>
      <c r="U3859" s="3"/>
      <c r="V3859" s="3"/>
      <c r="W3859" s="3"/>
    </row>
    <row r="3860" spans="1:23" x14ac:dyDescent="0.25">
      <c r="A3860" s="3" t="s">
        <v>8417</v>
      </c>
      <c r="B3860" s="3" t="s">
        <v>8028</v>
      </c>
      <c r="C3860" s="3">
        <v>1</v>
      </c>
      <c r="D3860" s="3" t="s">
        <v>9550</v>
      </c>
      <c r="E3860" s="4" t="s">
        <v>619</v>
      </c>
      <c r="F3860" s="3" t="s">
        <v>9551</v>
      </c>
      <c r="G3860" s="8" t="str">
        <f>IF(ISBLANK([1]Worksheet!G3861), "", [1]Worksheet!G3861)</f>
        <v/>
      </c>
      <c r="H3860" s="3" t="str">
        <f>IF(ISBLANK([2]Worksheet!G3861), "", [2]Worksheet!G3861)</f>
        <v/>
      </c>
      <c r="I3860" s="3" t="str">
        <f>IF(ISBLANK([3]Worksheet!G3861), "", [3]Worksheet!G3861)</f>
        <v/>
      </c>
      <c r="J3860" s="3" t="str">
        <f>IF(ISBLANK([1]Worksheet!H3861), "", [1]Worksheet!H3861)</f>
        <v/>
      </c>
      <c r="K3860" s="3" t="str">
        <f>IF(ISBLANK([2]Worksheet!H3861), "", [2]Worksheet!H3861)</f>
        <v/>
      </c>
      <c r="L3860" s="3" t="str">
        <f>IF(ISBLANK([3]Worksheet!H3861), "", [3]Worksheet!H3861)</f>
        <v/>
      </c>
      <c r="M3860" s="3" t="str">
        <f t="shared" si="120"/>
        <v/>
      </c>
      <c r="N3860" s="3" t="str">
        <f>IF(ISBLANK([1]Worksheet!J3861), "", [1]Worksheet!J3861)</f>
        <v/>
      </c>
      <c r="O3860" s="9" t="str">
        <f>IF([1]Worksheet!K3861="","","v")</f>
        <v/>
      </c>
      <c r="P3860" s="2" t="str">
        <f>[1]Worksheet!L3861</f>
        <v>Asli</v>
      </c>
      <c r="Q3860" s="2" t="str">
        <f>[2]Worksheet!L3861</f>
        <v>Asli</v>
      </c>
      <c r="R3860" s="2" t="str">
        <f>[3]Worksheet!L3861</f>
        <v>Asli</v>
      </c>
      <c r="S3860" s="2" t="str">
        <f t="shared" si="121"/>
        <v>Asli</v>
      </c>
      <c r="T3860" s="3"/>
      <c r="U3860" s="3"/>
      <c r="V3860" s="3"/>
      <c r="W3860" s="3"/>
    </row>
    <row r="3861" spans="1:23" x14ac:dyDescent="0.25">
      <c r="A3861" s="3" t="s">
        <v>9198</v>
      </c>
      <c r="B3861" s="3" t="s">
        <v>8028</v>
      </c>
      <c r="C3861" s="3">
        <v>3</v>
      </c>
      <c r="D3861" s="3" t="s">
        <v>9552</v>
      </c>
      <c r="E3861" s="4" t="s">
        <v>125</v>
      </c>
      <c r="F3861" s="3" t="s">
        <v>9553</v>
      </c>
      <c r="G3861" s="8" t="str">
        <f>IF(ISBLANK([1]Worksheet!G3862), "", [1]Worksheet!G3862)</f>
        <v/>
      </c>
      <c r="H3861" s="3" t="str">
        <f>IF(ISBLANK([2]Worksheet!G3862), "", [2]Worksheet!G3862)</f>
        <v/>
      </c>
      <c r="I3861" s="3" t="str">
        <f>IF(ISBLANK([3]Worksheet!G3862), "", [3]Worksheet!G3862)</f>
        <v/>
      </c>
      <c r="J3861" s="3" t="str">
        <f>IF(ISBLANK([1]Worksheet!H3862), "", [1]Worksheet!H3862)</f>
        <v/>
      </c>
      <c r="K3861" s="3" t="str">
        <f>IF(ISBLANK([2]Worksheet!H3862), "", [2]Worksheet!H3862)</f>
        <v/>
      </c>
      <c r="L3861" s="3" t="str">
        <f>IF(ISBLANK([3]Worksheet!H3862), "", [3]Worksheet!H3862)</f>
        <v/>
      </c>
      <c r="M3861" s="3" t="str">
        <f t="shared" si="120"/>
        <v>v(42)</v>
      </c>
      <c r="N3861" s="3" t="str">
        <f>IF(ISBLANK([1]Worksheet!J3862), "", [1]Worksheet!J3862)</f>
        <v/>
      </c>
      <c r="O3861" s="9" t="str">
        <f>IF([1]Worksheet!K3862="","","v")</f>
        <v/>
      </c>
      <c r="P3861" s="2" t="str">
        <f>[1]Worksheet!L3862</f>
        <v>Asli</v>
      </c>
      <c r="Q3861" s="2" t="str">
        <f>[2]Worksheet!L3862</f>
        <v>Asli</v>
      </c>
      <c r="R3861" s="2" t="str">
        <f>[3]Worksheet!L3862</f>
        <v>Asli</v>
      </c>
      <c r="S3861" s="2" t="str">
        <f t="shared" si="121"/>
        <v>Asli</v>
      </c>
      <c r="T3861" s="3"/>
      <c r="U3861" s="3"/>
      <c r="V3861" s="3"/>
      <c r="W3861" s="3"/>
    </row>
    <row r="3862" spans="1:23" x14ac:dyDescent="0.25">
      <c r="A3862" s="3" t="s">
        <v>9470</v>
      </c>
      <c r="B3862" s="3" t="s">
        <v>8028</v>
      </c>
      <c r="C3862" s="3">
        <v>1</v>
      </c>
      <c r="D3862" s="3" t="s">
        <v>9554</v>
      </c>
      <c r="E3862" s="4" t="s">
        <v>4321</v>
      </c>
      <c r="F3862" s="3" t="s">
        <v>9555</v>
      </c>
      <c r="G3862" s="8" t="str">
        <f>IF(ISBLANK([1]Worksheet!G3863), "", [1]Worksheet!G3863)</f>
        <v/>
      </c>
      <c r="H3862" s="3" t="str">
        <f>IF(ISBLANK([2]Worksheet!G3863), "", [2]Worksheet!G3863)</f>
        <v/>
      </c>
      <c r="I3862" s="3" t="str">
        <f>IF(ISBLANK([3]Worksheet!G3863), "", [3]Worksheet!G3863)</f>
        <v/>
      </c>
      <c r="J3862" s="3" t="str">
        <f>IF(ISBLANK([1]Worksheet!H3863), "", [1]Worksheet!H3863)</f>
        <v/>
      </c>
      <c r="K3862" s="3" t="str">
        <f>IF(ISBLANK([2]Worksheet!H3863), "", [2]Worksheet!H3863)</f>
        <v/>
      </c>
      <c r="L3862" s="3" t="str">
        <f>IF(ISBLANK([3]Worksheet!H3863), "", [3]Worksheet!H3863)</f>
        <v/>
      </c>
      <c r="M3862" s="3" t="str">
        <f t="shared" si="120"/>
        <v>v(37)</v>
      </c>
      <c r="N3862" s="3" t="str">
        <f>IF(ISBLANK([1]Worksheet!J3863), "", [1]Worksheet!J3863)</f>
        <v/>
      </c>
      <c r="O3862" s="9" t="str">
        <f>IF([1]Worksheet!K3863="","","v")</f>
        <v/>
      </c>
      <c r="P3862" s="2" t="str">
        <f>[1]Worksheet!L3863</f>
        <v>Asli</v>
      </c>
      <c r="Q3862" s="2" t="str">
        <f>[2]Worksheet!L3863</f>
        <v>Asli</v>
      </c>
      <c r="R3862" s="2" t="str">
        <f>[3]Worksheet!L3863</f>
        <v>Asli</v>
      </c>
      <c r="S3862" s="2" t="str">
        <f t="shared" si="121"/>
        <v>Asli</v>
      </c>
      <c r="T3862" s="3"/>
      <c r="U3862" s="3"/>
      <c r="V3862" s="3"/>
      <c r="W3862" s="3"/>
    </row>
    <row r="3863" spans="1:23" x14ac:dyDescent="0.25">
      <c r="A3863" s="3" t="s">
        <v>8050</v>
      </c>
      <c r="B3863" s="3" t="s">
        <v>8051</v>
      </c>
      <c r="C3863" s="3">
        <v>1</v>
      </c>
      <c r="D3863" s="3" t="s">
        <v>9556</v>
      </c>
      <c r="E3863" s="4" t="s">
        <v>1979</v>
      </c>
      <c r="F3863" s="3" t="s">
        <v>9557</v>
      </c>
      <c r="G3863" s="8" t="str">
        <f>IF(ISBLANK([1]Worksheet!G3864), "", [1]Worksheet!G3864)</f>
        <v/>
      </c>
      <c r="H3863" s="3" t="str">
        <f>IF(ISBLANK([2]Worksheet!G3864), "", [2]Worksheet!G3864)</f>
        <v/>
      </c>
      <c r="I3863" s="3" t="str">
        <f>IF(ISBLANK([3]Worksheet!G3864), "", [3]Worksheet!G3864)</f>
        <v/>
      </c>
      <c r="J3863" s="3" t="str">
        <f>IF(ISBLANK([1]Worksheet!H3864), "", [1]Worksheet!H3864)</f>
        <v/>
      </c>
      <c r="K3863" s="3" t="str">
        <f>IF(ISBLANK([2]Worksheet!H3864), "", [2]Worksheet!H3864)</f>
        <v/>
      </c>
      <c r="L3863" s="3" t="str">
        <f>IF(ISBLANK([3]Worksheet!H3864), "", [3]Worksheet!H3864)</f>
        <v/>
      </c>
      <c r="M3863" s="3" t="str">
        <f t="shared" si="120"/>
        <v/>
      </c>
      <c r="N3863" s="3" t="str">
        <f>IF(ISBLANK([1]Worksheet!J3864), "", [1]Worksheet!J3864)</f>
        <v/>
      </c>
      <c r="O3863" s="9" t="str">
        <f>IF([1]Worksheet!K3864="","","v")</f>
        <v/>
      </c>
      <c r="P3863" s="2" t="str">
        <f>[1]Worksheet!L3864</f>
        <v>Asli</v>
      </c>
      <c r="Q3863" s="2" t="str">
        <f>[2]Worksheet!L3864</f>
        <v>Asli</v>
      </c>
      <c r="R3863" s="2" t="str">
        <f>[3]Worksheet!L3864</f>
        <v>Asli</v>
      </c>
      <c r="S3863" s="2" t="str">
        <f t="shared" si="121"/>
        <v>Asli</v>
      </c>
      <c r="T3863" s="3"/>
      <c r="U3863" s="3"/>
      <c r="V3863" s="3"/>
      <c r="W3863" s="3"/>
    </row>
    <row r="3864" spans="1:23" x14ac:dyDescent="0.25">
      <c r="A3864" s="3" t="s">
        <v>9015</v>
      </c>
      <c r="B3864" s="3" t="s">
        <v>9027</v>
      </c>
      <c r="C3864" s="3">
        <v>1</v>
      </c>
      <c r="D3864" s="3" t="s">
        <v>9558</v>
      </c>
      <c r="E3864" s="4" t="s">
        <v>1688</v>
      </c>
      <c r="F3864" s="3" t="s">
        <v>8574</v>
      </c>
      <c r="G3864" s="8" t="str">
        <f>IF(ISBLANK([1]Worksheet!G3865), "", [1]Worksheet!G3865)</f>
        <v/>
      </c>
      <c r="H3864" s="3" t="str">
        <f>IF(ISBLANK([2]Worksheet!G3865), "", [2]Worksheet!G3865)</f>
        <v/>
      </c>
      <c r="I3864" s="3" t="str">
        <f>IF(ISBLANK([3]Worksheet!G3865), "", [3]Worksheet!G3865)</f>
        <v/>
      </c>
      <c r="J3864" s="3" t="str">
        <f>IF(ISBLANK([1]Worksheet!H3865), "", [1]Worksheet!H3865)</f>
        <v/>
      </c>
      <c r="K3864" s="3" t="str">
        <f>IF(ISBLANK([2]Worksheet!H3865), "", [2]Worksheet!H3865)</f>
        <v/>
      </c>
      <c r="L3864" s="3" t="str">
        <f>IF(ISBLANK([3]Worksheet!H3865), "", [3]Worksheet!H3865)</f>
        <v/>
      </c>
      <c r="M3864" s="3" t="str">
        <f t="shared" si="120"/>
        <v>v(11)</v>
      </c>
      <c r="N3864" s="3" t="str">
        <f>IF(ISBLANK([1]Worksheet!J3865), "", [1]Worksheet!J3865)</f>
        <v/>
      </c>
      <c r="O3864" s="9" t="str">
        <f>IF([1]Worksheet!K3865="","","v")</f>
        <v>v</v>
      </c>
      <c r="P3864" s="2" t="str">
        <f>[1]Worksheet!L3865</f>
        <v>Asli</v>
      </c>
      <c r="Q3864" s="2" t="str">
        <f>[2]Worksheet!L3865</f>
        <v>Asli</v>
      </c>
      <c r="R3864" s="2" t="str">
        <f>[3]Worksheet!L3865</f>
        <v>Asli</v>
      </c>
      <c r="S3864" s="2" t="str">
        <f t="shared" si="121"/>
        <v>Asli</v>
      </c>
      <c r="T3864" s="3"/>
      <c r="U3864" s="3"/>
      <c r="V3864" s="3"/>
      <c r="W3864" s="3"/>
    </row>
    <row r="3865" spans="1:23" x14ac:dyDescent="0.25">
      <c r="A3865" s="3" t="s">
        <v>9559</v>
      </c>
      <c r="B3865" s="3" t="s">
        <v>8039</v>
      </c>
      <c r="C3865" s="3">
        <v>2</v>
      </c>
      <c r="D3865" s="3" t="s">
        <v>9560</v>
      </c>
      <c r="E3865" s="4" t="s">
        <v>1066</v>
      </c>
      <c r="F3865" s="3" t="s">
        <v>9561</v>
      </c>
      <c r="G3865" s="8" t="str">
        <f>IF(ISBLANK([1]Worksheet!G3866), "", [1]Worksheet!G3866)</f>
        <v/>
      </c>
      <c r="H3865" s="3" t="str">
        <f>IF(ISBLANK([2]Worksheet!G3866), "", [2]Worksheet!G3866)</f>
        <v/>
      </c>
      <c r="I3865" s="3" t="str">
        <f>IF(ISBLANK([3]Worksheet!G3866), "", [3]Worksheet!G3866)</f>
        <v>v</v>
      </c>
      <c r="J3865" s="3" t="str">
        <f>IF(ISBLANK([1]Worksheet!H3866), "", [1]Worksheet!H3866)</f>
        <v/>
      </c>
      <c r="K3865" s="3" t="str">
        <f>IF(ISBLANK([2]Worksheet!H3866), "", [2]Worksheet!H3866)</f>
        <v/>
      </c>
      <c r="L3865" s="3" t="str">
        <f>IF(ISBLANK([3]Worksheet!H3866), "", [3]Worksheet!H3866)</f>
        <v>v</v>
      </c>
      <c r="M3865" s="3" t="str">
        <f t="shared" si="120"/>
        <v/>
      </c>
      <c r="N3865" s="3" t="str">
        <f>IF(ISBLANK([1]Worksheet!J3866), "", [1]Worksheet!J3866)</f>
        <v/>
      </c>
      <c r="O3865" s="9" t="str">
        <f>IF([1]Worksheet!K3866="","","v")</f>
        <v/>
      </c>
      <c r="P3865" s="2" t="str">
        <f>[1]Worksheet!L3866</f>
        <v>Asli</v>
      </c>
      <c r="Q3865" s="2" t="str">
        <f>[2]Worksheet!L3866</f>
        <v>Asli</v>
      </c>
      <c r="R3865" s="2" t="str">
        <f>[3]Worksheet!L3866</f>
        <v>Asli</v>
      </c>
      <c r="S3865" s="2" t="str">
        <f t="shared" si="121"/>
        <v>Asli</v>
      </c>
      <c r="T3865" s="3"/>
      <c r="U3865" s="3"/>
      <c r="V3865" s="3"/>
      <c r="W3865" s="3"/>
    </row>
    <row r="3866" spans="1:23" x14ac:dyDescent="0.25">
      <c r="A3866" s="3" t="s">
        <v>8450</v>
      </c>
      <c r="B3866" s="3" t="s">
        <v>8039</v>
      </c>
      <c r="C3866" s="3">
        <v>1</v>
      </c>
      <c r="D3866" s="3" t="s">
        <v>9562</v>
      </c>
      <c r="E3866" s="4" t="s">
        <v>884</v>
      </c>
      <c r="F3866" s="3" t="s">
        <v>9563</v>
      </c>
      <c r="G3866" s="8" t="str">
        <f>IF(ISBLANK([1]Worksheet!G3867), "", [1]Worksheet!G3867)</f>
        <v/>
      </c>
      <c r="H3866" s="3" t="str">
        <f>IF(ISBLANK([2]Worksheet!G3867), "", [2]Worksheet!G3867)</f>
        <v/>
      </c>
      <c r="I3866" s="3" t="str">
        <f>IF(ISBLANK([3]Worksheet!G3867), "", [3]Worksheet!G3867)</f>
        <v/>
      </c>
      <c r="J3866" s="3" t="str">
        <f>IF(ISBLANK([1]Worksheet!H3867), "", [1]Worksheet!H3867)</f>
        <v/>
      </c>
      <c r="K3866" s="3" t="str">
        <f>IF(ISBLANK([2]Worksheet!H3867), "", [2]Worksheet!H3867)</f>
        <v/>
      </c>
      <c r="L3866" s="3" t="str">
        <f>IF(ISBLANK([3]Worksheet!H3867), "", [3]Worksheet!H3867)</f>
        <v/>
      </c>
      <c r="M3866" s="3" t="str">
        <f t="shared" si="120"/>
        <v>v(25)</v>
      </c>
      <c r="N3866" s="3" t="str">
        <f>IF(ISBLANK([1]Worksheet!J3867), "", [1]Worksheet!J3867)</f>
        <v/>
      </c>
      <c r="O3866" s="9" t="str">
        <f>IF([1]Worksheet!K3867="","","v")</f>
        <v/>
      </c>
      <c r="P3866" s="2" t="str">
        <f>[1]Worksheet!L3867</f>
        <v>Asli</v>
      </c>
      <c r="Q3866" s="2" t="str">
        <f>[2]Worksheet!L3867</f>
        <v>Asli</v>
      </c>
      <c r="R3866" s="2" t="str">
        <f>[3]Worksheet!L3867</f>
        <v>Asli</v>
      </c>
      <c r="S3866" s="2" t="str">
        <f t="shared" si="121"/>
        <v>Asli</v>
      </c>
      <c r="T3866" s="3"/>
      <c r="U3866" s="3"/>
      <c r="V3866" s="3"/>
      <c r="W3866" s="3"/>
    </row>
    <row r="3867" spans="1:23" x14ac:dyDescent="0.25">
      <c r="A3867" s="3" t="s">
        <v>9564</v>
      </c>
      <c r="B3867" s="3" t="s">
        <v>8028</v>
      </c>
      <c r="C3867" s="3">
        <v>2</v>
      </c>
      <c r="D3867" s="3" t="s">
        <v>9565</v>
      </c>
      <c r="E3867" s="4" t="s">
        <v>474</v>
      </c>
      <c r="F3867" s="3" t="s">
        <v>9566</v>
      </c>
      <c r="G3867" s="8" t="str">
        <f>IF(ISBLANK([1]Worksheet!G3868), "", [1]Worksheet!G3868)</f>
        <v/>
      </c>
      <c r="H3867" s="3" t="str">
        <f>IF(ISBLANK([2]Worksheet!G3868), "", [2]Worksheet!G3868)</f>
        <v/>
      </c>
      <c r="I3867" s="3" t="str">
        <f>IF(ISBLANK([3]Worksheet!G3868), "", [3]Worksheet!G3868)</f>
        <v/>
      </c>
      <c r="J3867" s="3" t="str">
        <f>IF(ISBLANK([1]Worksheet!H3868), "", [1]Worksheet!H3868)</f>
        <v/>
      </c>
      <c r="K3867" s="3" t="str">
        <f>IF(ISBLANK([2]Worksheet!H3868), "", [2]Worksheet!H3868)</f>
        <v/>
      </c>
      <c r="L3867" s="3" t="str">
        <f>IF(ISBLANK([3]Worksheet!H3868), "", [3]Worksheet!H3868)</f>
        <v/>
      </c>
      <c r="M3867" s="3" t="str">
        <f t="shared" si="120"/>
        <v>v(8)</v>
      </c>
      <c r="N3867" s="3" t="str">
        <f>IF(ISBLANK([1]Worksheet!J3868), "", [1]Worksheet!J3868)</f>
        <v/>
      </c>
      <c r="O3867" s="9" t="str">
        <f>IF([1]Worksheet!K3868="","","v")</f>
        <v>v</v>
      </c>
      <c r="P3867" s="2" t="str">
        <f>[1]Worksheet!L3868</f>
        <v>Asli</v>
      </c>
      <c r="Q3867" s="2" t="str">
        <f>[2]Worksheet!L3868</f>
        <v>Asli</v>
      </c>
      <c r="R3867" s="2" t="str">
        <f>[3]Worksheet!L3868</f>
        <v>Asli</v>
      </c>
      <c r="S3867" s="2" t="str">
        <f t="shared" si="121"/>
        <v>Asli</v>
      </c>
      <c r="T3867" s="3"/>
      <c r="U3867" s="3"/>
      <c r="V3867" s="3"/>
      <c r="W3867" s="3"/>
    </row>
    <row r="3868" spans="1:23" x14ac:dyDescent="0.25">
      <c r="A3868" s="3" t="s">
        <v>9567</v>
      </c>
      <c r="B3868" s="3" t="s">
        <v>8028</v>
      </c>
      <c r="C3868" s="3">
        <v>1</v>
      </c>
      <c r="D3868" s="3" t="s">
        <v>2711</v>
      </c>
      <c r="E3868" s="4" t="s">
        <v>857</v>
      </c>
      <c r="F3868" s="3" t="s">
        <v>9568</v>
      </c>
      <c r="G3868" s="8" t="str">
        <f>IF(ISBLANK([1]Worksheet!G3869), "", [1]Worksheet!G3869)</f>
        <v/>
      </c>
      <c r="H3868" s="3" t="str">
        <f>IF(ISBLANK([2]Worksheet!G3869), "", [2]Worksheet!G3869)</f>
        <v/>
      </c>
      <c r="I3868" s="3" t="str">
        <f>IF(ISBLANK([3]Worksheet!G3869), "", [3]Worksheet!G3869)</f>
        <v/>
      </c>
      <c r="J3868" s="3" t="str">
        <f>IF(ISBLANK([1]Worksheet!H3869), "", [1]Worksheet!H3869)</f>
        <v/>
      </c>
      <c r="K3868" s="3" t="str">
        <f>IF(ISBLANK([2]Worksheet!H3869), "", [2]Worksheet!H3869)</f>
        <v/>
      </c>
      <c r="L3868" s="3" t="str">
        <f>IF(ISBLANK([3]Worksheet!H3869), "", [3]Worksheet!H3869)</f>
        <v/>
      </c>
      <c r="M3868" s="3" t="str">
        <f t="shared" si="120"/>
        <v/>
      </c>
      <c r="N3868" s="3" t="str">
        <f>IF(ISBLANK([1]Worksheet!J3869), "", [1]Worksheet!J3869)</f>
        <v/>
      </c>
      <c r="O3868" s="9" t="str">
        <f>IF([1]Worksheet!K3869="","","v")</f>
        <v/>
      </c>
      <c r="P3868" s="2" t="str">
        <f>[1]Worksheet!L3869</f>
        <v>Asli</v>
      </c>
      <c r="Q3868" s="2" t="str">
        <f>[2]Worksheet!L3869</f>
        <v>Asli</v>
      </c>
      <c r="R3868" s="2" t="str">
        <f>[3]Worksheet!L3869</f>
        <v>Asli</v>
      </c>
      <c r="S3868" s="2" t="str">
        <f t="shared" si="121"/>
        <v>Asli</v>
      </c>
      <c r="T3868" s="3"/>
      <c r="U3868" s="3"/>
      <c r="V3868" s="3"/>
      <c r="W3868" s="3"/>
    </row>
    <row r="3869" spans="1:23" x14ac:dyDescent="0.25">
      <c r="A3869" s="3" t="s">
        <v>9188</v>
      </c>
      <c r="B3869" s="3" t="s">
        <v>8028</v>
      </c>
      <c r="C3869" s="3">
        <v>2</v>
      </c>
      <c r="D3869" s="3" t="s">
        <v>9569</v>
      </c>
      <c r="E3869" s="4" t="s">
        <v>934</v>
      </c>
      <c r="F3869" s="3" t="s">
        <v>9570</v>
      </c>
      <c r="G3869" s="8" t="str">
        <f>IF(ISBLANK([1]Worksheet!G3870), "", [1]Worksheet!G3870)</f>
        <v/>
      </c>
      <c r="H3869" s="3" t="str">
        <f>IF(ISBLANK([2]Worksheet!G3870), "", [2]Worksheet!G3870)</f>
        <v/>
      </c>
      <c r="I3869" s="3" t="str">
        <f>IF(ISBLANK([3]Worksheet!G3870), "", [3]Worksheet!G3870)</f>
        <v/>
      </c>
      <c r="J3869" s="3" t="str">
        <f>IF(ISBLANK([1]Worksheet!H3870), "", [1]Worksheet!H3870)</f>
        <v/>
      </c>
      <c r="K3869" s="3" t="str">
        <f>IF(ISBLANK([2]Worksheet!H3870), "", [2]Worksheet!H3870)</f>
        <v/>
      </c>
      <c r="L3869" s="3" t="str">
        <f>IF(ISBLANK([3]Worksheet!H3870), "", [3]Worksheet!H3870)</f>
        <v/>
      </c>
      <c r="M3869" s="3" t="str">
        <f t="shared" si="120"/>
        <v/>
      </c>
      <c r="N3869" s="3" t="str">
        <f>IF(ISBLANK([1]Worksheet!J3870), "", [1]Worksheet!J3870)</f>
        <v/>
      </c>
      <c r="O3869" s="9" t="str">
        <f>IF([1]Worksheet!K3870="","","v")</f>
        <v>v</v>
      </c>
      <c r="P3869" s="2" t="str">
        <f>[1]Worksheet!L3870</f>
        <v>Asli</v>
      </c>
      <c r="Q3869" s="2" t="str">
        <f>[2]Worksheet!L3870</f>
        <v>Asli</v>
      </c>
      <c r="R3869" s="2" t="str">
        <f>[3]Worksheet!L3870</f>
        <v>Asli</v>
      </c>
      <c r="S3869" s="2" t="str">
        <f t="shared" si="121"/>
        <v>Asli</v>
      </c>
      <c r="T3869" s="3"/>
      <c r="U3869" s="3"/>
      <c r="V3869" s="3"/>
      <c r="W3869" s="3"/>
    </row>
    <row r="3870" spans="1:23" x14ac:dyDescent="0.25">
      <c r="A3870" s="3" t="s">
        <v>8483</v>
      </c>
      <c r="B3870" s="3" t="s">
        <v>30</v>
      </c>
      <c r="C3870" s="3">
        <v>2</v>
      </c>
      <c r="D3870" s="3" t="s">
        <v>2008</v>
      </c>
      <c r="E3870" s="4" t="s">
        <v>9571</v>
      </c>
      <c r="F3870" s="3" t="s">
        <v>9572</v>
      </c>
      <c r="G3870" s="8" t="str">
        <f>IF(ISBLANK([1]Worksheet!G3871), "", [1]Worksheet!G3871)</f>
        <v/>
      </c>
      <c r="H3870" s="3" t="str">
        <f>IF(ISBLANK([2]Worksheet!G3871), "", [2]Worksheet!G3871)</f>
        <v/>
      </c>
      <c r="I3870" s="3" t="str">
        <f>IF(ISBLANK([3]Worksheet!G3871), "", [3]Worksheet!G3871)</f>
        <v/>
      </c>
      <c r="J3870" s="3" t="str">
        <f>IF(ISBLANK([1]Worksheet!H3871), "", [1]Worksheet!H3871)</f>
        <v/>
      </c>
      <c r="K3870" s="3" t="str">
        <f>IF(ISBLANK([2]Worksheet!H3871), "", [2]Worksheet!H3871)</f>
        <v/>
      </c>
      <c r="L3870" s="3" t="str">
        <f>IF(ISBLANK([3]Worksheet!H3871), "", [3]Worksheet!H3871)</f>
        <v/>
      </c>
      <c r="M3870" s="3" t="str">
        <f t="shared" si="120"/>
        <v>v(25)</v>
      </c>
      <c r="N3870" s="3" t="str">
        <f>IF(ISBLANK([1]Worksheet!J3871), "", [1]Worksheet!J3871)</f>
        <v/>
      </c>
      <c r="O3870" s="9" t="str">
        <f>IF([1]Worksheet!K3871="","","v")</f>
        <v>v</v>
      </c>
      <c r="P3870" s="2" t="str">
        <f>[1]Worksheet!L3871</f>
        <v>Asli</v>
      </c>
      <c r="Q3870" s="2" t="str">
        <f>[2]Worksheet!L3871</f>
        <v>Asli</v>
      </c>
      <c r="R3870" s="2" t="str">
        <f>[3]Worksheet!L3871</f>
        <v>Asli</v>
      </c>
      <c r="S3870" s="2" t="str">
        <f t="shared" si="121"/>
        <v>Asli</v>
      </c>
      <c r="T3870" s="3"/>
      <c r="U3870" s="3"/>
      <c r="V3870" s="3"/>
      <c r="W3870" s="3"/>
    </row>
    <row r="3871" spans="1:23" x14ac:dyDescent="0.25">
      <c r="A3871" s="3" t="s">
        <v>9573</v>
      </c>
      <c r="B3871" s="3" t="s">
        <v>8028</v>
      </c>
      <c r="C3871" s="3">
        <v>1</v>
      </c>
      <c r="D3871" s="3" t="s">
        <v>2008</v>
      </c>
      <c r="E3871" s="4" t="s">
        <v>3165</v>
      </c>
      <c r="F3871" s="3" t="s">
        <v>9574</v>
      </c>
      <c r="G3871" s="8" t="str">
        <f>IF(ISBLANK([1]Worksheet!G3872), "", [1]Worksheet!G3872)</f>
        <v/>
      </c>
      <c r="H3871" s="3" t="str">
        <f>IF(ISBLANK([2]Worksheet!G3872), "", [2]Worksheet!G3872)</f>
        <v/>
      </c>
      <c r="I3871" s="3" t="str">
        <f>IF(ISBLANK([3]Worksheet!G3872), "", [3]Worksheet!G3872)</f>
        <v/>
      </c>
      <c r="J3871" s="3" t="str">
        <f>IF(ISBLANK([1]Worksheet!H3872), "", [1]Worksheet!H3872)</f>
        <v/>
      </c>
      <c r="K3871" s="3" t="str">
        <f>IF(ISBLANK([2]Worksheet!H3872), "", [2]Worksheet!H3872)</f>
        <v/>
      </c>
      <c r="L3871" s="3" t="str">
        <f>IF(ISBLANK([3]Worksheet!H3872), "", [3]Worksheet!H3872)</f>
        <v/>
      </c>
      <c r="M3871" s="3" t="str">
        <f t="shared" si="120"/>
        <v/>
      </c>
      <c r="N3871" s="3" t="str">
        <f>IF(ISBLANK([1]Worksheet!J3872), "", [1]Worksheet!J3872)</f>
        <v/>
      </c>
      <c r="O3871" s="9" t="str">
        <f>IF([1]Worksheet!K3872="","","v")</f>
        <v/>
      </c>
      <c r="P3871" s="2" t="str">
        <f>[1]Worksheet!L3872</f>
        <v>Asli</v>
      </c>
      <c r="Q3871" s="2" t="str">
        <f>[2]Worksheet!L3872</f>
        <v>Asli</v>
      </c>
      <c r="R3871" s="2" t="str">
        <f>[3]Worksheet!L3872</f>
        <v>Asli</v>
      </c>
      <c r="S3871" s="2" t="str">
        <f t="shared" si="121"/>
        <v>Asli</v>
      </c>
      <c r="T3871" s="3"/>
      <c r="U3871" s="3"/>
      <c r="V3871" s="3"/>
      <c r="W3871" s="3"/>
    </row>
    <row r="3872" spans="1:23" x14ac:dyDescent="0.25">
      <c r="A3872" s="3" t="s">
        <v>8068</v>
      </c>
      <c r="B3872" s="3" t="s">
        <v>8028</v>
      </c>
      <c r="C3872" s="3">
        <v>1</v>
      </c>
      <c r="D3872" s="3" t="s">
        <v>247</v>
      </c>
      <c r="E3872" s="4" t="s">
        <v>1423</v>
      </c>
      <c r="F3872" s="3" t="s">
        <v>9575</v>
      </c>
      <c r="G3872" s="8" t="str">
        <f>IF(ISBLANK([1]Worksheet!G3873), "", [1]Worksheet!G3873)</f>
        <v/>
      </c>
      <c r="H3872" s="3" t="str">
        <f>IF(ISBLANK([2]Worksheet!G3873), "", [2]Worksheet!G3873)</f>
        <v/>
      </c>
      <c r="I3872" s="3" t="str">
        <f>IF(ISBLANK([3]Worksheet!G3873), "", [3]Worksheet!G3873)</f>
        <v/>
      </c>
      <c r="J3872" s="3" t="str">
        <f>IF(ISBLANK([1]Worksheet!H3873), "", [1]Worksheet!H3873)</f>
        <v/>
      </c>
      <c r="K3872" s="3" t="str">
        <f>IF(ISBLANK([2]Worksheet!H3873), "", [2]Worksheet!H3873)</f>
        <v/>
      </c>
      <c r="L3872" s="3" t="str">
        <f>IF(ISBLANK([3]Worksheet!H3873), "", [3]Worksheet!H3873)</f>
        <v/>
      </c>
      <c r="M3872" s="3" t="str">
        <f t="shared" si="120"/>
        <v/>
      </c>
      <c r="N3872" s="3" t="str">
        <f>IF(ISBLANK([1]Worksheet!J3873), "", [1]Worksheet!J3873)</f>
        <v/>
      </c>
      <c r="O3872" s="9" t="str">
        <f>IF([1]Worksheet!K3873="","","v")</f>
        <v/>
      </c>
      <c r="P3872" s="2" t="str">
        <f>[1]Worksheet!L3873</f>
        <v>Asli</v>
      </c>
      <c r="Q3872" s="2" t="str">
        <f>[2]Worksheet!L3873</f>
        <v>Asli</v>
      </c>
      <c r="R3872" s="2" t="str">
        <f>[3]Worksheet!L3873</f>
        <v>Asli</v>
      </c>
      <c r="S3872" s="2" t="str">
        <f t="shared" si="121"/>
        <v>Asli</v>
      </c>
      <c r="T3872" s="3"/>
      <c r="U3872" s="3"/>
      <c r="V3872" s="3"/>
      <c r="W3872" s="3"/>
    </row>
    <row r="3873" spans="1:23" x14ac:dyDescent="0.25">
      <c r="A3873" s="3" t="s">
        <v>9576</v>
      </c>
      <c r="B3873" s="3" t="s">
        <v>9577</v>
      </c>
      <c r="C3873" s="3">
        <v>2</v>
      </c>
      <c r="D3873" s="3" t="s">
        <v>247</v>
      </c>
      <c r="E3873" s="4" t="s">
        <v>1214</v>
      </c>
      <c r="F3873" s="3" t="s">
        <v>9578</v>
      </c>
      <c r="G3873" s="8" t="str">
        <f>IF(ISBLANK([1]Worksheet!G3874), "", [1]Worksheet!G3874)</f>
        <v/>
      </c>
      <c r="H3873" s="3" t="str">
        <f>IF(ISBLANK([2]Worksheet!G3874), "", [2]Worksheet!G3874)</f>
        <v/>
      </c>
      <c r="I3873" s="3" t="str">
        <f>IF(ISBLANK([3]Worksheet!G3874), "", [3]Worksheet!G3874)</f>
        <v/>
      </c>
      <c r="J3873" s="3" t="str">
        <f>IF(ISBLANK([1]Worksheet!H3874), "", [1]Worksheet!H3874)</f>
        <v/>
      </c>
      <c r="K3873" s="3" t="str">
        <f>IF(ISBLANK([2]Worksheet!H3874), "", [2]Worksheet!H3874)</f>
        <v/>
      </c>
      <c r="L3873" s="3" t="str">
        <f>IF(ISBLANK([3]Worksheet!H3874), "", [3]Worksheet!H3874)</f>
        <v/>
      </c>
      <c r="M3873" s="3" t="str">
        <f t="shared" si="120"/>
        <v/>
      </c>
      <c r="N3873" s="3" t="str">
        <f>IF(ISBLANK([1]Worksheet!J3874), "", [1]Worksheet!J3874)</f>
        <v/>
      </c>
      <c r="O3873" s="9" t="str">
        <f>IF([1]Worksheet!K3874="","","v")</f>
        <v/>
      </c>
      <c r="P3873" s="2" t="str">
        <f>[1]Worksheet!L3874</f>
        <v>Asli</v>
      </c>
      <c r="Q3873" s="2" t="str">
        <f>[2]Worksheet!L3874</f>
        <v>Asli</v>
      </c>
      <c r="R3873" s="2" t="str">
        <f>[3]Worksheet!L3874</f>
        <v>Asli</v>
      </c>
      <c r="S3873" s="2" t="str">
        <f t="shared" si="121"/>
        <v>Asli</v>
      </c>
      <c r="T3873" s="3"/>
      <c r="U3873" s="3"/>
      <c r="V3873" s="3"/>
      <c r="W3873" s="3"/>
    </row>
    <row r="3874" spans="1:23" x14ac:dyDescent="0.25">
      <c r="A3874" s="3" t="s">
        <v>8391</v>
      </c>
      <c r="B3874" s="3" t="s">
        <v>8636</v>
      </c>
      <c r="C3874" s="3">
        <v>1</v>
      </c>
      <c r="D3874" s="3" t="s">
        <v>247</v>
      </c>
      <c r="E3874" s="4" t="s">
        <v>1775</v>
      </c>
      <c r="F3874" s="3" t="s">
        <v>9579</v>
      </c>
      <c r="G3874" s="8" t="str">
        <f>IF(ISBLANK([1]Worksheet!G3875), "", [1]Worksheet!G3875)</f>
        <v/>
      </c>
      <c r="H3874" s="3" t="str">
        <f>IF(ISBLANK([2]Worksheet!G3875), "", [2]Worksheet!G3875)</f>
        <v/>
      </c>
      <c r="I3874" s="3" t="str">
        <f>IF(ISBLANK([3]Worksheet!G3875), "", [3]Worksheet!G3875)</f>
        <v/>
      </c>
      <c r="J3874" s="3" t="str">
        <f>IF(ISBLANK([1]Worksheet!H3875), "", [1]Worksheet!H3875)</f>
        <v/>
      </c>
      <c r="K3874" s="3" t="str">
        <f>IF(ISBLANK([2]Worksheet!H3875), "", [2]Worksheet!H3875)</f>
        <v/>
      </c>
      <c r="L3874" s="3" t="str">
        <f>IF(ISBLANK([3]Worksheet!H3875), "", [3]Worksheet!H3875)</f>
        <v/>
      </c>
      <c r="M3874" s="3" t="str">
        <f t="shared" si="120"/>
        <v>v(46)</v>
      </c>
      <c r="N3874" s="3" t="str">
        <f>IF(ISBLANK([1]Worksheet!J3875), "", [1]Worksheet!J3875)</f>
        <v/>
      </c>
      <c r="O3874" s="9" t="str">
        <f>IF([1]Worksheet!K3875="","","v")</f>
        <v/>
      </c>
      <c r="P3874" s="2" t="str">
        <f>[1]Worksheet!L3875</f>
        <v>Asli</v>
      </c>
      <c r="Q3874" s="2" t="str">
        <f>[2]Worksheet!L3875</f>
        <v>Asli</v>
      </c>
      <c r="R3874" s="2" t="str">
        <f>[3]Worksheet!L3875</f>
        <v>Asli</v>
      </c>
      <c r="S3874" s="2" t="str">
        <f t="shared" si="121"/>
        <v>Asli</v>
      </c>
      <c r="T3874" s="3"/>
      <c r="U3874" s="3"/>
      <c r="V3874" s="3"/>
      <c r="W3874" s="3"/>
    </row>
    <row r="3875" spans="1:23" x14ac:dyDescent="0.25">
      <c r="A3875" s="3" t="s">
        <v>8338</v>
      </c>
      <c r="B3875" s="3" t="s">
        <v>30</v>
      </c>
      <c r="C3875" s="3">
        <v>2</v>
      </c>
      <c r="D3875" s="3" t="s">
        <v>7454</v>
      </c>
      <c r="E3875" s="4" t="s">
        <v>2590</v>
      </c>
      <c r="F3875" s="3" t="s">
        <v>9580</v>
      </c>
      <c r="G3875" s="8" t="str">
        <f>IF(ISBLANK([1]Worksheet!G3876), "", [1]Worksheet!G3876)</f>
        <v/>
      </c>
      <c r="H3875" s="3" t="str">
        <f>IF(ISBLANK([2]Worksheet!G3876), "", [2]Worksheet!G3876)</f>
        <v/>
      </c>
      <c r="I3875" s="3" t="str">
        <f>IF(ISBLANK([3]Worksheet!G3876), "", [3]Worksheet!G3876)</f>
        <v/>
      </c>
      <c r="J3875" s="3" t="str">
        <f>IF(ISBLANK([1]Worksheet!H3876), "", [1]Worksheet!H3876)</f>
        <v/>
      </c>
      <c r="K3875" s="3" t="str">
        <f>IF(ISBLANK([2]Worksheet!H3876), "", [2]Worksheet!H3876)</f>
        <v/>
      </c>
      <c r="L3875" s="3" t="str">
        <f>IF(ISBLANK([3]Worksheet!H3876), "", [3]Worksheet!H3876)</f>
        <v/>
      </c>
      <c r="M3875" s="3" t="str">
        <f t="shared" si="120"/>
        <v>v(21)</v>
      </c>
      <c r="N3875" s="3" t="str">
        <f>IF(ISBLANK([1]Worksheet!J3876), "", [1]Worksheet!J3876)</f>
        <v/>
      </c>
      <c r="O3875" s="9" t="str">
        <f>IF([1]Worksheet!K3876="","","v")</f>
        <v/>
      </c>
      <c r="P3875" s="2" t="str">
        <f>[1]Worksheet!L3876</f>
        <v>Asli</v>
      </c>
      <c r="Q3875" s="2" t="str">
        <f>[2]Worksheet!L3876</f>
        <v>Asli</v>
      </c>
      <c r="R3875" s="2" t="str">
        <f>[3]Worksheet!L3876</f>
        <v>Asli</v>
      </c>
      <c r="S3875" s="2" t="str">
        <f t="shared" si="121"/>
        <v>Asli</v>
      </c>
      <c r="T3875" s="3"/>
      <c r="U3875" s="3"/>
      <c r="V3875" s="3"/>
      <c r="W3875" s="3"/>
    </row>
    <row r="3876" spans="1:23" x14ac:dyDescent="0.25">
      <c r="A3876" s="3" t="s">
        <v>8914</v>
      </c>
      <c r="B3876" s="3" t="s">
        <v>8915</v>
      </c>
      <c r="C3876" s="3">
        <v>3</v>
      </c>
      <c r="D3876" s="3" t="s">
        <v>7460</v>
      </c>
      <c r="E3876" s="4" t="s">
        <v>92</v>
      </c>
      <c r="F3876" s="3" t="s">
        <v>9581</v>
      </c>
      <c r="G3876" s="8" t="str">
        <f>IF(ISBLANK([1]Worksheet!G3877), "", [1]Worksheet!G3877)</f>
        <v/>
      </c>
      <c r="H3876" s="3" t="str">
        <f>IF(ISBLANK([2]Worksheet!G3877), "", [2]Worksheet!G3877)</f>
        <v/>
      </c>
      <c r="I3876" s="3" t="str">
        <f>IF(ISBLANK([3]Worksheet!G3877), "", [3]Worksheet!G3877)</f>
        <v/>
      </c>
      <c r="J3876" s="3" t="str">
        <f>IF(ISBLANK([1]Worksheet!H3877), "", [1]Worksheet!H3877)</f>
        <v/>
      </c>
      <c r="K3876" s="3" t="str">
        <f>IF(ISBLANK([2]Worksheet!H3877), "", [2]Worksheet!H3877)</f>
        <v/>
      </c>
      <c r="L3876" s="3" t="str">
        <f>IF(ISBLANK([3]Worksheet!H3877), "", [3]Worksheet!H3877)</f>
        <v/>
      </c>
      <c r="M3876" s="3" t="str">
        <f t="shared" si="120"/>
        <v/>
      </c>
      <c r="N3876" s="3" t="str">
        <f>IF(ISBLANK([1]Worksheet!J3877), "", [1]Worksheet!J3877)</f>
        <v/>
      </c>
      <c r="O3876" s="9" t="str">
        <f>IF([1]Worksheet!K3877="","","v")</f>
        <v/>
      </c>
      <c r="P3876" s="2" t="str">
        <f>[1]Worksheet!L3877</f>
        <v>Asli</v>
      </c>
      <c r="Q3876" s="2" t="str">
        <f>[2]Worksheet!L3877</f>
        <v>Asli</v>
      </c>
      <c r="R3876" s="2" t="str">
        <f>[3]Worksheet!L3877</f>
        <v>Asli</v>
      </c>
      <c r="S3876" s="2" t="str">
        <f t="shared" si="121"/>
        <v>Asli</v>
      </c>
      <c r="T3876" s="3"/>
      <c r="U3876" s="3"/>
      <c r="V3876" s="3"/>
      <c r="W3876" s="3"/>
    </row>
    <row r="3877" spans="1:23" x14ac:dyDescent="0.25">
      <c r="A3877" s="3" t="s">
        <v>8260</v>
      </c>
      <c r="B3877" s="3" t="s">
        <v>8028</v>
      </c>
      <c r="C3877" s="3">
        <v>1</v>
      </c>
      <c r="D3877" s="3" t="s">
        <v>9582</v>
      </c>
      <c r="E3877" s="4" t="s">
        <v>946</v>
      </c>
      <c r="F3877" s="3" t="s">
        <v>9583</v>
      </c>
      <c r="G3877" s="8" t="str">
        <f>IF(ISBLANK([1]Worksheet!G3878), "", [1]Worksheet!G3878)</f>
        <v/>
      </c>
      <c r="H3877" s="3" t="str">
        <f>IF(ISBLANK([2]Worksheet!G3878), "", [2]Worksheet!G3878)</f>
        <v/>
      </c>
      <c r="I3877" s="3" t="str">
        <f>IF(ISBLANK([3]Worksheet!G3878), "", [3]Worksheet!G3878)</f>
        <v/>
      </c>
      <c r="J3877" s="3" t="str">
        <f>IF(ISBLANK([1]Worksheet!H3878), "", [1]Worksheet!H3878)</f>
        <v>v</v>
      </c>
      <c r="K3877" s="3" t="str">
        <f>IF(ISBLANK([2]Worksheet!H3878), "", [2]Worksheet!H3878)</f>
        <v>v</v>
      </c>
      <c r="L3877" s="3" t="str">
        <f>IF(ISBLANK([3]Worksheet!H3878), "", [3]Worksheet!H3878)</f>
        <v>v</v>
      </c>
      <c r="M3877" s="3" t="str">
        <f t="shared" si="120"/>
        <v>v(6)</v>
      </c>
      <c r="N3877" s="3" t="str">
        <f>IF(ISBLANK([1]Worksheet!J3878), "", [1]Worksheet!J3878)</f>
        <v/>
      </c>
      <c r="O3877" s="9" t="str">
        <f>IF([1]Worksheet!K3878="","","v")</f>
        <v>v</v>
      </c>
      <c r="P3877" s="2" t="str">
        <f>[1]Worksheet!L3878</f>
        <v>Palsu</v>
      </c>
      <c r="Q3877" s="2" t="str">
        <f>[2]Worksheet!L3878</f>
        <v>Palsu</v>
      </c>
      <c r="R3877" s="2" t="str">
        <f>[3]Worksheet!L3878</f>
        <v>Palsu</v>
      </c>
      <c r="S3877" s="2" t="str">
        <f t="shared" si="121"/>
        <v>Palsu</v>
      </c>
      <c r="T3877" s="3"/>
      <c r="U3877" s="3"/>
      <c r="V3877" s="3"/>
      <c r="W3877" s="3"/>
    </row>
    <row r="3878" spans="1:23" x14ac:dyDescent="0.25">
      <c r="A3878" s="3" t="s">
        <v>8260</v>
      </c>
      <c r="B3878" s="3" t="s">
        <v>8039</v>
      </c>
      <c r="C3878" s="3">
        <v>1</v>
      </c>
      <c r="D3878" s="3" t="s">
        <v>9584</v>
      </c>
      <c r="E3878" s="4" t="s">
        <v>998</v>
      </c>
      <c r="F3878" s="3" t="s">
        <v>9585</v>
      </c>
      <c r="G3878" s="8" t="str">
        <f>IF(ISBLANK([1]Worksheet!G3879), "", [1]Worksheet!G3879)</f>
        <v/>
      </c>
      <c r="H3878" s="3" t="str">
        <f>IF(ISBLANK([2]Worksheet!G3879), "", [2]Worksheet!G3879)</f>
        <v/>
      </c>
      <c r="I3878" s="3" t="str">
        <f>IF(ISBLANK([3]Worksheet!G3879), "", [3]Worksheet!G3879)</f>
        <v/>
      </c>
      <c r="J3878" s="3" t="str">
        <f>IF(ISBLANK([1]Worksheet!H3879), "", [1]Worksheet!H3879)</f>
        <v/>
      </c>
      <c r="K3878" s="3" t="str">
        <f>IF(ISBLANK([2]Worksheet!H3879), "", [2]Worksheet!H3879)</f>
        <v/>
      </c>
      <c r="L3878" s="3" t="str">
        <f>IF(ISBLANK([3]Worksheet!H3879), "", [3]Worksheet!H3879)</f>
        <v/>
      </c>
      <c r="M3878" s="3" t="str">
        <f t="shared" si="120"/>
        <v/>
      </c>
      <c r="N3878" s="3" t="str">
        <f>IF(ISBLANK([1]Worksheet!J3879), "", [1]Worksheet!J3879)</f>
        <v/>
      </c>
      <c r="O3878" s="9" t="str">
        <f>IF([1]Worksheet!K3879="","","v")</f>
        <v/>
      </c>
      <c r="P3878" s="2" t="str">
        <f>[1]Worksheet!L3879</f>
        <v>Asli</v>
      </c>
      <c r="Q3878" s="2" t="str">
        <f>[2]Worksheet!L3879</f>
        <v>Asli</v>
      </c>
      <c r="R3878" s="2" t="str">
        <f>[3]Worksheet!L3879</f>
        <v>Asli</v>
      </c>
      <c r="S3878" s="2" t="str">
        <f t="shared" si="121"/>
        <v>Asli</v>
      </c>
      <c r="T3878" s="3"/>
      <c r="U3878" s="3"/>
      <c r="V3878" s="3"/>
      <c r="W3878" s="3"/>
    </row>
    <row r="3879" spans="1:23" x14ac:dyDescent="0.25">
      <c r="A3879" s="3" t="s">
        <v>8137</v>
      </c>
      <c r="B3879" s="3" t="s">
        <v>8138</v>
      </c>
      <c r="C3879" s="3">
        <v>1</v>
      </c>
      <c r="D3879" s="3" t="s">
        <v>9586</v>
      </c>
      <c r="E3879" s="4" t="s">
        <v>655</v>
      </c>
      <c r="F3879" s="3" t="s">
        <v>9587</v>
      </c>
      <c r="G3879" s="8" t="str">
        <f>IF(ISBLANK([1]Worksheet!G3880), "", [1]Worksheet!G3880)</f>
        <v/>
      </c>
      <c r="H3879" s="3" t="str">
        <f>IF(ISBLANK([2]Worksheet!G3880), "", [2]Worksheet!G3880)</f>
        <v/>
      </c>
      <c r="I3879" s="3" t="str">
        <f>IF(ISBLANK([3]Worksheet!G3880), "", [3]Worksheet!G3880)</f>
        <v/>
      </c>
      <c r="J3879" s="3" t="str">
        <f>IF(ISBLANK([1]Worksheet!H3880), "", [1]Worksheet!H3880)</f>
        <v/>
      </c>
      <c r="K3879" s="3" t="str">
        <f>IF(ISBLANK([2]Worksheet!H3880), "", [2]Worksheet!H3880)</f>
        <v/>
      </c>
      <c r="L3879" s="3" t="str">
        <f>IF(ISBLANK([3]Worksheet!H3880), "", [3]Worksheet!H3880)</f>
        <v/>
      </c>
      <c r="M3879" s="3" t="str">
        <f t="shared" si="120"/>
        <v>v(38)</v>
      </c>
      <c r="N3879" s="3" t="str">
        <f>IF(ISBLANK([1]Worksheet!J3880), "", [1]Worksheet!J3880)</f>
        <v/>
      </c>
      <c r="O3879" s="9" t="str">
        <f>IF([1]Worksheet!K3880="","","v")</f>
        <v>v</v>
      </c>
      <c r="P3879" s="2" t="str">
        <f>[1]Worksheet!L3880</f>
        <v>Asli</v>
      </c>
      <c r="Q3879" s="2" t="str">
        <f>[2]Worksheet!L3880</f>
        <v>Asli</v>
      </c>
      <c r="R3879" s="2" t="str">
        <f>[3]Worksheet!L3880</f>
        <v>Asli</v>
      </c>
      <c r="S3879" s="2" t="str">
        <f t="shared" si="121"/>
        <v>Asli</v>
      </c>
      <c r="T3879" s="3"/>
      <c r="U3879" s="3"/>
      <c r="V3879" s="3"/>
      <c r="W3879" s="3"/>
    </row>
    <row r="3880" spans="1:23" x14ac:dyDescent="0.25">
      <c r="A3880" s="3" t="s">
        <v>8363</v>
      </c>
      <c r="B3880" s="3" t="s">
        <v>8028</v>
      </c>
      <c r="C3880" s="3">
        <v>1</v>
      </c>
      <c r="D3880" s="3" t="s">
        <v>9588</v>
      </c>
      <c r="E3880" s="4" t="s">
        <v>2632</v>
      </c>
      <c r="F3880" s="3" t="s">
        <v>9589</v>
      </c>
      <c r="G3880" s="8" t="str">
        <f>IF(ISBLANK([1]Worksheet!G3881), "", [1]Worksheet!G3881)</f>
        <v/>
      </c>
      <c r="H3880" s="3" t="str">
        <f>IF(ISBLANK([2]Worksheet!G3881), "", [2]Worksheet!G3881)</f>
        <v/>
      </c>
      <c r="I3880" s="3" t="str">
        <f>IF(ISBLANK([3]Worksheet!G3881), "", [3]Worksheet!G3881)</f>
        <v/>
      </c>
      <c r="J3880" s="3" t="str">
        <f>IF(ISBLANK([1]Worksheet!H3881), "", [1]Worksheet!H3881)</f>
        <v/>
      </c>
      <c r="K3880" s="3" t="str">
        <f>IF(ISBLANK([2]Worksheet!H3881), "", [2]Worksheet!H3881)</f>
        <v/>
      </c>
      <c r="L3880" s="3" t="str">
        <f>IF(ISBLANK([3]Worksheet!H3881), "", [3]Worksheet!H3881)</f>
        <v/>
      </c>
      <c r="M3880" s="3" t="str">
        <f t="shared" si="120"/>
        <v>v(20)</v>
      </c>
      <c r="N3880" s="3" t="str">
        <f>IF(ISBLANK([1]Worksheet!J3881), "", [1]Worksheet!J3881)</f>
        <v/>
      </c>
      <c r="O3880" s="9" t="str">
        <f>IF([1]Worksheet!K3881="","","v")</f>
        <v/>
      </c>
      <c r="P3880" s="2" t="str">
        <f>[1]Worksheet!L3881</f>
        <v>Asli</v>
      </c>
      <c r="Q3880" s="2" t="str">
        <f>[2]Worksheet!L3881</f>
        <v>Asli</v>
      </c>
      <c r="R3880" s="2" t="str">
        <f>[3]Worksheet!L3881</f>
        <v>Asli</v>
      </c>
      <c r="S3880" s="2" t="str">
        <f t="shared" si="121"/>
        <v>Asli</v>
      </c>
      <c r="T3880" s="3"/>
      <c r="U3880" s="3"/>
      <c r="V3880" s="3"/>
      <c r="W3880" s="3"/>
    </row>
    <row r="3881" spans="1:23" x14ac:dyDescent="0.25">
      <c r="A3881" s="3" t="s">
        <v>8274</v>
      </c>
      <c r="B3881" s="3" t="s">
        <v>8028</v>
      </c>
      <c r="C3881" s="3">
        <v>2</v>
      </c>
      <c r="D3881" s="3" t="s">
        <v>9590</v>
      </c>
      <c r="E3881" s="4" t="s">
        <v>1691</v>
      </c>
      <c r="F3881" s="3" t="s">
        <v>9591</v>
      </c>
      <c r="G3881" s="8" t="str">
        <f>IF(ISBLANK([1]Worksheet!G3882), "", [1]Worksheet!G3882)</f>
        <v/>
      </c>
      <c r="H3881" s="3" t="str">
        <f>IF(ISBLANK([2]Worksheet!G3882), "", [2]Worksheet!G3882)</f>
        <v/>
      </c>
      <c r="I3881" s="3" t="str">
        <f>IF(ISBLANK([3]Worksheet!G3882), "", [3]Worksheet!G3882)</f>
        <v/>
      </c>
      <c r="J3881" s="3" t="str">
        <f>IF(ISBLANK([1]Worksheet!H3882), "", [1]Worksheet!H3882)</f>
        <v/>
      </c>
      <c r="K3881" s="3" t="str">
        <f>IF(ISBLANK([2]Worksheet!H3882), "", [2]Worksheet!H3882)</f>
        <v/>
      </c>
      <c r="L3881" s="3" t="str">
        <f>IF(ISBLANK([3]Worksheet!H3882), "", [3]Worksheet!H3882)</f>
        <v/>
      </c>
      <c r="M3881" s="3" t="str">
        <f t="shared" si="120"/>
        <v>v(40)</v>
      </c>
      <c r="N3881" s="3" t="str">
        <f>IF(ISBLANK([1]Worksheet!J3882), "", [1]Worksheet!J3882)</f>
        <v/>
      </c>
      <c r="O3881" s="9" t="str">
        <f>IF([1]Worksheet!K3882="","","v")</f>
        <v>v</v>
      </c>
      <c r="P3881" s="2" t="str">
        <f>[1]Worksheet!L3882</f>
        <v>Asli</v>
      </c>
      <c r="Q3881" s="2" t="str">
        <f>[2]Worksheet!L3882</f>
        <v>Asli</v>
      </c>
      <c r="R3881" s="2" t="str">
        <f>[3]Worksheet!L3882</f>
        <v>Asli</v>
      </c>
      <c r="S3881" s="2" t="str">
        <f t="shared" si="121"/>
        <v>Asli</v>
      </c>
      <c r="T3881" s="3"/>
      <c r="U3881" s="3"/>
      <c r="V3881" s="3"/>
      <c r="W3881" s="3"/>
    </row>
    <row r="3882" spans="1:23" x14ac:dyDescent="0.25">
      <c r="A3882" s="3" t="s">
        <v>8038</v>
      </c>
      <c r="B3882" s="3" t="s">
        <v>8028</v>
      </c>
      <c r="C3882" s="3">
        <v>3</v>
      </c>
      <c r="D3882" s="3" t="s">
        <v>9592</v>
      </c>
      <c r="E3882" s="4" t="s">
        <v>34</v>
      </c>
      <c r="F3882" s="3" t="s">
        <v>9593</v>
      </c>
      <c r="G3882" s="8" t="str">
        <f>IF(ISBLANK([1]Worksheet!G3883), "", [1]Worksheet!G3883)</f>
        <v/>
      </c>
      <c r="H3882" s="3" t="str">
        <f>IF(ISBLANK([2]Worksheet!G3883), "", [2]Worksheet!G3883)</f>
        <v/>
      </c>
      <c r="I3882" s="3" t="str">
        <f>IF(ISBLANK([3]Worksheet!G3883), "", [3]Worksheet!G3883)</f>
        <v/>
      </c>
      <c r="J3882" s="3" t="str">
        <f>IF(ISBLANK([1]Worksheet!H3883), "", [1]Worksheet!H3883)</f>
        <v/>
      </c>
      <c r="K3882" s="3" t="str">
        <f>IF(ISBLANK([2]Worksheet!H3883), "", [2]Worksheet!H3883)</f>
        <v/>
      </c>
      <c r="L3882" s="3" t="str">
        <f>IF(ISBLANK([3]Worksheet!H3883), "", [3]Worksheet!H3883)</f>
        <v/>
      </c>
      <c r="M3882" s="3" t="str">
        <f t="shared" si="120"/>
        <v>v(16)</v>
      </c>
      <c r="N3882" s="3" t="str">
        <f>IF(ISBLANK([1]Worksheet!J3883), "", [1]Worksheet!J3883)</f>
        <v/>
      </c>
      <c r="O3882" s="9" t="str">
        <f>IF([1]Worksheet!K3883="","","v")</f>
        <v/>
      </c>
      <c r="P3882" s="2" t="str">
        <f>[1]Worksheet!L3883</f>
        <v>Asli</v>
      </c>
      <c r="Q3882" s="2" t="str">
        <f>[2]Worksheet!L3883</f>
        <v>Asli</v>
      </c>
      <c r="R3882" s="2" t="str">
        <f>[3]Worksheet!L3883</f>
        <v>Asli</v>
      </c>
      <c r="S3882" s="2" t="str">
        <f t="shared" si="121"/>
        <v>Asli</v>
      </c>
      <c r="T3882" s="3"/>
      <c r="U3882" s="3"/>
      <c r="V3882" s="3"/>
      <c r="W3882" s="3"/>
    </row>
    <row r="3883" spans="1:23" x14ac:dyDescent="0.25">
      <c r="A3883" s="3" t="s">
        <v>9210</v>
      </c>
      <c r="B3883" s="3" t="s">
        <v>8028</v>
      </c>
      <c r="C3883" s="3">
        <v>2</v>
      </c>
      <c r="D3883" s="3" t="s">
        <v>9594</v>
      </c>
      <c r="E3883" s="4" t="s">
        <v>1817</v>
      </c>
      <c r="F3883" s="3" t="s">
        <v>9595</v>
      </c>
      <c r="G3883" s="8" t="str">
        <f>IF(ISBLANK([1]Worksheet!G3884), "", [1]Worksheet!G3884)</f>
        <v/>
      </c>
      <c r="H3883" s="3" t="str">
        <f>IF(ISBLANK([2]Worksheet!G3884), "", [2]Worksheet!G3884)</f>
        <v/>
      </c>
      <c r="I3883" s="3" t="str">
        <f>IF(ISBLANK([3]Worksheet!G3884), "", [3]Worksheet!G3884)</f>
        <v/>
      </c>
      <c r="J3883" s="3" t="str">
        <f>IF(ISBLANK([1]Worksheet!H3884), "", [1]Worksheet!H3884)</f>
        <v/>
      </c>
      <c r="K3883" s="3" t="str">
        <f>IF(ISBLANK([2]Worksheet!H3884), "", [2]Worksheet!H3884)</f>
        <v/>
      </c>
      <c r="L3883" s="3" t="str">
        <f>IF(ISBLANK([3]Worksheet!H3884), "", [3]Worksheet!H3884)</f>
        <v/>
      </c>
      <c r="M3883" s="3" t="str">
        <f t="shared" si="120"/>
        <v>v(42)</v>
      </c>
      <c r="N3883" s="3" t="str">
        <f>IF(ISBLANK([1]Worksheet!J3884), "", [1]Worksheet!J3884)</f>
        <v/>
      </c>
      <c r="O3883" s="9" t="str">
        <f>IF([1]Worksheet!K3884="","","v")</f>
        <v/>
      </c>
      <c r="P3883" s="2" t="str">
        <f>[1]Worksheet!L3884</f>
        <v>Asli</v>
      </c>
      <c r="Q3883" s="2" t="str">
        <f>[2]Worksheet!L3884</f>
        <v>Asli</v>
      </c>
      <c r="R3883" s="2" t="str">
        <f>[3]Worksheet!L3884</f>
        <v>Asli</v>
      </c>
      <c r="S3883" s="2" t="str">
        <f t="shared" si="121"/>
        <v>Asli</v>
      </c>
      <c r="T3883" s="3"/>
      <c r="U3883" s="3"/>
      <c r="V3883" s="3"/>
      <c r="W3883" s="3"/>
    </row>
    <row r="3884" spans="1:23" x14ac:dyDescent="0.25">
      <c r="A3884" s="3" t="s">
        <v>8338</v>
      </c>
      <c r="B3884" s="3" t="s">
        <v>30</v>
      </c>
      <c r="C3884" s="3">
        <v>2</v>
      </c>
      <c r="D3884" s="3" t="s">
        <v>9596</v>
      </c>
      <c r="E3884" s="4" t="s">
        <v>70</v>
      </c>
      <c r="F3884" s="3" t="s">
        <v>9597</v>
      </c>
      <c r="G3884" s="8" t="str">
        <f>IF(ISBLANK([1]Worksheet!G3885), "", [1]Worksheet!G3885)</f>
        <v/>
      </c>
      <c r="H3884" s="3" t="str">
        <f>IF(ISBLANK([2]Worksheet!G3885), "", [2]Worksheet!G3885)</f>
        <v/>
      </c>
      <c r="I3884" s="3" t="str">
        <f>IF(ISBLANK([3]Worksheet!G3885), "", [3]Worksheet!G3885)</f>
        <v/>
      </c>
      <c r="J3884" s="3" t="str">
        <f>IF(ISBLANK([1]Worksheet!H3885), "", [1]Worksheet!H3885)</f>
        <v/>
      </c>
      <c r="K3884" s="3" t="str">
        <f>IF(ISBLANK([2]Worksheet!H3885), "", [2]Worksheet!H3885)</f>
        <v/>
      </c>
      <c r="L3884" s="3" t="str">
        <f>IF(ISBLANK([3]Worksheet!H3885), "", [3]Worksheet!H3885)</f>
        <v/>
      </c>
      <c r="M3884" s="3" t="str">
        <f t="shared" si="120"/>
        <v/>
      </c>
      <c r="N3884" s="3" t="str">
        <f>IF(ISBLANK([1]Worksheet!J3885), "", [1]Worksheet!J3885)</f>
        <v/>
      </c>
      <c r="O3884" s="9" t="str">
        <f>IF([1]Worksheet!K3885="","","v")</f>
        <v/>
      </c>
      <c r="P3884" s="2" t="str">
        <f>[1]Worksheet!L3885</f>
        <v>Asli</v>
      </c>
      <c r="Q3884" s="2" t="str">
        <f>[2]Worksheet!L3885</f>
        <v>Asli</v>
      </c>
      <c r="R3884" s="2" t="str">
        <f>[3]Worksheet!L3885</f>
        <v>Asli</v>
      </c>
      <c r="S3884" s="2" t="str">
        <f t="shared" si="121"/>
        <v>Asli</v>
      </c>
      <c r="T3884" s="3"/>
      <c r="U3884" s="3"/>
      <c r="V3884" s="3"/>
      <c r="W3884" s="3"/>
    </row>
    <row r="3885" spans="1:23" x14ac:dyDescent="0.25">
      <c r="A3885" s="3" t="s">
        <v>9598</v>
      </c>
      <c r="B3885" s="3" t="s">
        <v>8039</v>
      </c>
      <c r="C3885" s="3">
        <v>1</v>
      </c>
      <c r="D3885" s="3" t="s">
        <v>9599</v>
      </c>
      <c r="E3885" s="4" t="s">
        <v>929</v>
      </c>
      <c r="F3885" s="3" t="s">
        <v>9600</v>
      </c>
      <c r="G3885" s="8" t="str">
        <f>IF(ISBLANK([1]Worksheet!G3886), "", [1]Worksheet!G3886)</f>
        <v/>
      </c>
      <c r="H3885" s="3" t="str">
        <f>IF(ISBLANK([2]Worksheet!G3886), "", [2]Worksheet!G3886)</f>
        <v/>
      </c>
      <c r="I3885" s="3" t="str">
        <f>IF(ISBLANK([3]Worksheet!G3886), "", [3]Worksheet!G3886)</f>
        <v/>
      </c>
      <c r="J3885" s="3" t="str">
        <f>IF(ISBLANK([1]Worksheet!H3886), "", [1]Worksheet!H3886)</f>
        <v/>
      </c>
      <c r="K3885" s="3" t="str">
        <f>IF(ISBLANK([2]Worksheet!H3886), "", [2]Worksheet!H3886)</f>
        <v/>
      </c>
      <c r="L3885" s="3" t="str">
        <f>IF(ISBLANK([3]Worksheet!H3886), "", [3]Worksheet!H3886)</f>
        <v/>
      </c>
      <c r="M3885" s="3" t="str">
        <f t="shared" si="120"/>
        <v/>
      </c>
      <c r="N3885" s="3" t="str">
        <f>IF(ISBLANK([1]Worksheet!J3886), "", [1]Worksheet!J3886)</f>
        <v/>
      </c>
      <c r="O3885" s="9" t="str">
        <f>IF([1]Worksheet!K3886="","","v")</f>
        <v/>
      </c>
      <c r="P3885" s="2" t="str">
        <f>[1]Worksheet!L3886</f>
        <v>Asli</v>
      </c>
      <c r="Q3885" s="2" t="str">
        <f>[2]Worksheet!L3886</f>
        <v>Asli</v>
      </c>
      <c r="R3885" s="2" t="str">
        <f>[3]Worksheet!L3886</f>
        <v>Asli</v>
      </c>
      <c r="S3885" s="2" t="str">
        <f t="shared" si="121"/>
        <v>Asli</v>
      </c>
      <c r="T3885" s="3"/>
      <c r="U3885" s="3"/>
      <c r="V3885" s="3"/>
      <c r="W3885" s="3"/>
    </row>
    <row r="3886" spans="1:23" x14ac:dyDescent="0.25">
      <c r="A3886" s="3" t="s">
        <v>8064</v>
      </c>
      <c r="B3886" s="3" t="s">
        <v>8065</v>
      </c>
      <c r="C3886" s="3">
        <v>1</v>
      </c>
      <c r="D3886" s="3" t="s">
        <v>9601</v>
      </c>
      <c r="E3886" s="4" t="s">
        <v>800</v>
      </c>
      <c r="F3886" s="3" t="s">
        <v>9602</v>
      </c>
      <c r="G3886" s="8" t="str">
        <f>IF(ISBLANK([1]Worksheet!G3887), "", [1]Worksheet!G3887)</f>
        <v/>
      </c>
      <c r="H3886" s="3" t="str">
        <f>IF(ISBLANK([2]Worksheet!G3887), "", [2]Worksheet!G3887)</f>
        <v/>
      </c>
      <c r="I3886" s="3" t="str">
        <f>IF(ISBLANK([3]Worksheet!G3887), "", [3]Worksheet!G3887)</f>
        <v/>
      </c>
      <c r="J3886" s="3" t="str">
        <f>IF(ISBLANK([1]Worksheet!H3887), "", [1]Worksheet!H3887)</f>
        <v/>
      </c>
      <c r="K3886" s="3" t="str">
        <f>IF(ISBLANK([2]Worksheet!H3887), "", [2]Worksheet!H3887)</f>
        <v/>
      </c>
      <c r="L3886" s="3" t="str">
        <f>IF(ISBLANK([3]Worksheet!H3887), "", [3]Worksheet!H3887)</f>
        <v/>
      </c>
      <c r="M3886" s="3" t="str">
        <f t="shared" si="120"/>
        <v/>
      </c>
      <c r="N3886" s="3" t="str">
        <f>IF(ISBLANK([1]Worksheet!J3887), "", [1]Worksheet!J3887)</f>
        <v/>
      </c>
      <c r="O3886" s="9" t="str">
        <f>IF([1]Worksheet!K3887="","","v")</f>
        <v>v</v>
      </c>
      <c r="P3886" s="2" t="str">
        <f>[1]Worksheet!L3887</f>
        <v>Asli</v>
      </c>
      <c r="Q3886" s="2" t="str">
        <f>[2]Worksheet!L3887</f>
        <v>Asli</v>
      </c>
      <c r="R3886" s="2" t="str">
        <f>[3]Worksheet!L3887</f>
        <v>Asli</v>
      </c>
      <c r="S3886" s="2" t="str">
        <f t="shared" si="121"/>
        <v>Asli</v>
      </c>
      <c r="T3886" s="3"/>
      <c r="U3886" s="3"/>
      <c r="V3886" s="3"/>
      <c r="W3886" s="3"/>
    </row>
    <row r="3887" spans="1:23" x14ac:dyDescent="0.25">
      <c r="A3887" s="3" t="s">
        <v>8123</v>
      </c>
      <c r="B3887" s="3" t="s">
        <v>8028</v>
      </c>
      <c r="C3887" s="3">
        <v>5</v>
      </c>
      <c r="D3887" s="3" t="s">
        <v>9603</v>
      </c>
      <c r="E3887" s="4" t="s">
        <v>1846</v>
      </c>
      <c r="F3887" s="3" t="s">
        <v>580</v>
      </c>
      <c r="G3887" s="8" t="str">
        <f>IF(ISBLANK([1]Worksheet!G3888), "", [1]Worksheet!G3888)</f>
        <v/>
      </c>
      <c r="H3887" s="3" t="str">
        <f>IF(ISBLANK([2]Worksheet!G3888), "", [2]Worksheet!G3888)</f>
        <v/>
      </c>
      <c r="I3887" s="3" t="str">
        <f>IF(ISBLANK([3]Worksheet!G3888), "", [3]Worksheet!G3888)</f>
        <v/>
      </c>
      <c r="J3887" s="3" t="str">
        <f>IF(ISBLANK([1]Worksheet!H3888), "", [1]Worksheet!H3888)</f>
        <v>v</v>
      </c>
      <c r="K3887" s="3" t="str">
        <f>IF(ISBLANK([2]Worksheet!H3888), "", [2]Worksheet!H3888)</f>
        <v>v</v>
      </c>
      <c r="L3887" s="3" t="str">
        <f>IF(ISBLANK([3]Worksheet!H3888), "", [3]Worksheet!H3888)</f>
        <v/>
      </c>
      <c r="M3887" s="3" t="str">
        <f t="shared" si="120"/>
        <v>v(5)</v>
      </c>
      <c r="N3887" s="3" t="str">
        <f>IF(ISBLANK([1]Worksheet!J3888), "", [1]Worksheet!J3888)</f>
        <v/>
      </c>
      <c r="O3887" s="9" t="str">
        <f>IF([1]Worksheet!K3888="","","v")</f>
        <v>v</v>
      </c>
      <c r="P3887" s="2" t="str">
        <f>[1]Worksheet!L3888</f>
        <v>Palsu</v>
      </c>
      <c r="Q3887" s="2" t="str">
        <f>[2]Worksheet!L3888</f>
        <v>Palsu</v>
      </c>
      <c r="R3887" s="2" t="str">
        <f>[3]Worksheet!L3888</f>
        <v>Asli</v>
      </c>
      <c r="S3887" s="2" t="str">
        <f t="shared" si="121"/>
        <v>Palsu</v>
      </c>
      <c r="T3887" s="3"/>
      <c r="U3887" s="3"/>
      <c r="V3887" s="3"/>
      <c r="W3887" s="3"/>
    </row>
    <row r="3888" spans="1:23" x14ac:dyDescent="0.25">
      <c r="A3888" s="3" t="s">
        <v>8050</v>
      </c>
      <c r="B3888" s="3" t="s">
        <v>8051</v>
      </c>
      <c r="C3888" s="3">
        <v>1</v>
      </c>
      <c r="D3888" s="3" t="s">
        <v>9604</v>
      </c>
      <c r="E3888" s="4" t="s">
        <v>1678</v>
      </c>
      <c r="F3888" s="3" t="s">
        <v>9605</v>
      </c>
      <c r="G3888" s="8" t="str">
        <f>IF(ISBLANK([1]Worksheet!G3889), "", [1]Worksheet!G3889)</f>
        <v/>
      </c>
      <c r="H3888" s="3" t="str">
        <f>IF(ISBLANK([2]Worksheet!G3889), "", [2]Worksheet!G3889)</f>
        <v/>
      </c>
      <c r="I3888" s="3" t="str">
        <f>IF(ISBLANK([3]Worksheet!G3889), "", [3]Worksheet!G3889)</f>
        <v/>
      </c>
      <c r="J3888" s="3" t="str">
        <f>IF(ISBLANK([1]Worksheet!H3889), "", [1]Worksheet!H3889)</f>
        <v/>
      </c>
      <c r="K3888" s="3" t="str">
        <f>IF(ISBLANK([2]Worksheet!H3889), "", [2]Worksheet!H3889)</f>
        <v/>
      </c>
      <c r="L3888" s="3" t="str">
        <f>IF(ISBLANK([3]Worksheet!H3889), "", [3]Worksheet!H3889)</f>
        <v/>
      </c>
      <c r="M3888" s="3" t="str">
        <f t="shared" si="120"/>
        <v>v(15)</v>
      </c>
      <c r="N3888" s="3" t="str">
        <f>IF(ISBLANK([1]Worksheet!J3889), "", [1]Worksheet!J3889)</f>
        <v/>
      </c>
      <c r="O3888" s="9" t="str">
        <f>IF([1]Worksheet!K3889="","","v")</f>
        <v>v</v>
      </c>
      <c r="P3888" s="2" t="str">
        <f>[1]Worksheet!L3889</f>
        <v>Asli</v>
      </c>
      <c r="Q3888" s="2" t="str">
        <f>[2]Worksheet!L3889</f>
        <v>Asli</v>
      </c>
      <c r="R3888" s="2" t="str">
        <f>[3]Worksheet!L3889</f>
        <v>Asli</v>
      </c>
      <c r="S3888" s="2" t="str">
        <f t="shared" si="121"/>
        <v>Asli</v>
      </c>
      <c r="T3888" s="3"/>
      <c r="U3888" s="3"/>
      <c r="V3888" s="3"/>
      <c r="W3888" s="3"/>
    </row>
    <row r="3889" spans="1:23" x14ac:dyDescent="0.25">
      <c r="A3889" s="3" t="s">
        <v>9606</v>
      </c>
      <c r="B3889" s="3" t="s">
        <v>8028</v>
      </c>
      <c r="C3889" s="3">
        <v>3</v>
      </c>
      <c r="D3889" s="3" t="s">
        <v>9607</v>
      </c>
      <c r="E3889" s="4" t="s">
        <v>70</v>
      </c>
      <c r="F3889" s="3" t="s">
        <v>9608</v>
      </c>
      <c r="G3889" s="8" t="str">
        <f>IF(ISBLANK([1]Worksheet!G3890), "", [1]Worksheet!G3890)</f>
        <v/>
      </c>
      <c r="H3889" s="3" t="str">
        <f>IF(ISBLANK([2]Worksheet!G3890), "", [2]Worksheet!G3890)</f>
        <v/>
      </c>
      <c r="I3889" s="3" t="str">
        <f>IF(ISBLANK([3]Worksheet!G3890), "", [3]Worksheet!G3890)</f>
        <v/>
      </c>
      <c r="J3889" s="3" t="str">
        <f>IF(ISBLANK([1]Worksheet!H3890), "", [1]Worksheet!H3890)</f>
        <v/>
      </c>
      <c r="K3889" s="3" t="str">
        <f>IF(ISBLANK([2]Worksheet!H3890), "", [2]Worksheet!H3890)</f>
        <v/>
      </c>
      <c r="L3889" s="3" t="str">
        <f>IF(ISBLANK([3]Worksheet!H3890), "", [3]Worksheet!H3890)</f>
        <v/>
      </c>
      <c r="M3889" s="3" t="str">
        <f t="shared" si="120"/>
        <v>v(22)</v>
      </c>
      <c r="N3889" s="3" t="str">
        <f>IF(ISBLANK([1]Worksheet!J3890), "", [1]Worksheet!J3890)</f>
        <v/>
      </c>
      <c r="O3889" s="9" t="str">
        <f>IF([1]Worksheet!K3890="","","v")</f>
        <v/>
      </c>
      <c r="P3889" s="2" t="str">
        <f>[1]Worksheet!L3890</f>
        <v>Asli</v>
      </c>
      <c r="Q3889" s="2" t="str">
        <f>[2]Worksheet!L3890</f>
        <v>Asli</v>
      </c>
      <c r="R3889" s="2" t="str">
        <f>[3]Worksheet!L3890</f>
        <v>Asli</v>
      </c>
      <c r="S3889" s="2" t="str">
        <f t="shared" si="121"/>
        <v>Asli</v>
      </c>
      <c r="T3889" s="3"/>
      <c r="U3889" s="3"/>
      <c r="V3889" s="3"/>
      <c r="W3889" s="3"/>
    </row>
    <row r="3890" spans="1:23" x14ac:dyDescent="0.25">
      <c r="A3890" s="3" t="s">
        <v>8663</v>
      </c>
      <c r="B3890" s="3" t="s">
        <v>8028</v>
      </c>
      <c r="C3890" s="3">
        <v>1</v>
      </c>
      <c r="D3890" s="3" t="s">
        <v>9609</v>
      </c>
      <c r="E3890" s="4" t="s">
        <v>2893</v>
      </c>
      <c r="F3890" s="3" t="s">
        <v>9610</v>
      </c>
      <c r="G3890" s="8" t="str">
        <f>IF(ISBLANK([1]Worksheet!G3891), "", [1]Worksheet!G3891)</f>
        <v/>
      </c>
      <c r="H3890" s="3" t="str">
        <f>IF(ISBLANK([2]Worksheet!G3891), "", [2]Worksheet!G3891)</f>
        <v/>
      </c>
      <c r="I3890" s="3" t="str">
        <f>IF(ISBLANK([3]Worksheet!G3891), "", [3]Worksheet!G3891)</f>
        <v/>
      </c>
      <c r="J3890" s="3" t="str">
        <f>IF(ISBLANK([1]Worksheet!H3891), "", [1]Worksheet!H3891)</f>
        <v/>
      </c>
      <c r="K3890" s="3" t="str">
        <f>IF(ISBLANK([2]Worksheet!H3891), "", [2]Worksheet!H3891)</f>
        <v/>
      </c>
      <c r="L3890" s="3" t="str">
        <f>IF(ISBLANK([3]Worksheet!H3891), "", [3]Worksheet!H3891)</f>
        <v/>
      </c>
      <c r="M3890" s="3" t="str">
        <f t="shared" si="120"/>
        <v>v(45)</v>
      </c>
      <c r="N3890" s="3" t="str">
        <f>IF(ISBLANK([1]Worksheet!J3891), "", [1]Worksheet!J3891)</f>
        <v/>
      </c>
      <c r="O3890" s="9" t="str">
        <f>IF([1]Worksheet!K3891="","","v")</f>
        <v>v</v>
      </c>
      <c r="P3890" s="2" t="str">
        <f>[1]Worksheet!L3891</f>
        <v>Asli</v>
      </c>
      <c r="Q3890" s="2" t="str">
        <f>[2]Worksheet!L3891</f>
        <v>Asli</v>
      </c>
      <c r="R3890" s="2" t="str">
        <f>[3]Worksheet!L3891</f>
        <v>Asli</v>
      </c>
      <c r="S3890" s="2" t="str">
        <f t="shared" si="121"/>
        <v>Asli</v>
      </c>
      <c r="T3890" s="3"/>
      <c r="U3890" s="3"/>
      <c r="V3890" s="3"/>
      <c r="W3890" s="3"/>
    </row>
    <row r="3891" spans="1:23" x14ac:dyDescent="0.25">
      <c r="A3891" s="3" t="s">
        <v>9611</v>
      </c>
      <c r="B3891" s="3" t="s">
        <v>9016</v>
      </c>
      <c r="C3891" s="3">
        <v>1</v>
      </c>
      <c r="D3891" s="3" t="s">
        <v>9612</v>
      </c>
      <c r="E3891" s="4" t="s">
        <v>635</v>
      </c>
      <c r="F3891" s="3" t="s">
        <v>9613</v>
      </c>
      <c r="G3891" s="8" t="str">
        <f>IF(ISBLANK([1]Worksheet!G3892), "", [1]Worksheet!G3892)</f>
        <v/>
      </c>
      <c r="H3891" s="3" t="str">
        <f>IF(ISBLANK([2]Worksheet!G3892), "", [2]Worksheet!G3892)</f>
        <v/>
      </c>
      <c r="I3891" s="3" t="str">
        <f>IF(ISBLANK([3]Worksheet!G3892), "", [3]Worksheet!G3892)</f>
        <v/>
      </c>
      <c r="J3891" s="3" t="str">
        <f>IF(ISBLANK([1]Worksheet!H3892), "", [1]Worksheet!H3892)</f>
        <v/>
      </c>
      <c r="K3891" s="3" t="str">
        <f>IF(ISBLANK([2]Worksheet!H3892), "", [2]Worksheet!H3892)</f>
        <v/>
      </c>
      <c r="L3891" s="3" t="str">
        <f>IF(ISBLANK([3]Worksheet!H3892), "", [3]Worksheet!H3892)</f>
        <v/>
      </c>
      <c r="M3891" s="3" t="str">
        <f t="shared" si="120"/>
        <v/>
      </c>
      <c r="N3891" s="3" t="str">
        <f>IF(ISBLANK([1]Worksheet!J3892), "", [1]Worksheet!J3892)</f>
        <v/>
      </c>
      <c r="O3891" s="9" t="str">
        <f>IF([1]Worksheet!K3892="","","v")</f>
        <v/>
      </c>
      <c r="P3891" s="2" t="str">
        <f>[1]Worksheet!L3892</f>
        <v>Asli</v>
      </c>
      <c r="Q3891" s="2" t="str">
        <f>[2]Worksheet!L3892</f>
        <v>Asli</v>
      </c>
      <c r="R3891" s="2" t="str">
        <f>[3]Worksheet!L3892</f>
        <v>Asli</v>
      </c>
      <c r="S3891" s="2" t="str">
        <f t="shared" si="121"/>
        <v>Asli</v>
      </c>
      <c r="T3891" s="3"/>
      <c r="U3891" s="3"/>
      <c r="V3891" s="3"/>
      <c r="W3891" s="3"/>
    </row>
    <row r="3892" spans="1:23" x14ac:dyDescent="0.25">
      <c r="A3892" s="3" t="s">
        <v>9614</v>
      </c>
      <c r="B3892" s="3" t="s">
        <v>8039</v>
      </c>
      <c r="C3892" s="3">
        <v>1</v>
      </c>
      <c r="D3892" s="3" t="s">
        <v>9615</v>
      </c>
      <c r="E3892" s="4" t="s">
        <v>619</v>
      </c>
      <c r="F3892" s="3" t="s">
        <v>9616</v>
      </c>
      <c r="G3892" s="8" t="str">
        <f>IF(ISBLANK([1]Worksheet!G3893), "", [1]Worksheet!G3893)</f>
        <v/>
      </c>
      <c r="H3892" s="3" t="str">
        <f>IF(ISBLANK([2]Worksheet!G3893), "", [2]Worksheet!G3893)</f>
        <v/>
      </c>
      <c r="I3892" s="3" t="str">
        <f>IF(ISBLANK([3]Worksheet!G3893), "", [3]Worksheet!G3893)</f>
        <v/>
      </c>
      <c r="J3892" s="3" t="str">
        <f>IF(ISBLANK([1]Worksheet!H3893), "", [1]Worksheet!H3893)</f>
        <v/>
      </c>
      <c r="K3892" s="3" t="str">
        <f>IF(ISBLANK([2]Worksheet!H3893), "", [2]Worksheet!H3893)</f>
        <v/>
      </c>
      <c r="L3892" s="3" t="str">
        <f>IF(ISBLANK([3]Worksheet!H3893), "", [3]Worksheet!H3893)</f>
        <v/>
      </c>
      <c r="M3892" s="3" t="str">
        <f t="shared" si="120"/>
        <v>v(40)</v>
      </c>
      <c r="N3892" s="3" t="str">
        <f>IF(ISBLANK([1]Worksheet!J3893), "", [1]Worksheet!J3893)</f>
        <v/>
      </c>
      <c r="O3892" s="9" t="str">
        <f>IF([1]Worksheet!K3893="","","v")</f>
        <v/>
      </c>
      <c r="P3892" s="2" t="str">
        <f>[1]Worksheet!L3893</f>
        <v>Asli</v>
      </c>
      <c r="Q3892" s="2" t="str">
        <f>[2]Worksheet!L3893</f>
        <v>Asli</v>
      </c>
      <c r="R3892" s="2" t="str">
        <f>[3]Worksheet!L3893</f>
        <v>Asli</v>
      </c>
      <c r="S3892" s="2" t="str">
        <f t="shared" si="121"/>
        <v>Asli</v>
      </c>
      <c r="T3892" s="3"/>
      <c r="U3892" s="3"/>
      <c r="V3892" s="3"/>
      <c r="W3892" s="3"/>
    </row>
    <row r="3893" spans="1:23" x14ac:dyDescent="0.25">
      <c r="A3893" s="3" t="s">
        <v>8137</v>
      </c>
      <c r="B3893" s="3" t="s">
        <v>8138</v>
      </c>
      <c r="C3893" s="3">
        <v>1</v>
      </c>
      <c r="D3893" s="3" t="s">
        <v>9617</v>
      </c>
      <c r="E3893" s="4" t="s">
        <v>1123</v>
      </c>
      <c r="F3893" s="3" t="s">
        <v>9618</v>
      </c>
      <c r="G3893" s="8" t="str">
        <f>IF(ISBLANK([1]Worksheet!G3894), "", [1]Worksheet!G3894)</f>
        <v/>
      </c>
      <c r="H3893" s="3" t="str">
        <f>IF(ISBLANK([2]Worksheet!G3894), "", [2]Worksheet!G3894)</f>
        <v/>
      </c>
      <c r="I3893" s="3" t="str">
        <f>IF(ISBLANK([3]Worksheet!G3894), "", [3]Worksheet!G3894)</f>
        <v/>
      </c>
      <c r="J3893" s="3" t="str">
        <f>IF(ISBLANK([1]Worksheet!H3894), "", [1]Worksheet!H3894)</f>
        <v/>
      </c>
      <c r="K3893" s="3" t="str">
        <f>IF(ISBLANK([2]Worksheet!H3894), "", [2]Worksheet!H3894)</f>
        <v/>
      </c>
      <c r="L3893" s="3" t="str">
        <f>IF(ISBLANK([3]Worksheet!H3894), "", [3]Worksheet!H3894)</f>
        <v/>
      </c>
      <c r="M3893" s="3" t="str">
        <f t="shared" si="120"/>
        <v>v(46)</v>
      </c>
      <c r="N3893" s="3" t="str">
        <f>IF(ISBLANK([1]Worksheet!J3894), "", [1]Worksheet!J3894)</f>
        <v/>
      </c>
      <c r="O3893" s="9" t="str">
        <f>IF([1]Worksheet!K3894="","","v")</f>
        <v>v</v>
      </c>
      <c r="P3893" s="2" t="str">
        <f>[1]Worksheet!L3894</f>
        <v>Asli</v>
      </c>
      <c r="Q3893" s="2" t="str">
        <f>[2]Worksheet!L3894</f>
        <v>Asli</v>
      </c>
      <c r="R3893" s="2" t="str">
        <f>[3]Worksheet!L3894</f>
        <v>Asli</v>
      </c>
      <c r="S3893" s="2" t="str">
        <f t="shared" si="121"/>
        <v>Asli</v>
      </c>
      <c r="T3893" s="3"/>
      <c r="U3893" s="3"/>
      <c r="V3893" s="3"/>
      <c r="W3893" s="3"/>
    </row>
    <row r="3894" spans="1:23" x14ac:dyDescent="0.25">
      <c r="A3894" s="3" t="s">
        <v>8179</v>
      </c>
      <c r="B3894" s="3" t="s">
        <v>8028</v>
      </c>
      <c r="C3894" s="3">
        <v>3</v>
      </c>
      <c r="D3894" s="3" t="s">
        <v>9619</v>
      </c>
      <c r="E3894" s="4" t="s">
        <v>2751</v>
      </c>
      <c r="F3894" s="3" t="s">
        <v>9620</v>
      </c>
      <c r="G3894" s="8" t="str">
        <f>IF(ISBLANK([1]Worksheet!G3895), "", [1]Worksheet!G3895)</f>
        <v/>
      </c>
      <c r="H3894" s="3" t="str">
        <f>IF(ISBLANK([2]Worksheet!G3895), "", [2]Worksheet!G3895)</f>
        <v/>
      </c>
      <c r="I3894" s="3" t="str">
        <f>IF(ISBLANK([3]Worksheet!G3895), "", [3]Worksheet!G3895)</f>
        <v/>
      </c>
      <c r="J3894" s="3" t="str">
        <f>IF(ISBLANK([1]Worksheet!H3895), "", [1]Worksheet!H3895)</f>
        <v/>
      </c>
      <c r="K3894" s="3" t="str">
        <f>IF(ISBLANK([2]Worksheet!H3895), "", [2]Worksheet!H3895)</f>
        <v/>
      </c>
      <c r="L3894" s="3" t="str">
        <f>IF(ISBLANK([3]Worksheet!H3895), "", [3]Worksheet!H3895)</f>
        <v/>
      </c>
      <c r="M3894" s="3" t="str">
        <f t="shared" si="120"/>
        <v>v(28)</v>
      </c>
      <c r="N3894" s="3" t="str">
        <f>IF(ISBLANK([1]Worksheet!J3895), "", [1]Worksheet!J3895)</f>
        <v/>
      </c>
      <c r="O3894" s="9" t="str">
        <f>IF([1]Worksheet!K3895="","","v")</f>
        <v/>
      </c>
      <c r="P3894" s="2" t="str">
        <f>[1]Worksheet!L3895</f>
        <v>Asli</v>
      </c>
      <c r="Q3894" s="2" t="str">
        <f>[2]Worksheet!L3895</f>
        <v>Asli</v>
      </c>
      <c r="R3894" s="2" t="str">
        <f>[3]Worksheet!L3895</f>
        <v>Asli</v>
      </c>
      <c r="S3894" s="2" t="str">
        <f t="shared" si="121"/>
        <v>Asli</v>
      </c>
      <c r="T3894" s="3"/>
      <c r="U3894" s="3"/>
      <c r="V3894" s="3"/>
      <c r="W3894" s="3"/>
    </row>
    <row r="3895" spans="1:23" x14ac:dyDescent="0.25">
      <c r="A3895" s="3" t="s">
        <v>8137</v>
      </c>
      <c r="B3895" s="3" t="s">
        <v>8138</v>
      </c>
      <c r="C3895" s="3">
        <v>1</v>
      </c>
      <c r="D3895" s="3" t="s">
        <v>9621</v>
      </c>
      <c r="E3895" s="4" t="s">
        <v>1651</v>
      </c>
      <c r="F3895" s="2" t="s">
        <v>14252</v>
      </c>
      <c r="G3895" s="8" t="str">
        <f>IF(ISBLANK([1]Worksheet!G3896), "", [1]Worksheet!G3896)</f>
        <v/>
      </c>
      <c r="H3895" s="3" t="str">
        <f>IF(ISBLANK([2]Worksheet!G3896), "", [2]Worksheet!G3896)</f>
        <v/>
      </c>
      <c r="I3895" s="3" t="str">
        <f>IF(ISBLANK([3]Worksheet!G3896), "", [3]Worksheet!G3896)</f>
        <v/>
      </c>
      <c r="J3895" s="3" t="str">
        <f>IF(ISBLANK([1]Worksheet!H3896), "", [1]Worksheet!H3896)</f>
        <v/>
      </c>
      <c r="K3895" s="3" t="str">
        <f>IF(ISBLANK([2]Worksheet!H3896), "", [2]Worksheet!H3896)</f>
        <v/>
      </c>
      <c r="L3895" s="3" t="str">
        <f>IF(ISBLANK([3]Worksheet!H3896), "", [3]Worksheet!H3896)</f>
        <v/>
      </c>
      <c r="M3895" s="3" t="str">
        <f t="shared" si="120"/>
        <v>v(20)</v>
      </c>
      <c r="N3895" s="3" t="str">
        <f>IF(ISBLANK([1]Worksheet!J3896), "", [1]Worksheet!J3896)</f>
        <v/>
      </c>
      <c r="O3895" s="9" t="str">
        <f>IF([1]Worksheet!K3896="","","v")</f>
        <v/>
      </c>
      <c r="P3895" s="2" t="str">
        <f>[1]Worksheet!L3896</f>
        <v>Asli</v>
      </c>
      <c r="Q3895" s="2" t="str">
        <f>[2]Worksheet!L3896</f>
        <v>Asli</v>
      </c>
      <c r="R3895" s="2" t="str">
        <f>[3]Worksheet!L3896</f>
        <v>Asli</v>
      </c>
      <c r="S3895" s="2" t="str">
        <f t="shared" si="121"/>
        <v>Asli</v>
      </c>
      <c r="T3895" s="3"/>
      <c r="U3895" s="3"/>
      <c r="V3895" s="3"/>
      <c r="W3895" s="3"/>
    </row>
    <row r="3896" spans="1:23" x14ac:dyDescent="0.25">
      <c r="A3896" s="3" t="s">
        <v>8586</v>
      </c>
      <c r="B3896" s="3" t="s">
        <v>8028</v>
      </c>
      <c r="C3896" s="3">
        <v>2</v>
      </c>
      <c r="D3896" s="3" t="s">
        <v>9622</v>
      </c>
      <c r="E3896" s="4" t="s">
        <v>5227</v>
      </c>
      <c r="F3896" s="3" t="s">
        <v>9623</v>
      </c>
      <c r="G3896" s="8" t="str">
        <f>IF(ISBLANK([1]Worksheet!G3897), "", [1]Worksheet!G3897)</f>
        <v/>
      </c>
      <c r="H3896" s="3" t="str">
        <f>IF(ISBLANK([2]Worksheet!G3897), "", [2]Worksheet!G3897)</f>
        <v/>
      </c>
      <c r="I3896" s="3" t="str">
        <f>IF(ISBLANK([3]Worksheet!G3897), "", [3]Worksheet!G3897)</f>
        <v/>
      </c>
      <c r="J3896" s="3" t="str">
        <f>IF(ISBLANK([1]Worksheet!H3897), "", [1]Worksheet!H3897)</f>
        <v/>
      </c>
      <c r="K3896" s="3" t="str">
        <f>IF(ISBLANK([2]Worksheet!H3897), "", [2]Worksheet!H3897)</f>
        <v/>
      </c>
      <c r="L3896" s="3" t="str">
        <f>IF(ISBLANK([3]Worksheet!H3897), "", [3]Worksheet!H3897)</f>
        <v/>
      </c>
      <c r="M3896" s="3" t="str">
        <f t="shared" si="120"/>
        <v/>
      </c>
      <c r="N3896" s="3" t="str">
        <f>IF(ISBLANK([1]Worksheet!J3897), "", [1]Worksheet!J3897)</f>
        <v/>
      </c>
      <c r="O3896" s="9" t="str">
        <f>IF([1]Worksheet!K3897="","","v")</f>
        <v/>
      </c>
      <c r="P3896" s="2" t="str">
        <f>[1]Worksheet!L3897</f>
        <v>Asli</v>
      </c>
      <c r="Q3896" s="2" t="str">
        <f>[2]Worksheet!L3897</f>
        <v>Asli</v>
      </c>
      <c r="R3896" s="2" t="str">
        <f>[3]Worksheet!L3897</f>
        <v>Asli</v>
      </c>
      <c r="S3896" s="2" t="str">
        <f t="shared" si="121"/>
        <v>Asli</v>
      </c>
      <c r="T3896" s="3"/>
      <c r="U3896" s="3"/>
      <c r="V3896" s="3"/>
      <c r="W3896" s="3"/>
    </row>
    <row r="3897" spans="1:23" x14ac:dyDescent="0.25">
      <c r="A3897" s="3" t="s">
        <v>8050</v>
      </c>
      <c r="B3897" s="3" t="s">
        <v>8051</v>
      </c>
      <c r="C3897" s="3">
        <v>1</v>
      </c>
      <c r="D3897" s="3" t="s">
        <v>9624</v>
      </c>
      <c r="E3897" s="4" t="s">
        <v>1299</v>
      </c>
      <c r="F3897" s="3" t="s">
        <v>9625</v>
      </c>
      <c r="G3897" s="8" t="str">
        <f>IF(ISBLANK([1]Worksheet!G3898), "", [1]Worksheet!G3898)</f>
        <v/>
      </c>
      <c r="H3897" s="3" t="str">
        <f>IF(ISBLANK([2]Worksheet!G3898), "", [2]Worksheet!G3898)</f>
        <v/>
      </c>
      <c r="I3897" s="3" t="str">
        <f>IF(ISBLANK([3]Worksheet!G3898), "", [3]Worksheet!G3898)</f>
        <v/>
      </c>
      <c r="J3897" s="3" t="str">
        <f>IF(ISBLANK([1]Worksheet!H3898), "", [1]Worksheet!H3898)</f>
        <v/>
      </c>
      <c r="K3897" s="3" t="str">
        <f>IF(ISBLANK([2]Worksheet!H3898), "", [2]Worksheet!H3898)</f>
        <v/>
      </c>
      <c r="L3897" s="3" t="str">
        <f>IF(ISBLANK([3]Worksheet!H3898), "", [3]Worksheet!H3898)</f>
        <v/>
      </c>
      <c r="M3897" s="3" t="str">
        <f t="shared" si="120"/>
        <v>v(27)</v>
      </c>
      <c r="N3897" s="3" t="str">
        <f>IF(ISBLANK([1]Worksheet!J3898), "", [1]Worksheet!J3898)</f>
        <v/>
      </c>
      <c r="O3897" s="9" t="str">
        <f>IF([1]Worksheet!K3898="","","v")</f>
        <v/>
      </c>
      <c r="P3897" s="2" t="str">
        <f>[1]Worksheet!L3898</f>
        <v>Asli</v>
      </c>
      <c r="Q3897" s="2" t="str">
        <f>[2]Worksheet!L3898</f>
        <v>Asli</v>
      </c>
      <c r="R3897" s="2" t="str">
        <f>[3]Worksheet!L3898</f>
        <v>Asli</v>
      </c>
      <c r="S3897" s="2" t="str">
        <f t="shared" si="121"/>
        <v>Asli</v>
      </c>
      <c r="T3897" s="3"/>
      <c r="U3897" s="3"/>
      <c r="V3897" s="3"/>
      <c r="W3897" s="3"/>
    </row>
    <row r="3898" spans="1:23" x14ac:dyDescent="0.25">
      <c r="A3898" s="3" t="s">
        <v>8292</v>
      </c>
      <c r="B3898" s="3" t="s">
        <v>8028</v>
      </c>
      <c r="C3898" s="3">
        <v>2</v>
      </c>
      <c r="D3898" s="3" t="s">
        <v>9626</v>
      </c>
      <c r="E3898" s="4" t="s">
        <v>442</v>
      </c>
      <c r="F3898" s="3" t="s">
        <v>9627</v>
      </c>
      <c r="G3898" s="8" t="str">
        <f>IF(ISBLANK([1]Worksheet!G3899), "", [1]Worksheet!G3899)</f>
        <v/>
      </c>
      <c r="H3898" s="3" t="str">
        <f>IF(ISBLANK([2]Worksheet!G3899), "", [2]Worksheet!G3899)</f>
        <v/>
      </c>
      <c r="I3898" s="3" t="str">
        <f>IF(ISBLANK([3]Worksheet!G3899), "", [3]Worksheet!G3899)</f>
        <v/>
      </c>
      <c r="J3898" s="3" t="str">
        <f>IF(ISBLANK([1]Worksheet!H3899), "", [1]Worksheet!H3899)</f>
        <v/>
      </c>
      <c r="K3898" s="3" t="str">
        <f>IF(ISBLANK([2]Worksheet!H3899), "", [2]Worksheet!H3899)</f>
        <v/>
      </c>
      <c r="L3898" s="3" t="str">
        <f>IF(ISBLANK([3]Worksheet!H3899), "", [3]Worksheet!H3899)</f>
        <v/>
      </c>
      <c r="M3898" s="3" t="str">
        <f t="shared" si="120"/>
        <v/>
      </c>
      <c r="N3898" s="3" t="str">
        <f>IF(ISBLANK([1]Worksheet!J3899), "", [1]Worksheet!J3899)</f>
        <v/>
      </c>
      <c r="O3898" s="9" t="str">
        <f>IF([1]Worksheet!K3899="","","v")</f>
        <v/>
      </c>
      <c r="P3898" s="2" t="str">
        <f>[1]Worksheet!L3899</f>
        <v>Asli</v>
      </c>
      <c r="Q3898" s="2" t="str">
        <f>[2]Worksheet!L3899</f>
        <v>Asli</v>
      </c>
      <c r="R3898" s="2" t="str">
        <f>[3]Worksheet!L3899</f>
        <v>Asli</v>
      </c>
      <c r="S3898" s="2" t="str">
        <f t="shared" si="121"/>
        <v>Asli</v>
      </c>
      <c r="T3898" s="3"/>
      <c r="U3898" s="3"/>
      <c r="V3898" s="3"/>
      <c r="W3898" s="3"/>
    </row>
    <row r="3899" spans="1:23" x14ac:dyDescent="0.25">
      <c r="A3899" s="3" t="s">
        <v>8161</v>
      </c>
      <c r="B3899" s="3" t="s">
        <v>8162</v>
      </c>
      <c r="C3899" s="3">
        <v>1</v>
      </c>
      <c r="D3899" s="3" t="s">
        <v>9628</v>
      </c>
      <c r="E3899" s="4" t="s">
        <v>664</v>
      </c>
      <c r="F3899" s="3" t="s">
        <v>9629</v>
      </c>
      <c r="G3899" s="8" t="str">
        <f>IF(ISBLANK([1]Worksheet!G3900), "", [1]Worksheet!G3900)</f>
        <v/>
      </c>
      <c r="H3899" s="3" t="str">
        <f>IF(ISBLANK([2]Worksheet!G3900), "", [2]Worksheet!G3900)</f>
        <v/>
      </c>
      <c r="I3899" s="3" t="str">
        <f>IF(ISBLANK([3]Worksheet!G3900), "", [3]Worksheet!G3900)</f>
        <v/>
      </c>
      <c r="J3899" s="3" t="str">
        <f>IF(ISBLANK([1]Worksheet!H3900), "", [1]Worksheet!H3900)</f>
        <v/>
      </c>
      <c r="K3899" s="3" t="str">
        <f>IF(ISBLANK([2]Worksheet!H3900), "", [2]Worksheet!H3900)</f>
        <v/>
      </c>
      <c r="L3899" s="3" t="str">
        <f>IF(ISBLANK([3]Worksheet!H3900), "", [3]Worksheet!H3900)</f>
        <v/>
      </c>
      <c r="M3899" s="3" t="str">
        <f t="shared" si="120"/>
        <v>v(47)</v>
      </c>
      <c r="N3899" s="3" t="str">
        <f>IF(ISBLANK([1]Worksheet!J3900), "", [1]Worksheet!J3900)</f>
        <v/>
      </c>
      <c r="O3899" s="9" t="str">
        <f>IF([1]Worksheet!K3900="","","v")</f>
        <v/>
      </c>
      <c r="P3899" s="2" t="str">
        <f>[1]Worksheet!L3900</f>
        <v>Asli</v>
      </c>
      <c r="Q3899" s="2" t="str">
        <f>[2]Worksheet!L3900</f>
        <v>Asli</v>
      </c>
      <c r="R3899" s="2" t="str">
        <f>[3]Worksheet!L3900</f>
        <v>Asli</v>
      </c>
      <c r="S3899" s="2" t="str">
        <f t="shared" si="121"/>
        <v>Asli</v>
      </c>
      <c r="T3899" s="3"/>
      <c r="U3899" s="3"/>
      <c r="V3899" s="3"/>
      <c r="W3899" s="3"/>
    </row>
    <row r="3900" spans="1:23" x14ac:dyDescent="0.25">
      <c r="A3900" s="3" t="s">
        <v>8399</v>
      </c>
      <c r="B3900" s="3" t="s">
        <v>9630</v>
      </c>
      <c r="C3900" s="3">
        <v>2</v>
      </c>
      <c r="D3900" s="3" t="s">
        <v>9631</v>
      </c>
      <c r="E3900" s="4" t="s">
        <v>1418</v>
      </c>
      <c r="F3900" s="3" t="s">
        <v>9632</v>
      </c>
      <c r="G3900" s="8" t="str">
        <f>IF(ISBLANK([1]Worksheet!G3901), "", [1]Worksheet!G3901)</f>
        <v/>
      </c>
      <c r="H3900" s="3" t="str">
        <f>IF(ISBLANK([2]Worksheet!G3901), "", [2]Worksheet!G3901)</f>
        <v/>
      </c>
      <c r="I3900" s="3" t="str">
        <f>IF(ISBLANK([3]Worksheet!G3901), "", [3]Worksheet!G3901)</f>
        <v/>
      </c>
      <c r="J3900" s="3" t="str">
        <f>IF(ISBLANK([1]Worksheet!H3901), "", [1]Worksheet!H3901)</f>
        <v/>
      </c>
      <c r="K3900" s="3" t="str">
        <f>IF(ISBLANK([2]Worksheet!H3901), "", [2]Worksheet!H3901)</f>
        <v/>
      </c>
      <c r="L3900" s="3" t="str">
        <f>IF(ISBLANK([3]Worksheet!H3901), "", [3]Worksheet!H3901)</f>
        <v/>
      </c>
      <c r="M3900" s="3" t="str">
        <f t="shared" si="120"/>
        <v/>
      </c>
      <c r="N3900" s="3" t="str">
        <f>IF(ISBLANK([1]Worksheet!J3901), "", [1]Worksheet!J3901)</f>
        <v/>
      </c>
      <c r="O3900" s="9" t="str">
        <f>IF([1]Worksheet!K3901="","","v")</f>
        <v/>
      </c>
      <c r="P3900" s="2" t="str">
        <f>[1]Worksheet!L3901</f>
        <v>Asli</v>
      </c>
      <c r="Q3900" s="2" t="str">
        <f>[2]Worksheet!L3901</f>
        <v>Asli</v>
      </c>
      <c r="R3900" s="2" t="str">
        <f>[3]Worksheet!L3901</f>
        <v>Asli</v>
      </c>
      <c r="S3900" s="2" t="str">
        <f t="shared" si="121"/>
        <v>Asli</v>
      </c>
      <c r="T3900" s="3"/>
      <c r="U3900" s="3"/>
      <c r="V3900" s="3"/>
      <c r="W3900" s="3"/>
    </row>
    <row r="3901" spans="1:23" x14ac:dyDescent="0.25">
      <c r="A3901" s="3" t="s">
        <v>8976</v>
      </c>
      <c r="B3901" s="3" t="s">
        <v>8028</v>
      </c>
      <c r="C3901" s="3">
        <v>2</v>
      </c>
      <c r="D3901" s="3" t="s">
        <v>9633</v>
      </c>
      <c r="E3901" s="4" t="s">
        <v>1504</v>
      </c>
      <c r="F3901" s="3" t="s">
        <v>9634</v>
      </c>
      <c r="G3901" s="8" t="str">
        <f>IF(ISBLANK([1]Worksheet!G3902), "", [1]Worksheet!G3902)</f>
        <v/>
      </c>
      <c r="H3901" s="3" t="str">
        <f>IF(ISBLANK([2]Worksheet!G3902), "", [2]Worksheet!G3902)</f>
        <v/>
      </c>
      <c r="I3901" s="3" t="str">
        <f>IF(ISBLANK([3]Worksheet!G3902), "", [3]Worksheet!G3902)</f>
        <v/>
      </c>
      <c r="J3901" s="3" t="str">
        <f>IF(ISBLANK([1]Worksheet!H3902), "", [1]Worksheet!H3902)</f>
        <v/>
      </c>
      <c r="K3901" s="3" t="str">
        <f>IF(ISBLANK([2]Worksheet!H3902), "", [2]Worksheet!H3902)</f>
        <v/>
      </c>
      <c r="L3901" s="3" t="str">
        <f>IF(ISBLANK([3]Worksheet!H3902), "", [3]Worksheet!H3902)</f>
        <v/>
      </c>
      <c r="M3901" s="3" t="str">
        <f t="shared" si="120"/>
        <v/>
      </c>
      <c r="N3901" s="3" t="str">
        <f>IF(ISBLANK([1]Worksheet!J3902), "", [1]Worksheet!J3902)</f>
        <v/>
      </c>
      <c r="O3901" s="9" t="str">
        <f>IF([1]Worksheet!K3902="","","v")</f>
        <v/>
      </c>
      <c r="P3901" s="2" t="str">
        <f>[1]Worksheet!L3902</f>
        <v>Asli</v>
      </c>
      <c r="Q3901" s="2" t="str">
        <f>[2]Worksheet!L3902</f>
        <v>Asli</v>
      </c>
      <c r="R3901" s="2" t="str">
        <f>[3]Worksheet!L3902</f>
        <v>Asli</v>
      </c>
      <c r="S3901" s="2" t="str">
        <f t="shared" si="121"/>
        <v>Asli</v>
      </c>
      <c r="T3901" s="3"/>
      <c r="U3901" s="3"/>
      <c r="V3901" s="3"/>
      <c r="W3901" s="3"/>
    </row>
    <row r="3902" spans="1:23" x14ac:dyDescent="0.25">
      <c r="A3902" s="3" t="s">
        <v>8976</v>
      </c>
      <c r="B3902" s="3" t="s">
        <v>8028</v>
      </c>
      <c r="C3902" s="3">
        <v>3</v>
      </c>
      <c r="D3902" s="3" t="s">
        <v>9635</v>
      </c>
      <c r="E3902" s="4" t="s">
        <v>1180</v>
      </c>
      <c r="F3902" s="3" t="s">
        <v>9636</v>
      </c>
      <c r="G3902" s="8" t="str">
        <f>IF(ISBLANK([1]Worksheet!G3903), "", [1]Worksheet!G3903)</f>
        <v/>
      </c>
      <c r="H3902" s="3" t="str">
        <f>IF(ISBLANK([2]Worksheet!G3903), "", [2]Worksheet!G3903)</f>
        <v/>
      </c>
      <c r="I3902" s="3" t="str">
        <f>IF(ISBLANK([3]Worksheet!G3903), "", [3]Worksheet!G3903)</f>
        <v/>
      </c>
      <c r="J3902" s="3" t="str">
        <f>IF(ISBLANK([1]Worksheet!H3903), "", [1]Worksheet!H3903)</f>
        <v/>
      </c>
      <c r="K3902" s="3" t="str">
        <f>IF(ISBLANK([2]Worksheet!H3903), "", [2]Worksheet!H3903)</f>
        <v/>
      </c>
      <c r="L3902" s="3" t="str">
        <f>IF(ISBLANK([3]Worksheet!H3903), "", [3]Worksheet!H3903)</f>
        <v/>
      </c>
      <c r="M3902" s="3" t="str">
        <f t="shared" si="120"/>
        <v>v(26)</v>
      </c>
      <c r="N3902" s="3" t="str">
        <f>IF(ISBLANK([1]Worksheet!J3903), "", [1]Worksheet!J3903)</f>
        <v/>
      </c>
      <c r="O3902" s="9" t="str">
        <f>IF([1]Worksheet!K3903="","","v")</f>
        <v>v</v>
      </c>
      <c r="P3902" s="2" t="str">
        <f>[1]Worksheet!L3903</f>
        <v>Asli</v>
      </c>
      <c r="Q3902" s="2" t="str">
        <f>[2]Worksheet!L3903</f>
        <v>Asli</v>
      </c>
      <c r="R3902" s="2" t="str">
        <f>[3]Worksheet!L3903</f>
        <v>Asli</v>
      </c>
      <c r="S3902" s="2" t="str">
        <f t="shared" si="121"/>
        <v>Asli</v>
      </c>
      <c r="T3902" s="3"/>
      <c r="U3902" s="3"/>
      <c r="V3902" s="3"/>
      <c r="W3902" s="3"/>
    </row>
    <row r="3903" spans="1:23" x14ac:dyDescent="0.25">
      <c r="A3903" s="3" t="s">
        <v>8417</v>
      </c>
      <c r="B3903" s="3" t="s">
        <v>8051</v>
      </c>
      <c r="C3903" s="3">
        <v>1</v>
      </c>
      <c r="D3903" s="3" t="s">
        <v>9637</v>
      </c>
      <c r="E3903" s="4" t="s">
        <v>2367</v>
      </c>
      <c r="F3903" s="3" t="s">
        <v>9638</v>
      </c>
      <c r="G3903" s="8" t="str">
        <f>IF(ISBLANK([1]Worksheet!G3904), "", [1]Worksheet!G3904)</f>
        <v/>
      </c>
      <c r="H3903" s="3" t="str">
        <f>IF(ISBLANK([2]Worksheet!G3904), "", [2]Worksheet!G3904)</f>
        <v/>
      </c>
      <c r="I3903" s="3" t="str">
        <f>IF(ISBLANK([3]Worksheet!G3904), "", [3]Worksheet!G3904)</f>
        <v/>
      </c>
      <c r="J3903" s="3" t="str">
        <f>IF(ISBLANK([1]Worksheet!H3904), "", [1]Worksheet!H3904)</f>
        <v/>
      </c>
      <c r="K3903" s="3" t="str">
        <f>IF(ISBLANK([2]Worksheet!H3904), "", [2]Worksheet!H3904)</f>
        <v/>
      </c>
      <c r="L3903" s="3" t="str">
        <f>IF(ISBLANK([3]Worksheet!H3904), "", [3]Worksheet!H3904)</f>
        <v/>
      </c>
      <c r="M3903" s="3" t="str">
        <f t="shared" si="120"/>
        <v>v(17)</v>
      </c>
      <c r="N3903" s="3" t="str">
        <f>IF(ISBLANK([1]Worksheet!J3904), "", [1]Worksheet!J3904)</f>
        <v/>
      </c>
      <c r="O3903" s="9" t="str">
        <f>IF([1]Worksheet!K3904="","","v")</f>
        <v/>
      </c>
      <c r="P3903" s="2" t="str">
        <f>[1]Worksheet!L3904</f>
        <v>Asli</v>
      </c>
      <c r="Q3903" s="2" t="str">
        <f>[2]Worksheet!L3904</f>
        <v>Asli</v>
      </c>
      <c r="R3903" s="2" t="str">
        <f>[3]Worksheet!L3904</f>
        <v>Asli</v>
      </c>
      <c r="S3903" s="2" t="str">
        <f t="shared" si="121"/>
        <v>Asli</v>
      </c>
      <c r="T3903" s="3"/>
      <c r="U3903" s="3"/>
      <c r="V3903" s="3"/>
      <c r="W3903" s="3"/>
    </row>
    <row r="3904" spans="1:23" x14ac:dyDescent="0.25">
      <c r="A3904" s="3" t="s">
        <v>8621</v>
      </c>
      <c r="B3904" s="3" t="s">
        <v>8028</v>
      </c>
      <c r="C3904" s="3">
        <v>3</v>
      </c>
      <c r="D3904" s="3" t="s">
        <v>9639</v>
      </c>
      <c r="E3904" s="4" t="s">
        <v>1113</v>
      </c>
      <c r="F3904" s="3" t="s">
        <v>9640</v>
      </c>
      <c r="G3904" s="8" t="str">
        <f>IF(ISBLANK([1]Worksheet!G3905), "", [1]Worksheet!G3905)</f>
        <v/>
      </c>
      <c r="H3904" s="3" t="str">
        <f>IF(ISBLANK([2]Worksheet!G3905), "", [2]Worksheet!G3905)</f>
        <v/>
      </c>
      <c r="I3904" s="3" t="str">
        <f>IF(ISBLANK([3]Worksheet!G3905), "", [3]Worksheet!G3905)</f>
        <v/>
      </c>
      <c r="J3904" s="3" t="str">
        <f>IF(ISBLANK([1]Worksheet!H3905), "", [1]Worksheet!H3905)</f>
        <v/>
      </c>
      <c r="K3904" s="3" t="str">
        <f>IF(ISBLANK([2]Worksheet!H3905), "", [2]Worksheet!H3905)</f>
        <v/>
      </c>
      <c r="L3904" s="3" t="str">
        <f>IF(ISBLANK([3]Worksheet!H3905), "", [3]Worksheet!H3905)</f>
        <v/>
      </c>
      <c r="M3904" s="3" t="str">
        <f t="shared" si="120"/>
        <v>v(24)</v>
      </c>
      <c r="N3904" s="3" t="str">
        <f>IF(ISBLANK([1]Worksheet!J3905), "", [1]Worksheet!J3905)</f>
        <v/>
      </c>
      <c r="O3904" s="9" t="str">
        <f>IF([1]Worksheet!K3905="","","v")</f>
        <v/>
      </c>
      <c r="P3904" s="2" t="str">
        <f>[1]Worksheet!L3905</f>
        <v>Asli</v>
      </c>
      <c r="Q3904" s="2" t="str">
        <f>[2]Worksheet!L3905</f>
        <v>Asli</v>
      </c>
      <c r="R3904" s="2" t="str">
        <f>[3]Worksheet!L3905</f>
        <v>Asli</v>
      </c>
      <c r="S3904" s="2" t="str">
        <f t="shared" si="121"/>
        <v>Asli</v>
      </c>
      <c r="T3904" s="3"/>
      <c r="U3904" s="3"/>
      <c r="V3904" s="3"/>
      <c r="W3904" s="3"/>
    </row>
    <row r="3905" spans="1:23" x14ac:dyDescent="0.25">
      <c r="A3905" s="3" t="s">
        <v>8260</v>
      </c>
      <c r="B3905" s="3" t="s">
        <v>8028</v>
      </c>
      <c r="C3905" s="3">
        <v>1</v>
      </c>
      <c r="D3905" s="3" t="s">
        <v>9641</v>
      </c>
      <c r="E3905" s="4" t="s">
        <v>1135</v>
      </c>
      <c r="F3905" s="3" t="s">
        <v>9642</v>
      </c>
      <c r="G3905" s="8" t="str">
        <f>IF(ISBLANK([1]Worksheet!G3906), "", [1]Worksheet!G3906)</f>
        <v>v</v>
      </c>
      <c r="H3905" s="3" t="str">
        <f>IF(ISBLANK([2]Worksheet!G3906), "", [2]Worksheet!G3906)</f>
        <v>v</v>
      </c>
      <c r="I3905" s="3" t="str">
        <f>IF(ISBLANK([3]Worksheet!G3906), "", [3]Worksheet!G3906)</f>
        <v>v</v>
      </c>
      <c r="J3905" s="3" t="str">
        <f>IF(ISBLANK([1]Worksheet!H3906), "", [1]Worksheet!H3906)</f>
        <v>v</v>
      </c>
      <c r="K3905" s="3" t="str">
        <f>IF(ISBLANK([2]Worksheet!H3906), "", [2]Worksheet!H3906)</f>
        <v/>
      </c>
      <c r="L3905" s="3" t="str">
        <f>IF(ISBLANK([3]Worksheet!H3906), "", [3]Worksheet!H3906)</f>
        <v>v</v>
      </c>
      <c r="M3905" s="3" t="str">
        <f t="shared" si="120"/>
        <v>v(26)</v>
      </c>
      <c r="N3905" s="3" t="str">
        <f>IF(ISBLANK([1]Worksheet!J3906), "", [1]Worksheet!J3906)</f>
        <v/>
      </c>
      <c r="O3905" s="9" t="str">
        <f>IF([1]Worksheet!K3906="","","v")</f>
        <v/>
      </c>
      <c r="P3905" s="2" t="str">
        <f>[1]Worksheet!L3906</f>
        <v>Palsu</v>
      </c>
      <c r="Q3905" s="2" t="str">
        <f>[2]Worksheet!L3906</f>
        <v>Asli</v>
      </c>
      <c r="R3905" s="2" t="str">
        <f>[3]Worksheet!L3906</f>
        <v>Palsu</v>
      </c>
      <c r="S3905" s="2" t="str">
        <f t="shared" si="121"/>
        <v>Palsu</v>
      </c>
      <c r="T3905" s="3"/>
      <c r="U3905" s="3"/>
      <c r="V3905" s="3"/>
      <c r="W3905" s="3"/>
    </row>
    <row r="3906" spans="1:23" x14ac:dyDescent="0.25">
      <c r="A3906" s="3" t="s">
        <v>8179</v>
      </c>
      <c r="B3906" s="3" t="s">
        <v>8028</v>
      </c>
      <c r="C3906" s="3">
        <v>1</v>
      </c>
      <c r="D3906" s="3" t="s">
        <v>9643</v>
      </c>
      <c r="E3906" s="4" t="s">
        <v>2993</v>
      </c>
      <c r="F3906" s="3" t="s">
        <v>9644</v>
      </c>
      <c r="G3906" s="8" t="str">
        <f>IF(ISBLANK([1]Worksheet!G3907), "", [1]Worksheet!G3907)</f>
        <v/>
      </c>
      <c r="H3906" s="3" t="str">
        <f>IF(ISBLANK([2]Worksheet!G3907), "", [2]Worksheet!G3907)</f>
        <v/>
      </c>
      <c r="I3906" s="3" t="str">
        <f>IF(ISBLANK([3]Worksheet!G3907), "", [3]Worksheet!G3907)</f>
        <v/>
      </c>
      <c r="J3906" s="3" t="str">
        <f>IF(ISBLANK([1]Worksheet!H3907), "", [1]Worksheet!H3907)</f>
        <v/>
      </c>
      <c r="K3906" s="3" t="str">
        <f>IF(ISBLANK([2]Worksheet!H3907), "", [2]Worksheet!H3907)</f>
        <v/>
      </c>
      <c r="L3906" s="3" t="str">
        <f>IF(ISBLANK([3]Worksheet!H3907), "", [3]Worksheet!H3907)</f>
        <v/>
      </c>
      <c r="M3906" s="3" t="str">
        <f t="shared" si="120"/>
        <v/>
      </c>
      <c r="N3906" s="3" t="str">
        <f>IF(ISBLANK([1]Worksheet!J3907), "", [1]Worksheet!J3907)</f>
        <v/>
      </c>
      <c r="O3906" s="9" t="str">
        <f>IF([1]Worksheet!K3907="","","v")</f>
        <v/>
      </c>
      <c r="P3906" s="2" t="str">
        <f>[1]Worksheet!L3907</f>
        <v>Asli</v>
      </c>
      <c r="Q3906" s="2" t="str">
        <f>[2]Worksheet!L3907</f>
        <v>Asli</v>
      </c>
      <c r="R3906" s="2" t="str">
        <f>[3]Worksheet!L3907</f>
        <v>Asli</v>
      </c>
      <c r="S3906" s="2" t="str">
        <f t="shared" si="121"/>
        <v>Asli</v>
      </c>
      <c r="T3906" s="3"/>
      <c r="U3906" s="3"/>
      <c r="V3906" s="3"/>
      <c r="W3906" s="3"/>
    </row>
    <row r="3907" spans="1:23" x14ac:dyDescent="0.25">
      <c r="A3907" s="3" t="s">
        <v>8323</v>
      </c>
      <c r="B3907" s="3" t="s">
        <v>8051</v>
      </c>
      <c r="C3907" s="3">
        <v>1</v>
      </c>
      <c r="D3907" s="3" t="s">
        <v>9645</v>
      </c>
      <c r="E3907" s="4" t="s">
        <v>1573</v>
      </c>
      <c r="F3907" s="3" t="s">
        <v>9646</v>
      </c>
      <c r="G3907" s="8" t="str">
        <f>IF(ISBLANK([1]Worksheet!G3908), "", [1]Worksheet!G3908)</f>
        <v>v</v>
      </c>
      <c r="H3907" s="3" t="str">
        <f>IF(ISBLANK([2]Worksheet!G3908), "", [2]Worksheet!G3908)</f>
        <v>v</v>
      </c>
      <c r="I3907" s="3" t="str">
        <f>IF(ISBLANK([3]Worksheet!G3908), "", [3]Worksheet!G3908)</f>
        <v/>
      </c>
      <c r="J3907" s="3" t="str">
        <f>IF(ISBLANK([1]Worksheet!H3908), "", [1]Worksheet!H3908)</f>
        <v>v</v>
      </c>
      <c r="K3907" s="3" t="str">
        <f>IF(ISBLANK([2]Worksheet!H3908), "", [2]Worksheet!H3908)</f>
        <v>v</v>
      </c>
      <c r="L3907" s="3" t="str">
        <f>IF(ISBLANK([3]Worksheet!H3908), "", [3]Worksheet!H3908)</f>
        <v/>
      </c>
      <c r="M3907" s="3" t="str">
        <f t="shared" ref="M3907:M3970" si="122">IF(AND(LEN(SUBSTITUTE(F3907," ",""))&gt;=50, LEN(SUBSTITUTE(F3907," ",""))&lt;=250), "","v("&amp;LEN(SUBSTITUTE(F3907," ",""))&amp;")")</f>
        <v>v(12)</v>
      </c>
      <c r="N3907" s="3" t="str">
        <f>IF(ISBLANK([1]Worksheet!J3908), "", [1]Worksheet!J3908)</f>
        <v/>
      </c>
      <c r="O3907" s="9" t="str">
        <f>IF([1]Worksheet!K3908="","","v")</f>
        <v>v</v>
      </c>
      <c r="P3907" s="2" t="str">
        <f>[1]Worksheet!L3908</f>
        <v>Palsu</v>
      </c>
      <c r="Q3907" s="2" t="str">
        <f>[2]Worksheet!L3908</f>
        <v>Palsu</v>
      </c>
      <c r="R3907" s="2" t="str">
        <f>[3]Worksheet!L3908</f>
        <v>Asli</v>
      </c>
      <c r="S3907" s="2" t="str">
        <f t="shared" ref="S3907:S3970" si="123">IF(COUNTIF(P3907:R3907,"Asli")&gt;COUNTIF(P3907:R3907,"Palsu"),"Asli","Palsu")</f>
        <v>Palsu</v>
      </c>
      <c r="T3907" s="3"/>
      <c r="U3907" s="3"/>
      <c r="V3907" s="3"/>
      <c r="W3907" s="3"/>
    </row>
    <row r="3908" spans="1:23" x14ac:dyDescent="0.25">
      <c r="A3908" s="3" t="s">
        <v>8137</v>
      </c>
      <c r="B3908" s="3" t="s">
        <v>8475</v>
      </c>
      <c r="C3908" s="3">
        <v>1</v>
      </c>
      <c r="D3908" s="3" t="s">
        <v>9647</v>
      </c>
      <c r="E3908" s="4" t="s">
        <v>1031</v>
      </c>
      <c r="F3908" s="3" t="s">
        <v>9648</v>
      </c>
      <c r="G3908" s="8" t="str">
        <f>IF(ISBLANK([1]Worksheet!G3909), "", [1]Worksheet!G3909)</f>
        <v/>
      </c>
      <c r="H3908" s="3" t="str">
        <f>IF(ISBLANK([2]Worksheet!G3909), "", [2]Worksheet!G3909)</f>
        <v/>
      </c>
      <c r="I3908" s="3" t="str">
        <f>IF(ISBLANK([3]Worksheet!G3909), "", [3]Worksheet!G3909)</f>
        <v/>
      </c>
      <c r="J3908" s="3" t="str">
        <f>IF(ISBLANK([1]Worksheet!H3909), "", [1]Worksheet!H3909)</f>
        <v/>
      </c>
      <c r="K3908" s="3" t="str">
        <f>IF(ISBLANK([2]Worksheet!H3909), "", [2]Worksheet!H3909)</f>
        <v/>
      </c>
      <c r="L3908" s="3" t="str">
        <f>IF(ISBLANK([3]Worksheet!H3909), "", [3]Worksheet!H3909)</f>
        <v/>
      </c>
      <c r="M3908" s="3" t="str">
        <f t="shared" si="122"/>
        <v>v(35)</v>
      </c>
      <c r="N3908" s="3" t="str">
        <f>IF(ISBLANK([1]Worksheet!J3909), "", [1]Worksheet!J3909)</f>
        <v/>
      </c>
      <c r="O3908" s="9" t="str">
        <f>IF([1]Worksheet!K3909="","","v")</f>
        <v/>
      </c>
      <c r="P3908" s="2" t="str">
        <f>[1]Worksheet!L3909</f>
        <v>Asli</v>
      </c>
      <c r="Q3908" s="2" t="str">
        <f>[2]Worksheet!L3909</f>
        <v>Asli</v>
      </c>
      <c r="R3908" s="2" t="str">
        <f>[3]Worksheet!L3909</f>
        <v>Asli</v>
      </c>
      <c r="S3908" s="2" t="str">
        <f t="shared" si="123"/>
        <v>Asli</v>
      </c>
      <c r="T3908" s="3"/>
      <c r="U3908" s="3"/>
      <c r="V3908" s="3"/>
      <c r="W3908" s="3"/>
    </row>
    <row r="3909" spans="1:23" x14ac:dyDescent="0.25">
      <c r="A3909" s="3" t="s">
        <v>8179</v>
      </c>
      <c r="B3909" s="3" t="s">
        <v>8039</v>
      </c>
      <c r="C3909" s="3">
        <v>2</v>
      </c>
      <c r="D3909" s="3" t="s">
        <v>9649</v>
      </c>
      <c r="E3909" s="4" t="s">
        <v>4631</v>
      </c>
      <c r="F3909" s="3" t="s">
        <v>9650</v>
      </c>
      <c r="G3909" s="8" t="str">
        <f>IF(ISBLANK([1]Worksheet!G3910), "", [1]Worksheet!G3910)</f>
        <v/>
      </c>
      <c r="H3909" s="3" t="str">
        <f>IF(ISBLANK([2]Worksheet!G3910), "", [2]Worksheet!G3910)</f>
        <v/>
      </c>
      <c r="I3909" s="3" t="str">
        <f>IF(ISBLANK([3]Worksheet!G3910), "", [3]Worksheet!G3910)</f>
        <v/>
      </c>
      <c r="J3909" s="3" t="str">
        <f>IF(ISBLANK([1]Worksheet!H3910), "", [1]Worksheet!H3910)</f>
        <v/>
      </c>
      <c r="K3909" s="3" t="str">
        <f>IF(ISBLANK([2]Worksheet!H3910), "", [2]Worksheet!H3910)</f>
        <v/>
      </c>
      <c r="L3909" s="3" t="str">
        <f>IF(ISBLANK([3]Worksheet!H3910), "", [3]Worksheet!H3910)</f>
        <v/>
      </c>
      <c r="M3909" s="3" t="str">
        <f t="shared" si="122"/>
        <v>v(30)</v>
      </c>
      <c r="N3909" s="3" t="str">
        <f>IF(ISBLANK([1]Worksheet!J3910), "", [1]Worksheet!J3910)</f>
        <v/>
      </c>
      <c r="O3909" s="9" t="str">
        <f>IF([1]Worksheet!K3910="","","v")</f>
        <v/>
      </c>
      <c r="P3909" s="2" t="str">
        <f>[1]Worksheet!L3910</f>
        <v>Asli</v>
      </c>
      <c r="Q3909" s="2" t="str">
        <f>[2]Worksheet!L3910</f>
        <v>Asli</v>
      </c>
      <c r="R3909" s="2" t="str">
        <f>[3]Worksheet!L3910</f>
        <v>Asli</v>
      </c>
      <c r="S3909" s="2" t="str">
        <f t="shared" si="123"/>
        <v>Asli</v>
      </c>
      <c r="T3909" s="3"/>
      <c r="U3909" s="3"/>
      <c r="V3909" s="3"/>
      <c r="W3909" s="3"/>
    </row>
    <row r="3910" spans="1:23" ht="30" x14ac:dyDescent="0.25">
      <c r="A3910" s="3" t="s">
        <v>8109</v>
      </c>
      <c r="B3910" s="3" t="s">
        <v>8065</v>
      </c>
      <c r="C3910" s="3">
        <v>1</v>
      </c>
      <c r="D3910" s="3" t="s">
        <v>9651</v>
      </c>
      <c r="E3910" s="4" t="s">
        <v>373</v>
      </c>
      <c r="F3910" s="3" t="s">
        <v>9652</v>
      </c>
      <c r="G3910" s="8" t="str">
        <f>IF(ISBLANK([1]Worksheet!G3911), "", [1]Worksheet!G3911)</f>
        <v/>
      </c>
      <c r="H3910" s="3" t="str">
        <f>IF(ISBLANK([2]Worksheet!G3911), "", [2]Worksheet!G3911)</f>
        <v/>
      </c>
      <c r="I3910" s="3" t="str">
        <f>IF(ISBLANK([3]Worksheet!G3911), "", [3]Worksheet!G3911)</f>
        <v/>
      </c>
      <c r="J3910" s="3" t="str">
        <f>IF(ISBLANK([1]Worksheet!H3911), "", [1]Worksheet!H3911)</f>
        <v/>
      </c>
      <c r="K3910" s="3" t="str">
        <f>IF(ISBLANK([2]Worksheet!H3911), "", [2]Worksheet!H3911)</f>
        <v/>
      </c>
      <c r="L3910" s="3" t="str">
        <f>IF(ISBLANK([3]Worksheet!H3911), "", [3]Worksheet!H3911)</f>
        <v/>
      </c>
      <c r="M3910" s="3" t="str">
        <f t="shared" si="122"/>
        <v>v(329)</v>
      </c>
      <c r="N3910" s="3" t="str">
        <f>IF(ISBLANK([1]Worksheet!J3911), "", [1]Worksheet!J3911)</f>
        <v/>
      </c>
      <c r="O3910" s="9" t="str">
        <f>IF([1]Worksheet!K3911="","","v")</f>
        <v>v</v>
      </c>
      <c r="P3910" s="2" t="str">
        <f>[1]Worksheet!L3911</f>
        <v>Asli</v>
      </c>
      <c r="Q3910" s="2" t="str">
        <f>[2]Worksheet!L3911</f>
        <v>Asli</v>
      </c>
      <c r="R3910" s="2" t="str">
        <f>[3]Worksheet!L3911</f>
        <v>Asli</v>
      </c>
      <c r="S3910" s="2" t="str">
        <f t="shared" si="123"/>
        <v>Asli</v>
      </c>
      <c r="T3910" s="3"/>
      <c r="U3910" s="3"/>
      <c r="V3910" s="3"/>
      <c r="W3910" s="3"/>
    </row>
    <row r="3911" spans="1:23" x14ac:dyDescent="0.25">
      <c r="A3911" s="3" t="s">
        <v>8431</v>
      </c>
      <c r="B3911" s="3" t="s">
        <v>8039</v>
      </c>
      <c r="C3911" s="3">
        <v>1</v>
      </c>
      <c r="D3911" s="3" t="s">
        <v>9653</v>
      </c>
      <c r="E3911" s="4" t="s">
        <v>1267</v>
      </c>
      <c r="F3911" s="3" t="s">
        <v>9654</v>
      </c>
      <c r="G3911" s="8" t="str">
        <f>IF(ISBLANK([1]Worksheet!G3912), "", [1]Worksheet!G3912)</f>
        <v/>
      </c>
      <c r="H3911" s="3" t="str">
        <f>IF(ISBLANK([2]Worksheet!G3912), "", [2]Worksheet!G3912)</f>
        <v/>
      </c>
      <c r="I3911" s="3" t="str">
        <f>IF(ISBLANK([3]Worksheet!G3912), "", [3]Worksheet!G3912)</f>
        <v/>
      </c>
      <c r="J3911" s="3" t="str">
        <f>IF(ISBLANK([1]Worksheet!H3912), "", [1]Worksheet!H3912)</f>
        <v/>
      </c>
      <c r="K3911" s="3" t="str">
        <f>IF(ISBLANK([2]Worksheet!H3912), "", [2]Worksheet!H3912)</f>
        <v/>
      </c>
      <c r="L3911" s="3" t="str">
        <f>IF(ISBLANK([3]Worksheet!H3912), "", [3]Worksheet!H3912)</f>
        <v/>
      </c>
      <c r="M3911" s="3" t="str">
        <f t="shared" si="122"/>
        <v>v(38)</v>
      </c>
      <c r="N3911" s="3" t="str">
        <f>IF(ISBLANK([1]Worksheet!J3912), "", [1]Worksheet!J3912)</f>
        <v/>
      </c>
      <c r="O3911" s="9" t="str">
        <f>IF([1]Worksheet!K3912="","","v")</f>
        <v/>
      </c>
      <c r="P3911" s="2" t="str">
        <f>[1]Worksheet!L3912</f>
        <v>Asli</v>
      </c>
      <c r="Q3911" s="2" t="str">
        <f>[2]Worksheet!L3912</f>
        <v>Asli</v>
      </c>
      <c r="R3911" s="2" t="str">
        <f>[3]Worksheet!L3912</f>
        <v>Asli</v>
      </c>
      <c r="S3911" s="2" t="str">
        <f t="shared" si="123"/>
        <v>Asli</v>
      </c>
      <c r="T3911" s="3"/>
      <c r="U3911" s="3"/>
      <c r="V3911" s="3"/>
      <c r="W3911" s="3"/>
    </row>
    <row r="3912" spans="1:23" x14ac:dyDescent="0.25">
      <c r="A3912" s="3" t="s">
        <v>8050</v>
      </c>
      <c r="B3912" s="3" t="s">
        <v>8051</v>
      </c>
      <c r="C3912" s="3">
        <v>1</v>
      </c>
      <c r="D3912" s="3" t="s">
        <v>9655</v>
      </c>
      <c r="E3912" s="4" t="s">
        <v>957</v>
      </c>
      <c r="F3912" s="3" t="s">
        <v>9656</v>
      </c>
      <c r="G3912" s="8" t="str">
        <f>IF(ISBLANK([1]Worksheet!G3913), "", [1]Worksheet!G3913)</f>
        <v/>
      </c>
      <c r="H3912" s="3" t="str">
        <f>IF(ISBLANK([2]Worksheet!G3913), "", [2]Worksheet!G3913)</f>
        <v/>
      </c>
      <c r="I3912" s="3" t="str">
        <f>IF(ISBLANK([3]Worksheet!G3913), "", [3]Worksheet!G3913)</f>
        <v/>
      </c>
      <c r="J3912" s="3" t="str">
        <f>IF(ISBLANK([1]Worksheet!H3913), "", [1]Worksheet!H3913)</f>
        <v/>
      </c>
      <c r="K3912" s="3" t="str">
        <f>IF(ISBLANK([2]Worksheet!H3913), "", [2]Worksheet!H3913)</f>
        <v/>
      </c>
      <c r="L3912" s="3" t="str">
        <f>IF(ISBLANK([3]Worksheet!H3913), "", [3]Worksheet!H3913)</f>
        <v/>
      </c>
      <c r="M3912" s="3" t="str">
        <f t="shared" si="122"/>
        <v>v(18)</v>
      </c>
      <c r="N3912" s="3" t="str">
        <f>IF(ISBLANK([1]Worksheet!J3913), "", [1]Worksheet!J3913)</f>
        <v/>
      </c>
      <c r="O3912" s="9" t="str">
        <f>IF([1]Worksheet!K3913="","","v")</f>
        <v/>
      </c>
      <c r="P3912" s="2" t="str">
        <f>[1]Worksheet!L3913</f>
        <v>Asli</v>
      </c>
      <c r="Q3912" s="2" t="str">
        <f>[2]Worksheet!L3913</f>
        <v>Asli</v>
      </c>
      <c r="R3912" s="2" t="str">
        <f>[3]Worksheet!L3913</f>
        <v>Asli</v>
      </c>
      <c r="S3912" s="2" t="str">
        <f t="shared" si="123"/>
        <v>Asli</v>
      </c>
      <c r="T3912" s="3"/>
      <c r="U3912" s="3"/>
      <c r="V3912" s="3"/>
      <c r="W3912" s="3"/>
    </row>
    <row r="3913" spans="1:23" x14ac:dyDescent="0.25">
      <c r="A3913" s="3" t="s">
        <v>9657</v>
      </c>
      <c r="B3913" s="3" t="s">
        <v>8028</v>
      </c>
      <c r="C3913" s="3">
        <v>2</v>
      </c>
      <c r="D3913" s="3" t="s">
        <v>9658</v>
      </c>
      <c r="E3913" s="4" t="s">
        <v>939</v>
      </c>
      <c r="F3913" s="3" t="s">
        <v>9659</v>
      </c>
      <c r="G3913" s="8" t="str">
        <f>IF(ISBLANK([1]Worksheet!G3914), "", [1]Worksheet!G3914)</f>
        <v/>
      </c>
      <c r="H3913" s="3" t="str">
        <f>IF(ISBLANK([2]Worksheet!G3914), "", [2]Worksheet!G3914)</f>
        <v/>
      </c>
      <c r="I3913" s="3" t="str">
        <f>IF(ISBLANK([3]Worksheet!G3914), "", [3]Worksheet!G3914)</f>
        <v/>
      </c>
      <c r="J3913" s="3" t="str">
        <f>IF(ISBLANK([1]Worksheet!H3914), "", [1]Worksheet!H3914)</f>
        <v/>
      </c>
      <c r="K3913" s="3" t="str">
        <f>IF(ISBLANK([2]Worksheet!H3914), "", [2]Worksheet!H3914)</f>
        <v/>
      </c>
      <c r="L3913" s="3" t="str">
        <f>IF(ISBLANK([3]Worksheet!H3914), "", [3]Worksheet!H3914)</f>
        <v/>
      </c>
      <c r="M3913" s="3" t="str">
        <f t="shared" si="122"/>
        <v>v(30)</v>
      </c>
      <c r="N3913" s="3" t="str">
        <f>IF(ISBLANK([1]Worksheet!J3914), "", [1]Worksheet!J3914)</f>
        <v/>
      </c>
      <c r="O3913" s="9" t="str">
        <f>IF([1]Worksheet!K3914="","","v")</f>
        <v/>
      </c>
      <c r="P3913" s="2" t="str">
        <f>[1]Worksheet!L3914</f>
        <v>Asli</v>
      </c>
      <c r="Q3913" s="2" t="str">
        <f>[2]Worksheet!L3914</f>
        <v>Asli</v>
      </c>
      <c r="R3913" s="2" t="str">
        <f>[3]Worksheet!L3914</f>
        <v>Asli</v>
      </c>
      <c r="S3913" s="2" t="str">
        <f t="shared" si="123"/>
        <v>Asli</v>
      </c>
      <c r="T3913" s="3"/>
      <c r="U3913" s="3"/>
      <c r="V3913" s="3"/>
      <c r="W3913" s="3"/>
    </row>
    <row r="3914" spans="1:23" x14ac:dyDescent="0.25">
      <c r="A3914" s="3" t="s">
        <v>9660</v>
      </c>
      <c r="B3914" s="3" t="s">
        <v>8028</v>
      </c>
      <c r="C3914" s="3">
        <v>1</v>
      </c>
      <c r="D3914" s="3" t="s">
        <v>9661</v>
      </c>
      <c r="E3914" s="4" t="s">
        <v>151</v>
      </c>
      <c r="F3914" s="3" t="s">
        <v>9662</v>
      </c>
      <c r="G3914" s="8" t="str">
        <f>IF(ISBLANK([1]Worksheet!G3915), "", [1]Worksheet!G3915)</f>
        <v/>
      </c>
      <c r="H3914" s="3" t="str">
        <f>IF(ISBLANK([2]Worksheet!G3915), "", [2]Worksheet!G3915)</f>
        <v/>
      </c>
      <c r="I3914" s="3" t="str">
        <f>IF(ISBLANK([3]Worksheet!G3915), "", [3]Worksheet!G3915)</f>
        <v/>
      </c>
      <c r="J3914" s="3" t="str">
        <f>IF(ISBLANK([1]Worksheet!H3915), "", [1]Worksheet!H3915)</f>
        <v/>
      </c>
      <c r="K3914" s="3" t="str">
        <f>IF(ISBLANK([2]Worksheet!H3915), "", [2]Worksheet!H3915)</f>
        <v/>
      </c>
      <c r="L3914" s="3" t="str">
        <f>IF(ISBLANK([3]Worksheet!H3915), "", [3]Worksheet!H3915)</f>
        <v/>
      </c>
      <c r="M3914" s="3" t="str">
        <f t="shared" si="122"/>
        <v>v(38)</v>
      </c>
      <c r="N3914" s="3" t="str">
        <f>IF(ISBLANK([1]Worksheet!J3915), "", [1]Worksheet!J3915)</f>
        <v/>
      </c>
      <c r="O3914" s="9" t="str">
        <f>IF([1]Worksheet!K3915="","","v")</f>
        <v/>
      </c>
      <c r="P3914" s="2" t="str">
        <f>[1]Worksheet!L3915</f>
        <v>Asli</v>
      </c>
      <c r="Q3914" s="2" t="str">
        <f>[2]Worksheet!L3915</f>
        <v>Asli</v>
      </c>
      <c r="R3914" s="2" t="str">
        <f>[3]Worksheet!L3915</f>
        <v>Asli</v>
      </c>
      <c r="S3914" s="2" t="str">
        <f t="shared" si="123"/>
        <v>Asli</v>
      </c>
      <c r="T3914" s="3"/>
      <c r="U3914" s="3"/>
      <c r="V3914" s="3"/>
      <c r="W3914" s="3"/>
    </row>
    <row r="3915" spans="1:23" x14ac:dyDescent="0.25">
      <c r="A3915" s="3" t="s">
        <v>8679</v>
      </c>
      <c r="B3915" s="3" t="s">
        <v>8028</v>
      </c>
      <c r="C3915" s="3">
        <v>2</v>
      </c>
      <c r="D3915" s="3" t="s">
        <v>9663</v>
      </c>
      <c r="E3915" s="4" t="s">
        <v>373</v>
      </c>
      <c r="F3915" s="3" t="s">
        <v>9664</v>
      </c>
      <c r="G3915" s="8" t="str">
        <f>IF(ISBLANK([1]Worksheet!G3916), "", [1]Worksheet!G3916)</f>
        <v/>
      </c>
      <c r="H3915" s="3" t="str">
        <f>IF(ISBLANK([2]Worksheet!G3916), "", [2]Worksheet!G3916)</f>
        <v/>
      </c>
      <c r="I3915" s="3" t="str">
        <f>IF(ISBLANK([3]Worksheet!G3916), "", [3]Worksheet!G3916)</f>
        <v/>
      </c>
      <c r="J3915" s="3" t="str">
        <f>IF(ISBLANK([1]Worksheet!H3916), "", [1]Worksheet!H3916)</f>
        <v/>
      </c>
      <c r="K3915" s="3" t="str">
        <f>IF(ISBLANK([2]Worksheet!H3916), "", [2]Worksheet!H3916)</f>
        <v/>
      </c>
      <c r="L3915" s="3" t="str">
        <f>IF(ISBLANK([3]Worksheet!H3916), "", [3]Worksheet!H3916)</f>
        <v/>
      </c>
      <c r="M3915" s="3" t="str">
        <f t="shared" si="122"/>
        <v/>
      </c>
      <c r="N3915" s="3" t="str">
        <f>IF(ISBLANK([1]Worksheet!J3916), "", [1]Worksheet!J3916)</f>
        <v/>
      </c>
      <c r="O3915" s="9" t="str">
        <f>IF([1]Worksheet!K3916="","","v")</f>
        <v/>
      </c>
      <c r="P3915" s="2" t="str">
        <f>[1]Worksheet!L3916</f>
        <v>Asli</v>
      </c>
      <c r="Q3915" s="2" t="str">
        <f>[2]Worksheet!L3916</f>
        <v>Asli</v>
      </c>
      <c r="R3915" s="2" t="str">
        <f>[3]Worksheet!L3916</f>
        <v>Asli</v>
      </c>
      <c r="S3915" s="2" t="str">
        <f t="shared" si="123"/>
        <v>Asli</v>
      </c>
      <c r="T3915" s="3"/>
      <c r="U3915" s="3"/>
      <c r="V3915" s="3"/>
      <c r="W3915" s="3"/>
    </row>
    <row r="3916" spans="1:23" x14ac:dyDescent="0.25">
      <c r="A3916" s="3" t="s">
        <v>9665</v>
      </c>
      <c r="B3916" s="3" t="s">
        <v>8039</v>
      </c>
      <c r="C3916" s="3">
        <v>2</v>
      </c>
      <c r="D3916" s="3" t="s">
        <v>9666</v>
      </c>
      <c r="E3916" s="4" t="s">
        <v>4</v>
      </c>
      <c r="F3916" s="3" t="s">
        <v>9667</v>
      </c>
      <c r="G3916" s="8" t="str">
        <f>IF(ISBLANK([1]Worksheet!G3917), "", [1]Worksheet!G3917)</f>
        <v/>
      </c>
      <c r="H3916" s="3" t="str">
        <f>IF(ISBLANK([2]Worksheet!G3917), "", [2]Worksheet!G3917)</f>
        <v/>
      </c>
      <c r="I3916" s="3" t="str">
        <f>IF(ISBLANK([3]Worksheet!G3917), "", [3]Worksheet!G3917)</f>
        <v/>
      </c>
      <c r="J3916" s="3" t="str">
        <f>IF(ISBLANK([1]Worksheet!H3917), "", [1]Worksheet!H3917)</f>
        <v/>
      </c>
      <c r="K3916" s="3" t="str">
        <f>IF(ISBLANK([2]Worksheet!H3917), "", [2]Worksheet!H3917)</f>
        <v/>
      </c>
      <c r="L3916" s="3" t="str">
        <f>IF(ISBLANK([3]Worksheet!H3917), "", [3]Worksheet!H3917)</f>
        <v/>
      </c>
      <c r="M3916" s="3" t="str">
        <f t="shared" si="122"/>
        <v/>
      </c>
      <c r="N3916" s="3" t="str">
        <f>IF(ISBLANK([1]Worksheet!J3917), "", [1]Worksheet!J3917)</f>
        <v/>
      </c>
      <c r="O3916" s="9" t="str">
        <f>IF([1]Worksheet!K3917="","","v")</f>
        <v/>
      </c>
      <c r="P3916" s="2" t="str">
        <f>[1]Worksheet!L3917</f>
        <v>Asli</v>
      </c>
      <c r="Q3916" s="2" t="str">
        <f>[2]Worksheet!L3917</f>
        <v>Asli</v>
      </c>
      <c r="R3916" s="2" t="str">
        <f>[3]Worksheet!L3917</f>
        <v>Asli</v>
      </c>
      <c r="S3916" s="2" t="str">
        <f t="shared" si="123"/>
        <v>Asli</v>
      </c>
      <c r="T3916" s="3"/>
      <c r="U3916" s="3"/>
      <c r="V3916" s="3"/>
      <c r="W3916" s="3"/>
    </row>
    <row r="3917" spans="1:23" x14ac:dyDescent="0.25">
      <c r="A3917" s="3" t="s">
        <v>8085</v>
      </c>
      <c r="B3917" s="3" t="s">
        <v>8039</v>
      </c>
      <c r="C3917" s="3">
        <v>1</v>
      </c>
      <c r="D3917" s="3" t="s">
        <v>9668</v>
      </c>
      <c r="E3917" s="4" t="s">
        <v>906</v>
      </c>
      <c r="F3917" s="3" t="s">
        <v>9669</v>
      </c>
      <c r="G3917" s="8" t="str">
        <f>IF(ISBLANK([1]Worksheet!G3918), "", [1]Worksheet!G3918)</f>
        <v/>
      </c>
      <c r="H3917" s="3" t="str">
        <f>IF(ISBLANK([2]Worksheet!G3918), "", [2]Worksheet!G3918)</f>
        <v/>
      </c>
      <c r="I3917" s="3" t="str">
        <f>IF(ISBLANK([3]Worksheet!G3918), "", [3]Worksheet!G3918)</f>
        <v/>
      </c>
      <c r="J3917" s="3" t="str">
        <f>IF(ISBLANK([1]Worksheet!H3918), "", [1]Worksheet!H3918)</f>
        <v/>
      </c>
      <c r="K3917" s="3" t="str">
        <f>IF(ISBLANK([2]Worksheet!H3918), "", [2]Worksheet!H3918)</f>
        <v/>
      </c>
      <c r="L3917" s="3" t="str">
        <f>IF(ISBLANK([3]Worksheet!H3918), "", [3]Worksheet!H3918)</f>
        <v/>
      </c>
      <c r="M3917" s="3" t="str">
        <f t="shared" si="122"/>
        <v/>
      </c>
      <c r="N3917" s="3" t="str">
        <f>IF(ISBLANK([1]Worksheet!J3918), "", [1]Worksheet!J3918)</f>
        <v/>
      </c>
      <c r="O3917" s="9" t="str">
        <f>IF([1]Worksheet!K3918="","","v")</f>
        <v/>
      </c>
      <c r="P3917" s="2" t="str">
        <f>[1]Worksheet!L3918</f>
        <v>Asli</v>
      </c>
      <c r="Q3917" s="2" t="str">
        <f>[2]Worksheet!L3918</f>
        <v>Asli</v>
      </c>
      <c r="R3917" s="2" t="str">
        <f>[3]Worksheet!L3918</f>
        <v>Asli</v>
      </c>
      <c r="S3917" s="2" t="str">
        <f t="shared" si="123"/>
        <v>Asli</v>
      </c>
      <c r="T3917" s="3"/>
      <c r="U3917" s="3"/>
      <c r="V3917" s="3"/>
      <c r="W3917" s="3"/>
    </row>
    <row r="3918" spans="1:23" x14ac:dyDescent="0.25">
      <c r="A3918" s="3" t="s">
        <v>8551</v>
      </c>
      <c r="B3918" s="3" t="s">
        <v>8039</v>
      </c>
      <c r="C3918" s="3">
        <v>2</v>
      </c>
      <c r="D3918" s="3" t="s">
        <v>9670</v>
      </c>
      <c r="E3918" s="4" t="s">
        <v>1094</v>
      </c>
      <c r="F3918" s="3" t="s">
        <v>9671</v>
      </c>
      <c r="G3918" s="8" t="str">
        <f>IF(ISBLANK([1]Worksheet!G3919), "", [1]Worksheet!G3919)</f>
        <v/>
      </c>
      <c r="H3918" s="3" t="str">
        <f>IF(ISBLANK([2]Worksheet!G3919), "", [2]Worksheet!G3919)</f>
        <v/>
      </c>
      <c r="I3918" s="3" t="str">
        <f>IF(ISBLANK([3]Worksheet!G3919), "", [3]Worksheet!G3919)</f>
        <v/>
      </c>
      <c r="J3918" s="3" t="str">
        <f>IF(ISBLANK([1]Worksheet!H3919), "", [1]Worksheet!H3919)</f>
        <v/>
      </c>
      <c r="K3918" s="3" t="str">
        <f>IF(ISBLANK([2]Worksheet!H3919), "", [2]Worksheet!H3919)</f>
        <v/>
      </c>
      <c r="L3918" s="3" t="str">
        <f>IF(ISBLANK([3]Worksheet!H3919), "", [3]Worksheet!H3919)</f>
        <v/>
      </c>
      <c r="M3918" s="3" t="str">
        <f t="shared" si="122"/>
        <v/>
      </c>
      <c r="N3918" s="3" t="str">
        <f>IF(ISBLANK([1]Worksheet!J3919), "", [1]Worksheet!J3919)</f>
        <v/>
      </c>
      <c r="O3918" s="9" t="str">
        <f>IF([1]Worksheet!K3919="","","v")</f>
        <v/>
      </c>
      <c r="P3918" s="2" t="str">
        <f>[1]Worksheet!L3919</f>
        <v>Asli</v>
      </c>
      <c r="Q3918" s="2" t="str">
        <f>[2]Worksheet!L3919</f>
        <v>Asli</v>
      </c>
      <c r="R3918" s="2" t="str">
        <f>[3]Worksheet!L3919</f>
        <v>Asli</v>
      </c>
      <c r="S3918" s="2" t="str">
        <f t="shared" si="123"/>
        <v>Asli</v>
      </c>
      <c r="T3918" s="3"/>
      <c r="U3918" s="3"/>
      <c r="V3918" s="3"/>
      <c r="W3918" s="3"/>
    </row>
    <row r="3919" spans="1:23" x14ac:dyDescent="0.25">
      <c r="A3919" s="3" t="s">
        <v>8109</v>
      </c>
      <c r="B3919" s="3" t="s">
        <v>8065</v>
      </c>
      <c r="C3919" s="3">
        <v>2</v>
      </c>
      <c r="D3919" s="3" t="s">
        <v>9672</v>
      </c>
      <c r="E3919" s="4" t="s">
        <v>1115</v>
      </c>
      <c r="F3919" s="3" t="s">
        <v>9673</v>
      </c>
      <c r="G3919" s="8" t="str">
        <f>IF(ISBLANK([1]Worksheet!G3920), "", [1]Worksheet!G3920)</f>
        <v/>
      </c>
      <c r="H3919" s="3" t="str">
        <f>IF(ISBLANK([2]Worksheet!G3920), "", [2]Worksheet!G3920)</f>
        <v/>
      </c>
      <c r="I3919" s="3" t="str">
        <f>IF(ISBLANK([3]Worksheet!G3920), "", [3]Worksheet!G3920)</f>
        <v/>
      </c>
      <c r="J3919" s="3" t="str">
        <f>IF(ISBLANK([1]Worksheet!H3920), "", [1]Worksheet!H3920)</f>
        <v/>
      </c>
      <c r="K3919" s="3" t="str">
        <f>IF(ISBLANK([2]Worksheet!H3920), "", [2]Worksheet!H3920)</f>
        <v/>
      </c>
      <c r="L3919" s="3" t="str">
        <f>IF(ISBLANK([3]Worksheet!H3920), "", [3]Worksheet!H3920)</f>
        <v/>
      </c>
      <c r="M3919" s="3" t="str">
        <f t="shared" si="122"/>
        <v>v(21)</v>
      </c>
      <c r="N3919" s="3" t="str">
        <f>IF(ISBLANK([1]Worksheet!J3920), "", [1]Worksheet!J3920)</f>
        <v/>
      </c>
      <c r="O3919" s="9" t="str">
        <f>IF([1]Worksheet!K3920="","","v")</f>
        <v>v</v>
      </c>
      <c r="P3919" s="2" t="str">
        <f>[1]Worksheet!L3920</f>
        <v>Asli</v>
      </c>
      <c r="Q3919" s="2" t="str">
        <f>[2]Worksheet!L3920</f>
        <v>Asli</v>
      </c>
      <c r="R3919" s="2" t="str">
        <f>[3]Worksheet!L3920</f>
        <v>Asli</v>
      </c>
      <c r="S3919" s="2" t="str">
        <f t="shared" si="123"/>
        <v>Asli</v>
      </c>
      <c r="T3919" s="3"/>
      <c r="U3919" s="3"/>
      <c r="V3919" s="3"/>
      <c r="W3919" s="3"/>
    </row>
    <row r="3920" spans="1:23" x14ac:dyDescent="0.25">
      <c r="A3920" s="3" t="s">
        <v>8109</v>
      </c>
      <c r="B3920" s="3" t="s">
        <v>8065</v>
      </c>
      <c r="C3920" s="3">
        <v>1</v>
      </c>
      <c r="D3920" s="3" t="s">
        <v>9674</v>
      </c>
      <c r="E3920" s="4" t="s">
        <v>3302</v>
      </c>
      <c r="F3920" s="3" t="s">
        <v>9675</v>
      </c>
      <c r="G3920" s="8" t="str">
        <f>IF(ISBLANK([1]Worksheet!G3921), "", [1]Worksheet!G3921)</f>
        <v/>
      </c>
      <c r="H3920" s="3" t="str">
        <f>IF(ISBLANK([2]Worksheet!G3921), "", [2]Worksheet!G3921)</f>
        <v/>
      </c>
      <c r="I3920" s="3" t="str">
        <f>IF(ISBLANK([3]Worksheet!G3921), "", [3]Worksheet!G3921)</f>
        <v/>
      </c>
      <c r="J3920" s="3" t="str">
        <f>IF(ISBLANK([1]Worksheet!H3921), "", [1]Worksheet!H3921)</f>
        <v/>
      </c>
      <c r="K3920" s="3" t="str">
        <f>IF(ISBLANK([2]Worksheet!H3921), "", [2]Worksheet!H3921)</f>
        <v/>
      </c>
      <c r="L3920" s="3" t="str">
        <f>IF(ISBLANK([3]Worksheet!H3921), "", [3]Worksheet!H3921)</f>
        <v/>
      </c>
      <c r="M3920" s="3" t="str">
        <f t="shared" si="122"/>
        <v/>
      </c>
      <c r="N3920" s="3" t="str">
        <f>IF(ISBLANK([1]Worksheet!J3921), "", [1]Worksheet!J3921)</f>
        <v/>
      </c>
      <c r="O3920" s="9" t="str">
        <f>IF([1]Worksheet!K3921="","","v")</f>
        <v/>
      </c>
      <c r="P3920" s="2" t="str">
        <f>[1]Worksheet!L3921</f>
        <v>Asli</v>
      </c>
      <c r="Q3920" s="2" t="str">
        <f>[2]Worksheet!L3921</f>
        <v>Asli</v>
      </c>
      <c r="R3920" s="2" t="str">
        <f>[3]Worksheet!L3921</f>
        <v>Asli</v>
      </c>
      <c r="S3920" s="2" t="str">
        <f t="shared" si="123"/>
        <v>Asli</v>
      </c>
      <c r="T3920" s="3"/>
      <c r="U3920" s="3"/>
      <c r="V3920" s="3"/>
      <c r="W3920" s="3"/>
    </row>
    <row r="3921" spans="1:23" x14ac:dyDescent="0.25">
      <c r="A3921" s="3" t="s">
        <v>8050</v>
      </c>
      <c r="B3921" s="3" t="s">
        <v>8051</v>
      </c>
      <c r="C3921" s="3">
        <v>1</v>
      </c>
      <c r="D3921" s="3" t="s">
        <v>9676</v>
      </c>
      <c r="E3921" s="4" t="s">
        <v>5532</v>
      </c>
      <c r="F3921" s="3" t="s">
        <v>9677</v>
      </c>
      <c r="G3921" s="8" t="str">
        <f>IF(ISBLANK([1]Worksheet!G3922), "", [1]Worksheet!G3922)</f>
        <v/>
      </c>
      <c r="H3921" s="3" t="str">
        <f>IF(ISBLANK([2]Worksheet!G3922), "", [2]Worksheet!G3922)</f>
        <v/>
      </c>
      <c r="I3921" s="3" t="str">
        <f>IF(ISBLANK([3]Worksheet!G3922), "", [3]Worksheet!G3922)</f>
        <v/>
      </c>
      <c r="J3921" s="3" t="str">
        <f>IF(ISBLANK([1]Worksheet!H3922), "", [1]Worksheet!H3922)</f>
        <v/>
      </c>
      <c r="K3921" s="3" t="str">
        <f>IF(ISBLANK([2]Worksheet!H3922), "", [2]Worksheet!H3922)</f>
        <v/>
      </c>
      <c r="L3921" s="3" t="str">
        <f>IF(ISBLANK([3]Worksheet!H3922), "", [3]Worksheet!H3922)</f>
        <v/>
      </c>
      <c r="M3921" s="3" t="str">
        <f t="shared" si="122"/>
        <v>v(13)</v>
      </c>
      <c r="N3921" s="3" t="str">
        <f>IF(ISBLANK([1]Worksheet!J3922), "", [1]Worksheet!J3922)</f>
        <v/>
      </c>
      <c r="O3921" s="9" t="str">
        <f>IF([1]Worksheet!K3922="","","v")</f>
        <v/>
      </c>
      <c r="P3921" s="2" t="str">
        <f>[1]Worksheet!L3922</f>
        <v>Asli</v>
      </c>
      <c r="Q3921" s="2" t="str">
        <f>[2]Worksheet!L3922</f>
        <v>Asli</v>
      </c>
      <c r="R3921" s="2" t="str">
        <f>[3]Worksheet!L3922</f>
        <v>Asli</v>
      </c>
      <c r="S3921" s="2" t="str">
        <f t="shared" si="123"/>
        <v>Asli</v>
      </c>
      <c r="T3921" s="3"/>
      <c r="U3921" s="3"/>
      <c r="V3921" s="3"/>
      <c r="W3921" s="3"/>
    </row>
    <row r="3922" spans="1:23" x14ac:dyDescent="0.25">
      <c r="A3922" s="3" t="s">
        <v>8093</v>
      </c>
      <c r="B3922" s="3" t="s">
        <v>8028</v>
      </c>
      <c r="C3922" s="3">
        <v>1</v>
      </c>
      <c r="D3922" s="3" t="s">
        <v>9678</v>
      </c>
      <c r="E3922" s="4" t="s">
        <v>9679</v>
      </c>
      <c r="F3922" s="3" t="s">
        <v>9680</v>
      </c>
      <c r="G3922" s="8" t="str">
        <f>IF(ISBLANK([1]Worksheet!G3923), "", [1]Worksheet!G3923)</f>
        <v>v</v>
      </c>
      <c r="H3922" s="3" t="str">
        <f>IF(ISBLANK([2]Worksheet!G3923), "", [2]Worksheet!G3923)</f>
        <v>v</v>
      </c>
      <c r="I3922" s="3" t="str">
        <f>IF(ISBLANK([3]Worksheet!G3923), "", [3]Worksheet!G3923)</f>
        <v>v</v>
      </c>
      <c r="J3922" s="3" t="str">
        <f>IF(ISBLANK([1]Worksheet!H3923), "", [1]Worksheet!H3923)</f>
        <v>v</v>
      </c>
      <c r="K3922" s="3" t="str">
        <f>IF(ISBLANK([2]Worksheet!H3923), "", [2]Worksheet!H3923)</f>
        <v>v</v>
      </c>
      <c r="L3922" s="3" t="str">
        <f>IF(ISBLANK([3]Worksheet!H3923), "", [3]Worksheet!H3923)</f>
        <v/>
      </c>
      <c r="M3922" s="3" t="str">
        <f t="shared" si="122"/>
        <v>v(9)</v>
      </c>
      <c r="N3922" s="3" t="str">
        <f>IF(ISBLANK([1]Worksheet!J3923), "", [1]Worksheet!J3923)</f>
        <v/>
      </c>
      <c r="O3922" s="9" t="str">
        <f>IF([1]Worksheet!K3923="","","v")</f>
        <v/>
      </c>
      <c r="P3922" s="2" t="str">
        <f>[1]Worksheet!L3923</f>
        <v>Palsu</v>
      </c>
      <c r="Q3922" s="2" t="str">
        <f>[2]Worksheet!L3923</f>
        <v>Palsu</v>
      </c>
      <c r="R3922" s="2" t="str">
        <f>[3]Worksheet!L3923</f>
        <v>Asli</v>
      </c>
      <c r="S3922" s="2" t="str">
        <f t="shared" si="123"/>
        <v>Palsu</v>
      </c>
      <c r="T3922" s="3"/>
      <c r="U3922" s="3"/>
      <c r="V3922" s="3"/>
      <c r="W3922" s="3"/>
    </row>
    <row r="3923" spans="1:23" x14ac:dyDescent="0.25">
      <c r="A3923" s="3" t="s">
        <v>8405</v>
      </c>
      <c r="B3923" s="3" t="s">
        <v>8406</v>
      </c>
      <c r="C3923" s="3">
        <v>2</v>
      </c>
      <c r="D3923" s="3" t="s">
        <v>9681</v>
      </c>
      <c r="E3923" s="4" t="s">
        <v>749</v>
      </c>
      <c r="F3923" s="3" t="s">
        <v>9682</v>
      </c>
      <c r="G3923" s="8" t="str">
        <f>IF(ISBLANK([1]Worksheet!G3924), "", [1]Worksheet!G3924)</f>
        <v/>
      </c>
      <c r="H3923" s="3" t="str">
        <f>IF(ISBLANK([2]Worksheet!G3924), "", [2]Worksheet!G3924)</f>
        <v/>
      </c>
      <c r="I3923" s="3" t="str">
        <f>IF(ISBLANK([3]Worksheet!G3924), "", [3]Worksheet!G3924)</f>
        <v/>
      </c>
      <c r="J3923" s="3" t="str">
        <f>IF(ISBLANK([1]Worksheet!H3924), "", [1]Worksheet!H3924)</f>
        <v/>
      </c>
      <c r="K3923" s="3" t="str">
        <f>IF(ISBLANK([2]Worksheet!H3924), "", [2]Worksheet!H3924)</f>
        <v/>
      </c>
      <c r="L3923" s="3" t="str">
        <f>IF(ISBLANK([3]Worksheet!H3924), "", [3]Worksheet!H3924)</f>
        <v/>
      </c>
      <c r="M3923" s="3" t="str">
        <f t="shared" si="122"/>
        <v>v(48)</v>
      </c>
      <c r="N3923" s="3" t="str">
        <f>IF(ISBLANK([1]Worksheet!J3924), "", [1]Worksheet!J3924)</f>
        <v/>
      </c>
      <c r="O3923" s="9" t="str">
        <f>IF([1]Worksheet!K3924="","","v")</f>
        <v/>
      </c>
      <c r="P3923" s="2" t="str">
        <f>[1]Worksheet!L3924</f>
        <v>Asli</v>
      </c>
      <c r="Q3923" s="2" t="str">
        <f>[2]Worksheet!L3924</f>
        <v>Asli</v>
      </c>
      <c r="R3923" s="2" t="str">
        <f>[3]Worksheet!L3924</f>
        <v>Asli</v>
      </c>
      <c r="S3923" s="2" t="str">
        <f t="shared" si="123"/>
        <v>Asli</v>
      </c>
      <c r="T3923" s="3"/>
      <c r="U3923" s="3"/>
      <c r="V3923" s="3"/>
      <c r="W3923" s="3"/>
    </row>
    <row r="3924" spans="1:23" x14ac:dyDescent="0.25">
      <c r="A3924" s="3" t="s">
        <v>9683</v>
      </c>
      <c r="B3924" s="3" t="s">
        <v>9684</v>
      </c>
      <c r="C3924" s="3">
        <v>1</v>
      </c>
      <c r="D3924" s="3" t="s">
        <v>9685</v>
      </c>
      <c r="E3924" s="4" t="s">
        <v>2013</v>
      </c>
      <c r="F3924" s="3" t="s">
        <v>9686</v>
      </c>
      <c r="G3924" s="8" t="str">
        <f>IF(ISBLANK([1]Worksheet!G3925), "", [1]Worksheet!G3925)</f>
        <v/>
      </c>
      <c r="H3924" s="3" t="str">
        <f>IF(ISBLANK([2]Worksheet!G3925), "", [2]Worksheet!G3925)</f>
        <v/>
      </c>
      <c r="I3924" s="3" t="str">
        <f>IF(ISBLANK([3]Worksheet!G3925), "", [3]Worksheet!G3925)</f>
        <v/>
      </c>
      <c r="J3924" s="3" t="str">
        <f>IF(ISBLANK([1]Worksheet!H3925), "", [1]Worksheet!H3925)</f>
        <v/>
      </c>
      <c r="K3924" s="3" t="str">
        <f>IF(ISBLANK([2]Worksheet!H3925), "", [2]Worksheet!H3925)</f>
        <v/>
      </c>
      <c r="L3924" s="3" t="str">
        <f>IF(ISBLANK([3]Worksheet!H3925), "", [3]Worksheet!H3925)</f>
        <v/>
      </c>
      <c r="M3924" s="3" t="str">
        <f t="shared" si="122"/>
        <v>v(28)</v>
      </c>
      <c r="N3924" s="3" t="str">
        <f>IF(ISBLANK([1]Worksheet!J3925), "", [1]Worksheet!J3925)</f>
        <v/>
      </c>
      <c r="O3924" s="9" t="str">
        <f>IF([1]Worksheet!K3925="","","v")</f>
        <v/>
      </c>
      <c r="P3924" s="2" t="str">
        <f>[1]Worksheet!L3925</f>
        <v>Asli</v>
      </c>
      <c r="Q3924" s="2" t="str">
        <f>[2]Worksheet!L3925</f>
        <v>Asli</v>
      </c>
      <c r="R3924" s="2" t="str">
        <f>[3]Worksheet!L3925</f>
        <v>Asli</v>
      </c>
      <c r="S3924" s="2" t="str">
        <f t="shared" si="123"/>
        <v>Asli</v>
      </c>
      <c r="T3924" s="3"/>
      <c r="U3924" s="3"/>
      <c r="V3924" s="3"/>
      <c r="W3924" s="3"/>
    </row>
    <row r="3925" spans="1:23" x14ac:dyDescent="0.25">
      <c r="A3925" s="3" t="s">
        <v>9687</v>
      </c>
      <c r="B3925" s="3" t="s">
        <v>8028</v>
      </c>
      <c r="C3925" s="3">
        <v>3</v>
      </c>
      <c r="D3925" s="3" t="s">
        <v>9688</v>
      </c>
      <c r="E3925" s="4" t="s">
        <v>1691</v>
      </c>
      <c r="F3925" s="3" t="s">
        <v>9689</v>
      </c>
      <c r="G3925" s="8" t="str">
        <f>IF(ISBLANK([1]Worksheet!G3926), "", [1]Worksheet!G3926)</f>
        <v/>
      </c>
      <c r="H3925" s="3" t="str">
        <f>IF(ISBLANK([2]Worksheet!G3926), "", [2]Worksheet!G3926)</f>
        <v/>
      </c>
      <c r="I3925" s="3" t="str">
        <f>IF(ISBLANK([3]Worksheet!G3926), "", [3]Worksheet!G3926)</f>
        <v/>
      </c>
      <c r="J3925" s="3" t="str">
        <f>IF(ISBLANK([1]Worksheet!H3926), "", [1]Worksheet!H3926)</f>
        <v/>
      </c>
      <c r="K3925" s="3" t="str">
        <f>IF(ISBLANK([2]Worksheet!H3926), "", [2]Worksheet!H3926)</f>
        <v/>
      </c>
      <c r="L3925" s="3" t="str">
        <f>IF(ISBLANK([3]Worksheet!H3926), "", [3]Worksheet!H3926)</f>
        <v/>
      </c>
      <c r="M3925" s="3" t="str">
        <f t="shared" si="122"/>
        <v/>
      </c>
      <c r="N3925" s="3" t="str">
        <f>IF(ISBLANK([1]Worksheet!J3926), "", [1]Worksheet!J3926)</f>
        <v/>
      </c>
      <c r="O3925" s="9" t="str">
        <f>IF([1]Worksheet!K3926="","","v")</f>
        <v/>
      </c>
      <c r="P3925" s="2" t="str">
        <f>[1]Worksheet!L3926</f>
        <v>Asli</v>
      </c>
      <c r="Q3925" s="2" t="str">
        <f>[2]Worksheet!L3926</f>
        <v>Asli</v>
      </c>
      <c r="R3925" s="2" t="str">
        <f>[3]Worksheet!L3926</f>
        <v>Asli</v>
      </c>
      <c r="S3925" s="2" t="str">
        <f t="shared" si="123"/>
        <v>Asli</v>
      </c>
      <c r="T3925" s="3"/>
      <c r="U3925" s="3"/>
      <c r="V3925" s="3"/>
      <c r="W3925" s="3"/>
    </row>
    <row r="3926" spans="1:23" x14ac:dyDescent="0.25">
      <c r="A3926" s="3" t="s">
        <v>8157</v>
      </c>
      <c r="B3926" s="3" t="s">
        <v>8039</v>
      </c>
      <c r="C3926" s="3">
        <v>2</v>
      </c>
      <c r="D3926" s="3" t="s">
        <v>2753</v>
      </c>
      <c r="E3926" s="4" t="s">
        <v>698</v>
      </c>
      <c r="F3926" s="3" t="s">
        <v>9690</v>
      </c>
      <c r="G3926" s="8" t="str">
        <f>IF(ISBLANK([1]Worksheet!G3927), "", [1]Worksheet!G3927)</f>
        <v/>
      </c>
      <c r="H3926" s="3" t="str">
        <f>IF(ISBLANK([2]Worksheet!G3927), "", [2]Worksheet!G3927)</f>
        <v/>
      </c>
      <c r="I3926" s="3" t="str">
        <f>IF(ISBLANK([3]Worksheet!G3927), "", [3]Worksheet!G3927)</f>
        <v/>
      </c>
      <c r="J3926" s="3" t="str">
        <f>IF(ISBLANK([1]Worksheet!H3927), "", [1]Worksheet!H3927)</f>
        <v/>
      </c>
      <c r="K3926" s="3" t="str">
        <f>IF(ISBLANK([2]Worksheet!H3927), "", [2]Worksheet!H3927)</f>
        <v/>
      </c>
      <c r="L3926" s="3" t="str">
        <f>IF(ISBLANK([3]Worksheet!H3927), "", [3]Worksheet!H3927)</f>
        <v/>
      </c>
      <c r="M3926" s="3" t="str">
        <f t="shared" si="122"/>
        <v/>
      </c>
      <c r="N3926" s="3" t="str">
        <f>IF(ISBLANK([1]Worksheet!J3927), "", [1]Worksheet!J3927)</f>
        <v>v</v>
      </c>
      <c r="O3926" s="9" t="str">
        <f>IF([1]Worksheet!K3927="","","v")</f>
        <v/>
      </c>
      <c r="P3926" s="2" t="str">
        <f>[1]Worksheet!L3927</f>
        <v>Asli</v>
      </c>
      <c r="Q3926" s="2" t="str">
        <f>[2]Worksheet!L3927</f>
        <v>Asli</v>
      </c>
      <c r="R3926" s="2" t="str">
        <f>[3]Worksheet!L3927</f>
        <v>Asli</v>
      </c>
      <c r="S3926" s="2" t="str">
        <f t="shared" si="123"/>
        <v>Asli</v>
      </c>
      <c r="T3926" s="3"/>
      <c r="U3926" s="3"/>
      <c r="V3926" s="3"/>
      <c r="W3926" s="3"/>
    </row>
    <row r="3927" spans="1:23" x14ac:dyDescent="0.25">
      <c r="A3927" s="3" t="s">
        <v>9470</v>
      </c>
      <c r="B3927" s="3" t="s">
        <v>8028</v>
      </c>
      <c r="C3927" s="3">
        <v>3</v>
      </c>
      <c r="D3927" s="3" t="s">
        <v>2753</v>
      </c>
      <c r="E3927" s="4" t="s">
        <v>400</v>
      </c>
      <c r="F3927" s="3" t="s">
        <v>9691</v>
      </c>
      <c r="G3927" s="8" t="str">
        <f>IF(ISBLANK([1]Worksheet!G3928), "", [1]Worksheet!G3928)</f>
        <v/>
      </c>
      <c r="H3927" s="3" t="str">
        <f>IF(ISBLANK([2]Worksheet!G3928), "", [2]Worksheet!G3928)</f>
        <v/>
      </c>
      <c r="I3927" s="3" t="str">
        <f>IF(ISBLANK([3]Worksheet!G3928), "", [3]Worksheet!G3928)</f>
        <v/>
      </c>
      <c r="J3927" s="3" t="str">
        <f>IF(ISBLANK([1]Worksheet!H3928), "", [1]Worksheet!H3928)</f>
        <v/>
      </c>
      <c r="K3927" s="3" t="str">
        <f>IF(ISBLANK([2]Worksheet!H3928), "", [2]Worksheet!H3928)</f>
        <v/>
      </c>
      <c r="L3927" s="3" t="str">
        <f>IF(ISBLANK([3]Worksheet!H3928), "", [3]Worksheet!H3928)</f>
        <v/>
      </c>
      <c r="M3927" s="3" t="str">
        <f t="shared" si="122"/>
        <v>v(12)</v>
      </c>
      <c r="N3927" s="3" t="str">
        <f>IF(ISBLANK([1]Worksheet!J3928), "", [1]Worksheet!J3928)</f>
        <v>v</v>
      </c>
      <c r="O3927" s="9" t="str">
        <f>IF([1]Worksheet!K3928="","","v")</f>
        <v>v</v>
      </c>
      <c r="P3927" s="2" t="str">
        <f>[1]Worksheet!L3928</f>
        <v>Palsu</v>
      </c>
      <c r="Q3927" s="2" t="str">
        <f>[2]Worksheet!L3928</f>
        <v>Palsu</v>
      </c>
      <c r="R3927" s="2" t="str">
        <f>[3]Worksheet!L3928</f>
        <v>Palsu</v>
      </c>
      <c r="S3927" s="2" t="str">
        <f t="shared" si="123"/>
        <v>Palsu</v>
      </c>
      <c r="T3927" s="3"/>
      <c r="U3927" s="3"/>
      <c r="V3927" s="3"/>
      <c r="W3927" s="3"/>
    </row>
    <row r="3928" spans="1:23" x14ac:dyDescent="0.25">
      <c r="A3928" s="3" t="s">
        <v>8233</v>
      </c>
      <c r="B3928" s="3" t="s">
        <v>8039</v>
      </c>
      <c r="C3928" s="3">
        <v>1</v>
      </c>
      <c r="D3928" s="3" t="s">
        <v>7588</v>
      </c>
      <c r="E3928" s="4" t="s">
        <v>1492</v>
      </c>
      <c r="F3928" s="3" t="s">
        <v>9692</v>
      </c>
      <c r="G3928" s="8" t="str">
        <f>IF(ISBLANK([1]Worksheet!G3929), "", [1]Worksheet!G3929)</f>
        <v/>
      </c>
      <c r="H3928" s="3" t="str">
        <f>IF(ISBLANK([2]Worksheet!G3929), "", [2]Worksheet!G3929)</f>
        <v/>
      </c>
      <c r="I3928" s="3" t="str">
        <f>IF(ISBLANK([3]Worksheet!G3929), "", [3]Worksheet!G3929)</f>
        <v/>
      </c>
      <c r="J3928" s="3" t="str">
        <f>IF(ISBLANK([1]Worksheet!H3929), "", [1]Worksheet!H3929)</f>
        <v/>
      </c>
      <c r="K3928" s="3" t="str">
        <f>IF(ISBLANK([2]Worksheet!H3929), "", [2]Worksheet!H3929)</f>
        <v/>
      </c>
      <c r="L3928" s="3" t="str">
        <f>IF(ISBLANK([3]Worksheet!H3929), "", [3]Worksheet!H3929)</f>
        <v/>
      </c>
      <c r="M3928" s="3" t="str">
        <f t="shared" si="122"/>
        <v/>
      </c>
      <c r="N3928" s="3" t="str">
        <f>IF(ISBLANK([1]Worksheet!J3929), "", [1]Worksheet!J3929)</f>
        <v/>
      </c>
      <c r="O3928" s="9" t="str">
        <f>IF([1]Worksheet!K3929="","","v")</f>
        <v/>
      </c>
      <c r="P3928" s="2" t="str">
        <f>[1]Worksheet!L3929</f>
        <v>Asli</v>
      </c>
      <c r="Q3928" s="2" t="str">
        <f>[2]Worksheet!L3929</f>
        <v>Asli</v>
      </c>
      <c r="R3928" s="2" t="str">
        <f>[3]Worksheet!L3929</f>
        <v>Asli</v>
      </c>
      <c r="S3928" s="2" t="str">
        <f t="shared" si="123"/>
        <v>Asli</v>
      </c>
      <c r="T3928" s="3"/>
      <c r="U3928" s="3"/>
      <c r="V3928" s="3"/>
      <c r="W3928" s="3"/>
    </row>
    <row r="3929" spans="1:23" x14ac:dyDescent="0.25">
      <c r="A3929" s="3" t="s">
        <v>8245</v>
      </c>
      <c r="B3929" s="3" t="s">
        <v>8927</v>
      </c>
      <c r="C3929" s="3">
        <v>3</v>
      </c>
      <c r="D3929" s="3" t="s">
        <v>1429</v>
      </c>
      <c r="E3929" s="4" t="s">
        <v>18</v>
      </c>
      <c r="F3929" s="3" t="s">
        <v>9693</v>
      </c>
      <c r="G3929" s="8" t="str">
        <f>IF(ISBLANK([1]Worksheet!G3930), "", [1]Worksheet!G3930)</f>
        <v/>
      </c>
      <c r="H3929" s="3" t="str">
        <f>IF(ISBLANK([2]Worksheet!G3930), "", [2]Worksheet!G3930)</f>
        <v/>
      </c>
      <c r="I3929" s="3" t="str">
        <f>IF(ISBLANK([3]Worksheet!G3930), "", [3]Worksheet!G3930)</f>
        <v/>
      </c>
      <c r="J3929" s="3" t="str">
        <f>IF(ISBLANK([1]Worksheet!H3930), "", [1]Worksheet!H3930)</f>
        <v/>
      </c>
      <c r="K3929" s="3" t="str">
        <f>IF(ISBLANK([2]Worksheet!H3930), "", [2]Worksheet!H3930)</f>
        <v/>
      </c>
      <c r="L3929" s="3" t="str">
        <f>IF(ISBLANK([3]Worksheet!H3930), "", [3]Worksheet!H3930)</f>
        <v/>
      </c>
      <c r="M3929" s="3" t="str">
        <f t="shared" si="122"/>
        <v/>
      </c>
      <c r="N3929" s="3" t="str">
        <f>IF(ISBLANK([1]Worksheet!J3930), "", [1]Worksheet!J3930)</f>
        <v/>
      </c>
      <c r="O3929" s="9" t="str">
        <f>IF([1]Worksheet!K3930="","","v")</f>
        <v/>
      </c>
      <c r="P3929" s="2" t="str">
        <f>[1]Worksheet!L3930</f>
        <v>Asli</v>
      </c>
      <c r="Q3929" s="2" t="str">
        <f>[2]Worksheet!L3930</f>
        <v>Asli</v>
      </c>
      <c r="R3929" s="2" t="str">
        <f>[3]Worksheet!L3930</f>
        <v>Asli</v>
      </c>
      <c r="S3929" s="2" t="str">
        <f t="shared" si="123"/>
        <v>Asli</v>
      </c>
      <c r="T3929" s="3"/>
      <c r="U3929" s="3"/>
      <c r="V3929" s="3"/>
      <c r="W3929" s="3"/>
    </row>
    <row r="3930" spans="1:23" x14ac:dyDescent="0.25">
      <c r="A3930" s="3" t="s">
        <v>8209</v>
      </c>
      <c r="B3930" s="3" t="s">
        <v>8083</v>
      </c>
      <c r="C3930" s="3">
        <v>1</v>
      </c>
      <c r="D3930" s="3" t="s">
        <v>2045</v>
      </c>
      <c r="E3930" s="4" t="s">
        <v>3515</v>
      </c>
      <c r="F3930" s="3" t="s">
        <v>9694</v>
      </c>
      <c r="G3930" s="8" t="str">
        <f>IF(ISBLANK([1]Worksheet!G3931), "", [1]Worksheet!G3931)</f>
        <v/>
      </c>
      <c r="H3930" s="3" t="str">
        <f>IF(ISBLANK([2]Worksheet!G3931), "", [2]Worksheet!G3931)</f>
        <v/>
      </c>
      <c r="I3930" s="3" t="str">
        <f>IF(ISBLANK([3]Worksheet!G3931), "", [3]Worksheet!G3931)</f>
        <v/>
      </c>
      <c r="J3930" s="3" t="str">
        <f>IF(ISBLANK([1]Worksheet!H3931), "", [1]Worksheet!H3931)</f>
        <v/>
      </c>
      <c r="K3930" s="3" t="str">
        <f>IF(ISBLANK([2]Worksheet!H3931), "", [2]Worksheet!H3931)</f>
        <v/>
      </c>
      <c r="L3930" s="3" t="str">
        <f>IF(ISBLANK([3]Worksheet!H3931), "", [3]Worksheet!H3931)</f>
        <v/>
      </c>
      <c r="M3930" s="3" t="str">
        <f t="shared" si="122"/>
        <v/>
      </c>
      <c r="N3930" s="3" t="str">
        <f>IF(ISBLANK([1]Worksheet!J3931), "", [1]Worksheet!J3931)</f>
        <v>v</v>
      </c>
      <c r="O3930" s="9" t="str">
        <f>IF([1]Worksheet!K3931="","","v")</f>
        <v/>
      </c>
      <c r="P3930" s="2" t="str">
        <f>[1]Worksheet!L3931</f>
        <v>Asli</v>
      </c>
      <c r="Q3930" s="2" t="str">
        <f>[2]Worksheet!L3931</f>
        <v>Asli</v>
      </c>
      <c r="R3930" s="2" t="str">
        <f>[3]Worksheet!L3931</f>
        <v>Asli</v>
      </c>
      <c r="S3930" s="2" t="str">
        <f t="shared" si="123"/>
        <v>Asli</v>
      </c>
      <c r="T3930" s="3"/>
      <c r="U3930" s="3"/>
      <c r="V3930" s="3"/>
      <c r="W3930" s="3"/>
    </row>
    <row r="3931" spans="1:23" x14ac:dyDescent="0.25">
      <c r="A3931" s="3" t="s">
        <v>9485</v>
      </c>
      <c r="B3931" s="3" t="s">
        <v>8028</v>
      </c>
      <c r="C3931" s="3">
        <v>2</v>
      </c>
      <c r="D3931" s="3" t="s">
        <v>2045</v>
      </c>
      <c r="E3931" s="4" t="s">
        <v>1437</v>
      </c>
      <c r="F3931" s="3" t="s">
        <v>6917</v>
      </c>
      <c r="G3931" s="8" t="str">
        <f>IF(ISBLANK([1]Worksheet!G3932), "", [1]Worksheet!G3932)</f>
        <v/>
      </c>
      <c r="H3931" s="3" t="str">
        <f>IF(ISBLANK([2]Worksheet!G3932), "", [2]Worksheet!G3932)</f>
        <v/>
      </c>
      <c r="I3931" s="3" t="str">
        <f>IF(ISBLANK([3]Worksheet!G3932), "", [3]Worksheet!G3932)</f>
        <v/>
      </c>
      <c r="J3931" s="3" t="str">
        <f>IF(ISBLANK([1]Worksheet!H3932), "", [1]Worksheet!H3932)</f>
        <v/>
      </c>
      <c r="K3931" s="3" t="str">
        <f>IF(ISBLANK([2]Worksheet!H3932), "", [2]Worksheet!H3932)</f>
        <v/>
      </c>
      <c r="L3931" s="3" t="str">
        <f>IF(ISBLANK([3]Worksheet!H3932), "", [3]Worksheet!H3932)</f>
        <v/>
      </c>
      <c r="M3931" s="3" t="str">
        <f t="shared" si="122"/>
        <v>v(5)</v>
      </c>
      <c r="N3931" s="3" t="str">
        <f>IF(ISBLANK([1]Worksheet!J3932), "", [1]Worksheet!J3932)</f>
        <v>v</v>
      </c>
      <c r="O3931" s="9" t="str">
        <f>IF([1]Worksheet!K3932="","","v")</f>
        <v>v</v>
      </c>
      <c r="P3931" s="2" t="str">
        <f>[1]Worksheet!L3932</f>
        <v>Palsu</v>
      </c>
      <c r="Q3931" s="2" t="str">
        <f>[2]Worksheet!L3932</f>
        <v>Palsu</v>
      </c>
      <c r="R3931" s="2" t="str">
        <f>[3]Worksheet!L3932</f>
        <v>Palsu</v>
      </c>
      <c r="S3931" s="2" t="str">
        <f t="shared" si="123"/>
        <v>Palsu</v>
      </c>
      <c r="T3931" s="3"/>
      <c r="U3931" s="3"/>
      <c r="V3931" s="3"/>
      <c r="W3931" s="3"/>
    </row>
    <row r="3932" spans="1:23" x14ac:dyDescent="0.25">
      <c r="A3932" s="3" t="s">
        <v>8496</v>
      </c>
      <c r="B3932" s="3" t="s">
        <v>8039</v>
      </c>
      <c r="C3932" s="3">
        <v>2</v>
      </c>
      <c r="D3932" s="3" t="s">
        <v>1432</v>
      </c>
      <c r="E3932" s="4" t="s">
        <v>1001</v>
      </c>
      <c r="F3932" s="3" t="s">
        <v>9695</v>
      </c>
      <c r="G3932" s="8" t="str">
        <f>IF(ISBLANK([1]Worksheet!G3933), "", [1]Worksheet!G3933)</f>
        <v/>
      </c>
      <c r="H3932" s="3" t="str">
        <f>IF(ISBLANK([2]Worksheet!G3933), "", [2]Worksheet!G3933)</f>
        <v/>
      </c>
      <c r="I3932" s="3" t="str">
        <f>IF(ISBLANK([3]Worksheet!G3933), "", [3]Worksheet!G3933)</f>
        <v/>
      </c>
      <c r="J3932" s="3" t="str">
        <f>IF(ISBLANK([1]Worksheet!H3933), "", [1]Worksheet!H3933)</f>
        <v/>
      </c>
      <c r="K3932" s="3" t="str">
        <f>IF(ISBLANK([2]Worksheet!H3933), "", [2]Worksheet!H3933)</f>
        <v/>
      </c>
      <c r="L3932" s="3" t="str">
        <f>IF(ISBLANK([3]Worksheet!H3933), "", [3]Worksheet!H3933)</f>
        <v/>
      </c>
      <c r="M3932" s="3" t="str">
        <f t="shared" si="122"/>
        <v/>
      </c>
      <c r="N3932" s="3" t="str">
        <f>IF(ISBLANK([1]Worksheet!J3933), "", [1]Worksheet!J3933)</f>
        <v>v</v>
      </c>
      <c r="O3932" s="9" t="str">
        <f>IF([1]Worksheet!K3933="","","v")</f>
        <v>v</v>
      </c>
      <c r="P3932" s="2" t="str">
        <f>[1]Worksheet!L3933</f>
        <v>Asli</v>
      </c>
      <c r="Q3932" s="2" t="str">
        <f>[2]Worksheet!L3933</f>
        <v>Asli</v>
      </c>
      <c r="R3932" s="2" t="str">
        <f>[3]Worksheet!L3933</f>
        <v>Asli</v>
      </c>
      <c r="S3932" s="2" t="str">
        <f t="shared" si="123"/>
        <v>Asli</v>
      </c>
      <c r="T3932" s="3"/>
      <c r="U3932" s="3"/>
      <c r="V3932" s="3"/>
      <c r="W3932" s="3"/>
    </row>
    <row r="3933" spans="1:23" x14ac:dyDescent="0.25">
      <c r="A3933" s="3" t="s">
        <v>8899</v>
      </c>
      <c r="B3933" s="3" t="s">
        <v>8039</v>
      </c>
      <c r="C3933" s="3">
        <v>2</v>
      </c>
      <c r="D3933" s="3" t="s">
        <v>1432</v>
      </c>
      <c r="E3933" s="4" t="s">
        <v>1001</v>
      </c>
      <c r="F3933" s="3" t="s">
        <v>9696</v>
      </c>
      <c r="G3933" s="8" t="str">
        <f>IF(ISBLANK([1]Worksheet!G3934), "", [1]Worksheet!G3934)</f>
        <v/>
      </c>
      <c r="H3933" s="3" t="str">
        <f>IF(ISBLANK([2]Worksheet!G3934), "", [2]Worksheet!G3934)</f>
        <v/>
      </c>
      <c r="I3933" s="3" t="str">
        <f>IF(ISBLANK([3]Worksheet!G3934), "", [3]Worksheet!G3934)</f>
        <v/>
      </c>
      <c r="J3933" s="3" t="str">
        <f>IF(ISBLANK([1]Worksheet!H3934), "", [1]Worksheet!H3934)</f>
        <v/>
      </c>
      <c r="K3933" s="3" t="str">
        <f>IF(ISBLANK([2]Worksheet!H3934), "", [2]Worksheet!H3934)</f>
        <v/>
      </c>
      <c r="L3933" s="3" t="str">
        <f>IF(ISBLANK([3]Worksheet!H3934), "", [3]Worksheet!H3934)</f>
        <v/>
      </c>
      <c r="M3933" s="3" t="str">
        <f t="shared" si="122"/>
        <v/>
      </c>
      <c r="N3933" s="3" t="str">
        <f>IF(ISBLANK([1]Worksheet!J3934), "", [1]Worksheet!J3934)</f>
        <v>v</v>
      </c>
      <c r="O3933" s="9" t="str">
        <f>IF([1]Worksheet!K3934="","","v")</f>
        <v>v</v>
      </c>
      <c r="P3933" s="2" t="str">
        <f>[1]Worksheet!L3934</f>
        <v>Asli</v>
      </c>
      <c r="Q3933" s="2" t="str">
        <f>[2]Worksheet!L3934</f>
        <v>Asli</v>
      </c>
      <c r="R3933" s="2" t="str">
        <f>[3]Worksheet!L3934</f>
        <v>Asli</v>
      </c>
      <c r="S3933" s="2" t="str">
        <f t="shared" si="123"/>
        <v>Asli</v>
      </c>
      <c r="T3933" s="3"/>
      <c r="U3933" s="3"/>
      <c r="V3933" s="3"/>
      <c r="W3933" s="3"/>
    </row>
    <row r="3934" spans="1:23" x14ac:dyDescent="0.25">
      <c r="A3934" s="3" t="s">
        <v>8068</v>
      </c>
      <c r="B3934" s="3" t="s">
        <v>8028</v>
      </c>
      <c r="C3934" s="3">
        <v>1</v>
      </c>
      <c r="D3934" s="3" t="s">
        <v>2756</v>
      </c>
      <c r="E3934" s="4" t="s">
        <v>1414</v>
      </c>
      <c r="F3934" s="3" t="s">
        <v>9697</v>
      </c>
      <c r="G3934" s="8" t="str">
        <f>IF(ISBLANK([1]Worksheet!G3935), "", [1]Worksheet!G3935)</f>
        <v/>
      </c>
      <c r="H3934" s="3" t="str">
        <f>IF(ISBLANK([2]Worksheet!G3935), "", [2]Worksheet!G3935)</f>
        <v/>
      </c>
      <c r="I3934" s="3" t="str">
        <f>IF(ISBLANK([3]Worksheet!G3935), "", [3]Worksheet!G3935)</f>
        <v/>
      </c>
      <c r="J3934" s="3" t="str">
        <f>IF(ISBLANK([1]Worksheet!H3935), "", [1]Worksheet!H3935)</f>
        <v/>
      </c>
      <c r="K3934" s="3" t="str">
        <f>IF(ISBLANK([2]Worksheet!H3935), "", [2]Worksheet!H3935)</f>
        <v/>
      </c>
      <c r="L3934" s="3" t="str">
        <f>IF(ISBLANK([3]Worksheet!H3935), "", [3]Worksheet!H3935)</f>
        <v/>
      </c>
      <c r="M3934" s="3" t="str">
        <f t="shared" si="122"/>
        <v/>
      </c>
      <c r="N3934" s="3" t="str">
        <f>IF(ISBLANK([1]Worksheet!J3935), "", [1]Worksheet!J3935)</f>
        <v/>
      </c>
      <c r="O3934" s="9" t="str">
        <f>IF([1]Worksheet!K3935="","","v")</f>
        <v>v</v>
      </c>
      <c r="P3934" s="2" t="str">
        <f>[1]Worksheet!L3935</f>
        <v>Asli</v>
      </c>
      <c r="Q3934" s="2" t="str">
        <f>[2]Worksheet!L3935</f>
        <v>Asli</v>
      </c>
      <c r="R3934" s="2" t="str">
        <f>[3]Worksheet!L3935</f>
        <v>Asli</v>
      </c>
      <c r="S3934" s="2" t="str">
        <f t="shared" si="123"/>
        <v>Asli</v>
      </c>
      <c r="T3934" s="3"/>
      <c r="U3934" s="3"/>
      <c r="V3934" s="3"/>
      <c r="W3934" s="3"/>
    </row>
    <row r="3935" spans="1:23" x14ac:dyDescent="0.25">
      <c r="A3935" s="3" t="s">
        <v>8405</v>
      </c>
      <c r="B3935" s="3" t="s">
        <v>8406</v>
      </c>
      <c r="C3935" s="3">
        <v>2</v>
      </c>
      <c r="D3935" s="3" t="s">
        <v>2048</v>
      </c>
      <c r="E3935" s="4" t="s">
        <v>890</v>
      </c>
      <c r="F3935" s="3" t="s">
        <v>9698</v>
      </c>
      <c r="G3935" s="8" t="str">
        <f>IF(ISBLANK([1]Worksheet!G3936), "", [1]Worksheet!G3936)</f>
        <v/>
      </c>
      <c r="H3935" s="3" t="str">
        <f>IF(ISBLANK([2]Worksheet!G3936), "", [2]Worksheet!G3936)</f>
        <v/>
      </c>
      <c r="I3935" s="3" t="str">
        <f>IF(ISBLANK([3]Worksheet!G3936), "", [3]Worksheet!G3936)</f>
        <v/>
      </c>
      <c r="J3935" s="3" t="str">
        <f>IF(ISBLANK([1]Worksheet!H3936), "", [1]Worksheet!H3936)</f>
        <v/>
      </c>
      <c r="K3935" s="3" t="str">
        <f>IF(ISBLANK([2]Worksheet!H3936), "", [2]Worksheet!H3936)</f>
        <v/>
      </c>
      <c r="L3935" s="3" t="str">
        <f>IF(ISBLANK([3]Worksheet!H3936), "", [3]Worksheet!H3936)</f>
        <v/>
      </c>
      <c r="M3935" s="3" t="str">
        <f t="shared" si="122"/>
        <v>v(40)</v>
      </c>
      <c r="N3935" s="3" t="str">
        <f>IF(ISBLANK([1]Worksheet!J3936), "", [1]Worksheet!J3936)</f>
        <v/>
      </c>
      <c r="O3935" s="9" t="str">
        <f>IF([1]Worksheet!K3936="","","v")</f>
        <v/>
      </c>
      <c r="P3935" s="2" t="str">
        <f>[1]Worksheet!L3936</f>
        <v>Asli</v>
      </c>
      <c r="Q3935" s="2" t="str">
        <f>[2]Worksheet!L3936</f>
        <v>Asli</v>
      </c>
      <c r="R3935" s="2" t="str">
        <f>[3]Worksheet!L3936</f>
        <v>Asli</v>
      </c>
      <c r="S3935" s="2" t="str">
        <f t="shared" si="123"/>
        <v>Asli</v>
      </c>
      <c r="T3935" s="3"/>
      <c r="U3935" s="3"/>
      <c r="V3935" s="3"/>
      <c r="W3935" s="3"/>
    </row>
    <row r="3936" spans="1:23" x14ac:dyDescent="0.25">
      <c r="A3936" s="3" t="s">
        <v>8137</v>
      </c>
      <c r="B3936" s="3" t="s">
        <v>8138</v>
      </c>
      <c r="C3936" s="3">
        <v>2</v>
      </c>
      <c r="D3936" s="3" t="s">
        <v>2762</v>
      </c>
      <c r="E3936" s="4" t="s">
        <v>2289</v>
      </c>
      <c r="F3936" s="3" t="s">
        <v>9699</v>
      </c>
      <c r="G3936" s="8" t="str">
        <f>IF(ISBLANK([1]Worksheet!G3937), "", [1]Worksheet!G3937)</f>
        <v/>
      </c>
      <c r="H3936" s="3" t="str">
        <f>IF(ISBLANK([2]Worksheet!G3937), "", [2]Worksheet!G3937)</f>
        <v/>
      </c>
      <c r="I3936" s="3" t="str">
        <f>IF(ISBLANK([3]Worksheet!G3937), "", [3]Worksheet!G3937)</f>
        <v/>
      </c>
      <c r="J3936" s="3" t="str">
        <f>IF(ISBLANK([1]Worksheet!H3937), "", [1]Worksheet!H3937)</f>
        <v/>
      </c>
      <c r="K3936" s="3" t="str">
        <f>IF(ISBLANK([2]Worksheet!H3937), "", [2]Worksheet!H3937)</f>
        <v/>
      </c>
      <c r="L3936" s="3" t="str">
        <f>IF(ISBLANK([3]Worksheet!H3937), "", [3]Worksheet!H3937)</f>
        <v/>
      </c>
      <c r="M3936" s="3" t="str">
        <f t="shared" si="122"/>
        <v>v(28)</v>
      </c>
      <c r="N3936" s="3" t="str">
        <f>IF(ISBLANK([1]Worksheet!J3937), "", [1]Worksheet!J3937)</f>
        <v/>
      </c>
      <c r="O3936" s="9" t="str">
        <f>IF([1]Worksheet!K3937="","","v")</f>
        <v/>
      </c>
      <c r="P3936" s="2" t="str">
        <f>[1]Worksheet!L3937</f>
        <v>Asli</v>
      </c>
      <c r="Q3936" s="2" t="str">
        <f>[2]Worksheet!L3937</f>
        <v>Asli</v>
      </c>
      <c r="R3936" s="2" t="str">
        <f>[3]Worksheet!L3937</f>
        <v>Asli</v>
      </c>
      <c r="S3936" s="2" t="str">
        <f t="shared" si="123"/>
        <v>Asli</v>
      </c>
      <c r="T3936" s="3"/>
      <c r="U3936" s="3"/>
      <c r="V3936" s="3"/>
      <c r="W3936" s="3"/>
    </row>
    <row r="3937" spans="1:23" x14ac:dyDescent="0.25">
      <c r="A3937" s="3" t="s">
        <v>8197</v>
      </c>
      <c r="B3937" s="3" t="s">
        <v>8028</v>
      </c>
      <c r="C3937" s="3">
        <v>1</v>
      </c>
      <c r="D3937" s="3" t="s">
        <v>3301</v>
      </c>
      <c r="E3937" s="4" t="s">
        <v>4553</v>
      </c>
      <c r="F3937" s="3" t="s">
        <v>9700</v>
      </c>
      <c r="G3937" s="8" t="str">
        <f>IF(ISBLANK([1]Worksheet!G3938), "", [1]Worksheet!G3938)</f>
        <v/>
      </c>
      <c r="H3937" s="3" t="str">
        <f>IF(ISBLANK([2]Worksheet!G3938), "", [2]Worksheet!G3938)</f>
        <v/>
      </c>
      <c r="I3937" s="3" t="str">
        <f>IF(ISBLANK([3]Worksheet!G3938), "", [3]Worksheet!G3938)</f>
        <v/>
      </c>
      <c r="J3937" s="3" t="str">
        <f>IF(ISBLANK([1]Worksheet!H3938), "", [1]Worksheet!H3938)</f>
        <v/>
      </c>
      <c r="K3937" s="3" t="str">
        <f>IF(ISBLANK([2]Worksheet!H3938), "", [2]Worksheet!H3938)</f>
        <v/>
      </c>
      <c r="L3937" s="3" t="str">
        <f>IF(ISBLANK([3]Worksheet!H3938), "", [3]Worksheet!H3938)</f>
        <v/>
      </c>
      <c r="M3937" s="3" t="str">
        <f t="shared" si="122"/>
        <v/>
      </c>
      <c r="N3937" s="3" t="str">
        <f>IF(ISBLANK([1]Worksheet!J3938), "", [1]Worksheet!J3938)</f>
        <v/>
      </c>
      <c r="O3937" s="9" t="str">
        <f>IF([1]Worksheet!K3938="","","v")</f>
        <v/>
      </c>
      <c r="P3937" s="2" t="str">
        <f>[1]Worksheet!L3938</f>
        <v>Asli</v>
      </c>
      <c r="Q3937" s="2" t="str">
        <f>[2]Worksheet!L3938</f>
        <v>Asli</v>
      </c>
      <c r="R3937" s="2" t="str">
        <f>[3]Worksheet!L3938</f>
        <v>Asli</v>
      </c>
      <c r="S3937" s="2" t="str">
        <f t="shared" si="123"/>
        <v>Asli</v>
      </c>
      <c r="T3937" s="3"/>
      <c r="U3937" s="3"/>
      <c r="V3937" s="3"/>
      <c r="W3937" s="3"/>
    </row>
    <row r="3938" spans="1:23" x14ac:dyDescent="0.25">
      <c r="A3938" s="3" t="s">
        <v>9701</v>
      </c>
      <c r="B3938" s="3" t="s">
        <v>8028</v>
      </c>
      <c r="C3938" s="3">
        <v>2</v>
      </c>
      <c r="D3938" s="3" t="s">
        <v>9702</v>
      </c>
      <c r="E3938" s="4" t="s">
        <v>619</v>
      </c>
      <c r="F3938" s="3" t="s">
        <v>9703</v>
      </c>
      <c r="G3938" s="8" t="str">
        <f>IF(ISBLANK([1]Worksheet!G3939), "", [1]Worksheet!G3939)</f>
        <v/>
      </c>
      <c r="H3938" s="3" t="str">
        <f>IF(ISBLANK([2]Worksheet!G3939), "", [2]Worksheet!G3939)</f>
        <v/>
      </c>
      <c r="I3938" s="3" t="str">
        <f>IF(ISBLANK([3]Worksheet!G3939), "", [3]Worksheet!G3939)</f>
        <v/>
      </c>
      <c r="J3938" s="3" t="str">
        <f>IF(ISBLANK([1]Worksheet!H3939), "", [1]Worksheet!H3939)</f>
        <v/>
      </c>
      <c r="K3938" s="3" t="str">
        <f>IF(ISBLANK([2]Worksheet!H3939), "", [2]Worksheet!H3939)</f>
        <v/>
      </c>
      <c r="L3938" s="3" t="str">
        <f>IF(ISBLANK([3]Worksheet!H3939), "", [3]Worksheet!H3939)</f>
        <v/>
      </c>
      <c r="M3938" s="3" t="str">
        <f t="shared" si="122"/>
        <v/>
      </c>
      <c r="N3938" s="3" t="str">
        <f>IF(ISBLANK([1]Worksheet!J3939), "", [1]Worksheet!J3939)</f>
        <v/>
      </c>
      <c r="O3938" s="9" t="str">
        <f>IF([1]Worksheet!K3939="","","v")</f>
        <v/>
      </c>
      <c r="P3938" s="2" t="str">
        <f>[1]Worksheet!L3939</f>
        <v>Asli</v>
      </c>
      <c r="Q3938" s="2" t="str">
        <f>[2]Worksheet!L3939</f>
        <v>Asli</v>
      </c>
      <c r="R3938" s="2" t="str">
        <f>[3]Worksheet!L3939</f>
        <v>Asli</v>
      </c>
      <c r="S3938" s="2" t="str">
        <f t="shared" si="123"/>
        <v>Asli</v>
      </c>
      <c r="T3938" s="3"/>
      <c r="U3938" s="3"/>
      <c r="V3938" s="3"/>
      <c r="W3938" s="3"/>
    </row>
    <row r="3939" spans="1:23" x14ac:dyDescent="0.25">
      <c r="A3939" s="3" t="s">
        <v>8428</v>
      </c>
      <c r="B3939" s="3" t="s">
        <v>8039</v>
      </c>
      <c r="C3939" s="3">
        <v>1</v>
      </c>
      <c r="D3939" s="3" t="s">
        <v>2766</v>
      </c>
      <c r="E3939" s="4" t="s">
        <v>650</v>
      </c>
      <c r="F3939" s="3" t="s">
        <v>9704</v>
      </c>
      <c r="G3939" s="8" t="str">
        <f>IF(ISBLANK([1]Worksheet!G3940), "", [1]Worksheet!G3940)</f>
        <v/>
      </c>
      <c r="H3939" s="3" t="str">
        <f>IF(ISBLANK([2]Worksheet!G3940), "", [2]Worksheet!G3940)</f>
        <v/>
      </c>
      <c r="I3939" s="3" t="str">
        <f>IF(ISBLANK([3]Worksheet!G3940), "", [3]Worksheet!G3940)</f>
        <v/>
      </c>
      <c r="J3939" s="3" t="str">
        <f>IF(ISBLANK([1]Worksheet!H3940), "", [1]Worksheet!H3940)</f>
        <v/>
      </c>
      <c r="K3939" s="3" t="str">
        <f>IF(ISBLANK([2]Worksheet!H3940), "", [2]Worksheet!H3940)</f>
        <v/>
      </c>
      <c r="L3939" s="3" t="str">
        <f>IF(ISBLANK([3]Worksheet!H3940), "", [3]Worksheet!H3940)</f>
        <v/>
      </c>
      <c r="M3939" s="3" t="str">
        <f t="shared" si="122"/>
        <v/>
      </c>
      <c r="N3939" s="3" t="str">
        <f>IF(ISBLANK([1]Worksheet!J3940), "", [1]Worksheet!J3940)</f>
        <v/>
      </c>
      <c r="O3939" s="9" t="str">
        <f>IF([1]Worksheet!K3940="","","v")</f>
        <v/>
      </c>
      <c r="P3939" s="2" t="str">
        <f>[1]Worksheet!L3940</f>
        <v>Asli</v>
      </c>
      <c r="Q3939" s="2" t="str">
        <f>[2]Worksheet!L3940</f>
        <v>Asli</v>
      </c>
      <c r="R3939" s="2" t="str">
        <f>[3]Worksheet!L3940</f>
        <v>Asli</v>
      </c>
      <c r="S3939" s="2" t="str">
        <f t="shared" si="123"/>
        <v>Asli</v>
      </c>
      <c r="T3939" s="3"/>
      <c r="U3939" s="3"/>
      <c r="V3939" s="3"/>
      <c r="W3939" s="3"/>
    </row>
    <row r="3940" spans="1:23" x14ac:dyDescent="0.25">
      <c r="A3940" s="3" t="s">
        <v>8245</v>
      </c>
      <c r="B3940" s="3" t="s">
        <v>8840</v>
      </c>
      <c r="C3940" s="3">
        <v>2</v>
      </c>
      <c r="D3940" s="3" t="s">
        <v>9705</v>
      </c>
      <c r="E3940" s="4" t="s">
        <v>1486</v>
      </c>
      <c r="F3940" s="3" t="s">
        <v>9706</v>
      </c>
      <c r="G3940" s="8" t="str">
        <f>IF(ISBLANK([1]Worksheet!G3941), "", [1]Worksheet!G3941)</f>
        <v/>
      </c>
      <c r="H3940" s="3" t="str">
        <f>IF(ISBLANK([2]Worksheet!G3941), "", [2]Worksheet!G3941)</f>
        <v/>
      </c>
      <c r="I3940" s="3" t="str">
        <f>IF(ISBLANK([3]Worksheet!G3941), "", [3]Worksheet!G3941)</f>
        <v/>
      </c>
      <c r="J3940" s="3" t="str">
        <f>IF(ISBLANK([1]Worksheet!H3941), "", [1]Worksheet!H3941)</f>
        <v/>
      </c>
      <c r="K3940" s="3" t="str">
        <f>IF(ISBLANK([2]Worksheet!H3941), "", [2]Worksheet!H3941)</f>
        <v/>
      </c>
      <c r="L3940" s="3" t="str">
        <f>IF(ISBLANK([3]Worksheet!H3941), "", [3]Worksheet!H3941)</f>
        <v/>
      </c>
      <c r="M3940" s="3" t="str">
        <f t="shared" si="122"/>
        <v/>
      </c>
      <c r="N3940" s="3" t="str">
        <f>IF(ISBLANK([1]Worksheet!J3941), "", [1]Worksheet!J3941)</f>
        <v/>
      </c>
      <c r="O3940" s="9" t="str">
        <f>IF([1]Worksheet!K3941="","","v")</f>
        <v/>
      </c>
      <c r="P3940" s="2" t="str">
        <f>[1]Worksheet!L3941</f>
        <v>Asli</v>
      </c>
      <c r="Q3940" s="2" t="str">
        <f>[2]Worksheet!L3941</f>
        <v>Asli</v>
      </c>
      <c r="R3940" s="2" t="str">
        <f>[3]Worksheet!L3941</f>
        <v>Asli</v>
      </c>
      <c r="S3940" s="2" t="str">
        <f t="shared" si="123"/>
        <v>Asli</v>
      </c>
      <c r="T3940" s="3"/>
      <c r="U3940" s="3"/>
      <c r="V3940" s="3"/>
      <c r="W3940" s="3"/>
    </row>
    <row r="3941" spans="1:23" x14ac:dyDescent="0.25">
      <c r="A3941" s="3" t="s">
        <v>8688</v>
      </c>
      <c r="B3941" s="3" t="s">
        <v>8028</v>
      </c>
      <c r="C3941" s="3">
        <v>2</v>
      </c>
      <c r="D3941" s="3" t="s">
        <v>9707</v>
      </c>
      <c r="E3941" s="4" t="s">
        <v>2114</v>
      </c>
      <c r="F3941" s="3" t="s">
        <v>9708</v>
      </c>
      <c r="G3941" s="8" t="str">
        <f>IF(ISBLANK([1]Worksheet!G3942), "", [1]Worksheet!G3942)</f>
        <v/>
      </c>
      <c r="H3941" s="3" t="str">
        <f>IF(ISBLANK([2]Worksheet!G3942), "", [2]Worksheet!G3942)</f>
        <v/>
      </c>
      <c r="I3941" s="3" t="str">
        <f>IF(ISBLANK([3]Worksheet!G3942), "", [3]Worksheet!G3942)</f>
        <v/>
      </c>
      <c r="J3941" s="3" t="str">
        <f>IF(ISBLANK([1]Worksheet!H3942), "", [1]Worksheet!H3942)</f>
        <v/>
      </c>
      <c r="K3941" s="3" t="str">
        <f>IF(ISBLANK([2]Worksheet!H3942), "", [2]Worksheet!H3942)</f>
        <v/>
      </c>
      <c r="L3941" s="3" t="str">
        <f>IF(ISBLANK([3]Worksheet!H3942), "", [3]Worksheet!H3942)</f>
        <v/>
      </c>
      <c r="M3941" s="3" t="str">
        <f t="shared" si="122"/>
        <v/>
      </c>
      <c r="N3941" s="3" t="str">
        <f>IF(ISBLANK([1]Worksheet!J3942), "", [1]Worksheet!J3942)</f>
        <v/>
      </c>
      <c r="O3941" s="9" t="str">
        <f>IF([1]Worksheet!K3942="","","v")</f>
        <v/>
      </c>
      <c r="P3941" s="2" t="str">
        <f>[1]Worksheet!L3942</f>
        <v>Asli</v>
      </c>
      <c r="Q3941" s="2" t="str">
        <f>[2]Worksheet!L3942</f>
        <v>Asli</v>
      </c>
      <c r="R3941" s="2" t="str">
        <f>[3]Worksheet!L3942</f>
        <v>Asli</v>
      </c>
      <c r="S3941" s="2" t="str">
        <f t="shared" si="123"/>
        <v>Asli</v>
      </c>
      <c r="T3941" s="3"/>
      <c r="U3941" s="3"/>
      <c r="V3941" s="3"/>
      <c r="W3941" s="3"/>
    </row>
    <row r="3942" spans="1:23" x14ac:dyDescent="0.25">
      <c r="A3942" s="3" t="s">
        <v>8274</v>
      </c>
      <c r="B3942" s="3" t="s">
        <v>8028</v>
      </c>
      <c r="C3942" s="3">
        <v>3</v>
      </c>
      <c r="D3942" s="3" t="s">
        <v>9709</v>
      </c>
      <c r="E3942" s="4" t="s">
        <v>368</v>
      </c>
      <c r="F3942" s="3" t="s">
        <v>9710</v>
      </c>
      <c r="G3942" s="8" t="str">
        <f>IF(ISBLANK([1]Worksheet!G3943), "", [1]Worksheet!G3943)</f>
        <v/>
      </c>
      <c r="H3942" s="3" t="str">
        <f>IF(ISBLANK([2]Worksheet!G3943), "", [2]Worksheet!G3943)</f>
        <v/>
      </c>
      <c r="I3942" s="3" t="str">
        <f>IF(ISBLANK([3]Worksheet!G3943), "", [3]Worksheet!G3943)</f>
        <v/>
      </c>
      <c r="J3942" s="3" t="str">
        <f>IF(ISBLANK([1]Worksheet!H3943), "", [1]Worksheet!H3943)</f>
        <v/>
      </c>
      <c r="K3942" s="3" t="str">
        <f>IF(ISBLANK([2]Worksheet!H3943), "", [2]Worksheet!H3943)</f>
        <v/>
      </c>
      <c r="L3942" s="3" t="str">
        <f>IF(ISBLANK([3]Worksheet!H3943), "", [3]Worksheet!H3943)</f>
        <v/>
      </c>
      <c r="M3942" s="3" t="str">
        <f t="shared" si="122"/>
        <v/>
      </c>
      <c r="N3942" s="3" t="str">
        <f>IF(ISBLANK([1]Worksheet!J3943), "", [1]Worksheet!J3943)</f>
        <v/>
      </c>
      <c r="O3942" s="9" t="str">
        <f>IF([1]Worksheet!K3943="","","v")</f>
        <v/>
      </c>
      <c r="P3942" s="2" t="str">
        <f>[1]Worksheet!L3943</f>
        <v>Asli</v>
      </c>
      <c r="Q3942" s="2" t="str">
        <f>[2]Worksheet!L3943</f>
        <v>Asli</v>
      </c>
      <c r="R3942" s="2" t="str">
        <f>[3]Worksheet!L3943</f>
        <v>Asli</v>
      </c>
      <c r="S3942" s="2" t="str">
        <f t="shared" si="123"/>
        <v>Asli</v>
      </c>
      <c r="T3942" s="3"/>
      <c r="U3942" s="3"/>
      <c r="V3942" s="3"/>
      <c r="W3942" s="3"/>
    </row>
    <row r="3943" spans="1:23" x14ac:dyDescent="0.25">
      <c r="A3943" s="3" t="s">
        <v>8200</v>
      </c>
      <c r="B3943" s="3" t="s">
        <v>8028</v>
      </c>
      <c r="C3943" s="3">
        <v>2</v>
      </c>
      <c r="D3943" s="3" t="s">
        <v>9711</v>
      </c>
      <c r="E3943" s="4" t="s">
        <v>393</v>
      </c>
      <c r="F3943" s="3" t="s">
        <v>9712</v>
      </c>
      <c r="G3943" s="8" t="str">
        <f>IF(ISBLANK([1]Worksheet!G3944), "", [1]Worksheet!G3944)</f>
        <v/>
      </c>
      <c r="H3943" s="3" t="str">
        <f>IF(ISBLANK([2]Worksheet!G3944), "", [2]Worksheet!G3944)</f>
        <v/>
      </c>
      <c r="I3943" s="3" t="str">
        <f>IF(ISBLANK([3]Worksheet!G3944), "", [3]Worksheet!G3944)</f>
        <v/>
      </c>
      <c r="J3943" s="3" t="str">
        <f>IF(ISBLANK([1]Worksheet!H3944), "", [1]Worksheet!H3944)</f>
        <v/>
      </c>
      <c r="K3943" s="3" t="str">
        <f>IF(ISBLANK([2]Worksheet!H3944), "", [2]Worksheet!H3944)</f>
        <v/>
      </c>
      <c r="L3943" s="3" t="str">
        <f>IF(ISBLANK([3]Worksheet!H3944), "", [3]Worksheet!H3944)</f>
        <v/>
      </c>
      <c r="M3943" s="3" t="str">
        <f t="shared" si="122"/>
        <v>v(30)</v>
      </c>
      <c r="N3943" s="3" t="str">
        <f>IF(ISBLANK([1]Worksheet!J3944), "", [1]Worksheet!J3944)</f>
        <v/>
      </c>
      <c r="O3943" s="9" t="str">
        <f>IF([1]Worksheet!K3944="","","v")</f>
        <v/>
      </c>
      <c r="P3943" s="2" t="str">
        <f>[1]Worksheet!L3944</f>
        <v>Asli</v>
      </c>
      <c r="Q3943" s="2" t="str">
        <f>[2]Worksheet!L3944</f>
        <v>Asli</v>
      </c>
      <c r="R3943" s="2" t="str">
        <f>[3]Worksheet!L3944</f>
        <v>Asli</v>
      </c>
      <c r="S3943" s="2" t="str">
        <f t="shared" si="123"/>
        <v>Asli</v>
      </c>
      <c r="T3943" s="3"/>
      <c r="U3943" s="3"/>
      <c r="V3943" s="3"/>
      <c r="W3943" s="3"/>
    </row>
    <row r="3944" spans="1:23" x14ac:dyDescent="0.25">
      <c r="A3944" s="3" t="s">
        <v>8068</v>
      </c>
      <c r="B3944" s="3" t="s">
        <v>8039</v>
      </c>
      <c r="C3944" s="3">
        <v>2</v>
      </c>
      <c r="D3944" s="3" t="s">
        <v>9713</v>
      </c>
      <c r="E3944" s="4" t="s">
        <v>465</v>
      </c>
      <c r="F3944" s="3" t="s">
        <v>9714</v>
      </c>
      <c r="G3944" s="8" t="str">
        <f>IF(ISBLANK([1]Worksheet!G3945), "", [1]Worksheet!G3945)</f>
        <v>v</v>
      </c>
      <c r="H3944" s="3" t="str">
        <f>IF(ISBLANK([2]Worksheet!G3945), "", [2]Worksheet!G3945)</f>
        <v/>
      </c>
      <c r="I3944" s="3" t="str">
        <f>IF(ISBLANK([3]Worksheet!G3945), "", [3]Worksheet!G3945)</f>
        <v/>
      </c>
      <c r="J3944" s="3" t="str">
        <f>IF(ISBLANK([1]Worksheet!H3945), "", [1]Worksheet!H3945)</f>
        <v/>
      </c>
      <c r="K3944" s="3" t="str">
        <f>IF(ISBLANK([2]Worksheet!H3945), "", [2]Worksheet!H3945)</f>
        <v/>
      </c>
      <c r="L3944" s="3" t="str">
        <f>IF(ISBLANK([3]Worksheet!H3945), "", [3]Worksheet!H3945)</f>
        <v/>
      </c>
      <c r="M3944" s="3" t="str">
        <f t="shared" si="122"/>
        <v>v(48)</v>
      </c>
      <c r="N3944" s="3" t="str">
        <f>IF(ISBLANK([1]Worksheet!J3945), "", [1]Worksheet!J3945)</f>
        <v/>
      </c>
      <c r="O3944" s="9" t="str">
        <f>IF([1]Worksheet!K3945="","","v")</f>
        <v/>
      </c>
      <c r="P3944" s="2" t="str">
        <f>[1]Worksheet!L3945</f>
        <v>Asli</v>
      </c>
      <c r="Q3944" s="2" t="str">
        <f>[2]Worksheet!L3945</f>
        <v>Asli</v>
      </c>
      <c r="R3944" s="2" t="str">
        <f>[3]Worksheet!L3945</f>
        <v>Asli</v>
      </c>
      <c r="S3944" s="2" t="str">
        <f t="shared" si="123"/>
        <v>Asli</v>
      </c>
      <c r="T3944" s="3"/>
      <c r="U3944" s="3"/>
      <c r="V3944" s="3"/>
      <c r="W3944" s="3"/>
    </row>
    <row r="3945" spans="1:23" x14ac:dyDescent="0.25">
      <c r="A3945" s="3" t="s">
        <v>8679</v>
      </c>
      <c r="B3945" s="3" t="s">
        <v>8028</v>
      </c>
      <c r="C3945" s="3">
        <v>2</v>
      </c>
      <c r="D3945" s="3" t="s">
        <v>9715</v>
      </c>
      <c r="E3945" s="4" t="s">
        <v>894</v>
      </c>
      <c r="F3945" s="3" t="s">
        <v>9716</v>
      </c>
      <c r="G3945" s="8" t="str">
        <f>IF(ISBLANK([1]Worksheet!G3946), "", [1]Worksheet!G3946)</f>
        <v/>
      </c>
      <c r="H3945" s="3" t="str">
        <f>IF(ISBLANK([2]Worksheet!G3946), "", [2]Worksheet!G3946)</f>
        <v/>
      </c>
      <c r="I3945" s="3" t="str">
        <f>IF(ISBLANK([3]Worksheet!G3946), "", [3]Worksheet!G3946)</f>
        <v/>
      </c>
      <c r="J3945" s="3" t="str">
        <f>IF(ISBLANK([1]Worksheet!H3946), "", [1]Worksheet!H3946)</f>
        <v>v</v>
      </c>
      <c r="K3945" s="3" t="str">
        <f>IF(ISBLANK([2]Worksheet!H3946), "", [2]Worksheet!H3946)</f>
        <v>v</v>
      </c>
      <c r="L3945" s="3" t="str">
        <f>IF(ISBLANK([3]Worksheet!H3946), "", [3]Worksheet!H3946)</f>
        <v>v</v>
      </c>
      <c r="M3945" s="3" t="str">
        <f t="shared" si="122"/>
        <v>v(7)</v>
      </c>
      <c r="N3945" s="3" t="str">
        <f>IF(ISBLANK([1]Worksheet!J3946), "", [1]Worksheet!J3946)</f>
        <v/>
      </c>
      <c r="O3945" s="9" t="str">
        <f>IF([1]Worksheet!K3946="","","v")</f>
        <v/>
      </c>
      <c r="P3945" s="2" t="str">
        <f>[1]Worksheet!L3946</f>
        <v>Asli</v>
      </c>
      <c r="Q3945" s="2" t="str">
        <f>[2]Worksheet!L3946</f>
        <v>Asli</v>
      </c>
      <c r="R3945" s="2" t="str">
        <f>[3]Worksheet!L3946</f>
        <v>Asli</v>
      </c>
      <c r="S3945" s="2" t="str">
        <f t="shared" si="123"/>
        <v>Asli</v>
      </c>
      <c r="T3945" s="3"/>
      <c r="U3945" s="3"/>
      <c r="V3945" s="3"/>
      <c r="W3945" s="3"/>
    </row>
    <row r="3946" spans="1:23" x14ac:dyDescent="0.25">
      <c r="A3946" s="3" t="s">
        <v>8103</v>
      </c>
      <c r="B3946" s="3" t="s">
        <v>8051</v>
      </c>
      <c r="C3946" s="3">
        <v>1</v>
      </c>
      <c r="D3946" s="3" t="s">
        <v>9717</v>
      </c>
      <c r="E3946" s="4" t="s">
        <v>986</v>
      </c>
      <c r="F3946" s="3" t="s">
        <v>9718</v>
      </c>
      <c r="G3946" s="8" t="str">
        <f>IF(ISBLANK([1]Worksheet!G3947), "", [1]Worksheet!G3947)</f>
        <v/>
      </c>
      <c r="H3946" s="3" t="str">
        <f>IF(ISBLANK([2]Worksheet!G3947), "", [2]Worksheet!G3947)</f>
        <v/>
      </c>
      <c r="I3946" s="3" t="str">
        <f>IF(ISBLANK([3]Worksheet!G3947), "", [3]Worksheet!G3947)</f>
        <v/>
      </c>
      <c r="J3946" s="3" t="str">
        <f>IF(ISBLANK([1]Worksheet!H3947), "", [1]Worksheet!H3947)</f>
        <v/>
      </c>
      <c r="K3946" s="3" t="str">
        <f>IF(ISBLANK([2]Worksheet!H3947), "", [2]Worksheet!H3947)</f>
        <v/>
      </c>
      <c r="L3946" s="3" t="str">
        <f>IF(ISBLANK([3]Worksheet!H3947), "", [3]Worksheet!H3947)</f>
        <v/>
      </c>
      <c r="M3946" s="3" t="str">
        <f t="shared" si="122"/>
        <v>v(38)</v>
      </c>
      <c r="N3946" s="3" t="str">
        <f>IF(ISBLANK([1]Worksheet!J3947), "", [1]Worksheet!J3947)</f>
        <v/>
      </c>
      <c r="O3946" s="9" t="str">
        <f>IF([1]Worksheet!K3947="","","v")</f>
        <v/>
      </c>
      <c r="P3946" s="2" t="str">
        <f>[1]Worksheet!L3947</f>
        <v>Asli</v>
      </c>
      <c r="Q3946" s="2" t="str">
        <f>[2]Worksheet!L3947</f>
        <v>Asli</v>
      </c>
      <c r="R3946" s="2" t="str">
        <f>[3]Worksheet!L3947</f>
        <v>Asli</v>
      </c>
      <c r="S3946" s="2" t="str">
        <f t="shared" si="123"/>
        <v>Asli</v>
      </c>
      <c r="T3946" s="3"/>
      <c r="U3946" s="3"/>
      <c r="V3946" s="3"/>
      <c r="W3946" s="3"/>
    </row>
    <row r="3947" spans="1:23" x14ac:dyDescent="0.25">
      <c r="A3947" s="3" t="s">
        <v>8279</v>
      </c>
      <c r="B3947" s="3" t="s">
        <v>8280</v>
      </c>
      <c r="C3947" s="3">
        <v>2</v>
      </c>
      <c r="D3947" s="3" t="s">
        <v>9719</v>
      </c>
      <c r="E3947" s="4" t="s">
        <v>1414</v>
      </c>
      <c r="F3947" s="3" t="s">
        <v>9720</v>
      </c>
      <c r="G3947" s="8" t="str">
        <f>IF(ISBLANK([1]Worksheet!G3948), "", [1]Worksheet!G3948)</f>
        <v/>
      </c>
      <c r="H3947" s="3" t="str">
        <f>IF(ISBLANK([2]Worksheet!G3948), "", [2]Worksheet!G3948)</f>
        <v/>
      </c>
      <c r="I3947" s="3" t="str">
        <f>IF(ISBLANK([3]Worksheet!G3948), "", [3]Worksheet!G3948)</f>
        <v/>
      </c>
      <c r="J3947" s="3" t="str">
        <f>IF(ISBLANK([1]Worksheet!H3948), "", [1]Worksheet!H3948)</f>
        <v/>
      </c>
      <c r="K3947" s="3" t="str">
        <f>IF(ISBLANK([2]Worksheet!H3948), "", [2]Worksheet!H3948)</f>
        <v/>
      </c>
      <c r="L3947" s="3" t="str">
        <f>IF(ISBLANK([3]Worksheet!H3948), "", [3]Worksheet!H3948)</f>
        <v/>
      </c>
      <c r="M3947" s="3" t="str">
        <f t="shared" si="122"/>
        <v>v(43)</v>
      </c>
      <c r="N3947" s="3" t="str">
        <f>IF(ISBLANK([1]Worksheet!J3948), "", [1]Worksheet!J3948)</f>
        <v/>
      </c>
      <c r="O3947" s="9" t="str">
        <f>IF([1]Worksheet!K3948="","","v")</f>
        <v/>
      </c>
      <c r="P3947" s="2" t="str">
        <f>[1]Worksheet!L3948</f>
        <v>Asli</v>
      </c>
      <c r="Q3947" s="2" t="str">
        <f>[2]Worksheet!L3948</f>
        <v>Asli</v>
      </c>
      <c r="R3947" s="2" t="str">
        <f>[3]Worksheet!L3948</f>
        <v>Asli</v>
      </c>
      <c r="S3947" s="2" t="str">
        <f t="shared" si="123"/>
        <v>Asli</v>
      </c>
      <c r="T3947" s="3"/>
      <c r="U3947" s="3"/>
      <c r="V3947" s="3"/>
      <c r="W3947" s="3"/>
    </row>
    <row r="3948" spans="1:23" x14ac:dyDescent="0.25">
      <c r="A3948" s="3" t="s">
        <v>8075</v>
      </c>
      <c r="B3948" s="3" t="s">
        <v>8028</v>
      </c>
      <c r="C3948" s="3">
        <v>1</v>
      </c>
      <c r="D3948" s="3" t="s">
        <v>9721</v>
      </c>
      <c r="E3948" s="4" t="s">
        <v>616</v>
      </c>
      <c r="F3948" s="3" t="s">
        <v>9722</v>
      </c>
      <c r="G3948" s="8" t="str">
        <f>IF(ISBLANK([1]Worksheet!G3949), "", [1]Worksheet!G3949)</f>
        <v/>
      </c>
      <c r="H3948" s="3" t="str">
        <f>IF(ISBLANK([2]Worksheet!G3949), "", [2]Worksheet!G3949)</f>
        <v/>
      </c>
      <c r="I3948" s="3" t="str">
        <f>IF(ISBLANK([3]Worksheet!G3949), "", [3]Worksheet!G3949)</f>
        <v/>
      </c>
      <c r="J3948" s="3" t="str">
        <f>IF(ISBLANK([1]Worksheet!H3949), "", [1]Worksheet!H3949)</f>
        <v/>
      </c>
      <c r="K3948" s="3" t="str">
        <f>IF(ISBLANK([2]Worksheet!H3949), "", [2]Worksheet!H3949)</f>
        <v/>
      </c>
      <c r="L3948" s="3" t="str">
        <f>IF(ISBLANK([3]Worksheet!H3949), "", [3]Worksheet!H3949)</f>
        <v/>
      </c>
      <c r="M3948" s="3" t="str">
        <f t="shared" si="122"/>
        <v>v(10)</v>
      </c>
      <c r="N3948" s="3" t="str">
        <f>IF(ISBLANK([1]Worksheet!J3949), "", [1]Worksheet!J3949)</f>
        <v>v</v>
      </c>
      <c r="O3948" s="9" t="str">
        <f>IF([1]Worksheet!K3949="","","v")</f>
        <v>v</v>
      </c>
      <c r="P3948" s="2" t="str">
        <f>[1]Worksheet!L3949</f>
        <v>Palsu</v>
      </c>
      <c r="Q3948" s="2" t="str">
        <f>[2]Worksheet!L3949</f>
        <v>Palsu</v>
      </c>
      <c r="R3948" s="2" t="str">
        <f>[3]Worksheet!L3949</f>
        <v>Palsu</v>
      </c>
      <c r="S3948" s="2" t="str">
        <f t="shared" si="123"/>
        <v>Palsu</v>
      </c>
      <c r="T3948" s="3"/>
      <c r="U3948" s="3"/>
      <c r="V3948" s="3"/>
      <c r="W3948" s="3"/>
    </row>
    <row r="3949" spans="1:23" x14ac:dyDescent="0.25">
      <c r="A3949" s="3" t="s">
        <v>8050</v>
      </c>
      <c r="B3949" s="3" t="s">
        <v>8051</v>
      </c>
      <c r="C3949" s="3">
        <v>1</v>
      </c>
      <c r="D3949" s="3" t="s">
        <v>9721</v>
      </c>
      <c r="E3949" s="4" t="s">
        <v>616</v>
      </c>
      <c r="F3949" s="3" t="s">
        <v>9723</v>
      </c>
      <c r="G3949" s="8" t="str">
        <f>IF(ISBLANK([1]Worksheet!G3950), "", [1]Worksheet!G3950)</f>
        <v/>
      </c>
      <c r="H3949" s="3" t="str">
        <f>IF(ISBLANK([2]Worksheet!G3950), "", [2]Worksheet!G3950)</f>
        <v/>
      </c>
      <c r="I3949" s="3" t="str">
        <f>IF(ISBLANK([3]Worksheet!G3950), "", [3]Worksheet!G3950)</f>
        <v/>
      </c>
      <c r="J3949" s="3" t="str">
        <f>IF(ISBLANK([1]Worksheet!H3950), "", [1]Worksheet!H3950)</f>
        <v/>
      </c>
      <c r="K3949" s="3" t="str">
        <f>IF(ISBLANK([2]Worksheet!H3950), "", [2]Worksheet!H3950)</f>
        <v/>
      </c>
      <c r="L3949" s="3" t="str">
        <f>IF(ISBLANK([3]Worksheet!H3950), "", [3]Worksheet!H3950)</f>
        <v/>
      </c>
      <c r="M3949" s="3" t="str">
        <f t="shared" si="122"/>
        <v>v(5)</v>
      </c>
      <c r="N3949" s="3" t="str">
        <f>IF(ISBLANK([1]Worksheet!J3950), "", [1]Worksheet!J3950)</f>
        <v>v</v>
      </c>
      <c r="O3949" s="9" t="str">
        <f>IF([1]Worksheet!K3950="","","v")</f>
        <v>v</v>
      </c>
      <c r="P3949" s="2" t="str">
        <f>[1]Worksheet!L3950</f>
        <v>Palsu</v>
      </c>
      <c r="Q3949" s="2" t="str">
        <f>[2]Worksheet!L3950</f>
        <v>Palsu</v>
      </c>
      <c r="R3949" s="2" t="str">
        <f>[3]Worksheet!L3950</f>
        <v>Palsu</v>
      </c>
      <c r="S3949" s="2" t="str">
        <f t="shared" si="123"/>
        <v>Palsu</v>
      </c>
      <c r="T3949" s="3"/>
      <c r="U3949" s="3"/>
      <c r="V3949" s="3"/>
      <c r="W3949" s="3"/>
    </row>
    <row r="3950" spans="1:23" x14ac:dyDescent="0.25">
      <c r="A3950" s="3" t="s">
        <v>8048</v>
      </c>
      <c r="B3950" s="3" t="s">
        <v>8028</v>
      </c>
      <c r="C3950" s="3">
        <v>3</v>
      </c>
      <c r="D3950" s="3" t="s">
        <v>9724</v>
      </c>
      <c r="E3950" s="4" t="s">
        <v>61</v>
      </c>
      <c r="F3950" s="3" t="s">
        <v>9725</v>
      </c>
      <c r="G3950" s="8" t="str">
        <f>IF(ISBLANK([1]Worksheet!G3951), "", [1]Worksheet!G3951)</f>
        <v/>
      </c>
      <c r="H3950" s="3" t="str">
        <f>IF(ISBLANK([2]Worksheet!G3951), "", [2]Worksheet!G3951)</f>
        <v/>
      </c>
      <c r="I3950" s="3" t="str">
        <f>IF(ISBLANK([3]Worksheet!G3951), "", [3]Worksheet!G3951)</f>
        <v/>
      </c>
      <c r="J3950" s="3" t="str">
        <f>IF(ISBLANK([1]Worksheet!H3951), "", [1]Worksheet!H3951)</f>
        <v/>
      </c>
      <c r="K3950" s="3" t="str">
        <f>IF(ISBLANK([2]Worksheet!H3951), "", [2]Worksheet!H3951)</f>
        <v/>
      </c>
      <c r="L3950" s="3" t="str">
        <f>IF(ISBLANK([3]Worksheet!H3951), "", [3]Worksheet!H3951)</f>
        <v/>
      </c>
      <c r="M3950" s="3" t="str">
        <f t="shared" si="122"/>
        <v/>
      </c>
      <c r="N3950" s="3" t="str">
        <f>IF(ISBLANK([1]Worksheet!J3951), "", [1]Worksheet!J3951)</f>
        <v/>
      </c>
      <c r="O3950" s="9" t="str">
        <f>IF([1]Worksheet!K3951="","","v")</f>
        <v/>
      </c>
      <c r="P3950" s="2" t="str">
        <f>[1]Worksheet!L3951</f>
        <v>Asli</v>
      </c>
      <c r="Q3950" s="2" t="str">
        <f>[2]Worksheet!L3951</f>
        <v>Asli</v>
      </c>
      <c r="R3950" s="2" t="str">
        <f>[3]Worksheet!L3951</f>
        <v>Asli</v>
      </c>
      <c r="S3950" s="2" t="str">
        <f t="shared" si="123"/>
        <v>Asli</v>
      </c>
      <c r="T3950" s="3"/>
      <c r="U3950" s="3"/>
      <c r="V3950" s="3"/>
      <c r="W3950" s="3"/>
    </row>
    <row r="3951" spans="1:23" x14ac:dyDescent="0.25">
      <c r="A3951" s="3" t="s">
        <v>8050</v>
      </c>
      <c r="B3951" s="3" t="s">
        <v>8051</v>
      </c>
      <c r="C3951" s="3">
        <v>1</v>
      </c>
      <c r="D3951" s="3" t="s">
        <v>9726</v>
      </c>
      <c r="E3951" s="4" t="s">
        <v>224</v>
      </c>
      <c r="F3951" s="3" t="s">
        <v>9727</v>
      </c>
      <c r="G3951" s="8" t="str">
        <f>IF(ISBLANK([1]Worksheet!G3952), "", [1]Worksheet!G3952)</f>
        <v/>
      </c>
      <c r="H3951" s="3" t="str">
        <f>IF(ISBLANK([2]Worksheet!G3952), "", [2]Worksheet!G3952)</f>
        <v/>
      </c>
      <c r="I3951" s="3" t="str">
        <f>IF(ISBLANK([3]Worksheet!G3952), "", [3]Worksheet!G3952)</f>
        <v/>
      </c>
      <c r="J3951" s="3" t="str">
        <f>IF(ISBLANK([1]Worksheet!H3952), "", [1]Worksheet!H3952)</f>
        <v/>
      </c>
      <c r="K3951" s="3" t="str">
        <f>IF(ISBLANK([2]Worksheet!H3952), "", [2]Worksheet!H3952)</f>
        <v/>
      </c>
      <c r="L3951" s="3" t="str">
        <f>IF(ISBLANK([3]Worksheet!H3952), "", [3]Worksheet!H3952)</f>
        <v/>
      </c>
      <c r="M3951" s="3" t="str">
        <f t="shared" si="122"/>
        <v>v(19)</v>
      </c>
      <c r="N3951" s="3" t="str">
        <f>IF(ISBLANK([1]Worksheet!J3952), "", [1]Worksheet!J3952)</f>
        <v/>
      </c>
      <c r="O3951" s="9" t="str">
        <f>IF([1]Worksheet!K3952="","","v")</f>
        <v/>
      </c>
      <c r="P3951" s="2" t="str">
        <f>[1]Worksheet!L3952</f>
        <v>Asli</v>
      </c>
      <c r="Q3951" s="2" t="str">
        <f>[2]Worksheet!L3952</f>
        <v>Asli</v>
      </c>
      <c r="R3951" s="2" t="str">
        <f>[3]Worksheet!L3952</f>
        <v>Asli</v>
      </c>
      <c r="S3951" s="2" t="str">
        <f t="shared" si="123"/>
        <v>Asli</v>
      </c>
      <c r="T3951" s="3"/>
      <c r="U3951" s="3"/>
      <c r="V3951" s="3"/>
      <c r="W3951" s="3"/>
    </row>
    <row r="3952" spans="1:23" x14ac:dyDescent="0.25">
      <c r="A3952" s="3" t="s">
        <v>8674</v>
      </c>
      <c r="B3952" s="3" t="s">
        <v>8100</v>
      </c>
      <c r="C3952" s="3">
        <v>1</v>
      </c>
      <c r="D3952" s="3" t="s">
        <v>9728</v>
      </c>
      <c r="E3952" s="4" t="s">
        <v>84</v>
      </c>
      <c r="F3952" s="3" t="s">
        <v>9729</v>
      </c>
      <c r="G3952" s="8" t="str">
        <f>IF(ISBLANK([1]Worksheet!G3953), "", [1]Worksheet!G3953)</f>
        <v/>
      </c>
      <c r="H3952" s="3" t="str">
        <f>IF(ISBLANK([2]Worksheet!G3953), "", [2]Worksheet!G3953)</f>
        <v/>
      </c>
      <c r="I3952" s="3" t="str">
        <f>IF(ISBLANK([3]Worksheet!G3953), "", [3]Worksheet!G3953)</f>
        <v/>
      </c>
      <c r="J3952" s="3" t="str">
        <f>IF(ISBLANK([1]Worksheet!H3953), "", [1]Worksheet!H3953)</f>
        <v/>
      </c>
      <c r="K3952" s="3" t="str">
        <f>IF(ISBLANK([2]Worksheet!H3953), "", [2]Worksheet!H3953)</f>
        <v/>
      </c>
      <c r="L3952" s="3" t="str">
        <f>IF(ISBLANK([3]Worksheet!H3953), "", [3]Worksheet!H3953)</f>
        <v/>
      </c>
      <c r="M3952" s="3" t="str">
        <f t="shared" si="122"/>
        <v>v(12)</v>
      </c>
      <c r="N3952" s="3" t="str">
        <f>IF(ISBLANK([1]Worksheet!J3953), "", [1]Worksheet!J3953)</f>
        <v/>
      </c>
      <c r="O3952" s="9" t="str">
        <f>IF([1]Worksheet!K3953="","","v")</f>
        <v/>
      </c>
      <c r="P3952" s="2" t="str">
        <f>[1]Worksheet!L3953</f>
        <v>Asli</v>
      </c>
      <c r="Q3952" s="2" t="str">
        <f>[2]Worksheet!L3953</f>
        <v>Asli</v>
      </c>
      <c r="R3952" s="2" t="str">
        <f>[3]Worksheet!L3953</f>
        <v>Asli</v>
      </c>
      <c r="S3952" s="2" t="str">
        <f t="shared" si="123"/>
        <v>Asli</v>
      </c>
      <c r="T3952" s="3"/>
      <c r="U3952" s="3"/>
      <c r="V3952" s="3"/>
      <c r="W3952" s="3"/>
    </row>
    <row r="3953" spans="1:23" x14ac:dyDescent="0.25">
      <c r="A3953" s="3" t="s">
        <v>9730</v>
      </c>
      <c r="B3953" s="3" t="s">
        <v>8028</v>
      </c>
      <c r="C3953" s="3">
        <v>2</v>
      </c>
      <c r="D3953" s="3" t="s">
        <v>9731</v>
      </c>
      <c r="E3953" s="4" t="s">
        <v>902</v>
      </c>
      <c r="F3953" s="3" t="s">
        <v>9732</v>
      </c>
      <c r="G3953" s="8" t="str">
        <f>IF(ISBLANK([1]Worksheet!G3954), "", [1]Worksheet!G3954)</f>
        <v/>
      </c>
      <c r="H3953" s="3" t="str">
        <f>IF(ISBLANK([2]Worksheet!G3954), "", [2]Worksheet!G3954)</f>
        <v/>
      </c>
      <c r="I3953" s="3" t="str">
        <f>IF(ISBLANK([3]Worksheet!G3954), "", [3]Worksheet!G3954)</f>
        <v/>
      </c>
      <c r="J3953" s="3" t="str">
        <f>IF(ISBLANK([1]Worksheet!H3954), "", [1]Worksheet!H3954)</f>
        <v/>
      </c>
      <c r="K3953" s="3" t="str">
        <f>IF(ISBLANK([2]Worksheet!H3954), "", [2]Worksheet!H3954)</f>
        <v/>
      </c>
      <c r="L3953" s="3" t="str">
        <f>IF(ISBLANK([3]Worksheet!H3954), "", [3]Worksheet!H3954)</f>
        <v/>
      </c>
      <c r="M3953" s="3" t="str">
        <f t="shared" si="122"/>
        <v>v(37)</v>
      </c>
      <c r="N3953" s="3" t="str">
        <f>IF(ISBLANK([1]Worksheet!J3954), "", [1]Worksheet!J3954)</f>
        <v/>
      </c>
      <c r="O3953" s="9" t="str">
        <f>IF([1]Worksheet!K3954="","","v")</f>
        <v/>
      </c>
      <c r="P3953" s="2" t="str">
        <f>[1]Worksheet!L3954</f>
        <v>Asli</v>
      </c>
      <c r="Q3953" s="2" t="str">
        <f>[2]Worksheet!L3954</f>
        <v>Asli</v>
      </c>
      <c r="R3953" s="2" t="str">
        <f>[3]Worksheet!L3954</f>
        <v>Asli</v>
      </c>
      <c r="S3953" s="2" t="str">
        <f t="shared" si="123"/>
        <v>Asli</v>
      </c>
      <c r="T3953" s="3"/>
      <c r="U3953" s="3"/>
      <c r="V3953" s="3"/>
      <c r="W3953" s="3"/>
    </row>
    <row r="3954" spans="1:23" x14ac:dyDescent="0.25">
      <c r="A3954" s="3" t="s">
        <v>8034</v>
      </c>
      <c r="B3954" s="3" t="s">
        <v>8035</v>
      </c>
      <c r="C3954" s="3">
        <v>1</v>
      </c>
      <c r="D3954" s="3" t="s">
        <v>9733</v>
      </c>
      <c r="E3954" s="4" t="s">
        <v>4286</v>
      </c>
      <c r="F3954" s="3" t="s">
        <v>9734</v>
      </c>
      <c r="G3954" s="8" t="str">
        <f>IF(ISBLANK([1]Worksheet!G3955), "", [1]Worksheet!G3955)</f>
        <v/>
      </c>
      <c r="H3954" s="3" t="str">
        <f>IF(ISBLANK([2]Worksheet!G3955), "", [2]Worksheet!G3955)</f>
        <v/>
      </c>
      <c r="I3954" s="3" t="str">
        <f>IF(ISBLANK([3]Worksheet!G3955), "", [3]Worksheet!G3955)</f>
        <v/>
      </c>
      <c r="J3954" s="3" t="str">
        <f>IF(ISBLANK([1]Worksheet!H3955), "", [1]Worksheet!H3955)</f>
        <v/>
      </c>
      <c r="K3954" s="3" t="str">
        <f>IF(ISBLANK([2]Worksheet!H3955), "", [2]Worksheet!H3955)</f>
        <v/>
      </c>
      <c r="L3954" s="3" t="str">
        <f>IF(ISBLANK([3]Worksheet!H3955), "", [3]Worksheet!H3955)</f>
        <v/>
      </c>
      <c r="M3954" s="3" t="str">
        <f t="shared" si="122"/>
        <v/>
      </c>
      <c r="N3954" s="3" t="str">
        <f>IF(ISBLANK([1]Worksheet!J3955), "", [1]Worksheet!J3955)</f>
        <v/>
      </c>
      <c r="O3954" s="9" t="str">
        <f>IF([1]Worksheet!K3955="","","v")</f>
        <v/>
      </c>
      <c r="P3954" s="2" t="str">
        <f>[1]Worksheet!L3955</f>
        <v>Asli</v>
      </c>
      <c r="Q3954" s="2" t="str">
        <f>[2]Worksheet!L3955</f>
        <v>Asli</v>
      </c>
      <c r="R3954" s="2" t="str">
        <f>[3]Worksheet!L3955</f>
        <v>Asli</v>
      </c>
      <c r="S3954" s="2" t="str">
        <f t="shared" si="123"/>
        <v>Asli</v>
      </c>
      <c r="T3954" s="3"/>
      <c r="U3954" s="3"/>
      <c r="V3954" s="3"/>
      <c r="W3954" s="3"/>
    </row>
    <row r="3955" spans="1:23" x14ac:dyDescent="0.25">
      <c r="A3955" s="3" t="s">
        <v>9250</v>
      </c>
      <c r="B3955" s="3" t="s">
        <v>8028</v>
      </c>
      <c r="C3955" s="3">
        <v>3</v>
      </c>
      <c r="D3955" s="3" t="s">
        <v>9735</v>
      </c>
      <c r="E3955" s="4" t="s">
        <v>4968</v>
      </c>
      <c r="F3955" s="3" t="s">
        <v>9736</v>
      </c>
      <c r="G3955" s="8" t="str">
        <f>IF(ISBLANK([1]Worksheet!G3956), "", [1]Worksheet!G3956)</f>
        <v/>
      </c>
      <c r="H3955" s="3" t="str">
        <f>IF(ISBLANK([2]Worksheet!G3956), "", [2]Worksheet!G3956)</f>
        <v/>
      </c>
      <c r="I3955" s="3" t="str">
        <f>IF(ISBLANK([3]Worksheet!G3956), "", [3]Worksheet!G3956)</f>
        <v/>
      </c>
      <c r="J3955" s="3" t="str">
        <f>IF(ISBLANK([1]Worksheet!H3956), "", [1]Worksheet!H3956)</f>
        <v/>
      </c>
      <c r="K3955" s="3" t="str">
        <f>IF(ISBLANK([2]Worksheet!H3956), "", [2]Worksheet!H3956)</f>
        <v/>
      </c>
      <c r="L3955" s="3" t="str">
        <f>IF(ISBLANK([3]Worksheet!H3956), "", [3]Worksheet!H3956)</f>
        <v/>
      </c>
      <c r="M3955" s="3" t="str">
        <f t="shared" si="122"/>
        <v/>
      </c>
      <c r="N3955" s="3" t="str">
        <f>IF(ISBLANK([1]Worksheet!J3956), "", [1]Worksheet!J3956)</f>
        <v/>
      </c>
      <c r="O3955" s="9" t="str">
        <f>IF([1]Worksheet!K3956="","","v")</f>
        <v/>
      </c>
      <c r="P3955" s="2" t="str">
        <f>[1]Worksheet!L3956</f>
        <v>Asli</v>
      </c>
      <c r="Q3955" s="2" t="str">
        <f>[2]Worksheet!L3956</f>
        <v>Asli</v>
      </c>
      <c r="R3955" s="2" t="str">
        <f>[3]Worksheet!L3956</f>
        <v>Asli</v>
      </c>
      <c r="S3955" s="2" t="str">
        <f t="shared" si="123"/>
        <v>Asli</v>
      </c>
      <c r="T3955" s="3"/>
      <c r="U3955" s="3"/>
      <c r="V3955" s="3"/>
      <c r="W3955" s="3"/>
    </row>
    <row r="3956" spans="1:23" x14ac:dyDescent="0.25">
      <c r="A3956" s="3" t="s">
        <v>9737</v>
      </c>
      <c r="B3956" s="3" t="s">
        <v>8039</v>
      </c>
      <c r="C3956" s="3">
        <v>2</v>
      </c>
      <c r="D3956" s="3" t="s">
        <v>9738</v>
      </c>
      <c r="E3956" s="4" t="s">
        <v>420</v>
      </c>
      <c r="F3956" s="3" t="s">
        <v>9739</v>
      </c>
      <c r="G3956" s="8" t="str">
        <f>IF(ISBLANK([1]Worksheet!G3957), "", [1]Worksheet!G3957)</f>
        <v/>
      </c>
      <c r="H3956" s="3" t="str">
        <f>IF(ISBLANK([2]Worksheet!G3957), "", [2]Worksheet!G3957)</f>
        <v/>
      </c>
      <c r="I3956" s="3" t="str">
        <f>IF(ISBLANK([3]Worksheet!G3957), "", [3]Worksheet!G3957)</f>
        <v/>
      </c>
      <c r="J3956" s="3" t="str">
        <f>IF(ISBLANK([1]Worksheet!H3957), "", [1]Worksheet!H3957)</f>
        <v/>
      </c>
      <c r="K3956" s="3" t="str">
        <f>IF(ISBLANK([2]Worksheet!H3957), "", [2]Worksheet!H3957)</f>
        <v/>
      </c>
      <c r="L3956" s="3" t="str">
        <f>IF(ISBLANK([3]Worksheet!H3957), "", [3]Worksheet!H3957)</f>
        <v/>
      </c>
      <c r="M3956" s="3" t="str">
        <f t="shared" si="122"/>
        <v/>
      </c>
      <c r="N3956" s="3" t="str">
        <f>IF(ISBLANK([1]Worksheet!J3957), "", [1]Worksheet!J3957)</f>
        <v/>
      </c>
      <c r="O3956" s="9" t="str">
        <f>IF([1]Worksheet!K3957="","","v")</f>
        <v/>
      </c>
      <c r="P3956" s="2" t="str">
        <f>[1]Worksheet!L3957</f>
        <v>Asli</v>
      </c>
      <c r="Q3956" s="2" t="str">
        <f>[2]Worksheet!L3957</f>
        <v>Asli</v>
      </c>
      <c r="R3956" s="2" t="str">
        <f>[3]Worksheet!L3957</f>
        <v>Asli</v>
      </c>
      <c r="S3956" s="2" t="str">
        <f t="shared" si="123"/>
        <v>Asli</v>
      </c>
      <c r="T3956" s="3"/>
      <c r="U3956" s="3"/>
      <c r="V3956" s="3"/>
      <c r="W3956" s="3"/>
    </row>
    <row r="3957" spans="1:23" x14ac:dyDescent="0.25">
      <c r="A3957" s="3" t="s">
        <v>9045</v>
      </c>
      <c r="B3957" s="3" t="s">
        <v>8028</v>
      </c>
      <c r="C3957" s="3">
        <v>1</v>
      </c>
      <c r="D3957" s="3" t="s">
        <v>9740</v>
      </c>
      <c r="E3957" s="4" t="s">
        <v>796</v>
      </c>
      <c r="F3957" s="3" t="s">
        <v>9741</v>
      </c>
      <c r="G3957" s="8" t="str">
        <f>IF(ISBLANK([1]Worksheet!G3958), "", [1]Worksheet!G3958)</f>
        <v/>
      </c>
      <c r="H3957" s="3" t="str">
        <f>IF(ISBLANK([2]Worksheet!G3958), "", [2]Worksheet!G3958)</f>
        <v/>
      </c>
      <c r="I3957" s="3" t="str">
        <f>IF(ISBLANK([3]Worksheet!G3958), "", [3]Worksheet!G3958)</f>
        <v/>
      </c>
      <c r="J3957" s="3" t="str">
        <f>IF(ISBLANK([1]Worksheet!H3958), "", [1]Worksheet!H3958)</f>
        <v/>
      </c>
      <c r="K3957" s="3" t="str">
        <f>IF(ISBLANK([2]Worksheet!H3958), "", [2]Worksheet!H3958)</f>
        <v/>
      </c>
      <c r="L3957" s="3" t="str">
        <f>IF(ISBLANK([3]Worksheet!H3958), "", [3]Worksheet!H3958)</f>
        <v/>
      </c>
      <c r="M3957" s="3" t="str">
        <f t="shared" si="122"/>
        <v>v(37)</v>
      </c>
      <c r="N3957" s="3" t="str">
        <f>IF(ISBLANK([1]Worksheet!J3958), "", [1]Worksheet!J3958)</f>
        <v/>
      </c>
      <c r="O3957" s="9" t="str">
        <f>IF([1]Worksheet!K3958="","","v")</f>
        <v/>
      </c>
      <c r="P3957" s="2" t="str">
        <f>[1]Worksheet!L3958</f>
        <v>Asli</v>
      </c>
      <c r="Q3957" s="2" t="str">
        <f>[2]Worksheet!L3958</f>
        <v>Asli</v>
      </c>
      <c r="R3957" s="2" t="str">
        <f>[3]Worksheet!L3958</f>
        <v>Asli</v>
      </c>
      <c r="S3957" s="2" t="str">
        <f t="shared" si="123"/>
        <v>Asli</v>
      </c>
      <c r="T3957" s="3"/>
      <c r="U3957" s="3"/>
      <c r="V3957" s="3"/>
      <c r="W3957" s="3"/>
    </row>
    <row r="3958" spans="1:23" x14ac:dyDescent="0.25">
      <c r="A3958" s="3" t="s">
        <v>9742</v>
      </c>
      <c r="B3958" s="3" t="s">
        <v>8028</v>
      </c>
      <c r="C3958" s="3">
        <v>1</v>
      </c>
      <c r="D3958" s="3" t="s">
        <v>9743</v>
      </c>
      <c r="E3958" s="4" t="s">
        <v>1236</v>
      </c>
      <c r="F3958" s="3" t="s">
        <v>9744</v>
      </c>
      <c r="G3958" s="8" t="str">
        <f>IF(ISBLANK([1]Worksheet!G3959), "", [1]Worksheet!G3959)</f>
        <v/>
      </c>
      <c r="H3958" s="3" t="str">
        <f>IF(ISBLANK([2]Worksheet!G3959), "", [2]Worksheet!G3959)</f>
        <v/>
      </c>
      <c r="I3958" s="3" t="str">
        <f>IF(ISBLANK([3]Worksheet!G3959), "", [3]Worksheet!G3959)</f>
        <v/>
      </c>
      <c r="J3958" s="3" t="str">
        <f>IF(ISBLANK([1]Worksheet!H3959), "", [1]Worksheet!H3959)</f>
        <v/>
      </c>
      <c r="K3958" s="3" t="str">
        <f>IF(ISBLANK([2]Worksheet!H3959), "", [2]Worksheet!H3959)</f>
        <v/>
      </c>
      <c r="L3958" s="3" t="str">
        <f>IF(ISBLANK([3]Worksheet!H3959), "", [3]Worksheet!H3959)</f>
        <v/>
      </c>
      <c r="M3958" s="3" t="str">
        <f t="shared" si="122"/>
        <v/>
      </c>
      <c r="N3958" s="3" t="str">
        <f>IF(ISBLANK([1]Worksheet!J3959), "", [1]Worksheet!J3959)</f>
        <v/>
      </c>
      <c r="O3958" s="9" t="str">
        <f>IF([1]Worksheet!K3959="","","v")</f>
        <v/>
      </c>
      <c r="P3958" s="2" t="str">
        <f>[1]Worksheet!L3959</f>
        <v>Asli</v>
      </c>
      <c r="Q3958" s="2" t="str">
        <f>[2]Worksheet!L3959</f>
        <v>Asli</v>
      </c>
      <c r="R3958" s="2" t="str">
        <f>[3]Worksheet!L3959</f>
        <v>Asli</v>
      </c>
      <c r="S3958" s="2" t="str">
        <f t="shared" si="123"/>
        <v>Asli</v>
      </c>
      <c r="T3958" s="3"/>
      <c r="U3958" s="3"/>
      <c r="V3958" s="3"/>
      <c r="W3958" s="3"/>
    </row>
    <row r="3959" spans="1:23" x14ac:dyDescent="0.25">
      <c r="A3959" s="3" t="s">
        <v>9745</v>
      </c>
      <c r="B3959" s="3" t="s">
        <v>8028</v>
      </c>
      <c r="C3959" s="3">
        <v>1</v>
      </c>
      <c r="D3959" s="3" t="s">
        <v>9746</v>
      </c>
      <c r="E3959" s="4" t="s">
        <v>917</v>
      </c>
      <c r="F3959" s="3" t="s">
        <v>9747</v>
      </c>
      <c r="G3959" s="8" t="str">
        <f>IF(ISBLANK([1]Worksheet!G3960), "", [1]Worksheet!G3960)</f>
        <v/>
      </c>
      <c r="H3959" s="3" t="str">
        <f>IF(ISBLANK([2]Worksheet!G3960), "", [2]Worksheet!G3960)</f>
        <v/>
      </c>
      <c r="I3959" s="3" t="str">
        <f>IF(ISBLANK([3]Worksheet!G3960), "", [3]Worksheet!G3960)</f>
        <v/>
      </c>
      <c r="J3959" s="3" t="str">
        <f>IF(ISBLANK([1]Worksheet!H3960), "", [1]Worksheet!H3960)</f>
        <v/>
      </c>
      <c r="K3959" s="3" t="str">
        <f>IF(ISBLANK([2]Worksheet!H3960), "", [2]Worksheet!H3960)</f>
        <v/>
      </c>
      <c r="L3959" s="3" t="str">
        <f>IF(ISBLANK([3]Worksheet!H3960), "", [3]Worksheet!H3960)</f>
        <v/>
      </c>
      <c r="M3959" s="3" t="str">
        <f t="shared" si="122"/>
        <v/>
      </c>
      <c r="N3959" s="3" t="str">
        <f>IF(ISBLANK([1]Worksheet!J3960), "", [1]Worksheet!J3960)</f>
        <v/>
      </c>
      <c r="O3959" s="9" t="str">
        <f>IF([1]Worksheet!K3960="","","v")</f>
        <v/>
      </c>
      <c r="P3959" s="2" t="str">
        <f>[1]Worksheet!L3960</f>
        <v>Asli</v>
      </c>
      <c r="Q3959" s="2" t="str">
        <f>[2]Worksheet!L3960</f>
        <v>Asli</v>
      </c>
      <c r="R3959" s="2" t="str">
        <f>[3]Worksheet!L3960</f>
        <v>Asli</v>
      </c>
      <c r="S3959" s="2" t="str">
        <f t="shared" si="123"/>
        <v>Asli</v>
      </c>
      <c r="T3959" s="3"/>
      <c r="U3959" s="3"/>
      <c r="V3959" s="3"/>
      <c r="W3959" s="3"/>
    </row>
    <row r="3960" spans="1:23" x14ac:dyDescent="0.25">
      <c r="A3960" s="3" t="s">
        <v>8150</v>
      </c>
      <c r="B3960" s="3" t="s">
        <v>8028</v>
      </c>
      <c r="C3960" s="3">
        <v>3</v>
      </c>
      <c r="D3960" s="3" t="s">
        <v>9748</v>
      </c>
      <c r="E3960" s="4" t="s">
        <v>56</v>
      </c>
      <c r="F3960" s="3" t="s">
        <v>9749</v>
      </c>
      <c r="G3960" s="8" t="str">
        <f>IF(ISBLANK([1]Worksheet!G3961), "", [1]Worksheet!G3961)</f>
        <v/>
      </c>
      <c r="H3960" s="3" t="str">
        <f>IF(ISBLANK([2]Worksheet!G3961), "", [2]Worksheet!G3961)</f>
        <v/>
      </c>
      <c r="I3960" s="3" t="str">
        <f>IF(ISBLANK([3]Worksheet!G3961), "", [3]Worksheet!G3961)</f>
        <v/>
      </c>
      <c r="J3960" s="3" t="str">
        <f>IF(ISBLANK([1]Worksheet!H3961), "", [1]Worksheet!H3961)</f>
        <v/>
      </c>
      <c r="K3960" s="3" t="str">
        <f>IF(ISBLANK([2]Worksheet!H3961), "", [2]Worksheet!H3961)</f>
        <v/>
      </c>
      <c r="L3960" s="3" t="str">
        <f>IF(ISBLANK([3]Worksheet!H3961), "", [3]Worksheet!H3961)</f>
        <v/>
      </c>
      <c r="M3960" s="3" t="str">
        <f t="shared" si="122"/>
        <v>v(48)</v>
      </c>
      <c r="N3960" s="3" t="str">
        <f>IF(ISBLANK([1]Worksheet!J3961), "", [1]Worksheet!J3961)</f>
        <v/>
      </c>
      <c r="O3960" s="9" t="str">
        <f>IF([1]Worksheet!K3961="","","v")</f>
        <v/>
      </c>
      <c r="P3960" s="2" t="str">
        <f>[1]Worksheet!L3961</f>
        <v>Asli</v>
      </c>
      <c r="Q3960" s="2" t="str">
        <f>[2]Worksheet!L3961</f>
        <v>Asli</v>
      </c>
      <c r="R3960" s="2" t="str">
        <f>[3]Worksheet!L3961</f>
        <v>Asli</v>
      </c>
      <c r="S3960" s="2" t="str">
        <f t="shared" si="123"/>
        <v>Asli</v>
      </c>
      <c r="T3960" s="3"/>
      <c r="U3960" s="3"/>
      <c r="V3960" s="3"/>
      <c r="W3960" s="3"/>
    </row>
    <row r="3961" spans="1:23" x14ac:dyDescent="0.25">
      <c r="A3961" s="3" t="s">
        <v>8082</v>
      </c>
      <c r="B3961" s="3" t="s">
        <v>8406</v>
      </c>
      <c r="C3961" s="3">
        <v>1</v>
      </c>
      <c r="D3961" s="3" t="s">
        <v>9750</v>
      </c>
      <c r="E3961" s="4" t="s">
        <v>452</v>
      </c>
      <c r="F3961" s="3" t="s">
        <v>9751</v>
      </c>
      <c r="G3961" s="8" t="str">
        <f>IF(ISBLANK([1]Worksheet!G3962), "", [1]Worksheet!G3962)</f>
        <v/>
      </c>
      <c r="H3961" s="3" t="str">
        <f>IF(ISBLANK([2]Worksheet!G3962), "", [2]Worksheet!G3962)</f>
        <v/>
      </c>
      <c r="I3961" s="3" t="str">
        <f>IF(ISBLANK([3]Worksheet!G3962), "", [3]Worksheet!G3962)</f>
        <v/>
      </c>
      <c r="J3961" s="3" t="str">
        <f>IF(ISBLANK([1]Worksheet!H3962), "", [1]Worksheet!H3962)</f>
        <v/>
      </c>
      <c r="K3961" s="3" t="str">
        <f>IF(ISBLANK([2]Worksheet!H3962), "", [2]Worksheet!H3962)</f>
        <v/>
      </c>
      <c r="L3961" s="3" t="str">
        <f>IF(ISBLANK([3]Worksheet!H3962), "", [3]Worksheet!H3962)</f>
        <v/>
      </c>
      <c r="M3961" s="3" t="str">
        <f t="shared" si="122"/>
        <v>v(25)</v>
      </c>
      <c r="N3961" s="3" t="str">
        <f>IF(ISBLANK([1]Worksheet!J3962), "", [1]Worksheet!J3962)</f>
        <v/>
      </c>
      <c r="O3961" s="9" t="str">
        <f>IF([1]Worksheet!K3962="","","v")</f>
        <v>v</v>
      </c>
      <c r="P3961" s="2" t="str">
        <f>[1]Worksheet!L3962</f>
        <v>Asli</v>
      </c>
      <c r="Q3961" s="2" t="str">
        <f>[2]Worksheet!L3962</f>
        <v>Asli</v>
      </c>
      <c r="R3961" s="2" t="str">
        <f>[3]Worksheet!L3962</f>
        <v>Asli</v>
      </c>
      <c r="S3961" s="2" t="str">
        <f t="shared" si="123"/>
        <v>Asli</v>
      </c>
      <c r="T3961" s="3"/>
      <c r="U3961" s="3"/>
      <c r="V3961" s="3"/>
      <c r="W3961" s="3"/>
    </row>
    <row r="3962" spans="1:23" x14ac:dyDescent="0.25">
      <c r="A3962" s="3" t="s">
        <v>8428</v>
      </c>
      <c r="B3962" s="3" t="s">
        <v>8028</v>
      </c>
      <c r="C3962" s="3">
        <v>3</v>
      </c>
      <c r="D3962" s="3" t="s">
        <v>9752</v>
      </c>
      <c r="E3962" s="4" t="s">
        <v>555</v>
      </c>
      <c r="F3962" s="3" t="s">
        <v>9753</v>
      </c>
      <c r="G3962" s="8" t="str">
        <f>IF(ISBLANK([1]Worksheet!G3963), "", [1]Worksheet!G3963)</f>
        <v/>
      </c>
      <c r="H3962" s="3" t="str">
        <f>IF(ISBLANK([2]Worksheet!G3963), "", [2]Worksheet!G3963)</f>
        <v/>
      </c>
      <c r="I3962" s="3" t="str">
        <f>IF(ISBLANK([3]Worksheet!G3963), "", [3]Worksheet!G3963)</f>
        <v/>
      </c>
      <c r="J3962" s="3" t="str">
        <f>IF(ISBLANK([1]Worksheet!H3963), "", [1]Worksheet!H3963)</f>
        <v/>
      </c>
      <c r="K3962" s="3" t="str">
        <f>IF(ISBLANK([2]Worksheet!H3963), "", [2]Worksheet!H3963)</f>
        <v/>
      </c>
      <c r="L3962" s="3" t="str">
        <f>IF(ISBLANK([3]Worksheet!H3963), "", [3]Worksheet!H3963)</f>
        <v/>
      </c>
      <c r="M3962" s="3" t="str">
        <f t="shared" si="122"/>
        <v>v(35)</v>
      </c>
      <c r="N3962" s="3" t="str">
        <f>IF(ISBLANK([1]Worksheet!J3963), "", [1]Worksheet!J3963)</f>
        <v/>
      </c>
      <c r="O3962" s="9" t="str">
        <f>IF([1]Worksheet!K3963="","","v")</f>
        <v/>
      </c>
      <c r="P3962" s="2" t="str">
        <f>[1]Worksheet!L3963</f>
        <v>Asli</v>
      </c>
      <c r="Q3962" s="2" t="str">
        <f>[2]Worksheet!L3963</f>
        <v>Asli</v>
      </c>
      <c r="R3962" s="2" t="str">
        <f>[3]Worksheet!L3963</f>
        <v>Asli</v>
      </c>
      <c r="S3962" s="2" t="str">
        <f t="shared" si="123"/>
        <v>Asli</v>
      </c>
      <c r="T3962" s="3"/>
      <c r="U3962" s="3"/>
      <c r="V3962" s="3"/>
      <c r="W3962" s="3"/>
    </row>
    <row r="3963" spans="1:23" x14ac:dyDescent="0.25">
      <c r="A3963" s="3" t="s">
        <v>8103</v>
      </c>
      <c r="B3963" s="3" t="s">
        <v>8051</v>
      </c>
      <c r="C3963" s="3">
        <v>3</v>
      </c>
      <c r="D3963" s="3" t="s">
        <v>9754</v>
      </c>
      <c r="E3963" s="4" t="s">
        <v>215</v>
      </c>
      <c r="F3963" s="3" t="s">
        <v>9755</v>
      </c>
      <c r="G3963" s="8" t="str">
        <f>IF(ISBLANK([1]Worksheet!G3964), "", [1]Worksheet!G3964)</f>
        <v>v</v>
      </c>
      <c r="H3963" s="3" t="str">
        <f>IF(ISBLANK([2]Worksheet!G3964), "", [2]Worksheet!G3964)</f>
        <v/>
      </c>
      <c r="I3963" s="3" t="str">
        <f>IF(ISBLANK([3]Worksheet!G3964), "", [3]Worksheet!G3964)</f>
        <v/>
      </c>
      <c r="J3963" s="3" t="str">
        <f>IF(ISBLANK([1]Worksheet!H3964), "", [1]Worksheet!H3964)</f>
        <v>v</v>
      </c>
      <c r="K3963" s="3" t="str">
        <f>IF(ISBLANK([2]Worksheet!H3964), "", [2]Worksheet!H3964)</f>
        <v/>
      </c>
      <c r="L3963" s="3" t="str">
        <f>IF(ISBLANK([3]Worksheet!H3964), "", [3]Worksheet!H3964)</f>
        <v>v</v>
      </c>
      <c r="M3963" s="3" t="str">
        <f t="shared" si="122"/>
        <v>v(4)</v>
      </c>
      <c r="N3963" s="3" t="str">
        <f>IF(ISBLANK([1]Worksheet!J3964), "", [1]Worksheet!J3964)</f>
        <v/>
      </c>
      <c r="O3963" s="9" t="str">
        <f>IF([1]Worksheet!K3964="","","v")</f>
        <v/>
      </c>
      <c r="P3963" s="2" t="str">
        <f>[1]Worksheet!L3964</f>
        <v>Palsu</v>
      </c>
      <c r="Q3963" s="2" t="str">
        <f>[2]Worksheet!L3964</f>
        <v>Asli</v>
      </c>
      <c r="R3963" s="2" t="str">
        <f>[3]Worksheet!L3964</f>
        <v>Asli</v>
      </c>
      <c r="S3963" s="2" t="str">
        <f t="shared" si="123"/>
        <v>Asli</v>
      </c>
      <c r="T3963" s="3"/>
      <c r="U3963" s="3"/>
      <c r="V3963" s="3"/>
      <c r="W3963" s="3"/>
    </row>
    <row r="3964" spans="1:23" x14ac:dyDescent="0.25">
      <c r="A3964" s="3" t="s">
        <v>8338</v>
      </c>
      <c r="B3964" s="3" t="s">
        <v>30</v>
      </c>
      <c r="C3964" s="3">
        <v>1</v>
      </c>
      <c r="D3964" s="3" t="s">
        <v>9756</v>
      </c>
      <c r="E3964" s="4" t="s">
        <v>1636</v>
      </c>
      <c r="F3964" s="3" t="s">
        <v>9757</v>
      </c>
      <c r="G3964" s="8" t="str">
        <f>IF(ISBLANK([1]Worksheet!G3965), "", [1]Worksheet!G3965)</f>
        <v/>
      </c>
      <c r="H3964" s="3" t="str">
        <f>IF(ISBLANK([2]Worksheet!G3965), "", [2]Worksheet!G3965)</f>
        <v/>
      </c>
      <c r="I3964" s="3" t="str">
        <f>IF(ISBLANK([3]Worksheet!G3965), "", [3]Worksheet!G3965)</f>
        <v/>
      </c>
      <c r="J3964" s="3" t="str">
        <f>IF(ISBLANK([1]Worksheet!H3965), "", [1]Worksheet!H3965)</f>
        <v/>
      </c>
      <c r="K3964" s="3" t="str">
        <f>IF(ISBLANK([2]Worksheet!H3965), "", [2]Worksheet!H3965)</f>
        <v/>
      </c>
      <c r="L3964" s="3" t="str">
        <f>IF(ISBLANK([3]Worksheet!H3965), "", [3]Worksheet!H3965)</f>
        <v/>
      </c>
      <c r="M3964" s="3" t="str">
        <f t="shared" si="122"/>
        <v>v(42)</v>
      </c>
      <c r="N3964" s="3" t="str">
        <f>IF(ISBLANK([1]Worksheet!J3965), "", [1]Worksheet!J3965)</f>
        <v/>
      </c>
      <c r="O3964" s="9" t="str">
        <f>IF([1]Worksheet!K3965="","","v")</f>
        <v/>
      </c>
      <c r="P3964" s="2" t="str">
        <f>[1]Worksheet!L3965</f>
        <v>Asli</v>
      </c>
      <c r="Q3964" s="2" t="str">
        <f>[2]Worksheet!L3965</f>
        <v>Asli</v>
      </c>
      <c r="R3964" s="2" t="str">
        <f>[3]Worksheet!L3965</f>
        <v>Asli</v>
      </c>
      <c r="S3964" s="2" t="str">
        <f t="shared" si="123"/>
        <v>Asli</v>
      </c>
      <c r="T3964" s="3"/>
      <c r="U3964" s="3"/>
      <c r="V3964" s="3"/>
      <c r="W3964" s="3"/>
    </row>
    <row r="3965" spans="1:23" x14ac:dyDescent="0.25">
      <c r="A3965" s="3" t="s">
        <v>8897</v>
      </c>
      <c r="B3965" s="3" t="s">
        <v>30</v>
      </c>
      <c r="C3965" s="3">
        <v>1</v>
      </c>
      <c r="D3965" s="3" t="s">
        <v>9758</v>
      </c>
      <c r="E3965" s="4" t="s">
        <v>642</v>
      </c>
      <c r="F3965" s="3" t="s">
        <v>9759</v>
      </c>
      <c r="G3965" s="8" t="str">
        <f>IF(ISBLANK([1]Worksheet!G3966), "", [1]Worksheet!G3966)</f>
        <v/>
      </c>
      <c r="H3965" s="3" t="str">
        <f>IF(ISBLANK([2]Worksheet!G3966), "", [2]Worksheet!G3966)</f>
        <v/>
      </c>
      <c r="I3965" s="3" t="str">
        <f>IF(ISBLANK([3]Worksheet!G3966), "", [3]Worksheet!G3966)</f>
        <v/>
      </c>
      <c r="J3965" s="3" t="str">
        <f>IF(ISBLANK([1]Worksheet!H3966), "", [1]Worksheet!H3966)</f>
        <v/>
      </c>
      <c r="K3965" s="3" t="str">
        <f>IF(ISBLANK([2]Worksheet!H3966), "", [2]Worksheet!H3966)</f>
        <v/>
      </c>
      <c r="L3965" s="3" t="str">
        <f>IF(ISBLANK([3]Worksheet!H3966), "", [3]Worksheet!H3966)</f>
        <v/>
      </c>
      <c r="M3965" s="3" t="str">
        <f t="shared" si="122"/>
        <v/>
      </c>
      <c r="N3965" s="3" t="str">
        <f>IF(ISBLANK([1]Worksheet!J3966), "", [1]Worksheet!J3966)</f>
        <v/>
      </c>
      <c r="O3965" s="9" t="str">
        <f>IF([1]Worksheet!K3966="","","v")</f>
        <v/>
      </c>
      <c r="P3965" s="2" t="str">
        <f>[1]Worksheet!L3966</f>
        <v>Asli</v>
      </c>
      <c r="Q3965" s="2" t="str">
        <f>[2]Worksheet!L3966</f>
        <v>Asli</v>
      </c>
      <c r="R3965" s="2" t="str">
        <f>[3]Worksheet!L3966</f>
        <v>Asli</v>
      </c>
      <c r="S3965" s="2" t="str">
        <f t="shared" si="123"/>
        <v>Asli</v>
      </c>
      <c r="T3965" s="3"/>
      <c r="U3965" s="3"/>
      <c r="V3965" s="3"/>
      <c r="W3965" s="3"/>
    </row>
    <row r="3966" spans="1:23" x14ac:dyDescent="0.25">
      <c r="A3966" s="3" t="s">
        <v>9760</v>
      </c>
      <c r="B3966" s="3" t="s">
        <v>8961</v>
      </c>
      <c r="C3966" s="3">
        <v>3</v>
      </c>
      <c r="D3966" s="3" t="s">
        <v>9761</v>
      </c>
      <c r="E3966" s="4" t="s">
        <v>41</v>
      </c>
      <c r="F3966" s="3" t="s">
        <v>9762</v>
      </c>
      <c r="G3966" s="8" t="str">
        <f>IF(ISBLANK([1]Worksheet!G3967), "", [1]Worksheet!G3967)</f>
        <v/>
      </c>
      <c r="H3966" s="3" t="str">
        <f>IF(ISBLANK([2]Worksheet!G3967), "", [2]Worksheet!G3967)</f>
        <v/>
      </c>
      <c r="I3966" s="3" t="str">
        <f>IF(ISBLANK([3]Worksheet!G3967), "", [3]Worksheet!G3967)</f>
        <v/>
      </c>
      <c r="J3966" s="3" t="str">
        <f>IF(ISBLANK([1]Worksheet!H3967), "", [1]Worksheet!H3967)</f>
        <v/>
      </c>
      <c r="K3966" s="3" t="str">
        <f>IF(ISBLANK([2]Worksheet!H3967), "", [2]Worksheet!H3967)</f>
        <v>v</v>
      </c>
      <c r="L3966" s="3" t="str">
        <f>IF(ISBLANK([3]Worksheet!H3967), "", [3]Worksheet!H3967)</f>
        <v/>
      </c>
      <c r="M3966" s="3" t="str">
        <f t="shared" si="122"/>
        <v>v(38)</v>
      </c>
      <c r="N3966" s="3" t="str">
        <f>IF(ISBLANK([1]Worksheet!J3967), "", [1]Worksheet!J3967)</f>
        <v/>
      </c>
      <c r="O3966" s="9" t="str">
        <f>IF([1]Worksheet!K3967="","","v")</f>
        <v/>
      </c>
      <c r="P3966" s="2" t="str">
        <f>[1]Worksheet!L3967</f>
        <v>Asli</v>
      </c>
      <c r="Q3966" s="2" t="str">
        <f>[2]Worksheet!L3967</f>
        <v>Asli</v>
      </c>
      <c r="R3966" s="2" t="str">
        <f>[3]Worksheet!L3967</f>
        <v>Asli</v>
      </c>
      <c r="S3966" s="2" t="str">
        <f t="shared" si="123"/>
        <v>Asli</v>
      </c>
      <c r="T3966" s="3"/>
      <c r="U3966" s="3"/>
      <c r="V3966" s="3"/>
      <c r="W3966" s="3"/>
    </row>
    <row r="3967" spans="1:23" x14ac:dyDescent="0.25">
      <c r="A3967" s="3" t="s">
        <v>8323</v>
      </c>
      <c r="B3967" s="3" t="s">
        <v>8185</v>
      </c>
      <c r="C3967" s="3">
        <v>1</v>
      </c>
      <c r="D3967" s="3" t="s">
        <v>9763</v>
      </c>
      <c r="E3967" s="4" t="s">
        <v>1087</v>
      </c>
      <c r="F3967" s="3" t="s">
        <v>9764</v>
      </c>
      <c r="G3967" s="8" t="str">
        <f>IF(ISBLANK([1]Worksheet!G3968), "", [1]Worksheet!G3968)</f>
        <v/>
      </c>
      <c r="H3967" s="3" t="str">
        <f>IF(ISBLANK([2]Worksheet!G3968), "", [2]Worksheet!G3968)</f>
        <v/>
      </c>
      <c r="I3967" s="3" t="str">
        <f>IF(ISBLANK([3]Worksheet!G3968), "", [3]Worksheet!G3968)</f>
        <v/>
      </c>
      <c r="J3967" s="3" t="str">
        <f>IF(ISBLANK([1]Worksheet!H3968), "", [1]Worksheet!H3968)</f>
        <v/>
      </c>
      <c r="K3967" s="3" t="str">
        <f>IF(ISBLANK([2]Worksheet!H3968), "", [2]Worksheet!H3968)</f>
        <v/>
      </c>
      <c r="L3967" s="3" t="str">
        <f>IF(ISBLANK([3]Worksheet!H3968), "", [3]Worksheet!H3968)</f>
        <v/>
      </c>
      <c r="M3967" s="3" t="str">
        <f t="shared" si="122"/>
        <v/>
      </c>
      <c r="N3967" s="3" t="str">
        <f>IF(ISBLANK([1]Worksheet!J3968), "", [1]Worksheet!J3968)</f>
        <v/>
      </c>
      <c r="O3967" s="9" t="str">
        <f>IF([1]Worksheet!K3968="","","v")</f>
        <v/>
      </c>
      <c r="P3967" s="2" t="str">
        <f>[1]Worksheet!L3968</f>
        <v>Asli</v>
      </c>
      <c r="Q3967" s="2" t="str">
        <f>[2]Worksheet!L3968</f>
        <v>Asli</v>
      </c>
      <c r="R3967" s="2" t="str">
        <f>[3]Worksheet!L3968</f>
        <v>Asli</v>
      </c>
      <c r="S3967" s="2" t="str">
        <f t="shared" si="123"/>
        <v>Asli</v>
      </c>
      <c r="T3967" s="3"/>
      <c r="U3967" s="3"/>
      <c r="V3967" s="3"/>
      <c r="W3967" s="3"/>
    </row>
    <row r="3968" spans="1:23" x14ac:dyDescent="0.25">
      <c r="A3968" s="3" t="s">
        <v>8050</v>
      </c>
      <c r="B3968" s="3" t="s">
        <v>8051</v>
      </c>
      <c r="C3968" s="3">
        <v>2</v>
      </c>
      <c r="D3968" s="3" t="s">
        <v>9765</v>
      </c>
      <c r="E3968" s="4" t="s">
        <v>939</v>
      </c>
      <c r="F3968" s="3" t="s">
        <v>9766</v>
      </c>
      <c r="G3968" s="8" t="str">
        <f>IF(ISBLANK([1]Worksheet!G3969), "", [1]Worksheet!G3969)</f>
        <v/>
      </c>
      <c r="H3968" s="3" t="str">
        <f>IF(ISBLANK([2]Worksheet!G3969), "", [2]Worksheet!G3969)</f>
        <v/>
      </c>
      <c r="I3968" s="3" t="str">
        <f>IF(ISBLANK([3]Worksheet!G3969), "", [3]Worksheet!G3969)</f>
        <v/>
      </c>
      <c r="J3968" s="3" t="str">
        <f>IF(ISBLANK([1]Worksheet!H3969), "", [1]Worksheet!H3969)</f>
        <v/>
      </c>
      <c r="K3968" s="3" t="str">
        <f>IF(ISBLANK([2]Worksheet!H3969), "", [2]Worksheet!H3969)</f>
        <v/>
      </c>
      <c r="L3968" s="3" t="str">
        <f>IF(ISBLANK([3]Worksheet!H3969), "", [3]Worksheet!H3969)</f>
        <v/>
      </c>
      <c r="M3968" s="3" t="str">
        <f t="shared" si="122"/>
        <v/>
      </c>
      <c r="N3968" s="3" t="str">
        <f>IF(ISBLANK([1]Worksheet!J3969), "", [1]Worksheet!J3969)</f>
        <v/>
      </c>
      <c r="O3968" s="9" t="str">
        <f>IF([1]Worksheet!K3969="","","v")</f>
        <v/>
      </c>
      <c r="P3968" s="2" t="str">
        <f>[1]Worksheet!L3969</f>
        <v>Asli</v>
      </c>
      <c r="Q3968" s="2" t="str">
        <f>[2]Worksheet!L3969</f>
        <v>Asli</v>
      </c>
      <c r="R3968" s="2" t="str">
        <f>[3]Worksheet!L3969</f>
        <v>Asli</v>
      </c>
      <c r="S3968" s="2" t="str">
        <f t="shared" si="123"/>
        <v>Asli</v>
      </c>
      <c r="T3968" s="3"/>
      <c r="U3968" s="3"/>
      <c r="V3968" s="3"/>
      <c r="W3968" s="3"/>
    </row>
    <row r="3969" spans="1:23" x14ac:dyDescent="0.25">
      <c r="A3969" s="3" t="s">
        <v>8050</v>
      </c>
      <c r="B3969" s="3" t="s">
        <v>8185</v>
      </c>
      <c r="C3969" s="3">
        <v>2</v>
      </c>
      <c r="D3969" s="3" t="s">
        <v>9767</v>
      </c>
      <c r="E3969" s="4" t="s">
        <v>1837</v>
      </c>
      <c r="F3969" s="3" t="s">
        <v>9768</v>
      </c>
      <c r="G3969" s="8" t="str">
        <f>IF(ISBLANK([1]Worksheet!G3970), "", [1]Worksheet!G3970)</f>
        <v/>
      </c>
      <c r="H3969" s="3" t="str">
        <f>IF(ISBLANK([2]Worksheet!G3970), "", [2]Worksheet!G3970)</f>
        <v/>
      </c>
      <c r="I3969" s="3" t="str">
        <f>IF(ISBLANK([3]Worksheet!G3970), "", [3]Worksheet!G3970)</f>
        <v/>
      </c>
      <c r="J3969" s="3" t="str">
        <f>IF(ISBLANK([1]Worksheet!H3970), "", [1]Worksheet!H3970)</f>
        <v/>
      </c>
      <c r="K3969" s="3" t="str">
        <f>IF(ISBLANK([2]Worksheet!H3970), "", [2]Worksheet!H3970)</f>
        <v/>
      </c>
      <c r="L3969" s="3" t="str">
        <f>IF(ISBLANK([3]Worksheet!H3970), "", [3]Worksheet!H3970)</f>
        <v/>
      </c>
      <c r="M3969" s="3" t="str">
        <f t="shared" si="122"/>
        <v>v(7)</v>
      </c>
      <c r="N3969" s="3" t="str">
        <f>IF(ISBLANK([1]Worksheet!J3970), "", [1]Worksheet!J3970)</f>
        <v/>
      </c>
      <c r="O3969" s="9" t="str">
        <f>IF([1]Worksheet!K3970="","","v")</f>
        <v>v</v>
      </c>
      <c r="P3969" s="2" t="str">
        <f>[1]Worksheet!L3970</f>
        <v>Asli</v>
      </c>
      <c r="Q3969" s="2" t="str">
        <f>[2]Worksheet!L3970</f>
        <v>Asli</v>
      </c>
      <c r="R3969" s="2" t="str">
        <f>[3]Worksheet!L3970</f>
        <v>Asli</v>
      </c>
      <c r="S3969" s="2" t="str">
        <f t="shared" si="123"/>
        <v>Asli</v>
      </c>
      <c r="T3969" s="3"/>
      <c r="U3969" s="3"/>
      <c r="V3969" s="3"/>
      <c r="W3969" s="3"/>
    </row>
    <row r="3970" spans="1:23" x14ac:dyDescent="0.25">
      <c r="A3970" s="3" t="s">
        <v>8575</v>
      </c>
      <c r="B3970" s="3" t="s">
        <v>8039</v>
      </c>
      <c r="C3970" s="3">
        <v>1</v>
      </c>
      <c r="D3970" s="3" t="s">
        <v>9769</v>
      </c>
      <c r="E3970" s="4" t="s">
        <v>8785</v>
      </c>
      <c r="F3970" s="3" t="s">
        <v>9770</v>
      </c>
      <c r="G3970" s="8" t="str">
        <f>IF(ISBLANK([1]Worksheet!G3971), "", [1]Worksheet!G3971)</f>
        <v>v</v>
      </c>
      <c r="H3970" s="3" t="str">
        <f>IF(ISBLANK([2]Worksheet!G3971), "", [2]Worksheet!G3971)</f>
        <v/>
      </c>
      <c r="I3970" s="3" t="str">
        <f>IF(ISBLANK([3]Worksheet!G3971), "", [3]Worksheet!G3971)</f>
        <v/>
      </c>
      <c r="J3970" s="3" t="str">
        <f>IF(ISBLANK([1]Worksheet!H3971), "", [1]Worksheet!H3971)</f>
        <v/>
      </c>
      <c r="K3970" s="3" t="str">
        <f>IF(ISBLANK([2]Worksheet!H3971), "", [2]Worksheet!H3971)</f>
        <v/>
      </c>
      <c r="L3970" s="3" t="str">
        <f>IF(ISBLANK([3]Worksheet!H3971), "", [3]Worksheet!H3971)</f>
        <v/>
      </c>
      <c r="M3970" s="3" t="str">
        <f t="shared" si="122"/>
        <v>v(46)</v>
      </c>
      <c r="N3970" s="3" t="str">
        <f>IF(ISBLANK([1]Worksheet!J3971), "", [1]Worksheet!J3971)</f>
        <v/>
      </c>
      <c r="O3970" s="9" t="str">
        <f>IF([1]Worksheet!K3971="","","v")</f>
        <v/>
      </c>
      <c r="P3970" s="2" t="str">
        <f>[1]Worksheet!L3971</f>
        <v>Asli</v>
      </c>
      <c r="Q3970" s="2" t="str">
        <f>[2]Worksheet!L3971</f>
        <v>Asli</v>
      </c>
      <c r="R3970" s="2" t="str">
        <f>[3]Worksheet!L3971</f>
        <v>Asli</v>
      </c>
      <c r="S3970" s="2" t="str">
        <f t="shared" si="123"/>
        <v>Asli</v>
      </c>
      <c r="T3970" s="3"/>
      <c r="U3970" s="3"/>
      <c r="V3970" s="3"/>
      <c r="W3970" s="3"/>
    </row>
    <row r="3971" spans="1:23" x14ac:dyDescent="0.25">
      <c r="A3971" s="3" t="s">
        <v>9771</v>
      </c>
      <c r="B3971" s="3" t="s">
        <v>8028</v>
      </c>
      <c r="C3971" s="3">
        <v>1</v>
      </c>
      <c r="D3971" s="3" t="s">
        <v>9772</v>
      </c>
      <c r="E3971" s="4" t="s">
        <v>5147</v>
      </c>
      <c r="F3971" s="3" t="s">
        <v>9773</v>
      </c>
      <c r="G3971" s="8" t="str">
        <f>IF(ISBLANK([1]Worksheet!G3972), "", [1]Worksheet!G3972)</f>
        <v>v</v>
      </c>
      <c r="H3971" s="3" t="str">
        <f>IF(ISBLANK([2]Worksheet!G3972), "", [2]Worksheet!G3972)</f>
        <v>v</v>
      </c>
      <c r="I3971" s="3" t="str">
        <f>IF(ISBLANK([3]Worksheet!G3972), "", [3]Worksheet!G3972)</f>
        <v/>
      </c>
      <c r="J3971" s="3" t="str">
        <f>IF(ISBLANK([1]Worksheet!H3972), "", [1]Worksheet!H3972)</f>
        <v/>
      </c>
      <c r="K3971" s="3" t="str">
        <f>IF(ISBLANK([2]Worksheet!H3972), "", [2]Worksheet!H3972)</f>
        <v/>
      </c>
      <c r="L3971" s="3" t="str">
        <f>IF(ISBLANK([3]Worksheet!H3972), "", [3]Worksheet!H3972)</f>
        <v/>
      </c>
      <c r="M3971" s="3" t="str">
        <f t="shared" ref="M3971:M4034" si="124">IF(AND(LEN(SUBSTITUTE(F3971," ",""))&gt;=50, LEN(SUBSTITUTE(F3971," ",""))&lt;=250), "","v("&amp;LEN(SUBSTITUTE(F3971," ",""))&amp;")")</f>
        <v>v(28)</v>
      </c>
      <c r="N3971" s="3" t="str">
        <f>IF(ISBLANK([1]Worksheet!J3972), "", [1]Worksheet!J3972)</f>
        <v/>
      </c>
      <c r="O3971" s="9" t="str">
        <f>IF([1]Worksheet!K3972="","","v")</f>
        <v/>
      </c>
      <c r="P3971" s="2" t="str">
        <f>[1]Worksheet!L3972</f>
        <v>Asli</v>
      </c>
      <c r="Q3971" s="2" t="str">
        <f>[2]Worksheet!L3972</f>
        <v>Asli</v>
      </c>
      <c r="R3971" s="2" t="str">
        <f>[3]Worksheet!L3972</f>
        <v>Asli</v>
      </c>
      <c r="S3971" s="2" t="str">
        <f t="shared" ref="S3971:S4034" si="125">IF(COUNTIF(P3971:R3971,"Asli")&gt;COUNTIF(P3971:R3971,"Palsu"),"Asli","Palsu")</f>
        <v>Asli</v>
      </c>
      <c r="T3971" s="3"/>
      <c r="U3971" s="3"/>
      <c r="V3971" s="3"/>
      <c r="W3971" s="3"/>
    </row>
    <row r="3972" spans="1:23" x14ac:dyDescent="0.25">
      <c r="A3972" s="3" t="s">
        <v>9774</v>
      </c>
      <c r="B3972" s="3" t="s">
        <v>9775</v>
      </c>
      <c r="C3972" s="3">
        <v>2</v>
      </c>
      <c r="D3972" s="3" t="s">
        <v>9776</v>
      </c>
      <c r="E3972" s="4" t="s">
        <v>690</v>
      </c>
      <c r="F3972" s="3" t="s">
        <v>9777</v>
      </c>
      <c r="G3972" s="8" t="str">
        <f>IF(ISBLANK([1]Worksheet!G3973), "", [1]Worksheet!G3973)</f>
        <v/>
      </c>
      <c r="H3972" s="3" t="str">
        <f>IF(ISBLANK([2]Worksheet!G3973), "", [2]Worksheet!G3973)</f>
        <v/>
      </c>
      <c r="I3972" s="3" t="str">
        <f>IF(ISBLANK([3]Worksheet!G3973), "", [3]Worksheet!G3973)</f>
        <v/>
      </c>
      <c r="J3972" s="3" t="str">
        <f>IF(ISBLANK([1]Worksheet!H3973), "", [1]Worksheet!H3973)</f>
        <v/>
      </c>
      <c r="K3972" s="3" t="str">
        <f>IF(ISBLANK([2]Worksheet!H3973), "", [2]Worksheet!H3973)</f>
        <v/>
      </c>
      <c r="L3972" s="3" t="str">
        <f>IF(ISBLANK([3]Worksheet!H3973), "", [3]Worksheet!H3973)</f>
        <v/>
      </c>
      <c r="M3972" s="3" t="str">
        <f t="shared" si="124"/>
        <v>v(38)</v>
      </c>
      <c r="N3972" s="3" t="str">
        <f>IF(ISBLANK([1]Worksheet!J3973), "", [1]Worksheet!J3973)</f>
        <v/>
      </c>
      <c r="O3972" s="9" t="str">
        <f>IF([1]Worksheet!K3973="","","v")</f>
        <v>v</v>
      </c>
      <c r="P3972" s="2" t="str">
        <f>[1]Worksheet!L3973</f>
        <v>Asli</v>
      </c>
      <c r="Q3972" s="2" t="str">
        <f>[2]Worksheet!L3973</f>
        <v>Asli</v>
      </c>
      <c r="R3972" s="2" t="str">
        <f>[3]Worksheet!L3973</f>
        <v>Asli</v>
      </c>
      <c r="S3972" s="2" t="str">
        <f t="shared" si="125"/>
        <v>Asli</v>
      </c>
      <c r="T3972" s="3"/>
      <c r="U3972" s="3"/>
      <c r="V3972" s="3"/>
      <c r="W3972" s="3"/>
    </row>
    <row r="3973" spans="1:23" x14ac:dyDescent="0.25">
      <c r="A3973" s="3" t="s">
        <v>8034</v>
      </c>
      <c r="B3973" s="3" t="s">
        <v>9778</v>
      </c>
      <c r="C3973" s="3">
        <v>2</v>
      </c>
      <c r="D3973" s="3" t="s">
        <v>9779</v>
      </c>
      <c r="E3973" s="4" t="s">
        <v>1296</v>
      </c>
      <c r="F3973" s="3" t="s">
        <v>9780</v>
      </c>
      <c r="G3973" s="8" t="str">
        <f>IF(ISBLANK([1]Worksheet!G3974), "", [1]Worksheet!G3974)</f>
        <v/>
      </c>
      <c r="H3973" s="3" t="str">
        <f>IF(ISBLANK([2]Worksheet!G3974), "", [2]Worksheet!G3974)</f>
        <v/>
      </c>
      <c r="I3973" s="3" t="str">
        <f>IF(ISBLANK([3]Worksheet!G3974), "", [3]Worksheet!G3974)</f>
        <v/>
      </c>
      <c r="J3973" s="3" t="str">
        <f>IF(ISBLANK([1]Worksheet!H3974), "", [1]Worksheet!H3974)</f>
        <v/>
      </c>
      <c r="K3973" s="3" t="str">
        <f>IF(ISBLANK([2]Worksheet!H3974), "", [2]Worksheet!H3974)</f>
        <v/>
      </c>
      <c r="L3973" s="3" t="str">
        <f>IF(ISBLANK([3]Worksheet!H3974), "", [3]Worksheet!H3974)</f>
        <v/>
      </c>
      <c r="M3973" s="3" t="str">
        <f t="shared" si="124"/>
        <v/>
      </c>
      <c r="N3973" s="3" t="str">
        <f>IF(ISBLANK([1]Worksheet!J3974), "", [1]Worksheet!J3974)</f>
        <v/>
      </c>
      <c r="O3973" s="9" t="str">
        <f>IF([1]Worksheet!K3974="","","v")</f>
        <v/>
      </c>
      <c r="P3973" s="2" t="str">
        <f>[1]Worksheet!L3974</f>
        <v>Asli</v>
      </c>
      <c r="Q3973" s="2" t="str">
        <f>[2]Worksheet!L3974</f>
        <v>Asli</v>
      </c>
      <c r="R3973" s="2" t="str">
        <f>[3]Worksheet!L3974</f>
        <v>Asli</v>
      </c>
      <c r="S3973" s="2" t="str">
        <f t="shared" si="125"/>
        <v>Asli</v>
      </c>
      <c r="T3973" s="3"/>
      <c r="U3973" s="3"/>
      <c r="V3973" s="3"/>
      <c r="W3973" s="3"/>
    </row>
    <row r="3974" spans="1:23" x14ac:dyDescent="0.25">
      <c r="A3974" s="3" t="s">
        <v>9781</v>
      </c>
      <c r="B3974" s="3" t="s">
        <v>8028</v>
      </c>
      <c r="C3974" s="3">
        <v>1</v>
      </c>
      <c r="D3974" s="3" t="s">
        <v>9782</v>
      </c>
      <c r="E3974" s="4" t="s">
        <v>1091</v>
      </c>
      <c r="F3974" s="3" t="s">
        <v>9783</v>
      </c>
      <c r="G3974" s="8" t="str">
        <f>IF(ISBLANK([1]Worksheet!G3975), "", [1]Worksheet!G3975)</f>
        <v/>
      </c>
      <c r="H3974" s="3" t="str">
        <f>IF(ISBLANK([2]Worksheet!G3975), "", [2]Worksheet!G3975)</f>
        <v/>
      </c>
      <c r="I3974" s="3" t="str">
        <f>IF(ISBLANK([3]Worksheet!G3975), "", [3]Worksheet!G3975)</f>
        <v/>
      </c>
      <c r="J3974" s="3" t="str">
        <f>IF(ISBLANK([1]Worksheet!H3975), "", [1]Worksheet!H3975)</f>
        <v/>
      </c>
      <c r="K3974" s="3" t="str">
        <f>IF(ISBLANK([2]Worksheet!H3975), "", [2]Worksheet!H3975)</f>
        <v/>
      </c>
      <c r="L3974" s="3" t="str">
        <f>IF(ISBLANK([3]Worksheet!H3975), "", [3]Worksheet!H3975)</f>
        <v/>
      </c>
      <c r="M3974" s="3" t="str">
        <f t="shared" si="124"/>
        <v/>
      </c>
      <c r="N3974" s="3" t="str">
        <f>IF(ISBLANK([1]Worksheet!J3975), "", [1]Worksheet!J3975)</f>
        <v/>
      </c>
      <c r="O3974" s="9" t="str">
        <f>IF([1]Worksheet!K3975="","","v")</f>
        <v/>
      </c>
      <c r="P3974" s="2" t="str">
        <f>[1]Worksheet!L3975</f>
        <v>Asli</v>
      </c>
      <c r="Q3974" s="2" t="str">
        <f>[2]Worksheet!L3975</f>
        <v>Asli</v>
      </c>
      <c r="R3974" s="2" t="str">
        <f>[3]Worksheet!L3975</f>
        <v>Asli</v>
      </c>
      <c r="S3974" s="2" t="str">
        <f t="shared" si="125"/>
        <v>Asli</v>
      </c>
      <c r="T3974" s="3"/>
      <c r="U3974" s="3"/>
      <c r="V3974" s="3"/>
      <c r="W3974" s="3"/>
    </row>
    <row r="3975" spans="1:23" ht="30" x14ac:dyDescent="0.25">
      <c r="A3975" s="3" t="s">
        <v>8279</v>
      </c>
      <c r="B3975" s="3" t="s">
        <v>9274</v>
      </c>
      <c r="C3975" s="3">
        <v>2</v>
      </c>
      <c r="D3975" s="3" t="s">
        <v>9784</v>
      </c>
      <c r="E3975" s="4" t="s">
        <v>1927</v>
      </c>
      <c r="F3975" s="3" t="s">
        <v>9785</v>
      </c>
      <c r="G3975" s="8" t="str">
        <f>IF(ISBLANK([1]Worksheet!G3976), "", [1]Worksheet!G3976)</f>
        <v/>
      </c>
      <c r="H3975" s="3" t="str">
        <f>IF(ISBLANK([2]Worksheet!G3976), "", [2]Worksheet!G3976)</f>
        <v/>
      </c>
      <c r="I3975" s="3" t="str">
        <f>IF(ISBLANK([3]Worksheet!G3976), "", [3]Worksheet!G3976)</f>
        <v/>
      </c>
      <c r="J3975" s="3" t="str">
        <f>IF(ISBLANK([1]Worksheet!H3976), "", [1]Worksheet!H3976)</f>
        <v/>
      </c>
      <c r="K3975" s="3" t="str">
        <f>IF(ISBLANK([2]Worksheet!H3976), "", [2]Worksheet!H3976)</f>
        <v/>
      </c>
      <c r="L3975" s="3" t="str">
        <f>IF(ISBLANK([3]Worksheet!H3976), "", [3]Worksheet!H3976)</f>
        <v/>
      </c>
      <c r="M3975" s="3" t="str">
        <f t="shared" si="124"/>
        <v/>
      </c>
      <c r="N3975" s="3" t="str">
        <f>IF(ISBLANK([1]Worksheet!J3976), "", [1]Worksheet!J3976)</f>
        <v/>
      </c>
      <c r="O3975" s="9" t="str">
        <f>IF([1]Worksheet!K3976="","","v")</f>
        <v>v</v>
      </c>
      <c r="P3975" s="2" t="str">
        <f>[1]Worksheet!L3976</f>
        <v>Asli</v>
      </c>
      <c r="Q3975" s="2" t="str">
        <f>[2]Worksheet!L3976</f>
        <v>Asli</v>
      </c>
      <c r="R3975" s="2" t="str">
        <f>[3]Worksheet!L3976</f>
        <v>Asli</v>
      </c>
      <c r="S3975" s="2" t="str">
        <f t="shared" si="125"/>
        <v>Asli</v>
      </c>
      <c r="T3975" s="3"/>
      <c r="U3975" s="3"/>
      <c r="V3975" s="3"/>
      <c r="W3975" s="3"/>
    </row>
    <row r="3976" spans="1:23" x14ac:dyDescent="0.25">
      <c r="A3976" s="3" t="s">
        <v>9049</v>
      </c>
      <c r="B3976" s="3" t="s">
        <v>8039</v>
      </c>
      <c r="C3976" s="3">
        <v>2</v>
      </c>
      <c r="D3976" s="3" t="s">
        <v>9786</v>
      </c>
      <c r="E3976" s="4" t="s">
        <v>957</v>
      </c>
      <c r="F3976" s="3" t="s">
        <v>9787</v>
      </c>
      <c r="G3976" s="8" t="str">
        <f>IF(ISBLANK([1]Worksheet!G3977), "", [1]Worksheet!G3977)</f>
        <v/>
      </c>
      <c r="H3976" s="3" t="str">
        <f>IF(ISBLANK([2]Worksheet!G3977), "", [2]Worksheet!G3977)</f>
        <v/>
      </c>
      <c r="I3976" s="3" t="str">
        <f>IF(ISBLANK([3]Worksheet!G3977), "", [3]Worksheet!G3977)</f>
        <v/>
      </c>
      <c r="J3976" s="3" t="str">
        <f>IF(ISBLANK([1]Worksheet!H3977), "", [1]Worksheet!H3977)</f>
        <v/>
      </c>
      <c r="K3976" s="3" t="str">
        <f>IF(ISBLANK([2]Worksheet!H3977), "", [2]Worksheet!H3977)</f>
        <v/>
      </c>
      <c r="L3976" s="3" t="str">
        <f>IF(ISBLANK([3]Worksheet!H3977), "", [3]Worksheet!H3977)</f>
        <v/>
      </c>
      <c r="M3976" s="3" t="str">
        <f t="shared" si="124"/>
        <v>v(19)</v>
      </c>
      <c r="N3976" s="3" t="str">
        <f>IF(ISBLANK([1]Worksheet!J3977), "", [1]Worksheet!J3977)</f>
        <v/>
      </c>
      <c r="O3976" s="9" t="str">
        <f>IF([1]Worksheet!K3977="","","v")</f>
        <v>v</v>
      </c>
      <c r="P3976" s="2" t="str">
        <f>[1]Worksheet!L3977</f>
        <v>Asli</v>
      </c>
      <c r="Q3976" s="2" t="str">
        <f>[2]Worksheet!L3977</f>
        <v>Asli</v>
      </c>
      <c r="R3976" s="2" t="str">
        <f>[3]Worksheet!L3977</f>
        <v>Asli</v>
      </c>
      <c r="S3976" s="2" t="str">
        <f t="shared" si="125"/>
        <v>Asli</v>
      </c>
      <c r="T3976" s="3"/>
      <c r="U3976" s="3"/>
      <c r="V3976" s="3"/>
      <c r="W3976" s="3"/>
    </row>
    <row r="3977" spans="1:23" ht="30" x14ac:dyDescent="0.25">
      <c r="A3977" s="3" t="s">
        <v>8050</v>
      </c>
      <c r="B3977" s="3" t="s">
        <v>8051</v>
      </c>
      <c r="C3977" s="3">
        <v>1</v>
      </c>
      <c r="D3977" s="3" t="s">
        <v>9788</v>
      </c>
      <c r="E3977" s="4" t="s">
        <v>1282</v>
      </c>
      <c r="F3977" s="3" t="s">
        <v>9789</v>
      </c>
      <c r="G3977" s="8" t="str">
        <f>IF(ISBLANK([1]Worksheet!G3978), "", [1]Worksheet!G3978)</f>
        <v/>
      </c>
      <c r="H3977" s="3" t="str">
        <f>IF(ISBLANK([2]Worksheet!G3978), "", [2]Worksheet!G3978)</f>
        <v/>
      </c>
      <c r="I3977" s="3" t="str">
        <f>IF(ISBLANK([3]Worksheet!G3978), "", [3]Worksheet!G3978)</f>
        <v/>
      </c>
      <c r="J3977" s="3" t="str">
        <f>IF(ISBLANK([1]Worksheet!H3978), "", [1]Worksheet!H3978)</f>
        <v/>
      </c>
      <c r="K3977" s="3" t="str">
        <f>IF(ISBLANK([2]Worksheet!H3978), "", [2]Worksheet!H3978)</f>
        <v/>
      </c>
      <c r="L3977" s="3" t="str">
        <f>IF(ISBLANK([3]Worksheet!H3978), "", [3]Worksheet!H3978)</f>
        <v/>
      </c>
      <c r="M3977" s="3" t="str">
        <f t="shared" si="124"/>
        <v/>
      </c>
      <c r="N3977" s="3" t="str">
        <f>IF(ISBLANK([1]Worksheet!J3978), "", [1]Worksheet!J3978)</f>
        <v/>
      </c>
      <c r="O3977" s="9" t="str">
        <f>IF([1]Worksheet!K3978="","","v")</f>
        <v/>
      </c>
      <c r="P3977" s="2" t="str">
        <f>[1]Worksheet!L3978</f>
        <v>Asli</v>
      </c>
      <c r="Q3977" s="2" t="str">
        <f>[2]Worksheet!L3978</f>
        <v>Asli</v>
      </c>
      <c r="R3977" s="2" t="str">
        <f>[3]Worksheet!L3978</f>
        <v>Asli</v>
      </c>
      <c r="S3977" s="2" t="str">
        <f t="shared" si="125"/>
        <v>Asli</v>
      </c>
      <c r="T3977" s="3"/>
      <c r="U3977" s="3"/>
      <c r="V3977" s="3"/>
      <c r="W3977" s="3"/>
    </row>
    <row r="3978" spans="1:23" x14ac:dyDescent="0.25">
      <c r="A3978" s="3" t="s">
        <v>8050</v>
      </c>
      <c r="B3978" s="3" t="s">
        <v>8051</v>
      </c>
      <c r="C3978" s="3">
        <v>2</v>
      </c>
      <c r="D3978" s="3" t="s">
        <v>9790</v>
      </c>
      <c r="E3978" s="4" t="s">
        <v>3231</v>
      </c>
      <c r="F3978" s="3" t="s">
        <v>9791</v>
      </c>
      <c r="G3978" s="8" t="str">
        <f>IF(ISBLANK([1]Worksheet!G3979), "", [1]Worksheet!G3979)</f>
        <v/>
      </c>
      <c r="H3978" s="3" t="str">
        <f>IF(ISBLANK([2]Worksheet!G3979), "", [2]Worksheet!G3979)</f>
        <v/>
      </c>
      <c r="I3978" s="3" t="str">
        <f>IF(ISBLANK([3]Worksheet!G3979), "", [3]Worksheet!G3979)</f>
        <v/>
      </c>
      <c r="J3978" s="3" t="str">
        <f>IF(ISBLANK([1]Worksheet!H3979), "", [1]Worksheet!H3979)</f>
        <v/>
      </c>
      <c r="K3978" s="3" t="str">
        <f>IF(ISBLANK([2]Worksheet!H3979), "", [2]Worksheet!H3979)</f>
        <v>v</v>
      </c>
      <c r="L3978" s="3" t="str">
        <f>IF(ISBLANK([3]Worksheet!H3979), "", [3]Worksheet!H3979)</f>
        <v/>
      </c>
      <c r="M3978" s="3" t="str">
        <f t="shared" si="124"/>
        <v>v(30)</v>
      </c>
      <c r="N3978" s="3" t="str">
        <f>IF(ISBLANK([1]Worksheet!J3979), "", [1]Worksheet!J3979)</f>
        <v/>
      </c>
      <c r="O3978" s="9" t="str">
        <f>IF([1]Worksheet!K3979="","","v")</f>
        <v>v</v>
      </c>
      <c r="P3978" s="2" t="str">
        <f>[1]Worksheet!L3979</f>
        <v>Asli</v>
      </c>
      <c r="Q3978" s="2" t="str">
        <f>[2]Worksheet!L3979</f>
        <v>Palsu</v>
      </c>
      <c r="R3978" s="2" t="str">
        <f>[3]Worksheet!L3979</f>
        <v>Asli</v>
      </c>
      <c r="S3978" s="2" t="str">
        <f t="shared" si="125"/>
        <v>Asli</v>
      </c>
      <c r="T3978" s="3"/>
      <c r="U3978" s="3"/>
      <c r="V3978" s="3"/>
      <c r="W3978" s="3"/>
    </row>
    <row r="3979" spans="1:23" x14ac:dyDescent="0.25">
      <c r="A3979" s="3" t="s">
        <v>8417</v>
      </c>
      <c r="B3979" s="3" t="s">
        <v>8051</v>
      </c>
      <c r="C3979" s="3">
        <v>2</v>
      </c>
      <c r="D3979" s="3" t="s">
        <v>9792</v>
      </c>
      <c r="E3979" s="4" t="s">
        <v>917</v>
      </c>
      <c r="F3979" s="3" t="s">
        <v>9793</v>
      </c>
      <c r="G3979" s="8" t="str">
        <f>IF(ISBLANK([1]Worksheet!G3980), "", [1]Worksheet!G3980)</f>
        <v/>
      </c>
      <c r="H3979" s="3" t="str">
        <f>IF(ISBLANK([2]Worksheet!G3980), "", [2]Worksheet!G3980)</f>
        <v/>
      </c>
      <c r="I3979" s="3" t="str">
        <f>IF(ISBLANK([3]Worksheet!G3980), "", [3]Worksheet!G3980)</f>
        <v/>
      </c>
      <c r="J3979" s="3" t="str">
        <f>IF(ISBLANK([1]Worksheet!H3980), "", [1]Worksheet!H3980)</f>
        <v/>
      </c>
      <c r="K3979" s="3" t="str">
        <f>IF(ISBLANK([2]Worksheet!H3980), "", [2]Worksheet!H3980)</f>
        <v/>
      </c>
      <c r="L3979" s="3" t="str">
        <f>IF(ISBLANK([3]Worksheet!H3980), "", [3]Worksheet!H3980)</f>
        <v/>
      </c>
      <c r="M3979" s="3" t="str">
        <f t="shared" si="124"/>
        <v>v(19)</v>
      </c>
      <c r="N3979" s="3" t="str">
        <f>IF(ISBLANK([1]Worksheet!J3980), "", [1]Worksheet!J3980)</f>
        <v/>
      </c>
      <c r="O3979" s="9" t="str">
        <f>IF([1]Worksheet!K3980="","","v")</f>
        <v>v</v>
      </c>
      <c r="P3979" s="2" t="str">
        <f>[1]Worksheet!L3980</f>
        <v>Asli</v>
      </c>
      <c r="Q3979" s="2" t="str">
        <f>[2]Worksheet!L3980</f>
        <v>Asli</v>
      </c>
      <c r="R3979" s="2" t="str">
        <f>[3]Worksheet!L3980</f>
        <v>Asli</v>
      </c>
      <c r="S3979" s="2" t="str">
        <f t="shared" si="125"/>
        <v>Asli</v>
      </c>
      <c r="T3979" s="3"/>
      <c r="U3979" s="3"/>
      <c r="V3979" s="3"/>
      <c r="W3979" s="3"/>
    </row>
    <row r="3980" spans="1:23" x14ac:dyDescent="0.25">
      <c r="A3980" s="3" t="s">
        <v>8346</v>
      </c>
      <c r="B3980" s="3" t="s">
        <v>8039</v>
      </c>
      <c r="C3980" s="3">
        <v>1</v>
      </c>
      <c r="D3980" s="3" t="s">
        <v>9794</v>
      </c>
      <c r="E3980" s="4" t="s">
        <v>1066</v>
      </c>
      <c r="F3980" s="3" t="s">
        <v>9795</v>
      </c>
      <c r="G3980" s="8" t="str">
        <f>IF(ISBLANK([1]Worksheet!G3981), "", [1]Worksheet!G3981)</f>
        <v/>
      </c>
      <c r="H3980" s="3" t="str">
        <f>IF(ISBLANK([2]Worksheet!G3981), "", [2]Worksheet!G3981)</f>
        <v/>
      </c>
      <c r="I3980" s="3" t="str">
        <f>IF(ISBLANK([3]Worksheet!G3981), "", [3]Worksheet!G3981)</f>
        <v/>
      </c>
      <c r="J3980" s="3" t="str">
        <f>IF(ISBLANK([1]Worksheet!H3981), "", [1]Worksheet!H3981)</f>
        <v/>
      </c>
      <c r="K3980" s="3" t="str">
        <f>IF(ISBLANK([2]Worksheet!H3981), "", [2]Worksheet!H3981)</f>
        <v/>
      </c>
      <c r="L3980" s="3" t="str">
        <f>IF(ISBLANK([3]Worksheet!H3981), "", [3]Worksheet!H3981)</f>
        <v/>
      </c>
      <c r="M3980" s="3" t="str">
        <f t="shared" si="124"/>
        <v>v(45)</v>
      </c>
      <c r="N3980" s="3" t="str">
        <f>IF(ISBLANK([1]Worksheet!J3981), "", [1]Worksheet!J3981)</f>
        <v/>
      </c>
      <c r="O3980" s="9" t="str">
        <f>IF([1]Worksheet!K3981="","","v")</f>
        <v/>
      </c>
      <c r="P3980" s="2" t="str">
        <f>[1]Worksheet!L3981</f>
        <v>Asli</v>
      </c>
      <c r="Q3980" s="2" t="str">
        <f>[2]Worksheet!L3981</f>
        <v>Asli</v>
      </c>
      <c r="R3980" s="2" t="str">
        <f>[3]Worksheet!L3981</f>
        <v>Asli</v>
      </c>
      <c r="S3980" s="2" t="str">
        <f t="shared" si="125"/>
        <v>Asli</v>
      </c>
      <c r="T3980" s="3"/>
      <c r="U3980" s="3"/>
      <c r="V3980" s="3"/>
      <c r="W3980" s="3"/>
    </row>
    <row r="3981" spans="1:23" x14ac:dyDescent="0.25">
      <c r="A3981" s="3" t="s">
        <v>8462</v>
      </c>
      <c r="B3981" s="3" t="s">
        <v>8028</v>
      </c>
      <c r="C3981" s="3">
        <v>3</v>
      </c>
      <c r="D3981" s="3" t="s">
        <v>9796</v>
      </c>
      <c r="E3981" s="4" t="s">
        <v>429</v>
      </c>
      <c r="F3981" s="3" t="s">
        <v>9797</v>
      </c>
      <c r="G3981" s="8" t="str">
        <f>IF(ISBLANK([1]Worksheet!G3982), "", [1]Worksheet!G3982)</f>
        <v/>
      </c>
      <c r="H3981" s="3" t="str">
        <f>IF(ISBLANK([2]Worksheet!G3982), "", [2]Worksheet!G3982)</f>
        <v/>
      </c>
      <c r="I3981" s="3" t="str">
        <f>IF(ISBLANK([3]Worksheet!G3982), "", [3]Worksheet!G3982)</f>
        <v/>
      </c>
      <c r="J3981" s="3" t="str">
        <f>IF(ISBLANK([1]Worksheet!H3982), "", [1]Worksheet!H3982)</f>
        <v/>
      </c>
      <c r="K3981" s="3" t="str">
        <f>IF(ISBLANK([2]Worksheet!H3982), "", [2]Worksheet!H3982)</f>
        <v/>
      </c>
      <c r="L3981" s="3" t="str">
        <f>IF(ISBLANK([3]Worksheet!H3982), "", [3]Worksheet!H3982)</f>
        <v/>
      </c>
      <c r="M3981" s="3" t="str">
        <f t="shared" si="124"/>
        <v>v(35)</v>
      </c>
      <c r="N3981" s="3" t="str">
        <f>IF(ISBLANK([1]Worksheet!J3982), "", [1]Worksheet!J3982)</f>
        <v/>
      </c>
      <c r="O3981" s="9" t="str">
        <f>IF([1]Worksheet!K3982="","","v")</f>
        <v/>
      </c>
      <c r="P3981" s="2" t="str">
        <f>[1]Worksheet!L3982</f>
        <v>Asli</v>
      </c>
      <c r="Q3981" s="2" t="str">
        <f>[2]Worksheet!L3982</f>
        <v>Asli</v>
      </c>
      <c r="R3981" s="2" t="str">
        <f>[3]Worksheet!L3982</f>
        <v>Asli</v>
      </c>
      <c r="S3981" s="2" t="str">
        <f t="shared" si="125"/>
        <v>Asli</v>
      </c>
      <c r="T3981" s="3"/>
      <c r="U3981" s="3"/>
      <c r="V3981" s="3"/>
      <c r="W3981" s="3"/>
    </row>
    <row r="3982" spans="1:23" ht="30" x14ac:dyDescent="0.25">
      <c r="A3982" s="3" t="s">
        <v>8679</v>
      </c>
      <c r="B3982" s="3" t="s">
        <v>8028</v>
      </c>
      <c r="C3982" s="3">
        <v>2</v>
      </c>
      <c r="D3982" s="3" t="s">
        <v>9798</v>
      </c>
      <c r="E3982" s="4" t="s">
        <v>833</v>
      </c>
      <c r="F3982" s="3" t="s">
        <v>9799</v>
      </c>
      <c r="G3982" s="8" t="str">
        <f>IF(ISBLANK([1]Worksheet!G3983), "", [1]Worksheet!G3983)</f>
        <v/>
      </c>
      <c r="H3982" s="3" t="str">
        <f>IF(ISBLANK([2]Worksheet!G3983), "", [2]Worksheet!G3983)</f>
        <v/>
      </c>
      <c r="I3982" s="3" t="str">
        <f>IF(ISBLANK([3]Worksheet!G3983), "", [3]Worksheet!G3983)</f>
        <v/>
      </c>
      <c r="J3982" s="3" t="str">
        <f>IF(ISBLANK([1]Worksheet!H3983), "", [1]Worksheet!H3983)</f>
        <v/>
      </c>
      <c r="K3982" s="3" t="str">
        <f>IF(ISBLANK([2]Worksheet!H3983), "", [2]Worksheet!H3983)</f>
        <v/>
      </c>
      <c r="L3982" s="3" t="str">
        <f>IF(ISBLANK([3]Worksheet!H3983), "", [3]Worksheet!H3983)</f>
        <v/>
      </c>
      <c r="M3982" s="3" t="str">
        <f t="shared" si="124"/>
        <v/>
      </c>
      <c r="N3982" s="3" t="str">
        <f>IF(ISBLANK([1]Worksheet!J3983), "", [1]Worksheet!J3983)</f>
        <v/>
      </c>
      <c r="O3982" s="9" t="str">
        <f>IF([1]Worksheet!K3983="","","v")</f>
        <v>v</v>
      </c>
      <c r="P3982" s="2" t="str">
        <f>[1]Worksheet!L3983</f>
        <v>Asli</v>
      </c>
      <c r="Q3982" s="2" t="str">
        <f>[2]Worksheet!L3983</f>
        <v>Asli</v>
      </c>
      <c r="R3982" s="2" t="str">
        <f>[3]Worksheet!L3983</f>
        <v>Asli</v>
      </c>
      <c r="S3982" s="2" t="str">
        <f t="shared" si="125"/>
        <v>Asli</v>
      </c>
      <c r="T3982" s="3"/>
      <c r="U3982" s="3"/>
      <c r="V3982" s="3"/>
      <c r="W3982" s="3"/>
    </row>
    <row r="3983" spans="1:23" ht="30" x14ac:dyDescent="0.25">
      <c r="A3983" s="3" t="s">
        <v>9800</v>
      </c>
      <c r="B3983" s="3" t="s">
        <v>8039</v>
      </c>
      <c r="C3983" s="3">
        <v>1</v>
      </c>
      <c r="D3983" s="3" t="s">
        <v>9801</v>
      </c>
      <c r="E3983" s="4" t="s">
        <v>2289</v>
      </c>
      <c r="F3983" s="3" t="s">
        <v>9802</v>
      </c>
      <c r="G3983" s="8" t="str">
        <f>IF(ISBLANK([1]Worksheet!G3984), "", [1]Worksheet!G3984)</f>
        <v/>
      </c>
      <c r="H3983" s="3" t="str">
        <f>IF(ISBLANK([2]Worksheet!G3984), "", [2]Worksheet!G3984)</f>
        <v/>
      </c>
      <c r="I3983" s="3" t="str">
        <f>IF(ISBLANK([3]Worksheet!G3984), "", [3]Worksheet!G3984)</f>
        <v/>
      </c>
      <c r="J3983" s="3" t="str">
        <f>IF(ISBLANK([1]Worksheet!H3984), "", [1]Worksheet!H3984)</f>
        <v/>
      </c>
      <c r="K3983" s="3" t="str">
        <f>IF(ISBLANK([2]Worksheet!H3984), "", [2]Worksheet!H3984)</f>
        <v/>
      </c>
      <c r="L3983" s="3" t="str">
        <f>IF(ISBLANK([3]Worksheet!H3984), "", [3]Worksheet!H3984)</f>
        <v/>
      </c>
      <c r="M3983" s="3" t="str">
        <f t="shared" si="124"/>
        <v>v(313)</v>
      </c>
      <c r="N3983" s="3" t="str">
        <f>IF(ISBLANK([1]Worksheet!J3984), "", [1]Worksheet!J3984)</f>
        <v/>
      </c>
      <c r="O3983" s="9" t="str">
        <f>IF([1]Worksheet!K3984="","","v")</f>
        <v>v</v>
      </c>
      <c r="P3983" s="2" t="str">
        <f>[1]Worksheet!L3984</f>
        <v>Asli</v>
      </c>
      <c r="Q3983" s="2" t="str">
        <f>[2]Worksheet!L3984</f>
        <v>Asli</v>
      </c>
      <c r="R3983" s="2" t="str">
        <f>[3]Worksheet!L3984</f>
        <v>Asli</v>
      </c>
      <c r="S3983" s="2" t="str">
        <f t="shared" si="125"/>
        <v>Asli</v>
      </c>
      <c r="T3983" s="3"/>
      <c r="U3983" s="3"/>
      <c r="V3983" s="3"/>
      <c r="W3983" s="3"/>
    </row>
    <row r="3984" spans="1:23" x14ac:dyDescent="0.25">
      <c r="A3984" s="3" t="s">
        <v>8409</v>
      </c>
      <c r="B3984" s="3" t="s">
        <v>8142</v>
      </c>
      <c r="C3984" s="3">
        <v>1</v>
      </c>
      <c r="D3984" s="3" t="s">
        <v>9801</v>
      </c>
      <c r="E3984" s="4" t="s">
        <v>2289</v>
      </c>
      <c r="F3984" s="3" t="s">
        <v>9803</v>
      </c>
      <c r="G3984" s="8" t="str">
        <f>IF(ISBLANK([1]Worksheet!G3985), "", [1]Worksheet!G3985)</f>
        <v/>
      </c>
      <c r="H3984" s="3" t="str">
        <f>IF(ISBLANK([2]Worksheet!G3985), "", [2]Worksheet!G3985)</f>
        <v/>
      </c>
      <c r="I3984" s="3" t="str">
        <f>IF(ISBLANK([3]Worksheet!G3985), "", [3]Worksheet!G3985)</f>
        <v/>
      </c>
      <c r="J3984" s="3" t="str">
        <f>IF(ISBLANK([1]Worksheet!H3985), "", [1]Worksheet!H3985)</f>
        <v/>
      </c>
      <c r="K3984" s="3" t="str">
        <f>IF(ISBLANK([2]Worksheet!H3985), "", [2]Worksheet!H3985)</f>
        <v/>
      </c>
      <c r="L3984" s="3" t="str">
        <f>IF(ISBLANK([3]Worksheet!H3985), "", [3]Worksheet!H3985)</f>
        <v/>
      </c>
      <c r="M3984" s="3" t="str">
        <f t="shared" si="124"/>
        <v/>
      </c>
      <c r="N3984" s="3" t="str">
        <f>IF(ISBLANK([1]Worksheet!J3985), "", [1]Worksheet!J3985)</f>
        <v/>
      </c>
      <c r="O3984" s="9" t="str">
        <f>IF([1]Worksheet!K3985="","","v")</f>
        <v/>
      </c>
      <c r="P3984" s="2" t="str">
        <f>[1]Worksheet!L3985</f>
        <v>Asli</v>
      </c>
      <c r="Q3984" s="2" t="str">
        <f>[2]Worksheet!L3985</f>
        <v>Asli</v>
      </c>
      <c r="R3984" s="2" t="str">
        <f>[3]Worksheet!L3985</f>
        <v>Asli</v>
      </c>
      <c r="S3984" s="2" t="str">
        <f t="shared" si="125"/>
        <v>Asli</v>
      </c>
      <c r="T3984" s="3"/>
      <c r="U3984" s="3"/>
      <c r="V3984" s="3"/>
      <c r="W3984" s="3"/>
    </row>
    <row r="3985" spans="1:23" x14ac:dyDescent="0.25">
      <c r="A3985" s="3" t="s">
        <v>9045</v>
      </c>
      <c r="B3985" s="3" t="s">
        <v>8028</v>
      </c>
      <c r="C3985" s="3">
        <v>1</v>
      </c>
      <c r="D3985" s="3" t="s">
        <v>9804</v>
      </c>
      <c r="E3985" s="4" t="s">
        <v>3572</v>
      </c>
      <c r="F3985" s="3" t="s">
        <v>9805</v>
      </c>
      <c r="G3985" s="8" t="str">
        <f>IF(ISBLANK([1]Worksheet!G3986), "", [1]Worksheet!G3986)</f>
        <v/>
      </c>
      <c r="H3985" s="3" t="str">
        <f>IF(ISBLANK([2]Worksheet!G3986), "", [2]Worksheet!G3986)</f>
        <v/>
      </c>
      <c r="I3985" s="3" t="str">
        <f>IF(ISBLANK([3]Worksheet!G3986), "", [3]Worksheet!G3986)</f>
        <v/>
      </c>
      <c r="J3985" s="3" t="str">
        <f>IF(ISBLANK([1]Worksheet!H3986), "", [1]Worksheet!H3986)</f>
        <v/>
      </c>
      <c r="K3985" s="3" t="str">
        <f>IF(ISBLANK([2]Worksheet!H3986), "", [2]Worksheet!H3986)</f>
        <v/>
      </c>
      <c r="L3985" s="3" t="str">
        <f>IF(ISBLANK([3]Worksheet!H3986), "", [3]Worksheet!H3986)</f>
        <v/>
      </c>
      <c r="M3985" s="3" t="str">
        <f t="shared" si="124"/>
        <v/>
      </c>
      <c r="N3985" s="3" t="str">
        <f>IF(ISBLANK([1]Worksheet!J3986), "", [1]Worksheet!J3986)</f>
        <v/>
      </c>
      <c r="O3985" s="9" t="str">
        <f>IF([1]Worksheet!K3986="","","v")</f>
        <v/>
      </c>
      <c r="P3985" s="2" t="str">
        <f>[1]Worksheet!L3986</f>
        <v>Asli</v>
      </c>
      <c r="Q3985" s="2" t="str">
        <f>[2]Worksheet!L3986</f>
        <v>Asli</v>
      </c>
      <c r="R3985" s="2" t="str">
        <f>[3]Worksheet!L3986</f>
        <v>Asli</v>
      </c>
      <c r="S3985" s="2" t="str">
        <f t="shared" si="125"/>
        <v>Asli</v>
      </c>
      <c r="T3985" s="3"/>
      <c r="U3985" s="3"/>
      <c r="V3985" s="3"/>
      <c r="W3985" s="3"/>
    </row>
    <row r="3986" spans="1:23" x14ac:dyDescent="0.25">
      <c r="A3986" s="3" t="s">
        <v>8137</v>
      </c>
      <c r="B3986" s="3" t="s">
        <v>8349</v>
      </c>
      <c r="C3986" s="3">
        <v>1</v>
      </c>
      <c r="D3986" s="3" t="s">
        <v>9806</v>
      </c>
      <c r="E3986" s="4" t="s">
        <v>789</v>
      </c>
      <c r="F3986" s="3" t="s">
        <v>9807</v>
      </c>
      <c r="G3986" s="8" t="str">
        <f>IF(ISBLANK([1]Worksheet!G3987), "", [1]Worksheet!G3987)</f>
        <v/>
      </c>
      <c r="H3986" s="3" t="str">
        <f>IF(ISBLANK([2]Worksheet!G3987), "", [2]Worksheet!G3987)</f>
        <v/>
      </c>
      <c r="I3986" s="3" t="str">
        <f>IF(ISBLANK([3]Worksheet!G3987), "", [3]Worksheet!G3987)</f>
        <v/>
      </c>
      <c r="J3986" s="3" t="str">
        <f>IF(ISBLANK([1]Worksheet!H3987), "", [1]Worksheet!H3987)</f>
        <v/>
      </c>
      <c r="K3986" s="3" t="str">
        <f>IF(ISBLANK([2]Worksheet!H3987), "", [2]Worksheet!H3987)</f>
        <v/>
      </c>
      <c r="L3986" s="3" t="str">
        <f>IF(ISBLANK([3]Worksheet!H3987), "", [3]Worksheet!H3987)</f>
        <v/>
      </c>
      <c r="M3986" s="3" t="str">
        <f t="shared" si="124"/>
        <v>v(34)</v>
      </c>
      <c r="N3986" s="3" t="str">
        <f>IF(ISBLANK([1]Worksheet!J3987), "", [1]Worksheet!J3987)</f>
        <v/>
      </c>
      <c r="O3986" s="9" t="str">
        <f>IF([1]Worksheet!K3987="","","v")</f>
        <v/>
      </c>
      <c r="P3986" s="2" t="str">
        <f>[1]Worksheet!L3987</f>
        <v>Asli</v>
      </c>
      <c r="Q3986" s="2" t="str">
        <f>[2]Worksheet!L3987</f>
        <v>Asli</v>
      </c>
      <c r="R3986" s="2" t="str">
        <f>[3]Worksheet!L3987</f>
        <v>Asli</v>
      </c>
      <c r="S3986" s="2" t="str">
        <f t="shared" si="125"/>
        <v>Asli</v>
      </c>
      <c r="T3986" s="3"/>
      <c r="U3986" s="3"/>
      <c r="V3986" s="3"/>
      <c r="W3986" s="3"/>
    </row>
    <row r="3987" spans="1:23" x14ac:dyDescent="0.25">
      <c r="A3987" s="3" t="s">
        <v>8103</v>
      </c>
      <c r="B3987" s="3" t="s">
        <v>8051</v>
      </c>
      <c r="C3987" s="3">
        <v>3</v>
      </c>
      <c r="D3987" s="3" t="s">
        <v>9808</v>
      </c>
      <c r="E3987" s="4" t="s">
        <v>1113</v>
      </c>
      <c r="F3987" s="3" t="s">
        <v>9809</v>
      </c>
      <c r="G3987" s="8" t="str">
        <f>IF(ISBLANK([1]Worksheet!G3988), "", [1]Worksheet!G3988)</f>
        <v/>
      </c>
      <c r="H3987" s="3" t="str">
        <f>IF(ISBLANK([2]Worksheet!G3988), "", [2]Worksheet!G3988)</f>
        <v/>
      </c>
      <c r="I3987" s="3" t="str">
        <f>IF(ISBLANK([3]Worksheet!G3988), "", [3]Worksheet!G3988)</f>
        <v/>
      </c>
      <c r="J3987" s="3" t="str">
        <f>IF(ISBLANK([1]Worksheet!H3988), "", [1]Worksheet!H3988)</f>
        <v/>
      </c>
      <c r="K3987" s="3" t="str">
        <f>IF(ISBLANK([2]Worksheet!H3988), "", [2]Worksheet!H3988)</f>
        <v/>
      </c>
      <c r="L3987" s="3" t="str">
        <f>IF(ISBLANK([3]Worksheet!H3988), "", [3]Worksheet!H3988)</f>
        <v/>
      </c>
      <c r="M3987" s="3" t="str">
        <f t="shared" si="124"/>
        <v/>
      </c>
      <c r="N3987" s="3" t="str">
        <f>IF(ISBLANK([1]Worksheet!J3988), "", [1]Worksheet!J3988)</f>
        <v/>
      </c>
      <c r="O3987" s="9" t="str">
        <f>IF([1]Worksheet!K3988="","","v")</f>
        <v/>
      </c>
      <c r="P3987" s="2" t="str">
        <f>[1]Worksheet!L3988</f>
        <v>Asli</v>
      </c>
      <c r="Q3987" s="2" t="str">
        <f>[2]Worksheet!L3988</f>
        <v>Asli</v>
      </c>
      <c r="R3987" s="2" t="str">
        <f>[3]Worksheet!L3988</f>
        <v>Asli</v>
      </c>
      <c r="S3987" s="2" t="str">
        <f t="shared" si="125"/>
        <v>Asli</v>
      </c>
      <c r="T3987" s="3"/>
      <c r="U3987" s="3"/>
      <c r="V3987" s="3"/>
      <c r="W3987" s="3"/>
    </row>
    <row r="3988" spans="1:23" x14ac:dyDescent="0.25">
      <c r="A3988" s="3" t="s">
        <v>8197</v>
      </c>
      <c r="B3988" s="3" t="s">
        <v>8028</v>
      </c>
      <c r="C3988" s="3">
        <v>2</v>
      </c>
      <c r="D3988" s="3" t="s">
        <v>9810</v>
      </c>
      <c r="E3988" s="4" t="s">
        <v>2013</v>
      </c>
      <c r="F3988" s="3" t="s">
        <v>9811</v>
      </c>
      <c r="G3988" s="8" t="str">
        <f>IF(ISBLANK([1]Worksheet!G3989), "", [1]Worksheet!G3989)</f>
        <v/>
      </c>
      <c r="H3988" s="3" t="str">
        <f>IF(ISBLANK([2]Worksheet!G3989), "", [2]Worksheet!G3989)</f>
        <v/>
      </c>
      <c r="I3988" s="3" t="str">
        <f>IF(ISBLANK([3]Worksheet!G3989), "", [3]Worksheet!G3989)</f>
        <v/>
      </c>
      <c r="J3988" s="3" t="str">
        <f>IF(ISBLANK([1]Worksheet!H3989), "", [1]Worksheet!H3989)</f>
        <v/>
      </c>
      <c r="K3988" s="3" t="str">
        <f>IF(ISBLANK([2]Worksheet!H3989), "", [2]Worksheet!H3989)</f>
        <v/>
      </c>
      <c r="L3988" s="3" t="str">
        <f>IF(ISBLANK([3]Worksheet!H3989), "", [3]Worksheet!H3989)</f>
        <v/>
      </c>
      <c r="M3988" s="3" t="str">
        <f t="shared" si="124"/>
        <v/>
      </c>
      <c r="N3988" s="3" t="str">
        <f>IF(ISBLANK([1]Worksheet!J3989), "", [1]Worksheet!J3989)</f>
        <v/>
      </c>
      <c r="O3988" s="9" t="str">
        <f>IF([1]Worksheet!K3989="","","v")</f>
        <v/>
      </c>
      <c r="P3988" s="2" t="str">
        <f>[1]Worksheet!L3989</f>
        <v>Asli</v>
      </c>
      <c r="Q3988" s="2" t="str">
        <f>[2]Worksheet!L3989</f>
        <v>Asli</v>
      </c>
      <c r="R3988" s="2" t="str">
        <f>[3]Worksheet!L3989</f>
        <v>Asli</v>
      </c>
      <c r="S3988" s="2" t="str">
        <f t="shared" si="125"/>
        <v>Asli</v>
      </c>
      <c r="T3988" s="3"/>
      <c r="U3988" s="3"/>
      <c r="V3988" s="3"/>
      <c r="W3988" s="3"/>
    </row>
    <row r="3989" spans="1:23" x14ac:dyDescent="0.25">
      <c r="A3989" s="3" t="s">
        <v>8144</v>
      </c>
      <c r="B3989" s="3" t="s">
        <v>8028</v>
      </c>
      <c r="C3989" s="3">
        <v>3</v>
      </c>
      <c r="D3989" s="3" t="s">
        <v>9812</v>
      </c>
      <c r="E3989" s="4" t="s">
        <v>368</v>
      </c>
      <c r="F3989" s="3" t="s">
        <v>9813</v>
      </c>
      <c r="G3989" s="8" t="str">
        <f>IF(ISBLANK([1]Worksheet!G3990), "", [1]Worksheet!G3990)</f>
        <v/>
      </c>
      <c r="H3989" s="3" t="str">
        <f>IF(ISBLANK([2]Worksheet!G3990), "", [2]Worksheet!G3990)</f>
        <v/>
      </c>
      <c r="I3989" s="3" t="str">
        <f>IF(ISBLANK([3]Worksheet!G3990), "", [3]Worksheet!G3990)</f>
        <v/>
      </c>
      <c r="J3989" s="3" t="str">
        <f>IF(ISBLANK([1]Worksheet!H3990), "", [1]Worksheet!H3990)</f>
        <v/>
      </c>
      <c r="K3989" s="3" t="str">
        <f>IF(ISBLANK([2]Worksheet!H3990), "", [2]Worksheet!H3990)</f>
        <v/>
      </c>
      <c r="L3989" s="3" t="str">
        <f>IF(ISBLANK([3]Worksheet!H3990), "", [3]Worksheet!H3990)</f>
        <v/>
      </c>
      <c r="M3989" s="3" t="str">
        <f t="shared" si="124"/>
        <v/>
      </c>
      <c r="N3989" s="3" t="str">
        <f>IF(ISBLANK([1]Worksheet!J3990), "", [1]Worksheet!J3990)</f>
        <v/>
      </c>
      <c r="O3989" s="9" t="str">
        <f>IF([1]Worksheet!K3990="","","v")</f>
        <v/>
      </c>
      <c r="P3989" s="2" t="str">
        <f>[1]Worksheet!L3990</f>
        <v>Asli</v>
      </c>
      <c r="Q3989" s="2" t="str">
        <f>[2]Worksheet!L3990</f>
        <v>Asli</v>
      </c>
      <c r="R3989" s="2" t="str">
        <f>[3]Worksheet!L3990</f>
        <v>Asli</v>
      </c>
      <c r="S3989" s="2" t="str">
        <f t="shared" si="125"/>
        <v>Asli</v>
      </c>
      <c r="T3989" s="3"/>
      <c r="U3989" s="3"/>
      <c r="V3989" s="3"/>
      <c r="W3989" s="3"/>
    </row>
    <row r="3990" spans="1:23" x14ac:dyDescent="0.25">
      <c r="A3990" s="3" t="s">
        <v>8462</v>
      </c>
      <c r="B3990" s="3" t="s">
        <v>8028</v>
      </c>
      <c r="C3990" s="3">
        <v>3</v>
      </c>
      <c r="D3990" s="3" t="s">
        <v>9814</v>
      </c>
      <c r="E3990" s="4" t="s">
        <v>2751</v>
      </c>
      <c r="F3990" s="3" t="s">
        <v>9815</v>
      </c>
      <c r="G3990" s="8" t="str">
        <f>IF(ISBLANK([1]Worksheet!G3991), "", [1]Worksheet!G3991)</f>
        <v/>
      </c>
      <c r="H3990" s="3" t="str">
        <f>IF(ISBLANK([2]Worksheet!G3991), "", [2]Worksheet!G3991)</f>
        <v/>
      </c>
      <c r="I3990" s="3" t="str">
        <f>IF(ISBLANK([3]Worksheet!G3991), "", [3]Worksheet!G3991)</f>
        <v/>
      </c>
      <c r="J3990" s="3" t="str">
        <f>IF(ISBLANK([1]Worksheet!H3991), "", [1]Worksheet!H3991)</f>
        <v/>
      </c>
      <c r="K3990" s="3" t="str">
        <f>IF(ISBLANK([2]Worksheet!H3991), "", [2]Worksheet!H3991)</f>
        <v/>
      </c>
      <c r="L3990" s="3" t="str">
        <f>IF(ISBLANK([3]Worksheet!H3991), "", [3]Worksheet!H3991)</f>
        <v/>
      </c>
      <c r="M3990" s="3" t="str">
        <f t="shared" si="124"/>
        <v>v(20)</v>
      </c>
      <c r="N3990" s="3" t="str">
        <f>IF(ISBLANK([1]Worksheet!J3991), "", [1]Worksheet!J3991)</f>
        <v/>
      </c>
      <c r="O3990" s="9" t="str">
        <f>IF([1]Worksheet!K3991="","","v")</f>
        <v/>
      </c>
      <c r="P3990" s="2" t="str">
        <f>[1]Worksheet!L3991</f>
        <v>Asli</v>
      </c>
      <c r="Q3990" s="2" t="str">
        <f>[2]Worksheet!L3991</f>
        <v>Asli</v>
      </c>
      <c r="R3990" s="2" t="str">
        <f>[3]Worksheet!L3991</f>
        <v>Asli</v>
      </c>
      <c r="S3990" s="2" t="str">
        <f t="shared" si="125"/>
        <v>Asli</v>
      </c>
      <c r="T3990" s="3"/>
      <c r="U3990" s="3"/>
      <c r="V3990" s="3"/>
      <c r="W3990" s="3"/>
    </row>
    <row r="3991" spans="1:23" x14ac:dyDescent="0.25">
      <c r="A3991" s="3" t="s">
        <v>9816</v>
      </c>
      <c r="B3991" s="3" t="s">
        <v>8028</v>
      </c>
      <c r="C3991" s="3">
        <v>1</v>
      </c>
      <c r="D3991" s="3" t="s">
        <v>9817</v>
      </c>
      <c r="E3991" s="4" t="s">
        <v>1817</v>
      </c>
      <c r="F3991" s="3" t="s">
        <v>9818</v>
      </c>
      <c r="G3991" s="8" t="str">
        <f>IF(ISBLANK([1]Worksheet!G3992), "", [1]Worksheet!G3992)</f>
        <v/>
      </c>
      <c r="H3991" s="3" t="str">
        <f>IF(ISBLANK([2]Worksheet!G3992), "", [2]Worksheet!G3992)</f>
        <v/>
      </c>
      <c r="I3991" s="3" t="str">
        <f>IF(ISBLANK([3]Worksheet!G3992), "", [3]Worksheet!G3992)</f>
        <v/>
      </c>
      <c r="J3991" s="3" t="str">
        <f>IF(ISBLANK([1]Worksheet!H3992), "", [1]Worksheet!H3992)</f>
        <v/>
      </c>
      <c r="K3991" s="3" t="str">
        <f>IF(ISBLANK([2]Worksheet!H3992), "", [2]Worksheet!H3992)</f>
        <v/>
      </c>
      <c r="L3991" s="3" t="str">
        <f>IF(ISBLANK([3]Worksheet!H3992), "", [3]Worksheet!H3992)</f>
        <v/>
      </c>
      <c r="M3991" s="3" t="str">
        <f t="shared" si="124"/>
        <v/>
      </c>
      <c r="N3991" s="3" t="str">
        <f>IF(ISBLANK([1]Worksheet!J3992), "", [1]Worksheet!J3992)</f>
        <v/>
      </c>
      <c r="O3991" s="9" t="str">
        <f>IF([1]Worksheet!K3992="","","v")</f>
        <v/>
      </c>
      <c r="P3991" s="2" t="str">
        <f>[1]Worksheet!L3992</f>
        <v>Asli</v>
      </c>
      <c r="Q3991" s="2" t="str">
        <f>[2]Worksheet!L3992</f>
        <v>Asli</v>
      </c>
      <c r="R3991" s="2" t="str">
        <f>[3]Worksheet!L3992</f>
        <v>Asli</v>
      </c>
      <c r="S3991" s="2" t="str">
        <f t="shared" si="125"/>
        <v>Asli</v>
      </c>
      <c r="T3991" s="3"/>
      <c r="U3991" s="3"/>
      <c r="V3991" s="3"/>
      <c r="W3991" s="3"/>
    </row>
    <row r="3992" spans="1:23" x14ac:dyDescent="0.25">
      <c r="A3992" s="3" t="s">
        <v>8068</v>
      </c>
      <c r="B3992" s="3" t="s">
        <v>8039</v>
      </c>
      <c r="C3992" s="3">
        <v>2</v>
      </c>
      <c r="D3992" s="3" t="s">
        <v>9819</v>
      </c>
      <c r="E3992" s="4" t="s">
        <v>712</v>
      </c>
      <c r="F3992" s="3" t="s">
        <v>9820</v>
      </c>
      <c r="G3992" s="8" t="str">
        <f>IF(ISBLANK([1]Worksheet!G3993), "", [1]Worksheet!G3993)</f>
        <v/>
      </c>
      <c r="H3992" s="3" t="str">
        <f>IF(ISBLANK([2]Worksheet!G3993), "", [2]Worksheet!G3993)</f>
        <v/>
      </c>
      <c r="I3992" s="3" t="str">
        <f>IF(ISBLANK([3]Worksheet!G3993), "", [3]Worksheet!G3993)</f>
        <v/>
      </c>
      <c r="J3992" s="3" t="str">
        <f>IF(ISBLANK([1]Worksheet!H3993), "", [1]Worksheet!H3993)</f>
        <v/>
      </c>
      <c r="K3992" s="3" t="str">
        <f>IF(ISBLANK([2]Worksheet!H3993), "", [2]Worksheet!H3993)</f>
        <v/>
      </c>
      <c r="L3992" s="3" t="str">
        <f>IF(ISBLANK([3]Worksheet!H3993), "", [3]Worksheet!H3993)</f>
        <v/>
      </c>
      <c r="M3992" s="3" t="str">
        <f t="shared" si="124"/>
        <v/>
      </c>
      <c r="N3992" s="3" t="str">
        <f>IF(ISBLANK([1]Worksheet!J3993), "", [1]Worksheet!J3993)</f>
        <v/>
      </c>
      <c r="O3992" s="9" t="str">
        <f>IF([1]Worksheet!K3993="","","v")</f>
        <v>v</v>
      </c>
      <c r="P3992" s="2" t="str">
        <f>[1]Worksheet!L3993</f>
        <v>Asli</v>
      </c>
      <c r="Q3992" s="2" t="str">
        <f>[2]Worksheet!L3993</f>
        <v>Asli</v>
      </c>
      <c r="R3992" s="2" t="str">
        <f>[3]Worksheet!L3993</f>
        <v>Asli</v>
      </c>
      <c r="S3992" s="2" t="str">
        <f t="shared" si="125"/>
        <v>Asli</v>
      </c>
      <c r="T3992" s="3"/>
      <c r="U3992" s="3"/>
      <c r="V3992" s="3"/>
      <c r="W3992" s="3"/>
    </row>
    <row r="3993" spans="1:23" x14ac:dyDescent="0.25">
      <c r="A3993" s="3" t="s">
        <v>8050</v>
      </c>
      <c r="B3993" s="3" t="s">
        <v>8051</v>
      </c>
      <c r="C3993" s="3">
        <v>1</v>
      </c>
      <c r="D3993" s="3" t="s">
        <v>9821</v>
      </c>
      <c r="E3993" s="4" t="s">
        <v>2114</v>
      </c>
      <c r="F3993" s="2" t="s">
        <v>14253</v>
      </c>
      <c r="G3993" s="8" t="str">
        <f>IF(ISBLANK([1]Worksheet!G3994), "", [1]Worksheet!G3994)</f>
        <v/>
      </c>
      <c r="H3993" s="3" t="str">
        <f>IF(ISBLANK([2]Worksheet!G3994), "", [2]Worksheet!G3994)</f>
        <v/>
      </c>
      <c r="I3993" s="3" t="str">
        <f>IF(ISBLANK([3]Worksheet!G3994), "", [3]Worksheet!G3994)</f>
        <v/>
      </c>
      <c r="J3993" s="3" t="str">
        <f>IF(ISBLANK([1]Worksheet!H3994), "", [1]Worksheet!H3994)</f>
        <v/>
      </c>
      <c r="K3993" s="3" t="str">
        <f>IF(ISBLANK([2]Worksheet!H3994), "", [2]Worksheet!H3994)</f>
        <v/>
      </c>
      <c r="L3993" s="3" t="str">
        <f>IF(ISBLANK([3]Worksheet!H3994), "", [3]Worksheet!H3994)</f>
        <v/>
      </c>
      <c r="M3993" s="3" t="str">
        <f t="shared" si="124"/>
        <v>v(38)</v>
      </c>
      <c r="N3993" s="3" t="str">
        <f>IF(ISBLANK([1]Worksheet!J3994), "", [1]Worksheet!J3994)</f>
        <v/>
      </c>
      <c r="O3993" s="9" t="str">
        <f>IF([1]Worksheet!K3994="","","v")</f>
        <v/>
      </c>
      <c r="P3993" s="2" t="str">
        <f>[1]Worksheet!L3994</f>
        <v>Asli</v>
      </c>
      <c r="Q3993" s="2" t="str">
        <f>[2]Worksheet!L3994</f>
        <v>Asli</v>
      </c>
      <c r="R3993" s="2" t="str">
        <f>[3]Worksheet!L3994</f>
        <v>Asli</v>
      </c>
      <c r="S3993" s="2" t="str">
        <f t="shared" si="125"/>
        <v>Asli</v>
      </c>
      <c r="T3993" s="3"/>
      <c r="U3993" s="3"/>
      <c r="V3993" s="3"/>
      <c r="W3993" s="3"/>
    </row>
    <row r="3994" spans="1:23" x14ac:dyDescent="0.25">
      <c r="A3994" s="3" t="s">
        <v>8405</v>
      </c>
      <c r="B3994" s="3" t="s">
        <v>8712</v>
      </c>
      <c r="C3994" s="3">
        <v>1</v>
      </c>
      <c r="D3994" s="3" t="s">
        <v>9822</v>
      </c>
      <c r="E3994" s="4" t="s">
        <v>957</v>
      </c>
      <c r="F3994" s="2" t="s">
        <v>14261</v>
      </c>
      <c r="G3994" s="8" t="str">
        <f>IF(ISBLANK([1]Worksheet!G3995), "", [1]Worksheet!G3995)</f>
        <v/>
      </c>
      <c r="H3994" s="3" t="str">
        <f>IF(ISBLANK([2]Worksheet!G3995), "", [2]Worksheet!G3995)</f>
        <v/>
      </c>
      <c r="I3994" s="3" t="str">
        <f>IF(ISBLANK([3]Worksheet!G3995), "", [3]Worksheet!G3995)</f>
        <v/>
      </c>
      <c r="J3994" s="3" t="str">
        <f>IF(ISBLANK([1]Worksheet!H3995), "", [1]Worksheet!H3995)</f>
        <v/>
      </c>
      <c r="K3994" s="3" t="str">
        <f>IF(ISBLANK([2]Worksheet!H3995), "", [2]Worksheet!H3995)</f>
        <v/>
      </c>
      <c r="L3994" s="3" t="str">
        <f>IF(ISBLANK([3]Worksheet!H3995), "", [3]Worksheet!H3995)</f>
        <v/>
      </c>
      <c r="M3994" s="3" t="str">
        <f t="shared" si="124"/>
        <v>v(49)</v>
      </c>
      <c r="N3994" s="3" t="str">
        <f>IF(ISBLANK([1]Worksheet!J3995), "", [1]Worksheet!J3995)</f>
        <v/>
      </c>
      <c r="O3994" s="9" t="str">
        <f>IF([1]Worksheet!K3995="","","v")</f>
        <v>v</v>
      </c>
      <c r="P3994" s="2" t="str">
        <f>[1]Worksheet!L3995</f>
        <v>Asli</v>
      </c>
      <c r="Q3994" s="2" t="str">
        <f>[2]Worksheet!L3995</f>
        <v>Asli</v>
      </c>
      <c r="R3994" s="2" t="str">
        <f>[3]Worksheet!L3995</f>
        <v>Asli</v>
      </c>
      <c r="S3994" s="2" t="str">
        <f t="shared" si="125"/>
        <v>Asli</v>
      </c>
      <c r="T3994" s="3"/>
      <c r="U3994" s="3"/>
      <c r="V3994" s="3"/>
      <c r="W3994" s="3"/>
    </row>
    <row r="3995" spans="1:23" x14ac:dyDescent="0.25">
      <c r="A3995" s="3" t="s">
        <v>8289</v>
      </c>
      <c r="B3995" s="3" t="s">
        <v>8028</v>
      </c>
      <c r="C3995" s="3">
        <v>1</v>
      </c>
      <c r="D3995" s="3" t="s">
        <v>9823</v>
      </c>
      <c r="E3995" s="4" t="s">
        <v>749</v>
      </c>
      <c r="F3995" s="3" t="s">
        <v>9824</v>
      </c>
      <c r="G3995" s="8" t="str">
        <f>IF(ISBLANK([1]Worksheet!G3996), "", [1]Worksheet!G3996)</f>
        <v/>
      </c>
      <c r="H3995" s="3" t="str">
        <f>IF(ISBLANK([2]Worksheet!G3996), "", [2]Worksheet!G3996)</f>
        <v/>
      </c>
      <c r="I3995" s="3" t="str">
        <f>IF(ISBLANK([3]Worksheet!G3996), "", [3]Worksheet!G3996)</f>
        <v/>
      </c>
      <c r="J3995" s="3" t="str">
        <f>IF(ISBLANK([1]Worksheet!H3996), "", [1]Worksheet!H3996)</f>
        <v/>
      </c>
      <c r="K3995" s="3" t="str">
        <f>IF(ISBLANK([2]Worksheet!H3996), "", [2]Worksheet!H3996)</f>
        <v/>
      </c>
      <c r="L3995" s="3" t="str">
        <f>IF(ISBLANK([3]Worksheet!H3996), "", [3]Worksheet!H3996)</f>
        <v/>
      </c>
      <c r="M3995" s="3" t="str">
        <f t="shared" si="124"/>
        <v>v(34)</v>
      </c>
      <c r="N3995" s="3" t="str">
        <f>IF(ISBLANK([1]Worksheet!J3996), "", [1]Worksheet!J3996)</f>
        <v/>
      </c>
      <c r="O3995" s="9" t="str">
        <f>IF([1]Worksheet!K3996="","","v")</f>
        <v/>
      </c>
      <c r="P3995" s="2" t="str">
        <f>[1]Worksheet!L3996</f>
        <v>Asli</v>
      </c>
      <c r="Q3995" s="2" t="str">
        <f>[2]Worksheet!L3996</f>
        <v>Asli</v>
      </c>
      <c r="R3995" s="2" t="str">
        <f>[3]Worksheet!L3996</f>
        <v>Asli</v>
      </c>
      <c r="S3995" s="2" t="str">
        <f t="shared" si="125"/>
        <v>Asli</v>
      </c>
      <c r="T3995" s="3"/>
      <c r="U3995" s="3"/>
      <c r="V3995" s="3"/>
      <c r="W3995" s="3"/>
    </row>
    <row r="3996" spans="1:23" x14ac:dyDescent="0.25">
      <c r="A3996" s="3" t="s">
        <v>8405</v>
      </c>
      <c r="B3996" s="3" t="s">
        <v>8712</v>
      </c>
      <c r="C3996" s="3">
        <v>1</v>
      </c>
      <c r="D3996" s="3" t="s">
        <v>9825</v>
      </c>
      <c r="E3996" s="4" t="s">
        <v>1430</v>
      </c>
      <c r="F3996" s="3" t="s">
        <v>9826</v>
      </c>
      <c r="G3996" s="8" t="str">
        <f>IF(ISBLANK([1]Worksheet!G3997), "", [1]Worksheet!G3997)</f>
        <v/>
      </c>
      <c r="H3996" s="3" t="str">
        <f>IF(ISBLANK([2]Worksheet!G3997), "", [2]Worksheet!G3997)</f>
        <v/>
      </c>
      <c r="I3996" s="3" t="str">
        <f>IF(ISBLANK([3]Worksheet!G3997), "", [3]Worksheet!G3997)</f>
        <v/>
      </c>
      <c r="J3996" s="3" t="str">
        <f>IF(ISBLANK([1]Worksheet!H3997), "", [1]Worksheet!H3997)</f>
        <v/>
      </c>
      <c r="K3996" s="3" t="str">
        <f>IF(ISBLANK([2]Worksheet!H3997), "", [2]Worksheet!H3997)</f>
        <v/>
      </c>
      <c r="L3996" s="3" t="str">
        <f>IF(ISBLANK([3]Worksheet!H3997), "", [3]Worksheet!H3997)</f>
        <v/>
      </c>
      <c r="M3996" s="3" t="str">
        <f t="shared" si="124"/>
        <v>v(38)</v>
      </c>
      <c r="N3996" s="3" t="str">
        <f>IF(ISBLANK([1]Worksheet!J3997), "", [1]Worksheet!J3997)</f>
        <v/>
      </c>
      <c r="O3996" s="9" t="str">
        <f>IF([1]Worksheet!K3997="","","v")</f>
        <v/>
      </c>
      <c r="P3996" s="2" t="str">
        <f>[1]Worksheet!L3997</f>
        <v>Asli</v>
      </c>
      <c r="Q3996" s="2" t="str">
        <f>[2]Worksheet!L3997</f>
        <v>Asli</v>
      </c>
      <c r="R3996" s="2" t="str">
        <f>[3]Worksheet!L3997</f>
        <v>Asli</v>
      </c>
      <c r="S3996" s="2" t="str">
        <f t="shared" si="125"/>
        <v>Asli</v>
      </c>
      <c r="T3996" s="3"/>
      <c r="U3996" s="3"/>
      <c r="V3996" s="3"/>
      <c r="W3996" s="3"/>
    </row>
    <row r="3997" spans="1:23" x14ac:dyDescent="0.25">
      <c r="A3997" s="3" t="s">
        <v>9573</v>
      </c>
      <c r="B3997" s="3" t="s">
        <v>8028</v>
      </c>
      <c r="C3997" s="3">
        <v>3</v>
      </c>
      <c r="D3997" s="3" t="s">
        <v>9827</v>
      </c>
      <c r="E3997" s="4" t="s">
        <v>491</v>
      </c>
      <c r="F3997" s="3" t="s">
        <v>9828</v>
      </c>
      <c r="G3997" s="8" t="str">
        <f>IF(ISBLANK([1]Worksheet!G3998), "", [1]Worksheet!G3998)</f>
        <v/>
      </c>
      <c r="H3997" s="3" t="str">
        <f>IF(ISBLANK([2]Worksheet!G3998), "", [2]Worksheet!G3998)</f>
        <v/>
      </c>
      <c r="I3997" s="3" t="str">
        <f>IF(ISBLANK([3]Worksheet!G3998), "", [3]Worksheet!G3998)</f>
        <v/>
      </c>
      <c r="J3997" s="3" t="str">
        <f>IF(ISBLANK([1]Worksheet!H3998), "", [1]Worksheet!H3998)</f>
        <v/>
      </c>
      <c r="K3997" s="3" t="str">
        <f>IF(ISBLANK([2]Worksheet!H3998), "", [2]Worksheet!H3998)</f>
        <v/>
      </c>
      <c r="L3997" s="3" t="str">
        <f>IF(ISBLANK([3]Worksheet!H3998), "", [3]Worksheet!H3998)</f>
        <v/>
      </c>
      <c r="M3997" s="3" t="str">
        <f t="shared" si="124"/>
        <v/>
      </c>
      <c r="N3997" s="3" t="str">
        <f>IF(ISBLANK([1]Worksheet!J3998), "", [1]Worksheet!J3998)</f>
        <v/>
      </c>
      <c r="O3997" s="9" t="str">
        <f>IF([1]Worksheet!K3998="","","v")</f>
        <v/>
      </c>
      <c r="P3997" s="2" t="str">
        <f>[1]Worksheet!L3998</f>
        <v>Asli</v>
      </c>
      <c r="Q3997" s="2" t="str">
        <f>[2]Worksheet!L3998</f>
        <v>Asli</v>
      </c>
      <c r="R3997" s="2" t="str">
        <f>[3]Worksheet!L3998</f>
        <v>Asli</v>
      </c>
      <c r="S3997" s="2" t="str">
        <f t="shared" si="125"/>
        <v>Asli</v>
      </c>
      <c r="T3997" s="3"/>
      <c r="U3997" s="3"/>
      <c r="V3997" s="3"/>
      <c r="W3997" s="3"/>
    </row>
    <row r="3998" spans="1:23" x14ac:dyDescent="0.25">
      <c r="A3998" s="3" t="s">
        <v>8103</v>
      </c>
      <c r="B3998" s="3" t="s">
        <v>8051</v>
      </c>
      <c r="C3998" s="3">
        <v>3</v>
      </c>
      <c r="D3998" s="3" t="s">
        <v>9829</v>
      </c>
      <c r="E3998" s="4" t="s">
        <v>18</v>
      </c>
      <c r="F3998" s="3" t="s">
        <v>9830</v>
      </c>
      <c r="G3998" s="8" t="str">
        <f>IF(ISBLANK([1]Worksheet!G3999), "", [1]Worksheet!G3999)</f>
        <v/>
      </c>
      <c r="H3998" s="3" t="str">
        <f>IF(ISBLANK([2]Worksheet!G3999), "", [2]Worksheet!G3999)</f>
        <v/>
      </c>
      <c r="I3998" s="3" t="str">
        <f>IF(ISBLANK([3]Worksheet!G3999), "", [3]Worksheet!G3999)</f>
        <v/>
      </c>
      <c r="J3998" s="3" t="str">
        <f>IF(ISBLANK([1]Worksheet!H3999), "", [1]Worksheet!H3999)</f>
        <v/>
      </c>
      <c r="K3998" s="3" t="str">
        <f>IF(ISBLANK([2]Worksheet!H3999), "", [2]Worksheet!H3999)</f>
        <v/>
      </c>
      <c r="L3998" s="3" t="str">
        <f>IF(ISBLANK([3]Worksheet!H3999), "", [3]Worksheet!H3999)</f>
        <v/>
      </c>
      <c r="M3998" s="3" t="str">
        <f t="shared" si="124"/>
        <v>v(21)</v>
      </c>
      <c r="N3998" s="3" t="str">
        <f>IF(ISBLANK([1]Worksheet!J3999), "", [1]Worksheet!J3999)</f>
        <v/>
      </c>
      <c r="O3998" s="9" t="str">
        <f>IF([1]Worksheet!K3999="","","v")</f>
        <v/>
      </c>
      <c r="P3998" s="2" t="str">
        <f>[1]Worksheet!L3999</f>
        <v>Asli</v>
      </c>
      <c r="Q3998" s="2" t="str">
        <f>[2]Worksheet!L3999</f>
        <v>Asli</v>
      </c>
      <c r="R3998" s="2" t="str">
        <f>[3]Worksheet!L3999</f>
        <v>Asli</v>
      </c>
      <c r="S3998" s="2" t="str">
        <f t="shared" si="125"/>
        <v>Asli</v>
      </c>
      <c r="T3998" s="3"/>
      <c r="U3998" s="3"/>
      <c r="V3998" s="3"/>
      <c r="W3998" s="3"/>
    </row>
    <row r="3999" spans="1:23" x14ac:dyDescent="0.25">
      <c r="A3999" s="3" t="s">
        <v>8050</v>
      </c>
      <c r="B3999" s="3" t="s">
        <v>8051</v>
      </c>
      <c r="C3999" s="3">
        <v>1</v>
      </c>
      <c r="D3999" s="3" t="s">
        <v>9831</v>
      </c>
      <c r="E3999" s="4" t="s">
        <v>1651</v>
      </c>
      <c r="F3999" s="3" t="s">
        <v>9832</v>
      </c>
      <c r="G3999" s="8" t="str">
        <f>IF(ISBLANK([1]Worksheet!G4000), "", [1]Worksheet!G4000)</f>
        <v/>
      </c>
      <c r="H3999" s="3" t="str">
        <f>IF(ISBLANK([2]Worksheet!G4000), "", [2]Worksheet!G4000)</f>
        <v/>
      </c>
      <c r="I3999" s="3" t="str">
        <f>IF(ISBLANK([3]Worksheet!G4000), "", [3]Worksheet!G4000)</f>
        <v/>
      </c>
      <c r="J3999" s="3" t="str">
        <f>IF(ISBLANK([1]Worksheet!H4000), "", [1]Worksheet!H4000)</f>
        <v/>
      </c>
      <c r="K3999" s="3" t="str">
        <f>IF(ISBLANK([2]Worksheet!H4000), "", [2]Worksheet!H4000)</f>
        <v/>
      </c>
      <c r="L3999" s="3" t="str">
        <f>IF(ISBLANK([3]Worksheet!H4000), "", [3]Worksheet!H4000)</f>
        <v/>
      </c>
      <c r="M3999" s="3" t="str">
        <f t="shared" si="124"/>
        <v>v(36)</v>
      </c>
      <c r="N3999" s="3" t="str">
        <f>IF(ISBLANK([1]Worksheet!J4000), "", [1]Worksheet!J4000)</f>
        <v/>
      </c>
      <c r="O3999" s="9" t="str">
        <f>IF([1]Worksheet!K4000="","","v")</f>
        <v/>
      </c>
      <c r="P3999" s="2" t="str">
        <f>[1]Worksheet!L4000</f>
        <v>Asli</v>
      </c>
      <c r="Q3999" s="2" t="str">
        <f>[2]Worksheet!L4000</f>
        <v>Asli</v>
      </c>
      <c r="R3999" s="2" t="str">
        <f>[3]Worksheet!L4000</f>
        <v>Asli</v>
      </c>
      <c r="S3999" s="2" t="str">
        <f t="shared" si="125"/>
        <v>Asli</v>
      </c>
      <c r="T3999" s="3"/>
      <c r="U3999" s="3"/>
      <c r="V3999" s="3"/>
      <c r="W3999" s="3"/>
    </row>
    <row r="4000" spans="1:23" x14ac:dyDescent="0.25">
      <c r="A4000" s="3" t="s">
        <v>9833</v>
      </c>
      <c r="B4000" s="3" t="s">
        <v>8028</v>
      </c>
      <c r="C4000" s="3">
        <v>2</v>
      </c>
      <c r="D4000" s="3" t="s">
        <v>9834</v>
      </c>
      <c r="E4000" s="4" t="s">
        <v>716</v>
      </c>
      <c r="F4000" s="3" t="s">
        <v>9835</v>
      </c>
      <c r="G4000" s="8" t="str">
        <f>IF(ISBLANK([1]Worksheet!G4001), "", [1]Worksheet!G4001)</f>
        <v/>
      </c>
      <c r="H4000" s="3" t="str">
        <f>IF(ISBLANK([2]Worksheet!G4001), "", [2]Worksheet!G4001)</f>
        <v/>
      </c>
      <c r="I4000" s="3" t="str">
        <f>IF(ISBLANK([3]Worksheet!G4001), "", [3]Worksheet!G4001)</f>
        <v/>
      </c>
      <c r="J4000" s="3" t="str">
        <f>IF(ISBLANK([1]Worksheet!H4001), "", [1]Worksheet!H4001)</f>
        <v/>
      </c>
      <c r="K4000" s="3" t="str">
        <f>IF(ISBLANK([2]Worksheet!H4001), "", [2]Worksheet!H4001)</f>
        <v/>
      </c>
      <c r="L4000" s="3" t="str">
        <f>IF(ISBLANK([3]Worksheet!H4001), "", [3]Worksheet!H4001)</f>
        <v/>
      </c>
      <c r="M4000" s="3" t="str">
        <f t="shared" si="124"/>
        <v>v(49)</v>
      </c>
      <c r="N4000" s="3" t="str">
        <f>IF(ISBLANK([1]Worksheet!J4001), "", [1]Worksheet!J4001)</f>
        <v/>
      </c>
      <c r="O4000" s="9" t="str">
        <f>IF([1]Worksheet!K4001="","","v")</f>
        <v/>
      </c>
      <c r="P4000" s="2" t="str">
        <f>[1]Worksheet!L4001</f>
        <v>Asli</v>
      </c>
      <c r="Q4000" s="2" t="str">
        <f>[2]Worksheet!L4001</f>
        <v>Asli</v>
      </c>
      <c r="R4000" s="2" t="str">
        <f>[3]Worksheet!L4001</f>
        <v>Asli</v>
      </c>
      <c r="S4000" s="2" t="str">
        <f t="shared" si="125"/>
        <v>Asli</v>
      </c>
      <c r="T4000" s="3"/>
      <c r="U4000" s="3"/>
      <c r="V4000" s="3"/>
      <c r="W4000" s="3"/>
    </row>
    <row r="4001" spans="1:23" x14ac:dyDescent="0.25">
      <c r="A4001" s="3" t="s">
        <v>9559</v>
      </c>
      <c r="B4001" s="3" t="s">
        <v>8039</v>
      </c>
      <c r="C4001" s="3">
        <v>2</v>
      </c>
      <c r="D4001" s="3" t="s">
        <v>9834</v>
      </c>
      <c r="E4001" s="4" t="s">
        <v>690</v>
      </c>
      <c r="F4001" s="3" t="s">
        <v>9836</v>
      </c>
      <c r="G4001" s="8" t="str">
        <f>IF(ISBLANK([1]Worksheet!G4002), "", [1]Worksheet!G4002)</f>
        <v/>
      </c>
      <c r="H4001" s="3" t="str">
        <f>IF(ISBLANK([2]Worksheet!G4002), "", [2]Worksheet!G4002)</f>
        <v/>
      </c>
      <c r="I4001" s="3" t="str">
        <f>IF(ISBLANK([3]Worksheet!G4002), "", [3]Worksheet!G4002)</f>
        <v/>
      </c>
      <c r="J4001" s="3" t="str">
        <f>IF(ISBLANK([1]Worksheet!H4002), "", [1]Worksheet!H4002)</f>
        <v/>
      </c>
      <c r="K4001" s="3" t="str">
        <f>IF(ISBLANK([2]Worksheet!H4002), "", [2]Worksheet!H4002)</f>
        <v/>
      </c>
      <c r="L4001" s="3" t="str">
        <f>IF(ISBLANK([3]Worksheet!H4002), "", [3]Worksheet!H4002)</f>
        <v/>
      </c>
      <c r="M4001" s="3" t="str">
        <f t="shared" si="124"/>
        <v/>
      </c>
      <c r="N4001" s="3" t="str">
        <f>IF(ISBLANK([1]Worksheet!J4002), "", [1]Worksheet!J4002)</f>
        <v/>
      </c>
      <c r="O4001" s="9" t="str">
        <f>IF([1]Worksheet!K4002="","","v")</f>
        <v/>
      </c>
      <c r="P4001" s="2" t="str">
        <f>[1]Worksheet!L4002</f>
        <v>Asli</v>
      </c>
      <c r="Q4001" s="2" t="str">
        <f>[2]Worksheet!L4002</f>
        <v>Asli</v>
      </c>
      <c r="R4001" s="2" t="str">
        <f>[3]Worksheet!L4002</f>
        <v>Asli</v>
      </c>
      <c r="S4001" s="2" t="str">
        <f t="shared" si="125"/>
        <v>Asli</v>
      </c>
      <c r="T4001" s="3"/>
      <c r="U4001" s="3"/>
      <c r="V4001" s="3"/>
      <c r="W4001" s="3"/>
    </row>
    <row r="4002" spans="1:23" x14ac:dyDescent="0.25">
      <c r="A4002" s="3" t="s">
        <v>8279</v>
      </c>
      <c r="B4002" s="3" t="s">
        <v>8280</v>
      </c>
      <c r="C4002" s="3">
        <v>1</v>
      </c>
      <c r="D4002" s="3" t="s">
        <v>318</v>
      </c>
      <c r="E4002" s="4" t="s">
        <v>1350</v>
      </c>
      <c r="F4002" s="3" t="s">
        <v>9837</v>
      </c>
      <c r="G4002" s="8" t="str">
        <f>IF(ISBLANK([1]Worksheet!G4003), "", [1]Worksheet!G4003)</f>
        <v/>
      </c>
      <c r="H4002" s="3" t="str">
        <f>IF(ISBLANK([2]Worksheet!G4003), "", [2]Worksheet!G4003)</f>
        <v/>
      </c>
      <c r="I4002" s="3" t="str">
        <f>IF(ISBLANK([3]Worksheet!G4003), "", [3]Worksheet!G4003)</f>
        <v/>
      </c>
      <c r="J4002" s="3" t="str">
        <f>IF(ISBLANK([1]Worksheet!H4003), "", [1]Worksheet!H4003)</f>
        <v/>
      </c>
      <c r="K4002" s="3" t="str">
        <f>IF(ISBLANK([2]Worksheet!H4003), "", [2]Worksheet!H4003)</f>
        <v/>
      </c>
      <c r="L4002" s="3" t="str">
        <f>IF(ISBLANK([3]Worksheet!H4003), "", [3]Worksheet!H4003)</f>
        <v/>
      </c>
      <c r="M4002" s="3" t="str">
        <f t="shared" si="124"/>
        <v/>
      </c>
      <c r="N4002" s="3" t="str">
        <f>IF(ISBLANK([1]Worksheet!J4003), "", [1]Worksheet!J4003)</f>
        <v/>
      </c>
      <c r="O4002" s="9" t="str">
        <f>IF([1]Worksheet!K4003="","","v")</f>
        <v/>
      </c>
      <c r="P4002" s="2" t="str">
        <f>[1]Worksheet!L4003</f>
        <v>Asli</v>
      </c>
      <c r="Q4002" s="2" t="str">
        <f>[2]Worksheet!L4003</f>
        <v>Asli</v>
      </c>
      <c r="R4002" s="2" t="str">
        <f>[3]Worksheet!L4003</f>
        <v>Asli</v>
      </c>
      <c r="S4002" s="2" t="str">
        <f t="shared" si="125"/>
        <v>Asli</v>
      </c>
      <c r="T4002" s="3"/>
      <c r="U4002" s="3"/>
      <c r="V4002" s="3"/>
      <c r="W4002" s="3"/>
    </row>
    <row r="4003" spans="1:23" x14ac:dyDescent="0.25">
      <c r="A4003" s="3" t="s">
        <v>8763</v>
      </c>
      <c r="B4003" s="3" t="s">
        <v>8028</v>
      </c>
      <c r="C4003" s="3">
        <v>1</v>
      </c>
      <c r="D4003" s="3" t="s">
        <v>9838</v>
      </c>
      <c r="E4003" s="4" t="s">
        <v>3172</v>
      </c>
      <c r="F4003" s="3" t="s">
        <v>9839</v>
      </c>
      <c r="G4003" s="8" t="str">
        <f>IF(ISBLANK([1]Worksheet!G4004), "", [1]Worksheet!G4004)</f>
        <v/>
      </c>
      <c r="H4003" s="3" t="str">
        <f>IF(ISBLANK([2]Worksheet!G4004), "", [2]Worksheet!G4004)</f>
        <v/>
      </c>
      <c r="I4003" s="3" t="str">
        <f>IF(ISBLANK([3]Worksheet!G4004), "", [3]Worksheet!G4004)</f>
        <v/>
      </c>
      <c r="J4003" s="3" t="str">
        <f>IF(ISBLANK([1]Worksheet!H4004), "", [1]Worksheet!H4004)</f>
        <v/>
      </c>
      <c r="K4003" s="3" t="str">
        <f>IF(ISBLANK([2]Worksheet!H4004), "", [2]Worksheet!H4004)</f>
        <v/>
      </c>
      <c r="L4003" s="3" t="str">
        <f>IF(ISBLANK([3]Worksheet!H4004), "", [3]Worksheet!H4004)</f>
        <v/>
      </c>
      <c r="M4003" s="3" t="str">
        <f t="shared" si="124"/>
        <v/>
      </c>
      <c r="N4003" s="3" t="str">
        <f>IF(ISBLANK([1]Worksheet!J4004), "", [1]Worksheet!J4004)</f>
        <v/>
      </c>
      <c r="O4003" s="9" t="str">
        <f>IF([1]Worksheet!K4004="","","v")</f>
        <v/>
      </c>
      <c r="P4003" s="2" t="str">
        <f>[1]Worksheet!L4004</f>
        <v>Asli</v>
      </c>
      <c r="Q4003" s="2" t="str">
        <f>[2]Worksheet!L4004</f>
        <v>Asli</v>
      </c>
      <c r="R4003" s="2" t="str">
        <f>[3]Worksheet!L4004</f>
        <v>Asli</v>
      </c>
      <c r="S4003" s="2" t="str">
        <f t="shared" si="125"/>
        <v>Asli</v>
      </c>
      <c r="T4003" s="3"/>
      <c r="U4003" s="3"/>
      <c r="V4003" s="3"/>
      <c r="W4003" s="3"/>
    </row>
    <row r="4004" spans="1:23" x14ac:dyDescent="0.25">
      <c r="A4004" s="3" t="s">
        <v>9840</v>
      </c>
      <c r="B4004" s="3" t="s">
        <v>8039</v>
      </c>
      <c r="C4004" s="3">
        <v>1</v>
      </c>
      <c r="D4004" s="3" t="s">
        <v>9841</v>
      </c>
      <c r="E4004" s="4" t="s">
        <v>584</v>
      </c>
      <c r="F4004" s="3" t="s">
        <v>9842</v>
      </c>
      <c r="G4004" s="8" t="str">
        <f>IF(ISBLANK([1]Worksheet!G4005), "", [1]Worksheet!G4005)</f>
        <v/>
      </c>
      <c r="H4004" s="3" t="str">
        <f>IF(ISBLANK([2]Worksheet!G4005), "", [2]Worksheet!G4005)</f>
        <v/>
      </c>
      <c r="I4004" s="3" t="str">
        <f>IF(ISBLANK([3]Worksheet!G4005), "", [3]Worksheet!G4005)</f>
        <v/>
      </c>
      <c r="J4004" s="3" t="str">
        <f>IF(ISBLANK([1]Worksheet!H4005), "", [1]Worksheet!H4005)</f>
        <v/>
      </c>
      <c r="K4004" s="3" t="str">
        <f>IF(ISBLANK([2]Worksheet!H4005), "", [2]Worksheet!H4005)</f>
        <v/>
      </c>
      <c r="L4004" s="3" t="str">
        <f>IF(ISBLANK([3]Worksheet!H4005), "", [3]Worksheet!H4005)</f>
        <v/>
      </c>
      <c r="M4004" s="3" t="str">
        <f t="shared" si="124"/>
        <v/>
      </c>
      <c r="N4004" s="3" t="str">
        <f>IF(ISBLANK([1]Worksheet!J4005), "", [1]Worksheet!J4005)</f>
        <v/>
      </c>
      <c r="O4004" s="9" t="str">
        <f>IF([1]Worksheet!K4005="","","v")</f>
        <v/>
      </c>
      <c r="P4004" s="2" t="str">
        <f>[1]Worksheet!L4005</f>
        <v>Asli</v>
      </c>
      <c r="Q4004" s="2" t="str">
        <f>[2]Worksheet!L4005</f>
        <v>Asli</v>
      </c>
      <c r="R4004" s="2" t="str">
        <f>[3]Worksheet!L4005</f>
        <v>Asli</v>
      </c>
      <c r="S4004" s="2" t="str">
        <f t="shared" si="125"/>
        <v>Asli</v>
      </c>
      <c r="T4004" s="3"/>
      <c r="U4004" s="3"/>
      <c r="V4004" s="3"/>
      <c r="W4004" s="3"/>
    </row>
    <row r="4005" spans="1:23" ht="30" x14ac:dyDescent="0.25">
      <c r="A4005" s="3" t="s">
        <v>9843</v>
      </c>
      <c r="B4005" s="3" t="s">
        <v>8028</v>
      </c>
      <c r="C4005" s="3">
        <v>1</v>
      </c>
      <c r="D4005" s="3" t="s">
        <v>9844</v>
      </c>
      <c r="E4005" s="4" t="s">
        <v>923</v>
      </c>
      <c r="F4005" s="3" t="s">
        <v>9845</v>
      </c>
      <c r="G4005" s="8" t="str">
        <f>IF(ISBLANK([1]Worksheet!G4006), "", [1]Worksheet!G4006)</f>
        <v/>
      </c>
      <c r="H4005" s="3" t="str">
        <f>IF(ISBLANK([2]Worksheet!G4006), "", [2]Worksheet!G4006)</f>
        <v/>
      </c>
      <c r="I4005" s="3" t="str">
        <f>IF(ISBLANK([3]Worksheet!G4006), "", [3]Worksheet!G4006)</f>
        <v/>
      </c>
      <c r="J4005" s="3" t="str">
        <f>IF(ISBLANK([1]Worksheet!H4006), "", [1]Worksheet!H4006)</f>
        <v/>
      </c>
      <c r="K4005" s="3" t="str">
        <f>IF(ISBLANK([2]Worksheet!H4006), "", [2]Worksheet!H4006)</f>
        <v/>
      </c>
      <c r="L4005" s="3" t="str">
        <f>IF(ISBLANK([3]Worksheet!H4006), "", [3]Worksheet!H4006)</f>
        <v/>
      </c>
      <c r="M4005" s="3" t="str">
        <f t="shared" si="124"/>
        <v>v(372)</v>
      </c>
      <c r="N4005" s="3" t="str">
        <f>IF(ISBLANK([1]Worksheet!J4006), "", [1]Worksheet!J4006)</f>
        <v/>
      </c>
      <c r="O4005" s="9" t="str">
        <f>IF([1]Worksheet!K4006="","","v")</f>
        <v/>
      </c>
      <c r="P4005" s="2" t="str">
        <f>[1]Worksheet!L4006</f>
        <v>Asli</v>
      </c>
      <c r="Q4005" s="2" t="str">
        <f>[2]Worksheet!L4006</f>
        <v>Asli</v>
      </c>
      <c r="R4005" s="2" t="str">
        <f>[3]Worksheet!L4006</f>
        <v>Asli</v>
      </c>
      <c r="S4005" s="2" t="str">
        <f t="shared" si="125"/>
        <v>Asli</v>
      </c>
      <c r="T4005" s="3"/>
      <c r="U4005" s="3"/>
      <c r="V4005" s="3"/>
      <c r="W4005" s="3"/>
    </row>
    <row r="4006" spans="1:23" x14ac:dyDescent="0.25">
      <c r="A4006" s="3" t="s">
        <v>9846</v>
      </c>
      <c r="B4006" s="3" t="s">
        <v>8028</v>
      </c>
      <c r="C4006" s="3">
        <v>1</v>
      </c>
      <c r="D4006" s="3" t="s">
        <v>9847</v>
      </c>
      <c r="E4006" s="4" t="s">
        <v>429</v>
      </c>
      <c r="F4006" s="3" t="s">
        <v>9848</v>
      </c>
      <c r="G4006" s="8" t="str">
        <f>IF(ISBLANK([1]Worksheet!G4007), "", [1]Worksheet!G4007)</f>
        <v/>
      </c>
      <c r="H4006" s="3" t="str">
        <f>IF(ISBLANK([2]Worksheet!G4007), "", [2]Worksheet!G4007)</f>
        <v/>
      </c>
      <c r="I4006" s="3" t="str">
        <f>IF(ISBLANK([3]Worksheet!G4007), "", [3]Worksheet!G4007)</f>
        <v/>
      </c>
      <c r="J4006" s="3" t="str">
        <f>IF(ISBLANK([1]Worksheet!H4007), "", [1]Worksheet!H4007)</f>
        <v/>
      </c>
      <c r="K4006" s="3" t="str">
        <f>IF(ISBLANK([2]Worksheet!H4007), "", [2]Worksheet!H4007)</f>
        <v/>
      </c>
      <c r="L4006" s="3" t="str">
        <f>IF(ISBLANK([3]Worksheet!H4007), "", [3]Worksheet!H4007)</f>
        <v/>
      </c>
      <c r="M4006" s="3" t="str">
        <f t="shared" si="124"/>
        <v/>
      </c>
      <c r="N4006" s="3" t="str">
        <f>IF(ISBLANK([1]Worksheet!J4007), "", [1]Worksheet!J4007)</f>
        <v/>
      </c>
      <c r="O4006" s="9" t="str">
        <f>IF([1]Worksheet!K4007="","","v")</f>
        <v/>
      </c>
      <c r="P4006" s="2" t="str">
        <f>[1]Worksheet!L4007</f>
        <v>Asli</v>
      </c>
      <c r="Q4006" s="2" t="str">
        <f>[2]Worksheet!L4007</f>
        <v>Asli</v>
      </c>
      <c r="R4006" s="2" t="str">
        <f>[3]Worksheet!L4007</f>
        <v>Asli</v>
      </c>
      <c r="S4006" s="2" t="str">
        <f t="shared" si="125"/>
        <v>Asli</v>
      </c>
      <c r="T4006" s="3"/>
      <c r="U4006" s="3"/>
      <c r="V4006" s="3"/>
      <c r="W4006" s="3"/>
    </row>
    <row r="4007" spans="1:23" x14ac:dyDescent="0.25">
      <c r="A4007" s="3" t="s">
        <v>8679</v>
      </c>
      <c r="B4007" s="3" t="s">
        <v>8028</v>
      </c>
      <c r="C4007" s="3">
        <v>1</v>
      </c>
      <c r="D4007" s="3" t="s">
        <v>9849</v>
      </c>
      <c r="E4007" s="4" t="s">
        <v>1896</v>
      </c>
      <c r="F4007" s="3" t="s">
        <v>9850</v>
      </c>
      <c r="G4007" s="8" t="str">
        <f>IF(ISBLANK([1]Worksheet!G4008), "", [1]Worksheet!G4008)</f>
        <v/>
      </c>
      <c r="H4007" s="3" t="str">
        <f>IF(ISBLANK([2]Worksheet!G4008), "", [2]Worksheet!G4008)</f>
        <v/>
      </c>
      <c r="I4007" s="3" t="str">
        <f>IF(ISBLANK([3]Worksheet!G4008), "", [3]Worksheet!G4008)</f>
        <v/>
      </c>
      <c r="J4007" s="3" t="str">
        <f>IF(ISBLANK([1]Worksheet!H4008), "", [1]Worksheet!H4008)</f>
        <v/>
      </c>
      <c r="K4007" s="3" t="str">
        <f>IF(ISBLANK([2]Worksheet!H4008), "", [2]Worksheet!H4008)</f>
        <v/>
      </c>
      <c r="L4007" s="3" t="str">
        <f>IF(ISBLANK([3]Worksheet!H4008), "", [3]Worksheet!H4008)</f>
        <v/>
      </c>
      <c r="M4007" s="3" t="str">
        <f t="shared" si="124"/>
        <v>v(33)</v>
      </c>
      <c r="N4007" s="3" t="str">
        <f>IF(ISBLANK([1]Worksheet!J4008), "", [1]Worksheet!J4008)</f>
        <v/>
      </c>
      <c r="O4007" s="9" t="str">
        <f>IF([1]Worksheet!K4008="","","v")</f>
        <v/>
      </c>
      <c r="P4007" s="2" t="str">
        <f>[1]Worksheet!L4008</f>
        <v>Asli</v>
      </c>
      <c r="Q4007" s="2" t="str">
        <f>[2]Worksheet!L4008</f>
        <v>Asli</v>
      </c>
      <c r="R4007" s="2" t="str">
        <f>[3]Worksheet!L4008</f>
        <v>Asli</v>
      </c>
      <c r="S4007" s="2" t="str">
        <f t="shared" si="125"/>
        <v>Asli</v>
      </c>
      <c r="T4007" s="3"/>
      <c r="U4007" s="3"/>
      <c r="V4007" s="3"/>
      <c r="W4007" s="3"/>
    </row>
    <row r="4008" spans="1:23" x14ac:dyDescent="0.25">
      <c r="A4008" s="3" t="s">
        <v>8828</v>
      </c>
      <c r="B4008" s="3" t="s">
        <v>8028</v>
      </c>
      <c r="C4008" s="3">
        <v>1</v>
      </c>
      <c r="D4008" s="3" t="s">
        <v>9851</v>
      </c>
      <c r="E4008" s="4" t="s">
        <v>1534</v>
      </c>
      <c r="F4008" s="3" t="s">
        <v>9852</v>
      </c>
      <c r="G4008" s="8" t="str">
        <f>IF(ISBLANK([1]Worksheet!G4009), "", [1]Worksheet!G4009)</f>
        <v/>
      </c>
      <c r="H4008" s="3" t="str">
        <f>IF(ISBLANK([2]Worksheet!G4009), "", [2]Worksheet!G4009)</f>
        <v/>
      </c>
      <c r="I4008" s="3" t="str">
        <f>IF(ISBLANK([3]Worksheet!G4009), "", [3]Worksheet!G4009)</f>
        <v/>
      </c>
      <c r="J4008" s="3" t="str">
        <f>IF(ISBLANK([1]Worksheet!H4009), "", [1]Worksheet!H4009)</f>
        <v/>
      </c>
      <c r="K4008" s="3" t="str">
        <f>IF(ISBLANK([2]Worksheet!H4009), "", [2]Worksheet!H4009)</f>
        <v/>
      </c>
      <c r="L4008" s="3" t="str">
        <f>IF(ISBLANK([3]Worksheet!H4009), "", [3]Worksheet!H4009)</f>
        <v/>
      </c>
      <c r="M4008" s="3" t="str">
        <f t="shared" si="124"/>
        <v>v(7)</v>
      </c>
      <c r="N4008" s="3" t="str">
        <f>IF(ISBLANK([1]Worksheet!J4009), "", [1]Worksheet!J4009)</f>
        <v/>
      </c>
      <c r="O4008" s="9" t="str">
        <f>IF([1]Worksheet!K4009="","","v")</f>
        <v>v</v>
      </c>
      <c r="P4008" s="2" t="str">
        <f>[1]Worksheet!L4009</f>
        <v>Asli</v>
      </c>
      <c r="Q4008" s="2" t="str">
        <f>[2]Worksheet!L4009</f>
        <v>Asli</v>
      </c>
      <c r="R4008" s="2" t="str">
        <f>[3]Worksheet!L4009</f>
        <v>Asli</v>
      </c>
      <c r="S4008" s="2" t="str">
        <f t="shared" si="125"/>
        <v>Asli</v>
      </c>
      <c r="T4008" s="3"/>
      <c r="U4008" s="3"/>
      <c r="V4008" s="3"/>
      <c r="W4008" s="3"/>
    </row>
    <row r="4009" spans="1:23" x14ac:dyDescent="0.25">
      <c r="A4009" s="3" t="s">
        <v>9853</v>
      </c>
      <c r="B4009" s="3" t="s">
        <v>8028</v>
      </c>
      <c r="C4009" s="3">
        <v>2</v>
      </c>
      <c r="D4009" s="3" t="s">
        <v>9854</v>
      </c>
      <c r="E4009" s="4" t="s">
        <v>1515</v>
      </c>
      <c r="F4009" s="3" t="s">
        <v>9855</v>
      </c>
      <c r="G4009" s="8" t="str">
        <f>IF(ISBLANK([1]Worksheet!G4010), "", [1]Worksheet!G4010)</f>
        <v/>
      </c>
      <c r="H4009" s="3" t="str">
        <f>IF(ISBLANK([2]Worksheet!G4010), "", [2]Worksheet!G4010)</f>
        <v/>
      </c>
      <c r="I4009" s="3" t="str">
        <f>IF(ISBLANK([3]Worksheet!G4010), "", [3]Worksheet!G4010)</f>
        <v/>
      </c>
      <c r="J4009" s="3" t="str">
        <f>IF(ISBLANK([1]Worksheet!H4010), "", [1]Worksheet!H4010)</f>
        <v/>
      </c>
      <c r="K4009" s="3" t="str">
        <f>IF(ISBLANK([2]Worksheet!H4010), "", [2]Worksheet!H4010)</f>
        <v/>
      </c>
      <c r="L4009" s="3" t="str">
        <f>IF(ISBLANK([3]Worksheet!H4010), "", [3]Worksheet!H4010)</f>
        <v/>
      </c>
      <c r="M4009" s="3" t="str">
        <f t="shared" si="124"/>
        <v>v(44)</v>
      </c>
      <c r="N4009" s="3" t="str">
        <f>IF(ISBLANK([1]Worksheet!J4010), "", [1]Worksheet!J4010)</f>
        <v/>
      </c>
      <c r="O4009" s="9" t="str">
        <f>IF([1]Worksheet!K4010="","","v")</f>
        <v/>
      </c>
      <c r="P4009" s="2" t="str">
        <f>[1]Worksheet!L4010</f>
        <v>Asli</v>
      </c>
      <c r="Q4009" s="2" t="str">
        <f>[2]Worksheet!L4010</f>
        <v>Asli</v>
      </c>
      <c r="R4009" s="2" t="str">
        <f>[3]Worksheet!L4010</f>
        <v>Asli</v>
      </c>
      <c r="S4009" s="2" t="str">
        <f t="shared" si="125"/>
        <v>Asli</v>
      </c>
      <c r="T4009" s="3"/>
      <c r="U4009" s="3"/>
      <c r="V4009" s="3"/>
      <c r="W4009" s="3"/>
    </row>
    <row r="4010" spans="1:23" ht="30" x14ac:dyDescent="0.25">
      <c r="A4010" s="3" t="s">
        <v>8496</v>
      </c>
      <c r="B4010" s="3" t="s">
        <v>8028</v>
      </c>
      <c r="C4010" s="3">
        <v>1</v>
      </c>
      <c r="D4010" s="3" t="s">
        <v>9856</v>
      </c>
      <c r="E4010" s="4" t="s">
        <v>694</v>
      </c>
      <c r="F4010" s="3" t="s">
        <v>9857</v>
      </c>
      <c r="G4010" s="8" t="str">
        <f>IF(ISBLANK([1]Worksheet!G4011), "", [1]Worksheet!G4011)</f>
        <v/>
      </c>
      <c r="H4010" s="3" t="str">
        <f>IF(ISBLANK([2]Worksheet!G4011), "", [2]Worksheet!G4011)</f>
        <v/>
      </c>
      <c r="I4010" s="3" t="str">
        <f>IF(ISBLANK([3]Worksheet!G4011), "", [3]Worksheet!G4011)</f>
        <v/>
      </c>
      <c r="J4010" s="3" t="str">
        <f>IF(ISBLANK([1]Worksheet!H4011), "", [1]Worksheet!H4011)</f>
        <v/>
      </c>
      <c r="K4010" s="3" t="str">
        <f>IF(ISBLANK([2]Worksheet!H4011), "", [2]Worksheet!H4011)</f>
        <v/>
      </c>
      <c r="L4010" s="3" t="str">
        <f>IF(ISBLANK([3]Worksheet!H4011), "", [3]Worksheet!H4011)</f>
        <v/>
      </c>
      <c r="M4010" s="3" t="str">
        <f t="shared" si="124"/>
        <v>v(253)</v>
      </c>
      <c r="N4010" s="3" t="str">
        <f>IF(ISBLANK([1]Worksheet!J4011), "", [1]Worksheet!J4011)</f>
        <v/>
      </c>
      <c r="O4010" s="9" t="str">
        <f>IF([1]Worksheet!K4011="","","v")</f>
        <v/>
      </c>
      <c r="P4010" s="2" t="str">
        <f>[1]Worksheet!L4011</f>
        <v>Asli</v>
      </c>
      <c r="Q4010" s="2" t="str">
        <f>[2]Worksheet!L4011</f>
        <v>Asli</v>
      </c>
      <c r="R4010" s="2" t="str">
        <f>[3]Worksheet!L4011</f>
        <v>Asli</v>
      </c>
      <c r="S4010" s="2" t="str">
        <f t="shared" si="125"/>
        <v>Asli</v>
      </c>
      <c r="T4010" s="3"/>
      <c r="U4010" s="3"/>
      <c r="V4010" s="3"/>
      <c r="W4010" s="3"/>
    </row>
    <row r="4011" spans="1:23" x14ac:dyDescent="0.25">
      <c r="A4011" s="3" t="s">
        <v>9858</v>
      </c>
      <c r="B4011" s="3" t="s">
        <v>8028</v>
      </c>
      <c r="C4011" s="3">
        <v>1</v>
      </c>
      <c r="D4011" s="3" t="s">
        <v>9859</v>
      </c>
      <c r="E4011" s="4" t="s">
        <v>899</v>
      </c>
      <c r="F4011" s="3" t="s">
        <v>9860</v>
      </c>
      <c r="G4011" s="8" t="str">
        <f>IF(ISBLANK([1]Worksheet!G4012), "", [1]Worksheet!G4012)</f>
        <v/>
      </c>
      <c r="H4011" s="3" t="str">
        <f>IF(ISBLANK([2]Worksheet!G4012), "", [2]Worksheet!G4012)</f>
        <v/>
      </c>
      <c r="I4011" s="3" t="str">
        <f>IF(ISBLANK([3]Worksheet!G4012), "", [3]Worksheet!G4012)</f>
        <v/>
      </c>
      <c r="J4011" s="3" t="str">
        <f>IF(ISBLANK([1]Worksheet!H4012), "", [1]Worksheet!H4012)</f>
        <v/>
      </c>
      <c r="K4011" s="3" t="str">
        <f>IF(ISBLANK([2]Worksheet!H4012), "", [2]Worksheet!H4012)</f>
        <v/>
      </c>
      <c r="L4011" s="3" t="str">
        <f>IF(ISBLANK([3]Worksheet!H4012), "", [3]Worksheet!H4012)</f>
        <v/>
      </c>
      <c r="M4011" s="3" t="str">
        <f t="shared" si="124"/>
        <v/>
      </c>
      <c r="N4011" s="3" t="str">
        <f>IF(ISBLANK([1]Worksheet!J4012), "", [1]Worksheet!J4012)</f>
        <v/>
      </c>
      <c r="O4011" s="9" t="str">
        <f>IF([1]Worksheet!K4012="","","v")</f>
        <v/>
      </c>
      <c r="P4011" s="2" t="str">
        <f>[1]Worksheet!L4012</f>
        <v>Asli</v>
      </c>
      <c r="Q4011" s="2" t="str">
        <f>[2]Worksheet!L4012</f>
        <v>Asli</v>
      </c>
      <c r="R4011" s="2" t="str">
        <f>[3]Worksheet!L4012</f>
        <v>Asli</v>
      </c>
      <c r="S4011" s="2" t="str">
        <f t="shared" si="125"/>
        <v>Asli</v>
      </c>
      <c r="T4011" s="3"/>
      <c r="U4011" s="3"/>
      <c r="V4011" s="3"/>
      <c r="W4011" s="3"/>
    </row>
    <row r="4012" spans="1:23" x14ac:dyDescent="0.25">
      <c r="A4012" s="3" t="s">
        <v>8126</v>
      </c>
      <c r="B4012" s="3" t="s">
        <v>8035</v>
      </c>
      <c r="C4012" s="3">
        <v>3</v>
      </c>
      <c r="D4012" s="3" t="s">
        <v>9861</v>
      </c>
      <c r="E4012" s="4" t="s">
        <v>183</v>
      </c>
      <c r="F4012" s="3" t="s">
        <v>9862</v>
      </c>
      <c r="G4012" s="8" t="str">
        <f>IF(ISBLANK([1]Worksheet!G4013), "", [1]Worksheet!G4013)</f>
        <v/>
      </c>
      <c r="H4012" s="3" t="str">
        <f>IF(ISBLANK([2]Worksheet!G4013), "", [2]Worksheet!G4013)</f>
        <v/>
      </c>
      <c r="I4012" s="3" t="str">
        <f>IF(ISBLANK([3]Worksheet!G4013), "", [3]Worksheet!G4013)</f>
        <v/>
      </c>
      <c r="J4012" s="3" t="str">
        <f>IF(ISBLANK([1]Worksheet!H4013), "", [1]Worksheet!H4013)</f>
        <v/>
      </c>
      <c r="K4012" s="3" t="str">
        <f>IF(ISBLANK([2]Worksheet!H4013), "", [2]Worksheet!H4013)</f>
        <v/>
      </c>
      <c r="L4012" s="3" t="str">
        <f>IF(ISBLANK([3]Worksheet!H4013), "", [3]Worksheet!H4013)</f>
        <v/>
      </c>
      <c r="M4012" s="3" t="str">
        <f t="shared" si="124"/>
        <v/>
      </c>
      <c r="N4012" s="3" t="str">
        <f>IF(ISBLANK([1]Worksheet!J4013), "", [1]Worksheet!J4013)</f>
        <v/>
      </c>
      <c r="O4012" s="9" t="str">
        <f>IF([1]Worksheet!K4013="","","v")</f>
        <v/>
      </c>
      <c r="P4012" s="2" t="str">
        <f>[1]Worksheet!L4013</f>
        <v>Asli</v>
      </c>
      <c r="Q4012" s="2" t="str">
        <f>[2]Worksheet!L4013</f>
        <v>Asli</v>
      </c>
      <c r="R4012" s="2" t="str">
        <f>[3]Worksheet!L4013</f>
        <v>Asli</v>
      </c>
      <c r="S4012" s="2" t="str">
        <f t="shared" si="125"/>
        <v>Asli</v>
      </c>
      <c r="T4012" s="3"/>
      <c r="U4012" s="3"/>
      <c r="V4012" s="3"/>
      <c r="W4012" s="3"/>
    </row>
    <row r="4013" spans="1:23" x14ac:dyDescent="0.25">
      <c r="A4013" s="3" t="s">
        <v>9863</v>
      </c>
      <c r="B4013" s="3" t="s">
        <v>8028</v>
      </c>
      <c r="C4013" s="3">
        <v>3</v>
      </c>
      <c r="D4013" s="3" t="s">
        <v>9864</v>
      </c>
      <c r="E4013" s="4" t="s">
        <v>41</v>
      </c>
      <c r="F4013" s="3" t="s">
        <v>9865</v>
      </c>
      <c r="G4013" s="8" t="str">
        <f>IF(ISBLANK([1]Worksheet!G4014), "", [1]Worksheet!G4014)</f>
        <v/>
      </c>
      <c r="H4013" s="3" t="str">
        <f>IF(ISBLANK([2]Worksheet!G4014), "", [2]Worksheet!G4014)</f>
        <v/>
      </c>
      <c r="I4013" s="3" t="str">
        <f>IF(ISBLANK([3]Worksheet!G4014), "", [3]Worksheet!G4014)</f>
        <v/>
      </c>
      <c r="J4013" s="3" t="str">
        <f>IF(ISBLANK([1]Worksheet!H4014), "", [1]Worksheet!H4014)</f>
        <v/>
      </c>
      <c r="K4013" s="3" t="str">
        <f>IF(ISBLANK([2]Worksheet!H4014), "", [2]Worksheet!H4014)</f>
        <v>v</v>
      </c>
      <c r="L4013" s="3" t="str">
        <f>IF(ISBLANK([3]Worksheet!H4014), "", [3]Worksheet!H4014)</f>
        <v/>
      </c>
      <c r="M4013" s="3" t="str">
        <f t="shared" si="124"/>
        <v>v(47)</v>
      </c>
      <c r="N4013" s="3" t="str">
        <f>IF(ISBLANK([1]Worksheet!J4014), "", [1]Worksheet!J4014)</f>
        <v/>
      </c>
      <c r="O4013" s="9" t="str">
        <f>IF([1]Worksheet!K4014="","","v")</f>
        <v/>
      </c>
      <c r="P4013" s="2" t="str">
        <f>[1]Worksheet!L4014</f>
        <v>Asli</v>
      </c>
      <c r="Q4013" s="2" t="str">
        <f>[2]Worksheet!L4014</f>
        <v>Asli</v>
      </c>
      <c r="R4013" s="2" t="str">
        <f>[3]Worksheet!L4014</f>
        <v>Asli</v>
      </c>
      <c r="S4013" s="2" t="str">
        <f t="shared" si="125"/>
        <v>Asli</v>
      </c>
      <c r="T4013" s="3"/>
      <c r="U4013" s="3"/>
      <c r="V4013" s="3"/>
      <c r="W4013" s="3"/>
    </row>
    <row r="4014" spans="1:23" x14ac:dyDescent="0.25">
      <c r="A4014" s="3" t="s">
        <v>9564</v>
      </c>
      <c r="B4014" s="3" t="s">
        <v>8039</v>
      </c>
      <c r="C4014" s="3">
        <v>1</v>
      </c>
      <c r="D4014" s="3" t="s">
        <v>9866</v>
      </c>
      <c r="E4014" s="4" t="s">
        <v>2114</v>
      </c>
      <c r="F4014" s="3" t="s">
        <v>9867</v>
      </c>
      <c r="G4014" s="8" t="str">
        <f>IF(ISBLANK([1]Worksheet!G4015), "", [1]Worksheet!G4015)</f>
        <v/>
      </c>
      <c r="H4014" s="3" t="str">
        <f>IF(ISBLANK([2]Worksheet!G4015), "", [2]Worksheet!G4015)</f>
        <v/>
      </c>
      <c r="I4014" s="3" t="str">
        <f>IF(ISBLANK([3]Worksheet!G4015), "", [3]Worksheet!G4015)</f>
        <v/>
      </c>
      <c r="J4014" s="3" t="str">
        <f>IF(ISBLANK([1]Worksheet!H4015), "", [1]Worksheet!H4015)</f>
        <v/>
      </c>
      <c r="K4014" s="3" t="str">
        <f>IF(ISBLANK([2]Worksheet!H4015), "", [2]Worksheet!H4015)</f>
        <v/>
      </c>
      <c r="L4014" s="3" t="str">
        <f>IF(ISBLANK([3]Worksheet!H4015), "", [3]Worksheet!H4015)</f>
        <v/>
      </c>
      <c r="M4014" s="3" t="str">
        <f t="shared" si="124"/>
        <v>v(33)</v>
      </c>
      <c r="N4014" s="3" t="str">
        <f>IF(ISBLANK([1]Worksheet!J4015), "", [1]Worksheet!J4015)</f>
        <v/>
      </c>
      <c r="O4014" s="9" t="str">
        <f>IF([1]Worksheet!K4015="","","v")</f>
        <v/>
      </c>
      <c r="P4014" s="2" t="str">
        <f>[1]Worksheet!L4015</f>
        <v>Asli</v>
      </c>
      <c r="Q4014" s="2" t="str">
        <f>[2]Worksheet!L4015</f>
        <v>Asli</v>
      </c>
      <c r="R4014" s="2" t="str">
        <f>[3]Worksheet!L4015</f>
        <v>Asli</v>
      </c>
      <c r="S4014" s="2" t="str">
        <f t="shared" si="125"/>
        <v>Asli</v>
      </c>
      <c r="T4014" s="3"/>
      <c r="U4014" s="3"/>
      <c r="V4014" s="3"/>
      <c r="W4014" s="3"/>
    </row>
    <row r="4015" spans="1:23" x14ac:dyDescent="0.25">
      <c r="A4015" s="3" t="s">
        <v>9868</v>
      </c>
      <c r="B4015" s="3" t="s">
        <v>8028</v>
      </c>
      <c r="C4015" s="3">
        <v>3</v>
      </c>
      <c r="D4015" s="3" t="s">
        <v>9869</v>
      </c>
      <c r="E4015" s="4" t="s">
        <v>986</v>
      </c>
      <c r="F4015" s="3" t="s">
        <v>9870</v>
      </c>
      <c r="G4015" s="8" t="str">
        <f>IF(ISBLANK([1]Worksheet!G4016), "", [1]Worksheet!G4016)</f>
        <v/>
      </c>
      <c r="H4015" s="3" t="str">
        <f>IF(ISBLANK([2]Worksheet!G4016), "", [2]Worksheet!G4016)</f>
        <v/>
      </c>
      <c r="I4015" s="3" t="str">
        <f>IF(ISBLANK([3]Worksheet!G4016), "", [3]Worksheet!G4016)</f>
        <v/>
      </c>
      <c r="J4015" s="3" t="str">
        <f>IF(ISBLANK([1]Worksheet!H4016), "", [1]Worksheet!H4016)</f>
        <v/>
      </c>
      <c r="K4015" s="3" t="str">
        <f>IF(ISBLANK([2]Worksheet!H4016), "", [2]Worksheet!H4016)</f>
        <v/>
      </c>
      <c r="L4015" s="3" t="str">
        <f>IF(ISBLANK([3]Worksheet!H4016), "", [3]Worksheet!H4016)</f>
        <v/>
      </c>
      <c r="M4015" s="3" t="str">
        <f t="shared" si="124"/>
        <v/>
      </c>
      <c r="N4015" s="3" t="str">
        <f>IF(ISBLANK([1]Worksheet!J4016), "", [1]Worksheet!J4016)</f>
        <v/>
      </c>
      <c r="O4015" s="9" t="str">
        <f>IF([1]Worksheet!K4016="","","v")</f>
        <v/>
      </c>
      <c r="P4015" s="2" t="str">
        <f>[1]Worksheet!L4016</f>
        <v>Asli</v>
      </c>
      <c r="Q4015" s="2" t="str">
        <f>[2]Worksheet!L4016</f>
        <v>Asli</v>
      </c>
      <c r="R4015" s="2" t="str">
        <f>[3]Worksheet!L4016</f>
        <v>Asli</v>
      </c>
      <c r="S4015" s="2" t="str">
        <f t="shared" si="125"/>
        <v>Asli</v>
      </c>
      <c r="T4015" s="3"/>
      <c r="U4015" s="3"/>
      <c r="V4015" s="3"/>
      <c r="W4015" s="3"/>
    </row>
    <row r="4016" spans="1:23" x14ac:dyDescent="0.25">
      <c r="A4016" s="3" t="s">
        <v>8132</v>
      </c>
      <c r="B4016" s="3" t="s">
        <v>8028</v>
      </c>
      <c r="C4016" s="3">
        <v>1</v>
      </c>
      <c r="D4016" s="3" t="s">
        <v>9871</v>
      </c>
      <c r="E4016" s="4" t="s">
        <v>870</v>
      </c>
      <c r="F4016" s="3" t="s">
        <v>9872</v>
      </c>
      <c r="G4016" s="8" t="str">
        <f>IF(ISBLANK([1]Worksheet!G4017), "", [1]Worksheet!G4017)</f>
        <v/>
      </c>
      <c r="H4016" s="3" t="str">
        <f>IF(ISBLANK([2]Worksheet!G4017), "", [2]Worksheet!G4017)</f>
        <v/>
      </c>
      <c r="I4016" s="3" t="str">
        <f>IF(ISBLANK([3]Worksheet!G4017), "", [3]Worksheet!G4017)</f>
        <v/>
      </c>
      <c r="J4016" s="3" t="str">
        <f>IF(ISBLANK([1]Worksheet!H4017), "", [1]Worksheet!H4017)</f>
        <v/>
      </c>
      <c r="K4016" s="3" t="str">
        <f>IF(ISBLANK([2]Worksheet!H4017), "", [2]Worksheet!H4017)</f>
        <v/>
      </c>
      <c r="L4016" s="3" t="str">
        <f>IF(ISBLANK([3]Worksheet!H4017), "", [3]Worksheet!H4017)</f>
        <v/>
      </c>
      <c r="M4016" s="3" t="str">
        <f t="shared" si="124"/>
        <v>v(28)</v>
      </c>
      <c r="N4016" s="3" t="str">
        <f>IF(ISBLANK([1]Worksheet!J4017), "", [1]Worksheet!J4017)</f>
        <v/>
      </c>
      <c r="O4016" s="9" t="str">
        <f>IF([1]Worksheet!K4017="","","v")</f>
        <v/>
      </c>
      <c r="P4016" s="2" t="str">
        <f>[1]Worksheet!L4017</f>
        <v>Asli</v>
      </c>
      <c r="Q4016" s="2" t="str">
        <f>[2]Worksheet!L4017</f>
        <v>Asli</v>
      </c>
      <c r="R4016" s="2" t="str">
        <f>[3]Worksheet!L4017</f>
        <v>Asli</v>
      </c>
      <c r="S4016" s="2" t="str">
        <f t="shared" si="125"/>
        <v>Asli</v>
      </c>
      <c r="T4016" s="3"/>
      <c r="U4016" s="3"/>
      <c r="V4016" s="3"/>
      <c r="W4016" s="3"/>
    </row>
    <row r="4017" spans="1:23" x14ac:dyDescent="0.25">
      <c r="A4017" s="3" t="s">
        <v>9873</v>
      </c>
      <c r="B4017" s="3" t="s">
        <v>8526</v>
      </c>
      <c r="C4017" s="3">
        <v>3</v>
      </c>
      <c r="D4017" s="3" t="s">
        <v>9874</v>
      </c>
      <c r="E4017" s="4" t="s">
        <v>1691</v>
      </c>
      <c r="F4017" s="3" t="s">
        <v>9875</v>
      </c>
      <c r="G4017" s="8" t="str">
        <f>IF(ISBLANK([1]Worksheet!G4018), "", [1]Worksheet!G4018)</f>
        <v/>
      </c>
      <c r="H4017" s="3" t="str">
        <f>IF(ISBLANK([2]Worksheet!G4018), "", [2]Worksheet!G4018)</f>
        <v/>
      </c>
      <c r="I4017" s="3" t="str">
        <f>IF(ISBLANK([3]Worksheet!G4018), "", [3]Worksheet!G4018)</f>
        <v/>
      </c>
      <c r="J4017" s="3" t="str">
        <f>IF(ISBLANK([1]Worksheet!H4018), "", [1]Worksheet!H4018)</f>
        <v/>
      </c>
      <c r="K4017" s="3" t="str">
        <f>IF(ISBLANK([2]Worksheet!H4018), "", [2]Worksheet!H4018)</f>
        <v/>
      </c>
      <c r="L4017" s="3" t="str">
        <f>IF(ISBLANK([3]Worksheet!H4018), "", [3]Worksheet!H4018)</f>
        <v/>
      </c>
      <c r="M4017" s="3" t="str">
        <f t="shared" si="124"/>
        <v>v(15)</v>
      </c>
      <c r="N4017" s="3" t="str">
        <f>IF(ISBLANK([1]Worksheet!J4018), "", [1]Worksheet!J4018)</f>
        <v/>
      </c>
      <c r="O4017" s="9" t="str">
        <f>IF([1]Worksheet!K4018="","","v")</f>
        <v/>
      </c>
      <c r="P4017" s="2" t="str">
        <f>[1]Worksheet!L4018</f>
        <v>Asli</v>
      </c>
      <c r="Q4017" s="2" t="str">
        <f>[2]Worksheet!L4018</f>
        <v>Asli</v>
      </c>
      <c r="R4017" s="2" t="str">
        <f>[3]Worksheet!L4018</f>
        <v>Asli</v>
      </c>
      <c r="S4017" s="2" t="str">
        <f t="shared" si="125"/>
        <v>Asli</v>
      </c>
      <c r="T4017" s="3"/>
      <c r="U4017" s="3"/>
      <c r="V4017" s="3"/>
      <c r="W4017" s="3"/>
    </row>
    <row r="4018" spans="1:23" x14ac:dyDescent="0.25">
      <c r="A4018" s="3" t="s">
        <v>8292</v>
      </c>
      <c r="B4018" s="3" t="s">
        <v>8028</v>
      </c>
      <c r="C4018" s="3">
        <v>1</v>
      </c>
      <c r="D4018" s="3" t="s">
        <v>9876</v>
      </c>
      <c r="E4018" s="4" t="s">
        <v>4563</v>
      </c>
      <c r="F4018" s="3" t="s">
        <v>9877</v>
      </c>
      <c r="G4018" s="8" t="str">
        <f>IF(ISBLANK([1]Worksheet!G4019), "", [1]Worksheet!G4019)</f>
        <v>v</v>
      </c>
      <c r="H4018" s="3" t="str">
        <f>IF(ISBLANK([2]Worksheet!G4019), "", [2]Worksheet!G4019)</f>
        <v>v</v>
      </c>
      <c r="I4018" s="3" t="str">
        <f>IF(ISBLANK([3]Worksheet!G4019), "", [3]Worksheet!G4019)</f>
        <v>v</v>
      </c>
      <c r="J4018" s="3" t="str">
        <f>IF(ISBLANK([1]Worksheet!H4019), "", [1]Worksheet!H4019)</f>
        <v>v</v>
      </c>
      <c r="K4018" s="3" t="str">
        <f>IF(ISBLANK([2]Worksheet!H4019), "", [2]Worksheet!H4019)</f>
        <v>v</v>
      </c>
      <c r="L4018" s="3" t="str">
        <f>IF(ISBLANK([3]Worksheet!H4019), "", [3]Worksheet!H4019)</f>
        <v/>
      </c>
      <c r="M4018" s="3" t="str">
        <f t="shared" si="124"/>
        <v>v(9)</v>
      </c>
      <c r="N4018" s="3" t="str">
        <f>IF(ISBLANK([1]Worksheet!J4019), "", [1]Worksheet!J4019)</f>
        <v/>
      </c>
      <c r="O4018" s="9" t="str">
        <f>IF([1]Worksheet!K4019="","","v")</f>
        <v>v</v>
      </c>
      <c r="P4018" s="2" t="str">
        <f>[1]Worksheet!L4019</f>
        <v>Palsu</v>
      </c>
      <c r="Q4018" s="2" t="str">
        <f>[2]Worksheet!L4019</f>
        <v>Palsu</v>
      </c>
      <c r="R4018" s="2" t="str">
        <f>[3]Worksheet!L4019</f>
        <v>Palsu</v>
      </c>
      <c r="S4018" s="2" t="str">
        <f t="shared" si="125"/>
        <v>Palsu</v>
      </c>
      <c r="T4018" s="3"/>
      <c r="U4018" s="3"/>
      <c r="V4018" s="3"/>
      <c r="W4018" s="3"/>
    </row>
    <row r="4019" spans="1:23" x14ac:dyDescent="0.25">
      <c r="A4019" s="3" t="s">
        <v>9185</v>
      </c>
      <c r="B4019" s="3" t="s">
        <v>8028</v>
      </c>
      <c r="C4019" s="3">
        <v>3</v>
      </c>
      <c r="D4019" s="3" t="s">
        <v>9878</v>
      </c>
      <c r="E4019" s="4" t="s">
        <v>1678</v>
      </c>
      <c r="F4019" s="3" t="s">
        <v>9879</v>
      </c>
      <c r="G4019" s="8" t="str">
        <f>IF(ISBLANK([1]Worksheet!G4020), "", [1]Worksheet!G4020)</f>
        <v/>
      </c>
      <c r="H4019" s="3" t="str">
        <f>IF(ISBLANK([2]Worksheet!G4020), "", [2]Worksheet!G4020)</f>
        <v/>
      </c>
      <c r="I4019" s="3" t="str">
        <f>IF(ISBLANK([3]Worksheet!G4020), "", [3]Worksheet!G4020)</f>
        <v/>
      </c>
      <c r="J4019" s="3" t="str">
        <f>IF(ISBLANK([1]Worksheet!H4020), "", [1]Worksheet!H4020)</f>
        <v/>
      </c>
      <c r="K4019" s="3" t="str">
        <f>IF(ISBLANK([2]Worksheet!H4020), "", [2]Worksheet!H4020)</f>
        <v/>
      </c>
      <c r="L4019" s="3" t="str">
        <f>IF(ISBLANK([3]Worksheet!H4020), "", [3]Worksheet!H4020)</f>
        <v/>
      </c>
      <c r="M4019" s="3" t="str">
        <f t="shared" si="124"/>
        <v/>
      </c>
      <c r="N4019" s="3" t="str">
        <f>IF(ISBLANK([1]Worksheet!J4020), "", [1]Worksheet!J4020)</f>
        <v/>
      </c>
      <c r="O4019" s="9" t="str">
        <f>IF([1]Worksheet!K4020="","","v")</f>
        <v/>
      </c>
      <c r="P4019" s="2" t="str">
        <f>[1]Worksheet!L4020</f>
        <v>Asli</v>
      </c>
      <c r="Q4019" s="2" t="str">
        <f>[2]Worksheet!L4020</f>
        <v>Asli</v>
      </c>
      <c r="R4019" s="2" t="str">
        <f>[3]Worksheet!L4020</f>
        <v>Asli</v>
      </c>
      <c r="S4019" s="2" t="str">
        <f t="shared" si="125"/>
        <v>Asli</v>
      </c>
      <c r="T4019" s="3"/>
      <c r="U4019" s="3"/>
      <c r="V4019" s="3"/>
      <c r="W4019" s="3"/>
    </row>
    <row r="4020" spans="1:23" x14ac:dyDescent="0.25">
      <c r="A4020" s="3" t="s">
        <v>9075</v>
      </c>
      <c r="B4020" s="3" t="s">
        <v>8028</v>
      </c>
      <c r="C4020" s="3">
        <v>1</v>
      </c>
      <c r="D4020" s="3" t="s">
        <v>9880</v>
      </c>
      <c r="E4020" s="4" t="s">
        <v>1052</v>
      </c>
      <c r="F4020" s="3" t="s">
        <v>9881</v>
      </c>
      <c r="G4020" s="8" t="str">
        <f>IF(ISBLANK([1]Worksheet!G4021), "", [1]Worksheet!G4021)</f>
        <v/>
      </c>
      <c r="H4020" s="3" t="str">
        <f>IF(ISBLANK([2]Worksheet!G4021), "", [2]Worksheet!G4021)</f>
        <v/>
      </c>
      <c r="I4020" s="3" t="str">
        <f>IF(ISBLANK([3]Worksheet!G4021), "", [3]Worksheet!G4021)</f>
        <v/>
      </c>
      <c r="J4020" s="3" t="str">
        <f>IF(ISBLANK([1]Worksheet!H4021), "", [1]Worksheet!H4021)</f>
        <v/>
      </c>
      <c r="K4020" s="3" t="str">
        <f>IF(ISBLANK([2]Worksheet!H4021), "", [2]Worksheet!H4021)</f>
        <v/>
      </c>
      <c r="L4020" s="3" t="str">
        <f>IF(ISBLANK([3]Worksheet!H4021), "", [3]Worksheet!H4021)</f>
        <v/>
      </c>
      <c r="M4020" s="3" t="str">
        <f t="shared" si="124"/>
        <v/>
      </c>
      <c r="N4020" s="3" t="str">
        <f>IF(ISBLANK([1]Worksheet!J4021), "", [1]Worksheet!J4021)</f>
        <v/>
      </c>
      <c r="O4020" s="9" t="str">
        <f>IF([1]Worksheet!K4021="","","v")</f>
        <v/>
      </c>
      <c r="P4020" s="2" t="str">
        <f>[1]Worksheet!L4021</f>
        <v>Asli</v>
      </c>
      <c r="Q4020" s="2" t="str">
        <f>[2]Worksheet!L4021</f>
        <v>Asli</v>
      </c>
      <c r="R4020" s="2" t="str">
        <f>[3]Worksheet!L4021</f>
        <v>Asli</v>
      </c>
      <c r="S4020" s="2" t="str">
        <f t="shared" si="125"/>
        <v>Asli</v>
      </c>
      <c r="T4020" s="3"/>
      <c r="U4020" s="3"/>
      <c r="V4020" s="3"/>
      <c r="W4020" s="3"/>
    </row>
    <row r="4021" spans="1:23" x14ac:dyDescent="0.25">
      <c r="A4021" s="3" t="s">
        <v>8804</v>
      </c>
      <c r="B4021" s="3" t="s">
        <v>8028</v>
      </c>
      <c r="C4021" s="3">
        <v>2</v>
      </c>
      <c r="D4021" s="3" t="s">
        <v>9882</v>
      </c>
      <c r="E4021" s="4" t="s">
        <v>1259</v>
      </c>
      <c r="F4021" s="3" t="s">
        <v>9883</v>
      </c>
      <c r="G4021" s="8" t="str">
        <f>IF(ISBLANK([1]Worksheet!G4022), "", [1]Worksheet!G4022)</f>
        <v/>
      </c>
      <c r="H4021" s="3" t="str">
        <f>IF(ISBLANK([2]Worksheet!G4022), "", [2]Worksheet!G4022)</f>
        <v/>
      </c>
      <c r="I4021" s="3" t="str">
        <f>IF(ISBLANK([3]Worksheet!G4022), "", [3]Worksheet!G4022)</f>
        <v/>
      </c>
      <c r="J4021" s="3" t="str">
        <f>IF(ISBLANK([1]Worksheet!H4022), "", [1]Worksheet!H4022)</f>
        <v/>
      </c>
      <c r="K4021" s="3" t="str">
        <f>IF(ISBLANK([2]Worksheet!H4022), "", [2]Worksheet!H4022)</f>
        <v/>
      </c>
      <c r="L4021" s="3" t="str">
        <f>IF(ISBLANK([3]Worksheet!H4022), "", [3]Worksheet!H4022)</f>
        <v/>
      </c>
      <c r="M4021" s="3" t="str">
        <f t="shared" si="124"/>
        <v/>
      </c>
      <c r="N4021" s="3" t="str">
        <f>IF(ISBLANK([1]Worksheet!J4022), "", [1]Worksheet!J4022)</f>
        <v/>
      </c>
      <c r="O4021" s="9" t="str">
        <f>IF([1]Worksheet!K4022="","","v")</f>
        <v/>
      </c>
      <c r="P4021" s="2" t="str">
        <f>[1]Worksheet!L4022</f>
        <v>Asli</v>
      </c>
      <c r="Q4021" s="2" t="str">
        <f>[2]Worksheet!L4022</f>
        <v>Asli</v>
      </c>
      <c r="R4021" s="2" t="str">
        <f>[3]Worksheet!L4022</f>
        <v>Asli</v>
      </c>
      <c r="S4021" s="2" t="str">
        <f t="shared" si="125"/>
        <v>Asli</v>
      </c>
      <c r="T4021" s="3"/>
      <c r="U4021" s="3"/>
      <c r="V4021" s="3"/>
      <c r="W4021" s="3"/>
    </row>
    <row r="4022" spans="1:23" x14ac:dyDescent="0.25">
      <c r="A4022" s="3" t="s">
        <v>8828</v>
      </c>
      <c r="B4022" s="3" t="s">
        <v>8028</v>
      </c>
      <c r="C4022" s="3">
        <v>1</v>
      </c>
      <c r="D4022" s="3" t="s">
        <v>9884</v>
      </c>
      <c r="E4022" s="4" t="s">
        <v>1740</v>
      </c>
      <c r="F4022" s="3" t="s">
        <v>9885</v>
      </c>
      <c r="G4022" s="8" t="str">
        <f>IF(ISBLANK([1]Worksheet!G4023), "", [1]Worksheet!G4023)</f>
        <v/>
      </c>
      <c r="H4022" s="3" t="str">
        <f>IF(ISBLANK([2]Worksheet!G4023), "", [2]Worksheet!G4023)</f>
        <v/>
      </c>
      <c r="I4022" s="3" t="str">
        <f>IF(ISBLANK([3]Worksheet!G4023), "", [3]Worksheet!G4023)</f>
        <v/>
      </c>
      <c r="J4022" s="3" t="str">
        <f>IF(ISBLANK([1]Worksheet!H4023), "", [1]Worksheet!H4023)</f>
        <v/>
      </c>
      <c r="K4022" s="3" t="str">
        <f>IF(ISBLANK([2]Worksheet!H4023), "", [2]Worksheet!H4023)</f>
        <v/>
      </c>
      <c r="L4022" s="3" t="str">
        <f>IF(ISBLANK([3]Worksheet!H4023), "", [3]Worksheet!H4023)</f>
        <v/>
      </c>
      <c r="M4022" s="3" t="str">
        <f t="shared" si="124"/>
        <v/>
      </c>
      <c r="N4022" s="3" t="str">
        <f>IF(ISBLANK([1]Worksheet!J4023), "", [1]Worksheet!J4023)</f>
        <v/>
      </c>
      <c r="O4022" s="9" t="str">
        <f>IF([1]Worksheet!K4023="","","v")</f>
        <v/>
      </c>
      <c r="P4022" s="2" t="str">
        <f>[1]Worksheet!L4023</f>
        <v>Asli</v>
      </c>
      <c r="Q4022" s="2" t="str">
        <f>[2]Worksheet!L4023</f>
        <v>Asli</v>
      </c>
      <c r="R4022" s="2" t="str">
        <f>[3]Worksheet!L4023</f>
        <v>Asli</v>
      </c>
      <c r="S4022" s="2" t="str">
        <f t="shared" si="125"/>
        <v>Asli</v>
      </c>
      <c r="T4022" s="3"/>
      <c r="U4022" s="3"/>
      <c r="V4022" s="3"/>
      <c r="W4022" s="3"/>
    </row>
    <row r="4023" spans="1:23" x14ac:dyDescent="0.25">
      <c r="A4023" s="3" t="s">
        <v>8428</v>
      </c>
      <c r="B4023" s="3" t="s">
        <v>8039</v>
      </c>
      <c r="C4023" s="3">
        <v>3</v>
      </c>
      <c r="D4023" s="3" t="s">
        <v>9886</v>
      </c>
      <c r="E4023" s="4" t="s">
        <v>986</v>
      </c>
      <c r="F4023" s="3" t="s">
        <v>9887</v>
      </c>
      <c r="G4023" s="8" t="str">
        <f>IF(ISBLANK([1]Worksheet!G4024), "", [1]Worksheet!G4024)</f>
        <v/>
      </c>
      <c r="H4023" s="3" t="str">
        <f>IF(ISBLANK([2]Worksheet!G4024), "", [2]Worksheet!G4024)</f>
        <v/>
      </c>
      <c r="I4023" s="3" t="str">
        <f>IF(ISBLANK([3]Worksheet!G4024), "", [3]Worksheet!G4024)</f>
        <v/>
      </c>
      <c r="J4023" s="3" t="str">
        <f>IF(ISBLANK([1]Worksheet!H4024), "", [1]Worksheet!H4024)</f>
        <v/>
      </c>
      <c r="K4023" s="3" t="str">
        <f>IF(ISBLANK([2]Worksheet!H4024), "", [2]Worksheet!H4024)</f>
        <v/>
      </c>
      <c r="L4023" s="3" t="str">
        <f>IF(ISBLANK([3]Worksheet!H4024), "", [3]Worksheet!H4024)</f>
        <v/>
      </c>
      <c r="M4023" s="3" t="str">
        <f t="shared" si="124"/>
        <v>v(31)</v>
      </c>
      <c r="N4023" s="3" t="str">
        <f>IF(ISBLANK([1]Worksheet!J4024), "", [1]Worksheet!J4024)</f>
        <v/>
      </c>
      <c r="O4023" s="9" t="str">
        <f>IF([1]Worksheet!K4024="","","v")</f>
        <v/>
      </c>
      <c r="P4023" s="2" t="str">
        <f>[1]Worksheet!L4024</f>
        <v>Asli</v>
      </c>
      <c r="Q4023" s="2" t="str">
        <f>[2]Worksheet!L4024</f>
        <v>Asli</v>
      </c>
      <c r="R4023" s="2" t="str">
        <f>[3]Worksheet!L4024</f>
        <v>Asli</v>
      </c>
      <c r="S4023" s="2" t="str">
        <f t="shared" si="125"/>
        <v>Asli</v>
      </c>
      <c r="T4023" s="3"/>
      <c r="U4023" s="3"/>
      <c r="V4023" s="3"/>
      <c r="W4023" s="3"/>
    </row>
    <row r="4024" spans="1:23" x14ac:dyDescent="0.25">
      <c r="A4024" s="3" t="s">
        <v>8323</v>
      </c>
      <c r="B4024" s="3" t="s">
        <v>8051</v>
      </c>
      <c r="C4024" s="3">
        <v>2</v>
      </c>
      <c r="D4024" s="3" t="s">
        <v>9888</v>
      </c>
      <c r="E4024" s="4" t="s">
        <v>452</v>
      </c>
      <c r="F4024" s="3" t="s">
        <v>9889</v>
      </c>
      <c r="G4024" s="8" t="str">
        <f>IF(ISBLANK([1]Worksheet!G4025), "", [1]Worksheet!G4025)</f>
        <v/>
      </c>
      <c r="H4024" s="3" t="str">
        <f>IF(ISBLANK([2]Worksheet!G4025), "", [2]Worksheet!G4025)</f>
        <v/>
      </c>
      <c r="I4024" s="3" t="str">
        <f>IF(ISBLANK([3]Worksheet!G4025), "", [3]Worksheet!G4025)</f>
        <v/>
      </c>
      <c r="J4024" s="3" t="str">
        <f>IF(ISBLANK([1]Worksheet!H4025), "", [1]Worksheet!H4025)</f>
        <v/>
      </c>
      <c r="K4024" s="3" t="str">
        <f>IF(ISBLANK([2]Worksheet!H4025), "", [2]Worksheet!H4025)</f>
        <v/>
      </c>
      <c r="L4024" s="3" t="str">
        <f>IF(ISBLANK([3]Worksheet!H4025), "", [3]Worksheet!H4025)</f>
        <v/>
      </c>
      <c r="M4024" s="3" t="str">
        <f t="shared" si="124"/>
        <v/>
      </c>
      <c r="N4024" s="3" t="str">
        <f>IF(ISBLANK([1]Worksheet!J4025), "", [1]Worksheet!J4025)</f>
        <v/>
      </c>
      <c r="O4024" s="9" t="str">
        <f>IF([1]Worksheet!K4025="","","v")</f>
        <v/>
      </c>
      <c r="P4024" s="2" t="str">
        <f>[1]Worksheet!L4025</f>
        <v>Asli</v>
      </c>
      <c r="Q4024" s="2" t="str">
        <f>[2]Worksheet!L4025</f>
        <v>Asli</v>
      </c>
      <c r="R4024" s="2" t="str">
        <f>[3]Worksheet!L4025</f>
        <v>Asli</v>
      </c>
      <c r="S4024" s="2" t="str">
        <f t="shared" si="125"/>
        <v>Asli</v>
      </c>
      <c r="T4024" s="3"/>
      <c r="U4024" s="3"/>
      <c r="V4024" s="3"/>
      <c r="W4024" s="3"/>
    </row>
    <row r="4025" spans="1:23" x14ac:dyDescent="0.25">
      <c r="A4025" s="3" t="s">
        <v>9890</v>
      </c>
      <c r="B4025" s="3" t="s">
        <v>8039</v>
      </c>
      <c r="C4025" s="3">
        <v>2</v>
      </c>
      <c r="D4025" s="3" t="s">
        <v>9891</v>
      </c>
      <c r="E4025" s="4" t="s">
        <v>1378</v>
      </c>
      <c r="F4025" s="3" t="s">
        <v>9892</v>
      </c>
      <c r="G4025" s="8" t="str">
        <f>IF(ISBLANK([1]Worksheet!G4026), "", [1]Worksheet!G4026)</f>
        <v/>
      </c>
      <c r="H4025" s="3" t="str">
        <f>IF(ISBLANK([2]Worksheet!G4026), "", [2]Worksheet!G4026)</f>
        <v/>
      </c>
      <c r="I4025" s="3" t="str">
        <f>IF(ISBLANK([3]Worksheet!G4026), "", [3]Worksheet!G4026)</f>
        <v/>
      </c>
      <c r="J4025" s="3" t="str">
        <f>IF(ISBLANK([1]Worksheet!H4026), "", [1]Worksheet!H4026)</f>
        <v/>
      </c>
      <c r="K4025" s="3" t="str">
        <f>IF(ISBLANK([2]Worksheet!H4026), "", [2]Worksheet!H4026)</f>
        <v/>
      </c>
      <c r="L4025" s="3" t="str">
        <f>IF(ISBLANK([3]Worksheet!H4026), "", [3]Worksheet!H4026)</f>
        <v/>
      </c>
      <c r="M4025" s="3" t="str">
        <f t="shared" si="124"/>
        <v>v(25)</v>
      </c>
      <c r="N4025" s="3" t="str">
        <f>IF(ISBLANK([1]Worksheet!J4026), "", [1]Worksheet!J4026)</f>
        <v/>
      </c>
      <c r="O4025" s="9" t="str">
        <f>IF([1]Worksheet!K4026="","","v")</f>
        <v/>
      </c>
      <c r="P4025" s="2" t="str">
        <f>[1]Worksheet!L4026</f>
        <v>Asli</v>
      </c>
      <c r="Q4025" s="2" t="str">
        <f>[2]Worksheet!L4026</f>
        <v>Asli</v>
      </c>
      <c r="R4025" s="2" t="str">
        <f>[3]Worksheet!L4026</f>
        <v>Asli</v>
      </c>
      <c r="S4025" s="2" t="str">
        <f t="shared" si="125"/>
        <v>Asli</v>
      </c>
      <c r="T4025" s="3"/>
      <c r="U4025" s="3"/>
      <c r="V4025" s="3"/>
      <c r="W4025" s="3"/>
    </row>
    <row r="4026" spans="1:23" x14ac:dyDescent="0.25">
      <c r="A4026" s="3" t="s">
        <v>8112</v>
      </c>
      <c r="B4026" s="3" t="s">
        <v>8028</v>
      </c>
      <c r="C4026" s="3">
        <v>3</v>
      </c>
      <c r="D4026" s="3" t="s">
        <v>9893</v>
      </c>
      <c r="E4026" s="4" t="s">
        <v>1932</v>
      </c>
      <c r="F4026" s="3" t="s">
        <v>9894</v>
      </c>
      <c r="G4026" s="8" t="str">
        <f>IF(ISBLANK([1]Worksheet!G4027), "", [1]Worksheet!G4027)</f>
        <v/>
      </c>
      <c r="H4026" s="3" t="str">
        <f>IF(ISBLANK([2]Worksheet!G4027), "", [2]Worksheet!G4027)</f>
        <v/>
      </c>
      <c r="I4026" s="3" t="str">
        <f>IF(ISBLANK([3]Worksheet!G4027), "", [3]Worksheet!G4027)</f>
        <v/>
      </c>
      <c r="J4026" s="3" t="str">
        <f>IF(ISBLANK([1]Worksheet!H4027), "", [1]Worksheet!H4027)</f>
        <v/>
      </c>
      <c r="K4026" s="3" t="str">
        <f>IF(ISBLANK([2]Worksheet!H4027), "", [2]Worksheet!H4027)</f>
        <v/>
      </c>
      <c r="L4026" s="3" t="str">
        <f>IF(ISBLANK([3]Worksheet!H4027), "", [3]Worksheet!H4027)</f>
        <v/>
      </c>
      <c r="M4026" s="3" t="str">
        <f t="shared" si="124"/>
        <v/>
      </c>
      <c r="N4026" s="3" t="str">
        <f>IF(ISBLANK([1]Worksheet!J4027), "", [1]Worksheet!J4027)</f>
        <v/>
      </c>
      <c r="O4026" s="9" t="str">
        <f>IF([1]Worksheet!K4027="","","v")</f>
        <v/>
      </c>
      <c r="P4026" s="2" t="str">
        <f>[1]Worksheet!L4027</f>
        <v>Asli</v>
      </c>
      <c r="Q4026" s="2" t="str">
        <f>[2]Worksheet!L4027</f>
        <v>Asli</v>
      </c>
      <c r="R4026" s="2" t="str">
        <f>[3]Worksheet!L4027</f>
        <v>Asli</v>
      </c>
      <c r="S4026" s="2" t="str">
        <f t="shared" si="125"/>
        <v>Asli</v>
      </c>
      <c r="T4026" s="3"/>
      <c r="U4026" s="3"/>
      <c r="V4026" s="3"/>
      <c r="W4026" s="3"/>
    </row>
    <row r="4027" spans="1:23" ht="30" x14ac:dyDescent="0.25">
      <c r="A4027" s="3" t="s">
        <v>8213</v>
      </c>
      <c r="B4027" s="3" t="s">
        <v>8039</v>
      </c>
      <c r="C4027" s="3">
        <v>2</v>
      </c>
      <c r="D4027" s="3" t="s">
        <v>9895</v>
      </c>
      <c r="E4027" s="4" t="s">
        <v>2377</v>
      </c>
      <c r="F4027" s="3" t="s">
        <v>9896</v>
      </c>
      <c r="G4027" s="8" t="str">
        <f>IF(ISBLANK([1]Worksheet!G4028), "", [1]Worksheet!G4028)</f>
        <v/>
      </c>
      <c r="H4027" s="3" t="str">
        <f>IF(ISBLANK([2]Worksheet!G4028), "", [2]Worksheet!G4028)</f>
        <v/>
      </c>
      <c r="I4027" s="3" t="str">
        <f>IF(ISBLANK([3]Worksheet!G4028), "", [3]Worksheet!G4028)</f>
        <v/>
      </c>
      <c r="J4027" s="3" t="str">
        <f>IF(ISBLANK([1]Worksheet!H4028), "", [1]Worksheet!H4028)</f>
        <v/>
      </c>
      <c r="K4027" s="3" t="str">
        <f>IF(ISBLANK([2]Worksheet!H4028), "", [2]Worksheet!H4028)</f>
        <v/>
      </c>
      <c r="L4027" s="3" t="str">
        <f>IF(ISBLANK([3]Worksheet!H4028), "", [3]Worksheet!H4028)</f>
        <v/>
      </c>
      <c r="M4027" s="3" t="str">
        <f t="shared" si="124"/>
        <v>v(260)</v>
      </c>
      <c r="N4027" s="3" t="str">
        <f>IF(ISBLANK([1]Worksheet!J4028), "", [1]Worksheet!J4028)</f>
        <v/>
      </c>
      <c r="O4027" s="9" t="str">
        <f>IF([1]Worksheet!K4028="","","v")</f>
        <v/>
      </c>
      <c r="P4027" s="2" t="str">
        <f>[1]Worksheet!L4028</f>
        <v>Asli</v>
      </c>
      <c r="Q4027" s="2" t="str">
        <f>[2]Worksheet!L4028</f>
        <v>Asli</v>
      </c>
      <c r="R4027" s="2" t="str">
        <f>[3]Worksheet!L4028</f>
        <v>Asli</v>
      </c>
      <c r="S4027" s="2" t="str">
        <f t="shared" si="125"/>
        <v>Asli</v>
      </c>
      <c r="T4027" s="3"/>
      <c r="U4027" s="3"/>
      <c r="V4027" s="3"/>
      <c r="W4027" s="3"/>
    </row>
    <row r="4028" spans="1:23" x14ac:dyDescent="0.25">
      <c r="A4028" s="3" t="s">
        <v>8090</v>
      </c>
      <c r="B4028" s="3" t="s">
        <v>8028</v>
      </c>
      <c r="C4028" s="3">
        <v>2</v>
      </c>
      <c r="D4028" s="3" t="s">
        <v>9897</v>
      </c>
      <c r="E4028" s="4" t="s">
        <v>1423</v>
      </c>
      <c r="F4028" s="3" t="s">
        <v>9898</v>
      </c>
      <c r="G4028" s="8" t="str">
        <f>IF(ISBLANK([1]Worksheet!G4029), "", [1]Worksheet!G4029)</f>
        <v/>
      </c>
      <c r="H4028" s="3" t="str">
        <f>IF(ISBLANK([2]Worksheet!G4029), "", [2]Worksheet!G4029)</f>
        <v/>
      </c>
      <c r="I4028" s="3" t="str">
        <f>IF(ISBLANK([3]Worksheet!G4029), "", [3]Worksheet!G4029)</f>
        <v/>
      </c>
      <c r="J4028" s="3" t="str">
        <f>IF(ISBLANK([1]Worksheet!H4029), "", [1]Worksheet!H4029)</f>
        <v/>
      </c>
      <c r="K4028" s="3" t="str">
        <f>IF(ISBLANK([2]Worksheet!H4029), "", [2]Worksheet!H4029)</f>
        <v/>
      </c>
      <c r="L4028" s="3" t="str">
        <f>IF(ISBLANK([3]Worksheet!H4029), "", [3]Worksheet!H4029)</f>
        <v/>
      </c>
      <c r="M4028" s="3" t="str">
        <f t="shared" si="124"/>
        <v/>
      </c>
      <c r="N4028" s="3" t="str">
        <f>IF(ISBLANK([1]Worksheet!J4029), "", [1]Worksheet!J4029)</f>
        <v/>
      </c>
      <c r="O4028" s="9" t="str">
        <f>IF([1]Worksheet!K4029="","","v")</f>
        <v/>
      </c>
      <c r="P4028" s="2" t="str">
        <f>[1]Worksheet!L4029</f>
        <v>Asli</v>
      </c>
      <c r="Q4028" s="2" t="str">
        <f>[2]Worksheet!L4029</f>
        <v>Asli</v>
      </c>
      <c r="R4028" s="2" t="str">
        <f>[3]Worksheet!L4029</f>
        <v>Asli</v>
      </c>
      <c r="S4028" s="2" t="str">
        <f t="shared" si="125"/>
        <v>Asli</v>
      </c>
      <c r="T4028" s="3"/>
      <c r="U4028" s="3"/>
      <c r="V4028" s="3"/>
      <c r="W4028" s="3"/>
    </row>
    <row r="4029" spans="1:23" x14ac:dyDescent="0.25">
      <c r="A4029" s="3" t="s">
        <v>9470</v>
      </c>
      <c r="B4029" s="3" t="s">
        <v>8028</v>
      </c>
      <c r="C4029" s="3">
        <v>2</v>
      </c>
      <c r="D4029" s="3" t="s">
        <v>9899</v>
      </c>
      <c r="E4029" s="4" t="s">
        <v>2114</v>
      </c>
      <c r="F4029" s="3" t="s">
        <v>9900</v>
      </c>
      <c r="G4029" s="8" t="str">
        <f>IF(ISBLANK([1]Worksheet!G4030), "", [1]Worksheet!G4030)</f>
        <v/>
      </c>
      <c r="H4029" s="3" t="str">
        <f>IF(ISBLANK([2]Worksheet!G4030), "", [2]Worksheet!G4030)</f>
        <v/>
      </c>
      <c r="I4029" s="3" t="str">
        <f>IF(ISBLANK([3]Worksheet!G4030), "", [3]Worksheet!G4030)</f>
        <v/>
      </c>
      <c r="J4029" s="3" t="str">
        <f>IF(ISBLANK([1]Worksheet!H4030), "", [1]Worksheet!H4030)</f>
        <v/>
      </c>
      <c r="K4029" s="3" t="str">
        <f>IF(ISBLANK([2]Worksheet!H4030), "", [2]Worksheet!H4030)</f>
        <v/>
      </c>
      <c r="L4029" s="3" t="str">
        <f>IF(ISBLANK([3]Worksheet!H4030), "", [3]Worksheet!H4030)</f>
        <v/>
      </c>
      <c r="M4029" s="3" t="str">
        <f t="shared" si="124"/>
        <v>v(34)</v>
      </c>
      <c r="N4029" s="3" t="str">
        <f>IF(ISBLANK([1]Worksheet!J4030), "", [1]Worksheet!J4030)</f>
        <v/>
      </c>
      <c r="O4029" s="9" t="str">
        <f>IF([1]Worksheet!K4030="","","v")</f>
        <v/>
      </c>
      <c r="P4029" s="2" t="str">
        <f>[1]Worksheet!L4030</f>
        <v>Asli</v>
      </c>
      <c r="Q4029" s="2" t="str">
        <f>[2]Worksheet!L4030</f>
        <v>Asli</v>
      </c>
      <c r="R4029" s="2" t="str">
        <f>[3]Worksheet!L4030</f>
        <v>Asli</v>
      </c>
      <c r="S4029" s="2" t="str">
        <f t="shared" si="125"/>
        <v>Asli</v>
      </c>
      <c r="T4029" s="3"/>
      <c r="U4029" s="3"/>
      <c r="V4029" s="3"/>
      <c r="W4029" s="3"/>
    </row>
    <row r="4030" spans="1:23" x14ac:dyDescent="0.25">
      <c r="A4030" s="3" t="s">
        <v>8161</v>
      </c>
      <c r="B4030" s="3" t="s">
        <v>8028</v>
      </c>
      <c r="C4030" s="3">
        <v>2</v>
      </c>
      <c r="D4030" s="3" t="s">
        <v>9901</v>
      </c>
      <c r="E4030" s="4" t="s">
        <v>416</v>
      </c>
      <c r="F4030" s="3" t="s">
        <v>9902</v>
      </c>
      <c r="G4030" s="8" t="str">
        <f>IF(ISBLANK([1]Worksheet!G4031), "", [1]Worksheet!G4031)</f>
        <v>v</v>
      </c>
      <c r="H4030" s="3" t="str">
        <f>IF(ISBLANK([2]Worksheet!G4031), "", [2]Worksheet!G4031)</f>
        <v>v</v>
      </c>
      <c r="I4030" s="3" t="str">
        <f>IF(ISBLANK([3]Worksheet!G4031), "", [3]Worksheet!G4031)</f>
        <v>v</v>
      </c>
      <c r="J4030" s="3" t="str">
        <f>IF(ISBLANK([1]Worksheet!H4031), "", [1]Worksheet!H4031)</f>
        <v>v</v>
      </c>
      <c r="K4030" s="3" t="str">
        <f>IF(ISBLANK([2]Worksheet!H4031), "", [2]Worksheet!H4031)</f>
        <v>v</v>
      </c>
      <c r="L4030" s="3" t="str">
        <f>IF(ISBLANK([3]Worksheet!H4031), "", [3]Worksheet!H4031)</f>
        <v>v</v>
      </c>
      <c r="M4030" s="3" t="str">
        <f t="shared" si="124"/>
        <v>v(11)</v>
      </c>
      <c r="N4030" s="3" t="str">
        <f>IF(ISBLANK([1]Worksheet!J4031), "", [1]Worksheet!J4031)</f>
        <v/>
      </c>
      <c r="O4030" s="9" t="str">
        <f>IF([1]Worksheet!K4031="","","v")</f>
        <v/>
      </c>
      <c r="P4030" s="2" t="str">
        <f>[1]Worksheet!L4031</f>
        <v>Palsu</v>
      </c>
      <c r="Q4030" s="2" t="str">
        <f>[2]Worksheet!L4031</f>
        <v>Palsu</v>
      </c>
      <c r="R4030" s="2" t="str">
        <f>[3]Worksheet!L4031</f>
        <v>Palsu</v>
      </c>
      <c r="S4030" s="2" t="str">
        <f t="shared" si="125"/>
        <v>Palsu</v>
      </c>
      <c r="T4030" s="3"/>
      <c r="U4030" s="3"/>
      <c r="V4030" s="3"/>
      <c r="W4030" s="3"/>
    </row>
    <row r="4031" spans="1:23" x14ac:dyDescent="0.25">
      <c r="A4031" s="3" t="s">
        <v>8462</v>
      </c>
      <c r="B4031" s="3" t="s">
        <v>8039</v>
      </c>
      <c r="C4031" s="3">
        <v>2</v>
      </c>
      <c r="D4031" s="3" t="s">
        <v>9903</v>
      </c>
      <c r="E4031" s="4" t="s">
        <v>998</v>
      </c>
      <c r="F4031" s="3" t="s">
        <v>9904</v>
      </c>
      <c r="G4031" s="8" t="str">
        <f>IF(ISBLANK([1]Worksheet!G4032), "", [1]Worksheet!G4032)</f>
        <v/>
      </c>
      <c r="H4031" s="3" t="str">
        <f>IF(ISBLANK([2]Worksheet!G4032), "", [2]Worksheet!G4032)</f>
        <v/>
      </c>
      <c r="I4031" s="3" t="str">
        <f>IF(ISBLANK([3]Worksheet!G4032), "", [3]Worksheet!G4032)</f>
        <v/>
      </c>
      <c r="J4031" s="3" t="str">
        <f>IF(ISBLANK([1]Worksheet!H4032), "", [1]Worksheet!H4032)</f>
        <v/>
      </c>
      <c r="K4031" s="3" t="str">
        <f>IF(ISBLANK([2]Worksheet!H4032), "", [2]Worksheet!H4032)</f>
        <v/>
      </c>
      <c r="L4031" s="3" t="str">
        <f>IF(ISBLANK([3]Worksheet!H4032), "", [3]Worksheet!H4032)</f>
        <v/>
      </c>
      <c r="M4031" s="3" t="str">
        <f t="shared" si="124"/>
        <v/>
      </c>
      <c r="N4031" s="3" t="str">
        <f>IF(ISBLANK([1]Worksheet!J4032), "", [1]Worksheet!J4032)</f>
        <v/>
      </c>
      <c r="O4031" s="9" t="str">
        <f>IF([1]Worksheet!K4032="","","v")</f>
        <v>v</v>
      </c>
      <c r="P4031" s="2" t="str">
        <f>[1]Worksheet!L4032</f>
        <v>Asli</v>
      </c>
      <c r="Q4031" s="2" t="str">
        <f>[2]Worksheet!L4032</f>
        <v>Asli</v>
      </c>
      <c r="R4031" s="2" t="str">
        <f>[3]Worksheet!L4032</f>
        <v>Asli</v>
      </c>
      <c r="S4031" s="2" t="str">
        <f t="shared" si="125"/>
        <v>Asli</v>
      </c>
      <c r="T4031" s="3"/>
      <c r="U4031" s="3"/>
      <c r="V4031" s="3"/>
      <c r="W4031" s="3"/>
    </row>
    <row r="4032" spans="1:23" x14ac:dyDescent="0.25">
      <c r="A4032" s="3" t="s">
        <v>8263</v>
      </c>
      <c r="B4032" s="3" t="s">
        <v>8028</v>
      </c>
      <c r="C4032" s="3">
        <v>1</v>
      </c>
      <c r="D4032" s="3" t="s">
        <v>9905</v>
      </c>
      <c r="E4032" s="4" t="s">
        <v>420</v>
      </c>
      <c r="F4032" s="3" t="s">
        <v>9906</v>
      </c>
      <c r="G4032" s="8" t="str">
        <f>IF(ISBLANK([1]Worksheet!G4033), "", [1]Worksheet!G4033)</f>
        <v/>
      </c>
      <c r="H4032" s="3" t="str">
        <f>IF(ISBLANK([2]Worksheet!G4033), "", [2]Worksheet!G4033)</f>
        <v/>
      </c>
      <c r="I4032" s="3" t="str">
        <f>IF(ISBLANK([3]Worksheet!G4033), "", [3]Worksheet!G4033)</f>
        <v/>
      </c>
      <c r="J4032" s="3" t="str">
        <f>IF(ISBLANK([1]Worksheet!H4033), "", [1]Worksheet!H4033)</f>
        <v/>
      </c>
      <c r="K4032" s="3" t="str">
        <f>IF(ISBLANK([2]Worksheet!H4033), "", [2]Worksheet!H4033)</f>
        <v/>
      </c>
      <c r="L4032" s="3" t="str">
        <f>IF(ISBLANK([3]Worksheet!H4033), "", [3]Worksheet!H4033)</f>
        <v/>
      </c>
      <c r="M4032" s="3" t="str">
        <f t="shared" si="124"/>
        <v>v(24)</v>
      </c>
      <c r="N4032" s="3" t="str">
        <f>IF(ISBLANK([1]Worksheet!J4033), "", [1]Worksheet!J4033)</f>
        <v/>
      </c>
      <c r="O4032" s="9" t="str">
        <f>IF([1]Worksheet!K4033="","","v")</f>
        <v/>
      </c>
      <c r="P4032" s="2" t="str">
        <f>[1]Worksheet!L4033</f>
        <v>Asli</v>
      </c>
      <c r="Q4032" s="2" t="str">
        <f>[2]Worksheet!L4033</f>
        <v>Asli</v>
      </c>
      <c r="R4032" s="2" t="str">
        <f>[3]Worksheet!L4033</f>
        <v>Asli</v>
      </c>
      <c r="S4032" s="2" t="str">
        <f t="shared" si="125"/>
        <v>Asli</v>
      </c>
      <c r="T4032" s="3"/>
      <c r="U4032" s="3"/>
      <c r="V4032" s="3"/>
      <c r="W4032" s="3"/>
    </row>
    <row r="4033" spans="1:23" x14ac:dyDescent="0.25">
      <c r="A4033" s="3" t="s">
        <v>9386</v>
      </c>
      <c r="B4033" s="3" t="s">
        <v>9115</v>
      </c>
      <c r="C4033" s="3">
        <v>3</v>
      </c>
      <c r="D4033" s="3" t="s">
        <v>9907</v>
      </c>
      <c r="E4033" s="4" t="s">
        <v>2204</v>
      </c>
      <c r="F4033" s="3" t="s">
        <v>9908</v>
      </c>
      <c r="G4033" s="8" t="str">
        <f>IF(ISBLANK([1]Worksheet!G4034), "", [1]Worksheet!G4034)</f>
        <v/>
      </c>
      <c r="H4033" s="3" t="str">
        <f>IF(ISBLANK([2]Worksheet!G4034), "", [2]Worksheet!G4034)</f>
        <v/>
      </c>
      <c r="I4033" s="3" t="str">
        <f>IF(ISBLANK([3]Worksheet!G4034), "", [3]Worksheet!G4034)</f>
        <v/>
      </c>
      <c r="J4033" s="3" t="str">
        <f>IF(ISBLANK([1]Worksheet!H4034), "", [1]Worksheet!H4034)</f>
        <v/>
      </c>
      <c r="K4033" s="3" t="str">
        <f>IF(ISBLANK([2]Worksheet!H4034), "", [2]Worksheet!H4034)</f>
        <v/>
      </c>
      <c r="L4033" s="3" t="str">
        <f>IF(ISBLANK([3]Worksheet!H4034), "", [3]Worksheet!H4034)</f>
        <v/>
      </c>
      <c r="M4033" s="3" t="str">
        <f t="shared" si="124"/>
        <v/>
      </c>
      <c r="N4033" s="3" t="str">
        <f>IF(ISBLANK([1]Worksheet!J4034), "", [1]Worksheet!J4034)</f>
        <v/>
      </c>
      <c r="O4033" s="9" t="str">
        <f>IF([1]Worksheet!K4034="","","v")</f>
        <v/>
      </c>
      <c r="P4033" s="2" t="str">
        <f>[1]Worksheet!L4034</f>
        <v>Asli</v>
      </c>
      <c r="Q4033" s="2" t="str">
        <f>[2]Worksheet!L4034</f>
        <v>Asli</v>
      </c>
      <c r="R4033" s="2" t="str">
        <f>[3]Worksheet!L4034</f>
        <v>Asli</v>
      </c>
      <c r="S4033" s="2" t="str">
        <f t="shared" si="125"/>
        <v>Asli</v>
      </c>
      <c r="T4033" s="3"/>
      <c r="U4033" s="3"/>
      <c r="V4033" s="3"/>
      <c r="W4033" s="3"/>
    </row>
    <row r="4034" spans="1:23" x14ac:dyDescent="0.25">
      <c r="A4034" s="3" t="s">
        <v>8462</v>
      </c>
      <c r="B4034" s="3" t="s">
        <v>8028</v>
      </c>
      <c r="C4034" s="3">
        <v>2</v>
      </c>
      <c r="D4034" s="3" t="s">
        <v>9909</v>
      </c>
      <c r="E4034" s="4" t="s">
        <v>690</v>
      </c>
      <c r="F4034" s="3" t="s">
        <v>9910</v>
      </c>
      <c r="G4034" s="8" t="str">
        <f>IF(ISBLANK([1]Worksheet!G4035), "", [1]Worksheet!G4035)</f>
        <v/>
      </c>
      <c r="H4034" s="3" t="str">
        <f>IF(ISBLANK([2]Worksheet!G4035), "", [2]Worksheet!G4035)</f>
        <v/>
      </c>
      <c r="I4034" s="3" t="str">
        <f>IF(ISBLANK([3]Worksheet!G4035), "", [3]Worksheet!G4035)</f>
        <v/>
      </c>
      <c r="J4034" s="3" t="str">
        <f>IF(ISBLANK([1]Worksheet!H4035), "", [1]Worksheet!H4035)</f>
        <v/>
      </c>
      <c r="K4034" s="3" t="str">
        <f>IF(ISBLANK([2]Worksheet!H4035), "", [2]Worksheet!H4035)</f>
        <v/>
      </c>
      <c r="L4034" s="3" t="str">
        <f>IF(ISBLANK([3]Worksheet!H4035), "", [3]Worksheet!H4035)</f>
        <v/>
      </c>
      <c r="M4034" s="3" t="str">
        <f t="shared" si="124"/>
        <v/>
      </c>
      <c r="N4034" s="3" t="str">
        <f>IF(ISBLANK([1]Worksheet!J4035), "", [1]Worksheet!J4035)</f>
        <v/>
      </c>
      <c r="O4034" s="9" t="str">
        <f>IF([1]Worksheet!K4035="","","v")</f>
        <v/>
      </c>
      <c r="P4034" s="2" t="str">
        <f>[1]Worksheet!L4035</f>
        <v>Asli</v>
      </c>
      <c r="Q4034" s="2" t="str">
        <f>[2]Worksheet!L4035</f>
        <v>Asli</v>
      </c>
      <c r="R4034" s="2" t="str">
        <f>[3]Worksheet!L4035</f>
        <v>Asli</v>
      </c>
      <c r="S4034" s="2" t="str">
        <f t="shared" si="125"/>
        <v>Asli</v>
      </c>
      <c r="T4034" s="3"/>
      <c r="U4034" s="3"/>
      <c r="V4034" s="3"/>
      <c r="W4034" s="3"/>
    </row>
    <row r="4035" spans="1:23" x14ac:dyDescent="0.25">
      <c r="A4035" s="3" t="s">
        <v>8050</v>
      </c>
      <c r="B4035" s="3" t="s">
        <v>8051</v>
      </c>
      <c r="C4035" s="3">
        <v>2</v>
      </c>
      <c r="D4035" s="3" t="s">
        <v>9911</v>
      </c>
      <c r="E4035" s="4" t="s">
        <v>397</v>
      </c>
      <c r="F4035" s="3" t="s">
        <v>9912</v>
      </c>
      <c r="G4035" s="8" t="str">
        <f>IF(ISBLANK([1]Worksheet!G4036), "", [1]Worksheet!G4036)</f>
        <v/>
      </c>
      <c r="H4035" s="3" t="str">
        <f>IF(ISBLANK([2]Worksheet!G4036), "", [2]Worksheet!G4036)</f>
        <v/>
      </c>
      <c r="I4035" s="3" t="str">
        <f>IF(ISBLANK([3]Worksheet!G4036), "", [3]Worksheet!G4036)</f>
        <v/>
      </c>
      <c r="J4035" s="3" t="str">
        <f>IF(ISBLANK([1]Worksheet!H4036), "", [1]Worksheet!H4036)</f>
        <v/>
      </c>
      <c r="K4035" s="3" t="str">
        <f>IF(ISBLANK([2]Worksheet!H4036), "", [2]Worksheet!H4036)</f>
        <v/>
      </c>
      <c r="L4035" s="3" t="str">
        <f>IF(ISBLANK([3]Worksheet!H4036), "", [3]Worksheet!H4036)</f>
        <v/>
      </c>
      <c r="M4035" s="3" t="str">
        <f t="shared" ref="M4035:M4098" si="126">IF(AND(LEN(SUBSTITUTE(F4035," ",""))&gt;=50, LEN(SUBSTITUTE(F4035," ",""))&lt;=250), "","v("&amp;LEN(SUBSTITUTE(F4035," ",""))&amp;")")</f>
        <v>v(30)</v>
      </c>
      <c r="N4035" s="3" t="str">
        <f>IF(ISBLANK([1]Worksheet!J4036), "", [1]Worksheet!J4036)</f>
        <v/>
      </c>
      <c r="O4035" s="9" t="str">
        <f>IF([1]Worksheet!K4036="","","v")</f>
        <v/>
      </c>
      <c r="P4035" s="2" t="str">
        <f>[1]Worksheet!L4036</f>
        <v>Asli</v>
      </c>
      <c r="Q4035" s="2" t="str">
        <f>[2]Worksheet!L4036</f>
        <v>Asli</v>
      </c>
      <c r="R4035" s="2" t="str">
        <f>[3]Worksheet!L4036</f>
        <v>Asli</v>
      </c>
      <c r="S4035" s="2" t="str">
        <f t="shared" ref="S4035:S4098" si="127">IF(COUNTIF(P4035:R4035,"Asli")&gt;COUNTIF(P4035:R4035,"Palsu"),"Asli","Palsu")</f>
        <v>Asli</v>
      </c>
      <c r="T4035" s="3"/>
      <c r="U4035" s="3"/>
      <c r="V4035" s="3"/>
      <c r="W4035" s="3"/>
    </row>
    <row r="4036" spans="1:23" x14ac:dyDescent="0.25">
      <c r="A4036" s="3" t="s">
        <v>8144</v>
      </c>
      <c r="B4036" s="3" t="s">
        <v>8028</v>
      </c>
      <c r="C4036" s="3">
        <v>2</v>
      </c>
      <c r="D4036" s="3" t="s">
        <v>9913</v>
      </c>
      <c r="E4036" s="4" t="s">
        <v>866</v>
      </c>
      <c r="F4036" s="3" t="s">
        <v>9914</v>
      </c>
      <c r="G4036" s="8" t="str">
        <f>IF(ISBLANK([1]Worksheet!G4037), "", [1]Worksheet!G4037)</f>
        <v/>
      </c>
      <c r="H4036" s="3" t="str">
        <f>IF(ISBLANK([2]Worksheet!G4037), "", [2]Worksheet!G4037)</f>
        <v/>
      </c>
      <c r="I4036" s="3" t="str">
        <f>IF(ISBLANK([3]Worksheet!G4037), "", [3]Worksheet!G4037)</f>
        <v/>
      </c>
      <c r="J4036" s="3" t="str">
        <f>IF(ISBLANK([1]Worksheet!H4037), "", [1]Worksheet!H4037)</f>
        <v/>
      </c>
      <c r="K4036" s="3" t="str">
        <f>IF(ISBLANK([2]Worksheet!H4037), "", [2]Worksheet!H4037)</f>
        <v/>
      </c>
      <c r="L4036" s="3" t="str">
        <f>IF(ISBLANK([3]Worksheet!H4037), "", [3]Worksheet!H4037)</f>
        <v/>
      </c>
      <c r="M4036" s="3" t="str">
        <f t="shared" si="126"/>
        <v/>
      </c>
      <c r="N4036" s="3" t="str">
        <f>IF(ISBLANK([1]Worksheet!J4037), "", [1]Worksheet!J4037)</f>
        <v/>
      </c>
      <c r="O4036" s="9" t="str">
        <f>IF([1]Worksheet!K4037="","","v")</f>
        <v/>
      </c>
      <c r="P4036" s="2" t="str">
        <f>[1]Worksheet!L4037</f>
        <v>Asli</v>
      </c>
      <c r="Q4036" s="2" t="str">
        <f>[2]Worksheet!L4037</f>
        <v>Asli</v>
      </c>
      <c r="R4036" s="2" t="str">
        <f>[3]Worksheet!L4037</f>
        <v>Asli</v>
      </c>
      <c r="S4036" s="2" t="str">
        <f t="shared" si="127"/>
        <v>Asli</v>
      </c>
      <c r="T4036" s="3"/>
      <c r="U4036" s="3"/>
      <c r="V4036" s="3"/>
      <c r="W4036" s="3"/>
    </row>
    <row r="4037" spans="1:23" x14ac:dyDescent="0.25">
      <c r="A4037" s="3" t="s">
        <v>8323</v>
      </c>
      <c r="B4037" s="3" t="s">
        <v>8051</v>
      </c>
      <c r="C4037" s="3">
        <v>2</v>
      </c>
      <c r="D4037" s="3" t="s">
        <v>9915</v>
      </c>
      <c r="E4037" s="4" t="s">
        <v>1282</v>
      </c>
      <c r="F4037" s="3" t="s">
        <v>9916</v>
      </c>
      <c r="G4037" s="8" t="str">
        <f>IF(ISBLANK([1]Worksheet!G4038), "", [1]Worksheet!G4038)</f>
        <v/>
      </c>
      <c r="H4037" s="3" t="str">
        <f>IF(ISBLANK([2]Worksheet!G4038), "", [2]Worksheet!G4038)</f>
        <v/>
      </c>
      <c r="I4037" s="3" t="str">
        <f>IF(ISBLANK([3]Worksheet!G4038), "", [3]Worksheet!G4038)</f>
        <v/>
      </c>
      <c r="J4037" s="3" t="str">
        <f>IF(ISBLANK([1]Worksheet!H4038), "", [1]Worksheet!H4038)</f>
        <v/>
      </c>
      <c r="K4037" s="3" t="str">
        <f>IF(ISBLANK([2]Worksheet!H4038), "", [2]Worksheet!H4038)</f>
        <v/>
      </c>
      <c r="L4037" s="3" t="str">
        <f>IF(ISBLANK([3]Worksheet!H4038), "", [3]Worksheet!H4038)</f>
        <v/>
      </c>
      <c r="M4037" s="3" t="str">
        <f t="shared" si="126"/>
        <v>v(26)</v>
      </c>
      <c r="N4037" s="3" t="str">
        <f>IF(ISBLANK([1]Worksheet!J4038), "", [1]Worksheet!J4038)</f>
        <v/>
      </c>
      <c r="O4037" s="9" t="str">
        <f>IF([1]Worksheet!K4038="","","v")</f>
        <v>v</v>
      </c>
      <c r="P4037" s="2" t="str">
        <f>[1]Worksheet!L4038</f>
        <v>Asli</v>
      </c>
      <c r="Q4037" s="2" t="str">
        <f>[2]Worksheet!L4038</f>
        <v>Asli</v>
      </c>
      <c r="R4037" s="2" t="str">
        <f>[3]Worksheet!L4038</f>
        <v>Asli</v>
      </c>
      <c r="S4037" s="2" t="str">
        <f t="shared" si="127"/>
        <v>Asli</v>
      </c>
      <c r="T4037" s="3"/>
      <c r="U4037" s="3"/>
      <c r="V4037" s="3"/>
      <c r="W4037" s="3"/>
    </row>
    <row r="4038" spans="1:23" x14ac:dyDescent="0.25">
      <c r="A4038" s="3" t="s">
        <v>9564</v>
      </c>
      <c r="B4038" s="3" t="s">
        <v>8039</v>
      </c>
      <c r="C4038" s="3">
        <v>1</v>
      </c>
      <c r="D4038" s="3" t="s">
        <v>9917</v>
      </c>
      <c r="E4038" s="4" t="s">
        <v>1369</v>
      </c>
      <c r="F4038" s="3" t="s">
        <v>9918</v>
      </c>
      <c r="G4038" s="8" t="str">
        <f>IF(ISBLANK([1]Worksheet!G4039), "", [1]Worksheet!G4039)</f>
        <v/>
      </c>
      <c r="H4038" s="3" t="str">
        <f>IF(ISBLANK([2]Worksheet!G4039), "", [2]Worksheet!G4039)</f>
        <v/>
      </c>
      <c r="I4038" s="3" t="str">
        <f>IF(ISBLANK([3]Worksheet!G4039), "", [3]Worksheet!G4039)</f>
        <v/>
      </c>
      <c r="J4038" s="3" t="str">
        <f>IF(ISBLANK([1]Worksheet!H4039), "", [1]Worksheet!H4039)</f>
        <v/>
      </c>
      <c r="K4038" s="3" t="str">
        <f>IF(ISBLANK([2]Worksheet!H4039), "", [2]Worksheet!H4039)</f>
        <v/>
      </c>
      <c r="L4038" s="3" t="str">
        <f>IF(ISBLANK([3]Worksheet!H4039), "", [3]Worksheet!H4039)</f>
        <v/>
      </c>
      <c r="M4038" s="3" t="str">
        <f t="shared" si="126"/>
        <v>v(35)</v>
      </c>
      <c r="N4038" s="3" t="str">
        <f>IF(ISBLANK([1]Worksheet!J4039), "", [1]Worksheet!J4039)</f>
        <v>v</v>
      </c>
      <c r="O4038" s="9" t="str">
        <f>IF([1]Worksheet!K4039="","","v")</f>
        <v/>
      </c>
      <c r="P4038" s="2" t="str">
        <f>[1]Worksheet!L4039</f>
        <v>Asli</v>
      </c>
      <c r="Q4038" s="2" t="str">
        <f>[2]Worksheet!L4039</f>
        <v>Asli</v>
      </c>
      <c r="R4038" s="2" t="str">
        <f>[3]Worksheet!L4039</f>
        <v>Asli</v>
      </c>
      <c r="S4038" s="2" t="str">
        <f t="shared" si="127"/>
        <v>Asli</v>
      </c>
      <c r="T4038" s="3"/>
      <c r="U4038" s="3"/>
      <c r="V4038" s="3"/>
      <c r="W4038" s="3"/>
    </row>
    <row r="4039" spans="1:23" x14ac:dyDescent="0.25">
      <c r="A4039" s="3" t="s">
        <v>9919</v>
      </c>
      <c r="B4039" s="3" t="s">
        <v>8028</v>
      </c>
      <c r="C4039" s="3">
        <v>2</v>
      </c>
      <c r="D4039" s="3" t="s">
        <v>9917</v>
      </c>
      <c r="E4039" s="4" t="s">
        <v>1369</v>
      </c>
      <c r="F4039" s="3" t="s">
        <v>9920</v>
      </c>
      <c r="G4039" s="8" t="str">
        <f>IF(ISBLANK([1]Worksheet!G4040), "", [1]Worksheet!G4040)</f>
        <v/>
      </c>
      <c r="H4039" s="3" t="str">
        <f>IF(ISBLANK([2]Worksheet!G4040), "", [2]Worksheet!G4040)</f>
        <v/>
      </c>
      <c r="I4039" s="3" t="str">
        <f>IF(ISBLANK([3]Worksheet!G4040), "", [3]Worksheet!G4040)</f>
        <v/>
      </c>
      <c r="J4039" s="3" t="str">
        <f>IF(ISBLANK([1]Worksheet!H4040), "", [1]Worksheet!H4040)</f>
        <v/>
      </c>
      <c r="K4039" s="3" t="str">
        <f>IF(ISBLANK([2]Worksheet!H4040), "", [2]Worksheet!H4040)</f>
        <v/>
      </c>
      <c r="L4039" s="3" t="str">
        <f>IF(ISBLANK([3]Worksheet!H4040), "", [3]Worksheet!H4040)</f>
        <v/>
      </c>
      <c r="M4039" s="3" t="str">
        <f t="shared" si="126"/>
        <v/>
      </c>
      <c r="N4039" s="3" t="str">
        <f>IF(ISBLANK([1]Worksheet!J4040), "", [1]Worksheet!J4040)</f>
        <v>v</v>
      </c>
      <c r="O4039" s="9" t="str">
        <f>IF([1]Worksheet!K4040="","","v")</f>
        <v/>
      </c>
      <c r="P4039" s="2" t="str">
        <f>[1]Worksheet!L4040</f>
        <v>Asli</v>
      </c>
      <c r="Q4039" s="2" t="str">
        <f>[2]Worksheet!L4040</f>
        <v>Asli</v>
      </c>
      <c r="R4039" s="2" t="str">
        <f>[3]Worksheet!L4040</f>
        <v>Asli</v>
      </c>
      <c r="S4039" s="2" t="str">
        <f t="shared" si="127"/>
        <v>Asli</v>
      </c>
      <c r="T4039" s="3"/>
      <c r="U4039" s="3"/>
      <c r="V4039" s="3"/>
      <c r="W4039" s="3"/>
    </row>
    <row r="4040" spans="1:23" x14ac:dyDescent="0.25">
      <c r="A4040" s="3" t="s">
        <v>8263</v>
      </c>
      <c r="B4040" s="3" t="s">
        <v>8039</v>
      </c>
      <c r="C4040" s="3">
        <v>1</v>
      </c>
      <c r="D4040" s="3" t="s">
        <v>2089</v>
      </c>
      <c r="E4040" s="4" t="s">
        <v>9921</v>
      </c>
      <c r="F4040" s="3" t="s">
        <v>9922</v>
      </c>
      <c r="G4040" s="8" t="str">
        <f>IF(ISBLANK([1]Worksheet!G4041), "", [1]Worksheet!G4041)</f>
        <v/>
      </c>
      <c r="H4040" s="3" t="str">
        <f>IF(ISBLANK([2]Worksheet!G4041), "", [2]Worksheet!G4041)</f>
        <v/>
      </c>
      <c r="I4040" s="3" t="str">
        <f>IF(ISBLANK([3]Worksheet!G4041), "", [3]Worksheet!G4041)</f>
        <v/>
      </c>
      <c r="J4040" s="3" t="str">
        <f>IF(ISBLANK([1]Worksheet!H4041), "", [1]Worksheet!H4041)</f>
        <v/>
      </c>
      <c r="K4040" s="3" t="str">
        <f>IF(ISBLANK([2]Worksheet!H4041), "", [2]Worksheet!H4041)</f>
        <v/>
      </c>
      <c r="L4040" s="3" t="str">
        <f>IF(ISBLANK([3]Worksheet!H4041), "", [3]Worksheet!H4041)</f>
        <v/>
      </c>
      <c r="M4040" s="3" t="str">
        <f t="shared" si="126"/>
        <v/>
      </c>
      <c r="N4040" s="3" t="str">
        <f>IF(ISBLANK([1]Worksheet!J4041), "", [1]Worksheet!J4041)</f>
        <v/>
      </c>
      <c r="O4040" s="9" t="str">
        <f>IF([1]Worksheet!K4041="","","v")</f>
        <v/>
      </c>
      <c r="P4040" s="2" t="str">
        <f>[1]Worksheet!L4041</f>
        <v>Asli</v>
      </c>
      <c r="Q4040" s="2" t="str">
        <f>[2]Worksheet!L4041</f>
        <v>Asli</v>
      </c>
      <c r="R4040" s="2" t="str">
        <f>[3]Worksheet!L4041</f>
        <v>Asli</v>
      </c>
      <c r="S4040" s="2" t="str">
        <f t="shared" si="127"/>
        <v>Asli</v>
      </c>
      <c r="T4040" s="3"/>
      <c r="U4040" s="3"/>
      <c r="V4040" s="3"/>
      <c r="W4040" s="3"/>
    </row>
    <row r="4041" spans="1:23" x14ac:dyDescent="0.25">
      <c r="A4041" s="3" t="s">
        <v>9515</v>
      </c>
      <c r="B4041" s="3" t="s">
        <v>8028</v>
      </c>
      <c r="C4041" s="3">
        <v>2</v>
      </c>
      <c r="D4041" s="3" t="s">
        <v>2819</v>
      </c>
      <c r="E4041" s="4" t="s">
        <v>491</v>
      </c>
      <c r="F4041" s="3" t="s">
        <v>9923</v>
      </c>
      <c r="G4041" s="8" t="str">
        <f>IF(ISBLANK([1]Worksheet!G4042), "", [1]Worksheet!G4042)</f>
        <v/>
      </c>
      <c r="H4041" s="3" t="str">
        <f>IF(ISBLANK([2]Worksheet!G4042), "", [2]Worksheet!G4042)</f>
        <v/>
      </c>
      <c r="I4041" s="3" t="str">
        <f>IF(ISBLANK([3]Worksheet!G4042), "", [3]Worksheet!G4042)</f>
        <v/>
      </c>
      <c r="J4041" s="3" t="str">
        <f>IF(ISBLANK([1]Worksheet!H4042), "", [1]Worksheet!H4042)</f>
        <v/>
      </c>
      <c r="K4041" s="3" t="str">
        <f>IF(ISBLANK([2]Worksheet!H4042), "", [2]Worksheet!H4042)</f>
        <v/>
      </c>
      <c r="L4041" s="3" t="str">
        <f>IF(ISBLANK([3]Worksheet!H4042), "", [3]Worksheet!H4042)</f>
        <v/>
      </c>
      <c r="M4041" s="3" t="str">
        <f t="shared" si="126"/>
        <v/>
      </c>
      <c r="N4041" s="3" t="str">
        <f>IF(ISBLANK([1]Worksheet!J4042), "", [1]Worksheet!J4042)</f>
        <v/>
      </c>
      <c r="O4041" s="9" t="str">
        <f>IF([1]Worksheet!K4042="","","v")</f>
        <v/>
      </c>
      <c r="P4041" s="2" t="str">
        <f>[1]Worksheet!L4042</f>
        <v>Asli</v>
      </c>
      <c r="Q4041" s="2" t="str">
        <f>[2]Worksheet!L4042</f>
        <v>Asli</v>
      </c>
      <c r="R4041" s="2" t="str">
        <f>[3]Worksheet!L4042</f>
        <v>Asli</v>
      </c>
      <c r="S4041" s="2" t="str">
        <f t="shared" si="127"/>
        <v>Asli</v>
      </c>
      <c r="T4041" s="3"/>
      <c r="U4041" s="3"/>
      <c r="V4041" s="3"/>
      <c r="W4041" s="3"/>
    </row>
    <row r="4042" spans="1:23" x14ac:dyDescent="0.25">
      <c r="A4042" s="3" t="s">
        <v>8233</v>
      </c>
      <c r="B4042" s="3" t="s">
        <v>8039</v>
      </c>
      <c r="C4042" s="3">
        <v>1</v>
      </c>
      <c r="D4042" s="3" t="s">
        <v>9924</v>
      </c>
      <c r="E4042" s="4" t="s">
        <v>460</v>
      </c>
      <c r="F4042" s="3" t="s">
        <v>9925</v>
      </c>
      <c r="G4042" s="8" t="str">
        <f>IF(ISBLANK([1]Worksheet!G4043), "", [1]Worksheet!G4043)</f>
        <v/>
      </c>
      <c r="H4042" s="3" t="str">
        <f>IF(ISBLANK([2]Worksheet!G4043), "", [2]Worksheet!G4043)</f>
        <v/>
      </c>
      <c r="I4042" s="3" t="str">
        <f>IF(ISBLANK([3]Worksheet!G4043), "", [3]Worksheet!G4043)</f>
        <v/>
      </c>
      <c r="J4042" s="3" t="str">
        <f>IF(ISBLANK([1]Worksheet!H4043), "", [1]Worksheet!H4043)</f>
        <v/>
      </c>
      <c r="K4042" s="3" t="str">
        <f>IF(ISBLANK([2]Worksheet!H4043), "", [2]Worksheet!H4043)</f>
        <v/>
      </c>
      <c r="L4042" s="3" t="str">
        <f>IF(ISBLANK([3]Worksheet!H4043), "", [3]Worksheet!H4043)</f>
        <v/>
      </c>
      <c r="M4042" s="3" t="str">
        <f t="shared" si="126"/>
        <v/>
      </c>
      <c r="N4042" s="3" t="str">
        <f>IF(ISBLANK([1]Worksheet!J4043), "", [1]Worksheet!J4043)</f>
        <v/>
      </c>
      <c r="O4042" s="9" t="str">
        <f>IF([1]Worksheet!K4043="","","v")</f>
        <v/>
      </c>
      <c r="P4042" s="2" t="str">
        <f>[1]Worksheet!L4043</f>
        <v>Asli</v>
      </c>
      <c r="Q4042" s="2" t="str">
        <f>[2]Worksheet!L4043</f>
        <v>Asli</v>
      </c>
      <c r="R4042" s="2" t="str">
        <f>[3]Worksheet!L4043</f>
        <v>Asli</v>
      </c>
      <c r="S4042" s="2" t="str">
        <f t="shared" si="127"/>
        <v>Asli</v>
      </c>
      <c r="T4042" s="3"/>
      <c r="U4042" s="3"/>
      <c r="V4042" s="3"/>
      <c r="W4042" s="3"/>
    </row>
    <row r="4043" spans="1:23" x14ac:dyDescent="0.25">
      <c r="A4043" s="3" t="s">
        <v>8064</v>
      </c>
      <c r="B4043" s="3" t="s">
        <v>8065</v>
      </c>
      <c r="C4043" s="3">
        <v>1</v>
      </c>
      <c r="D4043" s="3" t="s">
        <v>9926</v>
      </c>
      <c r="E4043" s="4" t="s">
        <v>452</v>
      </c>
      <c r="F4043" s="3" t="s">
        <v>9927</v>
      </c>
      <c r="G4043" s="8" t="str">
        <f>IF(ISBLANK([1]Worksheet!G4044), "", [1]Worksheet!G4044)</f>
        <v/>
      </c>
      <c r="H4043" s="3" t="str">
        <f>IF(ISBLANK([2]Worksheet!G4044), "", [2]Worksheet!G4044)</f>
        <v/>
      </c>
      <c r="I4043" s="3" t="str">
        <f>IF(ISBLANK([3]Worksheet!G4044), "", [3]Worksheet!G4044)</f>
        <v/>
      </c>
      <c r="J4043" s="3" t="str">
        <f>IF(ISBLANK([1]Worksheet!H4044), "", [1]Worksheet!H4044)</f>
        <v/>
      </c>
      <c r="K4043" s="3" t="str">
        <f>IF(ISBLANK([2]Worksheet!H4044), "", [2]Worksheet!H4044)</f>
        <v/>
      </c>
      <c r="L4043" s="3" t="str">
        <f>IF(ISBLANK([3]Worksheet!H4044), "", [3]Worksheet!H4044)</f>
        <v/>
      </c>
      <c r="M4043" s="3" t="str">
        <f t="shared" si="126"/>
        <v/>
      </c>
      <c r="N4043" s="3" t="str">
        <f>IF(ISBLANK([1]Worksheet!J4044), "", [1]Worksheet!J4044)</f>
        <v/>
      </c>
      <c r="O4043" s="9" t="str">
        <f>IF([1]Worksheet!K4044="","","v")</f>
        <v/>
      </c>
      <c r="P4043" s="2" t="str">
        <f>[1]Worksheet!L4044</f>
        <v>Asli</v>
      </c>
      <c r="Q4043" s="2" t="str">
        <f>[2]Worksheet!L4044</f>
        <v>Asli</v>
      </c>
      <c r="R4043" s="2" t="str">
        <f>[3]Worksheet!L4044</f>
        <v>Asli</v>
      </c>
      <c r="S4043" s="2" t="str">
        <f t="shared" si="127"/>
        <v>Asli</v>
      </c>
      <c r="T4043" s="3"/>
      <c r="U4043" s="3"/>
      <c r="V4043" s="3"/>
      <c r="W4043" s="3"/>
    </row>
    <row r="4044" spans="1:23" x14ac:dyDescent="0.25">
      <c r="A4044" s="3" t="s">
        <v>8200</v>
      </c>
      <c r="B4044" s="3" t="s">
        <v>8039</v>
      </c>
      <c r="C4044" s="3">
        <v>1</v>
      </c>
      <c r="D4044" s="3" t="s">
        <v>9928</v>
      </c>
      <c r="E4044" s="4" t="s">
        <v>690</v>
      </c>
      <c r="F4044" s="3" t="s">
        <v>9929</v>
      </c>
      <c r="G4044" s="8" t="str">
        <f>IF(ISBLANK([1]Worksheet!G4045), "", [1]Worksheet!G4045)</f>
        <v/>
      </c>
      <c r="H4044" s="3" t="str">
        <f>IF(ISBLANK([2]Worksheet!G4045), "", [2]Worksheet!G4045)</f>
        <v/>
      </c>
      <c r="I4044" s="3" t="str">
        <f>IF(ISBLANK([3]Worksheet!G4045), "", [3]Worksheet!G4045)</f>
        <v/>
      </c>
      <c r="J4044" s="3" t="str">
        <f>IF(ISBLANK([1]Worksheet!H4045), "", [1]Worksheet!H4045)</f>
        <v/>
      </c>
      <c r="K4044" s="3" t="str">
        <f>IF(ISBLANK([2]Worksheet!H4045), "", [2]Worksheet!H4045)</f>
        <v/>
      </c>
      <c r="L4044" s="3" t="str">
        <f>IF(ISBLANK([3]Worksheet!H4045), "", [3]Worksheet!H4045)</f>
        <v/>
      </c>
      <c r="M4044" s="3" t="str">
        <f t="shared" si="126"/>
        <v/>
      </c>
      <c r="N4044" s="3" t="str">
        <f>IF(ISBLANK([1]Worksheet!J4045), "", [1]Worksheet!J4045)</f>
        <v/>
      </c>
      <c r="O4044" s="9" t="str">
        <f>IF([1]Worksheet!K4045="","","v")</f>
        <v/>
      </c>
      <c r="P4044" s="2" t="str">
        <f>[1]Worksheet!L4045</f>
        <v>Asli</v>
      </c>
      <c r="Q4044" s="2" t="str">
        <f>[2]Worksheet!L4045</f>
        <v>Asli</v>
      </c>
      <c r="R4044" s="2" t="str">
        <f>[3]Worksheet!L4045</f>
        <v>Asli</v>
      </c>
      <c r="S4044" s="2" t="str">
        <f t="shared" si="127"/>
        <v>Asli</v>
      </c>
      <c r="T4044" s="3"/>
      <c r="U4044" s="3"/>
      <c r="V4044" s="3"/>
      <c r="W4044" s="3"/>
    </row>
    <row r="4045" spans="1:23" x14ac:dyDescent="0.25">
      <c r="A4045" s="3" t="s">
        <v>8428</v>
      </c>
      <c r="B4045" s="3" t="s">
        <v>8028</v>
      </c>
      <c r="C4045" s="3">
        <v>2</v>
      </c>
      <c r="D4045" s="3" t="s">
        <v>9930</v>
      </c>
      <c r="E4045" s="4" t="s">
        <v>917</v>
      </c>
      <c r="F4045" s="3" t="s">
        <v>9931</v>
      </c>
      <c r="G4045" s="8" t="str">
        <f>IF(ISBLANK([1]Worksheet!G4046), "", [1]Worksheet!G4046)</f>
        <v/>
      </c>
      <c r="H4045" s="3" t="str">
        <f>IF(ISBLANK([2]Worksheet!G4046), "", [2]Worksheet!G4046)</f>
        <v/>
      </c>
      <c r="I4045" s="3" t="str">
        <f>IF(ISBLANK([3]Worksheet!G4046), "", [3]Worksheet!G4046)</f>
        <v/>
      </c>
      <c r="J4045" s="3" t="str">
        <f>IF(ISBLANK([1]Worksheet!H4046), "", [1]Worksheet!H4046)</f>
        <v/>
      </c>
      <c r="K4045" s="3" t="str">
        <f>IF(ISBLANK([2]Worksheet!H4046), "", [2]Worksheet!H4046)</f>
        <v/>
      </c>
      <c r="L4045" s="3" t="str">
        <f>IF(ISBLANK([3]Worksheet!H4046), "", [3]Worksheet!H4046)</f>
        <v/>
      </c>
      <c r="M4045" s="3" t="str">
        <f t="shared" si="126"/>
        <v>v(41)</v>
      </c>
      <c r="N4045" s="3" t="str">
        <f>IF(ISBLANK([1]Worksheet!J4046), "", [1]Worksheet!J4046)</f>
        <v/>
      </c>
      <c r="O4045" s="9" t="str">
        <f>IF([1]Worksheet!K4046="","","v")</f>
        <v/>
      </c>
      <c r="P4045" s="2" t="str">
        <f>[1]Worksheet!L4046</f>
        <v>Asli</v>
      </c>
      <c r="Q4045" s="2" t="str">
        <f>[2]Worksheet!L4046</f>
        <v>Asli</v>
      </c>
      <c r="R4045" s="2" t="str">
        <f>[3]Worksheet!L4046</f>
        <v>Asli</v>
      </c>
      <c r="S4045" s="2" t="str">
        <f t="shared" si="127"/>
        <v>Asli</v>
      </c>
      <c r="T4045" s="3"/>
      <c r="U4045" s="3"/>
      <c r="V4045" s="3"/>
      <c r="W4045" s="3"/>
    </row>
    <row r="4046" spans="1:23" x14ac:dyDescent="0.25">
      <c r="A4046" s="3" t="s">
        <v>8126</v>
      </c>
      <c r="B4046" s="3" t="s">
        <v>8035</v>
      </c>
      <c r="C4046" s="3">
        <v>1</v>
      </c>
      <c r="D4046" s="3" t="s">
        <v>9932</v>
      </c>
      <c r="E4046" s="4" t="s">
        <v>1902</v>
      </c>
      <c r="F4046" s="3" t="s">
        <v>9933</v>
      </c>
      <c r="G4046" s="8" t="str">
        <f>IF(ISBLANK([1]Worksheet!G4047), "", [1]Worksheet!G4047)</f>
        <v/>
      </c>
      <c r="H4046" s="3" t="str">
        <f>IF(ISBLANK([2]Worksheet!G4047), "", [2]Worksheet!G4047)</f>
        <v/>
      </c>
      <c r="I4046" s="3" t="str">
        <f>IF(ISBLANK([3]Worksheet!G4047), "", [3]Worksheet!G4047)</f>
        <v/>
      </c>
      <c r="J4046" s="3" t="str">
        <f>IF(ISBLANK([1]Worksheet!H4047), "", [1]Worksheet!H4047)</f>
        <v/>
      </c>
      <c r="K4046" s="3" t="str">
        <f>IF(ISBLANK([2]Worksheet!H4047), "", [2]Worksheet!H4047)</f>
        <v/>
      </c>
      <c r="L4046" s="3" t="str">
        <f>IF(ISBLANK([3]Worksheet!H4047), "", [3]Worksheet!H4047)</f>
        <v/>
      </c>
      <c r="M4046" s="3" t="str">
        <f t="shared" si="126"/>
        <v/>
      </c>
      <c r="N4046" s="3" t="str">
        <f>IF(ISBLANK([1]Worksheet!J4047), "", [1]Worksheet!J4047)</f>
        <v/>
      </c>
      <c r="O4046" s="9" t="str">
        <f>IF([1]Worksheet!K4047="","","v")</f>
        <v/>
      </c>
      <c r="P4046" s="2" t="str">
        <f>[1]Worksheet!L4047</f>
        <v>Asli</v>
      </c>
      <c r="Q4046" s="2" t="str">
        <f>[2]Worksheet!L4047</f>
        <v>Asli</v>
      </c>
      <c r="R4046" s="2" t="str">
        <f>[3]Worksheet!L4047</f>
        <v>Asli</v>
      </c>
      <c r="S4046" s="2" t="str">
        <f t="shared" si="127"/>
        <v>Asli</v>
      </c>
      <c r="T4046" s="3"/>
      <c r="U4046" s="3"/>
      <c r="V4046" s="3"/>
      <c r="W4046" s="3"/>
    </row>
    <row r="4047" spans="1:23" x14ac:dyDescent="0.25">
      <c r="A4047" s="3" t="s">
        <v>8245</v>
      </c>
      <c r="B4047" s="3" t="s">
        <v>8544</v>
      </c>
      <c r="C4047" s="3">
        <v>2</v>
      </c>
      <c r="D4047" s="3" t="s">
        <v>9934</v>
      </c>
      <c r="E4047" s="4" t="s">
        <v>215</v>
      </c>
      <c r="F4047" s="3" t="s">
        <v>9935</v>
      </c>
      <c r="G4047" s="8" t="str">
        <f>IF(ISBLANK([1]Worksheet!G4048), "", [1]Worksheet!G4048)</f>
        <v/>
      </c>
      <c r="H4047" s="3" t="str">
        <f>IF(ISBLANK([2]Worksheet!G4048), "", [2]Worksheet!G4048)</f>
        <v/>
      </c>
      <c r="I4047" s="3" t="str">
        <f>IF(ISBLANK([3]Worksheet!G4048), "", [3]Worksheet!G4048)</f>
        <v/>
      </c>
      <c r="J4047" s="3" t="str">
        <f>IF(ISBLANK([1]Worksheet!H4048), "", [1]Worksheet!H4048)</f>
        <v/>
      </c>
      <c r="K4047" s="3" t="str">
        <f>IF(ISBLANK([2]Worksheet!H4048), "", [2]Worksheet!H4048)</f>
        <v/>
      </c>
      <c r="L4047" s="3" t="str">
        <f>IF(ISBLANK([3]Worksheet!H4048), "", [3]Worksheet!H4048)</f>
        <v/>
      </c>
      <c r="M4047" s="3" t="str">
        <f t="shared" si="126"/>
        <v>v(33)</v>
      </c>
      <c r="N4047" s="3" t="str">
        <f>IF(ISBLANK([1]Worksheet!J4048), "", [1]Worksheet!J4048)</f>
        <v/>
      </c>
      <c r="O4047" s="9" t="str">
        <f>IF([1]Worksheet!K4048="","","v")</f>
        <v/>
      </c>
      <c r="P4047" s="2" t="str">
        <f>[1]Worksheet!L4048</f>
        <v>Asli</v>
      </c>
      <c r="Q4047" s="2" t="str">
        <f>[2]Worksheet!L4048</f>
        <v>Asli</v>
      </c>
      <c r="R4047" s="2" t="str">
        <f>[3]Worksheet!L4048</f>
        <v>Asli</v>
      </c>
      <c r="S4047" s="2" t="str">
        <f t="shared" si="127"/>
        <v>Asli</v>
      </c>
      <c r="T4047" s="3"/>
      <c r="U4047" s="3"/>
      <c r="V4047" s="3"/>
      <c r="W4047" s="3"/>
    </row>
    <row r="4048" spans="1:23" x14ac:dyDescent="0.25">
      <c r="A4048" s="3" t="s">
        <v>9936</v>
      </c>
      <c r="B4048" s="3" t="s">
        <v>8028</v>
      </c>
      <c r="C4048" s="3">
        <v>2</v>
      </c>
      <c r="D4048" s="3" t="s">
        <v>9937</v>
      </c>
      <c r="E4048" s="4" t="s">
        <v>4920</v>
      </c>
      <c r="F4048" s="3" t="s">
        <v>9938</v>
      </c>
      <c r="G4048" s="8" t="str">
        <f>IF(ISBLANK([1]Worksheet!G4049), "", [1]Worksheet!G4049)</f>
        <v/>
      </c>
      <c r="H4048" s="3" t="str">
        <f>IF(ISBLANK([2]Worksheet!G4049), "", [2]Worksheet!G4049)</f>
        <v/>
      </c>
      <c r="I4048" s="3" t="str">
        <f>IF(ISBLANK([3]Worksheet!G4049), "", [3]Worksheet!G4049)</f>
        <v/>
      </c>
      <c r="J4048" s="3" t="str">
        <f>IF(ISBLANK([1]Worksheet!H4049), "", [1]Worksheet!H4049)</f>
        <v/>
      </c>
      <c r="K4048" s="3" t="str">
        <f>IF(ISBLANK([2]Worksheet!H4049), "", [2]Worksheet!H4049)</f>
        <v/>
      </c>
      <c r="L4048" s="3" t="str">
        <f>IF(ISBLANK([3]Worksheet!H4049), "", [3]Worksheet!H4049)</f>
        <v/>
      </c>
      <c r="M4048" s="3" t="str">
        <f t="shared" si="126"/>
        <v>v(12)</v>
      </c>
      <c r="N4048" s="3" t="str">
        <f>IF(ISBLANK([1]Worksheet!J4049), "", [1]Worksheet!J4049)</f>
        <v/>
      </c>
      <c r="O4048" s="9" t="str">
        <f>IF([1]Worksheet!K4049="","","v")</f>
        <v>v</v>
      </c>
      <c r="P4048" s="2" t="str">
        <f>[1]Worksheet!L4049</f>
        <v>Asli</v>
      </c>
      <c r="Q4048" s="2" t="str">
        <f>[2]Worksheet!L4049</f>
        <v>Asli</v>
      </c>
      <c r="R4048" s="2" t="str">
        <f>[3]Worksheet!L4049</f>
        <v>Asli</v>
      </c>
      <c r="S4048" s="2" t="str">
        <f t="shared" si="127"/>
        <v>Asli</v>
      </c>
      <c r="T4048" s="3"/>
      <c r="U4048" s="3"/>
      <c r="V4048" s="3"/>
      <c r="W4048" s="3"/>
    </row>
    <row r="4049" spans="1:23" x14ac:dyDescent="0.25">
      <c r="A4049" s="3" t="s">
        <v>8109</v>
      </c>
      <c r="B4049" s="3" t="s">
        <v>8065</v>
      </c>
      <c r="C4049" s="3">
        <v>1</v>
      </c>
      <c r="D4049" s="3" t="s">
        <v>9939</v>
      </c>
      <c r="E4049" s="4" t="s">
        <v>4563</v>
      </c>
      <c r="F4049" s="3" t="s">
        <v>9940</v>
      </c>
      <c r="G4049" s="8" t="str">
        <f>IF(ISBLANK([1]Worksheet!G4050), "", [1]Worksheet!G4050)</f>
        <v/>
      </c>
      <c r="H4049" s="3" t="str">
        <f>IF(ISBLANK([2]Worksheet!G4050), "", [2]Worksheet!G4050)</f>
        <v/>
      </c>
      <c r="I4049" s="3" t="str">
        <f>IF(ISBLANK([3]Worksheet!G4050), "", [3]Worksheet!G4050)</f>
        <v/>
      </c>
      <c r="J4049" s="3" t="str">
        <f>IF(ISBLANK([1]Worksheet!H4050), "", [1]Worksheet!H4050)</f>
        <v/>
      </c>
      <c r="K4049" s="3" t="str">
        <f>IF(ISBLANK([2]Worksheet!H4050), "", [2]Worksheet!H4050)</f>
        <v/>
      </c>
      <c r="L4049" s="3" t="str">
        <f>IF(ISBLANK([3]Worksheet!H4050), "", [3]Worksheet!H4050)</f>
        <v/>
      </c>
      <c r="M4049" s="3" t="str">
        <f t="shared" si="126"/>
        <v/>
      </c>
      <c r="N4049" s="3" t="str">
        <f>IF(ISBLANK([1]Worksheet!J4050), "", [1]Worksheet!J4050)</f>
        <v/>
      </c>
      <c r="O4049" s="9" t="str">
        <f>IF([1]Worksheet!K4050="","","v")</f>
        <v/>
      </c>
      <c r="P4049" s="2" t="str">
        <f>[1]Worksheet!L4050</f>
        <v>Asli</v>
      </c>
      <c r="Q4049" s="2" t="str">
        <f>[2]Worksheet!L4050</f>
        <v>Asli</v>
      </c>
      <c r="R4049" s="2" t="str">
        <f>[3]Worksheet!L4050</f>
        <v>Asli</v>
      </c>
      <c r="S4049" s="2" t="str">
        <f t="shared" si="127"/>
        <v>Asli</v>
      </c>
      <c r="T4049" s="3"/>
      <c r="U4049" s="3"/>
      <c r="V4049" s="3"/>
      <c r="W4049" s="3"/>
    </row>
    <row r="4050" spans="1:23" x14ac:dyDescent="0.25">
      <c r="A4050" s="3" t="s">
        <v>8123</v>
      </c>
      <c r="B4050" s="3" t="s">
        <v>8028</v>
      </c>
      <c r="C4050" s="3">
        <v>3</v>
      </c>
      <c r="D4050" s="3" t="s">
        <v>9941</v>
      </c>
      <c r="E4050" s="4" t="s">
        <v>1940</v>
      </c>
      <c r="F4050" s="3" t="s">
        <v>9942</v>
      </c>
      <c r="G4050" s="8" t="str">
        <f>IF(ISBLANK([1]Worksheet!G4051), "", [1]Worksheet!G4051)</f>
        <v/>
      </c>
      <c r="H4050" s="3" t="str">
        <f>IF(ISBLANK([2]Worksheet!G4051), "", [2]Worksheet!G4051)</f>
        <v/>
      </c>
      <c r="I4050" s="3" t="str">
        <f>IF(ISBLANK([3]Worksheet!G4051), "", [3]Worksheet!G4051)</f>
        <v/>
      </c>
      <c r="J4050" s="3" t="str">
        <f>IF(ISBLANK([1]Worksheet!H4051), "", [1]Worksheet!H4051)</f>
        <v/>
      </c>
      <c r="K4050" s="3" t="str">
        <f>IF(ISBLANK([2]Worksheet!H4051), "", [2]Worksheet!H4051)</f>
        <v/>
      </c>
      <c r="L4050" s="3" t="str">
        <f>IF(ISBLANK([3]Worksheet!H4051), "", [3]Worksheet!H4051)</f>
        <v/>
      </c>
      <c r="M4050" s="3" t="str">
        <f t="shared" si="126"/>
        <v>v(27)</v>
      </c>
      <c r="N4050" s="3" t="str">
        <f>IF(ISBLANK([1]Worksheet!J4051), "", [1]Worksheet!J4051)</f>
        <v/>
      </c>
      <c r="O4050" s="9" t="str">
        <f>IF([1]Worksheet!K4051="","","v")</f>
        <v/>
      </c>
      <c r="P4050" s="2" t="str">
        <f>[1]Worksheet!L4051</f>
        <v>Asli</v>
      </c>
      <c r="Q4050" s="2" t="str">
        <f>[2]Worksheet!L4051</f>
        <v>Asli</v>
      </c>
      <c r="R4050" s="2" t="str">
        <f>[3]Worksheet!L4051</f>
        <v>Asli</v>
      </c>
      <c r="S4050" s="2" t="str">
        <f t="shared" si="127"/>
        <v>Asli</v>
      </c>
      <c r="T4050" s="3"/>
      <c r="U4050" s="3"/>
      <c r="V4050" s="3"/>
      <c r="W4050" s="3"/>
    </row>
    <row r="4051" spans="1:23" x14ac:dyDescent="0.25">
      <c r="A4051" s="3" t="s">
        <v>9349</v>
      </c>
      <c r="B4051" s="3" t="s">
        <v>8039</v>
      </c>
      <c r="C4051" s="3">
        <v>3</v>
      </c>
      <c r="D4051" s="3" t="s">
        <v>9943</v>
      </c>
      <c r="E4051" s="4" t="s">
        <v>1113</v>
      </c>
      <c r="F4051" s="3" t="s">
        <v>9944</v>
      </c>
      <c r="G4051" s="8" t="str">
        <f>IF(ISBLANK([1]Worksheet!G4052), "", [1]Worksheet!G4052)</f>
        <v>v</v>
      </c>
      <c r="H4051" s="3" t="str">
        <f>IF(ISBLANK([2]Worksheet!G4052), "", [2]Worksheet!G4052)</f>
        <v>v</v>
      </c>
      <c r="I4051" s="3" t="str">
        <f>IF(ISBLANK([3]Worksheet!G4052), "", [3]Worksheet!G4052)</f>
        <v>v</v>
      </c>
      <c r="J4051" s="3" t="str">
        <f>IF(ISBLANK([1]Worksheet!H4052), "", [1]Worksheet!H4052)</f>
        <v/>
      </c>
      <c r="K4051" s="3" t="str">
        <f>IF(ISBLANK([2]Worksheet!H4052), "", [2]Worksheet!H4052)</f>
        <v/>
      </c>
      <c r="L4051" s="3" t="str">
        <f>IF(ISBLANK([3]Worksheet!H4052), "", [3]Worksheet!H4052)</f>
        <v/>
      </c>
      <c r="M4051" s="3" t="str">
        <f t="shared" si="126"/>
        <v>v(17)</v>
      </c>
      <c r="N4051" s="3" t="str">
        <f>IF(ISBLANK([1]Worksheet!J4052), "", [1]Worksheet!J4052)</f>
        <v/>
      </c>
      <c r="O4051" s="9" t="str">
        <f>IF([1]Worksheet!K4052="","","v")</f>
        <v>v</v>
      </c>
      <c r="P4051" s="2" t="str">
        <f>[1]Worksheet!L4052</f>
        <v>Palsu</v>
      </c>
      <c r="Q4051" s="2" t="str">
        <f>[2]Worksheet!L4052</f>
        <v>Palsu</v>
      </c>
      <c r="R4051" s="2" t="str">
        <f>[3]Worksheet!L4052</f>
        <v>Palsu</v>
      </c>
      <c r="S4051" s="2" t="str">
        <f t="shared" si="127"/>
        <v>Palsu</v>
      </c>
      <c r="T4051" s="3"/>
      <c r="U4051" s="3"/>
      <c r="V4051" s="3"/>
      <c r="W4051" s="3"/>
    </row>
    <row r="4052" spans="1:23" x14ac:dyDescent="0.25">
      <c r="A4052" s="3" t="s">
        <v>8103</v>
      </c>
      <c r="B4052" s="3" t="s">
        <v>8051</v>
      </c>
      <c r="C4052" s="3">
        <v>2</v>
      </c>
      <c r="D4052" s="3" t="s">
        <v>9945</v>
      </c>
      <c r="E4052" s="4" t="s">
        <v>5570</v>
      </c>
      <c r="F4052" s="3" t="s">
        <v>9946</v>
      </c>
      <c r="G4052" s="8" t="str">
        <f>IF(ISBLANK([1]Worksheet!G4053), "", [1]Worksheet!G4053)</f>
        <v/>
      </c>
      <c r="H4052" s="3" t="str">
        <f>IF(ISBLANK([2]Worksheet!G4053), "", [2]Worksheet!G4053)</f>
        <v/>
      </c>
      <c r="I4052" s="3" t="str">
        <f>IF(ISBLANK([3]Worksheet!G4053), "", [3]Worksheet!G4053)</f>
        <v/>
      </c>
      <c r="J4052" s="3" t="str">
        <f>IF(ISBLANK([1]Worksheet!H4053), "", [1]Worksheet!H4053)</f>
        <v/>
      </c>
      <c r="K4052" s="3" t="str">
        <f>IF(ISBLANK([2]Worksheet!H4053), "", [2]Worksheet!H4053)</f>
        <v/>
      </c>
      <c r="L4052" s="3" t="str">
        <f>IF(ISBLANK([3]Worksheet!H4053), "", [3]Worksheet!H4053)</f>
        <v/>
      </c>
      <c r="M4052" s="3" t="str">
        <f t="shared" si="126"/>
        <v/>
      </c>
      <c r="N4052" s="3" t="str">
        <f>IF(ISBLANK([1]Worksheet!J4053), "", [1]Worksheet!J4053)</f>
        <v/>
      </c>
      <c r="O4052" s="9" t="str">
        <f>IF([1]Worksheet!K4053="","","v")</f>
        <v/>
      </c>
      <c r="P4052" s="2" t="str">
        <f>[1]Worksheet!L4053</f>
        <v>Asli</v>
      </c>
      <c r="Q4052" s="2" t="str">
        <f>[2]Worksheet!L4053</f>
        <v>Asli</v>
      </c>
      <c r="R4052" s="2" t="str">
        <f>[3]Worksheet!L4053</f>
        <v>Asli</v>
      </c>
      <c r="S4052" s="2" t="str">
        <f t="shared" si="127"/>
        <v>Asli</v>
      </c>
      <c r="T4052" s="3"/>
      <c r="U4052" s="3"/>
      <c r="V4052" s="3"/>
      <c r="W4052" s="3"/>
    </row>
    <row r="4053" spans="1:23" x14ac:dyDescent="0.25">
      <c r="A4053" s="3" t="s">
        <v>9947</v>
      </c>
      <c r="B4053" s="3" t="s">
        <v>8028</v>
      </c>
      <c r="C4053" s="3">
        <v>2</v>
      </c>
      <c r="D4053" s="3" t="s">
        <v>9948</v>
      </c>
      <c r="E4053" s="4" t="s">
        <v>655</v>
      </c>
      <c r="F4053" s="3" t="s">
        <v>4829</v>
      </c>
      <c r="G4053" s="8" t="str">
        <f>IF(ISBLANK([1]Worksheet!G4054), "", [1]Worksheet!G4054)</f>
        <v/>
      </c>
      <c r="H4053" s="3" t="str">
        <f>IF(ISBLANK([2]Worksheet!G4054), "", [2]Worksheet!G4054)</f>
        <v/>
      </c>
      <c r="I4053" s="3" t="str">
        <f>IF(ISBLANK([3]Worksheet!G4054), "", [3]Worksheet!G4054)</f>
        <v/>
      </c>
      <c r="J4053" s="3" t="str">
        <f>IF(ISBLANK([1]Worksheet!H4054), "", [1]Worksheet!H4054)</f>
        <v>v</v>
      </c>
      <c r="K4053" s="3" t="str">
        <f>IF(ISBLANK([2]Worksheet!H4054), "", [2]Worksheet!H4054)</f>
        <v>v</v>
      </c>
      <c r="L4053" s="3" t="str">
        <f>IF(ISBLANK([3]Worksheet!H4054), "", [3]Worksheet!H4054)</f>
        <v>v</v>
      </c>
      <c r="M4053" s="3" t="str">
        <f t="shared" si="126"/>
        <v>v(5)</v>
      </c>
      <c r="N4053" s="3" t="str">
        <f>IF(ISBLANK([1]Worksheet!J4054), "", [1]Worksheet!J4054)</f>
        <v/>
      </c>
      <c r="O4053" s="9" t="str">
        <f>IF([1]Worksheet!K4054="","","v")</f>
        <v>v</v>
      </c>
      <c r="P4053" s="2" t="str">
        <f>[1]Worksheet!L4054</f>
        <v>Palsu</v>
      </c>
      <c r="Q4053" s="2" t="str">
        <f>[2]Worksheet!L4054</f>
        <v>Palsu</v>
      </c>
      <c r="R4053" s="2" t="str">
        <f>[3]Worksheet!L4054</f>
        <v>Palsu</v>
      </c>
      <c r="S4053" s="2" t="str">
        <f t="shared" si="127"/>
        <v>Palsu</v>
      </c>
      <c r="T4053" s="3"/>
      <c r="U4053" s="3"/>
      <c r="V4053" s="3"/>
      <c r="W4053" s="3"/>
    </row>
    <row r="4054" spans="1:23" x14ac:dyDescent="0.25">
      <c r="A4054" s="3" t="s">
        <v>9947</v>
      </c>
      <c r="B4054" s="3" t="s">
        <v>8028</v>
      </c>
      <c r="C4054" s="3">
        <v>1</v>
      </c>
      <c r="D4054" s="3" t="s">
        <v>9949</v>
      </c>
      <c r="E4054" s="4" t="s">
        <v>5264</v>
      </c>
      <c r="F4054" s="3" t="s">
        <v>9950</v>
      </c>
      <c r="G4054" s="8" t="str">
        <f>IF(ISBLANK([1]Worksheet!G4055), "", [1]Worksheet!G4055)</f>
        <v/>
      </c>
      <c r="H4054" s="3" t="str">
        <f>IF(ISBLANK([2]Worksheet!G4055), "", [2]Worksheet!G4055)</f>
        <v/>
      </c>
      <c r="I4054" s="3" t="str">
        <f>IF(ISBLANK([3]Worksheet!G4055), "", [3]Worksheet!G4055)</f>
        <v/>
      </c>
      <c r="J4054" s="3" t="str">
        <f>IF(ISBLANK([1]Worksheet!H4055), "", [1]Worksheet!H4055)</f>
        <v/>
      </c>
      <c r="K4054" s="3" t="str">
        <f>IF(ISBLANK([2]Worksheet!H4055), "", [2]Worksheet!H4055)</f>
        <v/>
      </c>
      <c r="L4054" s="3" t="str">
        <f>IF(ISBLANK([3]Worksheet!H4055), "", [3]Worksheet!H4055)</f>
        <v/>
      </c>
      <c r="M4054" s="3" t="str">
        <f t="shared" si="126"/>
        <v/>
      </c>
      <c r="N4054" s="3" t="str">
        <f>IF(ISBLANK([1]Worksheet!J4055), "", [1]Worksheet!J4055)</f>
        <v/>
      </c>
      <c r="O4054" s="9" t="str">
        <f>IF([1]Worksheet!K4055="","","v")</f>
        <v>v</v>
      </c>
      <c r="P4054" s="2" t="str">
        <f>[1]Worksheet!L4055</f>
        <v>Asli</v>
      </c>
      <c r="Q4054" s="2" t="str">
        <f>[2]Worksheet!L4055</f>
        <v>Asli</v>
      </c>
      <c r="R4054" s="2" t="str">
        <f>[3]Worksheet!L4055</f>
        <v>Asli</v>
      </c>
      <c r="S4054" s="2" t="str">
        <f t="shared" si="127"/>
        <v>Asli</v>
      </c>
      <c r="T4054" s="3"/>
      <c r="U4054" s="3"/>
      <c r="V4054" s="3"/>
      <c r="W4054" s="3"/>
    </row>
    <row r="4055" spans="1:23" x14ac:dyDescent="0.25">
      <c r="A4055" s="3" t="s">
        <v>8034</v>
      </c>
      <c r="B4055" s="3" t="s">
        <v>8035</v>
      </c>
      <c r="C4055" s="3">
        <v>1</v>
      </c>
      <c r="D4055" s="3" t="s">
        <v>9951</v>
      </c>
      <c r="E4055" s="4" t="s">
        <v>1303</v>
      </c>
      <c r="F4055" s="3" t="s">
        <v>9952</v>
      </c>
      <c r="G4055" s="8" t="str">
        <f>IF(ISBLANK([1]Worksheet!G4056), "", [1]Worksheet!G4056)</f>
        <v/>
      </c>
      <c r="H4055" s="3" t="str">
        <f>IF(ISBLANK([2]Worksheet!G4056), "", [2]Worksheet!G4056)</f>
        <v/>
      </c>
      <c r="I4055" s="3" t="str">
        <f>IF(ISBLANK([3]Worksheet!G4056), "", [3]Worksheet!G4056)</f>
        <v/>
      </c>
      <c r="J4055" s="3" t="str">
        <f>IF(ISBLANK([1]Worksheet!H4056), "", [1]Worksheet!H4056)</f>
        <v/>
      </c>
      <c r="K4055" s="3" t="str">
        <f>IF(ISBLANK([2]Worksheet!H4056), "", [2]Worksheet!H4056)</f>
        <v/>
      </c>
      <c r="L4055" s="3" t="str">
        <f>IF(ISBLANK([3]Worksheet!H4056), "", [3]Worksheet!H4056)</f>
        <v/>
      </c>
      <c r="M4055" s="3" t="str">
        <f t="shared" si="126"/>
        <v>v(28)</v>
      </c>
      <c r="N4055" s="3" t="str">
        <f>IF(ISBLANK([1]Worksheet!J4056), "", [1]Worksheet!J4056)</f>
        <v/>
      </c>
      <c r="O4055" s="9" t="str">
        <f>IF([1]Worksheet!K4056="","","v")</f>
        <v>v</v>
      </c>
      <c r="P4055" s="2" t="str">
        <f>[1]Worksheet!L4056</f>
        <v>Asli</v>
      </c>
      <c r="Q4055" s="2" t="str">
        <f>[2]Worksheet!L4056</f>
        <v>Asli</v>
      </c>
      <c r="R4055" s="2" t="str">
        <f>[3]Worksheet!L4056</f>
        <v>Asli</v>
      </c>
      <c r="S4055" s="2" t="str">
        <f t="shared" si="127"/>
        <v>Asli</v>
      </c>
      <c r="T4055" s="3"/>
      <c r="U4055" s="3"/>
      <c r="V4055" s="3"/>
      <c r="W4055" s="3"/>
    </row>
    <row r="4056" spans="1:23" x14ac:dyDescent="0.25">
      <c r="A4056" s="3" t="s">
        <v>9386</v>
      </c>
      <c r="B4056" s="3" t="s">
        <v>9115</v>
      </c>
      <c r="C4056" s="3">
        <v>1</v>
      </c>
      <c r="D4056" s="3" t="s">
        <v>9953</v>
      </c>
      <c r="E4056" s="4" t="s">
        <v>929</v>
      </c>
      <c r="F4056" s="3" t="s">
        <v>9954</v>
      </c>
      <c r="G4056" s="8" t="str">
        <f>IF(ISBLANK([1]Worksheet!G4057), "", [1]Worksheet!G4057)</f>
        <v/>
      </c>
      <c r="H4056" s="3" t="str">
        <f>IF(ISBLANK([2]Worksheet!G4057), "", [2]Worksheet!G4057)</f>
        <v/>
      </c>
      <c r="I4056" s="3" t="str">
        <f>IF(ISBLANK([3]Worksheet!G4057), "", [3]Worksheet!G4057)</f>
        <v/>
      </c>
      <c r="J4056" s="3" t="str">
        <f>IF(ISBLANK([1]Worksheet!H4057), "", [1]Worksheet!H4057)</f>
        <v/>
      </c>
      <c r="K4056" s="3" t="str">
        <f>IF(ISBLANK([2]Worksheet!H4057), "", [2]Worksheet!H4057)</f>
        <v/>
      </c>
      <c r="L4056" s="3" t="str">
        <f>IF(ISBLANK([3]Worksheet!H4057), "", [3]Worksheet!H4057)</f>
        <v/>
      </c>
      <c r="M4056" s="3" t="str">
        <f t="shared" si="126"/>
        <v/>
      </c>
      <c r="N4056" s="3" t="str">
        <f>IF(ISBLANK([1]Worksheet!J4057), "", [1]Worksheet!J4057)</f>
        <v/>
      </c>
      <c r="O4056" s="9" t="str">
        <f>IF([1]Worksheet!K4057="","","v")</f>
        <v/>
      </c>
      <c r="P4056" s="2" t="str">
        <f>[1]Worksheet!L4057</f>
        <v>Asli</v>
      </c>
      <c r="Q4056" s="2" t="str">
        <f>[2]Worksheet!L4057</f>
        <v>Asli</v>
      </c>
      <c r="R4056" s="2" t="str">
        <f>[3]Worksheet!L4057</f>
        <v>Asli</v>
      </c>
      <c r="S4056" s="2" t="str">
        <f t="shared" si="127"/>
        <v>Asli</v>
      </c>
      <c r="T4056" s="3"/>
      <c r="U4056" s="3"/>
      <c r="V4056" s="3"/>
      <c r="W4056" s="3"/>
    </row>
    <row r="4057" spans="1:23" x14ac:dyDescent="0.25">
      <c r="A4057" s="3" t="s">
        <v>9955</v>
      </c>
      <c r="B4057" s="3" t="s">
        <v>8028</v>
      </c>
      <c r="C4057" s="3">
        <v>3</v>
      </c>
      <c r="D4057" s="3" t="s">
        <v>9956</v>
      </c>
      <c r="E4057" s="4" t="s">
        <v>70</v>
      </c>
      <c r="F4057" s="3" t="s">
        <v>9957</v>
      </c>
      <c r="G4057" s="8" t="str">
        <f>IF(ISBLANK([1]Worksheet!G4058), "", [1]Worksheet!G4058)</f>
        <v/>
      </c>
      <c r="H4057" s="3" t="str">
        <f>IF(ISBLANK([2]Worksheet!G4058), "", [2]Worksheet!G4058)</f>
        <v/>
      </c>
      <c r="I4057" s="3" t="str">
        <f>IF(ISBLANK([3]Worksheet!G4058), "", [3]Worksheet!G4058)</f>
        <v/>
      </c>
      <c r="J4057" s="3" t="str">
        <f>IF(ISBLANK([1]Worksheet!H4058), "", [1]Worksheet!H4058)</f>
        <v/>
      </c>
      <c r="K4057" s="3" t="str">
        <f>IF(ISBLANK([2]Worksheet!H4058), "", [2]Worksheet!H4058)</f>
        <v/>
      </c>
      <c r="L4057" s="3" t="str">
        <f>IF(ISBLANK([3]Worksheet!H4058), "", [3]Worksheet!H4058)</f>
        <v/>
      </c>
      <c r="M4057" s="3" t="str">
        <f t="shared" si="126"/>
        <v/>
      </c>
      <c r="N4057" s="3" t="str">
        <f>IF(ISBLANK([1]Worksheet!J4058), "", [1]Worksheet!J4058)</f>
        <v/>
      </c>
      <c r="O4057" s="9" t="str">
        <f>IF([1]Worksheet!K4058="","","v")</f>
        <v/>
      </c>
      <c r="P4057" s="2" t="str">
        <f>[1]Worksheet!L4058</f>
        <v>Asli</v>
      </c>
      <c r="Q4057" s="2" t="str">
        <f>[2]Worksheet!L4058</f>
        <v>Asli</v>
      </c>
      <c r="R4057" s="2" t="str">
        <f>[3]Worksheet!L4058</f>
        <v>Asli</v>
      </c>
      <c r="S4057" s="2" t="str">
        <f t="shared" si="127"/>
        <v>Asli</v>
      </c>
      <c r="T4057" s="3"/>
      <c r="U4057" s="3"/>
      <c r="V4057" s="3"/>
      <c r="W4057" s="3"/>
    </row>
    <row r="4058" spans="1:23" x14ac:dyDescent="0.25">
      <c r="A4058" s="3" t="s">
        <v>8245</v>
      </c>
      <c r="B4058" s="3" t="s">
        <v>9958</v>
      </c>
      <c r="C4058" s="3">
        <v>3</v>
      </c>
      <c r="D4058" s="3" t="s">
        <v>2095</v>
      </c>
      <c r="E4058" s="4" t="s">
        <v>1691</v>
      </c>
      <c r="F4058" s="3" t="s">
        <v>9959</v>
      </c>
      <c r="G4058" s="8" t="str">
        <f>IF(ISBLANK([1]Worksheet!G4059), "", [1]Worksheet!G4059)</f>
        <v/>
      </c>
      <c r="H4058" s="3" t="str">
        <f>IF(ISBLANK([2]Worksheet!G4059), "", [2]Worksheet!G4059)</f>
        <v/>
      </c>
      <c r="I4058" s="3" t="str">
        <f>IF(ISBLANK([3]Worksheet!G4059), "", [3]Worksheet!G4059)</f>
        <v/>
      </c>
      <c r="J4058" s="3" t="str">
        <f>IF(ISBLANK([1]Worksheet!H4059), "", [1]Worksheet!H4059)</f>
        <v/>
      </c>
      <c r="K4058" s="3" t="str">
        <f>IF(ISBLANK([2]Worksheet!H4059), "", [2]Worksheet!H4059)</f>
        <v/>
      </c>
      <c r="L4058" s="3" t="str">
        <f>IF(ISBLANK([3]Worksheet!H4059), "", [3]Worksheet!H4059)</f>
        <v/>
      </c>
      <c r="M4058" s="3" t="str">
        <f t="shared" si="126"/>
        <v>v(20)</v>
      </c>
      <c r="N4058" s="3" t="str">
        <f>IF(ISBLANK([1]Worksheet!J4059), "", [1]Worksheet!J4059)</f>
        <v/>
      </c>
      <c r="O4058" s="9" t="str">
        <f>IF([1]Worksheet!K4059="","","v")</f>
        <v/>
      </c>
      <c r="P4058" s="2" t="str">
        <f>[1]Worksheet!L4059</f>
        <v>Asli</v>
      </c>
      <c r="Q4058" s="2" t="str">
        <f>[2]Worksheet!L4059</f>
        <v>Asli</v>
      </c>
      <c r="R4058" s="2" t="str">
        <f>[3]Worksheet!L4059</f>
        <v>Asli</v>
      </c>
      <c r="S4058" s="2" t="str">
        <f t="shared" si="127"/>
        <v>Asli</v>
      </c>
      <c r="T4058" s="3"/>
      <c r="U4058" s="3"/>
      <c r="V4058" s="3"/>
      <c r="W4058" s="3"/>
    </row>
    <row r="4059" spans="1:23" ht="30" x14ac:dyDescent="0.25">
      <c r="A4059" s="3" t="s">
        <v>8050</v>
      </c>
      <c r="B4059" s="3" t="s">
        <v>8051</v>
      </c>
      <c r="C4059" s="3">
        <v>2</v>
      </c>
      <c r="D4059" s="3" t="s">
        <v>4958</v>
      </c>
      <c r="E4059" s="4" t="s">
        <v>4920</v>
      </c>
      <c r="F4059" s="3" t="s">
        <v>9960</v>
      </c>
      <c r="G4059" s="8" t="str">
        <f>IF(ISBLANK([1]Worksheet!G4060), "", [1]Worksheet!G4060)</f>
        <v/>
      </c>
      <c r="H4059" s="3" t="str">
        <f>IF(ISBLANK([2]Worksheet!G4060), "", [2]Worksheet!G4060)</f>
        <v/>
      </c>
      <c r="I4059" s="3" t="str">
        <f>IF(ISBLANK([3]Worksheet!G4060), "", [3]Worksheet!G4060)</f>
        <v/>
      </c>
      <c r="J4059" s="3" t="str">
        <f>IF(ISBLANK([1]Worksheet!H4060), "", [1]Worksheet!H4060)</f>
        <v/>
      </c>
      <c r="K4059" s="3" t="str">
        <f>IF(ISBLANK([2]Worksheet!H4060), "", [2]Worksheet!H4060)</f>
        <v/>
      </c>
      <c r="L4059" s="3" t="str">
        <f>IF(ISBLANK([3]Worksheet!H4060), "", [3]Worksheet!H4060)</f>
        <v/>
      </c>
      <c r="M4059" s="3" t="str">
        <f t="shared" si="126"/>
        <v>v(261)</v>
      </c>
      <c r="N4059" s="3" t="str">
        <f>IF(ISBLANK([1]Worksheet!J4060), "", [1]Worksheet!J4060)</f>
        <v>v</v>
      </c>
      <c r="O4059" s="9" t="str">
        <f>IF([1]Worksheet!K4060="","","v")</f>
        <v>v</v>
      </c>
      <c r="P4059" s="2" t="str">
        <f>[1]Worksheet!L4060</f>
        <v>Palsu</v>
      </c>
      <c r="Q4059" s="2" t="str">
        <f>[2]Worksheet!L4060</f>
        <v>Palsu</v>
      </c>
      <c r="R4059" s="2" t="str">
        <f>[3]Worksheet!L4060</f>
        <v>Palsu</v>
      </c>
      <c r="S4059" s="2" t="str">
        <f t="shared" si="127"/>
        <v>Palsu</v>
      </c>
      <c r="T4059" s="3"/>
      <c r="U4059" s="3"/>
      <c r="V4059" s="3"/>
      <c r="W4059" s="3"/>
    </row>
    <row r="4060" spans="1:23" ht="30" x14ac:dyDescent="0.25">
      <c r="A4060" s="3" t="s">
        <v>9961</v>
      </c>
      <c r="B4060" s="3" t="s">
        <v>8039</v>
      </c>
      <c r="C4060" s="3">
        <v>2</v>
      </c>
      <c r="D4060" s="3" t="s">
        <v>4958</v>
      </c>
      <c r="E4060" s="4" t="s">
        <v>4920</v>
      </c>
      <c r="F4060" s="3" t="s">
        <v>9962</v>
      </c>
      <c r="G4060" s="8" t="str">
        <f>IF(ISBLANK([1]Worksheet!G4061), "", [1]Worksheet!G4061)</f>
        <v/>
      </c>
      <c r="H4060" s="3" t="str">
        <f>IF(ISBLANK([2]Worksheet!G4061), "", [2]Worksheet!G4061)</f>
        <v/>
      </c>
      <c r="I4060" s="3" t="str">
        <f>IF(ISBLANK([3]Worksheet!G4061), "", [3]Worksheet!G4061)</f>
        <v/>
      </c>
      <c r="J4060" s="3" t="str">
        <f>IF(ISBLANK([1]Worksheet!H4061), "", [1]Worksheet!H4061)</f>
        <v/>
      </c>
      <c r="K4060" s="3" t="str">
        <f>IF(ISBLANK([2]Worksheet!H4061), "", [2]Worksheet!H4061)</f>
        <v/>
      </c>
      <c r="L4060" s="3" t="str">
        <f>IF(ISBLANK([3]Worksheet!H4061), "", [3]Worksheet!H4061)</f>
        <v/>
      </c>
      <c r="M4060" s="3" t="str">
        <f t="shared" si="126"/>
        <v>v(261)</v>
      </c>
      <c r="N4060" s="3" t="str">
        <f>IF(ISBLANK([1]Worksheet!J4061), "", [1]Worksheet!J4061)</f>
        <v>v</v>
      </c>
      <c r="O4060" s="9" t="str">
        <f>IF([1]Worksheet!K4061="","","v")</f>
        <v>v</v>
      </c>
      <c r="P4060" s="2" t="str">
        <f>[1]Worksheet!L4061</f>
        <v>Palsu</v>
      </c>
      <c r="Q4060" s="2" t="str">
        <f>[2]Worksheet!L4061</f>
        <v>Palsu</v>
      </c>
      <c r="R4060" s="2" t="str">
        <f>[3]Worksheet!L4061</f>
        <v>Palsu</v>
      </c>
      <c r="S4060" s="2" t="str">
        <f t="shared" si="127"/>
        <v>Palsu</v>
      </c>
      <c r="T4060" s="3"/>
      <c r="U4060" s="3"/>
      <c r="V4060" s="3"/>
      <c r="W4060" s="3"/>
    </row>
    <row r="4061" spans="1:23" ht="30" x14ac:dyDescent="0.25">
      <c r="A4061" s="3" t="s">
        <v>9963</v>
      </c>
      <c r="B4061" s="3" t="s">
        <v>8039</v>
      </c>
      <c r="C4061" s="3">
        <v>2</v>
      </c>
      <c r="D4061" s="3" t="s">
        <v>4958</v>
      </c>
      <c r="E4061" s="4" t="s">
        <v>4920</v>
      </c>
      <c r="F4061" s="3" t="s">
        <v>9962</v>
      </c>
      <c r="G4061" s="8" t="str">
        <f>IF(ISBLANK([1]Worksheet!G4062), "", [1]Worksheet!G4062)</f>
        <v/>
      </c>
      <c r="H4061" s="3" t="str">
        <f>IF(ISBLANK([2]Worksheet!G4062), "", [2]Worksheet!G4062)</f>
        <v/>
      </c>
      <c r="I4061" s="3" t="str">
        <f>IF(ISBLANK([3]Worksheet!G4062), "", [3]Worksheet!G4062)</f>
        <v/>
      </c>
      <c r="J4061" s="3" t="str">
        <f>IF(ISBLANK([1]Worksheet!H4062), "", [1]Worksheet!H4062)</f>
        <v/>
      </c>
      <c r="K4061" s="3" t="str">
        <f>IF(ISBLANK([2]Worksheet!H4062), "", [2]Worksheet!H4062)</f>
        <v/>
      </c>
      <c r="L4061" s="3" t="str">
        <f>IF(ISBLANK([3]Worksheet!H4062), "", [3]Worksheet!H4062)</f>
        <v/>
      </c>
      <c r="M4061" s="3" t="str">
        <f t="shared" si="126"/>
        <v>v(261)</v>
      </c>
      <c r="N4061" s="3" t="str">
        <f>IF(ISBLANK([1]Worksheet!J4062), "", [1]Worksheet!J4062)</f>
        <v>v</v>
      </c>
      <c r="O4061" s="9" t="str">
        <f>IF([1]Worksheet!K4062="","","v")</f>
        <v>v</v>
      </c>
      <c r="P4061" s="2" t="str">
        <f>[1]Worksheet!L4062</f>
        <v>Palsu</v>
      </c>
      <c r="Q4061" s="2" t="str">
        <f>[2]Worksheet!L4062</f>
        <v>Palsu</v>
      </c>
      <c r="R4061" s="2" t="str">
        <f>[3]Worksheet!L4062</f>
        <v>Palsu</v>
      </c>
      <c r="S4061" s="2" t="str">
        <f t="shared" si="127"/>
        <v>Palsu</v>
      </c>
      <c r="T4061" s="3"/>
      <c r="U4061" s="3"/>
      <c r="V4061" s="3"/>
      <c r="W4061" s="3"/>
    </row>
    <row r="4062" spans="1:23" x14ac:dyDescent="0.25">
      <c r="A4062" s="3" t="s">
        <v>9512</v>
      </c>
      <c r="B4062" s="3" t="s">
        <v>9964</v>
      </c>
      <c r="C4062" s="3">
        <v>2</v>
      </c>
      <c r="D4062" s="3" t="s">
        <v>9965</v>
      </c>
      <c r="E4062" s="4" t="s">
        <v>1559</v>
      </c>
      <c r="F4062" s="3" t="s">
        <v>9966</v>
      </c>
      <c r="G4062" s="8" t="str">
        <f>IF(ISBLANK([1]Worksheet!G4063), "", [1]Worksheet!G4063)</f>
        <v/>
      </c>
      <c r="H4062" s="3" t="str">
        <f>IF(ISBLANK([2]Worksheet!G4063), "", [2]Worksheet!G4063)</f>
        <v/>
      </c>
      <c r="I4062" s="3" t="str">
        <f>IF(ISBLANK([3]Worksheet!G4063), "", [3]Worksheet!G4063)</f>
        <v/>
      </c>
      <c r="J4062" s="3" t="str">
        <f>IF(ISBLANK([1]Worksheet!H4063), "", [1]Worksheet!H4063)</f>
        <v/>
      </c>
      <c r="K4062" s="3" t="str">
        <f>IF(ISBLANK([2]Worksheet!H4063), "", [2]Worksheet!H4063)</f>
        <v/>
      </c>
      <c r="L4062" s="3" t="str">
        <f>IF(ISBLANK([3]Worksheet!H4063), "", [3]Worksheet!H4063)</f>
        <v/>
      </c>
      <c r="M4062" s="3" t="str">
        <f t="shared" si="126"/>
        <v>v(38)</v>
      </c>
      <c r="N4062" s="3" t="str">
        <f>IF(ISBLANK([1]Worksheet!J4063), "", [1]Worksheet!J4063)</f>
        <v/>
      </c>
      <c r="O4062" s="9" t="str">
        <f>IF([1]Worksheet!K4063="","","v")</f>
        <v>v</v>
      </c>
      <c r="P4062" s="2" t="str">
        <f>[1]Worksheet!L4063</f>
        <v>Asli</v>
      </c>
      <c r="Q4062" s="2" t="str">
        <f>[2]Worksheet!L4063</f>
        <v>Asli</v>
      </c>
      <c r="R4062" s="2" t="str">
        <f>[3]Worksheet!L4063</f>
        <v>Asli</v>
      </c>
      <c r="S4062" s="2" t="str">
        <f t="shared" si="127"/>
        <v>Asli</v>
      </c>
      <c r="T4062" s="3"/>
      <c r="U4062" s="3"/>
      <c r="V4062" s="3"/>
      <c r="W4062" s="3"/>
    </row>
    <row r="4063" spans="1:23" ht="45" x14ac:dyDescent="0.25">
      <c r="A4063" s="3" t="s">
        <v>9177</v>
      </c>
      <c r="B4063" s="3" t="s">
        <v>8028</v>
      </c>
      <c r="C4063" s="3">
        <v>2</v>
      </c>
      <c r="D4063" s="3" t="s">
        <v>9967</v>
      </c>
      <c r="E4063" s="4" t="s">
        <v>866</v>
      </c>
      <c r="F4063" s="3" t="s">
        <v>9968</v>
      </c>
      <c r="G4063" s="8" t="str">
        <f>IF(ISBLANK([1]Worksheet!G4064), "", [1]Worksheet!G4064)</f>
        <v/>
      </c>
      <c r="H4063" s="3" t="str">
        <f>IF(ISBLANK([2]Worksheet!G4064), "", [2]Worksheet!G4064)</f>
        <v/>
      </c>
      <c r="I4063" s="3" t="str">
        <f>IF(ISBLANK([3]Worksheet!G4064), "", [3]Worksheet!G4064)</f>
        <v/>
      </c>
      <c r="J4063" s="3" t="str">
        <f>IF(ISBLANK([1]Worksheet!H4064), "", [1]Worksheet!H4064)</f>
        <v/>
      </c>
      <c r="K4063" s="3" t="str">
        <f>IF(ISBLANK([2]Worksheet!H4064), "", [2]Worksheet!H4064)</f>
        <v/>
      </c>
      <c r="L4063" s="3" t="str">
        <f>IF(ISBLANK([3]Worksheet!H4064), "", [3]Worksheet!H4064)</f>
        <v/>
      </c>
      <c r="M4063" s="3" t="str">
        <f t="shared" si="126"/>
        <v>v(495)</v>
      </c>
      <c r="N4063" s="3" t="str">
        <f>IF(ISBLANK([1]Worksheet!J4064), "", [1]Worksheet!J4064)</f>
        <v/>
      </c>
      <c r="O4063" s="9" t="str">
        <f>IF([1]Worksheet!K4064="","","v")</f>
        <v/>
      </c>
      <c r="P4063" s="2" t="str">
        <f>[1]Worksheet!L4064</f>
        <v>Asli</v>
      </c>
      <c r="Q4063" s="2" t="str">
        <f>[2]Worksheet!L4064</f>
        <v>Asli</v>
      </c>
      <c r="R4063" s="2" t="str">
        <f>[3]Worksheet!L4064</f>
        <v>Asli</v>
      </c>
      <c r="S4063" s="2" t="str">
        <f t="shared" si="127"/>
        <v>Asli</v>
      </c>
      <c r="T4063" s="3"/>
      <c r="U4063" s="3"/>
      <c r="V4063" s="3"/>
      <c r="W4063" s="3"/>
    </row>
    <row r="4064" spans="1:23" x14ac:dyDescent="0.25">
      <c r="A4064" s="3" t="s">
        <v>8058</v>
      </c>
      <c r="B4064" s="3" t="s">
        <v>8028</v>
      </c>
      <c r="C4064" s="3">
        <v>1</v>
      </c>
      <c r="D4064" s="3" t="s">
        <v>9969</v>
      </c>
      <c r="E4064" s="4" t="s">
        <v>1859</v>
      </c>
      <c r="F4064" s="3" t="s">
        <v>9970</v>
      </c>
      <c r="G4064" s="8" t="str">
        <f>IF(ISBLANK([1]Worksheet!G4065), "", [1]Worksheet!G4065)</f>
        <v/>
      </c>
      <c r="H4064" s="3" t="str">
        <f>IF(ISBLANK([2]Worksheet!G4065), "", [2]Worksheet!G4065)</f>
        <v/>
      </c>
      <c r="I4064" s="3" t="str">
        <f>IF(ISBLANK([3]Worksheet!G4065), "", [3]Worksheet!G4065)</f>
        <v/>
      </c>
      <c r="J4064" s="3" t="str">
        <f>IF(ISBLANK([1]Worksheet!H4065), "", [1]Worksheet!H4065)</f>
        <v/>
      </c>
      <c r="K4064" s="3" t="str">
        <f>IF(ISBLANK([2]Worksheet!H4065), "", [2]Worksheet!H4065)</f>
        <v/>
      </c>
      <c r="L4064" s="3" t="str">
        <f>IF(ISBLANK([3]Worksheet!H4065), "", [3]Worksheet!H4065)</f>
        <v/>
      </c>
      <c r="M4064" s="3" t="str">
        <f t="shared" si="126"/>
        <v/>
      </c>
      <c r="N4064" s="3" t="str">
        <f>IF(ISBLANK([1]Worksheet!J4065), "", [1]Worksheet!J4065)</f>
        <v/>
      </c>
      <c r="O4064" s="9" t="str">
        <f>IF([1]Worksheet!K4065="","","v")</f>
        <v/>
      </c>
      <c r="P4064" s="2" t="str">
        <f>[1]Worksheet!L4065</f>
        <v>Asli</v>
      </c>
      <c r="Q4064" s="2" t="str">
        <f>[2]Worksheet!L4065</f>
        <v>Asli</v>
      </c>
      <c r="R4064" s="2" t="str">
        <f>[3]Worksheet!L4065</f>
        <v>Asli</v>
      </c>
      <c r="S4064" s="2" t="str">
        <f t="shared" si="127"/>
        <v>Asli</v>
      </c>
      <c r="T4064" s="3"/>
      <c r="U4064" s="3"/>
      <c r="V4064" s="3"/>
      <c r="W4064" s="3"/>
    </row>
    <row r="4065" spans="1:23" x14ac:dyDescent="0.25">
      <c r="A4065" s="3" t="s">
        <v>8075</v>
      </c>
      <c r="B4065" s="3" t="s">
        <v>8028</v>
      </c>
      <c r="C4065" s="3">
        <v>2</v>
      </c>
      <c r="D4065" s="3" t="s">
        <v>9971</v>
      </c>
      <c r="E4065" s="4" t="s">
        <v>862</v>
      </c>
      <c r="F4065" s="3" t="s">
        <v>9972</v>
      </c>
      <c r="G4065" s="8" t="str">
        <f>IF(ISBLANK([1]Worksheet!G4066), "", [1]Worksheet!G4066)</f>
        <v/>
      </c>
      <c r="H4065" s="3" t="str">
        <f>IF(ISBLANK([2]Worksheet!G4066), "", [2]Worksheet!G4066)</f>
        <v/>
      </c>
      <c r="I4065" s="3" t="str">
        <f>IF(ISBLANK([3]Worksheet!G4066), "", [3]Worksheet!G4066)</f>
        <v/>
      </c>
      <c r="J4065" s="3" t="str">
        <f>IF(ISBLANK([1]Worksheet!H4066), "", [1]Worksheet!H4066)</f>
        <v/>
      </c>
      <c r="K4065" s="3" t="str">
        <f>IF(ISBLANK([2]Worksheet!H4066), "", [2]Worksheet!H4066)</f>
        <v/>
      </c>
      <c r="L4065" s="3" t="str">
        <f>IF(ISBLANK([3]Worksheet!H4066), "", [3]Worksheet!H4066)</f>
        <v/>
      </c>
      <c r="M4065" s="3" t="str">
        <f t="shared" si="126"/>
        <v/>
      </c>
      <c r="N4065" s="3" t="str">
        <f>IF(ISBLANK([1]Worksheet!J4066), "", [1]Worksheet!J4066)</f>
        <v/>
      </c>
      <c r="O4065" s="9" t="str">
        <f>IF([1]Worksheet!K4066="","","v")</f>
        <v/>
      </c>
      <c r="P4065" s="2" t="str">
        <f>[1]Worksheet!L4066</f>
        <v>Asli</v>
      </c>
      <c r="Q4065" s="2" t="str">
        <f>[2]Worksheet!L4066</f>
        <v>Asli</v>
      </c>
      <c r="R4065" s="2" t="str">
        <f>[3]Worksheet!L4066</f>
        <v>Asli</v>
      </c>
      <c r="S4065" s="2" t="str">
        <f t="shared" si="127"/>
        <v>Asli</v>
      </c>
      <c r="T4065" s="3"/>
      <c r="U4065" s="3"/>
      <c r="V4065" s="3"/>
      <c r="W4065" s="3"/>
    </row>
    <row r="4066" spans="1:23" x14ac:dyDescent="0.25">
      <c r="A4066" s="3" t="s">
        <v>9973</v>
      </c>
      <c r="B4066" s="3" t="s">
        <v>3921</v>
      </c>
      <c r="C4066" s="3">
        <v>2</v>
      </c>
      <c r="D4066" s="3" t="s">
        <v>9974</v>
      </c>
      <c r="E4066" s="4" t="s">
        <v>23</v>
      </c>
      <c r="F4066" s="3" t="s">
        <v>9975</v>
      </c>
      <c r="G4066" s="8" t="str">
        <f>IF(ISBLANK([1]Worksheet!G4067), "", [1]Worksheet!G4067)</f>
        <v/>
      </c>
      <c r="H4066" s="3" t="str">
        <f>IF(ISBLANK([2]Worksheet!G4067), "", [2]Worksheet!G4067)</f>
        <v/>
      </c>
      <c r="I4066" s="3" t="str">
        <f>IF(ISBLANK([3]Worksheet!G4067), "", [3]Worksheet!G4067)</f>
        <v/>
      </c>
      <c r="J4066" s="3" t="str">
        <f>IF(ISBLANK([1]Worksheet!H4067), "", [1]Worksheet!H4067)</f>
        <v/>
      </c>
      <c r="K4066" s="3" t="str">
        <f>IF(ISBLANK([2]Worksheet!H4067), "", [2]Worksheet!H4067)</f>
        <v/>
      </c>
      <c r="L4066" s="3" t="str">
        <f>IF(ISBLANK([3]Worksheet!H4067), "", [3]Worksheet!H4067)</f>
        <v/>
      </c>
      <c r="M4066" s="3" t="str">
        <f t="shared" si="126"/>
        <v>v(38)</v>
      </c>
      <c r="N4066" s="3" t="str">
        <f>IF(ISBLANK([1]Worksheet!J4067), "", [1]Worksheet!J4067)</f>
        <v>v</v>
      </c>
      <c r="O4066" s="9" t="str">
        <f>IF([1]Worksheet!K4067="","","v")</f>
        <v>v</v>
      </c>
      <c r="P4066" s="2" t="str">
        <f>[1]Worksheet!L4067</f>
        <v>Palsu</v>
      </c>
      <c r="Q4066" s="2" t="str">
        <f>[2]Worksheet!L4067</f>
        <v>Palsu</v>
      </c>
      <c r="R4066" s="2" t="str">
        <f>[3]Worksheet!L4067</f>
        <v>Palsu</v>
      </c>
      <c r="S4066" s="2" t="str">
        <f t="shared" si="127"/>
        <v>Palsu</v>
      </c>
      <c r="T4066" s="3"/>
      <c r="U4066" s="3"/>
      <c r="V4066" s="3"/>
      <c r="W4066" s="3"/>
    </row>
    <row r="4067" spans="1:23" x14ac:dyDescent="0.25">
      <c r="A4067" s="3" t="s">
        <v>9976</v>
      </c>
      <c r="B4067" s="3" t="s">
        <v>8039</v>
      </c>
      <c r="C4067" s="3">
        <v>3</v>
      </c>
      <c r="D4067" s="3" t="s">
        <v>9974</v>
      </c>
      <c r="E4067" s="4" t="s">
        <v>23</v>
      </c>
      <c r="F4067" s="3" t="s">
        <v>9977</v>
      </c>
      <c r="G4067" s="8" t="str">
        <f>IF(ISBLANK([1]Worksheet!G4068), "", [1]Worksheet!G4068)</f>
        <v/>
      </c>
      <c r="H4067" s="3" t="str">
        <f>IF(ISBLANK([2]Worksheet!G4068), "", [2]Worksheet!G4068)</f>
        <v/>
      </c>
      <c r="I4067" s="3" t="str">
        <f>IF(ISBLANK([3]Worksheet!G4068), "", [3]Worksheet!G4068)</f>
        <v/>
      </c>
      <c r="J4067" s="3" t="str">
        <f>IF(ISBLANK([1]Worksheet!H4068), "", [1]Worksheet!H4068)</f>
        <v/>
      </c>
      <c r="K4067" s="3" t="str">
        <f>IF(ISBLANK([2]Worksheet!H4068), "", [2]Worksheet!H4068)</f>
        <v/>
      </c>
      <c r="L4067" s="3" t="str">
        <f>IF(ISBLANK([3]Worksheet!H4068), "", [3]Worksheet!H4068)</f>
        <v/>
      </c>
      <c r="M4067" s="3" t="str">
        <f t="shared" si="126"/>
        <v/>
      </c>
      <c r="N4067" s="3" t="str">
        <f>IF(ISBLANK([1]Worksheet!J4068), "", [1]Worksheet!J4068)</f>
        <v>v</v>
      </c>
      <c r="O4067" s="9" t="str">
        <f>IF([1]Worksheet!K4068="","","v")</f>
        <v/>
      </c>
      <c r="P4067" s="2" t="str">
        <f>[1]Worksheet!L4068</f>
        <v>Asli</v>
      </c>
      <c r="Q4067" s="2" t="str">
        <f>[2]Worksheet!L4068</f>
        <v>Asli</v>
      </c>
      <c r="R4067" s="2" t="str">
        <f>[3]Worksheet!L4068</f>
        <v>Asli</v>
      </c>
      <c r="S4067" s="2" t="str">
        <f t="shared" si="127"/>
        <v>Asli</v>
      </c>
      <c r="T4067" s="3"/>
      <c r="U4067" s="3"/>
      <c r="V4067" s="3"/>
      <c r="W4067" s="3"/>
    </row>
    <row r="4068" spans="1:23" x14ac:dyDescent="0.25">
      <c r="A4068" s="3" t="s">
        <v>9760</v>
      </c>
      <c r="B4068" s="3" t="s">
        <v>9115</v>
      </c>
      <c r="C4068" s="3">
        <v>1</v>
      </c>
      <c r="D4068" s="3" t="s">
        <v>9978</v>
      </c>
      <c r="E4068" s="4" t="s">
        <v>1593</v>
      </c>
      <c r="F4068" s="3" t="s">
        <v>9979</v>
      </c>
      <c r="G4068" s="8" t="str">
        <f>IF(ISBLANK([1]Worksheet!G4069), "", [1]Worksheet!G4069)</f>
        <v/>
      </c>
      <c r="H4068" s="3" t="str">
        <f>IF(ISBLANK([2]Worksheet!G4069), "", [2]Worksheet!G4069)</f>
        <v/>
      </c>
      <c r="I4068" s="3" t="str">
        <f>IF(ISBLANK([3]Worksheet!G4069), "", [3]Worksheet!G4069)</f>
        <v/>
      </c>
      <c r="J4068" s="3" t="str">
        <f>IF(ISBLANK([1]Worksheet!H4069), "", [1]Worksheet!H4069)</f>
        <v/>
      </c>
      <c r="K4068" s="3" t="str">
        <f>IF(ISBLANK([2]Worksheet!H4069), "", [2]Worksheet!H4069)</f>
        <v/>
      </c>
      <c r="L4068" s="3" t="str">
        <f>IF(ISBLANK([3]Worksheet!H4069), "", [3]Worksheet!H4069)</f>
        <v/>
      </c>
      <c r="M4068" s="3" t="str">
        <f t="shared" si="126"/>
        <v/>
      </c>
      <c r="N4068" s="3" t="str">
        <f>IF(ISBLANK([1]Worksheet!J4069), "", [1]Worksheet!J4069)</f>
        <v/>
      </c>
      <c r="O4068" s="9" t="str">
        <f>IF([1]Worksheet!K4069="","","v")</f>
        <v/>
      </c>
      <c r="P4068" s="2" t="str">
        <f>[1]Worksheet!L4069</f>
        <v>Asli</v>
      </c>
      <c r="Q4068" s="2" t="str">
        <f>[2]Worksheet!L4069</f>
        <v>Asli</v>
      </c>
      <c r="R4068" s="2" t="str">
        <f>[3]Worksheet!L4069</f>
        <v>Asli</v>
      </c>
      <c r="S4068" s="2" t="str">
        <f t="shared" si="127"/>
        <v>Asli</v>
      </c>
      <c r="T4068" s="3"/>
      <c r="U4068" s="3"/>
      <c r="V4068" s="3"/>
      <c r="W4068" s="3"/>
    </row>
    <row r="4069" spans="1:23" x14ac:dyDescent="0.25">
      <c r="A4069" s="3" t="s">
        <v>8260</v>
      </c>
      <c r="B4069" s="3" t="s">
        <v>8039</v>
      </c>
      <c r="C4069" s="3">
        <v>1</v>
      </c>
      <c r="D4069" s="3" t="s">
        <v>9980</v>
      </c>
      <c r="E4069" s="4" t="s">
        <v>5400</v>
      </c>
      <c r="F4069" s="3" t="s">
        <v>9981</v>
      </c>
      <c r="G4069" s="8" t="str">
        <f>IF(ISBLANK([1]Worksheet!G4070), "", [1]Worksheet!G4070)</f>
        <v/>
      </c>
      <c r="H4069" s="3" t="str">
        <f>IF(ISBLANK([2]Worksheet!G4070), "", [2]Worksheet!G4070)</f>
        <v/>
      </c>
      <c r="I4069" s="3" t="str">
        <f>IF(ISBLANK([3]Worksheet!G4070), "", [3]Worksheet!G4070)</f>
        <v/>
      </c>
      <c r="J4069" s="3" t="str">
        <f>IF(ISBLANK([1]Worksheet!H4070), "", [1]Worksheet!H4070)</f>
        <v/>
      </c>
      <c r="K4069" s="3" t="str">
        <f>IF(ISBLANK([2]Worksheet!H4070), "", [2]Worksheet!H4070)</f>
        <v/>
      </c>
      <c r="L4069" s="3" t="str">
        <f>IF(ISBLANK([3]Worksheet!H4070), "", [3]Worksheet!H4070)</f>
        <v/>
      </c>
      <c r="M4069" s="3" t="str">
        <f t="shared" si="126"/>
        <v/>
      </c>
      <c r="N4069" s="3" t="str">
        <f>IF(ISBLANK([1]Worksheet!J4070), "", [1]Worksheet!J4070)</f>
        <v/>
      </c>
      <c r="O4069" s="9" t="str">
        <f>IF([1]Worksheet!K4070="","","v")</f>
        <v/>
      </c>
      <c r="P4069" s="2" t="str">
        <f>[1]Worksheet!L4070</f>
        <v>Asli</v>
      </c>
      <c r="Q4069" s="2" t="str">
        <f>[2]Worksheet!L4070</f>
        <v>Asli</v>
      </c>
      <c r="R4069" s="2" t="str">
        <f>[3]Worksheet!L4070</f>
        <v>Asli</v>
      </c>
      <c r="S4069" s="2" t="str">
        <f t="shared" si="127"/>
        <v>Asli</v>
      </c>
      <c r="T4069" s="3"/>
      <c r="U4069" s="3"/>
      <c r="V4069" s="3"/>
      <c r="W4069" s="3"/>
    </row>
    <row r="4070" spans="1:23" x14ac:dyDescent="0.25">
      <c r="A4070" s="3" t="s">
        <v>9982</v>
      </c>
      <c r="B4070" s="3" t="s">
        <v>8028</v>
      </c>
      <c r="C4070" s="3">
        <v>1</v>
      </c>
      <c r="D4070" s="3" t="s">
        <v>9983</v>
      </c>
      <c r="E4070" s="4" t="s">
        <v>1287</v>
      </c>
      <c r="F4070" s="3" t="s">
        <v>9984</v>
      </c>
      <c r="G4070" s="8" t="str">
        <f>IF(ISBLANK([1]Worksheet!G4071), "", [1]Worksheet!G4071)</f>
        <v/>
      </c>
      <c r="H4070" s="3" t="str">
        <f>IF(ISBLANK([2]Worksheet!G4071), "", [2]Worksheet!G4071)</f>
        <v/>
      </c>
      <c r="I4070" s="3" t="str">
        <f>IF(ISBLANK([3]Worksheet!G4071), "", [3]Worksheet!G4071)</f>
        <v/>
      </c>
      <c r="J4070" s="3" t="str">
        <f>IF(ISBLANK([1]Worksheet!H4071), "", [1]Worksheet!H4071)</f>
        <v/>
      </c>
      <c r="K4070" s="3" t="str">
        <f>IF(ISBLANK([2]Worksheet!H4071), "", [2]Worksheet!H4071)</f>
        <v/>
      </c>
      <c r="L4070" s="3" t="str">
        <f>IF(ISBLANK([3]Worksheet!H4071), "", [3]Worksheet!H4071)</f>
        <v/>
      </c>
      <c r="M4070" s="3" t="str">
        <f t="shared" si="126"/>
        <v>v(22)</v>
      </c>
      <c r="N4070" s="3" t="str">
        <f>IF(ISBLANK([1]Worksheet!J4071), "", [1]Worksheet!J4071)</f>
        <v/>
      </c>
      <c r="O4070" s="9" t="str">
        <f>IF([1]Worksheet!K4071="","","v")</f>
        <v>v</v>
      </c>
      <c r="P4070" s="2" t="str">
        <f>[1]Worksheet!L4071</f>
        <v>Asli</v>
      </c>
      <c r="Q4070" s="2" t="str">
        <f>[2]Worksheet!L4071</f>
        <v>Asli</v>
      </c>
      <c r="R4070" s="2" t="str">
        <f>[3]Worksheet!L4071</f>
        <v>Asli</v>
      </c>
      <c r="S4070" s="2" t="str">
        <f t="shared" si="127"/>
        <v>Asli</v>
      </c>
      <c r="T4070" s="3"/>
      <c r="U4070" s="3"/>
      <c r="V4070" s="3"/>
      <c r="W4070" s="3"/>
    </row>
    <row r="4071" spans="1:23" x14ac:dyDescent="0.25">
      <c r="A4071" s="3" t="s">
        <v>8137</v>
      </c>
      <c r="B4071" s="3" t="s">
        <v>8138</v>
      </c>
      <c r="C4071" s="3">
        <v>1</v>
      </c>
      <c r="D4071" s="3" t="s">
        <v>9985</v>
      </c>
      <c r="E4071" s="4" t="s">
        <v>594</v>
      </c>
      <c r="F4071" s="3" t="s">
        <v>9986</v>
      </c>
      <c r="G4071" s="8" t="str">
        <f>IF(ISBLANK([1]Worksheet!G4072), "", [1]Worksheet!G4072)</f>
        <v/>
      </c>
      <c r="H4071" s="3" t="str">
        <f>IF(ISBLANK([2]Worksheet!G4072), "", [2]Worksheet!G4072)</f>
        <v/>
      </c>
      <c r="I4071" s="3" t="str">
        <f>IF(ISBLANK([3]Worksheet!G4072), "", [3]Worksheet!G4072)</f>
        <v/>
      </c>
      <c r="J4071" s="3" t="str">
        <f>IF(ISBLANK([1]Worksheet!H4072), "", [1]Worksheet!H4072)</f>
        <v/>
      </c>
      <c r="K4071" s="3" t="str">
        <f>IF(ISBLANK([2]Worksheet!H4072), "", [2]Worksheet!H4072)</f>
        <v/>
      </c>
      <c r="L4071" s="3" t="str">
        <f>IF(ISBLANK([3]Worksheet!H4072), "", [3]Worksheet!H4072)</f>
        <v/>
      </c>
      <c r="M4071" s="3" t="str">
        <f t="shared" si="126"/>
        <v/>
      </c>
      <c r="N4071" s="3" t="str">
        <f>IF(ISBLANK([1]Worksheet!J4072), "", [1]Worksheet!J4072)</f>
        <v/>
      </c>
      <c r="O4071" s="9" t="str">
        <f>IF([1]Worksheet!K4072="","","v")</f>
        <v/>
      </c>
      <c r="P4071" s="2" t="str">
        <f>[1]Worksheet!L4072</f>
        <v>Asli</v>
      </c>
      <c r="Q4071" s="2" t="str">
        <f>[2]Worksheet!L4072</f>
        <v>Asli</v>
      </c>
      <c r="R4071" s="2" t="str">
        <f>[3]Worksheet!L4072</f>
        <v>Asli</v>
      </c>
      <c r="S4071" s="2" t="str">
        <f t="shared" si="127"/>
        <v>Asli</v>
      </c>
      <c r="T4071" s="3"/>
      <c r="U4071" s="3"/>
      <c r="V4071" s="3"/>
      <c r="W4071" s="3"/>
    </row>
    <row r="4072" spans="1:23" x14ac:dyDescent="0.25">
      <c r="A4072" s="3" t="s">
        <v>8050</v>
      </c>
      <c r="B4072" s="3" t="s">
        <v>8051</v>
      </c>
      <c r="C4072" s="3">
        <v>2</v>
      </c>
      <c r="D4072" s="3" t="s">
        <v>9987</v>
      </c>
      <c r="E4072" s="4" t="s">
        <v>1063</v>
      </c>
      <c r="F4072" s="3" t="s">
        <v>9988</v>
      </c>
      <c r="G4072" s="8" t="str">
        <f>IF(ISBLANK([1]Worksheet!G4073), "", [1]Worksheet!G4073)</f>
        <v/>
      </c>
      <c r="H4072" s="3" t="str">
        <f>IF(ISBLANK([2]Worksheet!G4073), "", [2]Worksheet!G4073)</f>
        <v/>
      </c>
      <c r="I4072" s="3" t="str">
        <f>IF(ISBLANK([3]Worksheet!G4073), "", [3]Worksheet!G4073)</f>
        <v/>
      </c>
      <c r="J4072" s="3" t="str">
        <f>IF(ISBLANK([1]Worksheet!H4073), "", [1]Worksheet!H4073)</f>
        <v/>
      </c>
      <c r="K4072" s="3" t="str">
        <f>IF(ISBLANK([2]Worksheet!H4073), "", [2]Worksheet!H4073)</f>
        <v/>
      </c>
      <c r="L4072" s="3" t="str">
        <f>IF(ISBLANK([3]Worksheet!H4073), "", [3]Worksheet!H4073)</f>
        <v/>
      </c>
      <c r="M4072" s="3" t="str">
        <f t="shared" si="126"/>
        <v>v(13)</v>
      </c>
      <c r="N4072" s="3" t="str">
        <f>IF(ISBLANK([1]Worksheet!J4073), "", [1]Worksheet!J4073)</f>
        <v/>
      </c>
      <c r="O4072" s="9" t="str">
        <f>IF([1]Worksheet!K4073="","","v")</f>
        <v>v</v>
      </c>
      <c r="P4072" s="2" t="str">
        <f>[1]Worksheet!L4073</f>
        <v>Asli</v>
      </c>
      <c r="Q4072" s="2" t="str">
        <f>[2]Worksheet!L4073</f>
        <v>Asli</v>
      </c>
      <c r="R4072" s="2" t="str">
        <f>[3]Worksheet!L4073</f>
        <v>Asli</v>
      </c>
      <c r="S4072" s="2" t="str">
        <f t="shared" si="127"/>
        <v>Asli</v>
      </c>
      <c r="T4072" s="3"/>
      <c r="U4072" s="3"/>
      <c r="V4072" s="3"/>
      <c r="W4072" s="3"/>
    </row>
    <row r="4073" spans="1:23" ht="30" x14ac:dyDescent="0.25">
      <c r="A4073" s="3" t="s">
        <v>8292</v>
      </c>
      <c r="B4073" s="3" t="s">
        <v>8039</v>
      </c>
      <c r="C4073" s="3">
        <v>1</v>
      </c>
      <c r="D4073" s="3" t="s">
        <v>9989</v>
      </c>
      <c r="E4073" s="4" t="s">
        <v>953</v>
      </c>
      <c r="F4073" s="3" t="s">
        <v>9990</v>
      </c>
      <c r="G4073" s="8" t="str">
        <f>IF(ISBLANK([1]Worksheet!G4074), "", [1]Worksheet!G4074)</f>
        <v/>
      </c>
      <c r="H4073" s="3" t="str">
        <f>IF(ISBLANK([2]Worksheet!G4074), "", [2]Worksheet!G4074)</f>
        <v/>
      </c>
      <c r="I4073" s="3" t="str">
        <f>IF(ISBLANK([3]Worksheet!G4074), "", [3]Worksheet!G4074)</f>
        <v/>
      </c>
      <c r="J4073" s="3" t="str">
        <f>IF(ISBLANK([1]Worksheet!H4074), "", [1]Worksheet!H4074)</f>
        <v/>
      </c>
      <c r="K4073" s="3" t="str">
        <f>IF(ISBLANK([2]Worksheet!H4074), "", [2]Worksheet!H4074)</f>
        <v/>
      </c>
      <c r="L4073" s="3" t="str">
        <f>IF(ISBLANK([3]Worksheet!H4074), "", [3]Worksheet!H4074)</f>
        <v/>
      </c>
      <c r="M4073" s="3" t="str">
        <f t="shared" si="126"/>
        <v>v(274)</v>
      </c>
      <c r="N4073" s="3" t="str">
        <f>IF(ISBLANK([1]Worksheet!J4074), "", [1]Worksheet!J4074)</f>
        <v/>
      </c>
      <c r="O4073" s="9" t="str">
        <f>IF([1]Worksheet!K4074="","","v")</f>
        <v/>
      </c>
      <c r="P4073" s="2" t="str">
        <f>[1]Worksheet!L4074</f>
        <v>Asli</v>
      </c>
      <c r="Q4073" s="2" t="str">
        <f>[2]Worksheet!L4074</f>
        <v>Asli</v>
      </c>
      <c r="R4073" s="2" t="str">
        <f>[3]Worksheet!L4074</f>
        <v>Asli</v>
      </c>
      <c r="S4073" s="2" t="str">
        <f t="shared" si="127"/>
        <v>Asli</v>
      </c>
      <c r="T4073" s="3"/>
      <c r="U4073" s="3"/>
      <c r="V4073" s="3"/>
      <c r="W4073" s="3"/>
    </row>
    <row r="4074" spans="1:23" x14ac:dyDescent="0.25">
      <c r="A4074" s="3" t="s">
        <v>8316</v>
      </c>
      <c r="B4074" s="3" t="s">
        <v>8028</v>
      </c>
      <c r="C4074" s="3">
        <v>3</v>
      </c>
      <c r="D4074" s="3" t="s">
        <v>2110</v>
      </c>
      <c r="E4074" s="4" t="s">
        <v>34</v>
      </c>
      <c r="F4074" s="3" t="s">
        <v>9991</v>
      </c>
      <c r="G4074" s="8" t="str">
        <f>IF(ISBLANK([1]Worksheet!G4075), "", [1]Worksheet!G4075)</f>
        <v/>
      </c>
      <c r="H4074" s="3" t="str">
        <f>IF(ISBLANK([2]Worksheet!G4075), "", [2]Worksheet!G4075)</f>
        <v/>
      </c>
      <c r="I4074" s="3" t="str">
        <f>IF(ISBLANK([3]Worksheet!G4075), "", [3]Worksheet!G4075)</f>
        <v/>
      </c>
      <c r="J4074" s="3" t="str">
        <f>IF(ISBLANK([1]Worksheet!H4075), "", [1]Worksheet!H4075)</f>
        <v/>
      </c>
      <c r="K4074" s="3" t="str">
        <f>IF(ISBLANK([2]Worksheet!H4075), "", [2]Worksheet!H4075)</f>
        <v/>
      </c>
      <c r="L4074" s="3" t="str">
        <f>IF(ISBLANK([3]Worksheet!H4075), "", [3]Worksheet!H4075)</f>
        <v/>
      </c>
      <c r="M4074" s="3" t="str">
        <f t="shared" si="126"/>
        <v/>
      </c>
      <c r="N4074" s="3" t="str">
        <f>IF(ISBLANK([1]Worksheet!J4075), "", [1]Worksheet!J4075)</f>
        <v/>
      </c>
      <c r="O4074" s="9" t="str">
        <f>IF([1]Worksheet!K4075="","","v")</f>
        <v/>
      </c>
      <c r="P4074" s="2" t="str">
        <f>[1]Worksheet!L4075</f>
        <v>Asli</v>
      </c>
      <c r="Q4074" s="2" t="str">
        <f>[2]Worksheet!L4075</f>
        <v>Asli</v>
      </c>
      <c r="R4074" s="2" t="str">
        <f>[3]Worksheet!L4075</f>
        <v>Asli</v>
      </c>
      <c r="S4074" s="2" t="str">
        <f t="shared" si="127"/>
        <v>Asli</v>
      </c>
      <c r="T4074" s="3"/>
      <c r="U4074" s="3"/>
      <c r="V4074" s="3"/>
      <c r="W4074" s="3"/>
    </row>
    <row r="4075" spans="1:23" ht="30" x14ac:dyDescent="0.25">
      <c r="A4075" s="3" t="s">
        <v>9833</v>
      </c>
      <c r="B4075" s="3" t="s">
        <v>8039</v>
      </c>
      <c r="C4075" s="3">
        <v>2</v>
      </c>
      <c r="D4075" s="3" t="s">
        <v>9992</v>
      </c>
      <c r="E4075" s="4" t="s">
        <v>530</v>
      </c>
      <c r="F4075" s="3" t="s">
        <v>9993</v>
      </c>
      <c r="G4075" s="8" t="str">
        <f>IF(ISBLANK([1]Worksheet!G4076), "", [1]Worksheet!G4076)</f>
        <v/>
      </c>
      <c r="H4075" s="3" t="str">
        <f>IF(ISBLANK([2]Worksheet!G4076), "", [2]Worksheet!G4076)</f>
        <v/>
      </c>
      <c r="I4075" s="3" t="str">
        <f>IF(ISBLANK([3]Worksheet!G4076), "", [3]Worksheet!G4076)</f>
        <v/>
      </c>
      <c r="J4075" s="3" t="str">
        <f>IF(ISBLANK([1]Worksheet!H4076), "", [1]Worksheet!H4076)</f>
        <v/>
      </c>
      <c r="K4075" s="3" t="str">
        <f>IF(ISBLANK([2]Worksheet!H4076), "", [2]Worksheet!H4076)</f>
        <v/>
      </c>
      <c r="L4075" s="3" t="str">
        <f>IF(ISBLANK([3]Worksheet!H4076), "", [3]Worksheet!H4076)</f>
        <v/>
      </c>
      <c r="M4075" s="3" t="str">
        <f t="shared" si="126"/>
        <v>v(345)</v>
      </c>
      <c r="N4075" s="3" t="str">
        <f>IF(ISBLANK([1]Worksheet!J4076), "", [1]Worksheet!J4076)</f>
        <v/>
      </c>
      <c r="O4075" s="9" t="str">
        <f>IF([1]Worksheet!K4076="","","v")</f>
        <v>v</v>
      </c>
      <c r="P4075" s="2" t="str">
        <f>[1]Worksheet!L4076</f>
        <v>Asli</v>
      </c>
      <c r="Q4075" s="2" t="str">
        <f>[2]Worksheet!L4076</f>
        <v>Asli</v>
      </c>
      <c r="R4075" s="2" t="str">
        <f>[3]Worksheet!L4076</f>
        <v>Asli</v>
      </c>
      <c r="S4075" s="2" t="str">
        <f t="shared" si="127"/>
        <v>Asli</v>
      </c>
      <c r="T4075" s="3"/>
      <c r="U4075" s="3"/>
      <c r="V4075" s="3"/>
      <c r="W4075" s="3"/>
    </row>
    <row r="4076" spans="1:23" x14ac:dyDescent="0.25">
      <c r="A4076" s="3" t="s">
        <v>9994</v>
      </c>
      <c r="B4076" s="3" t="s">
        <v>8028</v>
      </c>
      <c r="C4076" s="3">
        <v>3</v>
      </c>
      <c r="D4076" s="3" t="s">
        <v>9995</v>
      </c>
      <c r="E4076" s="4" t="s">
        <v>183</v>
      </c>
      <c r="F4076" s="3" t="s">
        <v>9996</v>
      </c>
      <c r="G4076" s="8" t="str">
        <f>IF(ISBLANK([1]Worksheet!G4077), "", [1]Worksheet!G4077)</f>
        <v/>
      </c>
      <c r="H4076" s="3" t="str">
        <f>IF(ISBLANK([2]Worksheet!G4077), "", [2]Worksheet!G4077)</f>
        <v/>
      </c>
      <c r="I4076" s="3" t="str">
        <f>IF(ISBLANK([3]Worksheet!G4077), "", [3]Worksheet!G4077)</f>
        <v/>
      </c>
      <c r="J4076" s="3" t="str">
        <f>IF(ISBLANK([1]Worksheet!H4077), "", [1]Worksheet!H4077)</f>
        <v/>
      </c>
      <c r="K4076" s="3" t="str">
        <f>IF(ISBLANK([2]Worksheet!H4077), "", [2]Worksheet!H4077)</f>
        <v/>
      </c>
      <c r="L4076" s="3" t="str">
        <f>IF(ISBLANK([3]Worksheet!H4077), "", [3]Worksheet!H4077)</f>
        <v/>
      </c>
      <c r="M4076" s="3" t="str">
        <f t="shared" si="126"/>
        <v>v(11)</v>
      </c>
      <c r="N4076" s="3" t="str">
        <f>IF(ISBLANK([1]Worksheet!J4077), "", [1]Worksheet!J4077)</f>
        <v/>
      </c>
      <c r="O4076" s="9" t="str">
        <f>IF([1]Worksheet!K4077="","","v")</f>
        <v>v</v>
      </c>
      <c r="P4076" s="2" t="str">
        <f>[1]Worksheet!L4077</f>
        <v>Asli</v>
      </c>
      <c r="Q4076" s="2" t="str">
        <f>[2]Worksheet!L4077</f>
        <v>Asli</v>
      </c>
      <c r="R4076" s="2" t="str">
        <f>[3]Worksheet!L4077</f>
        <v>Asli</v>
      </c>
      <c r="S4076" s="2" t="str">
        <f t="shared" si="127"/>
        <v>Asli</v>
      </c>
      <c r="T4076" s="3"/>
      <c r="U4076" s="3"/>
      <c r="V4076" s="3"/>
      <c r="W4076" s="3"/>
    </row>
    <row r="4077" spans="1:23" x14ac:dyDescent="0.25">
      <c r="A4077" s="3" t="s">
        <v>9997</v>
      </c>
      <c r="B4077" s="3" t="s">
        <v>8039</v>
      </c>
      <c r="C4077" s="3">
        <v>1</v>
      </c>
      <c r="D4077" s="3" t="s">
        <v>9998</v>
      </c>
      <c r="E4077" s="4" t="s">
        <v>709</v>
      </c>
      <c r="F4077" s="3" t="s">
        <v>9999</v>
      </c>
      <c r="G4077" s="8" t="str">
        <f>IF(ISBLANK([1]Worksheet!G4078), "", [1]Worksheet!G4078)</f>
        <v/>
      </c>
      <c r="H4077" s="3" t="str">
        <f>IF(ISBLANK([2]Worksheet!G4078), "", [2]Worksheet!G4078)</f>
        <v/>
      </c>
      <c r="I4077" s="3" t="str">
        <f>IF(ISBLANK([3]Worksheet!G4078), "", [3]Worksheet!G4078)</f>
        <v/>
      </c>
      <c r="J4077" s="3" t="str">
        <f>IF(ISBLANK([1]Worksheet!H4078), "", [1]Worksheet!H4078)</f>
        <v/>
      </c>
      <c r="K4077" s="3" t="str">
        <f>IF(ISBLANK([2]Worksheet!H4078), "", [2]Worksheet!H4078)</f>
        <v/>
      </c>
      <c r="L4077" s="3" t="str">
        <f>IF(ISBLANK([3]Worksheet!H4078), "", [3]Worksheet!H4078)</f>
        <v/>
      </c>
      <c r="M4077" s="3" t="str">
        <f t="shared" si="126"/>
        <v>v(12)</v>
      </c>
      <c r="N4077" s="3" t="str">
        <f>IF(ISBLANK([1]Worksheet!J4078), "", [1]Worksheet!J4078)</f>
        <v/>
      </c>
      <c r="O4077" s="9" t="str">
        <f>IF([1]Worksheet!K4078="","","v")</f>
        <v/>
      </c>
      <c r="P4077" s="2" t="str">
        <f>[1]Worksheet!L4078</f>
        <v>Asli</v>
      </c>
      <c r="Q4077" s="2" t="str">
        <f>[2]Worksheet!L4078</f>
        <v>Asli</v>
      </c>
      <c r="R4077" s="2" t="str">
        <f>[3]Worksheet!L4078</f>
        <v>Asli</v>
      </c>
      <c r="S4077" s="2" t="str">
        <f t="shared" si="127"/>
        <v>Asli</v>
      </c>
      <c r="T4077" s="3"/>
      <c r="U4077" s="3"/>
      <c r="V4077" s="3"/>
      <c r="W4077" s="3"/>
    </row>
    <row r="4078" spans="1:23" x14ac:dyDescent="0.25">
      <c r="A4078" s="3" t="s">
        <v>8245</v>
      </c>
      <c r="B4078" s="3" t="s">
        <v>8246</v>
      </c>
      <c r="C4078" s="3">
        <v>1</v>
      </c>
      <c r="D4078" s="3" t="s">
        <v>10000</v>
      </c>
      <c r="E4078" s="4" t="s">
        <v>1651</v>
      </c>
      <c r="F4078" s="3" t="s">
        <v>10001</v>
      </c>
      <c r="G4078" s="8" t="str">
        <f>IF(ISBLANK([1]Worksheet!G4079), "", [1]Worksheet!G4079)</f>
        <v/>
      </c>
      <c r="H4078" s="3" t="str">
        <f>IF(ISBLANK([2]Worksheet!G4079), "", [2]Worksheet!G4079)</f>
        <v/>
      </c>
      <c r="I4078" s="3" t="str">
        <f>IF(ISBLANK([3]Worksheet!G4079), "", [3]Worksheet!G4079)</f>
        <v/>
      </c>
      <c r="J4078" s="3" t="str">
        <f>IF(ISBLANK([1]Worksheet!H4079), "", [1]Worksheet!H4079)</f>
        <v>v</v>
      </c>
      <c r="K4078" s="3" t="str">
        <f>IF(ISBLANK([2]Worksheet!H4079), "", [2]Worksheet!H4079)</f>
        <v/>
      </c>
      <c r="L4078" s="3" t="str">
        <f>IF(ISBLANK([3]Worksheet!H4079), "", [3]Worksheet!H4079)</f>
        <v/>
      </c>
      <c r="M4078" s="3" t="str">
        <f t="shared" si="126"/>
        <v>v(28)</v>
      </c>
      <c r="N4078" s="3" t="str">
        <f>IF(ISBLANK([1]Worksheet!J4079), "", [1]Worksheet!J4079)</f>
        <v/>
      </c>
      <c r="O4078" s="9" t="str">
        <f>IF([1]Worksheet!K4079="","","v")</f>
        <v>v</v>
      </c>
      <c r="P4078" s="2" t="str">
        <f>[1]Worksheet!L4079</f>
        <v>Palsu</v>
      </c>
      <c r="Q4078" s="2" t="str">
        <f>[2]Worksheet!L4079</f>
        <v>Asli</v>
      </c>
      <c r="R4078" s="2" t="str">
        <f>[3]Worksheet!L4079</f>
        <v>Asli</v>
      </c>
      <c r="S4078" s="2" t="str">
        <f t="shared" si="127"/>
        <v>Asli</v>
      </c>
      <c r="T4078" s="3"/>
      <c r="U4078" s="3"/>
      <c r="V4078" s="3"/>
      <c r="W4078" s="3"/>
    </row>
    <row r="4079" spans="1:23" x14ac:dyDescent="0.25">
      <c r="A4079" s="3" t="s">
        <v>8197</v>
      </c>
      <c r="B4079" s="3" t="s">
        <v>8028</v>
      </c>
      <c r="C4079" s="3">
        <v>3</v>
      </c>
      <c r="D4079" s="3" t="s">
        <v>10002</v>
      </c>
      <c r="E4079" s="4" t="s">
        <v>796</v>
      </c>
      <c r="F4079" s="3" t="s">
        <v>10003</v>
      </c>
      <c r="G4079" s="8" t="str">
        <f>IF(ISBLANK([1]Worksheet!G4080), "", [1]Worksheet!G4080)</f>
        <v/>
      </c>
      <c r="H4079" s="3" t="str">
        <f>IF(ISBLANK([2]Worksheet!G4080), "", [2]Worksheet!G4080)</f>
        <v/>
      </c>
      <c r="I4079" s="3" t="str">
        <f>IF(ISBLANK([3]Worksheet!G4080), "", [3]Worksheet!G4080)</f>
        <v/>
      </c>
      <c r="J4079" s="3" t="str">
        <f>IF(ISBLANK([1]Worksheet!H4080), "", [1]Worksheet!H4080)</f>
        <v/>
      </c>
      <c r="K4079" s="3" t="str">
        <f>IF(ISBLANK([2]Worksheet!H4080), "", [2]Worksheet!H4080)</f>
        <v/>
      </c>
      <c r="L4079" s="3" t="str">
        <f>IF(ISBLANK([3]Worksheet!H4080), "", [3]Worksheet!H4080)</f>
        <v/>
      </c>
      <c r="M4079" s="3" t="str">
        <f t="shared" si="126"/>
        <v/>
      </c>
      <c r="N4079" s="3" t="str">
        <f>IF(ISBLANK([1]Worksheet!J4080), "", [1]Worksheet!J4080)</f>
        <v/>
      </c>
      <c r="O4079" s="9" t="str">
        <f>IF([1]Worksheet!K4080="","","v")</f>
        <v/>
      </c>
      <c r="P4079" s="2" t="str">
        <f>[1]Worksheet!L4080</f>
        <v>Asli</v>
      </c>
      <c r="Q4079" s="2" t="str">
        <f>[2]Worksheet!L4080</f>
        <v>Asli</v>
      </c>
      <c r="R4079" s="2" t="str">
        <f>[3]Worksheet!L4080</f>
        <v>Asli</v>
      </c>
      <c r="S4079" s="2" t="str">
        <f t="shared" si="127"/>
        <v>Asli</v>
      </c>
      <c r="T4079" s="3"/>
      <c r="U4079" s="3"/>
      <c r="V4079" s="3"/>
      <c r="W4079" s="3"/>
    </row>
    <row r="4080" spans="1:23" x14ac:dyDescent="0.25">
      <c r="A4080" s="3" t="s">
        <v>10004</v>
      </c>
      <c r="B4080" s="3" t="s">
        <v>8039</v>
      </c>
      <c r="C4080" s="3">
        <v>2</v>
      </c>
      <c r="D4080" s="3" t="s">
        <v>10005</v>
      </c>
      <c r="E4080" s="4" t="s">
        <v>1076</v>
      </c>
      <c r="F4080" s="3" t="s">
        <v>10006</v>
      </c>
      <c r="G4080" s="8" t="str">
        <f>IF(ISBLANK([1]Worksheet!G4081), "", [1]Worksheet!G4081)</f>
        <v/>
      </c>
      <c r="H4080" s="3" t="str">
        <f>IF(ISBLANK([2]Worksheet!G4081), "", [2]Worksheet!G4081)</f>
        <v/>
      </c>
      <c r="I4080" s="3" t="str">
        <f>IF(ISBLANK([3]Worksheet!G4081), "", [3]Worksheet!G4081)</f>
        <v/>
      </c>
      <c r="J4080" s="3" t="str">
        <f>IF(ISBLANK([1]Worksheet!H4081), "", [1]Worksheet!H4081)</f>
        <v/>
      </c>
      <c r="K4080" s="3" t="str">
        <f>IF(ISBLANK([2]Worksheet!H4081), "", [2]Worksheet!H4081)</f>
        <v/>
      </c>
      <c r="L4080" s="3" t="str">
        <f>IF(ISBLANK([3]Worksheet!H4081), "", [3]Worksheet!H4081)</f>
        <v/>
      </c>
      <c r="M4080" s="3" t="str">
        <f t="shared" si="126"/>
        <v>v(46)</v>
      </c>
      <c r="N4080" s="3" t="str">
        <f>IF(ISBLANK([1]Worksheet!J4081), "", [1]Worksheet!J4081)</f>
        <v/>
      </c>
      <c r="O4080" s="9" t="str">
        <f>IF([1]Worksheet!K4081="","","v")</f>
        <v/>
      </c>
      <c r="P4080" s="2" t="str">
        <f>[1]Worksheet!L4081</f>
        <v>Asli</v>
      </c>
      <c r="Q4080" s="2" t="str">
        <f>[2]Worksheet!L4081</f>
        <v>Asli</v>
      </c>
      <c r="R4080" s="2" t="str">
        <f>[3]Worksheet!L4081</f>
        <v>Asli</v>
      </c>
      <c r="S4080" s="2" t="str">
        <f t="shared" si="127"/>
        <v>Asli</v>
      </c>
      <c r="T4080" s="3"/>
      <c r="U4080" s="3"/>
      <c r="V4080" s="3"/>
      <c r="W4080" s="3"/>
    </row>
    <row r="4081" spans="1:23" x14ac:dyDescent="0.25">
      <c r="A4081" s="3" t="s">
        <v>8068</v>
      </c>
      <c r="B4081" s="3" t="s">
        <v>8039</v>
      </c>
      <c r="C4081" s="3">
        <v>1</v>
      </c>
      <c r="D4081" s="3" t="s">
        <v>10007</v>
      </c>
      <c r="E4081" s="4" t="s">
        <v>923</v>
      </c>
      <c r="F4081" s="3" t="s">
        <v>10008</v>
      </c>
      <c r="G4081" s="8" t="str">
        <f>IF(ISBLANK([1]Worksheet!G4082), "", [1]Worksheet!G4082)</f>
        <v/>
      </c>
      <c r="H4081" s="3" t="str">
        <f>IF(ISBLANK([2]Worksheet!G4082), "", [2]Worksheet!G4082)</f>
        <v/>
      </c>
      <c r="I4081" s="3" t="str">
        <f>IF(ISBLANK([3]Worksheet!G4082), "", [3]Worksheet!G4082)</f>
        <v/>
      </c>
      <c r="J4081" s="3" t="str">
        <f>IF(ISBLANK([1]Worksheet!H4082), "", [1]Worksheet!H4082)</f>
        <v/>
      </c>
      <c r="K4081" s="3" t="str">
        <f>IF(ISBLANK([2]Worksheet!H4082), "", [2]Worksheet!H4082)</f>
        <v/>
      </c>
      <c r="L4081" s="3" t="str">
        <f>IF(ISBLANK([3]Worksheet!H4082), "", [3]Worksheet!H4082)</f>
        <v/>
      </c>
      <c r="M4081" s="3" t="str">
        <f t="shared" si="126"/>
        <v/>
      </c>
      <c r="N4081" s="3" t="str">
        <f>IF(ISBLANK([1]Worksheet!J4082), "", [1]Worksheet!J4082)</f>
        <v/>
      </c>
      <c r="O4081" s="9" t="str">
        <f>IF([1]Worksheet!K4082="","","v")</f>
        <v/>
      </c>
      <c r="P4081" s="2" t="str">
        <f>[1]Worksheet!L4082</f>
        <v>Asli</v>
      </c>
      <c r="Q4081" s="2" t="str">
        <f>[2]Worksheet!L4082</f>
        <v>Asli</v>
      </c>
      <c r="R4081" s="2" t="str">
        <f>[3]Worksheet!L4082</f>
        <v>Asli</v>
      </c>
      <c r="S4081" s="2" t="str">
        <f t="shared" si="127"/>
        <v>Asli</v>
      </c>
      <c r="T4081" s="3"/>
      <c r="U4081" s="3"/>
      <c r="V4081" s="3"/>
      <c r="W4081" s="3"/>
    </row>
    <row r="4082" spans="1:23" x14ac:dyDescent="0.25">
      <c r="A4082" s="3" t="s">
        <v>8233</v>
      </c>
      <c r="B4082" s="3" t="s">
        <v>8028</v>
      </c>
      <c r="C4082" s="3">
        <v>2</v>
      </c>
      <c r="D4082" s="3" t="s">
        <v>10009</v>
      </c>
      <c r="E4082" s="4" t="s">
        <v>1323</v>
      </c>
      <c r="F4082" s="3" t="s">
        <v>10010</v>
      </c>
      <c r="G4082" s="8" t="str">
        <f>IF(ISBLANK([1]Worksheet!G4083), "", [1]Worksheet!G4083)</f>
        <v>v</v>
      </c>
      <c r="H4082" s="3" t="str">
        <f>IF(ISBLANK([2]Worksheet!G4083), "", [2]Worksheet!G4083)</f>
        <v/>
      </c>
      <c r="I4082" s="3" t="str">
        <f>IF(ISBLANK([3]Worksheet!G4083), "", [3]Worksheet!G4083)</f>
        <v/>
      </c>
      <c r="J4082" s="3" t="str">
        <f>IF(ISBLANK([1]Worksheet!H4083), "", [1]Worksheet!H4083)</f>
        <v>v</v>
      </c>
      <c r="K4082" s="3" t="str">
        <f>IF(ISBLANK([2]Worksheet!H4083), "", [2]Worksheet!H4083)</f>
        <v/>
      </c>
      <c r="L4082" s="3" t="str">
        <f>IF(ISBLANK([3]Worksheet!H4083), "", [3]Worksheet!H4083)</f>
        <v/>
      </c>
      <c r="M4082" s="3" t="str">
        <f t="shared" si="126"/>
        <v/>
      </c>
      <c r="N4082" s="3" t="str">
        <f>IF(ISBLANK([1]Worksheet!J4083), "", [1]Worksheet!J4083)</f>
        <v/>
      </c>
      <c r="O4082" s="9" t="str">
        <f>IF([1]Worksheet!K4083="","","v")</f>
        <v/>
      </c>
      <c r="P4082" s="2" t="str">
        <f>[1]Worksheet!L4083</f>
        <v>Asli</v>
      </c>
      <c r="Q4082" s="2" t="str">
        <f>[2]Worksheet!L4083</f>
        <v>Asli</v>
      </c>
      <c r="R4082" s="2" t="str">
        <f>[3]Worksheet!L4083</f>
        <v>Asli</v>
      </c>
      <c r="S4082" s="2" t="str">
        <f t="shared" si="127"/>
        <v>Asli</v>
      </c>
      <c r="T4082" s="3"/>
      <c r="U4082" s="3"/>
      <c r="V4082" s="3"/>
      <c r="W4082" s="3"/>
    </row>
    <row r="4083" spans="1:23" x14ac:dyDescent="0.25">
      <c r="A4083" s="3" t="s">
        <v>8050</v>
      </c>
      <c r="B4083" s="3" t="s">
        <v>8051</v>
      </c>
      <c r="C4083" s="3">
        <v>1</v>
      </c>
      <c r="D4083" s="3" t="s">
        <v>10011</v>
      </c>
      <c r="E4083" s="4" t="s">
        <v>1303</v>
      </c>
      <c r="F4083" s="3" t="s">
        <v>10012</v>
      </c>
      <c r="G4083" s="8" t="str">
        <f>IF(ISBLANK([1]Worksheet!G4084), "", [1]Worksheet!G4084)</f>
        <v/>
      </c>
      <c r="H4083" s="3" t="str">
        <f>IF(ISBLANK([2]Worksheet!G4084), "", [2]Worksheet!G4084)</f>
        <v/>
      </c>
      <c r="I4083" s="3" t="str">
        <f>IF(ISBLANK([3]Worksheet!G4084), "", [3]Worksheet!G4084)</f>
        <v/>
      </c>
      <c r="J4083" s="3" t="str">
        <f>IF(ISBLANK([1]Worksheet!H4084), "", [1]Worksheet!H4084)</f>
        <v/>
      </c>
      <c r="K4083" s="3" t="str">
        <f>IF(ISBLANK([2]Worksheet!H4084), "", [2]Worksheet!H4084)</f>
        <v/>
      </c>
      <c r="L4083" s="3" t="str">
        <f>IF(ISBLANK([3]Worksheet!H4084), "", [3]Worksheet!H4084)</f>
        <v/>
      </c>
      <c r="M4083" s="3" t="str">
        <f t="shared" si="126"/>
        <v/>
      </c>
      <c r="N4083" s="3" t="str">
        <f>IF(ISBLANK([1]Worksheet!J4084), "", [1]Worksheet!J4084)</f>
        <v/>
      </c>
      <c r="O4083" s="9" t="str">
        <f>IF([1]Worksheet!K4084="","","v")</f>
        <v/>
      </c>
      <c r="P4083" s="2" t="str">
        <f>[1]Worksheet!L4084</f>
        <v>Asli</v>
      </c>
      <c r="Q4083" s="2" t="str">
        <f>[2]Worksheet!L4084</f>
        <v>Asli</v>
      </c>
      <c r="R4083" s="2" t="str">
        <f>[3]Worksheet!L4084</f>
        <v>Asli</v>
      </c>
      <c r="S4083" s="2" t="str">
        <f t="shared" si="127"/>
        <v>Asli</v>
      </c>
      <c r="T4083" s="3"/>
      <c r="U4083" s="3"/>
      <c r="V4083" s="3"/>
      <c r="W4083" s="3"/>
    </row>
    <row r="4084" spans="1:23" x14ac:dyDescent="0.25">
      <c r="A4084" s="3" t="s">
        <v>10013</v>
      </c>
      <c r="B4084" s="3" t="s">
        <v>8028</v>
      </c>
      <c r="C4084" s="3">
        <v>2</v>
      </c>
      <c r="D4084" s="3" t="s">
        <v>10014</v>
      </c>
      <c r="E4084" s="4" t="s">
        <v>70</v>
      </c>
      <c r="F4084" s="3" t="s">
        <v>10015</v>
      </c>
      <c r="G4084" s="8" t="str">
        <f>IF(ISBLANK([1]Worksheet!G4085), "", [1]Worksheet!G4085)</f>
        <v/>
      </c>
      <c r="H4084" s="3" t="str">
        <f>IF(ISBLANK([2]Worksheet!G4085), "", [2]Worksheet!G4085)</f>
        <v/>
      </c>
      <c r="I4084" s="3" t="str">
        <f>IF(ISBLANK([3]Worksheet!G4085), "", [3]Worksheet!G4085)</f>
        <v/>
      </c>
      <c r="J4084" s="3" t="str">
        <f>IF(ISBLANK([1]Worksheet!H4085), "", [1]Worksheet!H4085)</f>
        <v/>
      </c>
      <c r="K4084" s="3" t="str">
        <f>IF(ISBLANK([2]Worksheet!H4085), "", [2]Worksheet!H4085)</f>
        <v/>
      </c>
      <c r="L4084" s="3" t="str">
        <f>IF(ISBLANK([3]Worksheet!H4085), "", [3]Worksheet!H4085)</f>
        <v/>
      </c>
      <c r="M4084" s="3" t="str">
        <f t="shared" si="126"/>
        <v/>
      </c>
      <c r="N4084" s="3" t="str">
        <f>IF(ISBLANK([1]Worksheet!J4085), "", [1]Worksheet!J4085)</f>
        <v/>
      </c>
      <c r="O4084" s="9" t="str">
        <f>IF([1]Worksheet!K4085="","","v")</f>
        <v/>
      </c>
      <c r="P4084" s="2" t="str">
        <f>[1]Worksheet!L4085</f>
        <v>Asli</v>
      </c>
      <c r="Q4084" s="2" t="str">
        <f>[2]Worksheet!L4085</f>
        <v>Asli</v>
      </c>
      <c r="R4084" s="2" t="str">
        <f>[3]Worksheet!L4085</f>
        <v>Asli</v>
      </c>
      <c r="S4084" s="2" t="str">
        <f t="shared" si="127"/>
        <v>Asli</v>
      </c>
      <c r="T4084" s="3"/>
      <c r="U4084" s="3"/>
      <c r="V4084" s="3"/>
      <c r="W4084" s="3"/>
    </row>
    <row r="4085" spans="1:23" x14ac:dyDescent="0.25">
      <c r="A4085" s="3" t="s">
        <v>10016</v>
      </c>
      <c r="B4085" s="3" t="s">
        <v>8039</v>
      </c>
      <c r="C4085" s="3">
        <v>2</v>
      </c>
      <c r="D4085" s="3" t="s">
        <v>10017</v>
      </c>
      <c r="E4085" s="4" t="s">
        <v>183</v>
      </c>
      <c r="F4085" s="2" t="s">
        <v>14254</v>
      </c>
      <c r="G4085" s="8" t="str">
        <f>IF(ISBLANK([1]Worksheet!G4086), "", [1]Worksheet!G4086)</f>
        <v/>
      </c>
      <c r="H4085" s="3" t="str">
        <f>IF(ISBLANK([2]Worksheet!G4086), "", [2]Worksheet!G4086)</f>
        <v/>
      </c>
      <c r="I4085" s="3" t="str">
        <f>IF(ISBLANK([3]Worksheet!G4086), "", [3]Worksheet!G4086)</f>
        <v/>
      </c>
      <c r="J4085" s="3" t="str">
        <f>IF(ISBLANK([1]Worksheet!H4086), "", [1]Worksheet!H4086)</f>
        <v/>
      </c>
      <c r="K4085" s="3" t="str">
        <f>IF(ISBLANK([2]Worksheet!H4086), "", [2]Worksheet!H4086)</f>
        <v/>
      </c>
      <c r="L4085" s="3" t="str">
        <f>IF(ISBLANK([3]Worksheet!H4086), "", [3]Worksheet!H4086)</f>
        <v/>
      </c>
      <c r="M4085" s="3" t="str">
        <f t="shared" si="126"/>
        <v>v(47)</v>
      </c>
      <c r="N4085" s="3" t="str">
        <f>IF(ISBLANK([1]Worksheet!J4086), "", [1]Worksheet!J4086)</f>
        <v/>
      </c>
      <c r="O4085" s="9" t="str">
        <f>IF([1]Worksheet!K4086="","","v")</f>
        <v/>
      </c>
      <c r="P4085" s="2" t="str">
        <f>[1]Worksheet!L4086</f>
        <v>Asli</v>
      </c>
      <c r="Q4085" s="2" t="str">
        <f>[2]Worksheet!L4086</f>
        <v>Asli</v>
      </c>
      <c r="R4085" s="2" t="str">
        <f>[3]Worksheet!L4086</f>
        <v>Asli</v>
      </c>
      <c r="S4085" s="2" t="str">
        <f t="shared" si="127"/>
        <v>Asli</v>
      </c>
      <c r="T4085" s="3"/>
      <c r="U4085" s="3"/>
      <c r="V4085" s="3"/>
      <c r="W4085" s="3"/>
    </row>
    <row r="4086" spans="1:23" x14ac:dyDescent="0.25">
      <c r="A4086" s="3" t="s">
        <v>10018</v>
      </c>
      <c r="B4086" s="3" t="s">
        <v>8028</v>
      </c>
      <c r="C4086" s="3">
        <v>1</v>
      </c>
      <c r="D4086" s="3" t="s">
        <v>10019</v>
      </c>
      <c r="E4086" s="4" t="s">
        <v>1378</v>
      </c>
      <c r="F4086" s="3" t="s">
        <v>10020</v>
      </c>
      <c r="G4086" s="8" t="str">
        <f>IF(ISBLANK([1]Worksheet!G4087), "", [1]Worksheet!G4087)</f>
        <v/>
      </c>
      <c r="H4086" s="3" t="str">
        <f>IF(ISBLANK([2]Worksheet!G4087), "", [2]Worksheet!G4087)</f>
        <v/>
      </c>
      <c r="I4086" s="3" t="str">
        <f>IF(ISBLANK([3]Worksheet!G4087), "", [3]Worksheet!G4087)</f>
        <v/>
      </c>
      <c r="J4086" s="3" t="str">
        <f>IF(ISBLANK([1]Worksheet!H4087), "", [1]Worksheet!H4087)</f>
        <v/>
      </c>
      <c r="K4086" s="3" t="str">
        <f>IF(ISBLANK([2]Worksheet!H4087), "", [2]Worksheet!H4087)</f>
        <v/>
      </c>
      <c r="L4086" s="3" t="str">
        <f>IF(ISBLANK([3]Worksheet!H4087), "", [3]Worksheet!H4087)</f>
        <v/>
      </c>
      <c r="M4086" s="3" t="str">
        <f t="shared" si="126"/>
        <v/>
      </c>
      <c r="N4086" s="3" t="str">
        <f>IF(ISBLANK([1]Worksheet!J4087), "", [1]Worksheet!J4087)</f>
        <v/>
      </c>
      <c r="O4086" s="9" t="str">
        <f>IF([1]Worksheet!K4087="","","v")</f>
        <v/>
      </c>
      <c r="P4086" s="2" t="str">
        <f>[1]Worksheet!L4087</f>
        <v>Asli</v>
      </c>
      <c r="Q4086" s="2" t="str">
        <f>[2]Worksheet!L4087</f>
        <v>Asli</v>
      </c>
      <c r="R4086" s="2" t="str">
        <f>[3]Worksheet!L4087</f>
        <v>Asli</v>
      </c>
      <c r="S4086" s="2" t="str">
        <f t="shared" si="127"/>
        <v>Asli</v>
      </c>
      <c r="T4086" s="3"/>
      <c r="U4086" s="3"/>
      <c r="V4086" s="3"/>
      <c r="W4086" s="3"/>
    </row>
    <row r="4087" spans="1:23" x14ac:dyDescent="0.25">
      <c r="A4087" s="3" t="s">
        <v>9125</v>
      </c>
      <c r="B4087" s="3" t="s">
        <v>8028</v>
      </c>
      <c r="C4087" s="3">
        <v>2</v>
      </c>
      <c r="D4087" s="3" t="s">
        <v>10021</v>
      </c>
      <c r="E4087" s="4" t="s">
        <v>2013</v>
      </c>
      <c r="F4087" s="3" t="s">
        <v>10022</v>
      </c>
      <c r="G4087" s="8" t="str">
        <f>IF(ISBLANK([1]Worksheet!G4088), "", [1]Worksheet!G4088)</f>
        <v/>
      </c>
      <c r="H4087" s="3" t="str">
        <f>IF(ISBLANK([2]Worksheet!G4088), "", [2]Worksheet!G4088)</f>
        <v/>
      </c>
      <c r="I4087" s="3" t="str">
        <f>IF(ISBLANK([3]Worksheet!G4088), "", [3]Worksheet!G4088)</f>
        <v/>
      </c>
      <c r="J4087" s="3" t="str">
        <f>IF(ISBLANK([1]Worksheet!H4088), "", [1]Worksheet!H4088)</f>
        <v/>
      </c>
      <c r="K4087" s="3" t="str">
        <f>IF(ISBLANK([2]Worksheet!H4088), "", [2]Worksheet!H4088)</f>
        <v/>
      </c>
      <c r="L4087" s="3" t="str">
        <f>IF(ISBLANK([3]Worksheet!H4088), "", [3]Worksheet!H4088)</f>
        <v/>
      </c>
      <c r="M4087" s="3" t="str">
        <f t="shared" si="126"/>
        <v>v(47)</v>
      </c>
      <c r="N4087" s="3" t="str">
        <f>IF(ISBLANK([1]Worksheet!J4088), "", [1]Worksheet!J4088)</f>
        <v/>
      </c>
      <c r="O4087" s="9" t="str">
        <f>IF([1]Worksheet!K4088="","","v")</f>
        <v/>
      </c>
      <c r="P4087" s="2" t="str">
        <f>[1]Worksheet!L4088</f>
        <v>Asli</v>
      </c>
      <c r="Q4087" s="2" t="str">
        <f>[2]Worksheet!L4088</f>
        <v>Asli</v>
      </c>
      <c r="R4087" s="2" t="str">
        <f>[3]Worksheet!L4088</f>
        <v>Asli</v>
      </c>
      <c r="S4087" s="2" t="str">
        <f t="shared" si="127"/>
        <v>Asli</v>
      </c>
      <c r="T4087" s="3"/>
      <c r="U4087" s="3"/>
      <c r="V4087" s="3"/>
      <c r="W4087" s="3"/>
    </row>
    <row r="4088" spans="1:23" x14ac:dyDescent="0.25">
      <c r="A4088" s="3" t="s">
        <v>8323</v>
      </c>
      <c r="B4088" s="3" t="s">
        <v>8051</v>
      </c>
      <c r="C4088" s="3">
        <v>1</v>
      </c>
      <c r="D4088" s="3" t="s">
        <v>10023</v>
      </c>
      <c r="E4088" s="4" t="s">
        <v>2848</v>
      </c>
      <c r="F4088" s="3" t="s">
        <v>10024</v>
      </c>
      <c r="G4088" s="8" t="str">
        <f>IF(ISBLANK([1]Worksheet!G4089), "", [1]Worksheet!G4089)</f>
        <v/>
      </c>
      <c r="H4088" s="3" t="str">
        <f>IF(ISBLANK([2]Worksheet!G4089), "", [2]Worksheet!G4089)</f>
        <v/>
      </c>
      <c r="I4088" s="3" t="str">
        <f>IF(ISBLANK([3]Worksheet!G4089), "", [3]Worksheet!G4089)</f>
        <v/>
      </c>
      <c r="J4088" s="3" t="str">
        <f>IF(ISBLANK([1]Worksheet!H4089), "", [1]Worksheet!H4089)</f>
        <v>v</v>
      </c>
      <c r="K4088" s="3" t="str">
        <f>IF(ISBLANK([2]Worksheet!H4089), "", [2]Worksheet!H4089)</f>
        <v/>
      </c>
      <c r="L4088" s="3" t="str">
        <f>IF(ISBLANK([3]Worksheet!H4089), "", [3]Worksheet!H4089)</f>
        <v/>
      </c>
      <c r="M4088" s="3" t="str">
        <f t="shared" si="126"/>
        <v>v(33)</v>
      </c>
      <c r="N4088" s="3" t="str">
        <f>IF(ISBLANK([1]Worksheet!J4089), "", [1]Worksheet!J4089)</f>
        <v/>
      </c>
      <c r="O4088" s="9" t="str">
        <f>IF([1]Worksheet!K4089="","","v")</f>
        <v>v</v>
      </c>
      <c r="P4088" s="2" t="str">
        <f>[1]Worksheet!L4089</f>
        <v>Palsu</v>
      </c>
      <c r="Q4088" s="2" t="str">
        <f>[2]Worksheet!L4089</f>
        <v>Asli</v>
      </c>
      <c r="R4088" s="2" t="str">
        <f>[3]Worksheet!L4089</f>
        <v>Asli</v>
      </c>
      <c r="S4088" s="2" t="str">
        <f t="shared" si="127"/>
        <v>Asli</v>
      </c>
      <c r="T4088" s="3"/>
      <c r="U4088" s="3"/>
      <c r="V4088" s="3"/>
      <c r="W4088" s="3"/>
    </row>
    <row r="4089" spans="1:23" x14ac:dyDescent="0.25">
      <c r="A4089" s="3" t="s">
        <v>9470</v>
      </c>
      <c r="B4089" s="3" t="s">
        <v>8028</v>
      </c>
      <c r="C4089" s="3">
        <v>3</v>
      </c>
      <c r="D4089" s="3" t="s">
        <v>10025</v>
      </c>
      <c r="E4089" s="4" t="s">
        <v>400</v>
      </c>
      <c r="F4089" s="3" t="s">
        <v>10026</v>
      </c>
      <c r="G4089" s="8" t="str">
        <f>IF(ISBLANK([1]Worksheet!G4090), "", [1]Worksheet!G4090)</f>
        <v>v</v>
      </c>
      <c r="H4089" s="3" t="str">
        <f>IF(ISBLANK([2]Worksheet!G4090), "", [2]Worksheet!G4090)</f>
        <v/>
      </c>
      <c r="I4089" s="3" t="str">
        <f>IF(ISBLANK([3]Worksheet!G4090), "", [3]Worksheet!G4090)</f>
        <v/>
      </c>
      <c r="J4089" s="3" t="str">
        <f>IF(ISBLANK([1]Worksheet!H4090), "", [1]Worksheet!H4090)</f>
        <v/>
      </c>
      <c r="K4089" s="3" t="str">
        <f>IF(ISBLANK([2]Worksheet!H4090), "", [2]Worksheet!H4090)</f>
        <v/>
      </c>
      <c r="L4089" s="3" t="str">
        <f>IF(ISBLANK([3]Worksheet!H4090), "", [3]Worksheet!H4090)</f>
        <v/>
      </c>
      <c r="M4089" s="3" t="str">
        <f t="shared" si="126"/>
        <v>v(18)</v>
      </c>
      <c r="N4089" s="3" t="str">
        <f>IF(ISBLANK([1]Worksheet!J4090), "", [1]Worksheet!J4090)</f>
        <v/>
      </c>
      <c r="O4089" s="9" t="str">
        <f>IF([1]Worksheet!K4090="","","v")</f>
        <v/>
      </c>
      <c r="P4089" s="2" t="str">
        <f>[1]Worksheet!L4090</f>
        <v>Asli</v>
      </c>
      <c r="Q4089" s="2" t="str">
        <f>[2]Worksheet!L4090</f>
        <v>Asli</v>
      </c>
      <c r="R4089" s="2" t="str">
        <f>[3]Worksheet!L4090</f>
        <v>Asli</v>
      </c>
      <c r="S4089" s="2" t="str">
        <f t="shared" si="127"/>
        <v>Asli</v>
      </c>
      <c r="T4089" s="3"/>
      <c r="U4089" s="3"/>
      <c r="V4089" s="3"/>
      <c r="W4089" s="3"/>
    </row>
    <row r="4090" spans="1:23" x14ac:dyDescent="0.25">
      <c r="A4090" s="3" t="s">
        <v>9015</v>
      </c>
      <c r="B4090" s="3" t="s">
        <v>9016</v>
      </c>
      <c r="C4090" s="3">
        <v>2</v>
      </c>
      <c r="D4090" s="3" t="s">
        <v>10027</v>
      </c>
      <c r="E4090" s="4" t="s">
        <v>726</v>
      </c>
      <c r="F4090" s="3" t="s">
        <v>10028</v>
      </c>
      <c r="G4090" s="8" t="str">
        <f>IF(ISBLANK([1]Worksheet!G4091), "", [1]Worksheet!G4091)</f>
        <v/>
      </c>
      <c r="H4090" s="3" t="str">
        <f>IF(ISBLANK([2]Worksheet!G4091), "", [2]Worksheet!G4091)</f>
        <v/>
      </c>
      <c r="I4090" s="3" t="str">
        <f>IF(ISBLANK([3]Worksheet!G4091), "", [3]Worksheet!G4091)</f>
        <v/>
      </c>
      <c r="J4090" s="3" t="str">
        <f>IF(ISBLANK([1]Worksheet!H4091), "", [1]Worksheet!H4091)</f>
        <v/>
      </c>
      <c r="K4090" s="3" t="str">
        <f>IF(ISBLANK([2]Worksheet!H4091), "", [2]Worksheet!H4091)</f>
        <v/>
      </c>
      <c r="L4090" s="3" t="str">
        <f>IF(ISBLANK([3]Worksheet!H4091), "", [3]Worksheet!H4091)</f>
        <v/>
      </c>
      <c r="M4090" s="3" t="str">
        <f t="shared" si="126"/>
        <v/>
      </c>
      <c r="N4090" s="3" t="str">
        <f>IF(ISBLANK([1]Worksheet!J4091), "", [1]Worksheet!J4091)</f>
        <v/>
      </c>
      <c r="O4090" s="9" t="str">
        <f>IF([1]Worksheet!K4091="","","v")</f>
        <v/>
      </c>
      <c r="P4090" s="2" t="str">
        <f>[1]Worksheet!L4091</f>
        <v>Asli</v>
      </c>
      <c r="Q4090" s="2" t="str">
        <f>[2]Worksheet!L4091</f>
        <v>Asli</v>
      </c>
      <c r="R4090" s="2" t="str">
        <f>[3]Worksheet!L4091</f>
        <v>Asli</v>
      </c>
      <c r="S4090" s="2" t="str">
        <f t="shared" si="127"/>
        <v>Asli</v>
      </c>
      <c r="T4090" s="3"/>
      <c r="U4090" s="3"/>
      <c r="V4090" s="3"/>
      <c r="W4090" s="3"/>
    </row>
    <row r="4091" spans="1:23" x14ac:dyDescent="0.25">
      <c r="A4091" s="3" t="s">
        <v>8260</v>
      </c>
      <c r="B4091" s="3" t="s">
        <v>8028</v>
      </c>
      <c r="C4091" s="3">
        <v>1</v>
      </c>
      <c r="D4091" s="3" t="s">
        <v>10029</v>
      </c>
      <c r="E4091" s="4" t="s">
        <v>1423</v>
      </c>
      <c r="F4091" s="3" t="s">
        <v>10030</v>
      </c>
      <c r="G4091" s="8" t="str">
        <f>IF(ISBLANK([1]Worksheet!G4092), "", [1]Worksheet!G4092)</f>
        <v/>
      </c>
      <c r="H4091" s="3" t="str">
        <f>IF(ISBLANK([2]Worksheet!G4092), "", [2]Worksheet!G4092)</f>
        <v/>
      </c>
      <c r="I4091" s="3" t="str">
        <f>IF(ISBLANK([3]Worksheet!G4092), "", [3]Worksheet!G4092)</f>
        <v/>
      </c>
      <c r="J4091" s="3" t="str">
        <f>IF(ISBLANK([1]Worksheet!H4092), "", [1]Worksheet!H4092)</f>
        <v/>
      </c>
      <c r="K4091" s="3" t="str">
        <f>IF(ISBLANK([2]Worksheet!H4092), "", [2]Worksheet!H4092)</f>
        <v/>
      </c>
      <c r="L4091" s="3" t="str">
        <f>IF(ISBLANK([3]Worksheet!H4092), "", [3]Worksheet!H4092)</f>
        <v/>
      </c>
      <c r="M4091" s="3" t="str">
        <f t="shared" si="126"/>
        <v>v(48)</v>
      </c>
      <c r="N4091" s="3" t="str">
        <f>IF(ISBLANK([1]Worksheet!J4092), "", [1]Worksheet!J4092)</f>
        <v/>
      </c>
      <c r="O4091" s="9" t="str">
        <f>IF([1]Worksheet!K4092="","","v")</f>
        <v/>
      </c>
      <c r="P4091" s="2" t="str">
        <f>[1]Worksheet!L4092</f>
        <v>Asli</v>
      </c>
      <c r="Q4091" s="2" t="str">
        <f>[2]Worksheet!L4092</f>
        <v>Asli</v>
      </c>
      <c r="R4091" s="2" t="str">
        <f>[3]Worksheet!L4092</f>
        <v>Asli</v>
      </c>
      <c r="S4091" s="2" t="str">
        <f t="shared" si="127"/>
        <v>Asli</v>
      </c>
      <c r="T4091" s="3"/>
      <c r="U4091" s="3"/>
      <c r="V4091" s="3"/>
      <c r="W4091" s="3"/>
    </row>
    <row r="4092" spans="1:23" x14ac:dyDescent="0.25">
      <c r="A4092" s="3" t="s">
        <v>8058</v>
      </c>
      <c r="B4092" s="3" t="s">
        <v>8028</v>
      </c>
      <c r="C4092" s="3">
        <v>1</v>
      </c>
      <c r="D4092" s="3" t="s">
        <v>10031</v>
      </c>
      <c r="E4092" s="4" t="s">
        <v>1859</v>
      </c>
      <c r="F4092" s="3" t="s">
        <v>10032</v>
      </c>
      <c r="G4092" s="8" t="str">
        <f>IF(ISBLANK([1]Worksheet!G4093), "", [1]Worksheet!G4093)</f>
        <v/>
      </c>
      <c r="H4092" s="3" t="str">
        <f>IF(ISBLANK([2]Worksheet!G4093), "", [2]Worksheet!G4093)</f>
        <v/>
      </c>
      <c r="I4092" s="3" t="str">
        <f>IF(ISBLANK([3]Worksheet!G4093), "", [3]Worksheet!G4093)</f>
        <v/>
      </c>
      <c r="J4092" s="3" t="str">
        <f>IF(ISBLANK([1]Worksheet!H4093), "", [1]Worksheet!H4093)</f>
        <v/>
      </c>
      <c r="K4092" s="3" t="str">
        <f>IF(ISBLANK([2]Worksheet!H4093), "", [2]Worksheet!H4093)</f>
        <v/>
      </c>
      <c r="L4092" s="3" t="str">
        <f>IF(ISBLANK([3]Worksheet!H4093), "", [3]Worksheet!H4093)</f>
        <v/>
      </c>
      <c r="M4092" s="3" t="str">
        <f t="shared" si="126"/>
        <v>v(31)</v>
      </c>
      <c r="N4092" s="3" t="str">
        <f>IF(ISBLANK([1]Worksheet!J4093), "", [1]Worksheet!J4093)</f>
        <v/>
      </c>
      <c r="O4092" s="9" t="str">
        <f>IF([1]Worksheet!K4093="","","v")</f>
        <v/>
      </c>
      <c r="P4092" s="2" t="str">
        <f>[1]Worksheet!L4093</f>
        <v>Asli</v>
      </c>
      <c r="Q4092" s="2" t="str">
        <f>[2]Worksheet!L4093</f>
        <v>Asli</v>
      </c>
      <c r="R4092" s="2" t="str">
        <f>[3]Worksheet!L4093</f>
        <v>Asli</v>
      </c>
      <c r="S4092" s="2" t="str">
        <f t="shared" si="127"/>
        <v>Asli</v>
      </c>
      <c r="T4092" s="3"/>
      <c r="U4092" s="3"/>
      <c r="V4092" s="3"/>
      <c r="W4092" s="3"/>
    </row>
    <row r="4093" spans="1:23" ht="30" x14ac:dyDescent="0.25">
      <c r="A4093" s="3" t="s">
        <v>8050</v>
      </c>
      <c r="B4093" s="3" t="s">
        <v>8051</v>
      </c>
      <c r="C4093" s="3">
        <v>2</v>
      </c>
      <c r="D4093" s="3" t="s">
        <v>10033</v>
      </c>
      <c r="E4093" s="4" t="s">
        <v>1180</v>
      </c>
      <c r="F4093" s="3" t="s">
        <v>10034</v>
      </c>
      <c r="G4093" s="8" t="str">
        <f>IF(ISBLANK([1]Worksheet!G4094), "", [1]Worksheet!G4094)</f>
        <v/>
      </c>
      <c r="H4093" s="3" t="str">
        <f>IF(ISBLANK([2]Worksheet!G4094), "", [2]Worksheet!G4094)</f>
        <v/>
      </c>
      <c r="I4093" s="3" t="str">
        <f>IF(ISBLANK([3]Worksheet!G4094), "", [3]Worksheet!G4094)</f>
        <v/>
      </c>
      <c r="J4093" s="3" t="str">
        <f>IF(ISBLANK([1]Worksheet!H4094), "", [1]Worksheet!H4094)</f>
        <v/>
      </c>
      <c r="K4093" s="3" t="str">
        <f>IF(ISBLANK([2]Worksheet!H4094), "", [2]Worksheet!H4094)</f>
        <v/>
      </c>
      <c r="L4093" s="3" t="str">
        <f>IF(ISBLANK([3]Worksheet!H4094), "", [3]Worksheet!H4094)</f>
        <v/>
      </c>
      <c r="M4093" s="3" t="str">
        <f t="shared" si="126"/>
        <v>v(299)</v>
      </c>
      <c r="N4093" s="3" t="str">
        <f>IF(ISBLANK([1]Worksheet!J4094), "", [1]Worksheet!J4094)</f>
        <v/>
      </c>
      <c r="O4093" s="9" t="str">
        <f>IF([1]Worksheet!K4094="","","v")</f>
        <v>v</v>
      </c>
      <c r="P4093" s="2" t="str">
        <f>[1]Worksheet!L4094</f>
        <v>Asli</v>
      </c>
      <c r="Q4093" s="2" t="str">
        <f>[2]Worksheet!L4094</f>
        <v>Asli</v>
      </c>
      <c r="R4093" s="2" t="str">
        <f>[3]Worksheet!L4094</f>
        <v>Asli</v>
      </c>
      <c r="S4093" s="2" t="str">
        <f t="shared" si="127"/>
        <v>Asli</v>
      </c>
      <c r="T4093" s="3"/>
      <c r="U4093" s="3"/>
      <c r="V4093" s="3"/>
      <c r="W4093" s="3"/>
    </row>
    <row r="4094" spans="1:23" x14ac:dyDescent="0.25">
      <c r="A4094" s="3" t="s">
        <v>9045</v>
      </c>
      <c r="B4094" s="3" t="s">
        <v>8028</v>
      </c>
      <c r="C4094" s="3">
        <v>1</v>
      </c>
      <c r="D4094" s="3" t="s">
        <v>7917</v>
      </c>
      <c r="E4094" s="4" t="s">
        <v>1846</v>
      </c>
      <c r="F4094" s="3" t="s">
        <v>10035</v>
      </c>
      <c r="G4094" s="8" t="str">
        <f>IF(ISBLANK([1]Worksheet!G4095), "", [1]Worksheet!G4095)</f>
        <v/>
      </c>
      <c r="H4094" s="3" t="str">
        <f>IF(ISBLANK([2]Worksheet!G4095), "", [2]Worksheet!G4095)</f>
        <v/>
      </c>
      <c r="I4094" s="3" t="str">
        <f>IF(ISBLANK([3]Worksheet!G4095), "", [3]Worksheet!G4095)</f>
        <v/>
      </c>
      <c r="J4094" s="3" t="str">
        <f>IF(ISBLANK([1]Worksheet!H4095), "", [1]Worksheet!H4095)</f>
        <v/>
      </c>
      <c r="K4094" s="3" t="str">
        <f>IF(ISBLANK([2]Worksheet!H4095), "", [2]Worksheet!H4095)</f>
        <v/>
      </c>
      <c r="L4094" s="3" t="str">
        <f>IF(ISBLANK([3]Worksheet!H4095), "", [3]Worksheet!H4095)</f>
        <v/>
      </c>
      <c r="M4094" s="3" t="str">
        <f t="shared" si="126"/>
        <v/>
      </c>
      <c r="N4094" s="3" t="str">
        <f>IF(ISBLANK([1]Worksheet!J4095), "", [1]Worksheet!J4095)</f>
        <v/>
      </c>
      <c r="O4094" s="9" t="str">
        <f>IF([1]Worksheet!K4095="","","v")</f>
        <v/>
      </c>
      <c r="P4094" s="2" t="str">
        <f>[1]Worksheet!L4095</f>
        <v>Asli</v>
      </c>
      <c r="Q4094" s="2" t="str">
        <f>[2]Worksheet!L4095</f>
        <v>Asli</v>
      </c>
      <c r="R4094" s="2" t="str">
        <f>[3]Worksheet!L4095</f>
        <v>Asli</v>
      </c>
      <c r="S4094" s="2" t="str">
        <f t="shared" si="127"/>
        <v>Asli</v>
      </c>
      <c r="T4094" s="3"/>
      <c r="U4094" s="3"/>
      <c r="V4094" s="3"/>
      <c r="W4094" s="3"/>
    </row>
    <row r="4095" spans="1:23" x14ac:dyDescent="0.25">
      <c r="A4095" s="3" t="s">
        <v>8061</v>
      </c>
      <c r="B4095" s="3" t="s">
        <v>8028</v>
      </c>
      <c r="C4095" s="3">
        <v>2</v>
      </c>
      <c r="D4095" s="3" t="s">
        <v>10036</v>
      </c>
      <c r="E4095" s="4" t="s">
        <v>61</v>
      </c>
      <c r="F4095" s="3" t="s">
        <v>10037</v>
      </c>
      <c r="G4095" s="8" t="str">
        <f>IF(ISBLANK([1]Worksheet!G4096), "", [1]Worksheet!G4096)</f>
        <v/>
      </c>
      <c r="H4095" s="3" t="str">
        <f>IF(ISBLANK([2]Worksheet!G4096), "", [2]Worksheet!G4096)</f>
        <v/>
      </c>
      <c r="I4095" s="3" t="str">
        <f>IF(ISBLANK([3]Worksheet!G4096), "", [3]Worksheet!G4096)</f>
        <v/>
      </c>
      <c r="J4095" s="3" t="str">
        <f>IF(ISBLANK([1]Worksheet!H4096), "", [1]Worksheet!H4096)</f>
        <v/>
      </c>
      <c r="K4095" s="3" t="str">
        <f>IF(ISBLANK([2]Worksheet!H4096), "", [2]Worksheet!H4096)</f>
        <v/>
      </c>
      <c r="L4095" s="3" t="str">
        <f>IF(ISBLANK([3]Worksheet!H4096), "", [3]Worksheet!H4096)</f>
        <v/>
      </c>
      <c r="M4095" s="3" t="str">
        <f t="shared" si="126"/>
        <v/>
      </c>
      <c r="N4095" s="3" t="str">
        <f>IF(ISBLANK([1]Worksheet!J4096), "", [1]Worksheet!J4096)</f>
        <v/>
      </c>
      <c r="O4095" s="9" t="str">
        <f>IF([1]Worksheet!K4096="","","v")</f>
        <v/>
      </c>
      <c r="P4095" s="2" t="str">
        <f>[1]Worksheet!L4096</f>
        <v>Asli</v>
      </c>
      <c r="Q4095" s="2" t="str">
        <f>[2]Worksheet!L4096</f>
        <v>Asli</v>
      </c>
      <c r="R4095" s="2" t="str">
        <f>[3]Worksheet!L4096</f>
        <v>Asli</v>
      </c>
      <c r="S4095" s="2" t="str">
        <f t="shared" si="127"/>
        <v>Asli</v>
      </c>
      <c r="T4095" s="3"/>
      <c r="U4095" s="3"/>
      <c r="V4095" s="3"/>
      <c r="W4095" s="3"/>
    </row>
    <row r="4096" spans="1:23" x14ac:dyDescent="0.25">
      <c r="A4096" s="3" t="s">
        <v>8338</v>
      </c>
      <c r="B4096" s="3" t="s">
        <v>30</v>
      </c>
      <c r="C4096" s="3">
        <v>1</v>
      </c>
      <c r="D4096" s="3" t="s">
        <v>4993</v>
      </c>
      <c r="E4096" s="4" t="s">
        <v>1052</v>
      </c>
      <c r="F4096" s="3" t="s">
        <v>10038</v>
      </c>
      <c r="G4096" s="8" t="str">
        <f>IF(ISBLANK([1]Worksheet!G4097), "", [1]Worksheet!G4097)</f>
        <v/>
      </c>
      <c r="H4096" s="3" t="str">
        <f>IF(ISBLANK([2]Worksheet!G4097), "", [2]Worksheet!G4097)</f>
        <v/>
      </c>
      <c r="I4096" s="3" t="str">
        <f>IF(ISBLANK([3]Worksheet!G4097), "", [3]Worksheet!G4097)</f>
        <v/>
      </c>
      <c r="J4096" s="3" t="str">
        <f>IF(ISBLANK([1]Worksheet!H4097), "", [1]Worksheet!H4097)</f>
        <v/>
      </c>
      <c r="K4096" s="3" t="str">
        <f>IF(ISBLANK([2]Worksheet!H4097), "", [2]Worksheet!H4097)</f>
        <v/>
      </c>
      <c r="L4096" s="3" t="str">
        <f>IF(ISBLANK([3]Worksheet!H4097), "", [3]Worksheet!H4097)</f>
        <v/>
      </c>
      <c r="M4096" s="3" t="str">
        <f t="shared" si="126"/>
        <v/>
      </c>
      <c r="N4096" s="3" t="str">
        <f>IF(ISBLANK([1]Worksheet!J4097), "", [1]Worksheet!J4097)</f>
        <v/>
      </c>
      <c r="O4096" s="9" t="str">
        <f>IF([1]Worksheet!K4097="","","v")</f>
        <v/>
      </c>
      <c r="P4096" s="2" t="str">
        <f>[1]Worksheet!L4097</f>
        <v>Asli</v>
      </c>
      <c r="Q4096" s="2" t="str">
        <f>[2]Worksheet!L4097</f>
        <v>Asli</v>
      </c>
      <c r="R4096" s="2" t="str">
        <f>[3]Worksheet!L4097</f>
        <v>Asli</v>
      </c>
      <c r="S4096" s="2" t="str">
        <f t="shared" si="127"/>
        <v>Asli</v>
      </c>
      <c r="T4096" s="3"/>
      <c r="U4096" s="3"/>
      <c r="V4096" s="3"/>
      <c r="W4096" s="3"/>
    </row>
    <row r="4097" spans="1:23" x14ac:dyDescent="0.25">
      <c r="A4097" s="3" t="s">
        <v>8082</v>
      </c>
      <c r="B4097" s="3" t="s">
        <v>8629</v>
      </c>
      <c r="C4097" s="3">
        <v>2</v>
      </c>
      <c r="D4097" s="3" t="s">
        <v>10039</v>
      </c>
      <c r="E4097" s="4" t="s">
        <v>3954</v>
      </c>
      <c r="F4097" s="3" t="s">
        <v>10040</v>
      </c>
      <c r="G4097" s="8" t="str">
        <f>IF(ISBLANK([1]Worksheet!G4098), "", [1]Worksheet!G4098)</f>
        <v/>
      </c>
      <c r="H4097" s="3" t="str">
        <f>IF(ISBLANK([2]Worksheet!G4098), "", [2]Worksheet!G4098)</f>
        <v/>
      </c>
      <c r="I4097" s="3" t="str">
        <f>IF(ISBLANK([3]Worksheet!G4098), "", [3]Worksheet!G4098)</f>
        <v/>
      </c>
      <c r="J4097" s="3" t="str">
        <f>IF(ISBLANK([1]Worksheet!H4098), "", [1]Worksheet!H4098)</f>
        <v/>
      </c>
      <c r="K4097" s="3" t="str">
        <f>IF(ISBLANK([2]Worksheet!H4098), "", [2]Worksheet!H4098)</f>
        <v/>
      </c>
      <c r="L4097" s="3" t="str">
        <f>IF(ISBLANK([3]Worksheet!H4098), "", [3]Worksheet!H4098)</f>
        <v/>
      </c>
      <c r="M4097" s="3" t="str">
        <f t="shared" si="126"/>
        <v/>
      </c>
      <c r="N4097" s="3" t="str">
        <f>IF(ISBLANK([1]Worksheet!J4098), "", [1]Worksheet!J4098)</f>
        <v/>
      </c>
      <c r="O4097" s="9" t="str">
        <f>IF([1]Worksheet!K4098="","","v")</f>
        <v/>
      </c>
      <c r="P4097" s="2" t="str">
        <f>[1]Worksheet!L4098</f>
        <v>Asli</v>
      </c>
      <c r="Q4097" s="2" t="str">
        <f>[2]Worksheet!L4098</f>
        <v>Asli</v>
      </c>
      <c r="R4097" s="2" t="str">
        <f>[3]Worksheet!L4098</f>
        <v>Asli</v>
      </c>
      <c r="S4097" s="2" t="str">
        <f t="shared" si="127"/>
        <v>Asli</v>
      </c>
      <c r="T4097" s="3"/>
      <c r="U4097" s="3"/>
      <c r="V4097" s="3"/>
      <c r="W4097" s="3"/>
    </row>
    <row r="4098" spans="1:23" x14ac:dyDescent="0.25">
      <c r="A4098" s="3" t="s">
        <v>8428</v>
      </c>
      <c r="B4098" s="3" t="s">
        <v>8028</v>
      </c>
      <c r="C4098" s="3">
        <v>3</v>
      </c>
      <c r="D4098" s="3" t="s">
        <v>10041</v>
      </c>
      <c r="E4098" s="4" t="s">
        <v>555</v>
      </c>
      <c r="F4098" s="3" t="s">
        <v>10042</v>
      </c>
      <c r="G4098" s="8" t="str">
        <f>IF(ISBLANK([1]Worksheet!G4099), "", [1]Worksheet!G4099)</f>
        <v/>
      </c>
      <c r="H4098" s="3" t="str">
        <f>IF(ISBLANK([2]Worksheet!G4099), "", [2]Worksheet!G4099)</f>
        <v>v</v>
      </c>
      <c r="I4098" s="3" t="str">
        <f>IF(ISBLANK([3]Worksheet!G4099), "", [3]Worksheet!G4099)</f>
        <v>v</v>
      </c>
      <c r="J4098" s="3" t="str">
        <f>IF(ISBLANK([1]Worksheet!H4099), "", [1]Worksheet!H4099)</f>
        <v>v</v>
      </c>
      <c r="K4098" s="3" t="str">
        <f>IF(ISBLANK([2]Worksheet!H4099), "", [2]Worksheet!H4099)</f>
        <v>v</v>
      </c>
      <c r="L4098" s="3" t="str">
        <f>IF(ISBLANK([3]Worksheet!H4099), "", [3]Worksheet!H4099)</f>
        <v/>
      </c>
      <c r="M4098" s="3" t="str">
        <f t="shared" si="126"/>
        <v>v(6)</v>
      </c>
      <c r="N4098" s="3" t="str">
        <f>IF(ISBLANK([1]Worksheet!J4099), "", [1]Worksheet!J4099)</f>
        <v/>
      </c>
      <c r="O4098" s="9" t="str">
        <f>IF([1]Worksheet!K4099="","","v")</f>
        <v>v</v>
      </c>
      <c r="P4098" s="2" t="str">
        <f>[1]Worksheet!L4099</f>
        <v>Palsu</v>
      </c>
      <c r="Q4098" s="2" t="str">
        <f>[2]Worksheet!L4099</f>
        <v>Palsu</v>
      </c>
      <c r="R4098" s="2" t="str">
        <f>[3]Worksheet!L4099</f>
        <v>Palsu</v>
      </c>
      <c r="S4098" s="2" t="str">
        <f t="shared" si="127"/>
        <v>Palsu</v>
      </c>
      <c r="T4098" s="3"/>
      <c r="U4098" s="3"/>
      <c r="V4098" s="3"/>
      <c r="W4098" s="3"/>
    </row>
    <row r="4099" spans="1:23" x14ac:dyDescent="0.25">
      <c r="A4099" s="3" t="s">
        <v>8417</v>
      </c>
      <c r="B4099" s="3" t="s">
        <v>8028</v>
      </c>
      <c r="C4099" s="3">
        <v>2</v>
      </c>
      <c r="D4099" s="3" t="s">
        <v>10043</v>
      </c>
      <c r="E4099" s="4" t="s">
        <v>1688</v>
      </c>
      <c r="F4099" s="3" t="s">
        <v>10044</v>
      </c>
      <c r="G4099" s="8" t="str">
        <f>IF(ISBLANK([1]Worksheet!G4100), "", [1]Worksheet!G4100)</f>
        <v/>
      </c>
      <c r="H4099" s="3" t="str">
        <f>IF(ISBLANK([2]Worksheet!G4100), "", [2]Worksheet!G4100)</f>
        <v/>
      </c>
      <c r="I4099" s="3" t="str">
        <f>IF(ISBLANK([3]Worksheet!G4100), "", [3]Worksheet!G4100)</f>
        <v/>
      </c>
      <c r="J4099" s="3" t="str">
        <f>IF(ISBLANK([1]Worksheet!H4100), "", [1]Worksheet!H4100)</f>
        <v/>
      </c>
      <c r="K4099" s="3" t="str">
        <f>IF(ISBLANK([2]Worksheet!H4100), "", [2]Worksheet!H4100)</f>
        <v/>
      </c>
      <c r="L4099" s="3" t="str">
        <f>IF(ISBLANK([3]Worksheet!H4100), "", [3]Worksheet!H4100)</f>
        <v/>
      </c>
      <c r="M4099" s="3" t="str">
        <f t="shared" ref="M4099:M4162" si="128">IF(AND(LEN(SUBSTITUTE(F4099," ",""))&gt;=50, LEN(SUBSTITUTE(F4099," ",""))&lt;=250), "","v("&amp;LEN(SUBSTITUTE(F4099," ",""))&amp;")")</f>
        <v/>
      </c>
      <c r="N4099" s="3" t="str">
        <f>IF(ISBLANK([1]Worksheet!J4100), "", [1]Worksheet!J4100)</f>
        <v/>
      </c>
      <c r="O4099" s="9" t="str">
        <f>IF([1]Worksheet!K4100="","","v")</f>
        <v/>
      </c>
      <c r="P4099" s="2" t="str">
        <f>[1]Worksheet!L4100</f>
        <v>Asli</v>
      </c>
      <c r="Q4099" s="2" t="str">
        <f>[2]Worksheet!L4100</f>
        <v>Asli</v>
      </c>
      <c r="R4099" s="2" t="str">
        <f>[3]Worksheet!L4100</f>
        <v>Asli</v>
      </c>
      <c r="S4099" s="2" t="str">
        <f t="shared" ref="S4099:S4162" si="129">IF(COUNTIF(P4099:R4099,"Asli")&gt;COUNTIF(P4099:R4099,"Palsu"),"Asli","Palsu")</f>
        <v>Asli</v>
      </c>
      <c r="T4099" s="3"/>
      <c r="U4099" s="3"/>
      <c r="V4099" s="3"/>
      <c r="W4099" s="3"/>
    </row>
    <row r="4100" spans="1:23" x14ac:dyDescent="0.25">
      <c r="A4100" s="3" t="s">
        <v>8679</v>
      </c>
      <c r="B4100" s="3" t="s">
        <v>8028</v>
      </c>
      <c r="C4100" s="3">
        <v>2</v>
      </c>
      <c r="D4100" s="3" t="s">
        <v>10045</v>
      </c>
      <c r="E4100" s="4" t="s">
        <v>1486</v>
      </c>
      <c r="F4100" s="3" t="s">
        <v>10046</v>
      </c>
      <c r="G4100" s="8" t="str">
        <f>IF(ISBLANK([1]Worksheet!G4101), "", [1]Worksheet!G4101)</f>
        <v/>
      </c>
      <c r="H4100" s="3" t="str">
        <f>IF(ISBLANK([2]Worksheet!G4101), "", [2]Worksheet!G4101)</f>
        <v/>
      </c>
      <c r="I4100" s="3" t="str">
        <f>IF(ISBLANK([3]Worksheet!G4101), "", [3]Worksheet!G4101)</f>
        <v/>
      </c>
      <c r="J4100" s="3" t="str">
        <f>IF(ISBLANK([1]Worksheet!H4101), "", [1]Worksheet!H4101)</f>
        <v/>
      </c>
      <c r="K4100" s="3" t="str">
        <f>IF(ISBLANK([2]Worksheet!H4101), "", [2]Worksheet!H4101)</f>
        <v/>
      </c>
      <c r="L4100" s="3" t="str">
        <f>IF(ISBLANK([3]Worksheet!H4101), "", [3]Worksheet!H4101)</f>
        <v/>
      </c>
      <c r="M4100" s="3" t="str">
        <f t="shared" si="128"/>
        <v>v(48)</v>
      </c>
      <c r="N4100" s="3" t="str">
        <f>IF(ISBLANK([1]Worksheet!J4101), "", [1]Worksheet!J4101)</f>
        <v/>
      </c>
      <c r="O4100" s="9" t="str">
        <f>IF([1]Worksheet!K4101="","","v")</f>
        <v/>
      </c>
      <c r="P4100" s="2" t="str">
        <f>[1]Worksheet!L4101</f>
        <v>Asli</v>
      </c>
      <c r="Q4100" s="2" t="str">
        <f>[2]Worksheet!L4101</f>
        <v>Asli</v>
      </c>
      <c r="R4100" s="2" t="str">
        <f>[3]Worksheet!L4101</f>
        <v>Asli</v>
      </c>
      <c r="S4100" s="2" t="str">
        <f t="shared" si="129"/>
        <v>Asli</v>
      </c>
      <c r="T4100" s="3"/>
      <c r="U4100" s="3"/>
      <c r="V4100" s="3"/>
      <c r="W4100" s="3"/>
    </row>
    <row r="4101" spans="1:23" x14ac:dyDescent="0.25">
      <c r="A4101" s="3" t="s">
        <v>8263</v>
      </c>
      <c r="B4101" s="3" t="s">
        <v>8028</v>
      </c>
      <c r="C4101" s="3">
        <v>2</v>
      </c>
      <c r="D4101" s="3" t="s">
        <v>10047</v>
      </c>
      <c r="E4101" s="4" t="s">
        <v>1583</v>
      </c>
      <c r="F4101" s="3" t="s">
        <v>10048</v>
      </c>
      <c r="G4101" s="8" t="str">
        <f>IF(ISBLANK([1]Worksheet!G4102), "", [1]Worksheet!G4102)</f>
        <v/>
      </c>
      <c r="H4101" s="3" t="str">
        <f>IF(ISBLANK([2]Worksheet!G4102), "", [2]Worksheet!G4102)</f>
        <v/>
      </c>
      <c r="I4101" s="3" t="str">
        <f>IF(ISBLANK([3]Worksheet!G4102), "", [3]Worksheet!G4102)</f>
        <v/>
      </c>
      <c r="J4101" s="3" t="str">
        <f>IF(ISBLANK([1]Worksheet!H4102), "", [1]Worksheet!H4102)</f>
        <v/>
      </c>
      <c r="K4101" s="3" t="str">
        <f>IF(ISBLANK([2]Worksheet!H4102), "", [2]Worksheet!H4102)</f>
        <v/>
      </c>
      <c r="L4101" s="3" t="str">
        <f>IF(ISBLANK([3]Worksheet!H4102), "", [3]Worksheet!H4102)</f>
        <v/>
      </c>
      <c r="M4101" s="3" t="str">
        <f t="shared" si="128"/>
        <v/>
      </c>
      <c r="N4101" s="3" t="str">
        <f>IF(ISBLANK([1]Worksheet!J4102), "", [1]Worksheet!J4102)</f>
        <v/>
      </c>
      <c r="O4101" s="9" t="str">
        <f>IF([1]Worksheet!K4102="","","v")</f>
        <v/>
      </c>
      <c r="P4101" s="2" t="str">
        <f>[1]Worksheet!L4102</f>
        <v>Asli</v>
      </c>
      <c r="Q4101" s="2" t="str">
        <f>[2]Worksheet!L4102</f>
        <v>Asli</v>
      </c>
      <c r="R4101" s="2" t="str">
        <f>[3]Worksheet!L4102</f>
        <v>Asli</v>
      </c>
      <c r="S4101" s="2" t="str">
        <f t="shared" si="129"/>
        <v>Asli</v>
      </c>
      <c r="T4101" s="3"/>
      <c r="U4101" s="3"/>
      <c r="V4101" s="3"/>
      <c r="W4101" s="3"/>
    </row>
    <row r="4102" spans="1:23" x14ac:dyDescent="0.25">
      <c r="A4102" s="3" t="s">
        <v>8964</v>
      </c>
      <c r="B4102" s="3" t="s">
        <v>8028</v>
      </c>
      <c r="C4102" s="3">
        <v>1</v>
      </c>
      <c r="D4102" s="3" t="s">
        <v>10049</v>
      </c>
      <c r="E4102" s="4" t="s">
        <v>1437</v>
      </c>
      <c r="F4102" s="3" t="s">
        <v>10050</v>
      </c>
      <c r="G4102" s="8" t="str">
        <f>IF(ISBLANK([1]Worksheet!G4103), "", [1]Worksheet!G4103)</f>
        <v/>
      </c>
      <c r="H4102" s="3" t="str">
        <f>IF(ISBLANK([2]Worksheet!G4103), "", [2]Worksheet!G4103)</f>
        <v/>
      </c>
      <c r="I4102" s="3" t="str">
        <f>IF(ISBLANK([3]Worksheet!G4103), "", [3]Worksheet!G4103)</f>
        <v/>
      </c>
      <c r="J4102" s="3" t="str">
        <f>IF(ISBLANK([1]Worksheet!H4103), "", [1]Worksheet!H4103)</f>
        <v/>
      </c>
      <c r="K4102" s="3" t="str">
        <f>IF(ISBLANK([2]Worksheet!H4103), "", [2]Worksheet!H4103)</f>
        <v/>
      </c>
      <c r="L4102" s="3" t="str">
        <f>IF(ISBLANK([3]Worksheet!H4103), "", [3]Worksheet!H4103)</f>
        <v/>
      </c>
      <c r="M4102" s="3" t="str">
        <f t="shared" si="128"/>
        <v>v(21)</v>
      </c>
      <c r="N4102" s="3" t="str">
        <f>IF(ISBLANK([1]Worksheet!J4103), "", [1]Worksheet!J4103)</f>
        <v/>
      </c>
      <c r="O4102" s="9" t="str">
        <f>IF([1]Worksheet!K4103="","","v")</f>
        <v/>
      </c>
      <c r="P4102" s="2" t="str">
        <f>[1]Worksheet!L4103</f>
        <v>Asli</v>
      </c>
      <c r="Q4102" s="2" t="str">
        <f>[2]Worksheet!L4103</f>
        <v>Asli</v>
      </c>
      <c r="R4102" s="2" t="str">
        <f>[3]Worksheet!L4103</f>
        <v>Asli</v>
      </c>
      <c r="S4102" s="2" t="str">
        <f t="shared" si="129"/>
        <v>Asli</v>
      </c>
      <c r="T4102" s="3"/>
      <c r="U4102" s="3"/>
      <c r="V4102" s="3"/>
      <c r="W4102" s="3"/>
    </row>
    <row r="4103" spans="1:23" x14ac:dyDescent="0.25">
      <c r="A4103" s="3" t="s">
        <v>8632</v>
      </c>
      <c r="B4103" s="3" t="s">
        <v>10051</v>
      </c>
      <c r="C4103" s="3">
        <v>2</v>
      </c>
      <c r="D4103" s="3" t="s">
        <v>10052</v>
      </c>
      <c r="E4103" s="4" t="s">
        <v>3881</v>
      </c>
      <c r="F4103" s="3" t="s">
        <v>10053</v>
      </c>
      <c r="G4103" s="8" t="str">
        <f>IF(ISBLANK([1]Worksheet!G4104), "", [1]Worksheet!G4104)</f>
        <v/>
      </c>
      <c r="H4103" s="3" t="str">
        <f>IF(ISBLANK([2]Worksheet!G4104), "", [2]Worksheet!G4104)</f>
        <v/>
      </c>
      <c r="I4103" s="3" t="str">
        <f>IF(ISBLANK([3]Worksheet!G4104), "", [3]Worksheet!G4104)</f>
        <v/>
      </c>
      <c r="J4103" s="3" t="str">
        <f>IF(ISBLANK([1]Worksheet!H4104), "", [1]Worksheet!H4104)</f>
        <v/>
      </c>
      <c r="K4103" s="3" t="str">
        <f>IF(ISBLANK([2]Worksheet!H4104), "", [2]Worksheet!H4104)</f>
        <v/>
      </c>
      <c r="L4103" s="3" t="str">
        <f>IF(ISBLANK([3]Worksheet!H4104), "", [3]Worksheet!H4104)</f>
        <v/>
      </c>
      <c r="M4103" s="3" t="str">
        <f t="shared" si="128"/>
        <v/>
      </c>
      <c r="N4103" s="3" t="str">
        <f>IF(ISBLANK([1]Worksheet!J4104), "", [1]Worksheet!J4104)</f>
        <v/>
      </c>
      <c r="O4103" s="9" t="str">
        <f>IF([1]Worksheet!K4104="","","v")</f>
        <v/>
      </c>
      <c r="P4103" s="2" t="str">
        <f>[1]Worksheet!L4104</f>
        <v>Asli</v>
      </c>
      <c r="Q4103" s="2" t="str">
        <f>[2]Worksheet!L4104</f>
        <v>Asli</v>
      </c>
      <c r="R4103" s="2" t="str">
        <f>[3]Worksheet!L4104</f>
        <v>Asli</v>
      </c>
      <c r="S4103" s="2" t="str">
        <f t="shared" si="129"/>
        <v>Asli</v>
      </c>
      <c r="T4103" s="3"/>
      <c r="U4103" s="3"/>
      <c r="V4103" s="3"/>
      <c r="W4103" s="3"/>
    </row>
    <row r="4104" spans="1:23" x14ac:dyDescent="0.25">
      <c r="A4104" s="3" t="s">
        <v>8068</v>
      </c>
      <c r="B4104" s="3" t="s">
        <v>8028</v>
      </c>
      <c r="C4104" s="3">
        <v>1</v>
      </c>
      <c r="D4104" s="3" t="s">
        <v>10054</v>
      </c>
      <c r="E4104" s="4" t="s">
        <v>1290</v>
      </c>
      <c r="F4104" s="3" t="s">
        <v>10055</v>
      </c>
      <c r="G4104" s="8" t="str">
        <f>IF(ISBLANK([1]Worksheet!G4105), "", [1]Worksheet!G4105)</f>
        <v/>
      </c>
      <c r="H4104" s="3" t="str">
        <f>IF(ISBLANK([2]Worksheet!G4105), "", [2]Worksheet!G4105)</f>
        <v/>
      </c>
      <c r="I4104" s="3" t="str">
        <f>IF(ISBLANK([3]Worksheet!G4105), "", [3]Worksheet!G4105)</f>
        <v/>
      </c>
      <c r="J4104" s="3" t="str">
        <f>IF(ISBLANK([1]Worksheet!H4105), "", [1]Worksheet!H4105)</f>
        <v/>
      </c>
      <c r="K4104" s="3" t="str">
        <f>IF(ISBLANK([2]Worksheet!H4105), "", [2]Worksheet!H4105)</f>
        <v/>
      </c>
      <c r="L4104" s="3" t="str">
        <f>IF(ISBLANK([3]Worksheet!H4105), "", [3]Worksheet!H4105)</f>
        <v/>
      </c>
      <c r="M4104" s="3" t="str">
        <f t="shared" si="128"/>
        <v/>
      </c>
      <c r="N4104" s="3" t="str">
        <f>IF(ISBLANK([1]Worksheet!J4105), "", [1]Worksheet!J4105)</f>
        <v/>
      </c>
      <c r="O4104" s="9" t="str">
        <f>IF([1]Worksheet!K4105="","","v")</f>
        <v/>
      </c>
      <c r="P4104" s="2" t="str">
        <f>[1]Worksheet!L4105</f>
        <v>Asli</v>
      </c>
      <c r="Q4104" s="2" t="str">
        <f>[2]Worksheet!L4105</f>
        <v>Asli</v>
      </c>
      <c r="R4104" s="2" t="str">
        <f>[3]Worksheet!L4105</f>
        <v>Asli</v>
      </c>
      <c r="S4104" s="2" t="str">
        <f t="shared" si="129"/>
        <v>Asli</v>
      </c>
      <c r="T4104" s="3"/>
      <c r="U4104" s="3"/>
      <c r="V4104" s="3"/>
      <c r="W4104" s="3"/>
    </row>
    <row r="4105" spans="1:23" x14ac:dyDescent="0.25">
      <c r="A4105" s="3" t="s">
        <v>9687</v>
      </c>
      <c r="B4105" s="3" t="s">
        <v>8028</v>
      </c>
      <c r="C4105" s="3">
        <v>2</v>
      </c>
      <c r="D4105" s="3" t="s">
        <v>10056</v>
      </c>
      <c r="E4105" s="4" t="s">
        <v>224</v>
      </c>
      <c r="F4105" s="3" t="s">
        <v>10057</v>
      </c>
      <c r="G4105" s="8" t="str">
        <f>IF(ISBLANK([1]Worksheet!G4106), "", [1]Worksheet!G4106)</f>
        <v/>
      </c>
      <c r="H4105" s="3" t="str">
        <f>IF(ISBLANK([2]Worksheet!G4106), "", [2]Worksheet!G4106)</f>
        <v/>
      </c>
      <c r="I4105" s="3" t="str">
        <f>IF(ISBLANK([3]Worksheet!G4106), "", [3]Worksheet!G4106)</f>
        <v/>
      </c>
      <c r="J4105" s="3" t="str">
        <f>IF(ISBLANK([1]Worksheet!H4106), "", [1]Worksheet!H4106)</f>
        <v/>
      </c>
      <c r="K4105" s="3" t="str">
        <f>IF(ISBLANK([2]Worksheet!H4106), "", [2]Worksheet!H4106)</f>
        <v/>
      </c>
      <c r="L4105" s="3" t="str">
        <f>IF(ISBLANK([3]Worksheet!H4106), "", [3]Worksheet!H4106)</f>
        <v/>
      </c>
      <c r="M4105" s="3" t="str">
        <f t="shared" si="128"/>
        <v/>
      </c>
      <c r="N4105" s="3" t="str">
        <f>IF(ISBLANK([1]Worksheet!J4106), "", [1]Worksheet!J4106)</f>
        <v/>
      </c>
      <c r="O4105" s="9" t="str">
        <f>IF([1]Worksheet!K4106="","","v")</f>
        <v/>
      </c>
      <c r="P4105" s="2" t="str">
        <f>[1]Worksheet!L4106</f>
        <v>Asli</v>
      </c>
      <c r="Q4105" s="2" t="str">
        <f>[2]Worksheet!L4106</f>
        <v>Asli</v>
      </c>
      <c r="R4105" s="2" t="str">
        <f>[3]Worksheet!L4106</f>
        <v>Asli</v>
      </c>
      <c r="S4105" s="2" t="str">
        <f t="shared" si="129"/>
        <v>Asli</v>
      </c>
      <c r="T4105" s="3"/>
      <c r="U4105" s="3"/>
      <c r="V4105" s="3"/>
      <c r="W4105" s="3"/>
    </row>
    <row r="4106" spans="1:23" x14ac:dyDescent="0.25">
      <c r="A4106" s="3" t="s">
        <v>8109</v>
      </c>
      <c r="B4106" s="3" t="s">
        <v>10058</v>
      </c>
      <c r="C4106" s="3">
        <v>2</v>
      </c>
      <c r="D4106" s="3" t="s">
        <v>10059</v>
      </c>
      <c r="E4106" s="4" t="s">
        <v>990</v>
      </c>
      <c r="F4106" s="3" t="s">
        <v>1071</v>
      </c>
      <c r="G4106" s="8" t="str">
        <f>IF(ISBLANK([1]Worksheet!G4107), "", [1]Worksheet!G4107)</f>
        <v>v</v>
      </c>
      <c r="H4106" s="3" t="str">
        <f>IF(ISBLANK([2]Worksheet!G4107), "", [2]Worksheet!G4107)</f>
        <v>v</v>
      </c>
      <c r="I4106" s="3" t="str">
        <f>IF(ISBLANK([3]Worksheet!G4107), "", [3]Worksheet!G4107)</f>
        <v>v</v>
      </c>
      <c r="J4106" s="3" t="str">
        <f>IF(ISBLANK([1]Worksheet!H4107), "", [1]Worksheet!H4107)</f>
        <v>v</v>
      </c>
      <c r="K4106" s="3" t="str">
        <f>IF(ISBLANK([2]Worksheet!H4107), "", [2]Worksheet!H4107)</f>
        <v>v</v>
      </c>
      <c r="L4106" s="3" t="str">
        <f>IF(ISBLANK([3]Worksheet!H4107), "", [3]Worksheet!H4107)</f>
        <v>v</v>
      </c>
      <c r="M4106" s="3" t="str">
        <f t="shared" si="128"/>
        <v>v(4)</v>
      </c>
      <c r="N4106" s="3" t="str">
        <f>IF(ISBLANK([1]Worksheet!J4107), "", [1]Worksheet!J4107)</f>
        <v/>
      </c>
      <c r="O4106" s="9" t="str">
        <f>IF([1]Worksheet!K4107="","","v")</f>
        <v>v</v>
      </c>
      <c r="P4106" s="2" t="str">
        <f>[1]Worksheet!L4107</f>
        <v>Palsu</v>
      </c>
      <c r="Q4106" s="2" t="str">
        <f>[2]Worksheet!L4107</f>
        <v>Palsu</v>
      </c>
      <c r="R4106" s="2" t="str">
        <f>[3]Worksheet!L4107</f>
        <v>Palsu</v>
      </c>
      <c r="S4106" s="2" t="str">
        <f t="shared" si="129"/>
        <v>Palsu</v>
      </c>
      <c r="T4106" s="3"/>
      <c r="U4106" s="3"/>
      <c r="V4106" s="3"/>
      <c r="W4106" s="3"/>
    </row>
    <row r="4107" spans="1:23" x14ac:dyDescent="0.25">
      <c r="A4107" s="3" t="s">
        <v>8179</v>
      </c>
      <c r="B4107" s="3" t="s">
        <v>8028</v>
      </c>
      <c r="C4107" s="3">
        <v>1</v>
      </c>
      <c r="D4107" s="3" t="s">
        <v>10060</v>
      </c>
      <c r="E4107" s="4" t="s">
        <v>1127</v>
      </c>
      <c r="F4107" s="3" t="s">
        <v>10061</v>
      </c>
      <c r="G4107" s="8" t="str">
        <f>IF(ISBLANK([1]Worksheet!G4108), "", [1]Worksheet!G4108)</f>
        <v/>
      </c>
      <c r="H4107" s="3" t="str">
        <f>IF(ISBLANK([2]Worksheet!G4108), "", [2]Worksheet!G4108)</f>
        <v/>
      </c>
      <c r="I4107" s="3" t="str">
        <f>IF(ISBLANK([3]Worksheet!G4108), "", [3]Worksheet!G4108)</f>
        <v/>
      </c>
      <c r="J4107" s="3" t="str">
        <f>IF(ISBLANK([1]Worksheet!H4108), "", [1]Worksheet!H4108)</f>
        <v>v</v>
      </c>
      <c r="K4107" s="3" t="str">
        <f>IF(ISBLANK([2]Worksheet!H4108), "", [2]Worksheet!H4108)</f>
        <v>v</v>
      </c>
      <c r="L4107" s="3" t="str">
        <f>IF(ISBLANK([3]Worksheet!H4108), "", [3]Worksheet!H4108)</f>
        <v>v</v>
      </c>
      <c r="M4107" s="3" t="str">
        <f t="shared" si="128"/>
        <v>v(15)</v>
      </c>
      <c r="N4107" s="3" t="str">
        <f>IF(ISBLANK([1]Worksheet!J4108), "", [1]Worksheet!J4108)</f>
        <v/>
      </c>
      <c r="O4107" s="9" t="str">
        <f>IF([1]Worksheet!K4108="","","v")</f>
        <v>v</v>
      </c>
      <c r="P4107" s="2" t="str">
        <f>[1]Worksheet!L4108</f>
        <v>Palsu</v>
      </c>
      <c r="Q4107" s="2" t="str">
        <f>[2]Worksheet!L4108</f>
        <v>Palsu</v>
      </c>
      <c r="R4107" s="2" t="str">
        <f>[3]Worksheet!L4108</f>
        <v>Palsu</v>
      </c>
      <c r="S4107" s="2" t="str">
        <f t="shared" si="129"/>
        <v>Palsu</v>
      </c>
      <c r="T4107" s="3"/>
      <c r="U4107" s="3"/>
      <c r="V4107" s="3"/>
      <c r="W4107" s="3"/>
    </row>
    <row r="4108" spans="1:23" x14ac:dyDescent="0.25">
      <c r="A4108" s="3" t="s">
        <v>10062</v>
      </c>
      <c r="B4108" s="3" t="s">
        <v>8028</v>
      </c>
      <c r="C4108" s="3">
        <v>2</v>
      </c>
      <c r="D4108" s="3" t="s">
        <v>10063</v>
      </c>
      <c r="E4108" s="4" t="s">
        <v>823</v>
      </c>
      <c r="F4108" s="3" t="s">
        <v>10064</v>
      </c>
      <c r="G4108" s="8" t="str">
        <f>IF(ISBLANK([1]Worksheet!G4109), "", [1]Worksheet!G4109)</f>
        <v/>
      </c>
      <c r="H4108" s="3" t="str">
        <f>IF(ISBLANK([2]Worksheet!G4109), "", [2]Worksheet!G4109)</f>
        <v/>
      </c>
      <c r="I4108" s="3" t="str">
        <f>IF(ISBLANK([3]Worksheet!G4109), "", [3]Worksheet!G4109)</f>
        <v/>
      </c>
      <c r="J4108" s="3" t="str">
        <f>IF(ISBLANK([1]Worksheet!H4109), "", [1]Worksheet!H4109)</f>
        <v/>
      </c>
      <c r="K4108" s="3" t="str">
        <f>IF(ISBLANK([2]Worksheet!H4109), "", [2]Worksheet!H4109)</f>
        <v/>
      </c>
      <c r="L4108" s="3" t="str">
        <f>IF(ISBLANK([3]Worksheet!H4109), "", [3]Worksheet!H4109)</f>
        <v/>
      </c>
      <c r="M4108" s="3" t="str">
        <f t="shared" si="128"/>
        <v>v(14)</v>
      </c>
      <c r="N4108" s="3" t="str">
        <f>IF(ISBLANK([1]Worksheet!J4109), "", [1]Worksheet!J4109)</f>
        <v/>
      </c>
      <c r="O4108" s="9" t="str">
        <f>IF([1]Worksheet!K4109="","","v")</f>
        <v/>
      </c>
      <c r="P4108" s="2" t="str">
        <f>[1]Worksheet!L4109</f>
        <v>Asli</v>
      </c>
      <c r="Q4108" s="2" t="str">
        <f>[2]Worksheet!L4109</f>
        <v>Asli</v>
      </c>
      <c r="R4108" s="2" t="str">
        <f>[3]Worksheet!L4109</f>
        <v>Asli</v>
      </c>
      <c r="S4108" s="2" t="str">
        <f t="shared" si="129"/>
        <v>Asli</v>
      </c>
      <c r="T4108" s="3"/>
      <c r="U4108" s="3"/>
      <c r="V4108" s="3"/>
      <c r="W4108" s="3"/>
    </row>
    <row r="4109" spans="1:23" x14ac:dyDescent="0.25">
      <c r="A4109" s="3" t="s">
        <v>8137</v>
      </c>
      <c r="B4109" s="3" t="s">
        <v>8138</v>
      </c>
      <c r="C4109" s="3">
        <v>1</v>
      </c>
      <c r="D4109" s="3" t="s">
        <v>10065</v>
      </c>
      <c r="E4109" s="4" t="s">
        <v>683</v>
      </c>
      <c r="F4109" s="3" t="s">
        <v>10066</v>
      </c>
      <c r="G4109" s="8" t="str">
        <f>IF(ISBLANK([1]Worksheet!G4110), "", [1]Worksheet!G4110)</f>
        <v/>
      </c>
      <c r="H4109" s="3" t="str">
        <f>IF(ISBLANK([2]Worksheet!G4110), "", [2]Worksheet!G4110)</f>
        <v/>
      </c>
      <c r="I4109" s="3" t="str">
        <f>IF(ISBLANK([3]Worksheet!G4110), "", [3]Worksheet!G4110)</f>
        <v/>
      </c>
      <c r="J4109" s="3" t="str">
        <f>IF(ISBLANK([1]Worksheet!H4110), "", [1]Worksheet!H4110)</f>
        <v>v</v>
      </c>
      <c r="K4109" s="3" t="str">
        <f>IF(ISBLANK([2]Worksheet!H4110), "", [2]Worksheet!H4110)</f>
        <v>v</v>
      </c>
      <c r="L4109" s="3" t="str">
        <f>IF(ISBLANK([3]Worksheet!H4110), "", [3]Worksheet!H4110)</f>
        <v>v</v>
      </c>
      <c r="M4109" s="3" t="str">
        <f t="shared" si="128"/>
        <v>v(12)</v>
      </c>
      <c r="N4109" s="3" t="str">
        <f>IF(ISBLANK([1]Worksheet!J4110), "", [1]Worksheet!J4110)</f>
        <v/>
      </c>
      <c r="O4109" s="9" t="str">
        <f>IF([1]Worksheet!K4110="","","v")</f>
        <v/>
      </c>
      <c r="P4109" s="2" t="str">
        <f>[1]Worksheet!L4110</f>
        <v>Asli</v>
      </c>
      <c r="Q4109" s="2" t="str">
        <f>[2]Worksheet!L4110</f>
        <v>Asli</v>
      </c>
      <c r="R4109" s="2" t="str">
        <f>[3]Worksheet!L4110</f>
        <v>Asli</v>
      </c>
      <c r="S4109" s="2" t="str">
        <f t="shared" si="129"/>
        <v>Asli</v>
      </c>
      <c r="T4109" s="3"/>
      <c r="U4109" s="3"/>
      <c r="V4109" s="3"/>
      <c r="W4109" s="3"/>
    </row>
    <row r="4110" spans="1:23" x14ac:dyDescent="0.25">
      <c r="A4110" s="3" t="s">
        <v>8405</v>
      </c>
      <c r="B4110" s="3" t="s">
        <v>8118</v>
      </c>
      <c r="C4110" s="3">
        <v>1</v>
      </c>
      <c r="D4110" s="3" t="s">
        <v>10067</v>
      </c>
      <c r="E4110" s="4" t="s">
        <v>5264</v>
      </c>
      <c r="F4110" s="3" t="s">
        <v>10068</v>
      </c>
      <c r="G4110" s="8" t="str">
        <f>IF(ISBLANK([1]Worksheet!G4111), "", [1]Worksheet!G4111)</f>
        <v/>
      </c>
      <c r="H4110" s="3" t="str">
        <f>IF(ISBLANK([2]Worksheet!G4111), "", [2]Worksheet!G4111)</f>
        <v/>
      </c>
      <c r="I4110" s="3" t="str">
        <f>IF(ISBLANK([3]Worksheet!G4111), "", [3]Worksheet!G4111)</f>
        <v/>
      </c>
      <c r="J4110" s="3" t="str">
        <f>IF(ISBLANK([1]Worksheet!H4111), "", [1]Worksheet!H4111)</f>
        <v/>
      </c>
      <c r="K4110" s="3" t="str">
        <f>IF(ISBLANK([2]Worksheet!H4111), "", [2]Worksheet!H4111)</f>
        <v/>
      </c>
      <c r="L4110" s="3" t="str">
        <f>IF(ISBLANK([3]Worksheet!H4111), "", [3]Worksheet!H4111)</f>
        <v/>
      </c>
      <c r="M4110" s="3" t="str">
        <f t="shared" si="128"/>
        <v/>
      </c>
      <c r="N4110" s="3" t="str">
        <f>IF(ISBLANK([1]Worksheet!J4111), "", [1]Worksheet!J4111)</f>
        <v/>
      </c>
      <c r="O4110" s="9" t="str">
        <f>IF([1]Worksheet!K4111="","","v")</f>
        <v/>
      </c>
      <c r="P4110" s="2" t="str">
        <f>[1]Worksheet!L4111</f>
        <v>Asli</v>
      </c>
      <c r="Q4110" s="2" t="str">
        <f>[2]Worksheet!L4111</f>
        <v>Asli</v>
      </c>
      <c r="R4110" s="2" t="str">
        <f>[3]Worksheet!L4111</f>
        <v>Asli</v>
      </c>
      <c r="S4110" s="2" t="str">
        <f t="shared" si="129"/>
        <v>Asli</v>
      </c>
      <c r="T4110" s="3"/>
      <c r="U4110" s="3"/>
      <c r="V4110" s="3"/>
      <c r="W4110" s="3"/>
    </row>
    <row r="4111" spans="1:23" ht="30" x14ac:dyDescent="0.25">
      <c r="A4111" s="3" t="s">
        <v>8752</v>
      </c>
      <c r="B4111" s="3" t="s">
        <v>8039</v>
      </c>
      <c r="C4111" s="3">
        <v>1</v>
      </c>
      <c r="D4111" s="3" t="s">
        <v>10069</v>
      </c>
      <c r="E4111" s="4" t="s">
        <v>393</v>
      </c>
      <c r="F4111" s="3" t="s">
        <v>10070</v>
      </c>
      <c r="G4111" s="8" t="str">
        <f>IF(ISBLANK([1]Worksheet!G4112), "", [1]Worksheet!G4112)</f>
        <v/>
      </c>
      <c r="H4111" s="3" t="str">
        <f>IF(ISBLANK([2]Worksheet!G4112), "", [2]Worksheet!G4112)</f>
        <v/>
      </c>
      <c r="I4111" s="3" t="str">
        <f>IF(ISBLANK([3]Worksheet!G4112), "", [3]Worksheet!G4112)</f>
        <v/>
      </c>
      <c r="J4111" s="3" t="str">
        <f>IF(ISBLANK([1]Worksheet!H4112), "", [1]Worksheet!H4112)</f>
        <v/>
      </c>
      <c r="K4111" s="3" t="str">
        <f>IF(ISBLANK([2]Worksheet!H4112), "", [2]Worksheet!H4112)</f>
        <v/>
      </c>
      <c r="L4111" s="3" t="str">
        <f>IF(ISBLANK([3]Worksheet!H4112), "", [3]Worksheet!H4112)</f>
        <v/>
      </c>
      <c r="M4111" s="3" t="str">
        <f t="shared" si="128"/>
        <v>v(333)</v>
      </c>
      <c r="N4111" s="3" t="str">
        <f>IF(ISBLANK([1]Worksheet!J4112), "", [1]Worksheet!J4112)</f>
        <v/>
      </c>
      <c r="O4111" s="9" t="str">
        <f>IF([1]Worksheet!K4112="","","v")</f>
        <v/>
      </c>
      <c r="P4111" s="2" t="str">
        <f>[1]Worksheet!L4112</f>
        <v>Asli</v>
      </c>
      <c r="Q4111" s="2" t="str">
        <f>[2]Worksheet!L4112</f>
        <v>Asli</v>
      </c>
      <c r="R4111" s="2" t="str">
        <f>[3]Worksheet!L4112</f>
        <v>Asli</v>
      </c>
      <c r="S4111" s="2" t="str">
        <f t="shared" si="129"/>
        <v>Asli</v>
      </c>
      <c r="T4111" s="3"/>
      <c r="U4111" s="3"/>
      <c r="V4111" s="3"/>
      <c r="W4111" s="3"/>
    </row>
    <row r="4112" spans="1:23" x14ac:dyDescent="0.25">
      <c r="A4112" s="3" t="s">
        <v>8323</v>
      </c>
      <c r="B4112" s="3" t="s">
        <v>8051</v>
      </c>
      <c r="C4112" s="3">
        <v>1</v>
      </c>
      <c r="D4112" s="3" t="s">
        <v>10071</v>
      </c>
      <c r="E4112" s="4" t="s">
        <v>1651</v>
      </c>
      <c r="F4112" s="3" t="s">
        <v>10072</v>
      </c>
      <c r="G4112" s="8" t="str">
        <f>IF(ISBLANK([1]Worksheet!G4113), "", [1]Worksheet!G4113)</f>
        <v/>
      </c>
      <c r="H4112" s="3" t="str">
        <f>IF(ISBLANK([2]Worksheet!G4113), "", [2]Worksheet!G4113)</f>
        <v/>
      </c>
      <c r="I4112" s="3" t="str">
        <f>IF(ISBLANK([3]Worksheet!G4113), "", [3]Worksheet!G4113)</f>
        <v/>
      </c>
      <c r="J4112" s="3" t="str">
        <f>IF(ISBLANK([1]Worksheet!H4113), "", [1]Worksheet!H4113)</f>
        <v/>
      </c>
      <c r="K4112" s="3" t="str">
        <f>IF(ISBLANK([2]Worksheet!H4113), "", [2]Worksheet!H4113)</f>
        <v/>
      </c>
      <c r="L4112" s="3" t="str">
        <f>IF(ISBLANK([3]Worksheet!H4113), "", [3]Worksheet!H4113)</f>
        <v/>
      </c>
      <c r="M4112" s="3" t="str">
        <f t="shared" si="128"/>
        <v/>
      </c>
      <c r="N4112" s="3" t="str">
        <f>IF(ISBLANK([1]Worksheet!J4113), "", [1]Worksheet!J4113)</f>
        <v/>
      </c>
      <c r="O4112" s="9" t="str">
        <f>IF([1]Worksheet!K4113="","","v")</f>
        <v/>
      </c>
      <c r="P4112" s="2" t="str">
        <f>[1]Worksheet!L4113</f>
        <v>Asli</v>
      </c>
      <c r="Q4112" s="2" t="str">
        <f>[2]Worksheet!L4113</f>
        <v>Asli</v>
      </c>
      <c r="R4112" s="2" t="str">
        <f>[3]Worksheet!L4113</f>
        <v>Asli</v>
      </c>
      <c r="S4112" s="2" t="str">
        <f t="shared" si="129"/>
        <v>Asli</v>
      </c>
      <c r="T4112" s="3"/>
      <c r="U4112" s="3"/>
      <c r="V4112" s="3"/>
      <c r="W4112" s="3"/>
    </row>
    <row r="4113" spans="1:23" x14ac:dyDescent="0.25">
      <c r="A4113" s="3" t="s">
        <v>8323</v>
      </c>
      <c r="B4113" s="3" t="s">
        <v>8185</v>
      </c>
      <c r="C4113" s="3">
        <v>1</v>
      </c>
      <c r="D4113" s="3" t="s">
        <v>10073</v>
      </c>
      <c r="E4113" s="4" t="s">
        <v>610</v>
      </c>
      <c r="F4113" s="3" t="s">
        <v>10074</v>
      </c>
      <c r="G4113" s="8" t="str">
        <f>IF(ISBLANK([1]Worksheet!G4114), "", [1]Worksheet!G4114)</f>
        <v/>
      </c>
      <c r="H4113" s="3" t="str">
        <f>IF(ISBLANK([2]Worksheet!G4114), "", [2]Worksheet!G4114)</f>
        <v/>
      </c>
      <c r="I4113" s="3" t="str">
        <f>IF(ISBLANK([3]Worksheet!G4114), "", [3]Worksheet!G4114)</f>
        <v/>
      </c>
      <c r="J4113" s="3" t="str">
        <f>IF(ISBLANK([1]Worksheet!H4114), "", [1]Worksheet!H4114)</f>
        <v/>
      </c>
      <c r="K4113" s="3" t="str">
        <f>IF(ISBLANK([2]Worksheet!H4114), "", [2]Worksheet!H4114)</f>
        <v/>
      </c>
      <c r="L4113" s="3" t="str">
        <f>IF(ISBLANK([3]Worksheet!H4114), "", [3]Worksheet!H4114)</f>
        <v/>
      </c>
      <c r="M4113" s="3" t="str">
        <f t="shared" si="128"/>
        <v/>
      </c>
      <c r="N4113" s="3" t="str">
        <f>IF(ISBLANK([1]Worksheet!J4114), "", [1]Worksheet!J4114)</f>
        <v/>
      </c>
      <c r="O4113" s="9" t="str">
        <f>IF([1]Worksheet!K4114="","","v")</f>
        <v/>
      </c>
      <c r="P4113" s="2" t="str">
        <f>[1]Worksheet!L4114</f>
        <v>Asli</v>
      </c>
      <c r="Q4113" s="2" t="str">
        <f>[2]Worksheet!L4114</f>
        <v>Asli</v>
      </c>
      <c r="R4113" s="2" t="str">
        <f>[3]Worksheet!L4114</f>
        <v>Asli</v>
      </c>
      <c r="S4113" s="2" t="str">
        <f t="shared" si="129"/>
        <v>Asli</v>
      </c>
      <c r="T4113" s="3"/>
      <c r="U4113" s="3"/>
      <c r="V4113" s="3"/>
      <c r="W4113" s="3"/>
    </row>
    <row r="4114" spans="1:23" x14ac:dyDescent="0.25">
      <c r="A4114" s="3" t="s">
        <v>9480</v>
      </c>
      <c r="B4114" s="3" t="s">
        <v>8028</v>
      </c>
      <c r="C4114" s="3">
        <v>1</v>
      </c>
      <c r="D4114" s="3" t="s">
        <v>10075</v>
      </c>
      <c r="E4114" s="4" t="s">
        <v>1183</v>
      </c>
      <c r="F4114" s="3" t="s">
        <v>10076</v>
      </c>
      <c r="G4114" s="8" t="str">
        <f>IF(ISBLANK([1]Worksheet!G4115), "", [1]Worksheet!G4115)</f>
        <v/>
      </c>
      <c r="H4114" s="3" t="str">
        <f>IF(ISBLANK([2]Worksheet!G4115), "", [2]Worksheet!G4115)</f>
        <v/>
      </c>
      <c r="I4114" s="3" t="str">
        <f>IF(ISBLANK([3]Worksheet!G4115), "", [3]Worksheet!G4115)</f>
        <v/>
      </c>
      <c r="J4114" s="3" t="str">
        <f>IF(ISBLANK([1]Worksheet!H4115), "", [1]Worksheet!H4115)</f>
        <v/>
      </c>
      <c r="K4114" s="3" t="str">
        <f>IF(ISBLANK([2]Worksheet!H4115), "", [2]Worksheet!H4115)</f>
        <v/>
      </c>
      <c r="L4114" s="3" t="str">
        <f>IF(ISBLANK([3]Worksheet!H4115), "", [3]Worksheet!H4115)</f>
        <v/>
      </c>
      <c r="M4114" s="3" t="str">
        <f t="shared" si="128"/>
        <v/>
      </c>
      <c r="N4114" s="3" t="str">
        <f>IF(ISBLANK([1]Worksheet!J4115), "", [1]Worksheet!J4115)</f>
        <v/>
      </c>
      <c r="O4114" s="9" t="str">
        <f>IF([1]Worksheet!K4115="","","v")</f>
        <v>v</v>
      </c>
      <c r="P4114" s="2" t="str">
        <f>[1]Worksheet!L4115</f>
        <v>Asli</v>
      </c>
      <c r="Q4114" s="2" t="str">
        <f>[2]Worksheet!L4115</f>
        <v>Asli</v>
      </c>
      <c r="R4114" s="2" t="str">
        <f>[3]Worksheet!L4115</f>
        <v>Asli</v>
      </c>
      <c r="S4114" s="2" t="str">
        <f t="shared" si="129"/>
        <v>Asli</v>
      </c>
      <c r="T4114" s="3"/>
      <c r="U4114" s="3"/>
      <c r="V4114" s="3"/>
      <c r="W4114" s="3"/>
    </row>
    <row r="4115" spans="1:23" x14ac:dyDescent="0.25">
      <c r="A4115" s="3" t="s">
        <v>8050</v>
      </c>
      <c r="B4115" s="3" t="s">
        <v>8051</v>
      </c>
      <c r="C4115" s="3">
        <v>2</v>
      </c>
      <c r="D4115" s="3" t="s">
        <v>10077</v>
      </c>
      <c r="E4115" s="4" t="s">
        <v>3420</v>
      </c>
      <c r="F4115" s="3" t="s">
        <v>10078</v>
      </c>
      <c r="G4115" s="8" t="str">
        <f>IF(ISBLANK([1]Worksheet!G4116), "", [1]Worksheet!G4116)</f>
        <v/>
      </c>
      <c r="H4115" s="3" t="str">
        <f>IF(ISBLANK([2]Worksheet!G4116), "", [2]Worksheet!G4116)</f>
        <v/>
      </c>
      <c r="I4115" s="3" t="str">
        <f>IF(ISBLANK([3]Worksheet!G4116), "", [3]Worksheet!G4116)</f>
        <v/>
      </c>
      <c r="J4115" s="3" t="str">
        <f>IF(ISBLANK([1]Worksheet!H4116), "", [1]Worksheet!H4116)</f>
        <v/>
      </c>
      <c r="K4115" s="3" t="str">
        <f>IF(ISBLANK([2]Worksheet!H4116), "", [2]Worksheet!H4116)</f>
        <v/>
      </c>
      <c r="L4115" s="3" t="str">
        <f>IF(ISBLANK([3]Worksheet!H4116), "", [3]Worksheet!H4116)</f>
        <v/>
      </c>
      <c r="M4115" s="3" t="str">
        <f t="shared" si="128"/>
        <v>v(18)</v>
      </c>
      <c r="N4115" s="3" t="str">
        <f>IF(ISBLANK([1]Worksheet!J4116), "", [1]Worksheet!J4116)</f>
        <v/>
      </c>
      <c r="O4115" s="9" t="str">
        <f>IF([1]Worksheet!K4116="","","v")</f>
        <v/>
      </c>
      <c r="P4115" s="2" t="str">
        <f>[1]Worksheet!L4116</f>
        <v>Asli</v>
      </c>
      <c r="Q4115" s="2" t="str">
        <f>[2]Worksheet!L4116</f>
        <v>Asli</v>
      </c>
      <c r="R4115" s="2" t="str">
        <f>[3]Worksheet!L4116</f>
        <v>Asli</v>
      </c>
      <c r="S4115" s="2" t="str">
        <f t="shared" si="129"/>
        <v>Asli</v>
      </c>
      <c r="T4115" s="3"/>
      <c r="U4115" s="3"/>
      <c r="V4115" s="3"/>
      <c r="W4115" s="3"/>
    </row>
    <row r="4116" spans="1:23" x14ac:dyDescent="0.25">
      <c r="A4116" s="3" t="s">
        <v>8274</v>
      </c>
      <c r="B4116" s="3" t="s">
        <v>8028</v>
      </c>
      <c r="C4116" s="3">
        <v>3</v>
      </c>
      <c r="D4116" s="3" t="s">
        <v>10079</v>
      </c>
      <c r="E4116" s="4" t="s">
        <v>23</v>
      </c>
      <c r="F4116" s="3" t="s">
        <v>10080</v>
      </c>
      <c r="G4116" s="8" t="str">
        <f>IF(ISBLANK([1]Worksheet!G4117), "", [1]Worksheet!G4117)</f>
        <v/>
      </c>
      <c r="H4116" s="3" t="str">
        <f>IF(ISBLANK([2]Worksheet!G4117), "", [2]Worksheet!G4117)</f>
        <v/>
      </c>
      <c r="I4116" s="3" t="str">
        <f>IF(ISBLANK([3]Worksheet!G4117), "", [3]Worksheet!G4117)</f>
        <v/>
      </c>
      <c r="J4116" s="3" t="str">
        <f>IF(ISBLANK([1]Worksheet!H4117), "", [1]Worksheet!H4117)</f>
        <v/>
      </c>
      <c r="K4116" s="3" t="str">
        <f>IF(ISBLANK([2]Worksheet!H4117), "", [2]Worksheet!H4117)</f>
        <v/>
      </c>
      <c r="L4116" s="3" t="str">
        <f>IF(ISBLANK([3]Worksheet!H4117), "", [3]Worksheet!H4117)</f>
        <v/>
      </c>
      <c r="M4116" s="3" t="str">
        <f t="shared" si="128"/>
        <v/>
      </c>
      <c r="N4116" s="3" t="str">
        <f>IF(ISBLANK([1]Worksheet!J4117), "", [1]Worksheet!J4117)</f>
        <v/>
      </c>
      <c r="O4116" s="9" t="str">
        <f>IF([1]Worksheet!K4117="","","v")</f>
        <v/>
      </c>
      <c r="P4116" s="2" t="str">
        <f>[1]Worksheet!L4117</f>
        <v>Asli</v>
      </c>
      <c r="Q4116" s="2" t="str">
        <f>[2]Worksheet!L4117</f>
        <v>Asli</v>
      </c>
      <c r="R4116" s="2" t="str">
        <f>[3]Worksheet!L4117</f>
        <v>Asli</v>
      </c>
      <c r="S4116" s="2" t="str">
        <f t="shared" si="129"/>
        <v>Asli</v>
      </c>
      <c r="T4116" s="3"/>
      <c r="U4116" s="3"/>
      <c r="V4116" s="3"/>
      <c r="W4116" s="3"/>
    </row>
    <row r="4117" spans="1:23" x14ac:dyDescent="0.25">
      <c r="A4117" s="3" t="s">
        <v>8109</v>
      </c>
      <c r="B4117" s="3" t="s">
        <v>8065</v>
      </c>
      <c r="C4117" s="3">
        <v>1</v>
      </c>
      <c r="D4117" s="3" t="s">
        <v>10081</v>
      </c>
      <c r="E4117" s="4" t="s">
        <v>1360</v>
      </c>
      <c r="F4117" s="3" t="s">
        <v>10082</v>
      </c>
      <c r="G4117" s="8" t="str">
        <f>IF(ISBLANK([1]Worksheet!G4118), "", [1]Worksheet!G4118)</f>
        <v/>
      </c>
      <c r="H4117" s="3" t="str">
        <f>IF(ISBLANK([2]Worksheet!G4118), "", [2]Worksheet!G4118)</f>
        <v/>
      </c>
      <c r="I4117" s="3" t="str">
        <f>IF(ISBLANK([3]Worksheet!G4118), "", [3]Worksheet!G4118)</f>
        <v/>
      </c>
      <c r="J4117" s="3" t="str">
        <f>IF(ISBLANK([1]Worksheet!H4118), "", [1]Worksheet!H4118)</f>
        <v>v</v>
      </c>
      <c r="K4117" s="3" t="str">
        <f>IF(ISBLANK([2]Worksheet!H4118), "", [2]Worksheet!H4118)</f>
        <v>v</v>
      </c>
      <c r="L4117" s="3" t="str">
        <f>IF(ISBLANK([3]Worksheet!H4118), "", [3]Worksheet!H4118)</f>
        <v>v</v>
      </c>
      <c r="M4117" s="3" t="str">
        <f t="shared" si="128"/>
        <v>v(16)</v>
      </c>
      <c r="N4117" s="3" t="str">
        <f>IF(ISBLANK([1]Worksheet!J4118), "", [1]Worksheet!J4118)</f>
        <v/>
      </c>
      <c r="O4117" s="9" t="str">
        <f>IF([1]Worksheet!K4118="","","v")</f>
        <v>v</v>
      </c>
      <c r="P4117" s="2" t="str">
        <f>[1]Worksheet!L4118</f>
        <v>Palsu</v>
      </c>
      <c r="Q4117" s="2" t="str">
        <f>[2]Worksheet!L4118</f>
        <v>Palsu</v>
      </c>
      <c r="R4117" s="2" t="str">
        <f>[3]Worksheet!L4118</f>
        <v>Palsu</v>
      </c>
      <c r="S4117" s="2" t="str">
        <f t="shared" si="129"/>
        <v>Palsu</v>
      </c>
      <c r="T4117" s="3"/>
      <c r="U4117" s="3"/>
      <c r="V4117" s="3"/>
      <c r="W4117" s="3"/>
    </row>
    <row r="4118" spans="1:23" x14ac:dyDescent="0.25">
      <c r="A4118" s="3" t="s">
        <v>9843</v>
      </c>
      <c r="B4118" s="3" t="s">
        <v>8028</v>
      </c>
      <c r="C4118" s="3">
        <v>2</v>
      </c>
      <c r="D4118" s="3" t="s">
        <v>10083</v>
      </c>
      <c r="E4118" s="4" t="s">
        <v>1518</v>
      </c>
      <c r="F4118" s="3" t="s">
        <v>580</v>
      </c>
      <c r="G4118" s="8" t="str">
        <f>IF(ISBLANK([1]Worksheet!G4119), "", [1]Worksheet!G4119)</f>
        <v>v</v>
      </c>
      <c r="H4118" s="3" t="str">
        <f>IF(ISBLANK([2]Worksheet!G4119), "", [2]Worksheet!G4119)</f>
        <v>v</v>
      </c>
      <c r="I4118" s="3" t="str">
        <f>IF(ISBLANK([3]Worksheet!G4119), "", [3]Worksheet!G4119)</f>
        <v>v</v>
      </c>
      <c r="J4118" s="3" t="str">
        <f>IF(ISBLANK([1]Worksheet!H4119), "", [1]Worksheet!H4119)</f>
        <v/>
      </c>
      <c r="K4118" s="3" t="str">
        <f>IF(ISBLANK([2]Worksheet!H4119), "", [2]Worksheet!H4119)</f>
        <v>v</v>
      </c>
      <c r="L4118" s="3" t="str">
        <f>IF(ISBLANK([3]Worksheet!H4119), "", [3]Worksheet!H4119)</f>
        <v/>
      </c>
      <c r="M4118" s="3" t="str">
        <f t="shared" si="128"/>
        <v>v(5)</v>
      </c>
      <c r="N4118" s="3" t="str">
        <f>IF(ISBLANK([1]Worksheet!J4119), "", [1]Worksheet!J4119)</f>
        <v/>
      </c>
      <c r="O4118" s="9" t="str">
        <f>IF([1]Worksheet!K4119="","","v")</f>
        <v>v</v>
      </c>
      <c r="P4118" s="2" t="str">
        <f>[1]Worksheet!L4119</f>
        <v>Palsu</v>
      </c>
      <c r="Q4118" s="2" t="str">
        <f>[2]Worksheet!L4119</f>
        <v>Palsu</v>
      </c>
      <c r="R4118" s="2" t="str">
        <f>[3]Worksheet!L4119</f>
        <v>Palsu</v>
      </c>
      <c r="S4118" s="2" t="str">
        <f t="shared" si="129"/>
        <v>Palsu</v>
      </c>
      <c r="T4118" s="3"/>
      <c r="U4118" s="3"/>
      <c r="V4118" s="3"/>
      <c r="W4118" s="3"/>
    </row>
    <row r="4119" spans="1:23" x14ac:dyDescent="0.25">
      <c r="A4119" s="3" t="s">
        <v>8068</v>
      </c>
      <c r="B4119" s="3" t="s">
        <v>8028</v>
      </c>
      <c r="C4119" s="3">
        <v>1</v>
      </c>
      <c r="D4119" s="3" t="s">
        <v>7985</v>
      </c>
      <c r="E4119" s="4" t="s">
        <v>1932</v>
      </c>
      <c r="F4119" s="3" t="s">
        <v>10084</v>
      </c>
      <c r="G4119" s="8" t="str">
        <f>IF(ISBLANK([1]Worksheet!G4120), "", [1]Worksheet!G4120)</f>
        <v/>
      </c>
      <c r="H4119" s="3" t="str">
        <f>IF(ISBLANK([2]Worksheet!G4120), "", [2]Worksheet!G4120)</f>
        <v/>
      </c>
      <c r="I4119" s="3" t="str">
        <f>IF(ISBLANK([3]Worksheet!G4120), "", [3]Worksheet!G4120)</f>
        <v/>
      </c>
      <c r="J4119" s="3" t="str">
        <f>IF(ISBLANK([1]Worksheet!H4120), "", [1]Worksheet!H4120)</f>
        <v>v</v>
      </c>
      <c r="K4119" s="3" t="str">
        <f>IF(ISBLANK([2]Worksheet!H4120), "", [2]Worksheet!H4120)</f>
        <v>v</v>
      </c>
      <c r="L4119" s="3" t="str">
        <f>IF(ISBLANK([3]Worksheet!H4120), "", [3]Worksheet!H4120)</f>
        <v/>
      </c>
      <c r="M4119" s="3" t="str">
        <f t="shared" si="128"/>
        <v>v(31)</v>
      </c>
      <c r="N4119" s="3" t="str">
        <f>IF(ISBLANK([1]Worksheet!J4120), "", [1]Worksheet!J4120)</f>
        <v>v</v>
      </c>
      <c r="O4119" s="9" t="str">
        <f>IF([1]Worksheet!K4120="","","v")</f>
        <v>v</v>
      </c>
      <c r="P4119" s="2" t="str">
        <f>[1]Worksheet!L4120</f>
        <v>Palsu</v>
      </c>
      <c r="Q4119" s="2" t="str">
        <f>[2]Worksheet!L4120</f>
        <v>Palsu</v>
      </c>
      <c r="R4119" s="2" t="str">
        <f>[3]Worksheet!L4120</f>
        <v>Palsu</v>
      </c>
      <c r="S4119" s="2" t="str">
        <f t="shared" si="129"/>
        <v>Palsu</v>
      </c>
      <c r="T4119" s="3"/>
      <c r="U4119" s="3"/>
      <c r="V4119" s="3"/>
      <c r="W4119" s="3"/>
    </row>
    <row r="4120" spans="1:23" x14ac:dyDescent="0.25">
      <c r="A4120" s="3" t="s">
        <v>8417</v>
      </c>
      <c r="B4120" s="3" t="s">
        <v>8185</v>
      </c>
      <c r="C4120" s="3">
        <v>1</v>
      </c>
      <c r="D4120" s="3" t="s">
        <v>7985</v>
      </c>
      <c r="E4120" s="4" t="s">
        <v>1932</v>
      </c>
      <c r="F4120" s="3" t="s">
        <v>10084</v>
      </c>
      <c r="G4120" s="8" t="str">
        <f>IF(ISBLANK([1]Worksheet!G4121), "", [1]Worksheet!G4121)</f>
        <v/>
      </c>
      <c r="H4120" s="3" t="str">
        <f>IF(ISBLANK([2]Worksheet!G4121), "", [2]Worksheet!G4121)</f>
        <v/>
      </c>
      <c r="I4120" s="3" t="str">
        <f>IF(ISBLANK([3]Worksheet!G4121), "", [3]Worksheet!G4121)</f>
        <v/>
      </c>
      <c r="J4120" s="3" t="str">
        <f>IF(ISBLANK([1]Worksheet!H4121), "", [1]Worksheet!H4121)</f>
        <v>v</v>
      </c>
      <c r="K4120" s="3" t="str">
        <f>IF(ISBLANK([2]Worksheet!H4121), "", [2]Worksheet!H4121)</f>
        <v>v</v>
      </c>
      <c r="L4120" s="3" t="str">
        <f>IF(ISBLANK([3]Worksheet!H4121), "", [3]Worksheet!H4121)</f>
        <v/>
      </c>
      <c r="M4120" s="3" t="str">
        <f t="shared" si="128"/>
        <v>v(31)</v>
      </c>
      <c r="N4120" s="3" t="str">
        <f>IF(ISBLANK([1]Worksheet!J4121), "", [1]Worksheet!J4121)</f>
        <v>v</v>
      </c>
      <c r="O4120" s="9" t="str">
        <f>IF([1]Worksheet!K4121="","","v")</f>
        <v>v</v>
      </c>
      <c r="P4120" s="2" t="str">
        <f>[1]Worksheet!L4121</f>
        <v>Palsu</v>
      </c>
      <c r="Q4120" s="2" t="str">
        <f>[2]Worksheet!L4121</f>
        <v>Palsu</v>
      </c>
      <c r="R4120" s="2" t="str">
        <f>[3]Worksheet!L4121</f>
        <v>Palsu</v>
      </c>
      <c r="S4120" s="2" t="str">
        <f t="shared" si="129"/>
        <v>Palsu</v>
      </c>
      <c r="T4120" s="3"/>
      <c r="U4120" s="3"/>
      <c r="V4120" s="3"/>
      <c r="W4120" s="3"/>
    </row>
    <row r="4121" spans="1:23" x14ac:dyDescent="0.25">
      <c r="A4121" s="3" t="s">
        <v>8279</v>
      </c>
      <c r="B4121" s="3" t="s">
        <v>9030</v>
      </c>
      <c r="C4121" s="3">
        <v>1</v>
      </c>
      <c r="D4121" s="3" t="s">
        <v>10085</v>
      </c>
      <c r="E4121" s="4" t="s">
        <v>1476</v>
      </c>
      <c r="F4121" s="3" t="s">
        <v>10086</v>
      </c>
      <c r="G4121" s="8" t="str">
        <f>IF(ISBLANK([1]Worksheet!G4122), "", [1]Worksheet!G4122)</f>
        <v/>
      </c>
      <c r="H4121" s="3" t="str">
        <f>IF(ISBLANK([2]Worksheet!G4122), "", [2]Worksheet!G4122)</f>
        <v/>
      </c>
      <c r="I4121" s="3" t="str">
        <f>IF(ISBLANK([3]Worksheet!G4122), "", [3]Worksheet!G4122)</f>
        <v/>
      </c>
      <c r="J4121" s="3" t="str">
        <f>IF(ISBLANK([1]Worksheet!H4122), "", [1]Worksheet!H4122)</f>
        <v/>
      </c>
      <c r="K4121" s="3" t="str">
        <f>IF(ISBLANK([2]Worksheet!H4122), "", [2]Worksheet!H4122)</f>
        <v/>
      </c>
      <c r="L4121" s="3" t="str">
        <f>IF(ISBLANK([3]Worksheet!H4122), "", [3]Worksheet!H4122)</f>
        <v/>
      </c>
      <c r="M4121" s="3" t="str">
        <f t="shared" si="128"/>
        <v>v(14)</v>
      </c>
      <c r="N4121" s="3" t="str">
        <f>IF(ISBLANK([1]Worksheet!J4122), "", [1]Worksheet!J4122)</f>
        <v/>
      </c>
      <c r="O4121" s="9" t="str">
        <f>IF([1]Worksheet!K4122="","","v")</f>
        <v/>
      </c>
      <c r="P4121" s="2" t="str">
        <f>[1]Worksheet!L4122</f>
        <v>Asli</v>
      </c>
      <c r="Q4121" s="2" t="str">
        <f>[2]Worksheet!L4122</f>
        <v>Asli</v>
      </c>
      <c r="R4121" s="2" t="str">
        <f>[3]Worksheet!L4122</f>
        <v>Asli</v>
      </c>
      <c r="S4121" s="2" t="str">
        <f t="shared" si="129"/>
        <v>Asli</v>
      </c>
      <c r="T4121" s="3"/>
      <c r="U4121" s="3"/>
      <c r="V4121" s="3"/>
      <c r="W4121" s="3"/>
    </row>
    <row r="4122" spans="1:23" x14ac:dyDescent="0.25">
      <c r="A4122" s="3" t="s">
        <v>8323</v>
      </c>
      <c r="B4122" s="3" t="s">
        <v>8051</v>
      </c>
      <c r="C4122" s="3">
        <v>2</v>
      </c>
      <c r="D4122" s="3" t="s">
        <v>10087</v>
      </c>
      <c r="E4122" s="4" t="s">
        <v>1084</v>
      </c>
      <c r="F4122" s="3" t="s">
        <v>10088</v>
      </c>
      <c r="G4122" s="8" t="str">
        <f>IF(ISBLANK([1]Worksheet!G4123), "", [1]Worksheet!G4123)</f>
        <v/>
      </c>
      <c r="H4122" s="3" t="str">
        <f>IF(ISBLANK([2]Worksheet!G4123), "", [2]Worksheet!G4123)</f>
        <v/>
      </c>
      <c r="I4122" s="3" t="str">
        <f>IF(ISBLANK([3]Worksheet!G4123), "", [3]Worksheet!G4123)</f>
        <v/>
      </c>
      <c r="J4122" s="3" t="str">
        <f>IF(ISBLANK([1]Worksheet!H4123), "", [1]Worksheet!H4123)</f>
        <v/>
      </c>
      <c r="K4122" s="3" t="str">
        <f>IF(ISBLANK([2]Worksheet!H4123), "", [2]Worksheet!H4123)</f>
        <v/>
      </c>
      <c r="L4122" s="3" t="str">
        <f>IF(ISBLANK([3]Worksheet!H4123), "", [3]Worksheet!H4123)</f>
        <v/>
      </c>
      <c r="M4122" s="3" t="str">
        <f t="shared" si="128"/>
        <v/>
      </c>
      <c r="N4122" s="3" t="str">
        <f>IF(ISBLANK([1]Worksheet!J4123), "", [1]Worksheet!J4123)</f>
        <v/>
      </c>
      <c r="O4122" s="9" t="str">
        <f>IF([1]Worksheet!K4123="","","v")</f>
        <v/>
      </c>
      <c r="P4122" s="2" t="str">
        <f>[1]Worksheet!L4123</f>
        <v>Asli</v>
      </c>
      <c r="Q4122" s="2" t="str">
        <f>[2]Worksheet!L4123</f>
        <v>Asli</v>
      </c>
      <c r="R4122" s="2" t="str">
        <f>[3]Worksheet!L4123</f>
        <v>Asli</v>
      </c>
      <c r="S4122" s="2" t="str">
        <f t="shared" si="129"/>
        <v>Asli</v>
      </c>
      <c r="T4122" s="3"/>
      <c r="U4122" s="3"/>
      <c r="V4122" s="3"/>
      <c r="W4122" s="3"/>
    </row>
    <row r="4123" spans="1:23" x14ac:dyDescent="0.25">
      <c r="A4123" s="3" t="s">
        <v>8068</v>
      </c>
      <c r="B4123" s="3" t="s">
        <v>8028</v>
      </c>
      <c r="C4123" s="3">
        <v>1</v>
      </c>
      <c r="D4123" s="3" t="s">
        <v>10089</v>
      </c>
      <c r="E4123" s="4" t="s">
        <v>2957</v>
      </c>
      <c r="F4123" s="3" t="s">
        <v>10090</v>
      </c>
      <c r="G4123" s="8" t="str">
        <f>IF(ISBLANK([1]Worksheet!G4124), "", [1]Worksheet!G4124)</f>
        <v/>
      </c>
      <c r="H4123" s="3" t="str">
        <f>IF(ISBLANK([2]Worksheet!G4124), "", [2]Worksheet!G4124)</f>
        <v>v</v>
      </c>
      <c r="I4123" s="3" t="str">
        <f>IF(ISBLANK([3]Worksheet!G4124), "", [3]Worksheet!G4124)</f>
        <v/>
      </c>
      <c r="J4123" s="3" t="str">
        <f>IF(ISBLANK([1]Worksheet!H4124), "", [1]Worksheet!H4124)</f>
        <v>v</v>
      </c>
      <c r="K4123" s="3" t="str">
        <f>IF(ISBLANK([2]Worksheet!H4124), "", [2]Worksheet!H4124)</f>
        <v>v</v>
      </c>
      <c r="L4123" s="3" t="str">
        <f>IF(ISBLANK([3]Worksheet!H4124), "", [3]Worksheet!H4124)</f>
        <v>v</v>
      </c>
      <c r="M4123" s="3" t="str">
        <f t="shared" si="128"/>
        <v>v(20)</v>
      </c>
      <c r="N4123" s="3" t="str">
        <f>IF(ISBLANK([1]Worksheet!J4124), "", [1]Worksheet!J4124)</f>
        <v/>
      </c>
      <c r="O4123" s="9" t="str">
        <f>IF([1]Worksheet!K4124="","","v")</f>
        <v/>
      </c>
      <c r="P4123" s="2" t="str">
        <f>[1]Worksheet!L4124</f>
        <v>Asli</v>
      </c>
      <c r="Q4123" s="2" t="str">
        <f>[2]Worksheet!L4124</f>
        <v>Palsu</v>
      </c>
      <c r="R4123" s="2" t="str">
        <f>[3]Worksheet!L4124</f>
        <v>Asli</v>
      </c>
      <c r="S4123" s="2" t="str">
        <f t="shared" si="129"/>
        <v>Asli</v>
      </c>
      <c r="T4123" s="3"/>
      <c r="U4123" s="3"/>
      <c r="V4123" s="3"/>
      <c r="W4123" s="3"/>
    </row>
    <row r="4124" spans="1:23" x14ac:dyDescent="0.25">
      <c r="A4124" s="3" t="s">
        <v>10091</v>
      </c>
      <c r="B4124" s="3" t="s">
        <v>8051</v>
      </c>
      <c r="C4124" s="3">
        <v>2</v>
      </c>
      <c r="D4124" s="3" t="s">
        <v>10092</v>
      </c>
      <c r="E4124" s="4" t="s">
        <v>3302</v>
      </c>
      <c r="F4124" s="3" t="s">
        <v>10093</v>
      </c>
      <c r="G4124" s="8" t="str">
        <f>IF(ISBLANK([1]Worksheet!G4125), "", [1]Worksheet!G4125)</f>
        <v/>
      </c>
      <c r="H4124" s="3" t="str">
        <f>IF(ISBLANK([2]Worksheet!G4125), "", [2]Worksheet!G4125)</f>
        <v>v</v>
      </c>
      <c r="I4124" s="3" t="str">
        <f>IF(ISBLANK([3]Worksheet!G4125), "", [3]Worksheet!G4125)</f>
        <v>v</v>
      </c>
      <c r="J4124" s="3" t="str">
        <f>IF(ISBLANK([1]Worksheet!H4125), "", [1]Worksheet!H4125)</f>
        <v>v</v>
      </c>
      <c r="K4124" s="3" t="str">
        <f>IF(ISBLANK([2]Worksheet!H4125), "", [2]Worksheet!H4125)</f>
        <v>v</v>
      </c>
      <c r="L4124" s="3" t="str">
        <f>IF(ISBLANK([3]Worksheet!H4125), "", [3]Worksheet!H4125)</f>
        <v>v</v>
      </c>
      <c r="M4124" s="3" t="str">
        <f t="shared" si="128"/>
        <v>v(25)</v>
      </c>
      <c r="N4124" s="3" t="str">
        <f>IF(ISBLANK([1]Worksheet!J4125), "", [1]Worksheet!J4125)</f>
        <v/>
      </c>
      <c r="O4124" s="9" t="str">
        <f>IF([1]Worksheet!K4125="","","v")</f>
        <v/>
      </c>
      <c r="P4124" s="2" t="str">
        <f>[1]Worksheet!L4125</f>
        <v>Asli</v>
      </c>
      <c r="Q4124" s="2" t="str">
        <f>[2]Worksheet!L4125</f>
        <v>Palsu</v>
      </c>
      <c r="R4124" s="2" t="str">
        <f>[3]Worksheet!L4125</f>
        <v>Palsu</v>
      </c>
      <c r="S4124" s="2" t="str">
        <f t="shared" si="129"/>
        <v>Palsu</v>
      </c>
      <c r="T4124" s="3"/>
      <c r="U4124" s="3"/>
      <c r="V4124" s="3"/>
      <c r="W4124" s="3"/>
    </row>
    <row r="4125" spans="1:23" x14ac:dyDescent="0.25">
      <c r="A4125" s="3" t="s">
        <v>8279</v>
      </c>
      <c r="B4125" s="3" t="s">
        <v>9030</v>
      </c>
      <c r="C4125" s="3">
        <v>2</v>
      </c>
      <c r="D4125" s="3" t="s">
        <v>10094</v>
      </c>
      <c r="E4125" s="4" t="s">
        <v>1217</v>
      </c>
      <c r="F4125" s="3" t="s">
        <v>10095</v>
      </c>
      <c r="G4125" s="8" t="str">
        <f>IF(ISBLANK([1]Worksheet!G4126), "", [1]Worksheet!G4126)</f>
        <v/>
      </c>
      <c r="H4125" s="3" t="str">
        <f>IF(ISBLANK([2]Worksheet!G4126), "", [2]Worksheet!G4126)</f>
        <v/>
      </c>
      <c r="I4125" s="3" t="str">
        <f>IF(ISBLANK([3]Worksheet!G4126), "", [3]Worksheet!G4126)</f>
        <v/>
      </c>
      <c r="J4125" s="3" t="str">
        <f>IF(ISBLANK([1]Worksheet!H4126), "", [1]Worksheet!H4126)</f>
        <v/>
      </c>
      <c r="K4125" s="3" t="str">
        <f>IF(ISBLANK([2]Worksheet!H4126), "", [2]Worksheet!H4126)</f>
        <v/>
      </c>
      <c r="L4125" s="3" t="str">
        <f>IF(ISBLANK([3]Worksheet!H4126), "", [3]Worksheet!H4126)</f>
        <v/>
      </c>
      <c r="M4125" s="3" t="str">
        <f t="shared" si="128"/>
        <v/>
      </c>
      <c r="N4125" s="3" t="str">
        <f>IF(ISBLANK([1]Worksheet!J4126), "", [1]Worksheet!J4126)</f>
        <v/>
      </c>
      <c r="O4125" s="9" t="str">
        <f>IF([1]Worksheet!K4126="","","v")</f>
        <v/>
      </c>
      <c r="P4125" s="2" t="str">
        <f>[1]Worksheet!L4126</f>
        <v>Asli</v>
      </c>
      <c r="Q4125" s="2" t="str">
        <f>[2]Worksheet!L4126</f>
        <v>Asli</v>
      </c>
      <c r="R4125" s="2" t="str">
        <f>[3]Worksheet!L4126</f>
        <v>Asli</v>
      </c>
      <c r="S4125" s="2" t="str">
        <f t="shared" si="129"/>
        <v>Asli</v>
      </c>
      <c r="T4125" s="3"/>
      <c r="U4125" s="3"/>
      <c r="V4125" s="3"/>
      <c r="W4125" s="3"/>
    </row>
    <row r="4126" spans="1:23" x14ac:dyDescent="0.25">
      <c r="A4126" s="3" t="s">
        <v>8064</v>
      </c>
      <c r="B4126" s="3" t="s">
        <v>8065</v>
      </c>
      <c r="C4126" s="3">
        <v>2</v>
      </c>
      <c r="D4126" s="3" t="s">
        <v>10096</v>
      </c>
      <c r="E4126" s="4" t="s">
        <v>942</v>
      </c>
      <c r="F4126" s="3" t="s">
        <v>10097</v>
      </c>
      <c r="G4126" s="8" t="str">
        <f>IF(ISBLANK([1]Worksheet!G4127), "", [1]Worksheet!G4127)</f>
        <v/>
      </c>
      <c r="H4126" s="3" t="str">
        <f>IF(ISBLANK([2]Worksheet!G4127), "", [2]Worksheet!G4127)</f>
        <v/>
      </c>
      <c r="I4126" s="3" t="str">
        <f>IF(ISBLANK([3]Worksheet!G4127), "", [3]Worksheet!G4127)</f>
        <v/>
      </c>
      <c r="J4126" s="3" t="str">
        <f>IF(ISBLANK([1]Worksheet!H4127), "", [1]Worksheet!H4127)</f>
        <v/>
      </c>
      <c r="K4126" s="3" t="str">
        <f>IF(ISBLANK([2]Worksheet!H4127), "", [2]Worksheet!H4127)</f>
        <v/>
      </c>
      <c r="L4126" s="3" t="str">
        <f>IF(ISBLANK([3]Worksheet!H4127), "", [3]Worksheet!H4127)</f>
        <v/>
      </c>
      <c r="M4126" s="3" t="str">
        <f t="shared" si="128"/>
        <v>v(38)</v>
      </c>
      <c r="N4126" s="3" t="str">
        <f>IF(ISBLANK([1]Worksheet!J4127), "", [1]Worksheet!J4127)</f>
        <v/>
      </c>
      <c r="O4126" s="9" t="str">
        <f>IF([1]Worksheet!K4127="","","v")</f>
        <v>v</v>
      </c>
      <c r="P4126" s="2" t="str">
        <f>[1]Worksheet!L4127</f>
        <v>Asli</v>
      </c>
      <c r="Q4126" s="2" t="str">
        <f>[2]Worksheet!L4127</f>
        <v>Asli</v>
      </c>
      <c r="R4126" s="2" t="str">
        <f>[3]Worksheet!L4127</f>
        <v>Asli</v>
      </c>
      <c r="S4126" s="2" t="str">
        <f t="shared" si="129"/>
        <v>Asli</v>
      </c>
      <c r="T4126" s="3"/>
      <c r="U4126" s="3"/>
      <c r="V4126" s="3"/>
      <c r="W4126" s="3"/>
    </row>
    <row r="4127" spans="1:23" x14ac:dyDescent="0.25">
      <c r="A4127" s="3" t="s">
        <v>8050</v>
      </c>
      <c r="B4127" s="3" t="s">
        <v>8051</v>
      </c>
      <c r="C4127" s="3">
        <v>1</v>
      </c>
      <c r="D4127" s="3" t="s">
        <v>10098</v>
      </c>
      <c r="E4127" s="4" t="s">
        <v>2125</v>
      </c>
      <c r="F4127" s="3" t="s">
        <v>10099</v>
      </c>
      <c r="G4127" s="8" t="str">
        <f>IF(ISBLANK([1]Worksheet!G4128), "", [1]Worksheet!G4128)</f>
        <v/>
      </c>
      <c r="H4127" s="3" t="str">
        <f>IF(ISBLANK([2]Worksheet!G4128), "", [2]Worksheet!G4128)</f>
        <v/>
      </c>
      <c r="I4127" s="3" t="str">
        <f>IF(ISBLANK([3]Worksheet!G4128), "", [3]Worksheet!G4128)</f>
        <v/>
      </c>
      <c r="J4127" s="3" t="str">
        <f>IF(ISBLANK([1]Worksheet!H4128), "", [1]Worksheet!H4128)</f>
        <v/>
      </c>
      <c r="K4127" s="3" t="str">
        <f>IF(ISBLANK([2]Worksheet!H4128), "", [2]Worksheet!H4128)</f>
        <v/>
      </c>
      <c r="L4127" s="3" t="str">
        <f>IF(ISBLANK([3]Worksheet!H4128), "", [3]Worksheet!H4128)</f>
        <v/>
      </c>
      <c r="M4127" s="3" t="str">
        <f t="shared" si="128"/>
        <v>v(48)</v>
      </c>
      <c r="N4127" s="3" t="str">
        <f>IF(ISBLANK([1]Worksheet!J4128), "", [1]Worksheet!J4128)</f>
        <v/>
      </c>
      <c r="O4127" s="9" t="str">
        <f>IF([1]Worksheet!K4128="","","v")</f>
        <v/>
      </c>
      <c r="P4127" s="2" t="str">
        <f>[1]Worksheet!L4128</f>
        <v>Asli</v>
      </c>
      <c r="Q4127" s="2" t="str">
        <f>[2]Worksheet!L4128</f>
        <v>Asli</v>
      </c>
      <c r="R4127" s="2" t="str">
        <f>[3]Worksheet!L4128</f>
        <v>Asli</v>
      </c>
      <c r="S4127" s="2" t="str">
        <f t="shared" si="129"/>
        <v>Asli</v>
      </c>
      <c r="T4127" s="3"/>
      <c r="U4127" s="3"/>
      <c r="V4127" s="3"/>
      <c r="W4127" s="3"/>
    </row>
    <row r="4128" spans="1:23" x14ac:dyDescent="0.25">
      <c r="A4128" s="3" t="s">
        <v>8155</v>
      </c>
      <c r="B4128" s="3" t="s">
        <v>8028</v>
      </c>
      <c r="C4128" s="3">
        <v>2</v>
      </c>
      <c r="D4128" s="3" t="s">
        <v>10100</v>
      </c>
      <c r="E4128" s="4" t="s">
        <v>442</v>
      </c>
      <c r="F4128" s="3" t="s">
        <v>10101</v>
      </c>
      <c r="G4128" s="8" t="str">
        <f>IF(ISBLANK([1]Worksheet!G4129), "", [1]Worksheet!G4129)</f>
        <v/>
      </c>
      <c r="H4128" s="3" t="str">
        <f>IF(ISBLANK([2]Worksheet!G4129), "", [2]Worksheet!G4129)</f>
        <v/>
      </c>
      <c r="I4128" s="3" t="str">
        <f>IF(ISBLANK([3]Worksheet!G4129), "", [3]Worksheet!G4129)</f>
        <v/>
      </c>
      <c r="J4128" s="3" t="str">
        <f>IF(ISBLANK([1]Worksheet!H4129), "", [1]Worksheet!H4129)</f>
        <v/>
      </c>
      <c r="K4128" s="3" t="str">
        <f>IF(ISBLANK([2]Worksheet!H4129), "", [2]Worksheet!H4129)</f>
        <v/>
      </c>
      <c r="L4128" s="3" t="str">
        <f>IF(ISBLANK([3]Worksheet!H4129), "", [3]Worksheet!H4129)</f>
        <v/>
      </c>
      <c r="M4128" s="3" t="str">
        <f t="shared" si="128"/>
        <v/>
      </c>
      <c r="N4128" s="3" t="str">
        <f>IF(ISBLANK([1]Worksheet!J4129), "", [1]Worksheet!J4129)</f>
        <v/>
      </c>
      <c r="O4128" s="9" t="str">
        <f>IF([1]Worksheet!K4129="","","v")</f>
        <v/>
      </c>
      <c r="P4128" s="2" t="str">
        <f>[1]Worksheet!L4129</f>
        <v>Asli</v>
      </c>
      <c r="Q4128" s="2" t="str">
        <f>[2]Worksheet!L4129</f>
        <v>Asli</v>
      </c>
      <c r="R4128" s="2" t="str">
        <f>[3]Worksheet!L4129</f>
        <v>Asli</v>
      </c>
      <c r="S4128" s="2" t="str">
        <f t="shared" si="129"/>
        <v>Asli</v>
      </c>
      <c r="T4128" s="3"/>
      <c r="U4128" s="3"/>
      <c r="V4128" s="3"/>
      <c r="W4128" s="3"/>
    </row>
    <row r="4129" spans="1:23" x14ac:dyDescent="0.25">
      <c r="A4129" s="3" t="s">
        <v>8260</v>
      </c>
      <c r="B4129" s="3" t="s">
        <v>8028</v>
      </c>
      <c r="C4129" s="3">
        <v>1</v>
      </c>
      <c r="D4129" s="3" t="s">
        <v>10102</v>
      </c>
      <c r="E4129" s="4" t="s">
        <v>1135</v>
      </c>
      <c r="F4129" s="3" t="s">
        <v>10103</v>
      </c>
      <c r="G4129" s="8" t="str">
        <f>IF(ISBLANK([1]Worksheet!G4130), "", [1]Worksheet!G4130)</f>
        <v/>
      </c>
      <c r="H4129" s="3" t="str">
        <f>IF(ISBLANK([2]Worksheet!G4130), "", [2]Worksheet!G4130)</f>
        <v/>
      </c>
      <c r="I4129" s="3" t="str">
        <f>IF(ISBLANK([3]Worksheet!G4130), "", [3]Worksheet!G4130)</f>
        <v/>
      </c>
      <c r="J4129" s="3" t="str">
        <f>IF(ISBLANK([1]Worksheet!H4130), "", [1]Worksheet!H4130)</f>
        <v/>
      </c>
      <c r="K4129" s="3" t="str">
        <f>IF(ISBLANK([2]Worksheet!H4130), "", [2]Worksheet!H4130)</f>
        <v/>
      </c>
      <c r="L4129" s="3" t="str">
        <f>IF(ISBLANK([3]Worksheet!H4130), "", [3]Worksheet!H4130)</f>
        <v/>
      </c>
      <c r="M4129" s="3" t="str">
        <f t="shared" si="128"/>
        <v>v(32)</v>
      </c>
      <c r="N4129" s="3" t="str">
        <f>IF(ISBLANK([1]Worksheet!J4130), "", [1]Worksheet!J4130)</f>
        <v/>
      </c>
      <c r="O4129" s="9" t="str">
        <f>IF([1]Worksheet!K4130="","","v")</f>
        <v/>
      </c>
      <c r="P4129" s="2" t="str">
        <f>[1]Worksheet!L4130</f>
        <v>Asli</v>
      </c>
      <c r="Q4129" s="2" t="str">
        <f>[2]Worksheet!L4130</f>
        <v>Asli</v>
      </c>
      <c r="R4129" s="2" t="str">
        <f>[3]Worksheet!L4130</f>
        <v>Asli</v>
      </c>
      <c r="S4129" s="2" t="str">
        <f t="shared" si="129"/>
        <v>Asli</v>
      </c>
      <c r="T4129" s="3"/>
      <c r="U4129" s="3"/>
      <c r="V4129" s="3"/>
      <c r="W4129" s="3"/>
    </row>
    <row r="4130" spans="1:23" x14ac:dyDescent="0.25">
      <c r="A4130" s="3" t="s">
        <v>8068</v>
      </c>
      <c r="B4130" s="3" t="s">
        <v>8028</v>
      </c>
      <c r="C4130" s="3">
        <v>2</v>
      </c>
      <c r="D4130" s="3" t="s">
        <v>10104</v>
      </c>
      <c r="E4130" s="4" t="s">
        <v>4691</v>
      </c>
      <c r="F4130" s="3" t="s">
        <v>10105</v>
      </c>
      <c r="G4130" s="8" t="str">
        <f>IF(ISBLANK([1]Worksheet!G4131), "", [1]Worksheet!G4131)</f>
        <v/>
      </c>
      <c r="H4130" s="3" t="str">
        <f>IF(ISBLANK([2]Worksheet!G4131), "", [2]Worksheet!G4131)</f>
        <v/>
      </c>
      <c r="I4130" s="3" t="str">
        <f>IF(ISBLANK([3]Worksheet!G4131), "", [3]Worksheet!G4131)</f>
        <v/>
      </c>
      <c r="J4130" s="3" t="str">
        <f>IF(ISBLANK([1]Worksheet!H4131), "", [1]Worksheet!H4131)</f>
        <v/>
      </c>
      <c r="K4130" s="3" t="str">
        <f>IF(ISBLANK([2]Worksheet!H4131), "", [2]Worksheet!H4131)</f>
        <v/>
      </c>
      <c r="L4130" s="3" t="str">
        <f>IF(ISBLANK([3]Worksheet!H4131), "", [3]Worksheet!H4131)</f>
        <v/>
      </c>
      <c r="M4130" s="3" t="str">
        <f t="shared" si="128"/>
        <v>v(18)</v>
      </c>
      <c r="N4130" s="3" t="str">
        <f>IF(ISBLANK([1]Worksheet!J4131), "", [1]Worksheet!J4131)</f>
        <v/>
      </c>
      <c r="O4130" s="9" t="str">
        <f>IF([1]Worksheet!K4131="","","v")</f>
        <v/>
      </c>
      <c r="P4130" s="2" t="str">
        <f>[1]Worksheet!L4131</f>
        <v>Asli</v>
      </c>
      <c r="Q4130" s="2" t="str">
        <f>[2]Worksheet!L4131</f>
        <v>Asli</v>
      </c>
      <c r="R4130" s="2" t="str">
        <f>[3]Worksheet!L4131</f>
        <v>Asli</v>
      </c>
      <c r="S4130" s="2" t="str">
        <f t="shared" si="129"/>
        <v>Asli</v>
      </c>
      <c r="T4130" s="3"/>
      <c r="U4130" s="3"/>
      <c r="V4130" s="3"/>
      <c r="W4130" s="3"/>
    </row>
    <row r="4131" spans="1:23" x14ac:dyDescent="0.25">
      <c r="A4131" s="3" t="s">
        <v>8027</v>
      </c>
      <c r="B4131" s="3" t="s">
        <v>8028</v>
      </c>
      <c r="C4131" s="3">
        <v>1</v>
      </c>
      <c r="D4131" s="3" t="s">
        <v>10106</v>
      </c>
      <c r="E4131" s="4" t="s">
        <v>3165</v>
      </c>
      <c r="F4131" s="3" t="s">
        <v>10107</v>
      </c>
      <c r="G4131" s="8" t="str">
        <f>IF(ISBLANK([1]Worksheet!G4132), "", [1]Worksheet!G4132)</f>
        <v/>
      </c>
      <c r="H4131" s="3" t="str">
        <f>IF(ISBLANK([2]Worksheet!G4132), "", [2]Worksheet!G4132)</f>
        <v/>
      </c>
      <c r="I4131" s="3" t="str">
        <f>IF(ISBLANK([3]Worksheet!G4132), "", [3]Worksheet!G4132)</f>
        <v/>
      </c>
      <c r="J4131" s="3" t="str">
        <f>IF(ISBLANK([1]Worksheet!H4132), "", [1]Worksheet!H4132)</f>
        <v/>
      </c>
      <c r="K4131" s="3" t="str">
        <f>IF(ISBLANK([2]Worksheet!H4132), "", [2]Worksheet!H4132)</f>
        <v/>
      </c>
      <c r="L4131" s="3" t="str">
        <f>IF(ISBLANK([3]Worksheet!H4132), "", [3]Worksheet!H4132)</f>
        <v/>
      </c>
      <c r="M4131" s="3" t="str">
        <f t="shared" si="128"/>
        <v>v(12)</v>
      </c>
      <c r="N4131" s="3" t="str">
        <f>IF(ISBLANK([1]Worksheet!J4132), "", [1]Worksheet!J4132)</f>
        <v/>
      </c>
      <c r="O4131" s="9" t="str">
        <f>IF([1]Worksheet!K4132="","","v")</f>
        <v>v</v>
      </c>
      <c r="P4131" s="2" t="str">
        <f>[1]Worksheet!L4132</f>
        <v>Asli</v>
      </c>
      <c r="Q4131" s="2" t="str">
        <f>[2]Worksheet!L4132</f>
        <v>Asli</v>
      </c>
      <c r="R4131" s="2" t="str">
        <f>[3]Worksheet!L4132</f>
        <v>Asli</v>
      </c>
      <c r="S4131" s="2" t="str">
        <f t="shared" si="129"/>
        <v>Asli</v>
      </c>
      <c r="T4131" s="3"/>
      <c r="U4131" s="3"/>
      <c r="V4131" s="3"/>
      <c r="W4131" s="3"/>
    </row>
    <row r="4132" spans="1:23" x14ac:dyDescent="0.25">
      <c r="A4132" s="3" t="s">
        <v>10108</v>
      </c>
      <c r="B4132" s="3" t="s">
        <v>10109</v>
      </c>
      <c r="C4132" s="3">
        <v>1</v>
      </c>
      <c r="D4132" s="3" t="s">
        <v>10110</v>
      </c>
      <c r="E4132" s="4" t="s">
        <v>675</v>
      </c>
      <c r="F4132" s="3" t="s">
        <v>10111</v>
      </c>
      <c r="G4132" s="8" t="str">
        <f>IF(ISBLANK([1]Worksheet!G4133), "", [1]Worksheet!G4133)</f>
        <v/>
      </c>
      <c r="H4132" s="3" t="str">
        <f>IF(ISBLANK([2]Worksheet!G4133), "", [2]Worksheet!G4133)</f>
        <v>v</v>
      </c>
      <c r="I4132" s="3" t="str">
        <f>IF(ISBLANK([3]Worksheet!G4133), "", [3]Worksheet!G4133)</f>
        <v/>
      </c>
      <c r="J4132" s="3" t="str">
        <f>IF(ISBLANK([1]Worksheet!H4133), "", [1]Worksheet!H4133)</f>
        <v/>
      </c>
      <c r="K4132" s="3" t="str">
        <f>IF(ISBLANK([2]Worksheet!H4133), "", [2]Worksheet!H4133)</f>
        <v/>
      </c>
      <c r="L4132" s="3" t="str">
        <f>IF(ISBLANK([3]Worksheet!H4133), "", [3]Worksheet!H4133)</f>
        <v/>
      </c>
      <c r="M4132" s="3" t="str">
        <f t="shared" si="128"/>
        <v/>
      </c>
      <c r="N4132" s="3" t="str">
        <f>IF(ISBLANK([1]Worksheet!J4133), "", [1]Worksheet!J4133)</f>
        <v/>
      </c>
      <c r="O4132" s="9" t="str">
        <f>IF([1]Worksheet!K4133="","","v")</f>
        <v/>
      </c>
      <c r="P4132" s="2" t="str">
        <f>[1]Worksheet!L4133</f>
        <v>Asli</v>
      </c>
      <c r="Q4132" s="2" t="str">
        <f>[2]Worksheet!L4133</f>
        <v>Asli</v>
      </c>
      <c r="R4132" s="2" t="str">
        <f>[3]Worksheet!L4133</f>
        <v>Asli</v>
      </c>
      <c r="S4132" s="2" t="str">
        <f t="shared" si="129"/>
        <v>Asli</v>
      </c>
      <c r="T4132" s="3"/>
      <c r="U4132" s="3"/>
      <c r="V4132" s="3"/>
      <c r="W4132" s="3"/>
    </row>
    <row r="4133" spans="1:23" x14ac:dyDescent="0.25">
      <c r="A4133" s="3" t="s">
        <v>10112</v>
      </c>
      <c r="B4133" s="3" t="s">
        <v>10113</v>
      </c>
      <c r="C4133" s="3">
        <v>1</v>
      </c>
      <c r="D4133" s="3" t="s">
        <v>10114</v>
      </c>
      <c r="E4133" s="4" t="s">
        <v>4680</v>
      </c>
      <c r="F4133" s="3" t="s">
        <v>10115</v>
      </c>
      <c r="G4133" s="8" t="str">
        <f>IF(ISBLANK([1]Worksheet!G4134), "", [1]Worksheet!G4134)</f>
        <v/>
      </c>
      <c r="H4133" s="3" t="str">
        <f>IF(ISBLANK([2]Worksheet!G4134), "", [2]Worksheet!G4134)</f>
        <v/>
      </c>
      <c r="I4133" s="3" t="str">
        <f>IF(ISBLANK([3]Worksheet!G4134), "", [3]Worksheet!G4134)</f>
        <v/>
      </c>
      <c r="J4133" s="3" t="str">
        <f>IF(ISBLANK([1]Worksheet!H4134), "", [1]Worksheet!H4134)</f>
        <v>v</v>
      </c>
      <c r="K4133" s="3" t="str">
        <f>IF(ISBLANK([2]Worksheet!H4134), "", [2]Worksheet!H4134)</f>
        <v/>
      </c>
      <c r="L4133" s="3" t="str">
        <f>IF(ISBLANK([3]Worksheet!H4134), "", [3]Worksheet!H4134)</f>
        <v>v</v>
      </c>
      <c r="M4133" s="3" t="str">
        <f t="shared" si="128"/>
        <v>v(9)</v>
      </c>
      <c r="N4133" s="3" t="str">
        <f>IF(ISBLANK([1]Worksheet!J4134), "", [1]Worksheet!J4134)</f>
        <v/>
      </c>
      <c r="O4133" s="9" t="str">
        <f>IF([1]Worksheet!K4134="","","v")</f>
        <v>v</v>
      </c>
      <c r="P4133" s="2" t="str">
        <f>[1]Worksheet!L4134</f>
        <v>Palsu</v>
      </c>
      <c r="Q4133" s="2" t="str">
        <f>[2]Worksheet!L4134</f>
        <v>Asli</v>
      </c>
      <c r="R4133" s="2" t="str">
        <f>[3]Worksheet!L4134</f>
        <v>Palsu</v>
      </c>
      <c r="S4133" s="2" t="str">
        <f t="shared" si="129"/>
        <v>Palsu</v>
      </c>
      <c r="T4133" s="3"/>
      <c r="U4133" s="3"/>
      <c r="V4133" s="3"/>
      <c r="W4133" s="3"/>
    </row>
    <row r="4134" spans="1:23" x14ac:dyDescent="0.25">
      <c r="A4134" s="3" t="s">
        <v>10116</v>
      </c>
      <c r="B4134" s="3" t="s">
        <v>10117</v>
      </c>
      <c r="C4134" s="3">
        <v>4</v>
      </c>
      <c r="D4134" s="3" t="s">
        <v>10118</v>
      </c>
      <c r="E4134" s="4" t="s">
        <v>491</v>
      </c>
      <c r="F4134" s="3" t="s">
        <v>10119</v>
      </c>
      <c r="G4134" s="8" t="str">
        <f>IF(ISBLANK([1]Worksheet!G4135), "", [1]Worksheet!G4135)</f>
        <v/>
      </c>
      <c r="H4134" s="3" t="str">
        <f>IF(ISBLANK([2]Worksheet!G4135), "", [2]Worksheet!G4135)</f>
        <v/>
      </c>
      <c r="I4134" s="3" t="str">
        <f>IF(ISBLANK([3]Worksheet!G4135), "", [3]Worksheet!G4135)</f>
        <v/>
      </c>
      <c r="J4134" s="3" t="str">
        <f>IF(ISBLANK([1]Worksheet!H4135), "", [1]Worksheet!H4135)</f>
        <v/>
      </c>
      <c r="K4134" s="3" t="str">
        <f>IF(ISBLANK([2]Worksheet!H4135), "", [2]Worksheet!H4135)</f>
        <v/>
      </c>
      <c r="L4134" s="3" t="str">
        <f>IF(ISBLANK([3]Worksheet!H4135), "", [3]Worksheet!H4135)</f>
        <v/>
      </c>
      <c r="M4134" s="3" t="str">
        <f t="shared" si="128"/>
        <v/>
      </c>
      <c r="N4134" s="3" t="str">
        <f>IF(ISBLANK([1]Worksheet!J4135), "", [1]Worksheet!J4135)</f>
        <v/>
      </c>
      <c r="O4134" s="9" t="str">
        <f>IF([1]Worksheet!K4135="","","v")</f>
        <v>v</v>
      </c>
      <c r="P4134" s="2" t="str">
        <f>[1]Worksheet!L4135</f>
        <v>Asli</v>
      </c>
      <c r="Q4134" s="2" t="str">
        <f>[2]Worksheet!L4135</f>
        <v>Asli</v>
      </c>
      <c r="R4134" s="2" t="str">
        <f>[3]Worksheet!L4135</f>
        <v>Asli</v>
      </c>
      <c r="S4134" s="2" t="str">
        <f t="shared" si="129"/>
        <v>Asli</v>
      </c>
      <c r="T4134" s="3"/>
      <c r="U4134" s="3"/>
      <c r="V4134" s="3"/>
      <c r="W4134" s="3"/>
    </row>
    <row r="4135" spans="1:23" x14ac:dyDescent="0.25">
      <c r="A4135" s="3" t="s">
        <v>10108</v>
      </c>
      <c r="B4135" s="3" t="s">
        <v>10120</v>
      </c>
      <c r="C4135" s="3">
        <v>4</v>
      </c>
      <c r="D4135" s="3" t="s">
        <v>10121</v>
      </c>
      <c r="E4135" s="4" t="s">
        <v>664</v>
      </c>
      <c r="F4135" s="3" t="s">
        <v>10122</v>
      </c>
      <c r="G4135" s="8" t="str">
        <f>IF(ISBLANK([1]Worksheet!G4136), "", [1]Worksheet!G4136)</f>
        <v/>
      </c>
      <c r="H4135" s="3" t="str">
        <f>IF(ISBLANK([2]Worksheet!G4136), "", [2]Worksheet!G4136)</f>
        <v/>
      </c>
      <c r="I4135" s="3" t="str">
        <f>IF(ISBLANK([3]Worksheet!G4136), "", [3]Worksheet!G4136)</f>
        <v/>
      </c>
      <c r="J4135" s="3" t="str">
        <f>IF(ISBLANK([1]Worksheet!H4136), "", [1]Worksheet!H4136)</f>
        <v/>
      </c>
      <c r="K4135" s="3" t="str">
        <f>IF(ISBLANK([2]Worksheet!H4136), "", [2]Worksheet!H4136)</f>
        <v/>
      </c>
      <c r="L4135" s="3" t="str">
        <f>IF(ISBLANK([3]Worksheet!H4136), "", [3]Worksheet!H4136)</f>
        <v/>
      </c>
      <c r="M4135" s="3" t="str">
        <f t="shared" si="128"/>
        <v/>
      </c>
      <c r="N4135" s="3" t="str">
        <f>IF(ISBLANK([1]Worksheet!J4136), "", [1]Worksheet!J4136)</f>
        <v/>
      </c>
      <c r="O4135" s="9" t="str">
        <f>IF([1]Worksheet!K4136="","","v")</f>
        <v/>
      </c>
      <c r="P4135" s="2" t="str">
        <f>[1]Worksheet!L4136</f>
        <v>Asli</v>
      </c>
      <c r="Q4135" s="2" t="str">
        <f>[2]Worksheet!L4136</f>
        <v>Asli</v>
      </c>
      <c r="R4135" s="2" t="str">
        <f>[3]Worksheet!L4136</f>
        <v>Asli</v>
      </c>
      <c r="S4135" s="2" t="str">
        <f t="shared" si="129"/>
        <v>Asli</v>
      </c>
      <c r="T4135" s="3"/>
      <c r="U4135" s="3"/>
      <c r="V4135" s="3"/>
      <c r="W4135" s="3"/>
    </row>
    <row r="4136" spans="1:23" x14ac:dyDescent="0.25">
      <c r="A4136" s="3" t="s">
        <v>10116</v>
      </c>
      <c r="B4136" s="3" t="s">
        <v>10123</v>
      </c>
      <c r="C4136" s="3">
        <v>3</v>
      </c>
      <c r="D4136" s="3" t="s">
        <v>10124</v>
      </c>
      <c r="E4136" s="4" t="s">
        <v>1678</v>
      </c>
      <c r="F4136" s="3" t="s">
        <v>10125</v>
      </c>
      <c r="G4136" s="8" t="str">
        <f>IF(ISBLANK([1]Worksheet!G4137), "", [1]Worksheet!G4137)</f>
        <v/>
      </c>
      <c r="H4136" s="3" t="str">
        <f>IF(ISBLANK([2]Worksheet!G4137), "", [2]Worksheet!G4137)</f>
        <v/>
      </c>
      <c r="I4136" s="3" t="str">
        <f>IF(ISBLANK([3]Worksheet!G4137), "", [3]Worksheet!G4137)</f>
        <v/>
      </c>
      <c r="J4136" s="3" t="str">
        <f>IF(ISBLANK([1]Worksheet!H4137), "", [1]Worksheet!H4137)</f>
        <v>v</v>
      </c>
      <c r="K4136" s="3" t="str">
        <f>IF(ISBLANK([2]Worksheet!H4137), "", [2]Worksheet!H4137)</f>
        <v>v</v>
      </c>
      <c r="L4136" s="3" t="str">
        <f>IF(ISBLANK([3]Worksheet!H4137), "", [3]Worksheet!H4137)</f>
        <v>v</v>
      </c>
      <c r="M4136" s="3" t="str">
        <f t="shared" si="128"/>
        <v>v(19)</v>
      </c>
      <c r="N4136" s="3" t="str">
        <f>IF(ISBLANK([1]Worksheet!J4137), "", [1]Worksheet!J4137)</f>
        <v/>
      </c>
      <c r="O4136" s="9" t="str">
        <f>IF([1]Worksheet!K4137="","","v")</f>
        <v>v</v>
      </c>
      <c r="P4136" s="2" t="str">
        <f>[1]Worksheet!L4137</f>
        <v>Palsu</v>
      </c>
      <c r="Q4136" s="2" t="str">
        <f>[2]Worksheet!L4137</f>
        <v>Palsu</v>
      </c>
      <c r="R4136" s="2" t="str">
        <f>[3]Worksheet!L4137</f>
        <v>Palsu</v>
      </c>
      <c r="S4136" s="2" t="str">
        <f t="shared" si="129"/>
        <v>Palsu</v>
      </c>
      <c r="T4136" s="3"/>
      <c r="U4136" s="3"/>
      <c r="V4136" s="3"/>
      <c r="W4136" s="3"/>
    </row>
    <row r="4137" spans="1:23" x14ac:dyDescent="0.25">
      <c r="A4137" s="3" t="s">
        <v>10112</v>
      </c>
      <c r="B4137" s="3" t="s">
        <v>10126</v>
      </c>
      <c r="C4137" s="3">
        <v>3</v>
      </c>
      <c r="D4137" s="3" t="s">
        <v>10127</v>
      </c>
      <c r="E4137" s="4" t="s">
        <v>1476</v>
      </c>
      <c r="F4137" s="3" t="s">
        <v>10128</v>
      </c>
      <c r="G4137" s="8" t="str">
        <f>IF(ISBLANK([1]Worksheet!G4138), "", [1]Worksheet!G4138)</f>
        <v/>
      </c>
      <c r="H4137" s="3" t="str">
        <f>IF(ISBLANK([2]Worksheet!G4138), "", [2]Worksheet!G4138)</f>
        <v/>
      </c>
      <c r="I4137" s="3" t="str">
        <f>IF(ISBLANK([3]Worksheet!G4138), "", [3]Worksheet!G4138)</f>
        <v/>
      </c>
      <c r="J4137" s="3" t="str">
        <f>IF(ISBLANK([1]Worksheet!H4138), "", [1]Worksheet!H4138)</f>
        <v/>
      </c>
      <c r="K4137" s="3" t="str">
        <f>IF(ISBLANK([2]Worksheet!H4138), "", [2]Worksheet!H4138)</f>
        <v/>
      </c>
      <c r="L4137" s="3" t="str">
        <f>IF(ISBLANK([3]Worksheet!H4138), "", [3]Worksheet!H4138)</f>
        <v/>
      </c>
      <c r="M4137" s="3" t="str">
        <f t="shared" si="128"/>
        <v/>
      </c>
      <c r="N4137" s="3" t="str">
        <f>IF(ISBLANK([1]Worksheet!J4138), "", [1]Worksheet!J4138)</f>
        <v/>
      </c>
      <c r="O4137" s="9" t="str">
        <f>IF([1]Worksheet!K4138="","","v")</f>
        <v/>
      </c>
      <c r="P4137" s="2" t="str">
        <f>[1]Worksheet!L4138</f>
        <v>Asli</v>
      </c>
      <c r="Q4137" s="2" t="str">
        <f>[2]Worksheet!L4138</f>
        <v>Asli</v>
      </c>
      <c r="R4137" s="2" t="str">
        <f>[3]Worksheet!L4138</f>
        <v>Asli</v>
      </c>
      <c r="S4137" s="2" t="str">
        <f t="shared" si="129"/>
        <v>Asli</v>
      </c>
      <c r="T4137" s="3"/>
      <c r="U4137" s="3"/>
      <c r="V4137" s="3"/>
      <c r="W4137" s="3"/>
    </row>
    <row r="4138" spans="1:23" x14ac:dyDescent="0.25">
      <c r="A4138" s="3" t="s">
        <v>10129</v>
      </c>
      <c r="B4138" s="3" t="s">
        <v>10130</v>
      </c>
      <c r="C4138" s="3">
        <v>4</v>
      </c>
      <c r="D4138" s="3" t="s">
        <v>10131</v>
      </c>
      <c r="E4138" s="4" t="s">
        <v>56</v>
      </c>
      <c r="F4138" s="3" t="s">
        <v>10132</v>
      </c>
      <c r="G4138" s="8" t="str">
        <f>IF(ISBLANK([1]Worksheet!G4139), "", [1]Worksheet!G4139)</f>
        <v/>
      </c>
      <c r="H4138" s="3" t="str">
        <f>IF(ISBLANK([2]Worksheet!G4139), "", [2]Worksheet!G4139)</f>
        <v/>
      </c>
      <c r="I4138" s="3" t="str">
        <f>IF(ISBLANK([3]Worksheet!G4139), "", [3]Worksheet!G4139)</f>
        <v/>
      </c>
      <c r="J4138" s="3" t="str">
        <f>IF(ISBLANK([1]Worksheet!H4139), "", [1]Worksheet!H4139)</f>
        <v/>
      </c>
      <c r="K4138" s="3" t="str">
        <f>IF(ISBLANK([2]Worksheet!H4139), "", [2]Worksheet!H4139)</f>
        <v/>
      </c>
      <c r="L4138" s="3" t="str">
        <f>IF(ISBLANK([3]Worksheet!H4139), "", [3]Worksheet!H4139)</f>
        <v/>
      </c>
      <c r="M4138" s="3" t="str">
        <f t="shared" si="128"/>
        <v/>
      </c>
      <c r="N4138" s="3" t="str">
        <f>IF(ISBLANK([1]Worksheet!J4139), "", [1]Worksheet!J4139)</f>
        <v/>
      </c>
      <c r="O4138" s="9" t="str">
        <f>IF([1]Worksheet!K4139="","","v")</f>
        <v/>
      </c>
      <c r="P4138" s="2" t="str">
        <f>[1]Worksheet!L4139</f>
        <v>Asli</v>
      </c>
      <c r="Q4138" s="2" t="str">
        <f>[2]Worksheet!L4139</f>
        <v>Asli</v>
      </c>
      <c r="R4138" s="2" t="str">
        <f>[3]Worksheet!L4139</f>
        <v>Asli</v>
      </c>
      <c r="S4138" s="2" t="str">
        <f t="shared" si="129"/>
        <v>Asli</v>
      </c>
      <c r="T4138" s="3"/>
      <c r="U4138" s="3"/>
      <c r="V4138" s="3"/>
      <c r="W4138" s="3"/>
    </row>
    <row r="4139" spans="1:23" x14ac:dyDescent="0.25">
      <c r="A4139" s="3" t="s">
        <v>10133</v>
      </c>
      <c r="B4139" s="3" t="s">
        <v>10134</v>
      </c>
      <c r="C4139" s="3">
        <v>3</v>
      </c>
      <c r="D4139" s="3" t="s">
        <v>10135</v>
      </c>
      <c r="E4139" s="4" t="s">
        <v>2957</v>
      </c>
      <c r="F4139" s="3" t="s">
        <v>10136</v>
      </c>
      <c r="G4139" s="8" t="str">
        <f>IF(ISBLANK([1]Worksheet!G4140), "", [1]Worksheet!G4140)</f>
        <v/>
      </c>
      <c r="H4139" s="3" t="str">
        <f>IF(ISBLANK([2]Worksheet!G4140), "", [2]Worksheet!G4140)</f>
        <v/>
      </c>
      <c r="I4139" s="3" t="str">
        <f>IF(ISBLANK([3]Worksheet!G4140), "", [3]Worksheet!G4140)</f>
        <v/>
      </c>
      <c r="J4139" s="3" t="str">
        <f>IF(ISBLANK([1]Worksheet!H4140), "", [1]Worksheet!H4140)</f>
        <v/>
      </c>
      <c r="K4139" s="3" t="str">
        <f>IF(ISBLANK([2]Worksheet!H4140), "", [2]Worksheet!H4140)</f>
        <v/>
      </c>
      <c r="L4139" s="3" t="str">
        <f>IF(ISBLANK([3]Worksheet!H4140), "", [3]Worksheet!H4140)</f>
        <v/>
      </c>
      <c r="M4139" s="3" t="str">
        <f t="shared" si="128"/>
        <v/>
      </c>
      <c r="N4139" s="3" t="str">
        <f>IF(ISBLANK([1]Worksheet!J4140), "", [1]Worksheet!J4140)</f>
        <v/>
      </c>
      <c r="O4139" s="9" t="str">
        <f>IF([1]Worksheet!K4140="","","v")</f>
        <v>v</v>
      </c>
      <c r="P4139" s="2" t="str">
        <f>[1]Worksheet!L4140</f>
        <v>Asli</v>
      </c>
      <c r="Q4139" s="2" t="str">
        <f>[2]Worksheet!L4140</f>
        <v>Asli</v>
      </c>
      <c r="R4139" s="2" t="str">
        <f>[3]Worksheet!L4140</f>
        <v>Asli</v>
      </c>
      <c r="S4139" s="2" t="str">
        <f t="shared" si="129"/>
        <v>Asli</v>
      </c>
      <c r="T4139" s="3"/>
      <c r="U4139" s="3"/>
      <c r="V4139" s="3"/>
      <c r="W4139" s="3"/>
    </row>
    <row r="4140" spans="1:23" x14ac:dyDescent="0.25">
      <c r="A4140" s="3" t="s">
        <v>10137</v>
      </c>
      <c r="B4140" s="3" t="s">
        <v>10138</v>
      </c>
      <c r="C4140" s="3">
        <v>4</v>
      </c>
      <c r="D4140" s="3" t="s">
        <v>10139</v>
      </c>
      <c r="E4140" s="4" t="s">
        <v>1088</v>
      </c>
      <c r="F4140" s="3" t="s">
        <v>10140</v>
      </c>
      <c r="G4140" s="8" t="str">
        <f>IF(ISBLANK([1]Worksheet!G4141), "", [1]Worksheet!G4141)</f>
        <v/>
      </c>
      <c r="H4140" s="3" t="str">
        <f>IF(ISBLANK([2]Worksheet!G4141), "", [2]Worksheet!G4141)</f>
        <v/>
      </c>
      <c r="I4140" s="3" t="str">
        <f>IF(ISBLANK([3]Worksheet!G4141), "", [3]Worksheet!G4141)</f>
        <v/>
      </c>
      <c r="J4140" s="3" t="str">
        <f>IF(ISBLANK([1]Worksheet!H4141), "", [1]Worksheet!H4141)</f>
        <v/>
      </c>
      <c r="K4140" s="3" t="str">
        <f>IF(ISBLANK([2]Worksheet!H4141), "", [2]Worksheet!H4141)</f>
        <v/>
      </c>
      <c r="L4140" s="3" t="str">
        <f>IF(ISBLANK([3]Worksheet!H4141), "", [3]Worksheet!H4141)</f>
        <v/>
      </c>
      <c r="M4140" s="3" t="str">
        <f t="shared" si="128"/>
        <v>v(39)</v>
      </c>
      <c r="N4140" s="3" t="str">
        <f>IF(ISBLANK([1]Worksheet!J4141), "", [1]Worksheet!J4141)</f>
        <v/>
      </c>
      <c r="O4140" s="9" t="str">
        <f>IF([1]Worksheet!K4141="","","v")</f>
        <v/>
      </c>
      <c r="P4140" s="2" t="str">
        <f>[1]Worksheet!L4141</f>
        <v>Asli</v>
      </c>
      <c r="Q4140" s="2" t="str">
        <f>[2]Worksheet!L4141</f>
        <v>Asli</v>
      </c>
      <c r="R4140" s="2" t="str">
        <f>[3]Worksheet!L4141</f>
        <v>Asli</v>
      </c>
      <c r="S4140" s="2" t="str">
        <f t="shared" si="129"/>
        <v>Asli</v>
      </c>
      <c r="T4140" s="3"/>
      <c r="U4140" s="3"/>
      <c r="V4140" s="3"/>
      <c r="W4140" s="3"/>
    </row>
    <row r="4141" spans="1:23" x14ac:dyDescent="0.25">
      <c r="A4141" s="3" t="s">
        <v>10141</v>
      </c>
      <c r="B4141" s="3" t="s">
        <v>10142</v>
      </c>
      <c r="C4141" s="3">
        <v>3</v>
      </c>
      <c r="D4141" s="3" t="s">
        <v>10143</v>
      </c>
      <c r="E4141" s="4" t="s">
        <v>1063</v>
      </c>
      <c r="F4141" s="3" t="s">
        <v>580</v>
      </c>
      <c r="G4141" s="8" t="str">
        <f>IF(ISBLANK([1]Worksheet!G4142), "", [1]Worksheet!G4142)</f>
        <v/>
      </c>
      <c r="H4141" s="3" t="str">
        <f>IF(ISBLANK([2]Worksheet!G4142), "", [2]Worksheet!G4142)</f>
        <v>v</v>
      </c>
      <c r="I4141" s="3" t="str">
        <f>IF(ISBLANK([3]Worksheet!G4142), "", [3]Worksheet!G4142)</f>
        <v>v</v>
      </c>
      <c r="J4141" s="3" t="str">
        <f>IF(ISBLANK([1]Worksheet!H4142), "", [1]Worksheet!H4142)</f>
        <v>v</v>
      </c>
      <c r="K4141" s="3" t="str">
        <f>IF(ISBLANK([2]Worksheet!H4142), "", [2]Worksheet!H4142)</f>
        <v>v</v>
      </c>
      <c r="L4141" s="3" t="str">
        <f>IF(ISBLANK([3]Worksheet!H4142), "", [3]Worksheet!H4142)</f>
        <v/>
      </c>
      <c r="M4141" s="3" t="str">
        <f t="shared" si="128"/>
        <v>v(5)</v>
      </c>
      <c r="N4141" s="3" t="str">
        <f>IF(ISBLANK([1]Worksheet!J4142), "", [1]Worksheet!J4142)</f>
        <v/>
      </c>
      <c r="O4141" s="9" t="str">
        <f>IF([1]Worksheet!K4142="","","v")</f>
        <v>v</v>
      </c>
      <c r="P4141" s="2" t="str">
        <f>[1]Worksheet!L4142</f>
        <v>Palsu</v>
      </c>
      <c r="Q4141" s="2" t="str">
        <f>[2]Worksheet!L4142</f>
        <v>Palsu</v>
      </c>
      <c r="R4141" s="2" t="str">
        <f>[3]Worksheet!L4142</f>
        <v>Palsu</v>
      </c>
      <c r="S4141" s="2" t="str">
        <f t="shared" si="129"/>
        <v>Palsu</v>
      </c>
      <c r="T4141" s="3"/>
      <c r="U4141" s="3"/>
      <c r="V4141" s="3"/>
      <c r="W4141" s="3"/>
    </row>
    <row r="4142" spans="1:23" x14ac:dyDescent="0.25">
      <c r="A4142" s="3" t="s">
        <v>10112</v>
      </c>
      <c r="B4142" s="3" t="s">
        <v>10144</v>
      </c>
      <c r="C4142" s="3">
        <v>2</v>
      </c>
      <c r="D4142" s="3" t="s">
        <v>10145</v>
      </c>
      <c r="E4142" s="4" t="s">
        <v>1180</v>
      </c>
      <c r="F4142" s="3" t="s">
        <v>10146</v>
      </c>
      <c r="G4142" s="8" t="str">
        <f>IF(ISBLANK([1]Worksheet!G4143), "", [1]Worksheet!G4143)</f>
        <v/>
      </c>
      <c r="H4142" s="3" t="str">
        <f>IF(ISBLANK([2]Worksheet!G4143), "", [2]Worksheet!G4143)</f>
        <v/>
      </c>
      <c r="I4142" s="3" t="str">
        <f>IF(ISBLANK([3]Worksheet!G4143), "", [3]Worksheet!G4143)</f>
        <v/>
      </c>
      <c r="J4142" s="3" t="str">
        <f>IF(ISBLANK([1]Worksheet!H4143), "", [1]Worksheet!H4143)</f>
        <v/>
      </c>
      <c r="K4142" s="3" t="str">
        <f>IF(ISBLANK([2]Worksheet!H4143), "", [2]Worksheet!H4143)</f>
        <v/>
      </c>
      <c r="L4142" s="3" t="str">
        <f>IF(ISBLANK([3]Worksheet!H4143), "", [3]Worksheet!H4143)</f>
        <v/>
      </c>
      <c r="M4142" s="3" t="str">
        <f t="shared" si="128"/>
        <v>v(33)</v>
      </c>
      <c r="N4142" s="3" t="str">
        <f>IF(ISBLANK([1]Worksheet!J4143), "", [1]Worksheet!J4143)</f>
        <v/>
      </c>
      <c r="O4142" s="9" t="str">
        <f>IF([1]Worksheet!K4143="","","v")</f>
        <v/>
      </c>
      <c r="P4142" s="2" t="str">
        <f>[1]Worksheet!L4143</f>
        <v>Asli</v>
      </c>
      <c r="Q4142" s="2" t="str">
        <f>[2]Worksheet!L4143</f>
        <v>Asli</v>
      </c>
      <c r="R4142" s="2" t="str">
        <f>[3]Worksheet!L4143</f>
        <v>Asli</v>
      </c>
      <c r="S4142" s="2" t="str">
        <f t="shared" si="129"/>
        <v>Asli</v>
      </c>
      <c r="T4142" s="3"/>
      <c r="U4142" s="3"/>
      <c r="V4142" s="3"/>
      <c r="W4142" s="3"/>
    </row>
    <row r="4143" spans="1:23" x14ac:dyDescent="0.25">
      <c r="A4143" s="3" t="s">
        <v>10141</v>
      </c>
      <c r="B4143" s="3" t="s">
        <v>10147</v>
      </c>
      <c r="C4143" s="3">
        <v>3</v>
      </c>
      <c r="D4143" s="3" t="s">
        <v>10148</v>
      </c>
      <c r="E4143" s="4" t="s">
        <v>373</v>
      </c>
      <c r="F4143" s="3" t="s">
        <v>580</v>
      </c>
      <c r="G4143" s="8" t="str">
        <f>IF(ISBLANK([1]Worksheet!G4144), "", [1]Worksheet!G4144)</f>
        <v/>
      </c>
      <c r="H4143" s="3" t="str">
        <f>IF(ISBLANK([2]Worksheet!G4144), "", [2]Worksheet!G4144)</f>
        <v>v</v>
      </c>
      <c r="I4143" s="3" t="str">
        <f>IF(ISBLANK([3]Worksheet!G4144), "", [3]Worksheet!G4144)</f>
        <v>v</v>
      </c>
      <c r="J4143" s="3" t="str">
        <f>IF(ISBLANK([1]Worksheet!H4144), "", [1]Worksheet!H4144)</f>
        <v>v</v>
      </c>
      <c r="K4143" s="3" t="str">
        <f>IF(ISBLANK([2]Worksheet!H4144), "", [2]Worksheet!H4144)</f>
        <v>v</v>
      </c>
      <c r="L4143" s="3" t="str">
        <f>IF(ISBLANK([3]Worksheet!H4144), "", [3]Worksheet!H4144)</f>
        <v/>
      </c>
      <c r="M4143" s="3" t="str">
        <f t="shared" si="128"/>
        <v>v(5)</v>
      </c>
      <c r="N4143" s="3" t="str">
        <f>IF(ISBLANK([1]Worksheet!J4144), "", [1]Worksheet!J4144)</f>
        <v/>
      </c>
      <c r="O4143" s="9" t="str">
        <f>IF([1]Worksheet!K4144="","","v")</f>
        <v>v</v>
      </c>
      <c r="P4143" s="2" t="str">
        <f>[1]Worksheet!L4144</f>
        <v>Palsu</v>
      </c>
      <c r="Q4143" s="2" t="str">
        <f>[2]Worksheet!L4144</f>
        <v>Palsu</v>
      </c>
      <c r="R4143" s="2" t="str">
        <f>[3]Worksheet!L4144</f>
        <v>Palsu</v>
      </c>
      <c r="S4143" s="2" t="str">
        <f t="shared" si="129"/>
        <v>Palsu</v>
      </c>
      <c r="T4143" s="3"/>
      <c r="U4143" s="3"/>
      <c r="V4143" s="3"/>
      <c r="W4143" s="3"/>
    </row>
    <row r="4144" spans="1:23" x14ac:dyDescent="0.25">
      <c r="A4144" s="3" t="s">
        <v>10149</v>
      </c>
      <c r="B4144" s="3" t="s">
        <v>10150</v>
      </c>
      <c r="C4144" s="3">
        <v>3</v>
      </c>
      <c r="D4144" s="3" t="s">
        <v>10151</v>
      </c>
      <c r="E4144" s="4" t="s">
        <v>2289</v>
      </c>
      <c r="F4144" s="3" t="s">
        <v>10152</v>
      </c>
      <c r="G4144" s="8" t="str">
        <f>IF(ISBLANK([1]Worksheet!G4145), "", [1]Worksheet!G4145)</f>
        <v/>
      </c>
      <c r="H4144" s="3" t="str">
        <f>IF(ISBLANK([2]Worksheet!G4145), "", [2]Worksheet!G4145)</f>
        <v>v</v>
      </c>
      <c r="I4144" s="3" t="str">
        <f>IF(ISBLANK([3]Worksheet!G4145), "", [3]Worksheet!G4145)</f>
        <v>v</v>
      </c>
      <c r="J4144" s="3" t="str">
        <f>IF(ISBLANK([1]Worksheet!H4145), "", [1]Worksheet!H4145)</f>
        <v>v</v>
      </c>
      <c r="K4144" s="3" t="str">
        <f>IF(ISBLANK([2]Worksheet!H4145), "", [2]Worksheet!H4145)</f>
        <v>v</v>
      </c>
      <c r="L4144" s="3" t="str">
        <f>IF(ISBLANK([3]Worksheet!H4145), "", [3]Worksheet!H4145)</f>
        <v/>
      </c>
      <c r="M4144" s="3" t="str">
        <f t="shared" si="128"/>
        <v>v(12)</v>
      </c>
      <c r="N4144" s="3" t="str">
        <f>IF(ISBLANK([1]Worksheet!J4145), "", [1]Worksheet!J4145)</f>
        <v/>
      </c>
      <c r="O4144" s="9" t="str">
        <f>IF([1]Worksheet!K4145="","","v")</f>
        <v>v</v>
      </c>
      <c r="P4144" s="2" t="str">
        <f>[1]Worksheet!L4145</f>
        <v>Palsu</v>
      </c>
      <c r="Q4144" s="2" t="str">
        <f>[2]Worksheet!L4145</f>
        <v>Palsu</v>
      </c>
      <c r="R4144" s="2" t="str">
        <f>[3]Worksheet!L4145</f>
        <v>Palsu</v>
      </c>
      <c r="S4144" s="2" t="str">
        <f t="shared" si="129"/>
        <v>Palsu</v>
      </c>
      <c r="T4144" s="3"/>
      <c r="U4144" s="3"/>
      <c r="V4144" s="3"/>
      <c r="W4144" s="3"/>
    </row>
    <row r="4145" spans="1:23" x14ac:dyDescent="0.25">
      <c r="A4145" s="3" t="s">
        <v>10141</v>
      </c>
      <c r="B4145" s="3" t="s">
        <v>10142</v>
      </c>
      <c r="C4145" s="3">
        <v>1</v>
      </c>
      <c r="D4145" s="3" t="s">
        <v>10153</v>
      </c>
      <c r="E4145" s="4" t="s">
        <v>1411</v>
      </c>
      <c r="F4145" s="3" t="s">
        <v>10154</v>
      </c>
      <c r="G4145" s="8" t="str">
        <f>IF(ISBLANK([1]Worksheet!G4146), "", [1]Worksheet!G4146)</f>
        <v/>
      </c>
      <c r="H4145" s="3" t="str">
        <f>IF(ISBLANK([2]Worksheet!G4146), "", [2]Worksheet!G4146)</f>
        <v/>
      </c>
      <c r="I4145" s="3" t="str">
        <f>IF(ISBLANK([3]Worksheet!G4146), "", [3]Worksheet!G4146)</f>
        <v/>
      </c>
      <c r="J4145" s="3" t="str">
        <f>IF(ISBLANK([1]Worksheet!H4146), "", [1]Worksheet!H4146)</f>
        <v>v</v>
      </c>
      <c r="K4145" s="3" t="str">
        <f>IF(ISBLANK([2]Worksheet!H4146), "", [2]Worksheet!H4146)</f>
        <v>v</v>
      </c>
      <c r="L4145" s="3" t="str">
        <f>IF(ISBLANK([3]Worksheet!H4146), "", [3]Worksheet!H4146)</f>
        <v>v</v>
      </c>
      <c r="M4145" s="3" t="str">
        <f t="shared" si="128"/>
        <v>v(10)</v>
      </c>
      <c r="N4145" s="3" t="str">
        <f>IF(ISBLANK([1]Worksheet!J4146), "", [1]Worksheet!J4146)</f>
        <v/>
      </c>
      <c r="O4145" s="9" t="str">
        <f>IF([1]Worksheet!K4146="","","v")</f>
        <v>v</v>
      </c>
      <c r="P4145" s="2" t="str">
        <f>[1]Worksheet!L4146</f>
        <v>Palsu</v>
      </c>
      <c r="Q4145" s="2" t="str">
        <f>[2]Worksheet!L4146</f>
        <v>Palsu</v>
      </c>
      <c r="R4145" s="2" t="str">
        <f>[3]Worksheet!L4146</f>
        <v>Palsu</v>
      </c>
      <c r="S4145" s="2" t="str">
        <f t="shared" si="129"/>
        <v>Palsu</v>
      </c>
      <c r="T4145" s="3"/>
      <c r="U4145" s="3"/>
      <c r="V4145" s="3"/>
      <c r="W4145" s="3"/>
    </row>
    <row r="4146" spans="1:23" x14ac:dyDescent="0.25">
      <c r="A4146" s="3" t="s">
        <v>10155</v>
      </c>
      <c r="B4146" s="3" t="s">
        <v>10156</v>
      </c>
      <c r="C4146" s="3">
        <v>3</v>
      </c>
      <c r="D4146" s="3" t="s">
        <v>10157</v>
      </c>
      <c r="E4146" s="4" t="s">
        <v>18</v>
      </c>
      <c r="F4146" s="3" t="s">
        <v>912</v>
      </c>
      <c r="G4146" s="8" t="str">
        <f>IF(ISBLANK([1]Worksheet!G4147), "", [1]Worksheet!G4147)</f>
        <v/>
      </c>
      <c r="H4146" s="3" t="str">
        <f>IF(ISBLANK([2]Worksheet!G4147), "", [2]Worksheet!G4147)</f>
        <v>v</v>
      </c>
      <c r="I4146" s="3" t="str">
        <f>IF(ISBLANK([3]Worksheet!G4147), "", [3]Worksheet!G4147)</f>
        <v>v</v>
      </c>
      <c r="J4146" s="3" t="str">
        <f>IF(ISBLANK([1]Worksheet!H4147), "", [1]Worksheet!H4147)</f>
        <v>v</v>
      </c>
      <c r="K4146" s="3" t="str">
        <f>IF(ISBLANK([2]Worksheet!H4147), "", [2]Worksheet!H4147)</f>
        <v>v</v>
      </c>
      <c r="L4146" s="3" t="str">
        <f>IF(ISBLANK([3]Worksheet!H4147), "", [3]Worksheet!H4147)</f>
        <v>v</v>
      </c>
      <c r="M4146" s="3" t="str">
        <f t="shared" si="128"/>
        <v>v(6)</v>
      </c>
      <c r="N4146" s="3" t="str">
        <f>IF(ISBLANK([1]Worksheet!J4147), "", [1]Worksheet!J4147)</f>
        <v/>
      </c>
      <c r="O4146" s="9" t="str">
        <f>IF([1]Worksheet!K4147="","","v")</f>
        <v>v</v>
      </c>
      <c r="P4146" s="2" t="str">
        <f>[1]Worksheet!L4147</f>
        <v>Palsu</v>
      </c>
      <c r="Q4146" s="2" t="str">
        <f>[2]Worksheet!L4147</f>
        <v>Palsu</v>
      </c>
      <c r="R4146" s="2" t="str">
        <f>[3]Worksheet!L4147</f>
        <v>Palsu</v>
      </c>
      <c r="S4146" s="2" t="str">
        <f t="shared" si="129"/>
        <v>Palsu</v>
      </c>
      <c r="T4146" s="3"/>
      <c r="U4146" s="3"/>
      <c r="V4146" s="3"/>
      <c r="W4146" s="3"/>
    </row>
    <row r="4147" spans="1:23" x14ac:dyDescent="0.25">
      <c r="A4147" s="3" t="s">
        <v>10141</v>
      </c>
      <c r="B4147" s="3" t="s">
        <v>10158</v>
      </c>
      <c r="C4147" s="3">
        <v>1</v>
      </c>
      <c r="D4147" s="3" t="s">
        <v>10159</v>
      </c>
      <c r="E4147" s="4" t="s">
        <v>1001</v>
      </c>
      <c r="F4147" s="3" t="s">
        <v>10160</v>
      </c>
      <c r="G4147" s="8" t="str">
        <f>IF(ISBLANK([1]Worksheet!G4148), "", [1]Worksheet!G4148)</f>
        <v/>
      </c>
      <c r="H4147" s="3" t="str">
        <f>IF(ISBLANK([2]Worksheet!G4148), "", [2]Worksheet!G4148)</f>
        <v/>
      </c>
      <c r="I4147" s="3" t="str">
        <f>IF(ISBLANK([3]Worksheet!G4148), "", [3]Worksheet!G4148)</f>
        <v/>
      </c>
      <c r="J4147" s="3" t="str">
        <f>IF(ISBLANK([1]Worksheet!H4148), "", [1]Worksheet!H4148)</f>
        <v/>
      </c>
      <c r="K4147" s="3" t="str">
        <f>IF(ISBLANK([2]Worksheet!H4148), "", [2]Worksheet!H4148)</f>
        <v/>
      </c>
      <c r="L4147" s="3" t="str">
        <f>IF(ISBLANK([3]Worksheet!H4148), "", [3]Worksheet!H4148)</f>
        <v/>
      </c>
      <c r="M4147" s="3" t="str">
        <f t="shared" si="128"/>
        <v>v(19)</v>
      </c>
      <c r="N4147" s="3" t="str">
        <f>IF(ISBLANK([1]Worksheet!J4148), "", [1]Worksheet!J4148)</f>
        <v/>
      </c>
      <c r="O4147" s="9" t="str">
        <f>IF([1]Worksheet!K4148="","","v")</f>
        <v/>
      </c>
      <c r="P4147" s="2" t="str">
        <f>[1]Worksheet!L4148</f>
        <v>Asli</v>
      </c>
      <c r="Q4147" s="2" t="str">
        <f>[2]Worksheet!L4148</f>
        <v>Asli</v>
      </c>
      <c r="R4147" s="2" t="str">
        <f>[3]Worksheet!L4148</f>
        <v>Asli</v>
      </c>
      <c r="S4147" s="2" t="str">
        <f t="shared" si="129"/>
        <v>Asli</v>
      </c>
      <c r="T4147" s="3"/>
      <c r="U4147" s="3"/>
      <c r="V4147" s="3"/>
      <c r="W4147" s="3"/>
    </row>
    <row r="4148" spans="1:23" x14ac:dyDescent="0.25">
      <c r="A4148" s="3" t="s">
        <v>10141</v>
      </c>
      <c r="B4148" s="3" t="s">
        <v>10161</v>
      </c>
      <c r="C4148" s="3">
        <v>2</v>
      </c>
      <c r="D4148" s="3" t="s">
        <v>10162</v>
      </c>
      <c r="E4148" s="4" t="s">
        <v>5570</v>
      </c>
      <c r="F4148" s="3" t="s">
        <v>10163</v>
      </c>
      <c r="G4148" s="8" t="str">
        <f>IF(ISBLANK([1]Worksheet!G4149), "", [1]Worksheet!G4149)</f>
        <v/>
      </c>
      <c r="H4148" s="3" t="str">
        <f>IF(ISBLANK([2]Worksheet!G4149), "", [2]Worksheet!G4149)</f>
        <v/>
      </c>
      <c r="I4148" s="3" t="str">
        <f>IF(ISBLANK([3]Worksheet!G4149), "", [3]Worksheet!G4149)</f>
        <v/>
      </c>
      <c r="J4148" s="3" t="str">
        <f>IF(ISBLANK([1]Worksheet!H4149), "", [1]Worksheet!H4149)</f>
        <v>v</v>
      </c>
      <c r="K4148" s="3" t="str">
        <f>IF(ISBLANK([2]Worksheet!H4149), "", [2]Worksheet!H4149)</f>
        <v>v</v>
      </c>
      <c r="L4148" s="3" t="str">
        <f>IF(ISBLANK([3]Worksheet!H4149), "", [3]Worksheet!H4149)</f>
        <v/>
      </c>
      <c r="M4148" s="3" t="str">
        <f t="shared" si="128"/>
        <v>v(10)</v>
      </c>
      <c r="N4148" s="3" t="str">
        <f>IF(ISBLANK([1]Worksheet!J4149), "", [1]Worksheet!J4149)</f>
        <v/>
      </c>
      <c r="O4148" s="9" t="str">
        <f>IF([1]Worksheet!K4149="","","v")</f>
        <v>v</v>
      </c>
      <c r="P4148" s="2" t="str">
        <f>[1]Worksheet!L4149</f>
        <v>Palsu</v>
      </c>
      <c r="Q4148" s="2" t="str">
        <f>[2]Worksheet!L4149</f>
        <v>Palsu</v>
      </c>
      <c r="R4148" s="2" t="str">
        <f>[3]Worksheet!L4149</f>
        <v>Asli</v>
      </c>
      <c r="S4148" s="2" t="str">
        <f t="shared" si="129"/>
        <v>Palsu</v>
      </c>
      <c r="T4148" s="3"/>
      <c r="U4148" s="3"/>
      <c r="V4148" s="3"/>
      <c r="W4148" s="3"/>
    </row>
    <row r="4149" spans="1:23" x14ac:dyDescent="0.25">
      <c r="A4149" s="3" t="s">
        <v>10149</v>
      </c>
      <c r="B4149" s="3" t="s">
        <v>10164</v>
      </c>
      <c r="C4149" s="3">
        <v>2</v>
      </c>
      <c r="D4149" s="3" t="s">
        <v>10165</v>
      </c>
      <c r="E4149" s="4" t="s">
        <v>4176</v>
      </c>
      <c r="F4149" s="3" t="s">
        <v>580</v>
      </c>
      <c r="G4149" s="8" t="str">
        <f>IF(ISBLANK([1]Worksheet!G4150), "", [1]Worksheet!G4150)</f>
        <v>v</v>
      </c>
      <c r="H4149" s="3" t="str">
        <f>IF(ISBLANK([2]Worksheet!G4150), "", [2]Worksheet!G4150)</f>
        <v>v</v>
      </c>
      <c r="I4149" s="3" t="str">
        <f>IF(ISBLANK([3]Worksheet!G4150), "", [3]Worksheet!G4150)</f>
        <v>v</v>
      </c>
      <c r="J4149" s="3" t="str">
        <f>IF(ISBLANK([1]Worksheet!H4150), "", [1]Worksheet!H4150)</f>
        <v>v</v>
      </c>
      <c r="K4149" s="3" t="str">
        <f>IF(ISBLANK([2]Worksheet!H4150), "", [2]Worksheet!H4150)</f>
        <v>v</v>
      </c>
      <c r="L4149" s="3" t="str">
        <f>IF(ISBLANK([3]Worksheet!H4150), "", [3]Worksheet!H4150)</f>
        <v/>
      </c>
      <c r="M4149" s="3" t="str">
        <f t="shared" si="128"/>
        <v>v(5)</v>
      </c>
      <c r="N4149" s="3" t="str">
        <f>IF(ISBLANK([1]Worksheet!J4150), "", [1]Worksheet!J4150)</f>
        <v/>
      </c>
      <c r="O4149" s="9" t="str">
        <f>IF([1]Worksheet!K4150="","","v")</f>
        <v>v</v>
      </c>
      <c r="P4149" s="2" t="str">
        <f>[1]Worksheet!L4150</f>
        <v>Palsu</v>
      </c>
      <c r="Q4149" s="2" t="str">
        <f>[2]Worksheet!L4150</f>
        <v>Palsu</v>
      </c>
      <c r="R4149" s="2" t="str">
        <f>[3]Worksheet!L4150</f>
        <v>Palsu</v>
      </c>
      <c r="S4149" s="2" t="str">
        <f t="shared" si="129"/>
        <v>Palsu</v>
      </c>
      <c r="T4149" s="3"/>
      <c r="U4149" s="3"/>
      <c r="V4149" s="3"/>
      <c r="W4149" s="3"/>
    </row>
    <row r="4150" spans="1:23" x14ac:dyDescent="0.25">
      <c r="A4150" s="3" t="s">
        <v>10141</v>
      </c>
      <c r="B4150" s="3" t="s">
        <v>10166</v>
      </c>
      <c r="C4150" s="3">
        <v>2</v>
      </c>
      <c r="D4150" s="3" t="s">
        <v>10167</v>
      </c>
      <c r="E4150" s="4" t="s">
        <v>3238</v>
      </c>
      <c r="F4150" s="3" t="s">
        <v>10168</v>
      </c>
      <c r="G4150" s="8" t="str">
        <f>IF(ISBLANK([1]Worksheet!G4151), "", [1]Worksheet!G4151)</f>
        <v/>
      </c>
      <c r="H4150" s="3" t="str">
        <f>IF(ISBLANK([2]Worksheet!G4151), "", [2]Worksheet!G4151)</f>
        <v/>
      </c>
      <c r="I4150" s="3" t="str">
        <f>IF(ISBLANK([3]Worksheet!G4151), "", [3]Worksheet!G4151)</f>
        <v/>
      </c>
      <c r="J4150" s="3" t="str">
        <f>IF(ISBLANK([1]Worksheet!H4151), "", [1]Worksheet!H4151)</f>
        <v/>
      </c>
      <c r="K4150" s="3" t="str">
        <f>IF(ISBLANK([2]Worksheet!H4151), "", [2]Worksheet!H4151)</f>
        <v/>
      </c>
      <c r="L4150" s="3" t="str">
        <f>IF(ISBLANK([3]Worksheet!H4151), "", [3]Worksheet!H4151)</f>
        <v/>
      </c>
      <c r="M4150" s="3" t="str">
        <f t="shared" si="128"/>
        <v/>
      </c>
      <c r="N4150" s="3" t="str">
        <f>IF(ISBLANK([1]Worksheet!J4151), "", [1]Worksheet!J4151)</f>
        <v/>
      </c>
      <c r="O4150" s="9" t="str">
        <f>IF([1]Worksheet!K4151="","","v")</f>
        <v/>
      </c>
      <c r="P4150" s="2" t="str">
        <f>[1]Worksheet!L4151</f>
        <v>Asli</v>
      </c>
      <c r="Q4150" s="2" t="str">
        <f>[2]Worksheet!L4151</f>
        <v>Asli</v>
      </c>
      <c r="R4150" s="2" t="str">
        <f>[3]Worksheet!L4151</f>
        <v>Asli</v>
      </c>
      <c r="S4150" s="2" t="str">
        <f t="shared" si="129"/>
        <v>Asli</v>
      </c>
      <c r="T4150" s="3"/>
      <c r="U4150" s="3"/>
      <c r="V4150" s="3"/>
      <c r="W4150" s="3"/>
    </row>
    <row r="4151" spans="1:23" x14ac:dyDescent="0.25">
      <c r="A4151" s="3" t="s">
        <v>10155</v>
      </c>
      <c r="B4151" s="3" t="s">
        <v>10169</v>
      </c>
      <c r="C4151" s="3">
        <v>1</v>
      </c>
      <c r="D4151" s="3" t="s">
        <v>10170</v>
      </c>
      <c r="E4151" s="4" t="s">
        <v>1932</v>
      </c>
      <c r="F4151" s="3" t="s">
        <v>580</v>
      </c>
      <c r="G4151" s="8" t="str">
        <f>IF(ISBLANK([1]Worksheet!G4152), "", [1]Worksheet!G4152)</f>
        <v>v</v>
      </c>
      <c r="H4151" s="3" t="str">
        <f>IF(ISBLANK([2]Worksheet!G4152), "", [2]Worksheet!G4152)</f>
        <v>v</v>
      </c>
      <c r="I4151" s="3" t="str">
        <f>IF(ISBLANK([3]Worksheet!G4152), "", [3]Worksheet!G4152)</f>
        <v>v</v>
      </c>
      <c r="J4151" s="3" t="str">
        <f>IF(ISBLANK([1]Worksheet!H4152), "", [1]Worksheet!H4152)</f>
        <v>v</v>
      </c>
      <c r="K4151" s="3" t="str">
        <f>IF(ISBLANK([2]Worksheet!H4152), "", [2]Worksheet!H4152)</f>
        <v>v</v>
      </c>
      <c r="L4151" s="3" t="str">
        <f>IF(ISBLANK([3]Worksheet!H4152), "", [3]Worksheet!H4152)</f>
        <v/>
      </c>
      <c r="M4151" s="3" t="str">
        <f t="shared" si="128"/>
        <v>v(5)</v>
      </c>
      <c r="N4151" s="3" t="str">
        <f>IF(ISBLANK([1]Worksheet!J4152), "", [1]Worksheet!J4152)</f>
        <v/>
      </c>
      <c r="O4151" s="9" t="str">
        <f>IF([1]Worksheet!K4152="","","v")</f>
        <v>v</v>
      </c>
      <c r="P4151" s="2" t="str">
        <f>[1]Worksheet!L4152</f>
        <v>Palsu</v>
      </c>
      <c r="Q4151" s="2" t="str">
        <f>[2]Worksheet!L4152</f>
        <v>Palsu</v>
      </c>
      <c r="R4151" s="2" t="str">
        <f>[3]Worksheet!L4152</f>
        <v>Palsu</v>
      </c>
      <c r="S4151" s="2" t="str">
        <f t="shared" si="129"/>
        <v>Palsu</v>
      </c>
      <c r="T4151" s="3"/>
      <c r="U4151" s="3"/>
      <c r="V4151" s="3"/>
      <c r="W4151" s="3"/>
    </row>
    <row r="4152" spans="1:23" x14ac:dyDescent="0.25">
      <c r="A4152" s="3" t="s">
        <v>10171</v>
      </c>
      <c r="B4152" s="3" t="s">
        <v>10142</v>
      </c>
      <c r="C4152" s="3">
        <v>3</v>
      </c>
      <c r="D4152" s="3" t="s">
        <v>10172</v>
      </c>
      <c r="E4152" s="4" t="s">
        <v>1342</v>
      </c>
      <c r="F4152" s="3" t="s">
        <v>10173</v>
      </c>
      <c r="G4152" s="8" t="str">
        <f>IF(ISBLANK([1]Worksheet!G4153), "", [1]Worksheet!G4153)</f>
        <v>v</v>
      </c>
      <c r="H4152" s="3" t="str">
        <f>IF(ISBLANK([2]Worksheet!G4153), "", [2]Worksheet!G4153)</f>
        <v/>
      </c>
      <c r="I4152" s="3" t="str">
        <f>IF(ISBLANK([3]Worksheet!G4153), "", [3]Worksheet!G4153)</f>
        <v/>
      </c>
      <c r="J4152" s="3" t="str">
        <f>IF(ISBLANK([1]Worksheet!H4153), "", [1]Worksheet!H4153)</f>
        <v/>
      </c>
      <c r="K4152" s="3" t="str">
        <f>IF(ISBLANK([2]Worksheet!H4153), "", [2]Worksheet!H4153)</f>
        <v/>
      </c>
      <c r="L4152" s="3" t="str">
        <f>IF(ISBLANK([3]Worksheet!H4153), "", [3]Worksheet!H4153)</f>
        <v/>
      </c>
      <c r="M4152" s="3" t="str">
        <f t="shared" si="128"/>
        <v/>
      </c>
      <c r="N4152" s="3" t="str">
        <f>IF(ISBLANK([1]Worksheet!J4153), "", [1]Worksheet!J4153)</f>
        <v/>
      </c>
      <c r="O4152" s="9" t="str">
        <f>IF([1]Worksheet!K4153="","","v")</f>
        <v/>
      </c>
      <c r="P4152" s="2" t="str">
        <f>[1]Worksheet!L4153</f>
        <v>Asli</v>
      </c>
      <c r="Q4152" s="2" t="str">
        <f>[2]Worksheet!L4153</f>
        <v>Asli</v>
      </c>
      <c r="R4152" s="2" t="str">
        <f>[3]Worksheet!L4153</f>
        <v>Asli</v>
      </c>
      <c r="S4152" s="2" t="str">
        <f t="shared" si="129"/>
        <v>Asli</v>
      </c>
      <c r="T4152" s="3"/>
      <c r="U4152" s="3"/>
      <c r="V4152" s="3"/>
      <c r="W4152" s="3"/>
    </row>
    <row r="4153" spans="1:23" x14ac:dyDescent="0.25">
      <c r="A4153" s="3" t="s">
        <v>10174</v>
      </c>
      <c r="B4153" s="3" t="s">
        <v>10175</v>
      </c>
      <c r="C4153" s="3">
        <v>1</v>
      </c>
      <c r="D4153" s="3" t="s">
        <v>10176</v>
      </c>
      <c r="E4153" s="4" t="s">
        <v>1001</v>
      </c>
      <c r="F4153" s="3" t="s">
        <v>10177</v>
      </c>
      <c r="G4153" s="8" t="str">
        <f>IF(ISBLANK([1]Worksheet!G4154), "", [1]Worksheet!G4154)</f>
        <v>v</v>
      </c>
      <c r="H4153" s="3" t="str">
        <f>IF(ISBLANK([2]Worksheet!G4154), "", [2]Worksheet!G4154)</f>
        <v/>
      </c>
      <c r="I4153" s="3" t="str">
        <f>IF(ISBLANK([3]Worksheet!G4154), "", [3]Worksheet!G4154)</f>
        <v/>
      </c>
      <c r="J4153" s="3" t="str">
        <f>IF(ISBLANK([1]Worksheet!H4154), "", [1]Worksheet!H4154)</f>
        <v/>
      </c>
      <c r="K4153" s="3" t="str">
        <f>IF(ISBLANK([2]Worksheet!H4154), "", [2]Worksheet!H4154)</f>
        <v/>
      </c>
      <c r="L4153" s="3" t="str">
        <f>IF(ISBLANK([3]Worksheet!H4154), "", [3]Worksheet!H4154)</f>
        <v/>
      </c>
      <c r="M4153" s="3" t="str">
        <f t="shared" si="128"/>
        <v/>
      </c>
      <c r="N4153" s="3" t="str">
        <f>IF(ISBLANK([1]Worksheet!J4154), "", [1]Worksheet!J4154)</f>
        <v/>
      </c>
      <c r="O4153" s="9" t="str">
        <f>IF([1]Worksheet!K4154="","","v")</f>
        <v/>
      </c>
      <c r="P4153" s="2" t="str">
        <f>[1]Worksheet!L4154</f>
        <v>Asli</v>
      </c>
      <c r="Q4153" s="2" t="str">
        <f>[2]Worksheet!L4154</f>
        <v>Asli</v>
      </c>
      <c r="R4153" s="2" t="str">
        <f>[3]Worksheet!L4154</f>
        <v>Asli</v>
      </c>
      <c r="S4153" s="2" t="str">
        <f t="shared" si="129"/>
        <v>Asli</v>
      </c>
      <c r="T4153" s="3"/>
      <c r="U4153" s="3"/>
      <c r="V4153" s="3"/>
      <c r="W4153" s="3"/>
    </row>
    <row r="4154" spans="1:23" x14ac:dyDescent="0.25">
      <c r="A4154" s="3" t="s">
        <v>10141</v>
      </c>
      <c r="B4154" s="3" t="s">
        <v>10178</v>
      </c>
      <c r="C4154" s="3">
        <v>3</v>
      </c>
      <c r="D4154" s="3" t="s">
        <v>408</v>
      </c>
      <c r="E4154" s="4" t="s">
        <v>1004</v>
      </c>
      <c r="F4154" s="3" t="s">
        <v>10179</v>
      </c>
      <c r="G4154" s="8" t="str">
        <f>IF(ISBLANK([1]Worksheet!G4155), "", [1]Worksheet!G4155)</f>
        <v/>
      </c>
      <c r="H4154" s="3" t="str">
        <f>IF(ISBLANK([2]Worksheet!G4155), "", [2]Worksheet!G4155)</f>
        <v/>
      </c>
      <c r="I4154" s="3" t="str">
        <f>IF(ISBLANK([3]Worksheet!G4155), "", [3]Worksheet!G4155)</f>
        <v/>
      </c>
      <c r="J4154" s="3" t="str">
        <f>IF(ISBLANK([1]Worksheet!H4155), "", [1]Worksheet!H4155)</f>
        <v/>
      </c>
      <c r="K4154" s="3" t="str">
        <f>IF(ISBLANK([2]Worksheet!H4155), "", [2]Worksheet!H4155)</f>
        <v/>
      </c>
      <c r="L4154" s="3" t="str">
        <f>IF(ISBLANK([3]Worksheet!H4155), "", [3]Worksheet!H4155)</f>
        <v/>
      </c>
      <c r="M4154" s="3" t="str">
        <f t="shared" si="128"/>
        <v>v(37)</v>
      </c>
      <c r="N4154" s="3" t="str">
        <f>IF(ISBLANK([1]Worksheet!J4155), "", [1]Worksheet!J4155)</f>
        <v/>
      </c>
      <c r="O4154" s="9" t="str">
        <f>IF([1]Worksheet!K4155="","","v")</f>
        <v>v</v>
      </c>
      <c r="P4154" s="2" t="str">
        <f>[1]Worksheet!L4155</f>
        <v>Asli</v>
      </c>
      <c r="Q4154" s="2" t="str">
        <f>[2]Worksheet!L4155</f>
        <v>Asli</v>
      </c>
      <c r="R4154" s="2" t="str">
        <f>[3]Worksheet!L4155</f>
        <v>Asli</v>
      </c>
      <c r="S4154" s="2" t="str">
        <f t="shared" si="129"/>
        <v>Asli</v>
      </c>
      <c r="T4154" s="3"/>
      <c r="U4154" s="3"/>
      <c r="V4154" s="3"/>
      <c r="W4154" s="3"/>
    </row>
    <row r="4155" spans="1:23" x14ac:dyDescent="0.25">
      <c r="A4155" s="3" t="s">
        <v>10133</v>
      </c>
      <c r="B4155" s="3" t="s">
        <v>10180</v>
      </c>
      <c r="C4155" s="3">
        <v>3</v>
      </c>
      <c r="D4155" s="3" t="s">
        <v>10181</v>
      </c>
      <c r="E4155" s="4" t="s">
        <v>1088</v>
      </c>
      <c r="F4155" s="3" t="s">
        <v>10182</v>
      </c>
      <c r="G4155" s="8" t="str">
        <f>IF(ISBLANK([1]Worksheet!G4156), "", [1]Worksheet!G4156)</f>
        <v/>
      </c>
      <c r="H4155" s="3" t="str">
        <f>IF(ISBLANK([2]Worksheet!G4156), "", [2]Worksheet!G4156)</f>
        <v/>
      </c>
      <c r="I4155" s="3" t="str">
        <f>IF(ISBLANK([3]Worksheet!G4156), "", [3]Worksheet!G4156)</f>
        <v/>
      </c>
      <c r="J4155" s="3" t="str">
        <f>IF(ISBLANK([1]Worksheet!H4156), "", [1]Worksheet!H4156)</f>
        <v/>
      </c>
      <c r="K4155" s="3" t="str">
        <f>IF(ISBLANK([2]Worksheet!H4156), "", [2]Worksheet!H4156)</f>
        <v/>
      </c>
      <c r="L4155" s="3" t="str">
        <f>IF(ISBLANK([3]Worksheet!H4156), "", [3]Worksheet!H4156)</f>
        <v/>
      </c>
      <c r="M4155" s="3" t="str">
        <f t="shared" si="128"/>
        <v/>
      </c>
      <c r="N4155" s="3" t="str">
        <f>IF(ISBLANK([1]Worksheet!J4156), "", [1]Worksheet!J4156)</f>
        <v/>
      </c>
      <c r="O4155" s="9" t="str">
        <f>IF([1]Worksheet!K4156="","","v")</f>
        <v/>
      </c>
      <c r="P4155" s="2" t="str">
        <f>[1]Worksheet!L4156</f>
        <v>Asli</v>
      </c>
      <c r="Q4155" s="2" t="str">
        <f>[2]Worksheet!L4156</f>
        <v>Asli</v>
      </c>
      <c r="R4155" s="2" t="str">
        <f>[3]Worksheet!L4156</f>
        <v>Asli</v>
      </c>
      <c r="S4155" s="2" t="str">
        <f t="shared" si="129"/>
        <v>Asli</v>
      </c>
      <c r="T4155" s="3"/>
      <c r="U4155" s="3"/>
      <c r="V4155" s="3"/>
      <c r="W4155" s="3"/>
    </row>
    <row r="4156" spans="1:23" ht="30" x14ac:dyDescent="0.25">
      <c r="A4156" s="3" t="s">
        <v>10155</v>
      </c>
      <c r="B4156" s="3" t="s">
        <v>10183</v>
      </c>
      <c r="C4156" s="3">
        <v>4</v>
      </c>
      <c r="D4156" s="3" t="s">
        <v>10184</v>
      </c>
      <c r="E4156" s="4" t="s">
        <v>1214</v>
      </c>
      <c r="F4156" s="3" t="s">
        <v>10185</v>
      </c>
      <c r="G4156" s="8" t="str">
        <f>IF(ISBLANK([1]Worksheet!G4157), "", [1]Worksheet!G4157)</f>
        <v/>
      </c>
      <c r="H4156" s="3" t="str">
        <f>IF(ISBLANK([2]Worksheet!G4157), "", [2]Worksheet!G4157)</f>
        <v/>
      </c>
      <c r="I4156" s="3" t="str">
        <f>IF(ISBLANK([3]Worksheet!G4157), "", [3]Worksheet!G4157)</f>
        <v/>
      </c>
      <c r="J4156" s="3" t="str">
        <f>IF(ISBLANK([1]Worksheet!H4157), "", [1]Worksheet!H4157)</f>
        <v/>
      </c>
      <c r="K4156" s="3" t="str">
        <f>IF(ISBLANK([2]Worksheet!H4157), "", [2]Worksheet!H4157)</f>
        <v/>
      </c>
      <c r="L4156" s="3" t="str">
        <f>IF(ISBLANK([3]Worksheet!H4157), "", [3]Worksheet!H4157)</f>
        <v/>
      </c>
      <c r="M4156" s="3" t="str">
        <f t="shared" si="128"/>
        <v/>
      </c>
      <c r="N4156" s="3" t="str">
        <f>IF(ISBLANK([1]Worksheet!J4157), "", [1]Worksheet!J4157)</f>
        <v/>
      </c>
      <c r="O4156" s="9" t="str">
        <f>IF([1]Worksheet!K4157="","","v")</f>
        <v>v</v>
      </c>
      <c r="P4156" s="2" t="str">
        <f>[1]Worksheet!L4157</f>
        <v>Asli</v>
      </c>
      <c r="Q4156" s="2" t="str">
        <f>[2]Worksheet!L4157</f>
        <v>Asli</v>
      </c>
      <c r="R4156" s="2" t="str">
        <f>[3]Worksheet!L4157</f>
        <v>Asli</v>
      </c>
      <c r="S4156" s="2" t="str">
        <f t="shared" si="129"/>
        <v>Asli</v>
      </c>
      <c r="T4156" s="3"/>
      <c r="U4156" s="3"/>
      <c r="V4156" s="3"/>
      <c r="W4156" s="3"/>
    </row>
    <row r="4157" spans="1:23" x14ac:dyDescent="0.25">
      <c r="A4157" s="3" t="s">
        <v>10155</v>
      </c>
      <c r="B4157" s="3" t="s">
        <v>10186</v>
      </c>
      <c r="C4157" s="3">
        <v>3</v>
      </c>
      <c r="D4157" s="3" t="s">
        <v>10187</v>
      </c>
      <c r="E4157" s="4" t="s">
        <v>368</v>
      </c>
      <c r="F4157" s="3" t="s">
        <v>10188</v>
      </c>
      <c r="G4157" s="8" t="str">
        <f>IF(ISBLANK([1]Worksheet!G4158), "", [1]Worksheet!G4158)</f>
        <v/>
      </c>
      <c r="H4157" s="3" t="str">
        <f>IF(ISBLANK([2]Worksheet!G4158), "", [2]Worksheet!G4158)</f>
        <v/>
      </c>
      <c r="I4157" s="3" t="str">
        <f>IF(ISBLANK([3]Worksheet!G4158), "", [3]Worksheet!G4158)</f>
        <v>v</v>
      </c>
      <c r="J4157" s="3" t="str">
        <f>IF(ISBLANK([1]Worksheet!H4158), "", [1]Worksheet!H4158)</f>
        <v>v</v>
      </c>
      <c r="K4157" s="3" t="str">
        <f>IF(ISBLANK([2]Worksheet!H4158), "", [2]Worksheet!H4158)</f>
        <v/>
      </c>
      <c r="L4157" s="3" t="str">
        <f>IF(ISBLANK([3]Worksheet!H4158), "", [3]Worksheet!H4158)</f>
        <v/>
      </c>
      <c r="M4157" s="3" t="str">
        <f t="shared" si="128"/>
        <v>v(6)</v>
      </c>
      <c r="N4157" s="3" t="str">
        <f>IF(ISBLANK([1]Worksheet!J4158), "", [1]Worksheet!J4158)</f>
        <v/>
      </c>
      <c r="O4157" s="9" t="str">
        <f>IF([1]Worksheet!K4158="","","v")</f>
        <v>v</v>
      </c>
      <c r="P4157" s="2" t="str">
        <f>[1]Worksheet!L4158</f>
        <v>Palsu</v>
      </c>
      <c r="Q4157" s="2" t="str">
        <f>[2]Worksheet!L4158</f>
        <v>Asli</v>
      </c>
      <c r="R4157" s="2" t="str">
        <f>[3]Worksheet!L4158</f>
        <v>Palsu</v>
      </c>
      <c r="S4157" s="2" t="str">
        <f t="shared" si="129"/>
        <v>Palsu</v>
      </c>
      <c r="T4157" s="3"/>
      <c r="U4157" s="3"/>
      <c r="V4157" s="3"/>
      <c r="W4157" s="3"/>
    </row>
    <row r="4158" spans="1:23" x14ac:dyDescent="0.25">
      <c r="A4158" s="3" t="s">
        <v>10189</v>
      </c>
      <c r="B4158" s="3" t="s">
        <v>10190</v>
      </c>
      <c r="C4158" s="3">
        <v>2</v>
      </c>
      <c r="D4158" s="3" t="s">
        <v>10191</v>
      </c>
      <c r="E4158" s="4" t="s">
        <v>726</v>
      </c>
      <c r="F4158" s="3" t="s">
        <v>10192</v>
      </c>
      <c r="G4158" s="8" t="str">
        <f>IF(ISBLANK([1]Worksheet!G4159), "", [1]Worksheet!G4159)</f>
        <v/>
      </c>
      <c r="H4158" s="3" t="str">
        <f>IF(ISBLANK([2]Worksheet!G4159), "", [2]Worksheet!G4159)</f>
        <v/>
      </c>
      <c r="I4158" s="3" t="str">
        <f>IF(ISBLANK([3]Worksheet!G4159), "", [3]Worksheet!G4159)</f>
        <v/>
      </c>
      <c r="J4158" s="3" t="str">
        <f>IF(ISBLANK([1]Worksheet!H4159), "", [1]Worksheet!H4159)</f>
        <v/>
      </c>
      <c r="K4158" s="3" t="str">
        <f>IF(ISBLANK([2]Worksheet!H4159), "", [2]Worksheet!H4159)</f>
        <v/>
      </c>
      <c r="L4158" s="3" t="str">
        <f>IF(ISBLANK([3]Worksheet!H4159), "", [3]Worksheet!H4159)</f>
        <v/>
      </c>
      <c r="M4158" s="3" t="str">
        <f t="shared" si="128"/>
        <v/>
      </c>
      <c r="N4158" s="3" t="str">
        <f>IF(ISBLANK([1]Worksheet!J4159), "", [1]Worksheet!J4159)</f>
        <v/>
      </c>
      <c r="O4158" s="9" t="str">
        <f>IF([1]Worksheet!K4159="","","v")</f>
        <v/>
      </c>
      <c r="P4158" s="2" t="str">
        <f>[1]Worksheet!L4159</f>
        <v>Asli</v>
      </c>
      <c r="Q4158" s="2" t="str">
        <f>[2]Worksheet!L4159</f>
        <v>Asli</v>
      </c>
      <c r="R4158" s="2" t="str">
        <f>[3]Worksheet!L4159</f>
        <v>Asli</v>
      </c>
      <c r="S4158" s="2" t="str">
        <f t="shared" si="129"/>
        <v>Asli</v>
      </c>
      <c r="T4158" s="3"/>
      <c r="U4158" s="3"/>
      <c r="V4158" s="3"/>
      <c r="W4158" s="3"/>
    </row>
    <row r="4159" spans="1:23" x14ac:dyDescent="0.25">
      <c r="A4159" s="3" t="s">
        <v>10193</v>
      </c>
      <c r="B4159" s="3" t="s">
        <v>10194</v>
      </c>
      <c r="C4159" s="3">
        <v>2</v>
      </c>
      <c r="D4159" s="3" t="s">
        <v>2167</v>
      </c>
      <c r="E4159" s="4" t="s">
        <v>986</v>
      </c>
      <c r="F4159" s="3" t="s">
        <v>10195</v>
      </c>
      <c r="G4159" s="8" t="str">
        <f>IF(ISBLANK([1]Worksheet!G4160), "", [1]Worksheet!G4160)</f>
        <v/>
      </c>
      <c r="H4159" s="3" t="str">
        <f>IF(ISBLANK([2]Worksheet!G4160), "", [2]Worksheet!G4160)</f>
        <v/>
      </c>
      <c r="I4159" s="3" t="str">
        <f>IF(ISBLANK([3]Worksheet!G4160), "", [3]Worksheet!G4160)</f>
        <v/>
      </c>
      <c r="J4159" s="3" t="str">
        <f>IF(ISBLANK([1]Worksheet!H4160), "", [1]Worksheet!H4160)</f>
        <v/>
      </c>
      <c r="K4159" s="3" t="str">
        <f>IF(ISBLANK([2]Worksheet!H4160), "", [2]Worksheet!H4160)</f>
        <v/>
      </c>
      <c r="L4159" s="3" t="str">
        <f>IF(ISBLANK([3]Worksheet!H4160), "", [3]Worksheet!H4160)</f>
        <v/>
      </c>
      <c r="M4159" s="3" t="str">
        <f t="shared" si="128"/>
        <v/>
      </c>
      <c r="N4159" s="3" t="str">
        <f>IF(ISBLANK([1]Worksheet!J4160), "", [1]Worksheet!J4160)</f>
        <v/>
      </c>
      <c r="O4159" s="9" t="str">
        <f>IF([1]Worksheet!K4160="","","v")</f>
        <v/>
      </c>
      <c r="P4159" s="2" t="str">
        <f>[1]Worksheet!L4160</f>
        <v>Asli</v>
      </c>
      <c r="Q4159" s="2" t="str">
        <f>[2]Worksheet!L4160</f>
        <v>Asli</v>
      </c>
      <c r="R4159" s="2" t="str">
        <f>[3]Worksheet!L4160</f>
        <v>Asli</v>
      </c>
      <c r="S4159" s="2" t="str">
        <f t="shared" si="129"/>
        <v>Asli</v>
      </c>
      <c r="T4159" s="3"/>
      <c r="U4159" s="3"/>
      <c r="V4159" s="3"/>
      <c r="W4159" s="3"/>
    </row>
    <row r="4160" spans="1:23" x14ac:dyDescent="0.25">
      <c r="A4160" s="3" t="s">
        <v>10171</v>
      </c>
      <c r="B4160" s="3" t="s">
        <v>10196</v>
      </c>
      <c r="C4160" s="3">
        <v>3</v>
      </c>
      <c r="D4160" s="3" t="s">
        <v>5055</v>
      </c>
      <c r="E4160" s="4" t="s">
        <v>619</v>
      </c>
      <c r="F4160" s="3" t="s">
        <v>10197</v>
      </c>
      <c r="G4160" s="8" t="str">
        <f>IF(ISBLANK([1]Worksheet!G4161), "", [1]Worksheet!G4161)</f>
        <v/>
      </c>
      <c r="H4160" s="3" t="str">
        <f>IF(ISBLANK([2]Worksheet!G4161), "", [2]Worksheet!G4161)</f>
        <v/>
      </c>
      <c r="I4160" s="3" t="str">
        <f>IF(ISBLANK([3]Worksheet!G4161), "", [3]Worksheet!G4161)</f>
        <v/>
      </c>
      <c r="J4160" s="3" t="str">
        <f>IF(ISBLANK([1]Worksheet!H4161), "", [1]Worksheet!H4161)</f>
        <v/>
      </c>
      <c r="K4160" s="3" t="str">
        <f>IF(ISBLANK([2]Worksheet!H4161), "", [2]Worksheet!H4161)</f>
        <v/>
      </c>
      <c r="L4160" s="3" t="str">
        <f>IF(ISBLANK([3]Worksheet!H4161), "", [3]Worksheet!H4161)</f>
        <v/>
      </c>
      <c r="M4160" s="3" t="str">
        <f t="shared" si="128"/>
        <v/>
      </c>
      <c r="N4160" s="3" t="str">
        <f>IF(ISBLANK([1]Worksheet!J4161), "", [1]Worksheet!J4161)</f>
        <v/>
      </c>
      <c r="O4160" s="9" t="str">
        <f>IF([1]Worksheet!K4161="","","v")</f>
        <v/>
      </c>
      <c r="P4160" s="2" t="str">
        <f>[1]Worksheet!L4161</f>
        <v>Asli</v>
      </c>
      <c r="Q4160" s="2" t="str">
        <f>[2]Worksheet!L4161</f>
        <v>Asli</v>
      </c>
      <c r="R4160" s="2" t="str">
        <f>[3]Worksheet!L4161</f>
        <v>Asli</v>
      </c>
      <c r="S4160" s="2" t="str">
        <f t="shared" si="129"/>
        <v>Asli</v>
      </c>
      <c r="T4160" s="3"/>
      <c r="U4160" s="3"/>
      <c r="V4160" s="3"/>
      <c r="W4160" s="3"/>
    </row>
    <row r="4161" spans="1:23" x14ac:dyDescent="0.25">
      <c r="A4161" s="3" t="s">
        <v>10108</v>
      </c>
      <c r="B4161" s="3" t="s">
        <v>10109</v>
      </c>
      <c r="C4161" s="3">
        <v>3</v>
      </c>
      <c r="D4161" s="3" t="s">
        <v>3415</v>
      </c>
      <c r="E4161" s="4" t="s">
        <v>726</v>
      </c>
      <c r="F4161" s="3" t="s">
        <v>10198</v>
      </c>
      <c r="G4161" s="8" t="str">
        <f>IF(ISBLANK([1]Worksheet!G4162), "", [1]Worksheet!G4162)</f>
        <v/>
      </c>
      <c r="H4161" s="3" t="str">
        <f>IF(ISBLANK([2]Worksheet!G4162), "", [2]Worksheet!G4162)</f>
        <v/>
      </c>
      <c r="I4161" s="3" t="str">
        <f>IF(ISBLANK([3]Worksheet!G4162), "", [3]Worksheet!G4162)</f>
        <v/>
      </c>
      <c r="J4161" s="3" t="str">
        <f>IF(ISBLANK([1]Worksheet!H4162), "", [1]Worksheet!H4162)</f>
        <v/>
      </c>
      <c r="K4161" s="3" t="str">
        <f>IF(ISBLANK([2]Worksheet!H4162), "", [2]Worksheet!H4162)</f>
        <v/>
      </c>
      <c r="L4161" s="3" t="str">
        <f>IF(ISBLANK([3]Worksheet!H4162), "", [3]Worksheet!H4162)</f>
        <v/>
      </c>
      <c r="M4161" s="3" t="str">
        <f t="shared" si="128"/>
        <v/>
      </c>
      <c r="N4161" s="3" t="str">
        <f>IF(ISBLANK([1]Worksheet!J4162), "", [1]Worksheet!J4162)</f>
        <v/>
      </c>
      <c r="O4161" s="9" t="str">
        <f>IF([1]Worksheet!K4162="","","v")</f>
        <v/>
      </c>
      <c r="P4161" s="2" t="str">
        <f>[1]Worksheet!L4162</f>
        <v>Asli</v>
      </c>
      <c r="Q4161" s="2" t="str">
        <f>[2]Worksheet!L4162</f>
        <v>Asli</v>
      </c>
      <c r="R4161" s="2" t="str">
        <f>[3]Worksheet!L4162</f>
        <v>Asli</v>
      </c>
      <c r="S4161" s="2" t="str">
        <f t="shared" si="129"/>
        <v>Asli</v>
      </c>
      <c r="T4161" s="3"/>
      <c r="U4161" s="3"/>
      <c r="V4161" s="3"/>
      <c r="W4161" s="3"/>
    </row>
    <row r="4162" spans="1:23" x14ac:dyDescent="0.25">
      <c r="A4162" s="3" t="s">
        <v>10141</v>
      </c>
      <c r="B4162" s="3" t="s">
        <v>10158</v>
      </c>
      <c r="C4162" s="3">
        <v>3</v>
      </c>
      <c r="D4162" s="3" t="s">
        <v>3415</v>
      </c>
      <c r="E4162" s="4" t="s">
        <v>2538</v>
      </c>
      <c r="F4162" s="3" t="s">
        <v>10199</v>
      </c>
      <c r="G4162" s="8" t="str">
        <f>IF(ISBLANK([1]Worksheet!G4163), "", [1]Worksheet!G4163)</f>
        <v/>
      </c>
      <c r="H4162" s="3" t="str">
        <f>IF(ISBLANK([2]Worksheet!G4163), "", [2]Worksheet!G4163)</f>
        <v/>
      </c>
      <c r="I4162" s="3" t="str">
        <f>IF(ISBLANK([3]Worksheet!G4163), "", [3]Worksheet!G4163)</f>
        <v/>
      </c>
      <c r="J4162" s="3" t="str">
        <f>IF(ISBLANK([1]Worksheet!H4163), "", [1]Worksheet!H4163)</f>
        <v/>
      </c>
      <c r="K4162" s="3" t="str">
        <f>IF(ISBLANK([2]Worksheet!H4163), "", [2]Worksheet!H4163)</f>
        <v/>
      </c>
      <c r="L4162" s="3" t="str">
        <f>IF(ISBLANK([3]Worksheet!H4163), "", [3]Worksheet!H4163)</f>
        <v/>
      </c>
      <c r="M4162" s="3" t="str">
        <f t="shared" si="128"/>
        <v/>
      </c>
      <c r="N4162" s="3" t="str">
        <f>IF(ISBLANK([1]Worksheet!J4163), "", [1]Worksheet!J4163)</f>
        <v/>
      </c>
      <c r="O4162" s="9" t="str">
        <f>IF([1]Worksheet!K4163="","","v")</f>
        <v/>
      </c>
      <c r="P4162" s="2" t="str">
        <f>[1]Worksheet!L4163</f>
        <v>Asli</v>
      </c>
      <c r="Q4162" s="2" t="str">
        <f>[2]Worksheet!L4163</f>
        <v>Asli</v>
      </c>
      <c r="R4162" s="2" t="str">
        <f>[3]Worksheet!L4163</f>
        <v>Asli</v>
      </c>
      <c r="S4162" s="2" t="str">
        <f t="shared" si="129"/>
        <v>Asli</v>
      </c>
      <c r="T4162" s="3"/>
      <c r="U4162" s="3"/>
      <c r="V4162" s="3"/>
      <c r="W4162" s="3"/>
    </row>
    <row r="4163" spans="1:23" x14ac:dyDescent="0.25">
      <c r="A4163" s="3" t="s">
        <v>10200</v>
      </c>
      <c r="B4163" s="3" t="s">
        <v>10201</v>
      </c>
      <c r="C4163" s="3">
        <v>4</v>
      </c>
      <c r="D4163" s="3" t="s">
        <v>3415</v>
      </c>
      <c r="E4163" s="4" t="s">
        <v>4968</v>
      </c>
      <c r="F4163" s="3" t="s">
        <v>10202</v>
      </c>
      <c r="G4163" s="8" t="str">
        <f>IF(ISBLANK([1]Worksheet!G4164), "", [1]Worksheet!G4164)</f>
        <v/>
      </c>
      <c r="H4163" s="3" t="str">
        <f>IF(ISBLANK([2]Worksheet!G4164), "", [2]Worksheet!G4164)</f>
        <v/>
      </c>
      <c r="I4163" s="3" t="str">
        <f>IF(ISBLANK([3]Worksheet!G4164), "", [3]Worksheet!G4164)</f>
        <v/>
      </c>
      <c r="J4163" s="3" t="str">
        <f>IF(ISBLANK([1]Worksheet!H4164), "", [1]Worksheet!H4164)</f>
        <v/>
      </c>
      <c r="K4163" s="3" t="str">
        <f>IF(ISBLANK([2]Worksheet!H4164), "", [2]Worksheet!H4164)</f>
        <v/>
      </c>
      <c r="L4163" s="3" t="str">
        <f>IF(ISBLANK([3]Worksheet!H4164), "", [3]Worksheet!H4164)</f>
        <v/>
      </c>
      <c r="M4163" s="3" t="str">
        <f t="shared" ref="M4163:M4226" si="130">IF(AND(LEN(SUBSTITUTE(F4163," ",""))&gt;=50, LEN(SUBSTITUTE(F4163," ",""))&lt;=250), "","v("&amp;LEN(SUBSTITUTE(F4163," ",""))&amp;")")</f>
        <v/>
      </c>
      <c r="N4163" s="3" t="str">
        <f>IF(ISBLANK([1]Worksheet!J4164), "", [1]Worksheet!J4164)</f>
        <v/>
      </c>
      <c r="O4163" s="9" t="str">
        <f>IF([1]Worksheet!K4164="","","v")</f>
        <v/>
      </c>
      <c r="P4163" s="2" t="str">
        <f>[1]Worksheet!L4164</f>
        <v>Asli</v>
      </c>
      <c r="Q4163" s="2" t="str">
        <f>[2]Worksheet!L4164</f>
        <v>Asli</v>
      </c>
      <c r="R4163" s="2" t="str">
        <f>[3]Worksheet!L4164</f>
        <v>Asli</v>
      </c>
      <c r="S4163" s="2" t="str">
        <f t="shared" ref="S4163:S4226" si="131">IF(COUNTIF(P4163:R4163,"Asli")&gt;COUNTIF(P4163:R4163,"Palsu"),"Asli","Palsu")</f>
        <v>Asli</v>
      </c>
      <c r="T4163" s="3"/>
      <c r="U4163" s="3"/>
      <c r="V4163" s="3"/>
      <c r="W4163" s="3"/>
    </row>
    <row r="4164" spans="1:23" x14ac:dyDescent="0.25">
      <c r="A4164" s="3" t="s">
        <v>10141</v>
      </c>
      <c r="B4164" s="3" t="s">
        <v>10203</v>
      </c>
      <c r="C4164" s="3">
        <v>3</v>
      </c>
      <c r="D4164" s="3" t="s">
        <v>424</v>
      </c>
      <c r="E4164" s="4" t="s">
        <v>3228</v>
      </c>
      <c r="F4164" s="3" t="s">
        <v>10204</v>
      </c>
      <c r="G4164" s="8" t="str">
        <f>IF(ISBLANK([1]Worksheet!G4165), "", [1]Worksheet!G4165)</f>
        <v/>
      </c>
      <c r="H4164" s="3" t="str">
        <f>IF(ISBLANK([2]Worksheet!G4165), "", [2]Worksheet!G4165)</f>
        <v/>
      </c>
      <c r="I4164" s="3" t="str">
        <f>IF(ISBLANK([3]Worksheet!G4165), "", [3]Worksheet!G4165)</f>
        <v/>
      </c>
      <c r="J4164" s="3" t="str">
        <f>IF(ISBLANK([1]Worksheet!H4165), "", [1]Worksheet!H4165)</f>
        <v/>
      </c>
      <c r="K4164" s="3" t="str">
        <f>IF(ISBLANK([2]Worksheet!H4165), "", [2]Worksheet!H4165)</f>
        <v/>
      </c>
      <c r="L4164" s="3" t="str">
        <f>IF(ISBLANK([3]Worksheet!H4165), "", [3]Worksheet!H4165)</f>
        <v/>
      </c>
      <c r="M4164" s="3" t="str">
        <f t="shared" si="130"/>
        <v/>
      </c>
      <c r="N4164" s="3" t="str">
        <f>IF(ISBLANK([1]Worksheet!J4165), "", [1]Worksheet!J4165)</f>
        <v/>
      </c>
      <c r="O4164" s="9" t="str">
        <f>IF([1]Worksheet!K4165="","","v")</f>
        <v/>
      </c>
      <c r="P4164" s="2" t="str">
        <f>[1]Worksheet!L4165</f>
        <v>Asli</v>
      </c>
      <c r="Q4164" s="2" t="str">
        <f>[2]Worksheet!L4165</f>
        <v>Asli</v>
      </c>
      <c r="R4164" s="2" t="str">
        <f>[3]Worksheet!L4165</f>
        <v>Asli</v>
      </c>
      <c r="S4164" s="2" t="str">
        <f t="shared" si="131"/>
        <v>Asli</v>
      </c>
      <c r="T4164" s="3"/>
      <c r="U4164" s="3"/>
      <c r="V4164" s="3"/>
      <c r="W4164" s="3"/>
    </row>
    <row r="4165" spans="1:23" x14ac:dyDescent="0.25">
      <c r="A4165" s="3" t="s">
        <v>10141</v>
      </c>
      <c r="B4165" s="3" t="s">
        <v>10205</v>
      </c>
      <c r="C4165" s="3">
        <v>4</v>
      </c>
      <c r="D4165" s="3" t="s">
        <v>424</v>
      </c>
      <c r="E4165" s="4" t="s">
        <v>2125</v>
      </c>
      <c r="F4165" s="3" t="s">
        <v>10206</v>
      </c>
      <c r="G4165" s="8" t="str">
        <f>IF(ISBLANK([1]Worksheet!G4166), "", [1]Worksheet!G4166)</f>
        <v/>
      </c>
      <c r="H4165" s="3" t="str">
        <f>IF(ISBLANK([2]Worksheet!G4166), "", [2]Worksheet!G4166)</f>
        <v/>
      </c>
      <c r="I4165" s="3" t="str">
        <f>IF(ISBLANK([3]Worksheet!G4166), "", [3]Worksheet!G4166)</f>
        <v/>
      </c>
      <c r="J4165" s="3" t="str">
        <f>IF(ISBLANK([1]Worksheet!H4166), "", [1]Worksheet!H4166)</f>
        <v/>
      </c>
      <c r="K4165" s="3" t="str">
        <f>IF(ISBLANK([2]Worksheet!H4166), "", [2]Worksheet!H4166)</f>
        <v/>
      </c>
      <c r="L4165" s="3" t="str">
        <f>IF(ISBLANK([3]Worksheet!H4166), "", [3]Worksheet!H4166)</f>
        <v/>
      </c>
      <c r="M4165" s="3" t="str">
        <f t="shared" si="130"/>
        <v>v(42)</v>
      </c>
      <c r="N4165" s="3" t="str">
        <f>IF(ISBLANK([1]Worksheet!J4166), "", [1]Worksheet!J4166)</f>
        <v/>
      </c>
      <c r="O4165" s="9" t="str">
        <f>IF([1]Worksheet!K4166="","","v")</f>
        <v/>
      </c>
      <c r="P4165" s="2" t="str">
        <f>[1]Worksheet!L4166</f>
        <v>Asli</v>
      </c>
      <c r="Q4165" s="2" t="str">
        <f>[2]Worksheet!L4166</f>
        <v>Asli</v>
      </c>
      <c r="R4165" s="2" t="str">
        <f>[3]Worksheet!L4166</f>
        <v>Asli</v>
      </c>
      <c r="S4165" s="2" t="str">
        <f t="shared" si="131"/>
        <v>Asli</v>
      </c>
      <c r="T4165" s="3"/>
      <c r="U4165" s="3"/>
      <c r="V4165" s="3"/>
      <c r="W4165" s="3"/>
    </row>
    <row r="4166" spans="1:23" x14ac:dyDescent="0.25">
      <c r="A4166" s="3" t="s">
        <v>10141</v>
      </c>
      <c r="B4166" s="3" t="s">
        <v>10158</v>
      </c>
      <c r="C4166" s="3">
        <v>3</v>
      </c>
      <c r="D4166" s="3" t="s">
        <v>33</v>
      </c>
      <c r="E4166" s="4" t="s">
        <v>1688</v>
      </c>
      <c r="F4166" s="3" t="s">
        <v>10207</v>
      </c>
      <c r="G4166" s="8" t="str">
        <f>IF(ISBLANK([1]Worksheet!G4167), "", [1]Worksheet!G4167)</f>
        <v/>
      </c>
      <c r="H4166" s="3" t="str">
        <f>IF(ISBLANK([2]Worksheet!G4167), "", [2]Worksheet!G4167)</f>
        <v/>
      </c>
      <c r="I4166" s="3" t="str">
        <f>IF(ISBLANK([3]Worksheet!G4167), "", [3]Worksheet!G4167)</f>
        <v/>
      </c>
      <c r="J4166" s="3" t="str">
        <f>IF(ISBLANK([1]Worksheet!H4167), "", [1]Worksheet!H4167)</f>
        <v/>
      </c>
      <c r="K4166" s="3" t="str">
        <f>IF(ISBLANK([2]Worksheet!H4167), "", [2]Worksheet!H4167)</f>
        <v/>
      </c>
      <c r="L4166" s="3" t="str">
        <f>IF(ISBLANK([3]Worksheet!H4167), "", [3]Worksheet!H4167)</f>
        <v/>
      </c>
      <c r="M4166" s="3" t="str">
        <f t="shared" si="130"/>
        <v>v(46)</v>
      </c>
      <c r="N4166" s="3" t="str">
        <f>IF(ISBLANK([1]Worksheet!J4167), "", [1]Worksheet!J4167)</f>
        <v/>
      </c>
      <c r="O4166" s="9" t="str">
        <f>IF([1]Worksheet!K4167="","","v")</f>
        <v/>
      </c>
      <c r="P4166" s="2" t="str">
        <f>[1]Worksheet!L4167</f>
        <v>Asli</v>
      </c>
      <c r="Q4166" s="2" t="str">
        <f>[2]Worksheet!L4167</f>
        <v>Asli</v>
      </c>
      <c r="R4166" s="2" t="str">
        <f>[3]Worksheet!L4167</f>
        <v>Asli</v>
      </c>
      <c r="S4166" s="2" t="str">
        <f t="shared" si="131"/>
        <v>Asli</v>
      </c>
      <c r="T4166" s="3"/>
      <c r="U4166" s="3"/>
      <c r="V4166" s="3"/>
      <c r="W4166" s="3"/>
    </row>
    <row r="4167" spans="1:23" x14ac:dyDescent="0.25">
      <c r="A4167" s="3" t="s">
        <v>10141</v>
      </c>
      <c r="B4167" s="3" t="s">
        <v>10166</v>
      </c>
      <c r="C4167" s="3">
        <v>3</v>
      </c>
      <c r="D4167" s="3" t="s">
        <v>1635</v>
      </c>
      <c r="E4167" s="4" t="s">
        <v>393</v>
      </c>
      <c r="F4167" s="3" t="s">
        <v>10208</v>
      </c>
      <c r="G4167" s="8" t="str">
        <f>IF(ISBLANK([1]Worksheet!G4168), "", [1]Worksheet!G4168)</f>
        <v>v</v>
      </c>
      <c r="H4167" s="3" t="str">
        <f>IF(ISBLANK([2]Worksheet!G4168), "", [2]Worksheet!G4168)</f>
        <v>v</v>
      </c>
      <c r="I4167" s="3" t="str">
        <f>IF(ISBLANK([3]Worksheet!G4168), "", [3]Worksheet!G4168)</f>
        <v/>
      </c>
      <c r="J4167" s="3" t="str">
        <f>IF(ISBLANK([1]Worksheet!H4168), "", [1]Worksheet!H4168)</f>
        <v/>
      </c>
      <c r="K4167" s="3" t="str">
        <f>IF(ISBLANK([2]Worksheet!H4168), "", [2]Worksheet!H4168)</f>
        <v>v</v>
      </c>
      <c r="L4167" s="3" t="str">
        <f>IF(ISBLANK([3]Worksheet!H4168), "", [3]Worksheet!H4168)</f>
        <v/>
      </c>
      <c r="M4167" s="3" t="str">
        <f t="shared" si="130"/>
        <v>v(22)</v>
      </c>
      <c r="N4167" s="3" t="str">
        <f>IF(ISBLANK([1]Worksheet!J4168), "", [1]Worksheet!J4168)</f>
        <v/>
      </c>
      <c r="O4167" s="9" t="str">
        <f>IF([1]Worksheet!K4168="","","v")</f>
        <v>v</v>
      </c>
      <c r="P4167" s="2" t="str">
        <f>[1]Worksheet!L4168</f>
        <v>Palsu</v>
      </c>
      <c r="Q4167" s="2" t="str">
        <f>[2]Worksheet!L4168</f>
        <v>Palsu</v>
      </c>
      <c r="R4167" s="2" t="str">
        <f>[3]Worksheet!L4168</f>
        <v>Asli</v>
      </c>
      <c r="S4167" s="2" t="str">
        <f t="shared" si="131"/>
        <v>Palsu</v>
      </c>
      <c r="T4167" s="3"/>
      <c r="U4167" s="3"/>
      <c r="V4167" s="3"/>
      <c r="W4167" s="3"/>
    </row>
    <row r="4168" spans="1:23" x14ac:dyDescent="0.25">
      <c r="A4168" s="3" t="s">
        <v>10209</v>
      </c>
      <c r="B4168" s="3" t="s">
        <v>10210</v>
      </c>
      <c r="C4168" s="3">
        <v>3</v>
      </c>
      <c r="D4168" s="3" t="s">
        <v>5868</v>
      </c>
      <c r="E4168" s="4" t="s">
        <v>538</v>
      </c>
      <c r="F4168" s="3" t="s">
        <v>10211</v>
      </c>
      <c r="G4168" s="8" t="str">
        <f>IF(ISBLANK([1]Worksheet!G4169), "", [1]Worksheet!G4169)</f>
        <v/>
      </c>
      <c r="H4168" s="3" t="str">
        <f>IF(ISBLANK([2]Worksheet!G4169), "", [2]Worksheet!G4169)</f>
        <v/>
      </c>
      <c r="I4168" s="3" t="str">
        <f>IF(ISBLANK([3]Worksheet!G4169), "", [3]Worksheet!G4169)</f>
        <v/>
      </c>
      <c r="J4168" s="3" t="str">
        <f>IF(ISBLANK([1]Worksheet!H4169), "", [1]Worksheet!H4169)</f>
        <v/>
      </c>
      <c r="K4168" s="3" t="str">
        <f>IF(ISBLANK([2]Worksheet!H4169), "", [2]Worksheet!H4169)</f>
        <v/>
      </c>
      <c r="L4168" s="3" t="str">
        <f>IF(ISBLANK([3]Worksheet!H4169), "", [3]Worksheet!H4169)</f>
        <v/>
      </c>
      <c r="M4168" s="3" t="str">
        <f t="shared" si="130"/>
        <v>v(14)</v>
      </c>
      <c r="N4168" s="3" t="str">
        <f>IF(ISBLANK([1]Worksheet!J4169), "", [1]Worksheet!J4169)</f>
        <v/>
      </c>
      <c r="O4168" s="9" t="str">
        <f>IF([1]Worksheet!K4169="","","v")</f>
        <v/>
      </c>
      <c r="P4168" s="2" t="str">
        <f>[1]Worksheet!L4169</f>
        <v>Asli</v>
      </c>
      <c r="Q4168" s="2" t="str">
        <f>[2]Worksheet!L4169</f>
        <v>Asli</v>
      </c>
      <c r="R4168" s="2" t="str">
        <f>[3]Worksheet!L4169</f>
        <v>Asli</v>
      </c>
      <c r="S4168" s="2" t="str">
        <f t="shared" si="131"/>
        <v>Asli</v>
      </c>
      <c r="T4168" s="3"/>
      <c r="U4168" s="3"/>
      <c r="V4168" s="3"/>
      <c r="W4168" s="3"/>
    </row>
    <row r="4169" spans="1:23" x14ac:dyDescent="0.25">
      <c r="A4169" s="3" t="s">
        <v>10189</v>
      </c>
      <c r="B4169" s="3" t="s">
        <v>10212</v>
      </c>
      <c r="C4169" s="3">
        <v>2</v>
      </c>
      <c r="D4169" s="3" t="s">
        <v>2908</v>
      </c>
      <c r="E4169" s="4" t="s">
        <v>1087</v>
      </c>
      <c r="F4169" s="3" t="s">
        <v>10213</v>
      </c>
      <c r="G4169" s="8" t="str">
        <f>IF(ISBLANK([1]Worksheet!G4170), "", [1]Worksheet!G4170)</f>
        <v/>
      </c>
      <c r="H4169" s="3" t="str">
        <f>IF(ISBLANK([2]Worksheet!G4170), "", [2]Worksheet!G4170)</f>
        <v/>
      </c>
      <c r="I4169" s="3" t="str">
        <f>IF(ISBLANK([3]Worksheet!G4170), "", [3]Worksheet!G4170)</f>
        <v/>
      </c>
      <c r="J4169" s="3" t="str">
        <f>IF(ISBLANK([1]Worksheet!H4170), "", [1]Worksheet!H4170)</f>
        <v/>
      </c>
      <c r="K4169" s="3" t="str">
        <f>IF(ISBLANK([2]Worksheet!H4170), "", [2]Worksheet!H4170)</f>
        <v/>
      </c>
      <c r="L4169" s="3" t="str">
        <f>IF(ISBLANK([3]Worksheet!H4170), "", [3]Worksheet!H4170)</f>
        <v/>
      </c>
      <c r="M4169" s="3" t="str">
        <f t="shared" si="130"/>
        <v/>
      </c>
      <c r="N4169" s="3" t="str">
        <f>IF(ISBLANK([1]Worksheet!J4170), "", [1]Worksheet!J4170)</f>
        <v/>
      </c>
      <c r="O4169" s="9" t="str">
        <f>IF([1]Worksheet!K4170="","","v")</f>
        <v/>
      </c>
      <c r="P4169" s="2" t="str">
        <f>[1]Worksheet!L4170</f>
        <v>Asli</v>
      </c>
      <c r="Q4169" s="2" t="str">
        <f>[2]Worksheet!L4170</f>
        <v>Asli</v>
      </c>
      <c r="R4169" s="2" t="str">
        <f>[3]Worksheet!L4170</f>
        <v>Asli</v>
      </c>
      <c r="S4169" s="2" t="str">
        <f t="shared" si="131"/>
        <v>Asli</v>
      </c>
      <c r="T4169" s="3"/>
      <c r="U4169" s="3"/>
      <c r="V4169" s="3"/>
      <c r="W4169" s="3"/>
    </row>
    <row r="4170" spans="1:23" x14ac:dyDescent="0.25">
      <c r="A4170" s="3" t="s">
        <v>10155</v>
      </c>
      <c r="B4170" s="3" t="s">
        <v>10214</v>
      </c>
      <c r="C4170" s="3">
        <v>3</v>
      </c>
      <c r="D4170" s="3" t="s">
        <v>10215</v>
      </c>
      <c r="E4170" s="4" t="s">
        <v>4526</v>
      </c>
      <c r="F4170" s="3" t="s">
        <v>10216</v>
      </c>
      <c r="G4170" s="8" t="str">
        <f>IF(ISBLANK([1]Worksheet!G4171), "", [1]Worksheet!G4171)</f>
        <v/>
      </c>
      <c r="H4170" s="3" t="str">
        <f>IF(ISBLANK([2]Worksheet!G4171), "", [2]Worksheet!G4171)</f>
        <v/>
      </c>
      <c r="I4170" s="3" t="str">
        <f>IF(ISBLANK([3]Worksheet!G4171), "", [3]Worksheet!G4171)</f>
        <v/>
      </c>
      <c r="J4170" s="3" t="str">
        <f>IF(ISBLANK([1]Worksheet!H4171), "", [1]Worksheet!H4171)</f>
        <v/>
      </c>
      <c r="K4170" s="3" t="str">
        <f>IF(ISBLANK([2]Worksheet!H4171), "", [2]Worksheet!H4171)</f>
        <v/>
      </c>
      <c r="L4170" s="3" t="str">
        <f>IF(ISBLANK([3]Worksheet!H4171), "", [3]Worksheet!H4171)</f>
        <v/>
      </c>
      <c r="M4170" s="3" t="str">
        <f t="shared" si="130"/>
        <v/>
      </c>
      <c r="N4170" s="3" t="str">
        <f>IF(ISBLANK([1]Worksheet!J4171), "", [1]Worksheet!J4171)</f>
        <v/>
      </c>
      <c r="O4170" s="9" t="str">
        <f>IF([1]Worksheet!K4171="","","v")</f>
        <v/>
      </c>
      <c r="P4170" s="2" t="str">
        <f>[1]Worksheet!L4171</f>
        <v>Asli</v>
      </c>
      <c r="Q4170" s="2" t="str">
        <f>[2]Worksheet!L4171</f>
        <v>Asli</v>
      </c>
      <c r="R4170" s="2" t="str">
        <f>[3]Worksheet!L4171</f>
        <v>Asli</v>
      </c>
      <c r="S4170" s="2" t="str">
        <f t="shared" si="131"/>
        <v>Asli</v>
      </c>
      <c r="T4170" s="3"/>
      <c r="U4170" s="3"/>
      <c r="V4170" s="3"/>
      <c r="W4170" s="3"/>
    </row>
    <row r="4171" spans="1:23" x14ac:dyDescent="0.25">
      <c r="A4171" s="3" t="s">
        <v>10217</v>
      </c>
      <c r="B4171" s="3" t="s">
        <v>10218</v>
      </c>
      <c r="C4171" s="3">
        <v>3</v>
      </c>
      <c r="D4171" s="3" t="s">
        <v>10219</v>
      </c>
      <c r="E4171" s="4" t="s">
        <v>1794</v>
      </c>
      <c r="F4171" s="3" t="s">
        <v>10220</v>
      </c>
      <c r="G4171" s="8" t="str">
        <f>IF(ISBLANK([1]Worksheet!G4172), "", [1]Worksheet!G4172)</f>
        <v/>
      </c>
      <c r="H4171" s="3" t="str">
        <f>IF(ISBLANK([2]Worksheet!G4172), "", [2]Worksheet!G4172)</f>
        <v/>
      </c>
      <c r="I4171" s="3" t="str">
        <f>IF(ISBLANK([3]Worksheet!G4172), "", [3]Worksheet!G4172)</f>
        <v/>
      </c>
      <c r="J4171" s="3" t="str">
        <f>IF(ISBLANK([1]Worksheet!H4172), "", [1]Worksheet!H4172)</f>
        <v/>
      </c>
      <c r="K4171" s="3" t="str">
        <f>IF(ISBLANK([2]Worksheet!H4172), "", [2]Worksheet!H4172)</f>
        <v/>
      </c>
      <c r="L4171" s="3" t="str">
        <f>IF(ISBLANK([3]Worksheet!H4172), "", [3]Worksheet!H4172)</f>
        <v/>
      </c>
      <c r="M4171" s="3" t="str">
        <f t="shared" si="130"/>
        <v>v(49)</v>
      </c>
      <c r="N4171" s="3" t="str">
        <f>IF(ISBLANK([1]Worksheet!J4172), "", [1]Worksheet!J4172)</f>
        <v/>
      </c>
      <c r="O4171" s="9" t="str">
        <f>IF([1]Worksheet!K4172="","","v")</f>
        <v/>
      </c>
      <c r="P4171" s="2" t="str">
        <f>[1]Worksheet!L4172</f>
        <v>Asli</v>
      </c>
      <c r="Q4171" s="2" t="str">
        <f>[2]Worksheet!L4172</f>
        <v>Asli</v>
      </c>
      <c r="R4171" s="2" t="str">
        <f>[3]Worksheet!L4172</f>
        <v>Asli</v>
      </c>
      <c r="S4171" s="2" t="str">
        <f t="shared" si="131"/>
        <v>Asli</v>
      </c>
      <c r="T4171" s="3"/>
      <c r="U4171" s="3"/>
      <c r="V4171" s="3"/>
      <c r="W4171" s="3"/>
    </row>
    <row r="4172" spans="1:23" x14ac:dyDescent="0.25">
      <c r="A4172" s="3" t="s">
        <v>10174</v>
      </c>
      <c r="B4172" s="3" t="s">
        <v>10221</v>
      </c>
      <c r="C4172" s="3">
        <v>3</v>
      </c>
      <c r="D4172" s="3" t="s">
        <v>10222</v>
      </c>
      <c r="E4172" s="4" t="s">
        <v>368</v>
      </c>
      <c r="F4172" s="3" t="s">
        <v>10223</v>
      </c>
      <c r="G4172" s="8" t="str">
        <f>IF(ISBLANK([1]Worksheet!G4173), "", [1]Worksheet!G4173)</f>
        <v/>
      </c>
      <c r="H4172" s="3" t="str">
        <f>IF(ISBLANK([2]Worksheet!G4173), "", [2]Worksheet!G4173)</f>
        <v/>
      </c>
      <c r="I4172" s="3" t="str">
        <f>IF(ISBLANK([3]Worksheet!G4173), "", [3]Worksheet!G4173)</f>
        <v/>
      </c>
      <c r="J4172" s="3" t="str">
        <f>IF(ISBLANK([1]Worksheet!H4173), "", [1]Worksheet!H4173)</f>
        <v/>
      </c>
      <c r="K4172" s="3" t="str">
        <f>IF(ISBLANK([2]Worksheet!H4173), "", [2]Worksheet!H4173)</f>
        <v/>
      </c>
      <c r="L4172" s="3" t="str">
        <f>IF(ISBLANK([3]Worksheet!H4173), "", [3]Worksheet!H4173)</f>
        <v/>
      </c>
      <c r="M4172" s="3" t="str">
        <f t="shared" si="130"/>
        <v>v(30)</v>
      </c>
      <c r="N4172" s="3" t="str">
        <f>IF(ISBLANK([1]Worksheet!J4173), "", [1]Worksheet!J4173)</f>
        <v/>
      </c>
      <c r="O4172" s="9" t="str">
        <f>IF([1]Worksheet!K4173="","","v")</f>
        <v/>
      </c>
      <c r="P4172" s="2" t="str">
        <f>[1]Worksheet!L4173</f>
        <v>Asli</v>
      </c>
      <c r="Q4172" s="2" t="str">
        <f>[2]Worksheet!L4173</f>
        <v>Asli</v>
      </c>
      <c r="R4172" s="2" t="str">
        <f>[3]Worksheet!L4173</f>
        <v>Asli</v>
      </c>
      <c r="S4172" s="2" t="str">
        <f t="shared" si="131"/>
        <v>Asli</v>
      </c>
      <c r="T4172" s="3"/>
      <c r="U4172" s="3"/>
      <c r="V4172" s="3"/>
      <c r="W4172" s="3"/>
    </row>
    <row r="4173" spans="1:23" x14ac:dyDescent="0.25">
      <c r="A4173" s="3" t="s">
        <v>10149</v>
      </c>
      <c r="B4173" s="3" t="s">
        <v>10150</v>
      </c>
      <c r="C4173" s="3">
        <v>1</v>
      </c>
      <c r="D4173" s="3" t="s">
        <v>10224</v>
      </c>
      <c r="E4173" s="4" t="s">
        <v>1296</v>
      </c>
      <c r="F4173" s="3" t="s">
        <v>10225</v>
      </c>
      <c r="G4173" s="8" t="str">
        <f>IF(ISBLANK([1]Worksheet!G4174), "", [1]Worksheet!G4174)</f>
        <v/>
      </c>
      <c r="H4173" s="3" t="str">
        <f>IF(ISBLANK([2]Worksheet!G4174), "", [2]Worksheet!G4174)</f>
        <v/>
      </c>
      <c r="I4173" s="3" t="str">
        <f>IF(ISBLANK([3]Worksheet!G4174), "", [3]Worksheet!G4174)</f>
        <v/>
      </c>
      <c r="J4173" s="3" t="str">
        <f>IF(ISBLANK([1]Worksheet!H4174), "", [1]Worksheet!H4174)</f>
        <v/>
      </c>
      <c r="K4173" s="3" t="str">
        <f>IF(ISBLANK([2]Worksheet!H4174), "", [2]Worksheet!H4174)</f>
        <v/>
      </c>
      <c r="L4173" s="3" t="str">
        <f>IF(ISBLANK([3]Worksheet!H4174), "", [3]Worksheet!H4174)</f>
        <v/>
      </c>
      <c r="M4173" s="3" t="str">
        <f t="shared" si="130"/>
        <v>v(38)</v>
      </c>
      <c r="N4173" s="3" t="str">
        <f>IF(ISBLANK([1]Worksheet!J4174), "", [1]Worksheet!J4174)</f>
        <v/>
      </c>
      <c r="O4173" s="9" t="str">
        <f>IF([1]Worksheet!K4174="","","v")</f>
        <v/>
      </c>
      <c r="P4173" s="2" t="str">
        <f>[1]Worksheet!L4174</f>
        <v>Asli</v>
      </c>
      <c r="Q4173" s="2" t="str">
        <f>[2]Worksheet!L4174</f>
        <v>Asli</v>
      </c>
      <c r="R4173" s="2" t="str">
        <f>[3]Worksheet!L4174</f>
        <v>Asli</v>
      </c>
      <c r="S4173" s="2" t="str">
        <f t="shared" si="131"/>
        <v>Asli</v>
      </c>
      <c r="T4173" s="3"/>
      <c r="U4173" s="3"/>
      <c r="V4173" s="3"/>
      <c r="W4173" s="3"/>
    </row>
    <row r="4174" spans="1:23" x14ac:dyDescent="0.25">
      <c r="A4174" s="3" t="s">
        <v>10200</v>
      </c>
      <c r="B4174" s="3" t="s">
        <v>10226</v>
      </c>
      <c r="C4174" s="3">
        <v>4</v>
      </c>
      <c r="D4174" s="3" t="s">
        <v>10227</v>
      </c>
      <c r="E4174" s="4" t="s">
        <v>1990</v>
      </c>
      <c r="F4174" s="3" t="s">
        <v>10228</v>
      </c>
      <c r="G4174" s="8" t="str">
        <f>IF(ISBLANK([1]Worksheet!G4175), "", [1]Worksheet!G4175)</f>
        <v/>
      </c>
      <c r="H4174" s="3" t="str">
        <f>IF(ISBLANK([2]Worksheet!G4175), "", [2]Worksheet!G4175)</f>
        <v/>
      </c>
      <c r="I4174" s="3" t="str">
        <f>IF(ISBLANK([3]Worksheet!G4175), "", [3]Worksheet!G4175)</f>
        <v/>
      </c>
      <c r="J4174" s="3" t="str">
        <f>IF(ISBLANK([1]Worksheet!H4175), "", [1]Worksheet!H4175)</f>
        <v/>
      </c>
      <c r="K4174" s="3" t="str">
        <f>IF(ISBLANK([2]Worksheet!H4175), "", [2]Worksheet!H4175)</f>
        <v/>
      </c>
      <c r="L4174" s="3" t="str">
        <f>IF(ISBLANK([3]Worksheet!H4175), "", [3]Worksheet!H4175)</f>
        <v/>
      </c>
      <c r="M4174" s="3" t="str">
        <f t="shared" si="130"/>
        <v/>
      </c>
      <c r="N4174" s="3" t="str">
        <f>IF(ISBLANK([1]Worksheet!J4175), "", [1]Worksheet!J4175)</f>
        <v/>
      </c>
      <c r="O4174" s="9" t="str">
        <f>IF([1]Worksheet!K4175="","","v")</f>
        <v/>
      </c>
      <c r="P4174" s="2" t="str">
        <f>[1]Worksheet!L4175</f>
        <v>Asli</v>
      </c>
      <c r="Q4174" s="2" t="str">
        <f>[2]Worksheet!L4175</f>
        <v>Asli</v>
      </c>
      <c r="R4174" s="2" t="str">
        <f>[3]Worksheet!L4175</f>
        <v>Asli</v>
      </c>
      <c r="S4174" s="2" t="str">
        <f t="shared" si="131"/>
        <v>Asli</v>
      </c>
      <c r="T4174" s="3"/>
      <c r="U4174" s="3"/>
      <c r="V4174" s="3"/>
      <c r="W4174" s="3"/>
    </row>
    <row r="4175" spans="1:23" x14ac:dyDescent="0.25">
      <c r="A4175" s="3" t="s">
        <v>10149</v>
      </c>
      <c r="B4175" s="3" t="s">
        <v>10164</v>
      </c>
      <c r="C4175" s="3">
        <v>3</v>
      </c>
      <c r="D4175" s="3" t="s">
        <v>10229</v>
      </c>
      <c r="E4175" s="4" t="s">
        <v>4879</v>
      </c>
      <c r="F4175" s="3" t="s">
        <v>10230</v>
      </c>
      <c r="G4175" s="8" t="str">
        <f>IF(ISBLANK([1]Worksheet!G4176), "", [1]Worksheet!G4176)</f>
        <v/>
      </c>
      <c r="H4175" s="3" t="str">
        <f>IF(ISBLANK([2]Worksheet!G4176), "", [2]Worksheet!G4176)</f>
        <v/>
      </c>
      <c r="I4175" s="3" t="str">
        <f>IF(ISBLANK([3]Worksheet!G4176), "", [3]Worksheet!G4176)</f>
        <v/>
      </c>
      <c r="J4175" s="3" t="str">
        <f>IF(ISBLANK([1]Worksheet!H4176), "", [1]Worksheet!H4176)</f>
        <v>v</v>
      </c>
      <c r="K4175" s="3" t="str">
        <f>IF(ISBLANK([2]Worksheet!H4176), "", [2]Worksheet!H4176)</f>
        <v>v</v>
      </c>
      <c r="L4175" s="3" t="str">
        <f>IF(ISBLANK([3]Worksheet!H4176), "", [3]Worksheet!H4176)</f>
        <v/>
      </c>
      <c r="M4175" s="3" t="str">
        <f t="shared" si="130"/>
        <v>v(16)</v>
      </c>
      <c r="N4175" s="3" t="str">
        <f>IF(ISBLANK([1]Worksheet!J4176), "", [1]Worksheet!J4176)</f>
        <v/>
      </c>
      <c r="O4175" s="9" t="str">
        <f>IF([1]Worksheet!K4176="","","v")</f>
        <v>v</v>
      </c>
      <c r="P4175" s="2" t="str">
        <f>[1]Worksheet!L4176</f>
        <v>Palsu</v>
      </c>
      <c r="Q4175" s="2" t="str">
        <f>[2]Worksheet!L4176</f>
        <v>Palsu</v>
      </c>
      <c r="R4175" s="2" t="str">
        <f>[3]Worksheet!L4176</f>
        <v>Asli</v>
      </c>
      <c r="S4175" s="2" t="str">
        <f t="shared" si="131"/>
        <v>Palsu</v>
      </c>
      <c r="T4175" s="3"/>
      <c r="U4175" s="3"/>
      <c r="V4175" s="3"/>
      <c r="W4175" s="3"/>
    </row>
    <row r="4176" spans="1:23" x14ac:dyDescent="0.25">
      <c r="A4176" s="3" t="s">
        <v>10231</v>
      </c>
      <c r="B4176" s="3" t="s">
        <v>10232</v>
      </c>
      <c r="C4176" s="3">
        <v>3</v>
      </c>
      <c r="D4176" s="3" t="s">
        <v>10233</v>
      </c>
      <c r="E4176" s="4" t="s">
        <v>774</v>
      </c>
      <c r="F4176" s="3" t="s">
        <v>10234</v>
      </c>
      <c r="G4176" s="8" t="str">
        <f>IF(ISBLANK([1]Worksheet!G4177), "", [1]Worksheet!G4177)</f>
        <v/>
      </c>
      <c r="H4176" s="3" t="str">
        <f>IF(ISBLANK([2]Worksheet!G4177), "", [2]Worksheet!G4177)</f>
        <v/>
      </c>
      <c r="I4176" s="3" t="str">
        <f>IF(ISBLANK([3]Worksheet!G4177), "", [3]Worksheet!G4177)</f>
        <v/>
      </c>
      <c r="J4176" s="3" t="str">
        <f>IF(ISBLANK([1]Worksheet!H4177), "", [1]Worksheet!H4177)</f>
        <v/>
      </c>
      <c r="K4176" s="3" t="str">
        <f>IF(ISBLANK([2]Worksheet!H4177), "", [2]Worksheet!H4177)</f>
        <v/>
      </c>
      <c r="L4176" s="3" t="str">
        <f>IF(ISBLANK([3]Worksheet!H4177), "", [3]Worksheet!H4177)</f>
        <v/>
      </c>
      <c r="M4176" s="3" t="str">
        <f t="shared" si="130"/>
        <v/>
      </c>
      <c r="N4176" s="3" t="str">
        <f>IF(ISBLANK([1]Worksheet!J4177), "", [1]Worksheet!J4177)</f>
        <v/>
      </c>
      <c r="O4176" s="9" t="str">
        <f>IF([1]Worksheet!K4177="","","v")</f>
        <v/>
      </c>
      <c r="P4176" s="2" t="str">
        <f>[1]Worksheet!L4177</f>
        <v>Asli</v>
      </c>
      <c r="Q4176" s="2" t="str">
        <f>[2]Worksheet!L4177</f>
        <v>Asli</v>
      </c>
      <c r="R4176" s="2" t="str">
        <f>[3]Worksheet!L4177</f>
        <v>Asli</v>
      </c>
      <c r="S4176" s="2" t="str">
        <f t="shared" si="131"/>
        <v>Asli</v>
      </c>
      <c r="T4176" s="3"/>
      <c r="U4176" s="3"/>
      <c r="V4176" s="3"/>
      <c r="W4176" s="3"/>
    </row>
    <row r="4177" spans="1:23" x14ac:dyDescent="0.25">
      <c r="A4177" s="3" t="s">
        <v>10137</v>
      </c>
      <c r="B4177" s="3" t="s">
        <v>10235</v>
      </c>
      <c r="C4177" s="3">
        <v>2</v>
      </c>
      <c r="D4177" s="3" t="s">
        <v>10236</v>
      </c>
      <c r="E4177" s="4" t="s">
        <v>2841</v>
      </c>
      <c r="F4177" s="3" t="s">
        <v>10237</v>
      </c>
      <c r="G4177" s="8" t="str">
        <f>IF(ISBLANK([1]Worksheet!G4178), "", [1]Worksheet!G4178)</f>
        <v/>
      </c>
      <c r="H4177" s="3" t="str">
        <f>IF(ISBLANK([2]Worksheet!G4178), "", [2]Worksheet!G4178)</f>
        <v/>
      </c>
      <c r="I4177" s="3" t="str">
        <f>IF(ISBLANK([3]Worksheet!G4178), "", [3]Worksheet!G4178)</f>
        <v/>
      </c>
      <c r="J4177" s="3" t="str">
        <f>IF(ISBLANK([1]Worksheet!H4178), "", [1]Worksheet!H4178)</f>
        <v/>
      </c>
      <c r="K4177" s="3" t="str">
        <f>IF(ISBLANK([2]Worksheet!H4178), "", [2]Worksheet!H4178)</f>
        <v/>
      </c>
      <c r="L4177" s="3" t="str">
        <f>IF(ISBLANK([3]Worksheet!H4178), "", [3]Worksheet!H4178)</f>
        <v/>
      </c>
      <c r="M4177" s="3" t="str">
        <f t="shared" si="130"/>
        <v/>
      </c>
      <c r="N4177" s="3" t="str">
        <f>IF(ISBLANK([1]Worksheet!J4178), "", [1]Worksheet!J4178)</f>
        <v/>
      </c>
      <c r="O4177" s="9" t="str">
        <f>IF([1]Worksheet!K4178="","","v")</f>
        <v/>
      </c>
      <c r="P4177" s="2" t="str">
        <f>[1]Worksheet!L4178</f>
        <v>Asli</v>
      </c>
      <c r="Q4177" s="2" t="str">
        <f>[2]Worksheet!L4178</f>
        <v>Asli</v>
      </c>
      <c r="R4177" s="2" t="str">
        <f>[3]Worksheet!L4178</f>
        <v>Asli</v>
      </c>
      <c r="S4177" s="2" t="str">
        <f t="shared" si="131"/>
        <v>Asli</v>
      </c>
      <c r="T4177" s="3"/>
      <c r="U4177" s="3"/>
      <c r="V4177" s="3"/>
      <c r="W4177" s="3"/>
    </row>
    <row r="4178" spans="1:23" x14ac:dyDescent="0.25">
      <c r="A4178" s="3" t="s">
        <v>10238</v>
      </c>
      <c r="B4178" s="3" t="s">
        <v>376</v>
      </c>
      <c r="C4178" s="3">
        <v>3</v>
      </c>
      <c r="D4178" s="3" t="s">
        <v>10239</v>
      </c>
      <c r="E4178" s="4" t="s">
        <v>496</v>
      </c>
      <c r="F4178" s="3" t="s">
        <v>10240</v>
      </c>
      <c r="G4178" s="8" t="str">
        <f>IF(ISBLANK([1]Worksheet!G4179), "", [1]Worksheet!G4179)</f>
        <v/>
      </c>
      <c r="H4178" s="3" t="str">
        <f>IF(ISBLANK([2]Worksheet!G4179), "", [2]Worksheet!G4179)</f>
        <v/>
      </c>
      <c r="I4178" s="3" t="str">
        <f>IF(ISBLANK([3]Worksheet!G4179), "", [3]Worksheet!G4179)</f>
        <v/>
      </c>
      <c r="J4178" s="3" t="str">
        <f>IF(ISBLANK([1]Worksheet!H4179), "", [1]Worksheet!H4179)</f>
        <v/>
      </c>
      <c r="K4178" s="3" t="str">
        <f>IF(ISBLANK([2]Worksheet!H4179), "", [2]Worksheet!H4179)</f>
        <v/>
      </c>
      <c r="L4178" s="3" t="str">
        <f>IF(ISBLANK([3]Worksheet!H4179), "", [3]Worksheet!H4179)</f>
        <v/>
      </c>
      <c r="M4178" s="3" t="str">
        <f t="shared" si="130"/>
        <v/>
      </c>
      <c r="N4178" s="3" t="str">
        <f>IF(ISBLANK([1]Worksheet!J4179), "", [1]Worksheet!J4179)</f>
        <v/>
      </c>
      <c r="O4178" s="9" t="str">
        <f>IF([1]Worksheet!K4179="","","v")</f>
        <v/>
      </c>
      <c r="P4178" s="2" t="str">
        <f>[1]Worksheet!L4179</f>
        <v>Asli</v>
      </c>
      <c r="Q4178" s="2" t="str">
        <f>[2]Worksheet!L4179</f>
        <v>Asli</v>
      </c>
      <c r="R4178" s="2" t="str">
        <f>[3]Worksheet!L4179</f>
        <v>Asli</v>
      </c>
      <c r="S4178" s="2" t="str">
        <f t="shared" si="131"/>
        <v>Asli</v>
      </c>
      <c r="T4178" s="3"/>
      <c r="U4178" s="3"/>
      <c r="V4178" s="3"/>
      <c r="W4178" s="3"/>
    </row>
    <row r="4179" spans="1:23" x14ac:dyDescent="0.25">
      <c r="A4179" s="3" t="s">
        <v>10241</v>
      </c>
      <c r="B4179" s="3" t="s">
        <v>10242</v>
      </c>
      <c r="C4179" s="3">
        <v>4</v>
      </c>
      <c r="D4179" s="3" t="s">
        <v>10243</v>
      </c>
      <c r="E4179" s="4" t="s">
        <v>1740</v>
      </c>
      <c r="F4179" s="3" t="s">
        <v>10244</v>
      </c>
      <c r="G4179" s="8" t="str">
        <f>IF(ISBLANK([1]Worksheet!G4180), "", [1]Worksheet!G4180)</f>
        <v/>
      </c>
      <c r="H4179" s="3" t="str">
        <f>IF(ISBLANK([2]Worksheet!G4180), "", [2]Worksheet!G4180)</f>
        <v/>
      </c>
      <c r="I4179" s="3" t="str">
        <f>IF(ISBLANK([3]Worksheet!G4180), "", [3]Worksheet!G4180)</f>
        <v/>
      </c>
      <c r="J4179" s="3" t="str">
        <f>IF(ISBLANK([1]Worksheet!H4180), "", [1]Worksheet!H4180)</f>
        <v/>
      </c>
      <c r="K4179" s="3" t="str">
        <f>IF(ISBLANK([2]Worksheet!H4180), "", [2]Worksheet!H4180)</f>
        <v/>
      </c>
      <c r="L4179" s="3" t="str">
        <f>IF(ISBLANK([3]Worksheet!H4180), "", [3]Worksheet!H4180)</f>
        <v/>
      </c>
      <c r="M4179" s="3" t="str">
        <f t="shared" si="130"/>
        <v/>
      </c>
      <c r="N4179" s="3" t="str">
        <f>IF(ISBLANK([1]Worksheet!J4180), "", [1]Worksheet!J4180)</f>
        <v/>
      </c>
      <c r="O4179" s="9" t="str">
        <f>IF([1]Worksheet!K4180="","","v")</f>
        <v/>
      </c>
      <c r="P4179" s="2" t="str">
        <f>[1]Worksheet!L4180</f>
        <v>Asli</v>
      </c>
      <c r="Q4179" s="2" t="str">
        <f>[2]Worksheet!L4180</f>
        <v>Asli</v>
      </c>
      <c r="R4179" s="2" t="str">
        <f>[3]Worksheet!L4180</f>
        <v>Asli</v>
      </c>
      <c r="S4179" s="2" t="str">
        <f t="shared" si="131"/>
        <v>Asli</v>
      </c>
      <c r="T4179" s="3"/>
      <c r="U4179" s="3"/>
      <c r="V4179" s="3"/>
      <c r="W4179" s="3"/>
    </row>
    <row r="4180" spans="1:23" x14ac:dyDescent="0.25">
      <c r="A4180" s="3" t="s">
        <v>10245</v>
      </c>
      <c r="B4180" s="3" t="s">
        <v>10246</v>
      </c>
      <c r="C4180" s="3">
        <v>3</v>
      </c>
      <c r="D4180" s="3" t="s">
        <v>10247</v>
      </c>
      <c r="E4180" s="4" t="s">
        <v>2682</v>
      </c>
      <c r="F4180" s="3" t="s">
        <v>4829</v>
      </c>
      <c r="G4180" s="8" t="str">
        <f>IF(ISBLANK([1]Worksheet!G4181), "", [1]Worksheet!G4181)</f>
        <v/>
      </c>
      <c r="H4180" s="3" t="str">
        <f>IF(ISBLANK([2]Worksheet!G4181), "", [2]Worksheet!G4181)</f>
        <v/>
      </c>
      <c r="I4180" s="3" t="str">
        <f>IF(ISBLANK([3]Worksheet!G4181), "", [3]Worksheet!G4181)</f>
        <v/>
      </c>
      <c r="J4180" s="3" t="str">
        <f>IF(ISBLANK([1]Worksheet!H4181), "", [1]Worksheet!H4181)</f>
        <v>v</v>
      </c>
      <c r="K4180" s="3" t="str">
        <f>IF(ISBLANK([2]Worksheet!H4181), "", [2]Worksheet!H4181)</f>
        <v>v</v>
      </c>
      <c r="L4180" s="3" t="str">
        <f>IF(ISBLANK([3]Worksheet!H4181), "", [3]Worksheet!H4181)</f>
        <v>v</v>
      </c>
      <c r="M4180" s="3" t="str">
        <f t="shared" si="130"/>
        <v>v(5)</v>
      </c>
      <c r="N4180" s="3" t="str">
        <f>IF(ISBLANK([1]Worksheet!J4181), "", [1]Worksheet!J4181)</f>
        <v/>
      </c>
      <c r="O4180" s="9" t="str">
        <f>IF([1]Worksheet!K4181="","","v")</f>
        <v>v</v>
      </c>
      <c r="P4180" s="2" t="str">
        <f>[1]Worksheet!L4181</f>
        <v>Palsu</v>
      </c>
      <c r="Q4180" s="2" t="str">
        <f>[2]Worksheet!L4181</f>
        <v>Palsu</v>
      </c>
      <c r="R4180" s="2" t="str">
        <f>[3]Worksheet!L4181</f>
        <v>Palsu</v>
      </c>
      <c r="S4180" s="2" t="str">
        <f t="shared" si="131"/>
        <v>Palsu</v>
      </c>
      <c r="T4180" s="3"/>
      <c r="U4180" s="3"/>
      <c r="V4180" s="3"/>
      <c r="W4180" s="3"/>
    </row>
    <row r="4181" spans="1:23" x14ac:dyDescent="0.25">
      <c r="A4181" s="3" t="s">
        <v>10248</v>
      </c>
      <c r="B4181" s="3" t="s">
        <v>10249</v>
      </c>
      <c r="C4181" s="3">
        <v>4</v>
      </c>
      <c r="D4181" s="3" t="s">
        <v>10250</v>
      </c>
      <c r="E4181" s="4" t="s">
        <v>2204</v>
      </c>
      <c r="F4181" s="3" t="s">
        <v>4386</v>
      </c>
      <c r="G4181" s="8" t="str">
        <f>IF(ISBLANK([1]Worksheet!G4182), "", [1]Worksheet!G4182)</f>
        <v/>
      </c>
      <c r="H4181" s="3" t="str">
        <f>IF(ISBLANK([2]Worksheet!G4182), "", [2]Worksheet!G4182)</f>
        <v/>
      </c>
      <c r="I4181" s="3" t="str">
        <f>IF(ISBLANK([3]Worksheet!G4182), "", [3]Worksheet!G4182)</f>
        <v/>
      </c>
      <c r="J4181" s="3" t="str">
        <f>IF(ISBLANK([1]Worksheet!H4182), "", [1]Worksheet!H4182)</f>
        <v>v</v>
      </c>
      <c r="K4181" s="3" t="str">
        <f>IF(ISBLANK([2]Worksheet!H4182), "", [2]Worksheet!H4182)</f>
        <v>v</v>
      </c>
      <c r="L4181" s="3" t="str">
        <f>IF(ISBLANK([3]Worksheet!H4182), "", [3]Worksheet!H4182)</f>
        <v>v</v>
      </c>
      <c r="M4181" s="3" t="str">
        <f t="shared" si="130"/>
        <v>v(8)</v>
      </c>
      <c r="N4181" s="3" t="str">
        <f>IF(ISBLANK([1]Worksheet!J4182), "", [1]Worksheet!J4182)</f>
        <v>v</v>
      </c>
      <c r="O4181" s="9" t="str">
        <f>IF([1]Worksheet!K4182="","","v")</f>
        <v>v</v>
      </c>
      <c r="P4181" s="2" t="str">
        <f>[1]Worksheet!L4182</f>
        <v>Palsu</v>
      </c>
      <c r="Q4181" s="2" t="str">
        <f>[2]Worksheet!L4182</f>
        <v>Palsu</v>
      </c>
      <c r="R4181" s="2" t="str">
        <f>[3]Worksheet!L4182</f>
        <v>Palsu</v>
      </c>
      <c r="S4181" s="2" t="str">
        <f t="shared" si="131"/>
        <v>Palsu</v>
      </c>
      <c r="T4181" s="3"/>
      <c r="U4181" s="3"/>
      <c r="V4181" s="3"/>
      <c r="W4181" s="3"/>
    </row>
    <row r="4182" spans="1:23" x14ac:dyDescent="0.25">
      <c r="A4182" s="3" t="s">
        <v>10141</v>
      </c>
      <c r="B4182" s="3" t="s">
        <v>10166</v>
      </c>
      <c r="C4182" s="3">
        <v>4</v>
      </c>
      <c r="D4182" s="3" t="s">
        <v>10250</v>
      </c>
      <c r="E4182" s="4" t="s">
        <v>2204</v>
      </c>
      <c r="F4182" s="3" t="s">
        <v>3270</v>
      </c>
      <c r="G4182" s="8" t="str">
        <f>IF(ISBLANK([1]Worksheet!G4183), "", [1]Worksheet!G4183)</f>
        <v/>
      </c>
      <c r="H4182" s="3" t="str">
        <f>IF(ISBLANK([2]Worksheet!G4183), "", [2]Worksheet!G4183)</f>
        <v/>
      </c>
      <c r="I4182" s="3" t="str">
        <f>IF(ISBLANK([3]Worksheet!G4183), "", [3]Worksheet!G4183)</f>
        <v/>
      </c>
      <c r="J4182" s="3" t="str">
        <f>IF(ISBLANK([1]Worksheet!H4183), "", [1]Worksheet!H4183)</f>
        <v>v</v>
      </c>
      <c r="K4182" s="3" t="str">
        <f>IF(ISBLANK([2]Worksheet!H4183), "", [2]Worksheet!H4183)</f>
        <v>v</v>
      </c>
      <c r="L4182" s="3" t="str">
        <f>IF(ISBLANK([3]Worksheet!H4183), "", [3]Worksheet!H4183)</f>
        <v/>
      </c>
      <c r="M4182" s="3" t="str">
        <f t="shared" si="130"/>
        <v>v(7)</v>
      </c>
      <c r="N4182" s="3" t="str">
        <f>IF(ISBLANK([1]Worksheet!J4183), "", [1]Worksheet!J4183)</f>
        <v>v</v>
      </c>
      <c r="O4182" s="9" t="str">
        <f>IF([1]Worksheet!K4183="","","v")</f>
        <v>v</v>
      </c>
      <c r="P4182" s="2" t="str">
        <f>[1]Worksheet!L4183</f>
        <v>Palsu</v>
      </c>
      <c r="Q4182" s="2" t="str">
        <f>[2]Worksheet!L4183</f>
        <v>Palsu</v>
      </c>
      <c r="R4182" s="2" t="str">
        <f>[3]Worksheet!L4183</f>
        <v>Palsu</v>
      </c>
      <c r="S4182" s="2" t="str">
        <f t="shared" si="131"/>
        <v>Palsu</v>
      </c>
      <c r="T4182" s="3"/>
      <c r="U4182" s="3"/>
      <c r="V4182" s="3"/>
      <c r="W4182" s="3"/>
    </row>
    <row r="4183" spans="1:23" x14ac:dyDescent="0.25">
      <c r="A4183" s="3" t="s">
        <v>10141</v>
      </c>
      <c r="B4183" s="3" t="s">
        <v>10166</v>
      </c>
      <c r="C4183" s="3">
        <v>2</v>
      </c>
      <c r="D4183" s="3" t="s">
        <v>10251</v>
      </c>
      <c r="E4183" s="4" t="s">
        <v>1534</v>
      </c>
      <c r="F4183" s="3" t="s">
        <v>10252</v>
      </c>
      <c r="G4183" s="8" t="str">
        <f>IF(ISBLANK([1]Worksheet!G4184), "", [1]Worksheet!G4184)</f>
        <v/>
      </c>
      <c r="H4183" s="3" t="str">
        <f>IF(ISBLANK([2]Worksheet!G4184), "", [2]Worksheet!G4184)</f>
        <v/>
      </c>
      <c r="I4183" s="3" t="str">
        <f>IF(ISBLANK([3]Worksheet!G4184), "", [3]Worksheet!G4184)</f>
        <v/>
      </c>
      <c r="J4183" s="3" t="str">
        <f>IF(ISBLANK([1]Worksheet!H4184), "", [1]Worksheet!H4184)</f>
        <v>v</v>
      </c>
      <c r="K4183" s="3" t="str">
        <f>IF(ISBLANK([2]Worksheet!H4184), "", [2]Worksheet!H4184)</f>
        <v/>
      </c>
      <c r="L4183" s="3" t="str">
        <f>IF(ISBLANK([3]Worksheet!H4184), "", [3]Worksheet!H4184)</f>
        <v>v</v>
      </c>
      <c r="M4183" s="3" t="str">
        <f t="shared" si="130"/>
        <v>v(20)</v>
      </c>
      <c r="N4183" s="3" t="str">
        <f>IF(ISBLANK([1]Worksheet!J4184), "", [1]Worksheet!J4184)</f>
        <v/>
      </c>
      <c r="O4183" s="9" t="str">
        <f>IF([1]Worksheet!K4184="","","v")</f>
        <v>v</v>
      </c>
      <c r="P4183" s="2" t="str">
        <f>[1]Worksheet!L4184</f>
        <v>Palsu</v>
      </c>
      <c r="Q4183" s="2" t="str">
        <f>[2]Worksheet!L4184</f>
        <v>Asli</v>
      </c>
      <c r="R4183" s="2" t="str">
        <f>[3]Worksheet!L4184</f>
        <v>Palsu</v>
      </c>
      <c r="S4183" s="2" t="str">
        <f t="shared" si="131"/>
        <v>Palsu</v>
      </c>
      <c r="T4183" s="3"/>
      <c r="U4183" s="3"/>
      <c r="V4183" s="3"/>
      <c r="W4183" s="3"/>
    </row>
    <row r="4184" spans="1:23" x14ac:dyDescent="0.25">
      <c r="A4184" s="3" t="s">
        <v>10141</v>
      </c>
      <c r="B4184" s="3" t="s">
        <v>10142</v>
      </c>
      <c r="C4184" s="3">
        <v>4</v>
      </c>
      <c r="D4184" s="3" t="s">
        <v>10253</v>
      </c>
      <c r="E4184" s="4" t="s">
        <v>41</v>
      </c>
      <c r="F4184" s="3" t="s">
        <v>10254</v>
      </c>
      <c r="G4184" s="8" t="str">
        <f>IF(ISBLANK([1]Worksheet!G4185), "", [1]Worksheet!G4185)</f>
        <v/>
      </c>
      <c r="H4184" s="3" t="str">
        <f>IF(ISBLANK([2]Worksheet!G4185), "", [2]Worksheet!G4185)</f>
        <v/>
      </c>
      <c r="I4184" s="3" t="str">
        <f>IF(ISBLANK([3]Worksheet!G4185), "", [3]Worksheet!G4185)</f>
        <v/>
      </c>
      <c r="J4184" s="3" t="str">
        <f>IF(ISBLANK([1]Worksheet!H4185), "", [1]Worksheet!H4185)</f>
        <v/>
      </c>
      <c r="K4184" s="3" t="str">
        <f>IF(ISBLANK([2]Worksheet!H4185), "", [2]Worksheet!H4185)</f>
        <v/>
      </c>
      <c r="L4184" s="3" t="str">
        <f>IF(ISBLANK([3]Worksheet!H4185), "", [3]Worksheet!H4185)</f>
        <v/>
      </c>
      <c r="M4184" s="3" t="str">
        <f t="shared" si="130"/>
        <v>v(24)</v>
      </c>
      <c r="N4184" s="3" t="str">
        <f>IF(ISBLANK([1]Worksheet!J4185), "", [1]Worksheet!J4185)</f>
        <v/>
      </c>
      <c r="O4184" s="9" t="str">
        <f>IF([1]Worksheet!K4185="","","v")</f>
        <v/>
      </c>
      <c r="P4184" s="2" t="str">
        <f>[1]Worksheet!L4185</f>
        <v>Asli</v>
      </c>
      <c r="Q4184" s="2" t="str">
        <f>[2]Worksheet!L4185</f>
        <v>Asli</v>
      </c>
      <c r="R4184" s="2" t="str">
        <f>[3]Worksheet!L4185</f>
        <v>Asli</v>
      </c>
      <c r="S4184" s="2" t="str">
        <f t="shared" si="131"/>
        <v>Asli</v>
      </c>
      <c r="T4184" s="3"/>
      <c r="U4184" s="3"/>
      <c r="V4184" s="3"/>
      <c r="W4184" s="3"/>
    </row>
    <row r="4185" spans="1:23" x14ac:dyDescent="0.25">
      <c r="A4185" s="3" t="s">
        <v>10255</v>
      </c>
      <c r="B4185" s="3" t="s">
        <v>10256</v>
      </c>
      <c r="C4185" s="3">
        <v>1</v>
      </c>
      <c r="D4185" s="3" t="s">
        <v>10257</v>
      </c>
      <c r="E4185" s="4" t="s">
        <v>433</v>
      </c>
      <c r="F4185" s="3" t="s">
        <v>10258</v>
      </c>
      <c r="G4185" s="8" t="str">
        <f>IF(ISBLANK([1]Worksheet!G4186), "", [1]Worksheet!G4186)</f>
        <v/>
      </c>
      <c r="H4185" s="3" t="str">
        <f>IF(ISBLANK([2]Worksheet!G4186), "", [2]Worksheet!G4186)</f>
        <v/>
      </c>
      <c r="I4185" s="3" t="str">
        <f>IF(ISBLANK([3]Worksheet!G4186), "", [3]Worksheet!G4186)</f>
        <v/>
      </c>
      <c r="J4185" s="3" t="str">
        <f>IF(ISBLANK([1]Worksheet!H4186), "", [1]Worksheet!H4186)</f>
        <v/>
      </c>
      <c r="K4185" s="3" t="str">
        <f>IF(ISBLANK([2]Worksheet!H4186), "", [2]Worksheet!H4186)</f>
        <v/>
      </c>
      <c r="L4185" s="3" t="str">
        <f>IF(ISBLANK([3]Worksheet!H4186), "", [3]Worksheet!H4186)</f>
        <v/>
      </c>
      <c r="M4185" s="3" t="str">
        <f t="shared" si="130"/>
        <v/>
      </c>
      <c r="N4185" s="3" t="str">
        <f>IF(ISBLANK([1]Worksheet!J4186), "", [1]Worksheet!J4186)</f>
        <v>v</v>
      </c>
      <c r="O4185" s="9" t="str">
        <f>IF([1]Worksheet!K4186="","","v")</f>
        <v>v</v>
      </c>
      <c r="P4185" s="2" t="str">
        <f>[1]Worksheet!L4186</f>
        <v>Asli</v>
      </c>
      <c r="Q4185" s="2" t="str">
        <f>[2]Worksheet!L4186</f>
        <v>Asli</v>
      </c>
      <c r="R4185" s="2" t="str">
        <f>[3]Worksheet!L4186</f>
        <v>Asli</v>
      </c>
      <c r="S4185" s="2" t="str">
        <f t="shared" si="131"/>
        <v>Asli</v>
      </c>
      <c r="T4185" s="3"/>
      <c r="U4185" s="3"/>
      <c r="V4185" s="3"/>
      <c r="W4185" s="3"/>
    </row>
    <row r="4186" spans="1:23" x14ac:dyDescent="0.25">
      <c r="A4186" s="3" t="s">
        <v>10108</v>
      </c>
      <c r="B4186" s="3" t="s">
        <v>10259</v>
      </c>
      <c r="C4186" s="3">
        <v>1</v>
      </c>
      <c r="D4186" s="3" t="s">
        <v>10257</v>
      </c>
      <c r="E4186" s="4" t="s">
        <v>433</v>
      </c>
      <c r="F4186" s="3" t="s">
        <v>271</v>
      </c>
      <c r="G4186" s="8" t="str">
        <f>IF(ISBLANK([1]Worksheet!G4187), "", [1]Worksheet!G4187)</f>
        <v/>
      </c>
      <c r="H4186" s="3" t="str">
        <f>IF(ISBLANK([2]Worksheet!G4187), "", [2]Worksheet!G4187)</f>
        <v>v</v>
      </c>
      <c r="I4186" s="3" t="str">
        <f>IF(ISBLANK([3]Worksheet!G4187), "", [3]Worksheet!G4187)</f>
        <v>v</v>
      </c>
      <c r="J4186" s="3" t="str">
        <f>IF(ISBLANK([1]Worksheet!H4187), "", [1]Worksheet!H4187)</f>
        <v>v</v>
      </c>
      <c r="K4186" s="3" t="str">
        <f>IF(ISBLANK([2]Worksheet!H4187), "", [2]Worksheet!H4187)</f>
        <v>v</v>
      </c>
      <c r="L4186" s="3" t="str">
        <f>IF(ISBLANK([3]Worksheet!H4187), "", [3]Worksheet!H4187)</f>
        <v/>
      </c>
      <c r="M4186" s="3" t="str">
        <f t="shared" si="130"/>
        <v>v(5)</v>
      </c>
      <c r="N4186" s="3" t="str">
        <f>IF(ISBLANK([1]Worksheet!J4187), "", [1]Worksheet!J4187)</f>
        <v>v</v>
      </c>
      <c r="O4186" s="9" t="str">
        <f>IF([1]Worksheet!K4187="","","v")</f>
        <v>v</v>
      </c>
      <c r="P4186" s="2" t="str">
        <f>[1]Worksheet!L4187</f>
        <v>Palsu</v>
      </c>
      <c r="Q4186" s="2" t="str">
        <f>[2]Worksheet!L4187</f>
        <v>Palsu</v>
      </c>
      <c r="R4186" s="2" t="str">
        <f>[3]Worksheet!L4187</f>
        <v>Palsu</v>
      </c>
      <c r="S4186" s="2" t="str">
        <f t="shared" si="131"/>
        <v>Palsu</v>
      </c>
      <c r="T4186" s="3"/>
      <c r="U4186" s="3"/>
      <c r="V4186" s="3"/>
      <c r="W4186" s="3"/>
    </row>
    <row r="4187" spans="1:23" x14ac:dyDescent="0.25">
      <c r="A4187" s="3" t="s">
        <v>10260</v>
      </c>
      <c r="B4187" s="3" t="s">
        <v>10261</v>
      </c>
      <c r="C4187" s="3">
        <v>1</v>
      </c>
      <c r="D4187" s="3" t="s">
        <v>10257</v>
      </c>
      <c r="E4187" s="4" t="s">
        <v>433</v>
      </c>
      <c r="F4187" s="3" t="s">
        <v>271</v>
      </c>
      <c r="G4187" s="8" t="str">
        <f>IF(ISBLANK([1]Worksheet!G4188), "", [1]Worksheet!G4188)</f>
        <v/>
      </c>
      <c r="H4187" s="3" t="str">
        <f>IF(ISBLANK([2]Worksheet!G4188), "", [2]Worksheet!G4188)</f>
        <v>v</v>
      </c>
      <c r="I4187" s="3" t="str">
        <f>IF(ISBLANK([3]Worksheet!G4188), "", [3]Worksheet!G4188)</f>
        <v>v</v>
      </c>
      <c r="J4187" s="3" t="str">
        <f>IF(ISBLANK([1]Worksheet!H4188), "", [1]Worksheet!H4188)</f>
        <v>v</v>
      </c>
      <c r="K4187" s="3" t="str">
        <f>IF(ISBLANK([2]Worksheet!H4188), "", [2]Worksheet!H4188)</f>
        <v>v</v>
      </c>
      <c r="L4187" s="3" t="str">
        <f>IF(ISBLANK([3]Worksheet!H4188), "", [3]Worksheet!H4188)</f>
        <v/>
      </c>
      <c r="M4187" s="3" t="str">
        <f t="shared" si="130"/>
        <v>v(5)</v>
      </c>
      <c r="N4187" s="3" t="str">
        <f>IF(ISBLANK([1]Worksheet!J4188), "", [1]Worksheet!J4188)</f>
        <v>v</v>
      </c>
      <c r="O4187" s="9" t="str">
        <f>IF([1]Worksheet!K4188="","","v")</f>
        <v>v</v>
      </c>
      <c r="P4187" s="2" t="str">
        <f>[1]Worksheet!L4188</f>
        <v>Palsu</v>
      </c>
      <c r="Q4187" s="2" t="str">
        <f>[2]Worksheet!L4188</f>
        <v>Palsu</v>
      </c>
      <c r="R4187" s="2" t="str">
        <f>[3]Worksheet!L4188</f>
        <v>Palsu</v>
      </c>
      <c r="S4187" s="2" t="str">
        <f t="shared" si="131"/>
        <v>Palsu</v>
      </c>
      <c r="T4187" s="3"/>
      <c r="U4187" s="3"/>
      <c r="V4187" s="3"/>
      <c r="W4187" s="3"/>
    </row>
    <row r="4188" spans="1:23" x14ac:dyDescent="0.25">
      <c r="A4188" s="3" t="s">
        <v>10141</v>
      </c>
      <c r="B4188" s="3" t="s">
        <v>10262</v>
      </c>
      <c r="C4188" s="3">
        <v>4</v>
      </c>
      <c r="D4188" s="3" t="s">
        <v>10263</v>
      </c>
      <c r="E4188" s="4" t="s">
        <v>1088</v>
      </c>
      <c r="F4188" s="3" t="s">
        <v>10264</v>
      </c>
      <c r="G4188" s="8" t="str">
        <f>IF(ISBLANK([1]Worksheet!G4189), "", [1]Worksheet!G4189)</f>
        <v/>
      </c>
      <c r="H4188" s="3" t="str">
        <f>IF(ISBLANK([2]Worksheet!G4189), "", [2]Worksheet!G4189)</f>
        <v/>
      </c>
      <c r="I4188" s="3" t="str">
        <f>IF(ISBLANK([3]Worksheet!G4189), "", [3]Worksheet!G4189)</f>
        <v/>
      </c>
      <c r="J4188" s="3" t="str">
        <f>IF(ISBLANK([1]Worksheet!H4189), "", [1]Worksheet!H4189)</f>
        <v/>
      </c>
      <c r="K4188" s="3" t="str">
        <f>IF(ISBLANK([2]Worksheet!H4189), "", [2]Worksheet!H4189)</f>
        <v/>
      </c>
      <c r="L4188" s="3" t="str">
        <f>IF(ISBLANK([3]Worksheet!H4189), "", [3]Worksheet!H4189)</f>
        <v/>
      </c>
      <c r="M4188" s="3" t="str">
        <f t="shared" si="130"/>
        <v>v(32)</v>
      </c>
      <c r="N4188" s="3" t="str">
        <f>IF(ISBLANK([1]Worksheet!J4189), "", [1]Worksheet!J4189)</f>
        <v/>
      </c>
      <c r="O4188" s="9" t="str">
        <f>IF([1]Worksheet!K4189="","","v")</f>
        <v/>
      </c>
      <c r="P4188" s="2" t="str">
        <f>[1]Worksheet!L4189</f>
        <v>Asli</v>
      </c>
      <c r="Q4188" s="2" t="str">
        <f>[2]Worksheet!L4189</f>
        <v>Asli</v>
      </c>
      <c r="R4188" s="2" t="str">
        <f>[3]Worksheet!L4189</f>
        <v>Asli</v>
      </c>
      <c r="S4188" s="2" t="str">
        <f t="shared" si="131"/>
        <v>Asli</v>
      </c>
      <c r="T4188" s="3"/>
      <c r="U4188" s="3"/>
      <c r="V4188" s="3"/>
      <c r="W4188" s="3"/>
    </row>
    <row r="4189" spans="1:23" x14ac:dyDescent="0.25">
      <c r="A4189" s="3" t="s">
        <v>10141</v>
      </c>
      <c r="B4189" s="3" t="s">
        <v>10265</v>
      </c>
      <c r="C4189" s="3">
        <v>1</v>
      </c>
      <c r="D4189" s="3" t="s">
        <v>10266</v>
      </c>
      <c r="E4189" s="4" t="s">
        <v>1927</v>
      </c>
      <c r="F4189" s="3" t="s">
        <v>10267</v>
      </c>
      <c r="G4189" s="8" t="str">
        <f>IF(ISBLANK([1]Worksheet!G4190), "", [1]Worksheet!G4190)</f>
        <v/>
      </c>
      <c r="H4189" s="3" t="str">
        <f>IF(ISBLANK([2]Worksheet!G4190), "", [2]Worksheet!G4190)</f>
        <v/>
      </c>
      <c r="I4189" s="3" t="str">
        <f>IF(ISBLANK([3]Worksheet!G4190), "", [3]Worksheet!G4190)</f>
        <v/>
      </c>
      <c r="J4189" s="3" t="str">
        <f>IF(ISBLANK([1]Worksheet!H4190), "", [1]Worksheet!H4190)</f>
        <v/>
      </c>
      <c r="K4189" s="3" t="str">
        <f>IF(ISBLANK([2]Worksheet!H4190), "", [2]Worksheet!H4190)</f>
        <v/>
      </c>
      <c r="L4189" s="3" t="str">
        <f>IF(ISBLANK([3]Worksheet!H4190), "", [3]Worksheet!H4190)</f>
        <v/>
      </c>
      <c r="M4189" s="3" t="str">
        <f t="shared" si="130"/>
        <v>v(28)</v>
      </c>
      <c r="N4189" s="3" t="str">
        <f>IF(ISBLANK([1]Worksheet!J4190), "", [1]Worksheet!J4190)</f>
        <v/>
      </c>
      <c r="O4189" s="9" t="str">
        <f>IF([1]Worksheet!K4190="","","v")</f>
        <v>v</v>
      </c>
      <c r="P4189" s="2" t="str">
        <f>[1]Worksheet!L4190</f>
        <v>Asli</v>
      </c>
      <c r="Q4189" s="2" t="str">
        <f>[2]Worksheet!L4190</f>
        <v>Asli</v>
      </c>
      <c r="R4189" s="2" t="str">
        <f>[3]Worksheet!L4190</f>
        <v>Asli</v>
      </c>
      <c r="S4189" s="2" t="str">
        <f t="shared" si="131"/>
        <v>Asli</v>
      </c>
      <c r="T4189" s="3"/>
      <c r="U4189" s="3"/>
      <c r="V4189" s="3"/>
      <c r="W4189" s="3"/>
    </row>
    <row r="4190" spans="1:23" x14ac:dyDescent="0.25">
      <c r="A4190" s="3" t="s">
        <v>10137</v>
      </c>
      <c r="B4190" s="3" t="s">
        <v>10268</v>
      </c>
      <c r="C4190" s="3">
        <v>4</v>
      </c>
      <c r="D4190" s="3" t="s">
        <v>10269</v>
      </c>
      <c r="E4190" s="4" t="s">
        <v>1109</v>
      </c>
      <c r="F4190" s="3" t="s">
        <v>10270</v>
      </c>
      <c r="G4190" s="8" t="str">
        <f>IF(ISBLANK([1]Worksheet!G4191), "", [1]Worksheet!G4191)</f>
        <v/>
      </c>
      <c r="H4190" s="3" t="str">
        <f>IF(ISBLANK([2]Worksheet!G4191), "", [2]Worksheet!G4191)</f>
        <v/>
      </c>
      <c r="I4190" s="3" t="str">
        <f>IF(ISBLANK([3]Worksheet!G4191), "", [3]Worksheet!G4191)</f>
        <v/>
      </c>
      <c r="J4190" s="3" t="str">
        <f>IF(ISBLANK([1]Worksheet!H4191), "", [1]Worksheet!H4191)</f>
        <v/>
      </c>
      <c r="K4190" s="3" t="str">
        <f>IF(ISBLANK([2]Worksheet!H4191), "", [2]Worksheet!H4191)</f>
        <v/>
      </c>
      <c r="L4190" s="3" t="str">
        <f>IF(ISBLANK([3]Worksheet!H4191), "", [3]Worksheet!H4191)</f>
        <v/>
      </c>
      <c r="M4190" s="3" t="str">
        <f t="shared" si="130"/>
        <v/>
      </c>
      <c r="N4190" s="3" t="str">
        <f>IF(ISBLANK([1]Worksheet!J4191), "", [1]Worksheet!J4191)</f>
        <v/>
      </c>
      <c r="O4190" s="9" t="str">
        <f>IF([1]Worksheet!K4191="","","v")</f>
        <v/>
      </c>
      <c r="P4190" s="2" t="str">
        <f>[1]Worksheet!L4191</f>
        <v>Asli</v>
      </c>
      <c r="Q4190" s="2" t="str">
        <f>[2]Worksheet!L4191</f>
        <v>Asli</v>
      </c>
      <c r="R4190" s="2" t="str">
        <f>[3]Worksheet!L4191</f>
        <v>Asli</v>
      </c>
      <c r="S4190" s="2" t="str">
        <f t="shared" si="131"/>
        <v>Asli</v>
      </c>
      <c r="T4190" s="3"/>
      <c r="U4190" s="3"/>
      <c r="V4190" s="3"/>
      <c r="W4190" s="3"/>
    </row>
    <row r="4191" spans="1:23" x14ac:dyDescent="0.25">
      <c r="A4191" s="3" t="s">
        <v>10133</v>
      </c>
      <c r="B4191" s="3" t="s">
        <v>10271</v>
      </c>
      <c r="C4191" s="3">
        <v>2</v>
      </c>
      <c r="D4191" s="3" t="s">
        <v>10272</v>
      </c>
      <c r="E4191" s="4" t="s">
        <v>3302</v>
      </c>
      <c r="F4191" s="3" t="s">
        <v>10273</v>
      </c>
      <c r="G4191" s="8" t="str">
        <f>IF(ISBLANK([1]Worksheet!G4192), "", [1]Worksheet!G4192)</f>
        <v/>
      </c>
      <c r="H4191" s="3" t="str">
        <f>IF(ISBLANK([2]Worksheet!G4192), "", [2]Worksheet!G4192)</f>
        <v/>
      </c>
      <c r="I4191" s="3" t="str">
        <f>IF(ISBLANK([3]Worksheet!G4192), "", [3]Worksheet!G4192)</f>
        <v/>
      </c>
      <c r="J4191" s="3" t="str">
        <f>IF(ISBLANK([1]Worksheet!H4192), "", [1]Worksheet!H4192)</f>
        <v/>
      </c>
      <c r="K4191" s="3" t="str">
        <f>IF(ISBLANK([2]Worksheet!H4192), "", [2]Worksheet!H4192)</f>
        <v/>
      </c>
      <c r="L4191" s="3" t="str">
        <f>IF(ISBLANK([3]Worksheet!H4192), "", [3]Worksheet!H4192)</f>
        <v/>
      </c>
      <c r="M4191" s="3" t="str">
        <f t="shared" si="130"/>
        <v/>
      </c>
      <c r="N4191" s="3" t="str">
        <f>IF(ISBLANK([1]Worksheet!J4192), "", [1]Worksheet!J4192)</f>
        <v/>
      </c>
      <c r="O4191" s="9" t="str">
        <f>IF([1]Worksheet!K4192="","","v")</f>
        <v/>
      </c>
      <c r="P4191" s="2" t="str">
        <f>[1]Worksheet!L4192</f>
        <v>Asli</v>
      </c>
      <c r="Q4191" s="2" t="str">
        <f>[2]Worksheet!L4192</f>
        <v>Asli</v>
      </c>
      <c r="R4191" s="2" t="str">
        <f>[3]Worksheet!L4192</f>
        <v>Asli</v>
      </c>
      <c r="S4191" s="2" t="str">
        <f t="shared" si="131"/>
        <v>Asli</v>
      </c>
      <c r="T4191" s="3"/>
      <c r="U4191" s="3"/>
      <c r="V4191" s="3"/>
      <c r="W4191" s="3"/>
    </row>
    <row r="4192" spans="1:23" x14ac:dyDescent="0.25">
      <c r="A4192" s="3" t="s">
        <v>10141</v>
      </c>
      <c r="B4192" s="3" t="s">
        <v>10161</v>
      </c>
      <c r="C4192" s="3">
        <v>2</v>
      </c>
      <c r="D4192" s="3" t="s">
        <v>10274</v>
      </c>
      <c r="E4192" s="4" t="s">
        <v>1355</v>
      </c>
      <c r="F4192" s="3" t="s">
        <v>10275</v>
      </c>
      <c r="G4192" s="8" t="str">
        <f>IF(ISBLANK([1]Worksheet!G4193), "", [1]Worksheet!G4193)</f>
        <v/>
      </c>
      <c r="H4192" s="3" t="str">
        <f>IF(ISBLANK([2]Worksheet!G4193), "", [2]Worksheet!G4193)</f>
        <v/>
      </c>
      <c r="I4192" s="3" t="str">
        <f>IF(ISBLANK([3]Worksheet!G4193), "", [3]Worksheet!G4193)</f>
        <v/>
      </c>
      <c r="J4192" s="3" t="str">
        <f>IF(ISBLANK([1]Worksheet!H4193), "", [1]Worksheet!H4193)</f>
        <v/>
      </c>
      <c r="K4192" s="3" t="str">
        <f>IF(ISBLANK([2]Worksheet!H4193), "", [2]Worksheet!H4193)</f>
        <v/>
      </c>
      <c r="L4192" s="3" t="str">
        <f>IF(ISBLANK([3]Worksheet!H4193), "", [3]Worksheet!H4193)</f>
        <v/>
      </c>
      <c r="M4192" s="3" t="str">
        <f t="shared" si="130"/>
        <v/>
      </c>
      <c r="N4192" s="3" t="str">
        <f>IF(ISBLANK([1]Worksheet!J4193), "", [1]Worksheet!J4193)</f>
        <v/>
      </c>
      <c r="O4192" s="9" t="str">
        <f>IF([1]Worksheet!K4193="","","v")</f>
        <v/>
      </c>
      <c r="P4192" s="2" t="str">
        <f>[1]Worksheet!L4193</f>
        <v>Asli</v>
      </c>
      <c r="Q4192" s="2" t="str">
        <f>[2]Worksheet!L4193</f>
        <v>Asli</v>
      </c>
      <c r="R4192" s="2" t="str">
        <f>[3]Worksheet!L4193</f>
        <v>Asli</v>
      </c>
      <c r="S4192" s="2" t="str">
        <f t="shared" si="131"/>
        <v>Asli</v>
      </c>
      <c r="T4192" s="3"/>
      <c r="U4192" s="3"/>
      <c r="V4192" s="3"/>
      <c r="W4192" s="3"/>
    </row>
    <row r="4193" spans="1:23" x14ac:dyDescent="0.25">
      <c r="A4193" s="3" t="s">
        <v>10133</v>
      </c>
      <c r="B4193" s="3" t="s">
        <v>10180</v>
      </c>
      <c r="C4193" s="3">
        <v>1</v>
      </c>
      <c r="D4193" s="3" t="s">
        <v>10276</v>
      </c>
      <c r="E4193" s="4" t="s">
        <v>862</v>
      </c>
      <c r="F4193" s="3" t="s">
        <v>10277</v>
      </c>
      <c r="G4193" s="8" t="str">
        <f>IF(ISBLANK([1]Worksheet!G4194), "", [1]Worksheet!G4194)</f>
        <v/>
      </c>
      <c r="H4193" s="3" t="str">
        <f>IF(ISBLANK([2]Worksheet!G4194), "", [2]Worksheet!G4194)</f>
        <v/>
      </c>
      <c r="I4193" s="3" t="str">
        <f>IF(ISBLANK([3]Worksheet!G4194), "", [3]Worksheet!G4194)</f>
        <v/>
      </c>
      <c r="J4193" s="3" t="str">
        <f>IF(ISBLANK([1]Worksheet!H4194), "", [1]Worksheet!H4194)</f>
        <v/>
      </c>
      <c r="K4193" s="3" t="str">
        <f>IF(ISBLANK([2]Worksheet!H4194), "", [2]Worksheet!H4194)</f>
        <v/>
      </c>
      <c r="L4193" s="3" t="str">
        <f>IF(ISBLANK([3]Worksheet!H4194), "", [3]Worksheet!H4194)</f>
        <v/>
      </c>
      <c r="M4193" s="3" t="str">
        <f t="shared" si="130"/>
        <v>v(27)</v>
      </c>
      <c r="N4193" s="3" t="str">
        <f>IF(ISBLANK([1]Worksheet!J4194), "", [1]Worksheet!J4194)</f>
        <v/>
      </c>
      <c r="O4193" s="9" t="str">
        <f>IF([1]Worksheet!K4194="","","v")</f>
        <v/>
      </c>
      <c r="P4193" s="2" t="str">
        <f>[1]Worksheet!L4194</f>
        <v>Asli</v>
      </c>
      <c r="Q4193" s="2" t="str">
        <f>[2]Worksheet!L4194</f>
        <v>Asli</v>
      </c>
      <c r="R4193" s="2" t="str">
        <f>[3]Worksheet!L4194</f>
        <v>Asli</v>
      </c>
      <c r="S4193" s="2" t="str">
        <f t="shared" si="131"/>
        <v>Asli</v>
      </c>
      <c r="T4193" s="3"/>
      <c r="U4193" s="3"/>
      <c r="V4193" s="3"/>
      <c r="W4193" s="3"/>
    </row>
    <row r="4194" spans="1:23" x14ac:dyDescent="0.25">
      <c r="A4194" s="3" t="s">
        <v>10149</v>
      </c>
      <c r="B4194" s="3" t="s">
        <v>10278</v>
      </c>
      <c r="C4194" s="3">
        <v>4</v>
      </c>
      <c r="D4194" s="3" t="s">
        <v>10279</v>
      </c>
      <c r="E4194" s="4" t="s">
        <v>1492</v>
      </c>
      <c r="F4194" s="3" t="s">
        <v>10280</v>
      </c>
      <c r="G4194" s="8" t="str">
        <f>IF(ISBLANK([1]Worksheet!G4195), "", [1]Worksheet!G4195)</f>
        <v/>
      </c>
      <c r="H4194" s="3" t="str">
        <f>IF(ISBLANK([2]Worksheet!G4195), "", [2]Worksheet!G4195)</f>
        <v/>
      </c>
      <c r="I4194" s="3" t="str">
        <f>IF(ISBLANK([3]Worksheet!G4195), "", [3]Worksheet!G4195)</f>
        <v/>
      </c>
      <c r="J4194" s="3" t="str">
        <f>IF(ISBLANK([1]Worksheet!H4195), "", [1]Worksheet!H4195)</f>
        <v/>
      </c>
      <c r="K4194" s="3" t="str">
        <f>IF(ISBLANK([2]Worksheet!H4195), "", [2]Worksheet!H4195)</f>
        <v/>
      </c>
      <c r="L4194" s="3" t="str">
        <f>IF(ISBLANK([3]Worksheet!H4195), "", [3]Worksheet!H4195)</f>
        <v/>
      </c>
      <c r="M4194" s="3" t="str">
        <f t="shared" si="130"/>
        <v>v(24)</v>
      </c>
      <c r="N4194" s="3" t="str">
        <f>IF(ISBLANK([1]Worksheet!J4195), "", [1]Worksheet!J4195)</f>
        <v/>
      </c>
      <c r="O4194" s="9" t="str">
        <f>IF([1]Worksheet!K4195="","","v")</f>
        <v/>
      </c>
      <c r="P4194" s="2" t="str">
        <f>[1]Worksheet!L4195</f>
        <v>Asli</v>
      </c>
      <c r="Q4194" s="2" t="str">
        <f>[2]Worksheet!L4195</f>
        <v>Asli</v>
      </c>
      <c r="R4194" s="2" t="str">
        <f>[3]Worksheet!L4195</f>
        <v>Asli</v>
      </c>
      <c r="S4194" s="2" t="str">
        <f t="shared" si="131"/>
        <v>Asli</v>
      </c>
      <c r="T4194" s="3"/>
      <c r="U4194" s="3"/>
      <c r="V4194" s="3"/>
      <c r="W4194" s="3"/>
    </row>
    <row r="4195" spans="1:23" x14ac:dyDescent="0.25">
      <c r="A4195" s="3" t="s">
        <v>10281</v>
      </c>
      <c r="B4195" s="3" t="s">
        <v>10282</v>
      </c>
      <c r="C4195" s="3">
        <v>1</v>
      </c>
      <c r="D4195" s="3" t="s">
        <v>10283</v>
      </c>
      <c r="E4195" s="4" t="s">
        <v>774</v>
      </c>
      <c r="F4195" s="3" t="s">
        <v>10284</v>
      </c>
      <c r="G4195" s="8" t="str">
        <f>IF(ISBLANK([1]Worksheet!G4196), "", [1]Worksheet!G4196)</f>
        <v/>
      </c>
      <c r="H4195" s="3" t="str">
        <f>IF(ISBLANK([2]Worksheet!G4196), "", [2]Worksheet!G4196)</f>
        <v/>
      </c>
      <c r="I4195" s="3" t="str">
        <f>IF(ISBLANK([3]Worksheet!G4196), "", [3]Worksheet!G4196)</f>
        <v/>
      </c>
      <c r="J4195" s="3" t="str">
        <f>IF(ISBLANK([1]Worksheet!H4196), "", [1]Worksheet!H4196)</f>
        <v/>
      </c>
      <c r="K4195" s="3" t="str">
        <f>IF(ISBLANK([2]Worksheet!H4196), "", [2]Worksheet!H4196)</f>
        <v/>
      </c>
      <c r="L4195" s="3" t="str">
        <f>IF(ISBLANK([3]Worksheet!H4196), "", [3]Worksheet!H4196)</f>
        <v/>
      </c>
      <c r="M4195" s="3" t="str">
        <f t="shared" si="130"/>
        <v>v(15)</v>
      </c>
      <c r="N4195" s="3" t="str">
        <f>IF(ISBLANK([1]Worksheet!J4196), "", [1]Worksheet!J4196)</f>
        <v/>
      </c>
      <c r="O4195" s="9" t="str">
        <f>IF([1]Worksheet!K4196="","","v")</f>
        <v/>
      </c>
      <c r="P4195" s="2" t="str">
        <f>[1]Worksheet!L4196</f>
        <v>Asli</v>
      </c>
      <c r="Q4195" s="2" t="str">
        <f>[2]Worksheet!L4196</f>
        <v>Asli</v>
      </c>
      <c r="R4195" s="2" t="str">
        <f>[3]Worksheet!L4196</f>
        <v>Asli</v>
      </c>
      <c r="S4195" s="2" t="str">
        <f t="shared" si="131"/>
        <v>Asli</v>
      </c>
      <c r="T4195" s="3"/>
      <c r="U4195" s="3"/>
      <c r="V4195" s="3"/>
      <c r="W4195" s="3"/>
    </row>
    <row r="4196" spans="1:23" x14ac:dyDescent="0.25">
      <c r="A4196" s="3" t="s">
        <v>10171</v>
      </c>
      <c r="B4196" s="3" t="s">
        <v>10285</v>
      </c>
      <c r="C4196" s="3">
        <v>1</v>
      </c>
      <c r="D4196" s="3" t="s">
        <v>10286</v>
      </c>
      <c r="E4196" s="4" t="s">
        <v>1063</v>
      </c>
      <c r="F4196" s="3" t="s">
        <v>10287</v>
      </c>
      <c r="G4196" s="8" t="str">
        <f>IF(ISBLANK([1]Worksheet!G4197), "", [1]Worksheet!G4197)</f>
        <v/>
      </c>
      <c r="H4196" s="3" t="str">
        <f>IF(ISBLANK([2]Worksheet!G4197), "", [2]Worksheet!G4197)</f>
        <v/>
      </c>
      <c r="I4196" s="3" t="str">
        <f>IF(ISBLANK([3]Worksheet!G4197), "", [3]Worksheet!G4197)</f>
        <v/>
      </c>
      <c r="J4196" s="3" t="str">
        <f>IF(ISBLANK([1]Worksheet!H4197), "", [1]Worksheet!H4197)</f>
        <v/>
      </c>
      <c r="K4196" s="3" t="str">
        <f>IF(ISBLANK([2]Worksheet!H4197), "", [2]Worksheet!H4197)</f>
        <v/>
      </c>
      <c r="L4196" s="3" t="str">
        <f>IF(ISBLANK([3]Worksheet!H4197), "", [3]Worksheet!H4197)</f>
        <v/>
      </c>
      <c r="M4196" s="3" t="str">
        <f t="shared" si="130"/>
        <v/>
      </c>
      <c r="N4196" s="3" t="str">
        <f>IF(ISBLANK([1]Worksheet!J4197), "", [1]Worksheet!J4197)</f>
        <v/>
      </c>
      <c r="O4196" s="9" t="str">
        <f>IF([1]Worksheet!K4197="","","v")</f>
        <v/>
      </c>
      <c r="P4196" s="2" t="str">
        <f>[1]Worksheet!L4197</f>
        <v>Asli</v>
      </c>
      <c r="Q4196" s="2" t="str">
        <f>[2]Worksheet!L4197</f>
        <v>Asli</v>
      </c>
      <c r="R4196" s="2" t="str">
        <f>[3]Worksheet!L4197</f>
        <v>Asli</v>
      </c>
      <c r="S4196" s="2" t="str">
        <f t="shared" si="131"/>
        <v>Asli</v>
      </c>
      <c r="T4196" s="3"/>
      <c r="U4196" s="3"/>
      <c r="V4196" s="3"/>
      <c r="W4196" s="3"/>
    </row>
    <row r="4197" spans="1:23" x14ac:dyDescent="0.25">
      <c r="A4197" s="3" t="s">
        <v>10141</v>
      </c>
      <c r="B4197" s="3" t="s">
        <v>10288</v>
      </c>
      <c r="C4197" s="3">
        <v>3</v>
      </c>
      <c r="D4197" s="3" t="s">
        <v>10289</v>
      </c>
      <c r="E4197" s="4" t="s">
        <v>1411</v>
      </c>
      <c r="F4197" s="3" t="s">
        <v>10290</v>
      </c>
      <c r="G4197" s="8" t="str">
        <f>IF(ISBLANK([1]Worksheet!G4198), "", [1]Worksheet!G4198)</f>
        <v/>
      </c>
      <c r="H4197" s="3" t="str">
        <f>IF(ISBLANK([2]Worksheet!G4198), "", [2]Worksheet!G4198)</f>
        <v/>
      </c>
      <c r="I4197" s="3" t="str">
        <f>IF(ISBLANK([3]Worksheet!G4198), "", [3]Worksheet!G4198)</f>
        <v/>
      </c>
      <c r="J4197" s="3" t="str">
        <f>IF(ISBLANK([1]Worksheet!H4198), "", [1]Worksheet!H4198)</f>
        <v/>
      </c>
      <c r="K4197" s="3" t="str">
        <f>IF(ISBLANK([2]Worksheet!H4198), "", [2]Worksheet!H4198)</f>
        <v/>
      </c>
      <c r="L4197" s="3" t="str">
        <f>IF(ISBLANK([3]Worksheet!H4198), "", [3]Worksheet!H4198)</f>
        <v/>
      </c>
      <c r="M4197" s="3" t="str">
        <f t="shared" si="130"/>
        <v/>
      </c>
      <c r="N4197" s="3" t="str">
        <f>IF(ISBLANK([1]Worksheet!J4198), "", [1]Worksheet!J4198)</f>
        <v/>
      </c>
      <c r="O4197" s="9" t="str">
        <f>IF([1]Worksheet!K4198="","","v")</f>
        <v/>
      </c>
      <c r="P4197" s="2" t="str">
        <f>[1]Worksheet!L4198</f>
        <v>Asli</v>
      </c>
      <c r="Q4197" s="2" t="str">
        <f>[2]Worksheet!L4198</f>
        <v>Asli</v>
      </c>
      <c r="R4197" s="2" t="str">
        <f>[3]Worksheet!L4198</f>
        <v>Asli</v>
      </c>
      <c r="S4197" s="2" t="str">
        <f t="shared" si="131"/>
        <v>Asli</v>
      </c>
      <c r="T4197" s="3"/>
      <c r="U4197" s="3"/>
      <c r="V4197" s="3"/>
      <c r="W4197" s="3"/>
    </row>
    <row r="4198" spans="1:23" x14ac:dyDescent="0.25">
      <c r="A4198" s="3" t="s">
        <v>10141</v>
      </c>
      <c r="B4198" s="3" t="s">
        <v>10205</v>
      </c>
      <c r="C4198" s="3">
        <v>3</v>
      </c>
      <c r="D4198" s="3" t="s">
        <v>10291</v>
      </c>
      <c r="E4198" s="4" t="s">
        <v>1084</v>
      </c>
      <c r="F4198" s="3" t="s">
        <v>10292</v>
      </c>
      <c r="G4198" s="8" t="str">
        <f>IF(ISBLANK([1]Worksheet!G4199), "", [1]Worksheet!G4199)</f>
        <v/>
      </c>
      <c r="H4198" s="3" t="str">
        <f>IF(ISBLANK([2]Worksheet!G4199), "", [2]Worksheet!G4199)</f>
        <v/>
      </c>
      <c r="I4198" s="3" t="str">
        <f>IF(ISBLANK([3]Worksheet!G4199), "", [3]Worksheet!G4199)</f>
        <v/>
      </c>
      <c r="J4198" s="3" t="str">
        <f>IF(ISBLANK([1]Worksheet!H4199), "", [1]Worksheet!H4199)</f>
        <v/>
      </c>
      <c r="K4198" s="3" t="str">
        <f>IF(ISBLANK([2]Worksheet!H4199), "", [2]Worksheet!H4199)</f>
        <v/>
      </c>
      <c r="L4198" s="3" t="str">
        <f>IF(ISBLANK([3]Worksheet!H4199), "", [3]Worksheet!H4199)</f>
        <v/>
      </c>
      <c r="M4198" s="3" t="str">
        <f t="shared" si="130"/>
        <v/>
      </c>
      <c r="N4198" s="3" t="str">
        <f>IF(ISBLANK([1]Worksheet!J4199), "", [1]Worksheet!J4199)</f>
        <v/>
      </c>
      <c r="O4198" s="9" t="str">
        <f>IF([1]Worksheet!K4199="","","v")</f>
        <v/>
      </c>
      <c r="P4198" s="2" t="str">
        <f>[1]Worksheet!L4199</f>
        <v>Asli</v>
      </c>
      <c r="Q4198" s="2" t="str">
        <f>[2]Worksheet!L4199</f>
        <v>Asli</v>
      </c>
      <c r="R4198" s="2" t="str">
        <f>[3]Worksheet!L4199</f>
        <v>Asli</v>
      </c>
      <c r="S4198" s="2" t="str">
        <f t="shared" si="131"/>
        <v>Asli</v>
      </c>
      <c r="T4198" s="3"/>
      <c r="U4198" s="3"/>
      <c r="V4198" s="3"/>
      <c r="W4198" s="3"/>
    </row>
    <row r="4199" spans="1:23" x14ac:dyDescent="0.25">
      <c r="A4199" s="3" t="s">
        <v>10141</v>
      </c>
      <c r="B4199" s="3" t="s">
        <v>10293</v>
      </c>
      <c r="C4199" s="3">
        <v>1</v>
      </c>
      <c r="D4199" s="3" t="s">
        <v>10294</v>
      </c>
      <c r="E4199" s="4" t="s">
        <v>942</v>
      </c>
      <c r="F4199" s="3" t="s">
        <v>10295</v>
      </c>
      <c r="G4199" s="8" t="str">
        <f>IF(ISBLANK([1]Worksheet!G4200), "", [1]Worksheet!G4200)</f>
        <v/>
      </c>
      <c r="H4199" s="3" t="str">
        <f>IF(ISBLANK([2]Worksheet!G4200), "", [2]Worksheet!G4200)</f>
        <v/>
      </c>
      <c r="I4199" s="3" t="str">
        <f>IF(ISBLANK([3]Worksheet!G4200), "", [3]Worksheet!G4200)</f>
        <v/>
      </c>
      <c r="J4199" s="3" t="str">
        <f>IF(ISBLANK([1]Worksheet!H4200), "", [1]Worksheet!H4200)</f>
        <v>v</v>
      </c>
      <c r="K4199" s="3" t="str">
        <f>IF(ISBLANK([2]Worksheet!H4200), "", [2]Worksheet!H4200)</f>
        <v/>
      </c>
      <c r="L4199" s="3" t="str">
        <f>IF(ISBLANK([3]Worksheet!H4200), "", [3]Worksheet!H4200)</f>
        <v/>
      </c>
      <c r="M4199" s="3" t="str">
        <f t="shared" si="130"/>
        <v>v(13)</v>
      </c>
      <c r="N4199" s="3" t="str">
        <f>IF(ISBLANK([1]Worksheet!J4200), "", [1]Worksheet!J4200)</f>
        <v/>
      </c>
      <c r="O4199" s="9" t="str">
        <f>IF([1]Worksheet!K4200="","","v")</f>
        <v>v</v>
      </c>
      <c r="P4199" s="2" t="str">
        <f>[1]Worksheet!L4200</f>
        <v>Palsu</v>
      </c>
      <c r="Q4199" s="2" t="str">
        <f>[2]Worksheet!L4200</f>
        <v>Asli</v>
      </c>
      <c r="R4199" s="2" t="str">
        <f>[3]Worksheet!L4200</f>
        <v>Asli</v>
      </c>
      <c r="S4199" s="2" t="str">
        <f t="shared" si="131"/>
        <v>Asli</v>
      </c>
      <c r="T4199" s="3"/>
      <c r="U4199" s="3"/>
      <c r="V4199" s="3"/>
      <c r="W4199" s="3"/>
    </row>
    <row r="4200" spans="1:23" x14ac:dyDescent="0.25">
      <c r="A4200" s="3" t="s">
        <v>10209</v>
      </c>
      <c r="B4200" s="3" t="s">
        <v>10296</v>
      </c>
      <c r="C4200" s="3">
        <v>3</v>
      </c>
      <c r="D4200" s="3" t="s">
        <v>10297</v>
      </c>
      <c r="E4200" s="4" t="s">
        <v>2235</v>
      </c>
      <c r="F4200" s="3" t="s">
        <v>10298</v>
      </c>
      <c r="G4200" s="8" t="str">
        <f>IF(ISBLANK([1]Worksheet!G4201), "", [1]Worksheet!G4201)</f>
        <v/>
      </c>
      <c r="H4200" s="3" t="str">
        <f>IF(ISBLANK([2]Worksheet!G4201), "", [2]Worksheet!G4201)</f>
        <v/>
      </c>
      <c r="I4200" s="3" t="str">
        <f>IF(ISBLANK([3]Worksheet!G4201), "", [3]Worksheet!G4201)</f>
        <v/>
      </c>
      <c r="J4200" s="3" t="str">
        <f>IF(ISBLANK([1]Worksheet!H4201), "", [1]Worksheet!H4201)</f>
        <v/>
      </c>
      <c r="K4200" s="3" t="str">
        <f>IF(ISBLANK([2]Worksheet!H4201), "", [2]Worksheet!H4201)</f>
        <v/>
      </c>
      <c r="L4200" s="3" t="str">
        <f>IF(ISBLANK([3]Worksheet!H4201), "", [3]Worksheet!H4201)</f>
        <v/>
      </c>
      <c r="M4200" s="3" t="str">
        <f t="shared" si="130"/>
        <v>v(15)</v>
      </c>
      <c r="N4200" s="3" t="str">
        <f>IF(ISBLANK([1]Worksheet!J4201), "", [1]Worksheet!J4201)</f>
        <v/>
      </c>
      <c r="O4200" s="9" t="str">
        <f>IF([1]Worksheet!K4201="","","v")</f>
        <v/>
      </c>
      <c r="P4200" s="2" t="str">
        <f>[1]Worksheet!L4201</f>
        <v>Asli</v>
      </c>
      <c r="Q4200" s="2" t="str">
        <f>[2]Worksheet!L4201</f>
        <v>Asli</v>
      </c>
      <c r="R4200" s="2" t="str">
        <f>[3]Worksheet!L4201</f>
        <v>Asli</v>
      </c>
      <c r="S4200" s="2" t="str">
        <f t="shared" si="131"/>
        <v>Asli</v>
      </c>
      <c r="T4200" s="3"/>
      <c r="U4200" s="3"/>
      <c r="V4200" s="3"/>
      <c r="W4200" s="3"/>
    </row>
    <row r="4201" spans="1:23" x14ac:dyDescent="0.25">
      <c r="A4201" s="3" t="s">
        <v>10141</v>
      </c>
      <c r="B4201" s="3" t="s">
        <v>10299</v>
      </c>
      <c r="C4201" s="3">
        <v>3</v>
      </c>
      <c r="D4201" s="3" t="s">
        <v>10300</v>
      </c>
      <c r="E4201" s="4" t="s">
        <v>4793</v>
      </c>
      <c r="F4201" s="3" t="s">
        <v>10301</v>
      </c>
      <c r="G4201" s="8" t="str">
        <f>IF(ISBLANK([1]Worksheet!G4202), "", [1]Worksheet!G4202)</f>
        <v/>
      </c>
      <c r="H4201" s="3" t="str">
        <f>IF(ISBLANK([2]Worksheet!G4202), "", [2]Worksheet!G4202)</f>
        <v/>
      </c>
      <c r="I4201" s="3" t="str">
        <f>IF(ISBLANK([3]Worksheet!G4202), "", [3]Worksheet!G4202)</f>
        <v/>
      </c>
      <c r="J4201" s="3" t="str">
        <f>IF(ISBLANK([1]Worksheet!H4202), "", [1]Worksheet!H4202)</f>
        <v/>
      </c>
      <c r="K4201" s="3" t="str">
        <f>IF(ISBLANK([2]Worksheet!H4202), "", [2]Worksheet!H4202)</f>
        <v/>
      </c>
      <c r="L4201" s="3" t="str">
        <f>IF(ISBLANK([3]Worksheet!H4202), "", [3]Worksheet!H4202)</f>
        <v/>
      </c>
      <c r="M4201" s="3" t="str">
        <f t="shared" si="130"/>
        <v>v(12)</v>
      </c>
      <c r="N4201" s="3" t="str">
        <f>IF(ISBLANK([1]Worksheet!J4202), "", [1]Worksheet!J4202)</f>
        <v/>
      </c>
      <c r="O4201" s="9" t="str">
        <f>IF([1]Worksheet!K4202="","","v")</f>
        <v>v</v>
      </c>
      <c r="P4201" s="2" t="str">
        <f>[1]Worksheet!L4202</f>
        <v>Asli</v>
      </c>
      <c r="Q4201" s="2" t="str">
        <f>[2]Worksheet!L4202</f>
        <v>Asli</v>
      </c>
      <c r="R4201" s="2" t="str">
        <f>[3]Worksheet!L4202</f>
        <v>Asli</v>
      </c>
      <c r="S4201" s="2" t="str">
        <f t="shared" si="131"/>
        <v>Asli</v>
      </c>
      <c r="T4201" s="3"/>
      <c r="U4201" s="3"/>
      <c r="V4201" s="3"/>
      <c r="W4201" s="3"/>
    </row>
    <row r="4202" spans="1:23" x14ac:dyDescent="0.25">
      <c r="A4202" s="3" t="s">
        <v>10174</v>
      </c>
      <c r="B4202" s="3" t="s">
        <v>10302</v>
      </c>
      <c r="C4202" s="3">
        <v>1</v>
      </c>
      <c r="D4202" s="3" t="s">
        <v>10303</v>
      </c>
      <c r="E4202" s="4" t="s">
        <v>781</v>
      </c>
      <c r="F4202" s="3" t="s">
        <v>10304</v>
      </c>
      <c r="G4202" s="8" t="str">
        <f>IF(ISBLANK([1]Worksheet!G4203), "", [1]Worksheet!G4203)</f>
        <v/>
      </c>
      <c r="H4202" s="3" t="str">
        <f>IF(ISBLANK([2]Worksheet!G4203), "", [2]Worksheet!G4203)</f>
        <v/>
      </c>
      <c r="I4202" s="3" t="str">
        <f>IF(ISBLANK([3]Worksheet!G4203), "", [3]Worksheet!G4203)</f>
        <v/>
      </c>
      <c r="J4202" s="3" t="str">
        <f>IF(ISBLANK([1]Worksheet!H4203), "", [1]Worksheet!H4203)</f>
        <v/>
      </c>
      <c r="K4202" s="3" t="str">
        <f>IF(ISBLANK([2]Worksheet!H4203), "", [2]Worksheet!H4203)</f>
        <v/>
      </c>
      <c r="L4202" s="3" t="str">
        <f>IF(ISBLANK([3]Worksheet!H4203), "", [3]Worksheet!H4203)</f>
        <v/>
      </c>
      <c r="M4202" s="3" t="str">
        <f t="shared" si="130"/>
        <v/>
      </c>
      <c r="N4202" s="3" t="str">
        <f>IF(ISBLANK([1]Worksheet!J4203), "", [1]Worksheet!J4203)</f>
        <v/>
      </c>
      <c r="O4202" s="9" t="str">
        <f>IF([1]Worksheet!K4203="","","v")</f>
        <v/>
      </c>
      <c r="P4202" s="2" t="str">
        <f>[1]Worksheet!L4203</f>
        <v>Asli</v>
      </c>
      <c r="Q4202" s="2" t="str">
        <f>[2]Worksheet!L4203</f>
        <v>Asli</v>
      </c>
      <c r="R4202" s="2" t="str">
        <f>[3]Worksheet!L4203</f>
        <v>Asli</v>
      </c>
      <c r="S4202" s="2" t="str">
        <f t="shared" si="131"/>
        <v>Asli</v>
      </c>
      <c r="T4202" s="3"/>
      <c r="U4202" s="3"/>
      <c r="V4202" s="3"/>
      <c r="W4202" s="3"/>
    </row>
    <row r="4203" spans="1:23" x14ac:dyDescent="0.25">
      <c r="A4203" s="3" t="s">
        <v>10149</v>
      </c>
      <c r="B4203" s="3" t="s">
        <v>10278</v>
      </c>
      <c r="C4203" s="3">
        <v>3</v>
      </c>
      <c r="D4203" s="3" t="s">
        <v>10305</v>
      </c>
      <c r="E4203" s="4" t="s">
        <v>811</v>
      </c>
      <c r="F4203" s="3" t="s">
        <v>10306</v>
      </c>
      <c r="G4203" s="8" t="str">
        <f>IF(ISBLANK([1]Worksheet!G4204), "", [1]Worksheet!G4204)</f>
        <v/>
      </c>
      <c r="H4203" s="3" t="str">
        <f>IF(ISBLANK([2]Worksheet!G4204), "", [2]Worksheet!G4204)</f>
        <v/>
      </c>
      <c r="I4203" s="3" t="str">
        <f>IF(ISBLANK([3]Worksheet!G4204), "", [3]Worksheet!G4204)</f>
        <v/>
      </c>
      <c r="J4203" s="3" t="str">
        <f>IF(ISBLANK([1]Worksheet!H4204), "", [1]Worksheet!H4204)</f>
        <v/>
      </c>
      <c r="K4203" s="3" t="str">
        <f>IF(ISBLANK([2]Worksheet!H4204), "", [2]Worksheet!H4204)</f>
        <v/>
      </c>
      <c r="L4203" s="3" t="str">
        <f>IF(ISBLANK([3]Worksheet!H4204), "", [3]Worksheet!H4204)</f>
        <v/>
      </c>
      <c r="M4203" s="3" t="str">
        <f t="shared" si="130"/>
        <v/>
      </c>
      <c r="N4203" s="3" t="str">
        <f>IF(ISBLANK([1]Worksheet!J4204), "", [1]Worksheet!J4204)</f>
        <v/>
      </c>
      <c r="O4203" s="9" t="str">
        <f>IF([1]Worksheet!K4204="","","v")</f>
        <v/>
      </c>
      <c r="P4203" s="2" t="str">
        <f>[1]Worksheet!L4204</f>
        <v>Asli</v>
      </c>
      <c r="Q4203" s="2" t="str">
        <f>[2]Worksheet!L4204</f>
        <v>Asli</v>
      </c>
      <c r="R4203" s="2" t="str">
        <f>[3]Worksheet!L4204</f>
        <v>Asli</v>
      </c>
      <c r="S4203" s="2" t="str">
        <f t="shared" si="131"/>
        <v>Asli</v>
      </c>
      <c r="T4203" s="3"/>
      <c r="U4203" s="3"/>
      <c r="V4203" s="3"/>
      <c r="W4203" s="3"/>
    </row>
    <row r="4204" spans="1:23" x14ac:dyDescent="0.25">
      <c r="A4204" s="3" t="s">
        <v>10174</v>
      </c>
      <c r="B4204" s="3" t="s">
        <v>10307</v>
      </c>
      <c r="C4204" s="3">
        <v>3</v>
      </c>
      <c r="D4204" s="3" t="s">
        <v>10308</v>
      </c>
      <c r="E4204" s="4" t="s">
        <v>41</v>
      </c>
      <c r="F4204" s="3" t="s">
        <v>10309</v>
      </c>
      <c r="G4204" s="8" t="str">
        <f>IF(ISBLANK([1]Worksheet!G4205), "", [1]Worksheet!G4205)</f>
        <v/>
      </c>
      <c r="H4204" s="3" t="str">
        <f>IF(ISBLANK([2]Worksheet!G4205), "", [2]Worksheet!G4205)</f>
        <v/>
      </c>
      <c r="I4204" s="3" t="str">
        <f>IF(ISBLANK([3]Worksheet!G4205), "", [3]Worksheet!G4205)</f>
        <v/>
      </c>
      <c r="J4204" s="3" t="str">
        <f>IF(ISBLANK([1]Worksheet!H4205), "", [1]Worksheet!H4205)</f>
        <v/>
      </c>
      <c r="K4204" s="3" t="str">
        <f>IF(ISBLANK([2]Worksheet!H4205), "", [2]Worksheet!H4205)</f>
        <v/>
      </c>
      <c r="L4204" s="3" t="str">
        <f>IF(ISBLANK([3]Worksheet!H4205), "", [3]Worksheet!H4205)</f>
        <v/>
      </c>
      <c r="M4204" s="3" t="str">
        <f t="shared" si="130"/>
        <v>v(38)</v>
      </c>
      <c r="N4204" s="3" t="str">
        <f>IF(ISBLANK([1]Worksheet!J4205), "", [1]Worksheet!J4205)</f>
        <v/>
      </c>
      <c r="O4204" s="9" t="str">
        <f>IF([1]Worksheet!K4205="","","v")</f>
        <v/>
      </c>
      <c r="P4204" s="2" t="str">
        <f>[1]Worksheet!L4205</f>
        <v>Asli</v>
      </c>
      <c r="Q4204" s="2" t="str">
        <f>[2]Worksheet!L4205</f>
        <v>Asli</v>
      </c>
      <c r="R4204" s="2" t="str">
        <f>[3]Worksheet!L4205</f>
        <v>Asli</v>
      </c>
      <c r="S4204" s="2" t="str">
        <f t="shared" si="131"/>
        <v>Asli</v>
      </c>
      <c r="T4204" s="3"/>
      <c r="U4204" s="3"/>
      <c r="V4204" s="3"/>
      <c r="W4204" s="3"/>
    </row>
    <row r="4205" spans="1:23" x14ac:dyDescent="0.25">
      <c r="A4205" s="3" t="s">
        <v>10141</v>
      </c>
      <c r="B4205" s="3" t="s">
        <v>10166</v>
      </c>
      <c r="C4205" s="3">
        <v>3</v>
      </c>
      <c r="D4205" s="3" t="s">
        <v>10310</v>
      </c>
      <c r="E4205" s="4" t="s">
        <v>1038</v>
      </c>
      <c r="F4205" s="3" t="s">
        <v>636</v>
      </c>
      <c r="G4205" s="8" t="str">
        <f>IF(ISBLANK([1]Worksheet!G4206), "", [1]Worksheet!G4206)</f>
        <v/>
      </c>
      <c r="H4205" s="3" t="str">
        <f>IF(ISBLANK([2]Worksheet!G4206), "", [2]Worksheet!G4206)</f>
        <v>v</v>
      </c>
      <c r="I4205" s="3" t="str">
        <f>IF(ISBLANK([3]Worksheet!G4206), "", [3]Worksheet!G4206)</f>
        <v>v</v>
      </c>
      <c r="J4205" s="3" t="str">
        <f>IF(ISBLANK([1]Worksheet!H4206), "", [1]Worksheet!H4206)</f>
        <v>v</v>
      </c>
      <c r="K4205" s="3" t="str">
        <f>IF(ISBLANK([2]Worksheet!H4206), "", [2]Worksheet!H4206)</f>
        <v/>
      </c>
      <c r="L4205" s="3" t="str">
        <f>IF(ISBLANK([3]Worksheet!H4206), "", [3]Worksheet!H4206)</f>
        <v/>
      </c>
      <c r="M4205" s="3" t="str">
        <f t="shared" si="130"/>
        <v>v(6)</v>
      </c>
      <c r="N4205" s="3" t="str">
        <f>IF(ISBLANK([1]Worksheet!J4206), "", [1]Worksheet!J4206)</f>
        <v/>
      </c>
      <c r="O4205" s="9" t="str">
        <f>IF([1]Worksheet!K4206="","","v")</f>
        <v>v</v>
      </c>
      <c r="P4205" s="2" t="str">
        <f>[1]Worksheet!L4206</f>
        <v>Palsu</v>
      </c>
      <c r="Q4205" s="2" t="str">
        <f>[2]Worksheet!L4206</f>
        <v>Palsu</v>
      </c>
      <c r="R4205" s="2" t="str">
        <f>[3]Worksheet!L4206</f>
        <v>Palsu</v>
      </c>
      <c r="S4205" s="2" t="str">
        <f t="shared" si="131"/>
        <v>Palsu</v>
      </c>
      <c r="T4205" s="3"/>
      <c r="U4205" s="3"/>
      <c r="V4205" s="3"/>
      <c r="W4205" s="3"/>
    </row>
    <row r="4206" spans="1:23" x14ac:dyDescent="0.25">
      <c r="A4206" s="3" t="s">
        <v>10174</v>
      </c>
      <c r="B4206" s="3" t="s">
        <v>10311</v>
      </c>
      <c r="C4206" s="3">
        <v>1</v>
      </c>
      <c r="D4206" s="3" t="s">
        <v>10312</v>
      </c>
      <c r="E4206" s="4" t="s">
        <v>61</v>
      </c>
      <c r="F4206" s="3" t="s">
        <v>10313</v>
      </c>
      <c r="G4206" s="8" t="str">
        <f>IF(ISBLANK([1]Worksheet!G4207), "", [1]Worksheet!G4207)</f>
        <v/>
      </c>
      <c r="H4206" s="3" t="str">
        <f>IF(ISBLANK([2]Worksheet!G4207), "", [2]Worksheet!G4207)</f>
        <v/>
      </c>
      <c r="I4206" s="3" t="str">
        <f>IF(ISBLANK([3]Worksheet!G4207), "", [3]Worksheet!G4207)</f>
        <v/>
      </c>
      <c r="J4206" s="3" t="str">
        <f>IF(ISBLANK([1]Worksheet!H4207), "", [1]Worksheet!H4207)</f>
        <v/>
      </c>
      <c r="K4206" s="3" t="str">
        <f>IF(ISBLANK([2]Worksheet!H4207), "", [2]Worksheet!H4207)</f>
        <v/>
      </c>
      <c r="L4206" s="3" t="str">
        <f>IF(ISBLANK([3]Worksheet!H4207), "", [3]Worksheet!H4207)</f>
        <v/>
      </c>
      <c r="M4206" s="3" t="str">
        <f t="shared" si="130"/>
        <v/>
      </c>
      <c r="N4206" s="3" t="str">
        <f>IF(ISBLANK([1]Worksheet!J4207), "", [1]Worksheet!J4207)</f>
        <v/>
      </c>
      <c r="O4206" s="9" t="str">
        <f>IF([1]Worksheet!K4207="","","v")</f>
        <v/>
      </c>
      <c r="P4206" s="2" t="str">
        <f>[1]Worksheet!L4207</f>
        <v>Asli</v>
      </c>
      <c r="Q4206" s="2" t="str">
        <f>[2]Worksheet!L4207</f>
        <v>Asli</v>
      </c>
      <c r="R4206" s="2" t="str">
        <f>[3]Worksheet!L4207</f>
        <v>Asli</v>
      </c>
      <c r="S4206" s="2" t="str">
        <f t="shared" si="131"/>
        <v>Asli</v>
      </c>
      <c r="T4206" s="3"/>
      <c r="U4206" s="3"/>
      <c r="V4206" s="3"/>
      <c r="W4206" s="3"/>
    </row>
    <row r="4207" spans="1:23" x14ac:dyDescent="0.25">
      <c r="A4207" s="3" t="s">
        <v>10314</v>
      </c>
      <c r="B4207" s="3" t="s">
        <v>668</v>
      </c>
      <c r="C4207" s="3">
        <v>4</v>
      </c>
      <c r="D4207" s="3" t="s">
        <v>10315</v>
      </c>
      <c r="E4207" s="4" t="s">
        <v>1932</v>
      </c>
      <c r="F4207" s="3" t="s">
        <v>10316</v>
      </c>
      <c r="G4207" s="8" t="str">
        <f>IF(ISBLANK([1]Worksheet!G4208), "", [1]Worksheet!G4208)</f>
        <v/>
      </c>
      <c r="H4207" s="3" t="str">
        <f>IF(ISBLANK([2]Worksheet!G4208), "", [2]Worksheet!G4208)</f>
        <v>v</v>
      </c>
      <c r="I4207" s="3" t="str">
        <f>IF(ISBLANK([3]Worksheet!G4208), "", [3]Worksheet!G4208)</f>
        <v/>
      </c>
      <c r="J4207" s="3" t="str">
        <f>IF(ISBLANK([1]Worksheet!H4208), "", [1]Worksheet!H4208)</f>
        <v>v</v>
      </c>
      <c r="K4207" s="3" t="str">
        <f>IF(ISBLANK([2]Worksheet!H4208), "", [2]Worksheet!H4208)</f>
        <v/>
      </c>
      <c r="L4207" s="3" t="str">
        <f>IF(ISBLANK([3]Worksheet!H4208), "", [3]Worksheet!H4208)</f>
        <v>v</v>
      </c>
      <c r="M4207" s="3" t="str">
        <f t="shared" si="130"/>
        <v>v(8)</v>
      </c>
      <c r="N4207" s="3" t="str">
        <f>IF(ISBLANK([1]Worksheet!J4208), "", [1]Worksheet!J4208)</f>
        <v>v</v>
      </c>
      <c r="O4207" s="9" t="str">
        <f>IF([1]Worksheet!K4208="","","v")</f>
        <v>v</v>
      </c>
      <c r="P4207" s="2" t="str">
        <f>[1]Worksheet!L4208</f>
        <v>Palsu</v>
      </c>
      <c r="Q4207" s="2" t="str">
        <f>[2]Worksheet!L4208</f>
        <v>Palsu</v>
      </c>
      <c r="R4207" s="2" t="str">
        <f>[3]Worksheet!L4208</f>
        <v>Palsu</v>
      </c>
      <c r="S4207" s="2" t="str">
        <f t="shared" si="131"/>
        <v>Palsu</v>
      </c>
      <c r="T4207" s="3"/>
      <c r="U4207" s="3"/>
      <c r="V4207" s="3"/>
      <c r="W4207" s="3"/>
    </row>
    <row r="4208" spans="1:23" x14ac:dyDescent="0.25">
      <c r="A4208" s="3" t="s">
        <v>10245</v>
      </c>
      <c r="B4208" s="3" t="s">
        <v>10246</v>
      </c>
      <c r="C4208" s="3">
        <v>4</v>
      </c>
      <c r="D4208" s="3" t="s">
        <v>10315</v>
      </c>
      <c r="E4208" s="4" t="s">
        <v>1932</v>
      </c>
      <c r="F4208" s="3" t="s">
        <v>10317</v>
      </c>
      <c r="G4208" s="8" t="str">
        <f>IF(ISBLANK([1]Worksheet!G4209), "", [1]Worksheet!G4209)</f>
        <v/>
      </c>
      <c r="H4208" s="3" t="str">
        <f>IF(ISBLANK([2]Worksheet!G4209), "", [2]Worksheet!G4209)</f>
        <v/>
      </c>
      <c r="I4208" s="3" t="str">
        <f>IF(ISBLANK([3]Worksheet!G4209), "", [3]Worksheet!G4209)</f>
        <v/>
      </c>
      <c r="J4208" s="3" t="str">
        <f>IF(ISBLANK([1]Worksheet!H4209), "", [1]Worksheet!H4209)</f>
        <v>v</v>
      </c>
      <c r="K4208" s="3" t="str">
        <f>IF(ISBLANK([2]Worksheet!H4209), "", [2]Worksheet!H4209)</f>
        <v/>
      </c>
      <c r="L4208" s="3" t="str">
        <f>IF(ISBLANK([3]Worksheet!H4209), "", [3]Worksheet!H4209)</f>
        <v/>
      </c>
      <c r="M4208" s="3" t="str">
        <f t="shared" si="130"/>
        <v>v(28)</v>
      </c>
      <c r="N4208" s="3" t="str">
        <f>IF(ISBLANK([1]Worksheet!J4209), "", [1]Worksheet!J4209)</f>
        <v>v</v>
      </c>
      <c r="O4208" s="9" t="str">
        <f>IF([1]Worksheet!K4209="","","v")</f>
        <v/>
      </c>
      <c r="P4208" s="2" t="str">
        <f>[1]Worksheet!L4209</f>
        <v>Palsu</v>
      </c>
      <c r="Q4208" s="2" t="str">
        <f>[2]Worksheet!L4209</f>
        <v>Asli</v>
      </c>
      <c r="R4208" s="2" t="str">
        <f>[3]Worksheet!L4209</f>
        <v>Asli</v>
      </c>
      <c r="S4208" s="2" t="str">
        <f t="shared" si="131"/>
        <v>Asli</v>
      </c>
      <c r="T4208" s="3"/>
      <c r="U4208" s="3"/>
      <c r="V4208" s="3"/>
      <c r="W4208" s="3"/>
    </row>
    <row r="4209" spans="1:23" x14ac:dyDescent="0.25">
      <c r="A4209" s="3" t="s">
        <v>10318</v>
      </c>
      <c r="B4209" s="3" t="s">
        <v>10319</v>
      </c>
      <c r="C4209" s="3">
        <v>1</v>
      </c>
      <c r="D4209" s="3" t="s">
        <v>10320</v>
      </c>
      <c r="E4209" s="4" t="s">
        <v>46</v>
      </c>
      <c r="F4209" s="3" t="s">
        <v>10321</v>
      </c>
      <c r="G4209" s="8" t="str">
        <f>IF(ISBLANK([1]Worksheet!G4210), "", [1]Worksheet!G4210)</f>
        <v/>
      </c>
      <c r="H4209" s="3" t="str">
        <f>IF(ISBLANK([2]Worksheet!G4210), "", [2]Worksheet!G4210)</f>
        <v/>
      </c>
      <c r="I4209" s="3" t="str">
        <f>IF(ISBLANK([3]Worksheet!G4210), "", [3]Worksheet!G4210)</f>
        <v/>
      </c>
      <c r="J4209" s="3" t="str">
        <f>IF(ISBLANK([1]Worksheet!H4210), "", [1]Worksheet!H4210)</f>
        <v/>
      </c>
      <c r="K4209" s="3" t="str">
        <f>IF(ISBLANK([2]Worksheet!H4210), "", [2]Worksheet!H4210)</f>
        <v/>
      </c>
      <c r="L4209" s="3" t="str">
        <f>IF(ISBLANK([3]Worksheet!H4210), "", [3]Worksheet!H4210)</f>
        <v/>
      </c>
      <c r="M4209" s="3" t="str">
        <f t="shared" si="130"/>
        <v/>
      </c>
      <c r="N4209" s="3" t="str">
        <f>IF(ISBLANK([1]Worksheet!J4210), "", [1]Worksheet!J4210)</f>
        <v/>
      </c>
      <c r="O4209" s="9" t="str">
        <f>IF([1]Worksheet!K4210="","","v")</f>
        <v>v</v>
      </c>
      <c r="P4209" s="2" t="str">
        <f>[1]Worksheet!L4210</f>
        <v>Asli</v>
      </c>
      <c r="Q4209" s="2" t="str">
        <f>[2]Worksheet!L4210</f>
        <v>Asli</v>
      </c>
      <c r="R4209" s="2" t="str">
        <f>[3]Worksheet!L4210</f>
        <v>Asli</v>
      </c>
      <c r="S4209" s="2" t="str">
        <f t="shared" si="131"/>
        <v>Asli</v>
      </c>
      <c r="T4209" s="3"/>
      <c r="U4209" s="3"/>
      <c r="V4209" s="3"/>
      <c r="W4209" s="3"/>
    </row>
    <row r="4210" spans="1:23" x14ac:dyDescent="0.25">
      <c r="A4210" s="3" t="s">
        <v>10133</v>
      </c>
      <c r="B4210" s="3" t="s">
        <v>10271</v>
      </c>
      <c r="C4210" s="3">
        <v>2</v>
      </c>
      <c r="D4210" s="3" t="s">
        <v>10322</v>
      </c>
      <c r="E4210" s="4" t="s">
        <v>555</v>
      </c>
      <c r="F4210" s="3" t="s">
        <v>10323</v>
      </c>
      <c r="G4210" s="8" t="str">
        <f>IF(ISBLANK([1]Worksheet!G4211), "", [1]Worksheet!G4211)</f>
        <v/>
      </c>
      <c r="H4210" s="3" t="str">
        <f>IF(ISBLANK([2]Worksheet!G4211), "", [2]Worksheet!G4211)</f>
        <v/>
      </c>
      <c r="I4210" s="3" t="str">
        <f>IF(ISBLANK([3]Worksheet!G4211), "", [3]Worksheet!G4211)</f>
        <v/>
      </c>
      <c r="J4210" s="3" t="str">
        <f>IF(ISBLANK([1]Worksheet!H4211), "", [1]Worksheet!H4211)</f>
        <v/>
      </c>
      <c r="K4210" s="3" t="str">
        <f>IF(ISBLANK([2]Worksheet!H4211), "", [2]Worksheet!H4211)</f>
        <v/>
      </c>
      <c r="L4210" s="3" t="str">
        <f>IF(ISBLANK([3]Worksheet!H4211), "", [3]Worksheet!H4211)</f>
        <v/>
      </c>
      <c r="M4210" s="3" t="str">
        <f t="shared" si="130"/>
        <v>v(39)</v>
      </c>
      <c r="N4210" s="3" t="str">
        <f>IF(ISBLANK([1]Worksheet!J4211), "", [1]Worksheet!J4211)</f>
        <v/>
      </c>
      <c r="O4210" s="9" t="str">
        <f>IF([1]Worksheet!K4211="","","v")</f>
        <v/>
      </c>
      <c r="P4210" s="2" t="str">
        <f>[1]Worksheet!L4211</f>
        <v>Asli</v>
      </c>
      <c r="Q4210" s="2" t="str">
        <f>[2]Worksheet!L4211</f>
        <v>Asli</v>
      </c>
      <c r="R4210" s="2" t="str">
        <f>[3]Worksheet!L4211</f>
        <v>Asli</v>
      </c>
      <c r="S4210" s="2" t="str">
        <f t="shared" si="131"/>
        <v>Asli</v>
      </c>
      <c r="T4210" s="3"/>
      <c r="U4210" s="3"/>
      <c r="V4210" s="3"/>
      <c r="W4210" s="3"/>
    </row>
    <row r="4211" spans="1:23" x14ac:dyDescent="0.25">
      <c r="A4211" s="3" t="s">
        <v>10324</v>
      </c>
      <c r="B4211" s="3" t="s">
        <v>10325</v>
      </c>
      <c r="C4211" s="3">
        <v>1</v>
      </c>
      <c r="D4211" s="3" t="s">
        <v>10326</v>
      </c>
      <c r="E4211" s="4" t="s">
        <v>1135</v>
      </c>
      <c r="F4211" s="3" t="s">
        <v>10327</v>
      </c>
      <c r="G4211" s="8" t="str">
        <f>IF(ISBLANK([1]Worksheet!G4212), "", [1]Worksheet!G4212)</f>
        <v/>
      </c>
      <c r="H4211" s="3" t="str">
        <f>IF(ISBLANK([2]Worksheet!G4212), "", [2]Worksheet!G4212)</f>
        <v/>
      </c>
      <c r="I4211" s="3" t="str">
        <f>IF(ISBLANK([3]Worksheet!G4212), "", [3]Worksheet!G4212)</f>
        <v/>
      </c>
      <c r="J4211" s="3" t="str">
        <f>IF(ISBLANK([1]Worksheet!H4212), "", [1]Worksheet!H4212)</f>
        <v/>
      </c>
      <c r="K4211" s="3" t="str">
        <f>IF(ISBLANK([2]Worksheet!H4212), "", [2]Worksheet!H4212)</f>
        <v/>
      </c>
      <c r="L4211" s="3" t="str">
        <f>IF(ISBLANK([3]Worksheet!H4212), "", [3]Worksheet!H4212)</f>
        <v/>
      </c>
      <c r="M4211" s="3" t="str">
        <f t="shared" si="130"/>
        <v>v(7)</v>
      </c>
      <c r="N4211" s="3" t="str">
        <f>IF(ISBLANK([1]Worksheet!J4212), "", [1]Worksheet!J4212)</f>
        <v/>
      </c>
      <c r="O4211" s="9" t="str">
        <f>IF([1]Worksheet!K4212="","","v")</f>
        <v/>
      </c>
      <c r="P4211" s="2" t="str">
        <f>[1]Worksheet!L4212</f>
        <v>Asli</v>
      </c>
      <c r="Q4211" s="2" t="str">
        <f>[2]Worksheet!L4212</f>
        <v>Asli</v>
      </c>
      <c r="R4211" s="2" t="str">
        <f>[3]Worksheet!L4212</f>
        <v>Asli</v>
      </c>
      <c r="S4211" s="2" t="str">
        <f t="shared" si="131"/>
        <v>Asli</v>
      </c>
      <c r="T4211" s="3"/>
      <c r="U4211" s="3"/>
      <c r="V4211" s="3"/>
      <c r="W4211" s="3"/>
    </row>
    <row r="4212" spans="1:23" x14ac:dyDescent="0.25">
      <c r="A4212" s="3" t="s">
        <v>10141</v>
      </c>
      <c r="B4212" s="3" t="s">
        <v>10203</v>
      </c>
      <c r="C4212" s="3">
        <v>3</v>
      </c>
      <c r="D4212" s="3" t="s">
        <v>10328</v>
      </c>
      <c r="E4212" s="4" t="s">
        <v>1259</v>
      </c>
      <c r="F4212" s="3" t="s">
        <v>10329</v>
      </c>
      <c r="G4212" s="8" t="str">
        <f>IF(ISBLANK([1]Worksheet!G4213), "", [1]Worksheet!G4213)</f>
        <v/>
      </c>
      <c r="H4212" s="3" t="str">
        <f>IF(ISBLANK([2]Worksheet!G4213), "", [2]Worksheet!G4213)</f>
        <v/>
      </c>
      <c r="I4212" s="3" t="str">
        <f>IF(ISBLANK([3]Worksheet!G4213), "", [3]Worksheet!G4213)</f>
        <v/>
      </c>
      <c r="J4212" s="3" t="str">
        <f>IF(ISBLANK([1]Worksheet!H4213), "", [1]Worksheet!H4213)</f>
        <v/>
      </c>
      <c r="K4212" s="3" t="str">
        <f>IF(ISBLANK([2]Worksheet!H4213), "", [2]Worksheet!H4213)</f>
        <v/>
      </c>
      <c r="L4212" s="3" t="str">
        <f>IF(ISBLANK([3]Worksheet!H4213), "", [3]Worksheet!H4213)</f>
        <v/>
      </c>
      <c r="M4212" s="3" t="str">
        <f t="shared" si="130"/>
        <v/>
      </c>
      <c r="N4212" s="3" t="str">
        <f>IF(ISBLANK([1]Worksheet!J4213), "", [1]Worksheet!J4213)</f>
        <v/>
      </c>
      <c r="O4212" s="9" t="str">
        <f>IF([1]Worksheet!K4213="","","v")</f>
        <v/>
      </c>
      <c r="P4212" s="2" t="str">
        <f>[1]Worksheet!L4213</f>
        <v>Asli</v>
      </c>
      <c r="Q4212" s="2" t="str">
        <f>[2]Worksheet!L4213</f>
        <v>Asli</v>
      </c>
      <c r="R4212" s="2" t="str">
        <f>[3]Worksheet!L4213</f>
        <v>Asli</v>
      </c>
      <c r="S4212" s="2" t="str">
        <f t="shared" si="131"/>
        <v>Asli</v>
      </c>
      <c r="T4212" s="3"/>
      <c r="U4212" s="3"/>
      <c r="V4212" s="3"/>
      <c r="W4212" s="3"/>
    </row>
    <row r="4213" spans="1:23" x14ac:dyDescent="0.25">
      <c r="A4213" s="3" t="s">
        <v>10141</v>
      </c>
      <c r="B4213" s="3" t="s">
        <v>10330</v>
      </c>
      <c r="C4213" s="3">
        <v>2</v>
      </c>
      <c r="D4213" s="3" t="s">
        <v>10331</v>
      </c>
      <c r="E4213" s="4" t="s">
        <v>2152</v>
      </c>
      <c r="F4213" s="3" t="s">
        <v>4369</v>
      </c>
      <c r="G4213" s="8" t="str">
        <f>IF(ISBLANK([1]Worksheet!G4214), "", [1]Worksheet!G4214)</f>
        <v/>
      </c>
      <c r="H4213" s="3" t="str">
        <f>IF(ISBLANK([2]Worksheet!G4214), "", [2]Worksheet!G4214)</f>
        <v/>
      </c>
      <c r="I4213" s="3" t="str">
        <f>IF(ISBLANK([3]Worksheet!G4214), "", [3]Worksheet!G4214)</f>
        <v/>
      </c>
      <c r="J4213" s="3" t="str">
        <f>IF(ISBLANK([1]Worksheet!H4214), "", [1]Worksheet!H4214)</f>
        <v/>
      </c>
      <c r="K4213" s="3" t="str">
        <f>IF(ISBLANK([2]Worksheet!H4214), "", [2]Worksheet!H4214)</f>
        <v/>
      </c>
      <c r="L4213" s="3" t="str">
        <f>IF(ISBLANK([3]Worksheet!H4214), "", [3]Worksheet!H4214)</f>
        <v/>
      </c>
      <c r="M4213" s="3" t="str">
        <f t="shared" si="130"/>
        <v>v(29)</v>
      </c>
      <c r="N4213" s="3" t="str">
        <f>IF(ISBLANK([1]Worksheet!J4214), "", [1]Worksheet!J4214)</f>
        <v/>
      </c>
      <c r="O4213" s="9" t="str">
        <f>IF([1]Worksheet!K4214="","","v")</f>
        <v>v</v>
      </c>
      <c r="P4213" s="2" t="str">
        <f>[1]Worksheet!L4214</f>
        <v>Asli</v>
      </c>
      <c r="Q4213" s="2" t="str">
        <f>[2]Worksheet!L4214</f>
        <v>Asli</v>
      </c>
      <c r="R4213" s="2" t="str">
        <f>[3]Worksheet!L4214</f>
        <v>Asli</v>
      </c>
      <c r="S4213" s="2" t="str">
        <f t="shared" si="131"/>
        <v>Asli</v>
      </c>
      <c r="T4213" s="3"/>
      <c r="U4213" s="3"/>
      <c r="V4213" s="3"/>
      <c r="W4213" s="3"/>
    </row>
    <row r="4214" spans="1:23" x14ac:dyDescent="0.25">
      <c r="A4214" s="3" t="s">
        <v>10171</v>
      </c>
      <c r="B4214" s="3" t="s">
        <v>10203</v>
      </c>
      <c r="C4214" s="3">
        <v>3</v>
      </c>
      <c r="D4214" s="3" t="s">
        <v>10332</v>
      </c>
      <c r="E4214" s="4" t="s">
        <v>670</v>
      </c>
      <c r="F4214" s="3" t="s">
        <v>10333</v>
      </c>
      <c r="G4214" s="8" t="str">
        <f>IF(ISBLANK([1]Worksheet!G4215), "", [1]Worksheet!G4215)</f>
        <v/>
      </c>
      <c r="H4214" s="3" t="str">
        <f>IF(ISBLANK([2]Worksheet!G4215), "", [2]Worksheet!G4215)</f>
        <v/>
      </c>
      <c r="I4214" s="3" t="str">
        <f>IF(ISBLANK([3]Worksheet!G4215), "", [3]Worksheet!G4215)</f>
        <v/>
      </c>
      <c r="J4214" s="3" t="str">
        <f>IF(ISBLANK([1]Worksheet!H4215), "", [1]Worksheet!H4215)</f>
        <v/>
      </c>
      <c r="K4214" s="3" t="str">
        <f>IF(ISBLANK([2]Worksheet!H4215), "", [2]Worksheet!H4215)</f>
        <v/>
      </c>
      <c r="L4214" s="3" t="str">
        <f>IF(ISBLANK([3]Worksheet!H4215), "", [3]Worksheet!H4215)</f>
        <v/>
      </c>
      <c r="M4214" s="3" t="str">
        <f t="shared" si="130"/>
        <v/>
      </c>
      <c r="N4214" s="3" t="str">
        <f>IF(ISBLANK([1]Worksheet!J4215), "", [1]Worksheet!J4215)</f>
        <v/>
      </c>
      <c r="O4214" s="9" t="str">
        <f>IF([1]Worksheet!K4215="","","v")</f>
        <v/>
      </c>
      <c r="P4214" s="2" t="str">
        <f>[1]Worksheet!L4215</f>
        <v>Asli</v>
      </c>
      <c r="Q4214" s="2" t="str">
        <f>[2]Worksheet!L4215</f>
        <v>Asli</v>
      </c>
      <c r="R4214" s="2" t="str">
        <f>[3]Worksheet!L4215</f>
        <v>Asli</v>
      </c>
      <c r="S4214" s="2" t="str">
        <f t="shared" si="131"/>
        <v>Asli</v>
      </c>
      <c r="T4214" s="3"/>
      <c r="U4214" s="3"/>
      <c r="V4214" s="3"/>
      <c r="W4214" s="3"/>
    </row>
    <row r="4215" spans="1:23" x14ac:dyDescent="0.25">
      <c r="A4215" s="3" t="s">
        <v>10334</v>
      </c>
      <c r="B4215" s="3" t="s">
        <v>10335</v>
      </c>
      <c r="C4215" s="3">
        <v>2</v>
      </c>
      <c r="D4215" s="3" t="s">
        <v>10336</v>
      </c>
      <c r="E4215" s="4" t="s">
        <v>1265</v>
      </c>
      <c r="F4215" s="3" t="s">
        <v>10337</v>
      </c>
      <c r="G4215" s="8" t="str">
        <f>IF(ISBLANK([1]Worksheet!G4216), "", [1]Worksheet!G4216)</f>
        <v/>
      </c>
      <c r="H4215" s="3" t="str">
        <f>IF(ISBLANK([2]Worksheet!G4216), "", [2]Worksheet!G4216)</f>
        <v/>
      </c>
      <c r="I4215" s="3" t="str">
        <f>IF(ISBLANK([3]Worksheet!G4216), "", [3]Worksheet!G4216)</f>
        <v/>
      </c>
      <c r="J4215" s="3" t="str">
        <f>IF(ISBLANK([1]Worksheet!H4216), "", [1]Worksheet!H4216)</f>
        <v/>
      </c>
      <c r="K4215" s="3" t="str">
        <f>IF(ISBLANK([2]Worksheet!H4216), "", [2]Worksheet!H4216)</f>
        <v/>
      </c>
      <c r="L4215" s="3" t="str">
        <f>IF(ISBLANK([3]Worksheet!H4216), "", [3]Worksheet!H4216)</f>
        <v/>
      </c>
      <c r="M4215" s="3" t="str">
        <f t="shared" si="130"/>
        <v>v(10)</v>
      </c>
      <c r="N4215" s="3" t="str">
        <f>IF(ISBLANK([1]Worksheet!J4216), "", [1]Worksheet!J4216)</f>
        <v/>
      </c>
      <c r="O4215" s="9" t="str">
        <f>IF([1]Worksheet!K4216="","","v")</f>
        <v/>
      </c>
      <c r="P4215" s="2" t="str">
        <f>[1]Worksheet!L4216</f>
        <v>Asli</v>
      </c>
      <c r="Q4215" s="2" t="str">
        <f>[2]Worksheet!L4216</f>
        <v>Asli</v>
      </c>
      <c r="R4215" s="2" t="str">
        <f>[3]Worksheet!L4216</f>
        <v>Asli</v>
      </c>
      <c r="S4215" s="2" t="str">
        <f t="shared" si="131"/>
        <v>Asli</v>
      </c>
      <c r="T4215" s="3"/>
      <c r="U4215" s="3"/>
      <c r="V4215" s="3"/>
      <c r="W4215" s="3"/>
    </row>
    <row r="4216" spans="1:23" x14ac:dyDescent="0.25">
      <c r="A4216" s="3" t="s">
        <v>10149</v>
      </c>
      <c r="B4216" s="3" t="s">
        <v>10338</v>
      </c>
      <c r="C4216" s="3">
        <v>1</v>
      </c>
      <c r="D4216" s="3" t="s">
        <v>10339</v>
      </c>
      <c r="E4216" s="4" t="s">
        <v>66</v>
      </c>
      <c r="F4216" s="3" t="s">
        <v>10340</v>
      </c>
      <c r="G4216" s="8" t="str">
        <f>IF(ISBLANK([1]Worksheet!G4217), "", [1]Worksheet!G4217)</f>
        <v/>
      </c>
      <c r="H4216" s="3" t="str">
        <f>IF(ISBLANK([2]Worksheet!G4217), "", [2]Worksheet!G4217)</f>
        <v/>
      </c>
      <c r="I4216" s="3" t="str">
        <f>IF(ISBLANK([3]Worksheet!G4217), "", [3]Worksheet!G4217)</f>
        <v/>
      </c>
      <c r="J4216" s="3" t="str">
        <f>IF(ISBLANK([1]Worksheet!H4217), "", [1]Worksheet!H4217)</f>
        <v>v</v>
      </c>
      <c r="K4216" s="3" t="str">
        <f>IF(ISBLANK([2]Worksheet!H4217), "", [2]Worksheet!H4217)</f>
        <v/>
      </c>
      <c r="L4216" s="3" t="str">
        <f>IF(ISBLANK([3]Worksheet!H4217), "", [3]Worksheet!H4217)</f>
        <v/>
      </c>
      <c r="M4216" s="3" t="str">
        <f t="shared" si="130"/>
        <v>v(21)</v>
      </c>
      <c r="N4216" s="3" t="str">
        <f>IF(ISBLANK([1]Worksheet!J4217), "", [1]Worksheet!J4217)</f>
        <v/>
      </c>
      <c r="O4216" s="9" t="str">
        <f>IF([1]Worksheet!K4217="","","v")</f>
        <v>v</v>
      </c>
      <c r="P4216" s="2" t="str">
        <f>[1]Worksheet!L4217</f>
        <v>Palsu</v>
      </c>
      <c r="Q4216" s="2" t="str">
        <f>[2]Worksheet!L4217</f>
        <v>Asli</v>
      </c>
      <c r="R4216" s="2" t="str">
        <f>[3]Worksheet!L4217</f>
        <v>Asli</v>
      </c>
      <c r="S4216" s="2" t="str">
        <f t="shared" si="131"/>
        <v>Asli</v>
      </c>
      <c r="T4216" s="3"/>
      <c r="U4216" s="3"/>
      <c r="V4216" s="3"/>
      <c r="W4216" s="3"/>
    </row>
    <row r="4217" spans="1:23" x14ac:dyDescent="0.25">
      <c r="A4217" s="3" t="s">
        <v>10149</v>
      </c>
      <c r="B4217" s="3" t="s">
        <v>10278</v>
      </c>
      <c r="C4217" s="3">
        <v>3</v>
      </c>
      <c r="D4217" s="3" t="s">
        <v>10341</v>
      </c>
      <c r="E4217" s="4" t="s">
        <v>2011</v>
      </c>
      <c r="F4217" s="3" t="s">
        <v>10342</v>
      </c>
      <c r="G4217" s="8" t="str">
        <f>IF(ISBLANK([1]Worksheet!G4218), "", [1]Worksheet!G4218)</f>
        <v/>
      </c>
      <c r="H4217" s="3" t="str">
        <f>IF(ISBLANK([2]Worksheet!G4218), "", [2]Worksheet!G4218)</f>
        <v/>
      </c>
      <c r="I4217" s="3" t="str">
        <f>IF(ISBLANK([3]Worksheet!G4218), "", [3]Worksheet!G4218)</f>
        <v/>
      </c>
      <c r="J4217" s="3" t="str">
        <f>IF(ISBLANK([1]Worksheet!H4218), "", [1]Worksheet!H4218)</f>
        <v/>
      </c>
      <c r="K4217" s="3" t="str">
        <f>IF(ISBLANK([2]Worksheet!H4218), "", [2]Worksheet!H4218)</f>
        <v/>
      </c>
      <c r="L4217" s="3" t="str">
        <f>IF(ISBLANK([3]Worksheet!H4218), "", [3]Worksheet!H4218)</f>
        <v/>
      </c>
      <c r="M4217" s="3" t="str">
        <f t="shared" si="130"/>
        <v>v(24)</v>
      </c>
      <c r="N4217" s="3" t="str">
        <f>IF(ISBLANK([1]Worksheet!J4218), "", [1]Worksheet!J4218)</f>
        <v/>
      </c>
      <c r="O4217" s="9" t="str">
        <f>IF([1]Worksheet!K4218="","","v")</f>
        <v/>
      </c>
      <c r="P4217" s="2" t="str">
        <f>[1]Worksheet!L4218</f>
        <v>Asli</v>
      </c>
      <c r="Q4217" s="2" t="str">
        <f>[2]Worksheet!L4218</f>
        <v>Asli</v>
      </c>
      <c r="R4217" s="2" t="str">
        <f>[3]Worksheet!L4218</f>
        <v>Asli</v>
      </c>
      <c r="S4217" s="2" t="str">
        <f t="shared" si="131"/>
        <v>Asli</v>
      </c>
      <c r="T4217" s="3"/>
      <c r="U4217" s="3"/>
      <c r="V4217" s="3"/>
      <c r="W4217" s="3"/>
    </row>
    <row r="4218" spans="1:23" x14ac:dyDescent="0.25">
      <c r="A4218" s="3" t="s">
        <v>10112</v>
      </c>
      <c r="B4218" s="3" t="s">
        <v>10144</v>
      </c>
      <c r="C4218" s="3">
        <v>3</v>
      </c>
      <c r="D4218" s="3" t="s">
        <v>10343</v>
      </c>
      <c r="E4218" s="4" t="s">
        <v>1965</v>
      </c>
      <c r="F4218" s="3" t="s">
        <v>10344</v>
      </c>
      <c r="G4218" s="8" t="str">
        <f>IF(ISBLANK([1]Worksheet!G4219), "", [1]Worksheet!G4219)</f>
        <v/>
      </c>
      <c r="H4218" s="3" t="str">
        <f>IF(ISBLANK([2]Worksheet!G4219), "", [2]Worksheet!G4219)</f>
        <v>v</v>
      </c>
      <c r="I4218" s="3" t="str">
        <f>IF(ISBLANK([3]Worksheet!G4219), "", [3]Worksheet!G4219)</f>
        <v>v</v>
      </c>
      <c r="J4218" s="3" t="str">
        <f>IF(ISBLANK([1]Worksheet!H4219), "", [1]Worksheet!H4219)</f>
        <v>v</v>
      </c>
      <c r="K4218" s="3" t="str">
        <f>IF(ISBLANK([2]Worksheet!H4219), "", [2]Worksheet!H4219)</f>
        <v>v</v>
      </c>
      <c r="L4218" s="3" t="str">
        <f>IF(ISBLANK([3]Worksheet!H4219), "", [3]Worksheet!H4219)</f>
        <v>v</v>
      </c>
      <c r="M4218" s="3" t="str">
        <f t="shared" si="130"/>
        <v>v(7)</v>
      </c>
      <c r="N4218" s="3" t="str">
        <f>IF(ISBLANK([1]Worksheet!J4219), "", [1]Worksheet!J4219)</f>
        <v/>
      </c>
      <c r="O4218" s="9" t="str">
        <f>IF([1]Worksheet!K4219="","","v")</f>
        <v>v</v>
      </c>
      <c r="P4218" s="2" t="str">
        <f>[1]Worksheet!L4219</f>
        <v>Palsu</v>
      </c>
      <c r="Q4218" s="2" t="str">
        <f>[2]Worksheet!L4219</f>
        <v>Palsu</v>
      </c>
      <c r="R4218" s="2" t="str">
        <f>[3]Worksheet!L4219</f>
        <v>Palsu</v>
      </c>
      <c r="S4218" s="2" t="str">
        <f t="shared" si="131"/>
        <v>Palsu</v>
      </c>
      <c r="T4218" s="3"/>
      <c r="U4218" s="3"/>
      <c r="V4218" s="3"/>
      <c r="W4218" s="3"/>
    </row>
    <row r="4219" spans="1:23" x14ac:dyDescent="0.25">
      <c r="A4219" s="3" t="s">
        <v>10193</v>
      </c>
      <c r="B4219" s="3" t="s">
        <v>10345</v>
      </c>
      <c r="C4219" s="3">
        <v>3</v>
      </c>
      <c r="D4219" s="3" t="s">
        <v>10346</v>
      </c>
      <c r="E4219" s="4" t="s">
        <v>3881</v>
      </c>
      <c r="F4219" s="3" t="s">
        <v>10347</v>
      </c>
      <c r="G4219" s="8" t="str">
        <f>IF(ISBLANK([1]Worksheet!G4220), "", [1]Worksheet!G4220)</f>
        <v/>
      </c>
      <c r="H4219" s="3" t="str">
        <f>IF(ISBLANK([2]Worksheet!G4220), "", [2]Worksheet!G4220)</f>
        <v/>
      </c>
      <c r="I4219" s="3" t="str">
        <f>IF(ISBLANK([3]Worksheet!G4220), "", [3]Worksheet!G4220)</f>
        <v/>
      </c>
      <c r="J4219" s="3" t="str">
        <f>IF(ISBLANK([1]Worksheet!H4220), "", [1]Worksheet!H4220)</f>
        <v/>
      </c>
      <c r="K4219" s="3" t="str">
        <f>IF(ISBLANK([2]Worksheet!H4220), "", [2]Worksheet!H4220)</f>
        <v/>
      </c>
      <c r="L4219" s="3" t="str">
        <f>IF(ISBLANK([3]Worksheet!H4220), "", [3]Worksheet!H4220)</f>
        <v/>
      </c>
      <c r="M4219" s="3" t="str">
        <f t="shared" si="130"/>
        <v/>
      </c>
      <c r="N4219" s="3" t="str">
        <f>IF(ISBLANK([1]Worksheet!J4220), "", [1]Worksheet!J4220)</f>
        <v/>
      </c>
      <c r="O4219" s="9" t="str">
        <f>IF([1]Worksheet!K4220="","","v")</f>
        <v>v</v>
      </c>
      <c r="P4219" s="2" t="str">
        <f>[1]Worksheet!L4220</f>
        <v>Asli</v>
      </c>
      <c r="Q4219" s="2" t="str">
        <f>[2]Worksheet!L4220</f>
        <v>Asli</v>
      </c>
      <c r="R4219" s="2" t="str">
        <f>[3]Worksheet!L4220</f>
        <v>Asli</v>
      </c>
      <c r="S4219" s="2" t="str">
        <f t="shared" si="131"/>
        <v>Asli</v>
      </c>
      <c r="T4219" s="3"/>
      <c r="U4219" s="3"/>
      <c r="V4219" s="3"/>
      <c r="W4219" s="3"/>
    </row>
    <row r="4220" spans="1:23" x14ac:dyDescent="0.25">
      <c r="A4220" s="3" t="s">
        <v>10112</v>
      </c>
      <c r="B4220" s="3" t="s">
        <v>10113</v>
      </c>
      <c r="C4220" s="3">
        <v>1</v>
      </c>
      <c r="D4220" s="3" t="s">
        <v>10348</v>
      </c>
      <c r="E4220" s="4" t="s">
        <v>2967</v>
      </c>
      <c r="F4220" s="3" t="s">
        <v>10349</v>
      </c>
      <c r="G4220" s="8" t="str">
        <f>IF(ISBLANK([1]Worksheet!G4221), "", [1]Worksheet!G4221)</f>
        <v>v</v>
      </c>
      <c r="H4220" s="3" t="str">
        <f>IF(ISBLANK([2]Worksheet!G4221), "", [2]Worksheet!G4221)</f>
        <v/>
      </c>
      <c r="I4220" s="3" t="str">
        <f>IF(ISBLANK([3]Worksheet!G4221), "", [3]Worksheet!G4221)</f>
        <v>v</v>
      </c>
      <c r="J4220" s="3" t="str">
        <f>IF(ISBLANK([1]Worksheet!H4221), "", [1]Worksheet!H4221)</f>
        <v/>
      </c>
      <c r="K4220" s="3" t="str">
        <f>IF(ISBLANK([2]Worksheet!H4221), "", [2]Worksheet!H4221)</f>
        <v/>
      </c>
      <c r="L4220" s="3" t="str">
        <f>IF(ISBLANK([3]Worksheet!H4221), "", [3]Worksheet!H4221)</f>
        <v/>
      </c>
      <c r="M4220" s="3" t="str">
        <f t="shared" si="130"/>
        <v/>
      </c>
      <c r="N4220" s="3" t="str">
        <f>IF(ISBLANK([1]Worksheet!J4221), "", [1]Worksheet!J4221)</f>
        <v/>
      </c>
      <c r="O4220" s="9" t="str">
        <f>IF([1]Worksheet!K4221="","","v")</f>
        <v/>
      </c>
      <c r="P4220" s="2" t="str">
        <f>[1]Worksheet!L4221</f>
        <v>Asli</v>
      </c>
      <c r="Q4220" s="2" t="str">
        <f>[2]Worksheet!L4221</f>
        <v>Asli</v>
      </c>
      <c r="R4220" s="2" t="str">
        <f>[3]Worksheet!L4221</f>
        <v>Asli</v>
      </c>
      <c r="S4220" s="2" t="str">
        <f t="shared" si="131"/>
        <v>Asli</v>
      </c>
      <c r="T4220" s="3"/>
      <c r="U4220" s="3"/>
      <c r="V4220" s="3"/>
      <c r="W4220" s="3"/>
    </row>
    <row r="4221" spans="1:23" x14ac:dyDescent="0.25">
      <c r="A4221" s="3" t="s">
        <v>10155</v>
      </c>
      <c r="B4221" s="3" t="s">
        <v>10350</v>
      </c>
      <c r="C4221" s="3">
        <v>4</v>
      </c>
      <c r="D4221" s="3" t="s">
        <v>10351</v>
      </c>
      <c r="E4221" s="4" t="s">
        <v>84</v>
      </c>
      <c r="F4221" s="3" t="s">
        <v>10352</v>
      </c>
      <c r="G4221" s="8" t="str">
        <f>IF(ISBLANK([1]Worksheet!G4222), "", [1]Worksheet!G4222)</f>
        <v/>
      </c>
      <c r="H4221" s="3" t="str">
        <f>IF(ISBLANK([2]Worksheet!G4222), "", [2]Worksheet!G4222)</f>
        <v/>
      </c>
      <c r="I4221" s="3" t="str">
        <f>IF(ISBLANK([3]Worksheet!G4222), "", [3]Worksheet!G4222)</f>
        <v/>
      </c>
      <c r="J4221" s="3" t="str">
        <f>IF(ISBLANK([1]Worksheet!H4222), "", [1]Worksheet!H4222)</f>
        <v/>
      </c>
      <c r="K4221" s="3" t="str">
        <f>IF(ISBLANK([2]Worksheet!H4222), "", [2]Worksheet!H4222)</f>
        <v>v</v>
      </c>
      <c r="L4221" s="3" t="str">
        <f>IF(ISBLANK([3]Worksheet!H4222), "", [3]Worksheet!H4222)</f>
        <v>v</v>
      </c>
      <c r="M4221" s="3" t="str">
        <f t="shared" si="130"/>
        <v>v(17)</v>
      </c>
      <c r="N4221" s="3" t="str">
        <f>IF(ISBLANK([1]Worksheet!J4222), "", [1]Worksheet!J4222)</f>
        <v/>
      </c>
      <c r="O4221" s="9" t="str">
        <f>IF([1]Worksheet!K4222="","","v")</f>
        <v>v</v>
      </c>
      <c r="P4221" s="2" t="str">
        <f>[1]Worksheet!L4222</f>
        <v>Asli</v>
      </c>
      <c r="Q4221" s="2" t="str">
        <f>[2]Worksheet!L4222</f>
        <v>Palsu</v>
      </c>
      <c r="R4221" s="2" t="str">
        <f>[3]Worksheet!L4222</f>
        <v>Palsu</v>
      </c>
      <c r="S4221" s="2" t="str">
        <f t="shared" si="131"/>
        <v>Palsu</v>
      </c>
      <c r="T4221" s="3"/>
      <c r="U4221" s="3"/>
      <c r="V4221" s="3"/>
      <c r="W4221" s="3"/>
    </row>
    <row r="4222" spans="1:23" x14ac:dyDescent="0.25">
      <c r="A4222" s="3" t="s">
        <v>10141</v>
      </c>
      <c r="B4222" s="3" t="s">
        <v>10166</v>
      </c>
      <c r="C4222" s="3">
        <v>3</v>
      </c>
      <c r="D4222" s="3" t="s">
        <v>10353</v>
      </c>
      <c r="E4222" s="4" t="s">
        <v>429</v>
      </c>
      <c r="F4222" s="3" t="s">
        <v>10354</v>
      </c>
      <c r="G4222" s="8" t="str">
        <f>IF(ISBLANK([1]Worksheet!G4223), "", [1]Worksheet!G4223)</f>
        <v/>
      </c>
      <c r="H4222" s="3" t="str">
        <f>IF(ISBLANK([2]Worksheet!G4223), "", [2]Worksheet!G4223)</f>
        <v/>
      </c>
      <c r="I4222" s="3" t="str">
        <f>IF(ISBLANK([3]Worksheet!G4223), "", [3]Worksheet!G4223)</f>
        <v/>
      </c>
      <c r="J4222" s="3" t="str">
        <f>IF(ISBLANK([1]Worksheet!H4223), "", [1]Worksheet!H4223)</f>
        <v/>
      </c>
      <c r="K4222" s="3" t="str">
        <f>IF(ISBLANK([2]Worksheet!H4223), "", [2]Worksheet!H4223)</f>
        <v/>
      </c>
      <c r="L4222" s="3" t="str">
        <f>IF(ISBLANK([3]Worksheet!H4223), "", [3]Worksheet!H4223)</f>
        <v/>
      </c>
      <c r="M4222" s="3" t="str">
        <f t="shared" si="130"/>
        <v/>
      </c>
      <c r="N4222" s="3" t="str">
        <f>IF(ISBLANK([1]Worksheet!J4223), "", [1]Worksheet!J4223)</f>
        <v/>
      </c>
      <c r="O4222" s="9" t="str">
        <f>IF([1]Worksheet!K4223="","","v")</f>
        <v/>
      </c>
      <c r="P4222" s="2" t="str">
        <f>[1]Worksheet!L4223</f>
        <v>Asli</v>
      </c>
      <c r="Q4222" s="2" t="str">
        <f>[2]Worksheet!L4223</f>
        <v>Asli</v>
      </c>
      <c r="R4222" s="2" t="str">
        <f>[3]Worksheet!L4223</f>
        <v>Asli</v>
      </c>
      <c r="S4222" s="2" t="str">
        <f t="shared" si="131"/>
        <v>Asli</v>
      </c>
      <c r="T4222" s="3"/>
      <c r="U4222" s="3"/>
      <c r="V4222" s="3"/>
      <c r="W4222" s="3"/>
    </row>
    <row r="4223" spans="1:23" x14ac:dyDescent="0.25">
      <c r="A4223" s="3" t="s">
        <v>10318</v>
      </c>
      <c r="B4223" s="3" t="s">
        <v>10355</v>
      </c>
      <c r="C4223" s="3">
        <v>1</v>
      </c>
      <c r="D4223" s="3" t="s">
        <v>10356</v>
      </c>
      <c r="E4223" s="4" t="s">
        <v>183</v>
      </c>
      <c r="F4223" s="3" t="s">
        <v>10357</v>
      </c>
      <c r="G4223" s="8" t="str">
        <f>IF(ISBLANK([1]Worksheet!G4224), "", [1]Worksheet!G4224)</f>
        <v/>
      </c>
      <c r="H4223" s="3" t="str">
        <f>IF(ISBLANK([2]Worksheet!G4224), "", [2]Worksheet!G4224)</f>
        <v/>
      </c>
      <c r="I4223" s="3" t="str">
        <f>IF(ISBLANK([3]Worksheet!G4224), "", [3]Worksheet!G4224)</f>
        <v/>
      </c>
      <c r="J4223" s="3" t="str">
        <f>IF(ISBLANK([1]Worksheet!H4224), "", [1]Worksheet!H4224)</f>
        <v/>
      </c>
      <c r="K4223" s="3" t="str">
        <f>IF(ISBLANK([2]Worksheet!H4224), "", [2]Worksheet!H4224)</f>
        <v/>
      </c>
      <c r="L4223" s="3" t="str">
        <f>IF(ISBLANK([3]Worksheet!H4224), "", [3]Worksheet!H4224)</f>
        <v/>
      </c>
      <c r="M4223" s="3" t="str">
        <f t="shared" si="130"/>
        <v>v(26)</v>
      </c>
      <c r="N4223" s="3" t="str">
        <f>IF(ISBLANK([1]Worksheet!J4224), "", [1]Worksheet!J4224)</f>
        <v/>
      </c>
      <c r="O4223" s="9" t="str">
        <f>IF([1]Worksheet!K4224="","","v")</f>
        <v/>
      </c>
      <c r="P4223" s="2" t="str">
        <f>[1]Worksheet!L4224</f>
        <v>Asli</v>
      </c>
      <c r="Q4223" s="2" t="str">
        <f>[2]Worksheet!L4224</f>
        <v>Asli</v>
      </c>
      <c r="R4223" s="2" t="str">
        <f>[3]Worksheet!L4224</f>
        <v>Asli</v>
      </c>
      <c r="S4223" s="2" t="str">
        <f t="shared" si="131"/>
        <v>Asli</v>
      </c>
      <c r="T4223" s="3"/>
      <c r="U4223" s="3"/>
      <c r="V4223" s="3"/>
      <c r="W4223" s="3"/>
    </row>
    <row r="4224" spans="1:23" x14ac:dyDescent="0.25">
      <c r="A4224" s="3" t="s">
        <v>10141</v>
      </c>
      <c r="B4224" s="3" t="s">
        <v>10166</v>
      </c>
      <c r="C4224" s="3">
        <v>3</v>
      </c>
      <c r="D4224" s="3" t="s">
        <v>10358</v>
      </c>
      <c r="E4224" s="4" t="s">
        <v>183</v>
      </c>
      <c r="F4224" s="3" t="s">
        <v>606</v>
      </c>
      <c r="G4224" s="8" t="str">
        <f>IF(ISBLANK([1]Worksheet!G4225), "", [1]Worksheet!G4225)</f>
        <v/>
      </c>
      <c r="H4224" s="3" t="str">
        <f>IF(ISBLANK([2]Worksheet!G4225), "", [2]Worksheet!G4225)</f>
        <v/>
      </c>
      <c r="I4224" s="3" t="str">
        <f>IF(ISBLANK([3]Worksheet!G4225), "", [3]Worksheet!G4225)</f>
        <v/>
      </c>
      <c r="J4224" s="3" t="str">
        <f>IF(ISBLANK([1]Worksheet!H4225), "", [1]Worksheet!H4225)</f>
        <v>v</v>
      </c>
      <c r="K4224" s="3" t="str">
        <f>IF(ISBLANK([2]Worksheet!H4225), "", [2]Worksheet!H4225)</f>
        <v/>
      </c>
      <c r="L4224" s="3" t="str">
        <f>IF(ISBLANK([3]Worksheet!H4225), "", [3]Worksheet!H4225)</f>
        <v/>
      </c>
      <c r="M4224" s="3" t="str">
        <f t="shared" si="130"/>
        <v>v(17)</v>
      </c>
      <c r="N4224" s="3" t="str">
        <f>IF(ISBLANK([1]Worksheet!J4225), "", [1]Worksheet!J4225)</f>
        <v/>
      </c>
      <c r="O4224" s="9" t="str">
        <f>IF([1]Worksheet!K4225="","","v")</f>
        <v>v</v>
      </c>
      <c r="P4224" s="2" t="str">
        <f>[1]Worksheet!L4225</f>
        <v>Palsu</v>
      </c>
      <c r="Q4224" s="2" t="str">
        <f>[2]Worksheet!L4225</f>
        <v>Asli</v>
      </c>
      <c r="R4224" s="2" t="str">
        <f>[3]Worksheet!L4225</f>
        <v>Asli</v>
      </c>
      <c r="S4224" s="2" t="str">
        <f t="shared" si="131"/>
        <v>Asli</v>
      </c>
      <c r="T4224" s="3"/>
      <c r="U4224" s="3"/>
      <c r="V4224" s="3"/>
      <c r="W4224" s="3"/>
    </row>
    <row r="4225" spans="1:23" x14ac:dyDescent="0.25">
      <c r="A4225" s="3" t="s">
        <v>10334</v>
      </c>
      <c r="B4225" s="3" t="s">
        <v>10359</v>
      </c>
      <c r="C4225" s="3">
        <v>2</v>
      </c>
      <c r="D4225" s="3" t="s">
        <v>10360</v>
      </c>
      <c r="E4225" s="4" t="s">
        <v>5108</v>
      </c>
      <c r="F4225" s="3" t="s">
        <v>10361</v>
      </c>
      <c r="G4225" s="8" t="str">
        <f>IF(ISBLANK([1]Worksheet!G4226), "", [1]Worksheet!G4226)</f>
        <v/>
      </c>
      <c r="H4225" s="3" t="str">
        <f>IF(ISBLANK([2]Worksheet!G4226), "", [2]Worksheet!G4226)</f>
        <v/>
      </c>
      <c r="I4225" s="3" t="str">
        <f>IF(ISBLANK([3]Worksheet!G4226), "", [3]Worksheet!G4226)</f>
        <v/>
      </c>
      <c r="J4225" s="3" t="str">
        <f>IF(ISBLANK([1]Worksheet!H4226), "", [1]Worksheet!H4226)</f>
        <v/>
      </c>
      <c r="K4225" s="3" t="str">
        <f>IF(ISBLANK([2]Worksheet!H4226), "", [2]Worksheet!H4226)</f>
        <v/>
      </c>
      <c r="L4225" s="3" t="str">
        <f>IF(ISBLANK([3]Worksheet!H4226), "", [3]Worksheet!H4226)</f>
        <v/>
      </c>
      <c r="M4225" s="3" t="str">
        <f t="shared" si="130"/>
        <v>v(35)</v>
      </c>
      <c r="N4225" s="3" t="str">
        <f>IF(ISBLANK([1]Worksheet!J4226), "", [1]Worksheet!J4226)</f>
        <v/>
      </c>
      <c r="O4225" s="9" t="str">
        <f>IF([1]Worksheet!K4226="","","v")</f>
        <v/>
      </c>
      <c r="P4225" s="2" t="str">
        <f>[1]Worksheet!L4226</f>
        <v>Asli</v>
      </c>
      <c r="Q4225" s="2" t="str">
        <f>[2]Worksheet!L4226</f>
        <v>Asli</v>
      </c>
      <c r="R4225" s="2" t="str">
        <f>[3]Worksheet!L4226</f>
        <v>Asli</v>
      </c>
      <c r="S4225" s="2" t="str">
        <f t="shared" si="131"/>
        <v>Asli</v>
      </c>
      <c r="T4225" s="3"/>
      <c r="U4225" s="3"/>
      <c r="V4225" s="3"/>
      <c r="W4225" s="3"/>
    </row>
    <row r="4226" spans="1:23" x14ac:dyDescent="0.25">
      <c r="A4226" s="3" t="s">
        <v>10149</v>
      </c>
      <c r="B4226" s="3" t="s">
        <v>10164</v>
      </c>
      <c r="C4226" s="3">
        <v>3</v>
      </c>
      <c r="D4226" s="3" t="s">
        <v>10362</v>
      </c>
      <c r="E4226" s="4" t="s">
        <v>1411</v>
      </c>
      <c r="F4226" s="3" t="s">
        <v>10363</v>
      </c>
      <c r="G4226" s="8" t="str">
        <f>IF(ISBLANK([1]Worksheet!G4227), "", [1]Worksheet!G4227)</f>
        <v/>
      </c>
      <c r="H4226" s="3" t="str">
        <f>IF(ISBLANK([2]Worksheet!G4227), "", [2]Worksheet!G4227)</f>
        <v/>
      </c>
      <c r="I4226" s="3" t="str">
        <f>IF(ISBLANK([3]Worksheet!G4227), "", [3]Worksheet!G4227)</f>
        <v>v</v>
      </c>
      <c r="J4226" s="3" t="str">
        <f>IF(ISBLANK([1]Worksheet!H4227), "", [1]Worksheet!H4227)</f>
        <v/>
      </c>
      <c r="K4226" s="3" t="str">
        <f>IF(ISBLANK([2]Worksheet!H4227), "", [2]Worksheet!H4227)</f>
        <v>v</v>
      </c>
      <c r="L4226" s="3" t="str">
        <f>IF(ISBLANK([3]Worksheet!H4227), "", [3]Worksheet!H4227)</f>
        <v/>
      </c>
      <c r="M4226" s="3" t="str">
        <f t="shared" si="130"/>
        <v>v(32)</v>
      </c>
      <c r="N4226" s="3" t="str">
        <f>IF(ISBLANK([1]Worksheet!J4227), "", [1]Worksheet!J4227)</f>
        <v/>
      </c>
      <c r="O4226" s="9" t="str">
        <f>IF([1]Worksheet!K4227="","","v")</f>
        <v>v</v>
      </c>
      <c r="P4226" s="2" t="str">
        <f>[1]Worksheet!L4227</f>
        <v>Asli</v>
      </c>
      <c r="Q4226" s="2" t="str">
        <f>[2]Worksheet!L4227</f>
        <v>Palsu</v>
      </c>
      <c r="R4226" s="2" t="str">
        <f>[3]Worksheet!L4227</f>
        <v>Palsu</v>
      </c>
      <c r="S4226" s="2" t="str">
        <f t="shared" si="131"/>
        <v>Palsu</v>
      </c>
      <c r="T4226" s="3"/>
      <c r="U4226" s="3"/>
      <c r="V4226" s="3"/>
      <c r="W4226" s="3"/>
    </row>
    <row r="4227" spans="1:23" x14ac:dyDescent="0.25">
      <c r="A4227" s="3" t="s">
        <v>10141</v>
      </c>
      <c r="B4227" s="3" t="s">
        <v>10330</v>
      </c>
      <c r="C4227" s="3">
        <v>4</v>
      </c>
      <c r="D4227" s="3" t="s">
        <v>10364</v>
      </c>
      <c r="E4227" s="4" t="s">
        <v>1990</v>
      </c>
      <c r="F4227" s="3" t="s">
        <v>1535</v>
      </c>
      <c r="G4227" s="8" t="str">
        <f>IF(ISBLANK([1]Worksheet!G4228), "", [1]Worksheet!G4228)</f>
        <v/>
      </c>
      <c r="H4227" s="3" t="str">
        <f>IF(ISBLANK([2]Worksheet!G4228), "", [2]Worksheet!G4228)</f>
        <v/>
      </c>
      <c r="I4227" s="3" t="str">
        <f>IF(ISBLANK([3]Worksheet!G4228), "", [3]Worksheet!G4228)</f>
        <v/>
      </c>
      <c r="J4227" s="3" t="str">
        <f>IF(ISBLANK([1]Worksheet!H4228), "", [1]Worksheet!H4228)</f>
        <v>v</v>
      </c>
      <c r="K4227" s="3" t="str">
        <f>IF(ISBLANK([2]Worksheet!H4228), "", [2]Worksheet!H4228)</f>
        <v>v</v>
      </c>
      <c r="L4227" s="3" t="str">
        <f>IF(ISBLANK([3]Worksheet!H4228), "", [3]Worksheet!H4228)</f>
        <v>v</v>
      </c>
      <c r="M4227" s="3" t="str">
        <f t="shared" ref="M4227:M4290" si="132">IF(AND(LEN(SUBSTITUTE(F4227," ",""))&gt;=50, LEN(SUBSTITUTE(F4227," ",""))&lt;=250), "","v("&amp;LEN(SUBSTITUTE(F4227," ",""))&amp;")")</f>
        <v>v(2)</v>
      </c>
      <c r="N4227" s="3" t="str">
        <f>IF(ISBLANK([1]Worksheet!J4228), "", [1]Worksheet!J4228)</f>
        <v/>
      </c>
      <c r="O4227" s="9" t="str">
        <f>IF([1]Worksheet!K4228="","","v")</f>
        <v>v</v>
      </c>
      <c r="P4227" s="2" t="str">
        <f>[1]Worksheet!L4228</f>
        <v>Palsu</v>
      </c>
      <c r="Q4227" s="2" t="str">
        <f>[2]Worksheet!L4228</f>
        <v>Palsu</v>
      </c>
      <c r="R4227" s="2" t="str">
        <f>[3]Worksheet!L4228</f>
        <v>Palsu</v>
      </c>
      <c r="S4227" s="2" t="str">
        <f t="shared" ref="S4227:S4290" si="133">IF(COUNTIF(P4227:R4227,"Asli")&gt;COUNTIF(P4227:R4227,"Palsu"),"Asli","Palsu")</f>
        <v>Palsu</v>
      </c>
      <c r="T4227" s="3"/>
      <c r="U4227" s="3"/>
      <c r="V4227" s="3"/>
      <c r="W4227" s="3"/>
    </row>
    <row r="4228" spans="1:23" x14ac:dyDescent="0.25">
      <c r="A4228" s="3" t="s">
        <v>10108</v>
      </c>
      <c r="B4228" s="3" t="s">
        <v>10365</v>
      </c>
      <c r="C4228" s="3">
        <v>4</v>
      </c>
      <c r="D4228" s="3" t="s">
        <v>10366</v>
      </c>
      <c r="E4228" s="4" t="s">
        <v>4</v>
      </c>
      <c r="F4228" s="3" t="s">
        <v>606</v>
      </c>
      <c r="G4228" s="8" t="str">
        <f>IF(ISBLANK([1]Worksheet!G4229), "", [1]Worksheet!G4229)</f>
        <v/>
      </c>
      <c r="H4228" s="3" t="str">
        <f>IF(ISBLANK([2]Worksheet!G4229), "", [2]Worksheet!G4229)</f>
        <v/>
      </c>
      <c r="I4228" s="3" t="str">
        <f>IF(ISBLANK([3]Worksheet!G4229), "", [3]Worksheet!G4229)</f>
        <v/>
      </c>
      <c r="J4228" s="3" t="str">
        <f>IF(ISBLANK([1]Worksheet!H4229), "", [1]Worksheet!H4229)</f>
        <v>v</v>
      </c>
      <c r="K4228" s="3" t="str">
        <f>IF(ISBLANK([2]Worksheet!H4229), "", [2]Worksheet!H4229)</f>
        <v/>
      </c>
      <c r="L4228" s="3" t="str">
        <f>IF(ISBLANK([3]Worksheet!H4229), "", [3]Worksheet!H4229)</f>
        <v/>
      </c>
      <c r="M4228" s="3" t="str">
        <f t="shared" si="132"/>
        <v>v(17)</v>
      </c>
      <c r="N4228" s="3" t="str">
        <f>IF(ISBLANK([1]Worksheet!J4229), "", [1]Worksheet!J4229)</f>
        <v/>
      </c>
      <c r="O4228" s="9" t="str">
        <f>IF([1]Worksheet!K4229="","","v")</f>
        <v>v</v>
      </c>
      <c r="P4228" s="2" t="str">
        <f>[1]Worksheet!L4229</f>
        <v>Palsu</v>
      </c>
      <c r="Q4228" s="2" t="str">
        <f>[2]Worksheet!L4229</f>
        <v>Asli</v>
      </c>
      <c r="R4228" s="2" t="str">
        <f>[3]Worksheet!L4229</f>
        <v>Asli</v>
      </c>
      <c r="S4228" s="2" t="str">
        <f t="shared" si="133"/>
        <v>Asli</v>
      </c>
      <c r="T4228" s="3"/>
      <c r="U4228" s="3"/>
      <c r="V4228" s="3"/>
      <c r="W4228" s="3"/>
    </row>
    <row r="4229" spans="1:23" x14ac:dyDescent="0.25">
      <c r="A4229" s="3" t="s">
        <v>10133</v>
      </c>
      <c r="B4229" s="3" t="s">
        <v>10367</v>
      </c>
      <c r="C4229" s="3">
        <v>1</v>
      </c>
      <c r="D4229" s="3" t="s">
        <v>10368</v>
      </c>
      <c r="E4229" s="4" t="s">
        <v>1905</v>
      </c>
      <c r="F4229" s="3" t="s">
        <v>220</v>
      </c>
      <c r="G4229" s="8" t="str">
        <f>IF(ISBLANK([1]Worksheet!G4230), "", [1]Worksheet!G4230)</f>
        <v/>
      </c>
      <c r="H4229" s="3" t="str">
        <f>IF(ISBLANK([2]Worksheet!G4230), "", [2]Worksheet!G4230)</f>
        <v/>
      </c>
      <c r="I4229" s="3" t="str">
        <f>IF(ISBLANK([3]Worksheet!G4230), "", [3]Worksheet!G4230)</f>
        <v/>
      </c>
      <c r="J4229" s="3" t="str">
        <f>IF(ISBLANK([1]Worksheet!H4230), "", [1]Worksheet!H4230)</f>
        <v>v</v>
      </c>
      <c r="K4229" s="3" t="str">
        <f>IF(ISBLANK([2]Worksheet!H4230), "", [2]Worksheet!H4230)</f>
        <v>v</v>
      </c>
      <c r="L4229" s="3" t="str">
        <f>IF(ISBLANK([3]Worksheet!H4230), "", [3]Worksheet!H4230)</f>
        <v>v</v>
      </c>
      <c r="M4229" s="3" t="str">
        <f t="shared" si="132"/>
        <v>v(4)</v>
      </c>
      <c r="N4229" s="3" t="str">
        <f>IF(ISBLANK([1]Worksheet!J4230), "", [1]Worksheet!J4230)</f>
        <v/>
      </c>
      <c r="O4229" s="9" t="str">
        <f>IF([1]Worksheet!K4230="","","v")</f>
        <v>v</v>
      </c>
      <c r="P4229" s="2" t="str">
        <f>[1]Worksheet!L4230</f>
        <v>Palsu</v>
      </c>
      <c r="Q4229" s="2" t="str">
        <f>[2]Worksheet!L4230</f>
        <v>Palsu</v>
      </c>
      <c r="R4229" s="2" t="str">
        <f>[3]Worksheet!L4230</f>
        <v>Palsu</v>
      </c>
      <c r="S4229" s="2" t="str">
        <f t="shared" si="133"/>
        <v>Palsu</v>
      </c>
      <c r="T4229" s="3"/>
      <c r="U4229" s="3"/>
      <c r="V4229" s="3"/>
      <c r="W4229" s="3"/>
    </row>
    <row r="4230" spans="1:23" x14ac:dyDescent="0.25">
      <c r="A4230" s="3" t="s">
        <v>10116</v>
      </c>
      <c r="B4230" s="3" t="s">
        <v>10369</v>
      </c>
      <c r="C4230" s="3">
        <v>4</v>
      </c>
      <c r="D4230" s="3" t="s">
        <v>10370</v>
      </c>
      <c r="E4230" s="4" t="s">
        <v>1046</v>
      </c>
      <c r="F4230" s="3" t="s">
        <v>10371</v>
      </c>
      <c r="G4230" s="8" t="str">
        <f>IF(ISBLANK([1]Worksheet!G4231), "", [1]Worksheet!G4231)</f>
        <v/>
      </c>
      <c r="H4230" s="3" t="str">
        <f>IF(ISBLANK([2]Worksheet!G4231), "", [2]Worksheet!G4231)</f>
        <v/>
      </c>
      <c r="I4230" s="3" t="str">
        <f>IF(ISBLANK([3]Worksheet!G4231), "", [3]Worksheet!G4231)</f>
        <v/>
      </c>
      <c r="J4230" s="3" t="str">
        <f>IF(ISBLANK([1]Worksheet!H4231), "", [1]Worksheet!H4231)</f>
        <v/>
      </c>
      <c r="K4230" s="3" t="str">
        <f>IF(ISBLANK([2]Worksheet!H4231), "", [2]Worksheet!H4231)</f>
        <v/>
      </c>
      <c r="L4230" s="3" t="str">
        <f>IF(ISBLANK([3]Worksheet!H4231), "", [3]Worksheet!H4231)</f>
        <v/>
      </c>
      <c r="M4230" s="3" t="str">
        <f t="shared" si="132"/>
        <v/>
      </c>
      <c r="N4230" s="3" t="str">
        <f>IF(ISBLANK([1]Worksheet!J4231), "", [1]Worksheet!J4231)</f>
        <v/>
      </c>
      <c r="O4230" s="9" t="str">
        <f>IF([1]Worksheet!K4231="","","v")</f>
        <v/>
      </c>
      <c r="P4230" s="2" t="str">
        <f>[1]Worksheet!L4231</f>
        <v>Asli</v>
      </c>
      <c r="Q4230" s="2" t="str">
        <f>[2]Worksheet!L4231</f>
        <v>Asli</v>
      </c>
      <c r="R4230" s="2" t="str">
        <f>[3]Worksheet!L4231</f>
        <v>Asli</v>
      </c>
      <c r="S4230" s="2" t="str">
        <f t="shared" si="133"/>
        <v>Asli</v>
      </c>
      <c r="T4230" s="3"/>
      <c r="U4230" s="3"/>
      <c r="V4230" s="3"/>
      <c r="W4230" s="3"/>
    </row>
    <row r="4231" spans="1:23" x14ac:dyDescent="0.25">
      <c r="A4231" s="3" t="s">
        <v>10149</v>
      </c>
      <c r="B4231" s="3" t="s">
        <v>10372</v>
      </c>
      <c r="C4231" s="3">
        <v>4</v>
      </c>
      <c r="D4231" s="3" t="s">
        <v>10373</v>
      </c>
      <c r="E4231" s="4" t="s">
        <v>1990</v>
      </c>
      <c r="F4231" s="3" t="s">
        <v>10374</v>
      </c>
      <c r="G4231" s="8" t="str">
        <f>IF(ISBLANK([1]Worksheet!G4232), "", [1]Worksheet!G4232)</f>
        <v/>
      </c>
      <c r="H4231" s="3" t="str">
        <f>IF(ISBLANK([2]Worksheet!G4232), "", [2]Worksheet!G4232)</f>
        <v/>
      </c>
      <c r="I4231" s="3" t="str">
        <f>IF(ISBLANK([3]Worksheet!G4232), "", [3]Worksheet!G4232)</f>
        <v/>
      </c>
      <c r="J4231" s="3" t="str">
        <f>IF(ISBLANK([1]Worksheet!H4232), "", [1]Worksheet!H4232)</f>
        <v/>
      </c>
      <c r="K4231" s="3" t="str">
        <f>IF(ISBLANK([2]Worksheet!H4232), "", [2]Worksheet!H4232)</f>
        <v/>
      </c>
      <c r="L4231" s="3" t="str">
        <f>IF(ISBLANK([3]Worksheet!H4232), "", [3]Worksheet!H4232)</f>
        <v/>
      </c>
      <c r="M4231" s="3" t="str">
        <f t="shared" si="132"/>
        <v/>
      </c>
      <c r="N4231" s="3" t="str">
        <f>IF(ISBLANK([1]Worksheet!J4232), "", [1]Worksheet!J4232)</f>
        <v/>
      </c>
      <c r="O4231" s="9" t="str">
        <f>IF([1]Worksheet!K4232="","","v")</f>
        <v/>
      </c>
      <c r="P4231" s="2" t="str">
        <f>[1]Worksheet!L4232</f>
        <v>Asli</v>
      </c>
      <c r="Q4231" s="2" t="str">
        <f>[2]Worksheet!L4232</f>
        <v>Asli</v>
      </c>
      <c r="R4231" s="2" t="str">
        <f>[3]Worksheet!L4232</f>
        <v>Asli</v>
      </c>
      <c r="S4231" s="2" t="str">
        <f t="shared" si="133"/>
        <v>Asli</v>
      </c>
      <c r="T4231" s="3"/>
      <c r="U4231" s="3"/>
      <c r="V4231" s="3"/>
      <c r="W4231" s="3"/>
    </row>
    <row r="4232" spans="1:23" x14ac:dyDescent="0.25">
      <c r="A4232" s="3" t="s">
        <v>10171</v>
      </c>
      <c r="B4232" s="3" t="s">
        <v>10375</v>
      </c>
      <c r="C4232" s="3">
        <v>3</v>
      </c>
      <c r="D4232" s="3" t="s">
        <v>10376</v>
      </c>
      <c r="E4232" s="4" t="s">
        <v>2011</v>
      </c>
      <c r="F4232" s="3" t="s">
        <v>10377</v>
      </c>
      <c r="G4232" s="8" t="str">
        <f>IF(ISBLANK([1]Worksheet!G4233), "", [1]Worksheet!G4233)</f>
        <v/>
      </c>
      <c r="H4232" s="3" t="str">
        <f>IF(ISBLANK([2]Worksheet!G4233), "", [2]Worksheet!G4233)</f>
        <v/>
      </c>
      <c r="I4232" s="3" t="str">
        <f>IF(ISBLANK([3]Worksheet!G4233), "", [3]Worksheet!G4233)</f>
        <v/>
      </c>
      <c r="J4232" s="3" t="str">
        <f>IF(ISBLANK([1]Worksheet!H4233), "", [1]Worksheet!H4233)</f>
        <v/>
      </c>
      <c r="K4232" s="3" t="str">
        <f>IF(ISBLANK([2]Worksheet!H4233), "", [2]Worksheet!H4233)</f>
        <v/>
      </c>
      <c r="L4232" s="3" t="str">
        <f>IF(ISBLANK([3]Worksheet!H4233), "", [3]Worksheet!H4233)</f>
        <v/>
      </c>
      <c r="M4232" s="3" t="str">
        <f t="shared" si="132"/>
        <v>v(30)</v>
      </c>
      <c r="N4232" s="3" t="str">
        <f>IF(ISBLANK([1]Worksheet!J4233), "", [1]Worksheet!J4233)</f>
        <v/>
      </c>
      <c r="O4232" s="9" t="str">
        <f>IF([1]Worksheet!K4233="","","v")</f>
        <v/>
      </c>
      <c r="P4232" s="2" t="str">
        <f>[1]Worksheet!L4233</f>
        <v>Asli</v>
      </c>
      <c r="Q4232" s="2" t="str">
        <f>[2]Worksheet!L4233</f>
        <v>Asli</v>
      </c>
      <c r="R4232" s="2" t="str">
        <f>[3]Worksheet!L4233</f>
        <v>Asli</v>
      </c>
      <c r="S4232" s="2" t="str">
        <f t="shared" si="133"/>
        <v>Asli</v>
      </c>
      <c r="T4232" s="3"/>
      <c r="U4232" s="3"/>
      <c r="V4232" s="3"/>
      <c r="W4232" s="3"/>
    </row>
    <row r="4233" spans="1:23" x14ac:dyDescent="0.25">
      <c r="A4233" s="3" t="s">
        <v>10149</v>
      </c>
      <c r="B4233" s="3" t="s">
        <v>10338</v>
      </c>
      <c r="C4233" s="3">
        <v>2</v>
      </c>
      <c r="D4233" s="3" t="s">
        <v>10378</v>
      </c>
      <c r="E4233" s="4" t="s">
        <v>437</v>
      </c>
      <c r="F4233" s="3" t="s">
        <v>10379</v>
      </c>
      <c r="G4233" s="8" t="str">
        <f>IF(ISBLANK([1]Worksheet!G4234), "", [1]Worksheet!G4234)</f>
        <v/>
      </c>
      <c r="H4233" s="3" t="str">
        <f>IF(ISBLANK([2]Worksheet!G4234), "", [2]Worksheet!G4234)</f>
        <v/>
      </c>
      <c r="I4233" s="3" t="str">
        <f>IF(ISBLANK([3]Worksheet!G4234), "", [3]Worksheet!G4234)</f>
        <v/>
      </c>
      <c r="J4233" s="3" t="str">
        <f>IF(ISBLANK([1]Worksheet!H4234), "", [1]Worksheet!H4234)</f>
        <v/>
      </c>
      <c r="K4233" s="3" t="str">
        <f>IF(ISBLANK([2]Worksheet!H4234), "", [2]Worksheet!H4234)</f>
        <v/>
      </c>
      <c r="L4233" s="3" t="str">
        <f>IF(ISBLANK([3]Worksheet!H4234), "", [3]Worksheet!H4234)</f>
        <v/>
      </c>
      <c r="M4233" s="3" t="str">
        <f t="shared" si="132"/>
        <v/>
      </c>
      <c r="N4233" s="3" t="str">
        <f>IF(ISBLANK([1]Worksheet!J4234), "", [1]Worksheet!J4234)</f>
        <v/>
      </c>
      <c r="O4233" s="9" t="str">
        <f>IF([1]Worksheet!K4234="","","v")</f>
        <v/>
      </c>
      <c r="P4233" s="2" t="str">
        <f>[1]Worksheet!L4234</f>
        <v>Asli</v>
      </c>
      <c r="Q4233" s="2" t="str">
        <f>[2]Worksheet!L4234</f>
        <v>Asli</v>
      </c>
      <c r="R4233" s="2" t="str">
        <f>[3]Worksheet!L4234</f>
        <v>Asli</v>
      </c>
      <c r="S4233" s="2" t="str">
        <f t="shared" si="133"/>
        <v>Asli</v>
      </c>
      <c r="T4233" s="3"/>
      <c r="U4233" s="3"/>
      <c r="V4233" s="3"/>
      <c r="W4233" s="3"/>
    </row>
    <row r="4234" spans="1:23" x14ac:dyDescent="0.25">
      <c r="A4234" s="3" t="s">
        <v>10141</v>
      </c>
      <c r="B4234" s="3" t="s">
        <v>10203</v>
      </c>
      <c r="C4234" s="3">
        <v>1</v>
      </c>
      <c r="D4234" s="3" t="s">
        <v>10380</v>
      </c>
      <c r="E4234" s="4" t="s">
        <v>5878</v>
      </c>
      <c r="F4234" s="3" t="s">
        <v>10381</v>
      </c>
      <c r="G4234" s="8" t="str">
        <f>IF(ISBLANK([1]Worksheet!G4235), "", [1]Worksheet!G4235)</f>
        <v/>
      </c>
      <c r="H4234" s="3" t="str">
        <f>IF(ISBLANK([2]Worksheet!G4235), "", [2]Worksheet!G4235)</f>
        <v/>
      </c>
      <c r="I4234" s="3" t="str">
        <f>IF(ISBLANK([3]Worksheet!G4235), "", [3]Worksheet!G4235)</f>
        <v/>
      </c>
      <c r="J4234" s="3" t="str">
        <f>IF(ISBLANK([1]Worksheet!H4235), "", [1]Worksheet!H4235)</f>
        <v/>
      </c>
      <c r="K4234" s="3" t="str">
        <f>IF(ISBLANK([2]Worksheet!H4235), "", [2]Worksheet!H4235)</f>
        <v/>
      </c>
      <c r="L4234" s="3" t="str">
        <f>IF(ISBLANK([3]Worksheet!H4235), "", [3]Worksheet!H4235)</f>
        <v/>
      </c>
      <c r="M4234" s="3" t="str">
        <f t="shared" si="132"/>
        <v>v(36)</v>
      </c>
      <c r="N4234" s="3" t="str">
        <f>IF(ISBLANK([1]Worksheet!J4235), "", [1]Worksheet!J4235)</f>
        <v/>
      </c>
      <c r="O4234" s="9" t="str">
        <f>IF([1]Worksheet!K4235="","","v")</f>
        <v/>
      </c>
      <c r="P4234" s="2" t="str">
        <f>[1]Worksheet!L4235</f>
        <v>Asli</v>
      </c>
      <c r="Q4234" s="2" t="str">
        <f>[2]Worksheet!L4235</f>
        <v>Asli</v>
      </c>
      <c r="R4234" s="2" t="str">
        <f>[3]Worksheet!L4235</f>
        <v>Asli</v>
      </c>
      <c r="S4234" s="2" t="str">
        <f t="shared" si="133"/>
        <v>Asli</v>
      </c>
      <c r="T4234" s="3"/>
      <c r="U4234" s="3"/>
      <c r="V4234" s="3"/>
      <c r="W4234" s="3"/>
    </row>
    <row r="4235" spans="1:23" x14ac:dyDescent="0.25">
      <c r="A4235" s="3" t="s">
        <v>10171</v>
      </c>
      <c r="B4235" s="3" t="s">
        <v>10382</v>
      </c>
      <c r="C4235" s="3">
        <v>3</v>
      </c>
      <c r="D4235" s="3" t="s">
        <v>10383</v>
      </c>
      <c r="E4235" s="4" t="s">
        <v>479</v>
      </c>
      <c r="F4235" s="3" t="s">
        <v>4829</v>
      </c>
      <c r="G4235" s="8" t="str">
        <f>IF(ISBLANK([1]Worksheet!G4236), "", [1]Worksheet!G4236)</f>
        <v/>
      </c>
      <c r="H4235" s="3" t="str">
        <f>IF(ISBLANK([2]Worksheet!G4236), "", [2]Worksheet!G4236)</f>
        <v/>
      </c>
      <c r="I4235" s="3" t="str">
        <f>IF(ISBLANK([3]Worksheet!G4236), "", [3]Worksheet!G4236)</f>
        <v/>
      </c>
      <c r="J4235" s="3" t="str">
        <f>IF(ISBLANK([1]Worksheet!H4236), "", [1]Worksheet!H4236)</f>
        <v>v</v>
      </c>
      <c r="K4235" s="3" t="str">
        <f>IF(ISBLANK([2]Worksheet!H4236), "", [2]Worksheet!H4236)</f>
        <v>v</v>
      </c>
      <c r="L4235" s="3" t="str">
        <f>IF(ISBLANK([3]Worksheet!H4236), "", [3]Worksheet!H4236)</f>
        <v>v</v>
      </c>
      <c r="M4235" s="3" t="str">
        <f t="shared" si="132"/>
        <v>v(5)</v>
      </c>
      <c r="N4235" s="3" t="str">
        <f>IF(ISBLANK([1]Worksheet!J4236), "", [1]Worksheet!J4236)</f>
        <v>v</v>
      </c>
      <c r="O4235" s="9" t="str">
        <f>IF([1]Worksheet!K4236="","","v")</f>
        <v>v</v>
      </c>
      <c r="P4235" s="2" t="str">
        <f>[1]Worksheet!L4236</f>
        <v>Palsu</v>
      </c>
      <c r="Q4235" s="2" t="str">
        <f>[2]Worksheet!L4236</f>
        <v>Palsu</v>
      </c>
      <c r="R4235" s="2" t="str">
        <f>[3]Worksheet!L4236</f>
        <v>Palsu</v>
      </c>
      <c r="S4235" s="2" t="str">
        <f t="shared" si="133"/>
        <v>Palsu</v>
      </c>
      <c r="T4235" s="3"/>
      <c r="U4235" s="3"/>
      <c r="V4235" s="3"/>
      <c r="W4235" s="3"/>
    </row>
    <row r="4236" spans="1:23" x14ac:dyDescent="0.25">
      <c r="A4236" s="3" t="s">
        <v>10133</v>
      </c>
      <c r="B4236" s="3" t="s">
        <v>10384</v>
      </c>
      <c r="C4236" s="3">
        <v>3</v>
      </c>
      <c r="D4236" s="3" t="s">
        <v>10383</v>
      </c>
      <c r="E4236" s="4" t="s">
        <v>479</v>
      </c>
      <c r="F4236" s="3" t="s">
        <v>4829</v>
      </c>
      <c r="G4236" s="8" t="str">
        <f>IF(ISBLANK([1]Worksheet!G4237), "", [1]Worksheet!G4237)</f>
        <v/>
      </c>
      <c r="H4236" s="3" t="str">
        <f>IF(ISBLANK([2]Worksheet!G4237), "", [2]Worksheet!G4237)</f>
        <v/>
      </c>
      <c r="I4236" s="3" t="str">
        <f>IF(ISBLANK([3]Worksheet!G4237), "", [3]Worksheet!G4237)</f>
        <v/>
      </c>
      <c r="J4236" s="3" t="str">
        <f>IF(ISBLANK([1]Worksheet!H4237), "", [1]Worksheet!H4237)</f>
        <v>v</v>
      </c>
      <c r="K4236" s="3" t="str">
        <f>IF(ISBLANK([2]Worksheet!H4237), "", [2]Worksheet!H4237)</f>
        <v>v</v>
      </c>
      <c r="L4236" s="3" t="str">
        <f>IF(ISBLANK([3]Worksheet!H4237), "", [3]Worksheet!H4237)</f>
        <v>v</v>
      </c>
      <c r="M4236" s="3" t="str">
        <f t="shared" si="132"/>
        <v>v(5)</v>
      </c>
      <c r="N4236" s="3" t="str">
        <f>IF(ISBLANK([1]Worksheet!J4237), "", [1]Worksheet!J4237)</f>
        <v>v</v>
      </c>
      <c r="O4236" s="9" t="str">
        <f>IF([1]Worksheet!K4237="","","v")</f>
        <v>v</v>
      </c>
      <c r="P4236" s="2" t="str">
        <f>[1]Worksheet!L4237</f>
        <v>Palsu</v>
      </c>
      <c r="Q4236" s="2" t="str">
        <f>[2]Worksheet!L4237</f>
        <v>Palsu</v>
      </c>
      <c r="R4236" s="2" t="str">
        <f>[3]Worksheet!L4237</f>
        <v>Palsu</v>
      </c>
      <c r="S4236" s="2" t="str">
        <f t="shared" si="133"/>
        <v>Palsu</v>
      </c>
      <c r="T4236" s="3"/>
      <c r="U4236" s="3"/>
      <c r="V4236" s="3"/>
      <c r="W4236" s="3"/>
    </row>
    <row r="4237" spans="1:23" x14ac:dyDescent="0.25">
      <c r="A4237" s="3" t="s">
        <v>10385</v>
      </c>
      <c r="B4237" s="3" t="s">
        <v>10386</v>
      </c>
      <c r="C4237" s="3">
        <v>3</v>
      </c>
      <c r="D4237" s="3" t="s">
        <v>10387</v>
      </c>
      <c r="E4237" s="4" t="s">
        <v>644</v>
      </c>
      <c r="F4237" s="3" t="s">
        <v>10388</v>
      </c>
      <c r="G4237" s="8" t="str">
        <f>IF(ISBLANK([1]Worksheet!G4238), "", [1]Worksheet!G4238)</f>
        <v/>
      </c>
      <c r="H4237" s="3" t="str">
        <f>IF(ISBLANK([2]Worksheet!G4238), "", [2]Worksheet!G4238)</f>
        <v/>
      </c>
      <c r="I4237" s="3" t="str">
        <f>IF(ISBLANK([3]Worksheet!G4238), "", [3]Worksheet!G4238)</f>
        <v/>
      </c>
      <c r="J4237" s="3" t="str">
        <f>IF(ISBLANK([1]Worksheet!H4238), "", [1]Worksheet!H4238)</f>
        <v/>
      </c>
      <c r="K4237" s="3" t="str">
        <f>IF(ISBLANK([2]Worksheet!H4238), "", [2]Worksheet!H4238)</f>
        <v/>
      </c>
      <c r="L4237" s="3" t="str">
        <f>IF(ISBLANK([3]Worksheet!H4238), "", [3]Worksheet!H4238)</f>
        <v/>
      </c>
      <c r="M4237" s="3" t="str">
        <f t="shared" si="132"/>
        <v>v(16)</v>
      </c>
      <c r="N4237" s="3" t="str">
        <f>IF(ISBLANK([1]Worksheet!J4238), "", [1]Worksheet!J4238)</f>
        <v/>
      </c>
      <c r="O4237" s="9" t="str">
        <f>IF([1]Worksheet!K4238="","","v")</f>
        <v/>
      </c>
      <c r="P4237" s="2" t="str">
        <f>[1]Worksheet!L4238</f>
        <v>Asli</v>
      </c>
      <c r="Q4237" s="2" t="str">
        <f>[2]Worksheet!L4238</f>
        <v>Asli</v>
      </c>
      <c r="R4237" s="2" t="str">
        <f>[3]Worksheet!L4238</f>
        <v>Asli</v>
      </c>
      <c r="S4237" s="2" t="str">
        <f t="shared" si="133"/>
        <v>Asli</v>
      </c>
      <c r="T4237" s="3"/>
      <c r="U4237" s="3"/>
      <c r="V4237" s="3"/>
      <c r="W4237" s="3"/>
    </row>
    <row r="4238" spans="1:23" x14ac:dyDescent="0.25">
      <c r="A4238" s="3" t="s">
        <v>10141</v>
      </c>
      <c r="B4238" s="3" t="s">
        <v>10147</v>
      </c>
      <c r="C4238" s="3">
        <v>2</v>
      </c>
      <c r="D4238" s="3" t="s">
        <v>10389</v>
      </c>
      <c r="E4238" s="4" t="s">
        <v>1135</v>
      </c>
      <c r="F4238" s="3" t="s">
        <v>10390</v>
      </c>
      <c r="G4238" s="8" t="str">
        <f>IF(ISBLANK([1]Worksheet!G4239), "", [1]Worksheet!G4239)</f>
        <v/>
      </c>
      <c r="H4238" s="3" t="str">
        <f>IF(ISBLANK([2]Worksheet!G4239), "", [2]Worksheet!G4239)</f>
        <v/>
      </c>
      <c r="I4238" s="3" t="str">
        <f>IF(ISBLANK([3]Worksheet!G4239), "", [3]Worksheet!G4239)</f>
        <v/>
      </c>
      <c r="J4238" s="3" t="str">
        <f>IF(ISBLANK([1]Worksheet!H4239), "", [1]Worksheet!H4239)</f>
        <v/>
      </c>
      <c r="K4238" s="3" t="str">
        <f>IF(ISBLANK([2]Worksheet!H4239), "", [2]Worksheet!H4239)</f>
        <v/>
      </c>
      <c r="L4238" s="3" t="str">
        <f>IF(ISBLANK([3]Worksheet!H4239), "", [3]Worksheet!H4239)</f>
        <v/>
      </c>
      <c r="M4238" s="3" t="str">
        <f t="shared" si="132"/>
        <v>v(17)</v>
      </c>
      <c r="N4238" s="3" t="str">
        <f>IF(ISBLANK([1]Worksheet!J4239), "", [1]Worksheet!J4239)</f>
        <v/>
      </c>
      <c r="O4238" s="9" t="str">
        <f>IF([1]Worksheet!K4239="","","v")</f>
        <v>v</v>
      </c>
      <c r="P4238" s="2" t="str">
        <f>[1]Worksheet!L4239</f>
        <v>Asli</v>
      </c>
      <c r="Q4238" s="2" t="str">
        <f>[2]Worksheet!L4239</f>
        <v>Asli</v>
      </c>
      <c r="R4238" s="2" t="str">
        <f>[3]Worksheet!L4239</f>
        <v>Asli</v>
      </c>
      <c r="S4238" s="2" t="str">
        <f t="shared" si="133"/>
        <v>Asli</v>
      </c>
      <c r="T4238" s="3"/>
      <c r="U4238" s="3"/>
      <c r="V4238" s="3"/>
      <c r="W4238" s="3"/>
    </row>
    <row r="4239" spans="1:23" x14ac:dyDescent="0.25">
      <c r="A4239" s="3" t="s">
        <v>10391</v>
      </c>
      <c r="B4239" s="3" t="s">
        <v>10161</v>
      </c>
      <c r="C4239" s="3">
        <v>4</v>
      </c>
      <c r="D4239" s="3" t="s">
        <v>10392</v>
      </c>
      <c r="E4239" s="4" t="s">
        <v>51</v>
      </c>
      <c r="F4239" s="3" t="s">
        <v>10393</v>
      </c>
      <c r="G4239" s="8" t="str">
        <f>IF(ISBLANK([1]Worksheet!G4240), "", [1]Worksheet!G4240)</f>
        <v/>
      </c>
      <c r="H4239" s="3" t="str">
        <f>IF(ISBLANK([2]Worksheet!G4240), "", [2]Worksheet!G4240)</f>
        <v/>
      </c>
      <c r="I4239" s="3" t="str">
        <f>IF(ISBLANK([3]Worksheet!G4240), "", [3]Worksheet!G4240)</f>
        <v/>
      </c>
      <c r="J4239" s="3" t="str">
        <f>IF(ISBLANK([1]Worksheet!H4240), "", [1]Worksheet!H4240)</f>
        <v/>
      </c>
      <c r="K4239" s="3" t="str">
        <f>IF(ISBLANK([2]Worksheet!H4240), "", [2]Worksheet!H4240)</f>
        <v/>
      </c>
      <c r="L4239" s="3" t="str">
        <f>IF(ISBLANK([3]Worksheet!H4240), "", [3]Worksheet!H4240)</f>
        <v/>
      </c>
      <c r="M4239" s="3" t="str">
        <f t="shared" si="132"/>
        <v>v(37)</v>
      </c>
      <c r="N4239" s="3" t="str">
        <f>IF(ISBLANK([1]Worksheet!J4240), "", [1]Worksheet!J4240)</f>
        <v/>
      </c>
      <c r="O4239" s="9" t="str">
        <f>IF([1]Worksheet!K4240="","","v")</f>
        <v>v</v>
      </c>
      <c r="P4239" s="2" t="str">
        <f>[1]Worksheet!L4240</f>
        <v>Asli</v>
      </c>
      <c r="Q4239" s="2" t="str">
        <f>[2]Worksheet!L4240</f>
        <v>Asli</v>
      </c>
      <c r="R4239" s="2" t="str">
        <f>[3]Worksheet!L4240</f>
        <v>Asli</v>
      </c>
      <c r="S4239" s="2" t="str">
        <f t="shared" si="133"/>
        <v>Asli</v>
      </c>
      <c r="T4239" s="3"/>
      <c r="U4239" s="3"/>
      <c r="V4239" s="3"/>
      <c r="W4239" s="3"/>
    </row>
    <row r="4240" spans="1:23" x14ac:dyDescent="0.25">
      <c r="A4240" s="3" t="s">
        <v>10318</v>
      </c>
      <c r="B4240" s="3" t="s">
        <v>10394</v>
      </c>
      <c r="C4240" s="3">
        <v>4</v>
      </c>
      <c r="D4240" s="3" t="s">
        <v>10395</v>
      </c>
      <c r="E4240" s="4" t="s">
        <v>1932</v>
      </c>
      <c r="F4240" s="3" t="s">
        <v>10396</v>
      </c>
      <c r="G4240" s="8" t="str">
        <f>IF(ISBLANK([1]Worksheet!G4241), "", [1]Worksheet!G4241)</f>
        <v/>
      </c>
      <c r="H4240" s="3" t="str">
        <f>IF(ISBLANK([2]Worksheet!G4241), "", [2]Worksheet!G4241)</f>
        <v/>
      </c>
      <c r="I4240" s="3" t="str">
        <f>IF(ISBLANK([3]Worksheet!G4241), "", [3]Worksheet!G4241)</f>
        <v/>
      </c>
      <c r="J4240" s="3" t="str">
        <f>IF(ISBLANK([1]Worksheet!H4241), "", [1]Worksheet!H4241)</f>
        <v/>
      </c>
      <c r="K4240" s="3" t="str">
        <f>IF(ISBLANK([2]Worksheet!H4241), "", [2]Worksheet!H4241)</f>
        <v/>
      </c>
      <c r="L4240" s="3" t="str">
        <f>IF(ISBLANK([3]Worksheet!H4241), "", [3]Worksheet!H4241)</f>
        <v/>
      </c>
      <c r="M4240" s="3" t="str">
        <f t="shared" si="132"/>
        <v/>
      </c>
      <c r="N4240" s="3" t="str">
        <f>IF(ISBLANK([1]Worksheet!J4241), "", [1]Worksheet!J4241)</f>
        <v/>
      </c>
      <c r="O4240" s="9" t="str">
        <f>IF([1]Worksheet!K4241="","","v")</f>
        <v/>
      </c>
      <c r="P4240" s="2" t="str">
        <f>[1]Worksheet!L4241</f>
        <v>Asli</v>
      </c>
      <c r="Q4240" s="2" t="str">
        <f>[2]Worksheet!L4241</f>
        <v>Asli</v>
      </c>
      <c r="R4240" s="2" t="str">
        <f>[3]Worksheet!L4241</f>
        <v>Asli</v>
      </c>
      <c r="S4240" s="2" t="str">
        <f t="shared" si="133"/>
        <v>Asli</v>
      </c>
      <c r="T4240" s="3"/>
      <c r="U4240" s="3"/>
      <c r="V4240" s="3"/>
      <c r="W4240" s="3"/>
    </row>
    <row r="4241" spans="1:23" x14ac:dyDescent="0.25">
      <c r="A4241" s="3" t="s">
        <v>10141</v>
      </c>
      <c r="B4241" s="3" t="s">
        <v>10142</v>
      </c>
      <c r="C4241" s="3">
        <v>2</v>
      </c>
      <c r="D4241" s="3" t="s">
        <v>10397</v>
      </c>
      <c r="E4241" s="4" t="s">
        <v>683</v>
      </c>
      <c r="F4241" s="3" t="s">
        <v>10398</v>
      </c>
      <c r="G4241" s="8" t="str">
        <f>IF(ISBLANK([1]Worksheet!G4242), "", [1]Worksheet!G4242)</f>
        <v/>
      </c>
      <c r="H4241" s="3" t="str">
        <f>IF(ISBLANK([2]Worksheet!G4242), "", [2]Worksheet!G4242)</f>
        <v/>
      </c>
      <c r="I4241" s="3" t="str">
        <f>IF(ISBLANK([3]Worksheet!G4242), "", [3]Worksheet!G4242)</f>
        <v/>
      </c>
      <c r="J4241" s="3" t="str">
        <f>IF(ISBLANK([1]Worksheet!H4242), "", [1]Worksheet!H4242)</f>
        <v/>
      </c>
      <c r="K4241" s="3" t="str">
        <f>IF(ISBLANK([2]Worksheet!H4242), "", [2]Worksheet!H4242)</f>
        <v/>
      </c>
      <c r="L4241" s="3" t="str">
        <f>IF(ISBLANK([3]Worksheet!H4242), "", [3]Worksheet!H4242)</f>
        <v/>
      </c>
      <c r="M4241" s="3" t="str">
        <f t="shared" si="132"/>
        <v>v(28)</v>
      </c>
      <c r="N4241" s="3" t="str">
        <f>IF(ISBLANK([1]Worksheet!J4242), "", [1]Worksheet!J4242)</f>
        <v/>
      </c>
      <c r="O4241" s="9" t="str">
        <f>IF([1]Worksheet!K4242="","","v")</f>
        <v/>
      </c>
      <c r="P4241" s="2" t="str">
        <f>[1]Worksheet!L4242</f>
        <v>Asli</v>
      </c>
      <c r="Q4241" s="2" t="str">
        <f>[2]Worksheet!L4242</f>
        <v>Asli</v>
      </c>
      <c r="R4241" s="2" t="str">
        <f>[3]Worksheet!L4242</f>
        <v>Asli</v>
      </c>
      <c r="S4241" s="2" t="str">
        <f t="shared" si="133"/>
        <v>Asli</v>
      </c>
      <c r="T4241" s="3"/>
      <c r="U4241" s="3"/>
      <c r="V4241" s="3"/>
      <c r="W4241" s="3"/>
    </row>
    <row r="4242" spans="1:23" x14ac:dyDescent="0.25">
      <c r="A4242" s="3" t="s">
        <v>10141</v>
      </c>
      <c r="B4242" s="3" t="s">
        <v>10161</v>
      </c>
      <c r="C4242" s="3">
        <v>4</v>
      </c>
      <c r="D4242" s="3" t="s">
        <v>10399</v>
      </c>
      <c r="E4242" s="4" t="s">
        <v>1990</v>
      </c>
      <c r="F4242" s="3" t="s">
        <v>10400</v>
      </c>
      <c r="G4242" s="8" t="str">
        <f>IF(ISBLANK([1]Worksheet!G4243), "", [1]Worksheet!G4243)</f>
        <v/>
      </c>
      <c r="H4242" s="3" t="str">
        <f>IF(ISBLANK([2]Worksheet!G4243), "", [2]Worksheet!G4243)</f>
        <v/>
      </c>
      <c r="I4242" s="3" t="str">
        <f>IF(ISBLANK([3]Worksheet!G4243), "", [3]Worksheet!G4243)</f>
        <v/>
      </c>
      <c r="J4242" s="3" t="str">
        <f>IF(ISBLANK([1]Worksheet!H4243), "", [1]Worksheet!H4243)</f>
        <v/>
      </c>
      <c r="K4242" s="3" t="str">
        <f>IF(ISBLANK([2]Worksheet!H4243), "", [2]Worksheet!H4243)</f>
        <v/>
      </c>
      <c r="L4242" s="3" t="str">
        <f>IF(ISBLANK([3]Worksheet!H4243), "", [3]Worksheet!H4243)</f>
        <v/>
      </c>
      <c r="M4242" s="3" t="str">
        <f t="shared" si="132"/>
        <v/>
      </c>
      <c r="N4242" s="3" t="str">
        <f>IF(ISBLANK([1]Worksheet!J4243), "", [1]Worksheet!J4243)</f>
        <v/>
      </c>
      <c r="O4242" s="9" t="str">
        <f>IF([1]Worksheet!K4243="","","v")</f>
        <v>v</v>
      </c>
      <c r="P4242" s="2" t="str">
        <f>[1]Worksheet!L4243</f>
        <v>Asli</v>
      </c>
      <c r="Q4242" s="2" t="str">
        <f>[2]Worksheet!L4243</f>
        <v>Asli</v>
      </c>
      <c r="R4242" s="2" t="str">
        <f>[3]Worksheet!L4243</f>
        <v>Asli</v>
      </c>
      <c r="S4242" s="2" t="str">
        <f t="shared" si="133"/>
        <v>Asli</v>
      </c>
      <c r="T4242" s="3"/>
      <c r="U4242" s="3"/>
      <c r="V4242" s="3"/>
      <c r="W4242" s="3"/>
    </row>
    <row r="4243" spans="1:23" x14ac:dyDescent="0.25">
      <c r="A4243" s="3" t="s">
        <v>10171</v>
      </c>
      <c r="B4243" s="3" t="s">
        <v>10401</v>
      </c>
      <c r="C4243" s="3">
        <v>3</v>
      </c>
      <c r="D4243" s="3" t="s">
        <v>6141</v>
      </c>
      <c r="E4243" s="4" t="s">
        <v>1340</v>
      </c>
      <c r="F4243" s="3" t="s">
        <v>10402</v>
      </c>
      <c r="G4243" s="8" t="str">
        <f>IF(ISBLANK([1]Worksheet!G4244), "", [1]Worksheet!G4244)</f>
        <v/>
      </c>
      <c r="H4243" s="3" t="str">
        <f>IF(ISBLANK([2]Worksheet!G4244), "", [2]Worksheet!G4244)</f>
        <v/>
      </c>
      <c r="I4243" s="3" t="str">
        <f>IF(ISBLANK([3]Worksheet!G4244), "", [3]Worksheet!G4244)</f>
        <v/>
      </c>
      <c r="J4243" s="3" t="str">
        <f>IF(ISBLANK([1]Worksheet!H4244), "", [1]Worksheet!H4244)</f>
        <v/>
      </c>
      <c r="K4243" s="3" t="str">
        <f>IF(ISBLANK([2]Worksheet!H4244), "", [2]Worksheet!H4244)</f>
        <v/>
      </c>
      <c r="L4243" s="3" t="str">
        <f>IF(ISBLANK([3]Worksheet!H4244), "", [3]Worksheet!H4244)</f>
        <v/>
      </c>
      <c r="M4243" s="3" t="str">
        <f t="shared" si="132"/>
        <v/>
      </c>
      <c r="N4243" s="3" t="str">
        <f>IF(ISBLANK([1]Worksheet!J4244), "", [1]Worksheet!J4244)</f>
        <v>v</v>
      </c>
      <c r="O4243" s="9" t="str">
        <f>IF([1]Worksheet!K4244="","","v")</f>
        <v/>
      </c>
      <c r="P4243" s="2" t="str">
        <f>[1]Worksheet!L4244</f>
        <v>Asli</v>
      </c>
      <c r="Q4243" s="2" t="str">
        <f>[2]Worksheet!L4244</f>
        <v>Asli</v>
      </c>
      <c r="R4243" s="2" t="str">
        <f>[3]Worksheet!L4244</f>
        <v>Asli</v>
      </c>
      <c r="S4243" s="2" t="str">
        <f t="shared" si="133"/>
        <v>Asli</v>
      </c>
      <c r="T4243" s="3"/>
      <c r="U4243" s="3"/>
      <c r="V4243" s="3"/>
      <c r="W4243" s="3"/>
    </row>
    <row r="4244" spans="1:23" x14ac:dyDescent="0.25">
      <c r="A4244" s="3" t="s">
        <v>10141</v>
      </c>
      <c r="B4244" s="3" t="s">
        <v>10265</v>
      </c>
      <c r="C4244" s="3">
        <v>3</v>
      </c>
      <c r="D4244" s="3" t="s">
        <v>6141</v>
      </c>
      <c r="E4244" s="4" t="s">
        <v>378</v>
      </c>
      <c r="F4244" s="3" t="s">
        <v>10403</v>
      </c>
      <c r="G4244" s="8" t="str">
        <f>IF(ISBLANK([1]Worksheet!G4245), "", [1]Worksheet!G4245)</f>
        <v/>
      </c>
      <c r="H4244" s="3" t="str">
        <f>IF(ISBLANK([2]Worksheet!G4245), "", [2]Worksheet!G4245)</f>
        <v/>
      </c>
      <c r="I4244" s="3" t="str">
        <f>IF(ISBLANK([3]Worksheet!G4245), "", [3]Worksheet!G4245)</f>
        <v/>
      </c>
      <c r="J4244" s="3" t="str">
        <f>IF(ISBLANK([1]Worksheet!H4245), "", [1]Worksheet!H4245)</f>
        <v/>
      </c>
      <c r="K4244" s="3" t="str">
        <f>IF(ISBLANK([2]Worksheet!H4245), "", [2]Worksheet!H4245)</f>
        <v/>
      </c>
      <c r="L4244" s="3" t="str">
        <f>IF(ISBLANK([3]Worksheet!H4245), "", [3]Worksheet!H4245)</f>
        <v/>
      </c>
      <c r="M4244" s="3" t="str">
        <f t="shared" si="132"/>
        <v/>
      </c>
      <c r="N4244" s="3" t="str">
        <f>IF(ISBLANK([1]Worksheet!J4245), "", [1]Worksheet!J4245)</f>
        <v>v</v>
      </c>
      <c r="O4244" s="9" t="str">
        <f>IF([1]Worksheet!K4245="","","v")</f>
        <v/>
      </c>
      <c r="P4244" s="2" t="str">
        <f>[1]Worksheet!L4245</f>
        <v>Asli</v>
      </c>
      <c r="Q4244" s="2" t="str">
        <f>[2]Worksheet!L4245</f>
        <v>Asli</v>
      </c>
      <c r="R4244" s="2" t="str">
        <f>[3]Worksheet!L4245</f>
        <v>Asli</v>
      </c>
      <c r="S4244" s="2" t="str">
        <f t="shared" si="133"/>
        <v>Asli</v>
      </c>
      <c r="T4244" s="3"/>
      <c r="U4244" s="3"/>
      <c r="V4244" s="3"/>
      <c r="W4244" s="3"/>
    </row>
    <row r="4245" spans="1:23" ht="30" x14ac:dyDescent="0.25">
      <c r="A4245" s="3" t="s">
        <v>10174</v>
      </c>
      <c r="B4245" s="3" t="s">
        <v>10404</v>
      </c>
      <c r="C4245" s="3">
        <v>1</v>
      </c>
      <c r="D4245" s="3" t="s">
        <v>10405</v>
      </c>
      <c r="E4245" s="4" t="s">
        <v>491</v>
      </c>
      <c r="F4245" s="3" t="s">
        <v>10406</v>
      </c>
      <c r="G4245" s="8" t="str">
        <f>IF(ISBLANK([1]Worksheet!G4246), "", [1]Worksheet!G4246)</f>
        <v/>
      </c>
      <c r="H4245" s="3" t="str">
        <f>IF(ISBLANK([2]Worksheet!G4246), "", [2]Worksheet!G4246)</f>
        <v/>
      </c>
      <c r="I4245" s="3" t="str">
        <f>IF(ISBLANK([3]Worksheet!G4246), "", [3]Worksheet!G4246)</f>
        <v/>
      </c>
      <c r="J4245" s="3" t="str">
        <f>IF(ISBLANK([1]Worksheet!H4246), "", [1]Worksheet!H4246)</f>
        <v/>
      </c>
      <c r="K4245" s="3" t="str">
        <f>IF(ISBLANK([2]Worksheet!H4246), "", [2]Worksheet!H4246)</f>
        <v/>
      </c>
      <c r="L4245" s="3" t="str">
        <f>IF(ISBLANK([3]Worksheet!H4246), "", [3]Worksheet!H4246)</f>
        <v/>
      </c>
      <c r="M4245" s="3" t="str">
        <f t="shared" si="132"/>
        <v>v(412)</v>
      </c>
      <c r="N4245" s="3" t="str">
        <f>IF(ISBLANK([1]Worksheet!J4246), "", [1]Worksheet!J4246)</f>
        <v/>
      </c>
      <c r="O4245" s="9" t="str">
        <f>IF([1]Worksheet!K4246="","","v")</f>
        <v/>
      </c>
      <c r="P4245" s="2" t="str">
        <f>[1]Worksheet!L4246</f>
        <v>Asli</v>
      </c>
      <c r="Q4245" s="2" t="str">
        <f>[2]Worksheet!L4246</f>
        <v>Asli</v>
      </c>
      <c r="R4245" s="2" t="str">
        <f>[3]Worksheet!L4246</f>
        <v>Asli</v>
      </c>
      <c r="S4245" s="2" t="str">
        <f t="shared" si="133"/>
        <v>Asli</v>
      </c>
      <c r="T4245" s="3"/>
      <c r="U4245" s="3"/>
      <c r="V4245" s="3"/>
      <c r="W4245" s="3"/>
    </row>
    <row r="4246" spans="1:23" x14ac:dyDescent="0.25">
      <c r="A4246" s="3" t="s">
        <v>10407</v>
      </c>
      <c r="B4246" s="3" t="s">
        <v>10408</v>
      </c>
      <c r="C4246" s="3">
        <v>2</v>
      </c>
      <c r="D4246" s="3" t="s">
        <v>10409</v>
      </c>
      <c r="E4246" s="4" t="s">
        <v>373</v>
      </c>
      <c r="F4246" s="3" t="s">
        <v>10410</v>
      </c>
      <c r="G4246" s="8" t="str">
        <f>IF(ISBLANK([1]Worksheet!G4247), "", [1]Worksheet!G4247)</f>
        <v/>
      </c>
      <c r="H4246" s="3" t="str">
        <f>IF(ISBLANK([2]Worksheet!G4247), "", [2]Worksheet!G4247)</f>
        <v/>
      </c>
      <c r="I4246" s="3" t="str">
        <f>IF(ISBLANK([3]Worksheet!G4247), "", [3]Worksheet!G4247)</f>
        <v/>
      </c>
      <c r="J4246" s="3" t="str">
        <f>IF(ISBLANK([1]Worksheet!H4247), "", [1]Worksheet!H4247)</f>
        <v/>
      </c>
      <c r="K4246" s="3" t="str">
        <f>IF(ISBLANK([2]Worksheet!H4247), "", [2]Worksheet!H4247)</f>
        <v/>
      </c>
      <c r="L4246" s="3" t="str">
        <f>IF(ISBLANK([3]Worksheet!H4247), "", [3]Worksheet!H4247)</f>
        <v/>
      </c>
      <c r="M4246" s="3" t="str">
        <f t="shared" si="132"/>
        <v/>
      </c>
      <c r="N4246" s="3" t="str">
        <f>IF(ISBLANK([1]Worksheet!J4247), "", [1]Worksheet!J4247)</f>
        <v/>
      </c>
      <c r="O4246" s="9" t="str">
        <f>IF([1]Worksheet!K4247="","","v")</f>
        <v/>
      </c>
      <c r="P4246" s="2" t="str">
        <f>[1]Worksheet!L4247</f>
        <v>Asli</v>
      </c>
      <c r="Q4246" s="2" t="str">
        <f>[2]Worksheet!L4247</f>
        <v>Asli</v>
      </c>
      <c r="R4246" s="2" t="str">
        <f>[3]Worksheet!L4247</f>
        <v>Asli</v>
      </c>
      <c r="S4246" s="2" t="str">
        <f t="shared" si="133"/>
        <v>Asli</v>
      </c>
      <c r="T4246" s="3"/>
      <c r="U4246" s="3"/>
      <c r="V4246" s="3"/>
      <c r="W4246" s="3"/>
    </row>
    <row r="4247" spans="1:23" x14ac:dyDescent="0.25">
      <c r="A4247" s="3" t="s">
        <v>10385</v>
      </c>
      <c r="B4247" s="3" t="s">
        <v>10411</v>
      </c>
      <c r="C4247" s="3">
        <v>3</v>
      </c>
      <c r="D4247" s="3" t="s">
        <v>10412</v>
      </c>
      <c r="E4247" s="4" t="s">
        <v>1190</v>
      </c>
      <c r="F4247" s="3" t="s">
        <v>10413</v>
      </c>
      <c r="G4247" s="8" t="str">
        <f>IF(ISBLANK([1]Worksheet!G4248), "", [1]Worksheet!G4248)</f>
        <v/>
      </c>
      <c r="H4247" s="3" t="str">
        <f>IF(ISBLANK([2]Worksheet!G4248), "", [2]Worksheet!G4248)</f>
        <v/>
      </c>
      <c r="I4247" s="3" t="str">
        <f>IF(ISBLANK([3]Worksheet!G4248), "", [3]Worksheet!G4248)</f>
        <v/>
      </c>
      <c r="J4247" s="3" t="str">
        <f>IF(ISBLANK([1]Worksheet!H4248), "", [1]Worksheet!H4248)</f>
        <v/>
      </c>
      <c r="K4247" s="3" t="str">
        <f>IF(ISBLANK([2]Worksheet!H4248), "", [2]Worksheet!H4248)</f>
        <v/>
      </c>
      <c r="L4247" s="3" t="str">
        <f>IF(ISBLANK([3]Worksheet!H4248), "", [3]Worksheet!H4248)</f>
        <v/>
      </c>
      <c r="M4247" s="3" t="str">
        <f t="shared" si="132"/>
        <v>v(26)</v>
      </c>
      <c r="N4247" s="3" t="str">
        <f>IF(ISBLANK([1]Worksheet!J4248), "", [1]Worksheet!J4248)</f>
        <v/>
      </c>
      <c r="O4247" s="9" t="str">
        <f>IF([1]Worksheet!K4248="","","v")</f>
        <v/>
      </c>
      <c r="P4247" s="2" t="str">
        <f>[1]Worksheet!L4248</f>
        <v>Asli</v>
      </c>
      <c r="Q4247" s="2" t="str">
        <f>[2]Worksheet!L4248</f>
        <v>Asli</v>
      </c>
      <c r="R4247" s="2" t="str">
        <f>[3]Worksheet!L4248</f>
        <v>Asli</v>
      </c>
      <c r="S4247" s="2" t="str">
        <f t="shared" si="133"/>
        <v>Asli</v>
      </c>
      <c r="T4247" s="3"/>
      <c r="U4247" s="3"/>
      <c r="V4247" s="3"/>
      <c r="W4247" s="3"/>
    </row>
    <row r="4248" spans="1:23" x14ac:dyDescent="0.25">
      <c r="A4248" s="3" t="s">
        <v>10414</v>
      </c>
      <c r="B4248" s="3" t="s">
        <v>10415</v>
      </c>
      <c r="C4248" s="3">
        <v>4</v>
      </c>
      <c r="D4248" s="3" t="s">
        <v>10416</v>
      </c>
      <c r="E4248" s="4" t="s">
        <v>215</v>
      </c>
      <c r="F4248" s="3" t="s">
        <v>10417</v>
      </c>
      <c r="G4248" s="8" t="str">
        <f>IF(ISBLANK([1]Worksheet!G4249), "", [1]Worksheet!G4249)</f>
        <v/>
      </c>
      <c r="H4248" s="3" t="str">
        <f>IF(ISBLANK([2]Worksheet!G4249), "", [2]Worksheet!G4249)</f>
        <v/>
      </c>
      <c r="I4248" s="3" t="str">
        <f>IF(ISBLANK([3]Worksheet!G4249), "", [3]Worksheet!G4249)</f>
        <v/>
      </c>
      <c r="J4248" s="3" t="str">
        <f>IF(ISBLANK([1]Worksheet!H4249), "", [1]Worksheet!H4249)</f>
        <v/>
      </c>
      <c r="K4248" s="3" t="str">
        <f>IF(ISBLANK([2]Worksheet!H4249), "", [2]Worksheet!H4249)</f>
        <v/>
      </c>
      <c r="L4248" s="3" t="str">
        <f>IF(ISBLANK([3]Worksheet!H4249), "", [3]Worksheet!H4249)</f>
        <v/>
      </c>
      <c r="M4248" s="3" t="str">
        <f t="shared" si="132"/>
        <v/>
      </c>
      <c r="N4248" s="3" t="str">
        <f>IF(ISBLANK([1]Worksheet!J4249), "", [1]Worksheet!J4249)</f>
        <v/>
      </c>
      <c r="O4248" s="9" t="str">
        <f>IF([1]Worksheet!K4249="","","v")</f>
        <v/>
      </c>
      <c r="P4248" s="2" t="str">
        <f>[1]Worksheet!L4249</f>
        <v>Asli</v>
      </c>
      <c r="Q4248" s="2" t="str">
        <f>[2]Worksheet!L4249</f>
        <v>Asli</v>
      </c>
      <c r="R4248" s="2" t="str">
        <f>[3]Worksheet!L4249</f>
        <v>Asli</v>
      </c>
      <c r="S4248" s="2" t="str">
        <f t="shared" si="133"/>
        <v>Asli</v>
      </c>
      <c r="T4248" s="3"/>
      <c r="U4248" s="3"/>
      <c r="V4248" s="3"/>
      <c r="W4248" s="3"/>
    </row>
    <row r="4249" spans="1:23" x14ac:dyDescent="0.25">
      <c r="A4249" s="3" t="s">
        <v>10418</v>
      </c>
      <c r="B4249" s="3" t="s">
        <v>10419</v>
      </c>
      <c r="C4249" s="3">
        <v>4</v>
      </c>
      <c r="D4249" s="3" t="s">
        <v>10420</v>
      </c>
      <c r="E4249" s="4" t="s">
        <v>866</v>
      </c>
      <c r="F4249" s="3" t="s">
        <v>10421</v>
      </c>
      <c r="G4249" s="8" t="str">
        <f>IF(ISBLANK([1]Worksheet!G4250), "", [1]Worksheet!G4250)</f>
        <v/>
      </c>
      <c r="H4249" s="3" t="str">
        <f>IF(ISBLANK([2]Worksheet!G4250), "", [2]Worksheet!G4250)</f>
        <v/>
      </c>
      <c r="I4249" s="3" t="str">
        <f>IF(ISBLANK([3]Worksheet!G4250), "", [3]Worksheet!G4250)</f>
        <v/>
      </c>
      <c r="J4249" s="3" t="str">
        <f>IF(ISBLANK([1]Worksheet!H4250), "", [1]Worksheet!H4250)</f>
        <v/>
      </c>
      <c r="K4249" s="3" t="str">
        <f>IF(ISBLANK([2]Worksheet!H4250), "", [2]Worksheet!H4250)</f>
        <v/>
      </c>
      <c r="L4249" s="3" t="str">
        <f>IF(ISBLANK([3]Worksheet!H4250), "", [3]Worksheet!H4250)</f>
        <v/>
      </c>
      <c r="M4249" s="3" t="str">
        <f t="shared" si="132"/>
        <v/>
      </c>
      <c r="N4249" s="3" t="str">
        <f>IF(ISBLANK([1]Worksheet!J4250), "", [1]Worksheet!J4250)</f>
        <v/>
      </c>
      <c r="O4249" s="9" t="str">
        <f>IF([1]Worksheet!K4250="","","v")</f>
        <v>v</v>
      </c>
      <c r="P4249" s="2" t="str">
        <f>[1]Worksheet!L4250</f>
        <v>Asli</v>
      </c>
      <c r="Q4249" s="2" t="str">
        <f>[2]Worksheet!L4250</f>
        <v>Asli</v>
      </c>
      <c r="R4249" s="2" t="str">
        <f>[3]Worksheet!L4250</f>
        <v>Asli</v>
      </c>
      <c r="S4249" s="2" t="str">
        <f t="shared" si="133"/>
        <v>Asli</v>
      </c>
      <c r="T4249" s="3"/>
      <c r="U4249" s="3"/>
      <c r="V4249" s="3"/>
      <c r="W4249" s="3"/>
    </row>
    <row r="4250" spans="1:23" x14ac:dyDescent="0.25">
      <c r="A4250" s="3" t="s">
        <v>10155</v>
      </c>
      <c r="B4250" s="3" t="s">
        <v>10156</v>
      </c>
      <c r="C4250" s="3">
        <v>4</v>
      </c>
      <c r="D4250" s="3" t="s">
        <v>10422</v>
      </c>
      <c r="E4250" s="4" t="s">
        <v>899</v>
      </c>
      <c r="F4250" s="3" t="s">
        <v>10423</v>
      </c>
      <c r="G4250" s="8" t="str">
        <f>IF(ISBLANK([1]Worksheet!G4251), "", [1]Worksheet!G4251)</f>
        <v>v</v>
      </c>
      <c r="H4250" s="3" t="str">
        <f>IF(ISBLANK([2]Worksheet!G4251), "", [2]Worksheet!G4251)</f>
        <v/>
      </c>
      <c r="I4250" s="3" t="str">
        <f>IF(ISBLANK([3]Worksheet!G4251), "", [3]Worksheet!G4251)</f>
        <v/>
      </c>
      <c r="J4250" s="3" t="str">
        <f>IF(ISBLANK([1]Worksheet!H4251), "", [1]Worksheet!H4251)</f>
        <v/>
      </c>
      <c r="K4250" s="3" t="str">
        <f>IF(ISBLANK([2]Worksheet!H4251), "", [2]Worksheet!H4251)</f>
        <v/>
      </c>
      <c r="L4250" s="3" t="str">
        <f>IF(ISBLANK([3]Worksheet!H4251), "", [3]Worksheet!H4251)</f>
        <v/>
      </c>
      <c r="M4250" s="3" t="str">
        <f t="shared" si="132"/>
        <v/>
      </c>
      <c r="N4250" s="3" t="str">
        <f>IF(ISBLANK([1]Worksheet!J4251), "", [1]Worksheet!J4251)</f>
        <v/>
      </c>
      <c r="O4250" s="9" t="str">
        <f>IF([1]Worksheet!K4251="","","v")</f>
        <v/>
      </c>
      <c r="P4250" s="2" t="str">
        <f>[1]Worksheet!L4251</f>
        <v>Asli</v>
      </c>
      <c r="Q4250" s="2" t="str">
        <f>[2]Worksheet!L4251</f>
        <v>Asli</v>
      </c>
      <c r="R4250" s="2" t="str">
        <f>[3]Worksheet!L4251</f>
        <v>Asli</v>
      </c>
      <c r="S4250" s="2" t="str">
        <f t="shared" si="133"/>
        <v>Asli</v>
      </c>
      <c r="T4250" s="3"/>
      <c r="U4250" s="3"/>
      <c r="V4250" s="3"/>
      <c r="W4250" s="3"/>
    </row>
    <row r="4251" spans="1:23" x14ac:dyDescent="0.25">
      <c r="A4251" s="3" t="s">
        <v>10141</v>
      </c>
      <c r="B4251" s="3" t="s">
        <v>10178</v>
      </c>
      <c r="C4251" s="3">
        <v>1</v>
      </c>
      <c r="D4251" s="3" t="s">
        <v>10424</v>
      </c>
      <c r="E4251" s="4" t="s">
        <v>1311</v>
      </c>
      <c r="F4251" s="3" t="s">
        <v>10425</v>
      </c>
      <c r="G4251" s="8" t="str">
        <f>IF(ISBLANK([1]Worksheet!G4252), "", [1]Worksheet!G4252)</f>
        <v/>
      </c>
      <c r="H4251" s="3" t="str">
        <f>IF(ISBLANK([2]Worksheet!G4252), "", [2]Worksheet!G4252)</f>
        <v/>
      </c>
      <c r="I4251" s="3" t="str">
        <f>IF(ISBLANK([3]Worksheet!G4252), "", [3]Worksheet!G4252)</f>
        <v/>
      </c>
      <c r="J4251" s="3" t="str">
        <f>IF(ISBLANK([1]Worksheet!H4252), "", [1]Worksheet!H4252)</f>
        <v/>
      </c>
      <c r="K4251" s="3" t="str">
        <f>IF(ISBLANK([2]Worksheet!H4252), "", [2]Worksheet!H4252)</f>
        <v/>
      </c>
      <c r="L4251" s="3" t="str">
        <f>IF(ISBLANK([3]Worksheet!H4252), "", [3]Worksheet!H4252)</f>
        <v/>
      </c>
      <c r="M4251" s="3" t="str">
        <f t="shared" si="132"/>
        <v/>
      </c>
      <c r="N4251" s="3" t="str">
        <f>IF(ISBLANK([1]Worksheet!J4252), "", [1]Worksheet!J4252)</f>
        <v/>
      </c>
      <c r="O4251" s="9" t="str">
        <f>IF([1]Worksheet!K4252="","","v")</f>
        <v/>
      </c>
      <c r="P4251" s="2" t="str">
        <f>[1]Worksheet!L4252</f>
        <v>Asli</v>
      </c>
      <c r="Q4251" s="2" t="str">
        <f>[2]Worksheet!L4252</f>
        <v>Asli</v>
      </c>
      <c r="R4251" s="2" t="str">
        <f>[3]Worksheet!L4252</f>
        <v>Asli</v>
      </c>
      <c r="S4251" s="2" t="str">
        <f t="shared" si="133"/>
        <v>Asli</v>
      </c>
      <c r="T4251" s="3"/>
      <c r="U4251" s="3"/>
      <c r="V4251" s="3"/>
      <c r="W4251" s="3"/>
    </row>
    <row r="4252" spans="1:23" x14ac:dyDescent="0.25">
      <c r="A4252" s="3" t="s">
        <v>10391</v>
      </c>
      <c r="B4252" s="3" t="s">
        <v>10265</v>
      </c>
      <c r="C4252" s="3">
        <v>4</v>
      </c>
      <c r="D4252" s="3" t="s">
        <v>10426</v>
      </c>
      <c r="E4252" s="4" t="s">
        <v>56</v>
      </c>
      <c r="F4252" s="3" t="s">
        <v>10427</v>
      </c>
      <c r="G4252" s="8" t="str">
        <f>IF(ISBLANK([1]Worksheet!G4253), "", [1]Worksheet!G4253)</f>
        <v/>
      </c>
      <c r="H4252" s="3" t="str">
        <f>IF(ISBLANK([2]Worksheet!G4253), "", [2]Worksheet!G4253)</f>
        <v/>
      </c>
      <c r="I4252" s="3" t="str">
        <f>IF(ISBLANK([3]Worksheet!G4253), "", [3]Worksheet!G4253)</f>
        <v/>
      </c>
      <c r="J4252" s="3" t="str">
        <f>IF(ISBLANK([1]Worksheet!H4253), "", [1]Worksheet!H4253)</f>
        <v/>
      </c>
      <c r="K4252" s="3" t="str">
        <f>IF(ISBLANK([2]Worksheet!H4253), "", [2]Worksheet!H4253)</f>
        <v/>
      </c>
      <c r="L4252" s="3" t="str">
        <f>IF(ISBLANK([3]Worksheet!H4253), "", [3]Worksheet!H4253)</f>
        <v/>
      </c>
      <c r="M4252" s="3" t="str">
        <f t="shared" si="132"/>
        <v/>
      </c>
      <c r="N4252" s="3" t="str">
        <f>IF(ISBLANK([1]Worksheet!J4253), "", [1]Worksheet!J4253)</f>
        <v/>
      </c>
      <c r="O4252" s="9" t="str">
        <f>IF([1]Worksheet!K4253="","","v")</f>
        <v/>
      </c>
      <c r="P4252" s="2" t="str">
        <f>[1]Worksheet!L4253</f>
        <v>Asli</v>
      </c>
      <c r="Q4252" s="2" t="str">
        <f>[2]Worksheet!L4253</f>
        <v>Asli</v>
      </c>
      <c r="R4252" s="2" t="str">
        <f>[3]Worksheet!L4253</f>
        <v>Asli</v>
      </c>
      <c r="S4252" s="2" t="str">
        <f t="shared" si="133"/>
        <v>Asli</v>
      </c>
      <c r="T4252" s="3"/>
      <c r="U4252" s="3"/>
      <c r="V4252" s="3"/>
      <c r="W4252" s="3"/>
    </row>
    <row r="4253" spans="1:23" x14ac:dyDescent="0.25">
      <c r="A4253" s="3" t="s">
        <v>10155</v>
      </c>
      <c r="B4253" s="3" t="s">
        <v>10169</v>
      </c>
      <c r="C4253" s="3">
        <v>3</v>
      </c>
      <c r="D4253" s="3" t="s">
        <v>10428</v>
      </c>
      <c r="E4253" s="4" t="s">
        <v>1088</v>
      </c>
      <c r="F4253" s="3" t="s">
        <v>10429</v>
      </c>
      <c r="G4253" s="8" t="str">
        <f>IF(ISBLANK([1]Worksheet!G4254), "", [1]Worksheet!G4254)</f>
        <v/>
      </c>
      <c r="H4253" s="3" t="str">
        <f>IF(ISBLANK([2]Worksheet!G4254), "", [2]Worksheet!G4254)</f>
        <v/>
      </c>
      <c r="I4253" s="3" t="str">
        <f>IF(ISBLANK([3]Worksheet!G4254), "", [3]Worksheet!G4254)</f>
        <v/>
      </c>
      <c r="J4253" s="3" t="str">
        <f>IF(ISBLANK([1]Worksheet!H4254), "", [1]Worksheet!H4254)</f>
        <v/>
      </c>
      <c r="K4253" s="3" t="str">
        <f>IF(ISBLANK([2]Worksheet!H4254), "", [2]Worksheet!H4254)</f>
        <v/>
      </c>
      <c r="L4253" s="3" t="str">
        <f>IF(ISBLANK([3]Worksheet!H4254), "", [3]Worksheet!H4254)</f>
        <v/>
      </c>
      <c r="M4253" s="3" t="str">
        <f t="shared" si="132"/>
        <v>v(28)</v>
      </c>
      <c r="N4253" s="3" t="str">
        <f>IF(ISBLANK([1]Worksheet!J4254), "", [1]Worksheet!J4254)</f>
        <v/>
      </c>
      <c r="O4253" s="9" t="str">
        <f>IF([1]Worksheet!K4254="","","v")</f>
        <v/>
      </c>
      <c r="P4253" s="2" t="str">
        <f>[1]Worksheet!L4254</f>
        <v>Asli</v>
      </c>
      <c r="Q4253" s="2" t="str">
        <f>[2]Worksheet!L4254</f>
        <v>Asli</v>
      </c>
      <c r="R4253" s="2" t="str">
        <f>[3]Worksheet!L4254</f>
        <v>Asli</v>
      </c>
      <c r="S4253" s="2" t="str">
        <f t="shared" si="133"/>
        <v>Asli</v>
      </c>
      <c r="T4253" s="3"/>
      <c r="U4253" s="3"/>
      <c r="V4253" s="3"/>
      <c r="W4253" s="3"/>
    </row>
    <row r="4254" spans="1:23" x14ac:dyDescent="0.25">
      <c r="A4254" s="3" t="s">
        <v>10141</v>
      </c>
      <c r="B4254" s="3" t="s">
        <v>10430</v>
      </c>
      <c r="C4254" s="3">
        <v>2</v>
      </c>
      <c r="D4254" s="3" t="s">
        <v>10431</v>
      </c>
      <c r="E4254" s="4" t="s">
        <v>1149</v>
      </c>
      <c r="F4254" s="3" t="s">
        <v>10432</v>
      </c>
      <c r="G4254" s="8" t="str">
        <f>IF(ISBLANK([1]Worksheet!G4255), "", [1]Worksheet!G4255)</f>
        <v/>
      </c>
      <c r="H4254" s="3" t="str">
        <f>IF(ISBLANK([2]Worksheet!G4255), "", [2]Worksheet!G4255)</f>
        <v/>
      </c>
      <c r="I4254" s="3" t="str">
        <f>IF(ISBLANK([3]Worksheet!G4255), "", [3]Worksheet!G4255)</f>
        <v/>
      </c>
      <c r="J4254" s="3" t="str">
        <f>IF(ISBLANK([1]Worksheet!H4255), "", [1]Worksheet!H4255)</f>
        <v/>
      </c>
      <c r="K4254" s="3" t="str">
        <f>IF(ISBLANK([2]Worksheet!H4255), "", [2]Worksheet!H4255)</f>
        <v/>
      </c>
      <c r="L4254" s="3" t="str">
        <f>IF(ISBLANK([3]Worksheet!H4255), "", [3]Worksheet!H4255)</f>
        <v/>
      </c>
      <c r="M4254" s="3" t="str">
        <f t="shared" si="132"/>
        <v>v(31)</v>
      </c>
      <c r="N4254" s="3" t="str">
        <f>IF(ISBLANK([1]Worksheet!J4255), "", [1]Worksheet!J4255)</f>
        <v/>
      </c>
      <c r="O4254" s="9" t="str">
        <f>IF([1]Worksheet!K4255="","","v")</f>
        <v>v</v>
      </c>
      <c r="P4254" s="2" t="str">
        <f>[1]Worksheet!L4255</f>
        <v>Asli</v>
      </c>
      <c r="Q4254" s="2" t="str">
        <f>[2]Worksheet!L4255</f>
        <v>Asli</v>
      </c>
      <c r="R4254" s="2" t="str">
        <f>[3]Worksheet!L4255</f>
        <v>Asli</v>
      </c>
      <c r="S4254" s="2" t="str">
        <f t="shared" si="133"/>
        <v>Asli</v>
      </c>
      <c r="T4254" s="3"/>
      <c r="U4254" s="3"/>
      <c r="V4254" s="3"/>
      <c r="W4254" s="3"/>
    </row>
    <row r="4255" spans="1:23" x14ac:dyDescent="0.25">
      <c r="A4255" s="3" t="s">
        <v>10137</v>
      </c>
      <c r="B4255" s="3" t="s">
        <v>10138</v>
      </c>
      <c r="C4255" s="3">
        <v>4</v>
      </c>
      <c r="D4255" s="3" t="s">
        <v>10433</v>
      </c>
      <c r="E4255" s="4" t="s">
        <v>796</v>
      </c>
      <c r="F4255" s="3" t="s">
        <v>10434</v>
      </c>
      <c r="G4255" s="8" t="str">
        <f>IF(ISBLANK([1]Worksheet!G4256), "", [1]Worksheet!G4256)</f>
        <v/>
      </c>
      <c r="H4255" s="3" t="str">
        <f>IF(ISBLANK([2]Worksheet!G4256), "", [2]Worksheet!G4256)</f>
        <v/>
      </c>
      <c r="I4255" s="3" t="str">
        <f>IF(ISBLANK([3]Worksheet!G4256), "", [3]Worksheet!G4256)</f>
        <v/>
      </c>
      <c r="J4255" s="3" t="str">
        <f>IF(ISBLANK([1]Worksheet!H4256), "", [1]Worksheet!H4256)</f>
        <v/>
      </c>
      <c r="K4255" s="3" t="str">
        <f>IF(ISBLANK([2]Worksheet!H4256), "", [2]Worksheet!H4256)</f>
        <v/>
      </c>
      <c r="L4255" s="3" t="str">
        <f>IF(ISBLANK([3]Worksheet!H4256), "", [3]Worksheet!H4256)</f>
        <v/>
      </c>
      <c r="M4255" s="3" t="str">
        <f t="shared" si="132"/>
        <v/>
      </c>
      <c r="N4255" s="3" t="str">
        <f>IF(ISBLANK([1]Worksheet!J4256), "", [1]Worksheet!J4256)</f>
        <v/>
      </c>
      <c r="O4255" s="9" t="str">
        <f>IF([1]Worksheet!K4256="","","v")</f>
        <v/>
      </c>
      <c r="P4255" s="2" t="str">
        <f>[1]Worksheet!L4256</f>
        <v>Asli</v>
      </c>
      <c r="Q4255" s="2" t="str">
        <f>[2]Worksheet!L4256</f>
        <v>Asli</v>
      </c>
      <c r="R4255" s="2" t="str">
        <f>[3]Worksheet!L4256</f>
        <v>Asli</v>
      </c>
      <c r="S4255" s="2" t="str">
        <f t="shared" si="133"/>
        <v>Asli</v>
      </c>
      <c r="T4255" s="3"/>
      <c r="U4255" s="3"/>
      <c r="V4255" s="3"/>
      <c r="W4255" s="3"/>
    </row>
    <row r="4256" spans="1:23" x14ac:dyDescent="0.25">
      <c r="A4256" s="3" t="s">
        <v>10149</v>
      </c>
      <c r="B4256" s="3" t="s">
        <v>10372</v>
      </c>
      <c r="C4256" s="3">
        <v>3</v>
      </c>
      <c r="D4256" s="3" t="s">
        <v>10435</v>
      </c>
      <c r="E4256" s="4" t="s">
        <v>1115</v>
      </c>
      <c r="F4256" s="3" t="s">
        <v>1071</v>
      </c>
      <c r="G4256" s="8" t="str">
        <f>IF(ISBLANK([1]Worksheet!G4257), "", [1]Worksheet!G4257)</f>
        <v>v</v>
      </c>
      <c r="H4256" s="3" t="str">
        <f>IF(ISBLANK([2]Worksheet!G4257), "", [2]Worksheet!G4257)</f>
        <v>v</v>
      </c>
      <c r="I4256" s="3" t="str">
        <f>IF(ISBLANK([3]Worksheet!G4257), "", [3]Worksheet!G4257)</f>
        <v>v</v>
      </c>
      <c r="J4256" s="3" t="str">
        <f>IF(ISBLANK([1]Worksheet!H4257), "", [1]Worksheet!H4257)</f>
        <v>v</v>
      </c>
      <c r="K4256" s="3" t="str">
        <f>IF(ISBLANK([2]Worksheet!H4257), "", [2]Worksheet!H4257)</f>
        <v>v</v>
      </c>
      <c r="L4256" s="3" t="str">
        <f>IF(ISBLANK([3]Worksheet!H4257), "", [3]Worksheet!H4257)</f>
        <v>v</v>
      </c>
      <c r="M4256" s="3" t="str">
        <f t="shared" si="132"/>
        <v>v(4)</v>
      </c>
      <c r="N4256" s="3" t="str">
        <f>IF(ISBLANK([1]Worksheet!J4257), "", [1]Worksheet!J4257)</f>
        <v/>
      </c>
      <c r="O4256" s="9" t="str">
        <f>IF([1]Worksheet!K4257="","","v")</f>
        <v>v</v>
      </c>
      <c r="P4256" s="2" t="str">
        <f>[1]Worksheet!L4257</f>
        <v>Palsu</v>
      </c>
      <c r="Q4256" s="2" t="str">
        <f>[2]Worksheet!L4257</f>
        <v>Palsu</v>
      </c>
      <c r="R4256" s="2" t="str">
        <f>[3]Worksheet!L4257</f>
        <v>Palsu</v>
      </c>
      <c r="S4256" s="2" t="str">
        <f t="shared" si="133"/>
        <v>Palsu</v>
      </c>
      <c r="T4256" s="3"/>
      <c r="U4256" s="3"/>
      <c r="V4256" s="3"/>
      <c r="W4256" s="3"/>
    </row>
    <row r="4257" spans="1:23" x14ac:dyDescent="0.25">
      <c r="A4257" s="3" t="s">
        <v>10141</v>
      </c>
      <c r="B4257" s="3" t="s">
        <v>10436</v>
      </c>
      <c r="C4257" s="3">
        <v>3</v>
      </c>
      <c r="D4257" s="3" t="s">
        <v>10437</v>
      </c>
      <c r="E4257" s="4" t="s">
        <v>825</v>
      </c>
      <c r="F4257" s="3" t="s">
        <v>10438</v>
      </c>
      <c r="G4257" s="8" t="str">
        <f>IF(ISBLANK([1]Worksheet!G4258), "", [1]Worksheet!G4258)</f>
        <v/>
      </c>
      <c r="H4257" s="3" t="str">
        <f>IF(ISBLANK([2]Worksheet!G4258), "", [2]Worksheet!G4258)</f>
        <v/>
      </c>
      <c r="I4257" s="3" t="str">
        <f>IF(ISBLANK([3]Worksheet!G4258), "", [3]Worksheet!G4258)</f>
        <v/>
      </c>
      <c r="J4257" s="3" t="str">
        <f>IF(ISBLANK([1]Worksheet!H4258), "", [1]Worksheet!H4258)</f>
        <v/>
      </c>
      <c r="K4257" s="3" t="str">
        <f>IF(ISBLANK([2]Worksheet!H4258), "", [2]Worksheet!H4258)</f>
        <v/>
      </c>
      <c r="L4257" s="3" t="str">
        <f>IF(ISBLANK([3]Worksheet!H4258), "", [3]Worksheet!H4258)</f>
        <v/>
      </c>
      <c r="M4257" s="3" t="str">
        <f t="shared" si="132"/>
        <v/>
      </c>
      <c r="N4257" s="3" t="str">
        <f>IF(ISBLANK([1]Worksheet!J4258), "", [1]Worksheet!J4258)</f>
        <v/>
      </c>
      <c r="O4257" s="9" t="str">
        <f>IF([1]Worksheet!K4258="","","v")</f>
        <v/>
      </c>
      <c r="P4257" s="2" t="str">
        <f>[1]Worksheet!L4258</f>
        <v>Asli</v>
      </c>
      <c r="Q4257" s="2" t="str">
        <f>[2]Worksheet!L4258</f>
        <v>Asli</v>
      </c>
      <c r="R4257" s="2" t="str">
        <f>[3]Worksheet!L4258</f>
        <v>Asli</v>
      </c>
      <c r="S4257" s="2" t="str">
        <f t="shared" si="133"/>
        <v>Asli</v>
      </c>
      <c r="T4257" s="3"/>
      <c r="U4257" s="3"/>
      <c r="V4257" s="3"/>
      <c r="W4257" s="3"/>
    </row>
    <row r="4258" spans="1:23" x14ac:dyDescent="0.25">
      <c r="A4258" s="3" t="s">
        <v>10141</v>
      </c>
      <c r="B4258" s="3" t="s">
        <v>10436</v>
      </c>
      <c r="C4258" s="3">
        <v>3</v>
      </c>
      <c r="D4258" s="3" t="s">
        <v>10439</v>
      </c>
      <c r="E4258" s="4" t="s">
        <v>781</v>
      </c>
      <c r="F4258" s="3" t="s">
        <v>10440</v>
      </c>
      <c r="G4258" s="8" t="str">
        <f>IF(ISBLANK([1]Worksheet!G4259), "", [1]Worksheet!G4259)</f>
        <v/>
      </c>
      <c r="H4258" s="3" t="str">
        <f>IF(ISBLANK([2]Worksheet!G4259), "", [2]Worksheet!G4259)</f>
        <v/>
      </c>
      <c r="I4258" s="3" t="str">
        <f>IF(ISBLANK([3]Worksheet!G4259), "", [3]Worksheet!G4259)</f>
        <v/>
      </c>
      <c r="J4258" s="3" t="str">
        <f>IF(ISBLANK([1]Worksheet!H4259), "", [1]Worksheet!H4259)</f>
        <v/>
      </c>
      <c r="K4258" s="3" t="str">
        <f>IF(ISBLANK([2]Worksheet!H4259), "", [2]Worksheet!H4259)</f>
        <v/>
      </c>
      <c r="L4258" s="3" t="str">
        <f>IF(ISBLANK([3]Worksheet!H4259), "", [3]Worksheet!H4259)</f>
        <v/>
      </c>
      <c r="M4258" s="3" t="str">
        <f t="shared" si="132"/>
        <v/>
      </c>
      <c r="N4258" s="3" t="str">
        <f>IF(ISBLANK([1]Worksheet!J4259), "", [1]Worksheet!J4259)</f>
        <v/>
      </c>
      <c r="O4258" s="9" t="str">
        <f>IF([1]Worksheet!K4259="","","v")</f>
        <v/>
      </c>
      <c r="P4258" s="2" t="str">
        <f>[1]Worksheet!L4259</f>
        <v>Asli</v>
      </c>
      <c r="Q4258" s="2" t="str">
        <f>[2]Worksheet!L4259</f>
        <v>Asli</v>
      </c>
      <c r="R4258" s="2" t="str">
        <f>[3]Worksheet!L4259</f>
        <v>Asli</v>
      </c>
      <c r="S4258" s="2" t="str">
        <f t="shared" si="133"/>
        <v>Asli</v>
      </c>
      <c r="T4258" s="3"/>
      <c r="U4258" s="3"/>
      <c r="V4258" s="3"/>
      <c r="W4258" s="3"/>
    </row>
    <row r="4259" spans="1:23" x14ac:dyDescent="0.25">
      <c r="A4259" s="3" t="s">
        <v>10141</v>
      </c>
      <c r="B4259" s="3" t="s">
        <v>10166</v>
      </c>
      <c r="C4259" s="3">
        <v>1</v>
      </c>
      <c r="D4259" s="3" t="s">
        <v>10441</v>
      </c>
      <c r="E4259" s="4" t="s">
        <v>9921</v>
      </c>
      <c r="F4259" s="3" t="s">
        <v>10442</v>
      </c>
      <c r="G4259" s="8" t="str">
        <f>IF(ISBLANK([1]Worksheet!G4260), "", [1]Worksheet!G4260)</f>
        <v/>
      </c>
      <c r="H4259" s="3" t="str">
        <f>IF(ISBLANK([2]Worksheet!G4260), "", [2]Worksheet!G4260)</f>
        <v/>
      </c>
      <c r="I4259" s="3" t="str">
        <f>IF(ISBLANK([3]Worksheet!G4260), "", [3]Worksheet!G4260)</f>
        <v/>
      </c>
      <c r="J4259" s="3" t="str">
        <f>IF(ISBLANK([1]Worksheet!H4260), "", [1]Worksheet!H4260)</f>
        <v/>
      </c>
      <c r="K4259" s="3" t="str">
        <f>IF(ISBLANK([2]Worksheet!H4260), "", [2]Worksheet!H4260)</f>
        <v/>
      </c>
      <c r="L4259" s="3" t="str">
        <f>IF(ISBLANK([3]Worksheet!H4260), "", [3]Worksheet!H4260)</f>
        <v/>
      </c>
      <c r="M4259" s="3" t="str">
        <f t="shared" si="132"/>
        <v/>
      </c>
      <c r="N4259" s="3" t="str">
        <f>IF(ISBLANK([1]Worksheet!J4260), "", [1]Worksheet!J4260)</f>
        <v/>
      </c>
      <c r="O4259" s="9" t="str">
        <f>IF([1]Worksheet!K4260="","","v")</f>
        <v/>
      </c>
      <c r="P4259" s="2" t="str">
        <f>[1]Worksheet!L4260</f>
        <v>Asli</v>
      </c>
      <c r="Q4259" s="2" t="str">
        <f>[2]Worksheet!L4260</f>
        <v>Asli</v>
      </c>
      <c r="R4259" s="2" t="str">
        <f>[3]Worksheet!L4260</f>
        <v>Asli</v>
      </c>
      <c r="S4259" s="2" t="str">
        <f t="shared" si="133"/>
        <v>Asli</v>
      </c>
      <c r="T4259" s="3"/>
      <c r="U4259" s="3"/>
      <c r="V4259" s="3"/>
      <c r="W4259" s="3"/>
    </row>
    <row r="4260" spans="1:23" x14ac:dyDescent="0.25">
      <c r="A4260" s="3" t="s">
        <v>10108</v>
      </c>
      <c r="B4260" s="3" t="s">
        <v>10443</v>
      </c>
      <c r="C4260" s="3">
        <v>3</v>
      </c>
      <c r="D4260" s="3" t="s">
        <v>10444</v>
      </c>
      <c r="E4260" s="4" t="s">
        <v>1198</v>
      </c>
      <c r="F4260" s="2" t="s">
        <v>14255</v>
      </c>
      <c r="G4260" s="8" t="str">
        <f>IF(ISBLANK([1]Worksheet!G4261), "", [1]Worksheet!G4261)</f>
        <v/>
      </c>
      <c r="H4260" s="3" t="str">
        <f>IF(ISBLANK([2]Worksheet!G4261), "", [2]Worksheet!G4261)</f>
        <v/>
      </c>
      <c r="I4260" s="3" t="str">
        <f>IF(ISBLANK([3]Worksheet!G4261), "", [3]Worksheet!G4261)</f>
        <v/>
      </c>
      <c r="J4260" s="3" t="str">
        <f>IF(ISBLANK([1]Worksheet!H4261), "", [1]Worksheet!H4261)</f>
        <v/>
      </c>
      <c r="K4260" s="3" t="str">
        <f>IF(ISBLANK([2]Worksheet!H4261), "", [2]Worksheet!H4261)</f>
        <v/>
      </c>
      <c r="L4260" s="3" t="str">
        <f>IF(ISBLANK([3]Worksheet!H4261), "", [3]Worksheet!H4261)</f>
        <v/>
      </c>
      <c r="M4260" s="3" t="str">
        <f t="shared" si="132"/>
        <v/>
      </c>
      <c r="N4260" s="3" t="str">
        <f>IF(ISBLANK([1]Worksheet!J4261), "", [1]Worksheet!J4261)</f>
        <v/>
      </c>
      <c r="O4260" s="9" t="str">
        <f>IF([1]Worksheet!K4261="","","v")</f>
        <v/>
      </c>
      <c r="P4260" s="2" t="str">
        <f>[1]Worksheet!L4261</f>
        <v>Asli</v>
      </c>
      <c r="Q4260" s="2" t="str">
        <f>[2]Worksheet!L4261</f>
        <v>Asli</v>
      </c>
      <c r="R4260" s="2" t="str">
        <f>[3]Worksheet!L4261</f>
        <v>Asli</v>
      </c>
      <c r="S4260" s="2" t="str">
        <f t="shared" si="133"/>
        <v>Asli</v>
      </c>
      <c r="T4260" s="3"/>
      <c r="U4260" s="3"/>
      <c r="V4260" s="3"/>
      <c r="W4260" s="3"/>
    </row>
    <row r="4261" spans="1:23" x14ac:dyDescent="0.25">
      <c r="A4261" s="3" t="s">
        <v>10445</v>
      </c>
      <c r="B4261" s="3" t="s">
        <v>10446</v>
      </c>
      <c r="C4261" s="3">
        <v>1</v>
      </c>
      <c r="D4261" s="3" t="s">
        <v>10447</v>
      </c>
      <c r="E4261" s="4" t="s">
        <v>2656</v>
      </c>
      <c r="F4261" s="3" t="s">
        <v>10448</v>
      </c>
      <c r="G4261" s="8" t="str">
        <f>IF(ISBLANK([1]Worksheet!G4262), "", [1]Worksheet!G4262)</f>
        <v/>
      </c>
      <c r="H4261" s="3" t="str">
        <f>IF(ISBLANK([2]Worksheet!G4262), "", [2]Worksheet!G4262)</f>
        <v/>
      </c>
      <c r="I4261" s="3" t="str">
        <f>IF(ISBLANK([3]Worksheet!G4262), "", [3]Worksheet!G4262)</f>
        <v/>
      </c>
      <c r="J4261" s="3" t="str">
        <f>IF(ISBLANK([1]Worksheet!H4262), "", [1]Worksheet!H4262)</f>
        <v/>
      </c>
      <c r="K4261" s="3" t="str">
        <f>IF(ISBLANK([2]Worksheet!H4262), "", [2]Worksheet!H4262)</f>
        <v/>
      </c>
      <c r="L4261" s="3" t="str">
        <f>IF(ISBLANK([3]Worksheet!H4262), "", [3]Worksheet!H4262)</f>
        <v/>
      </c>
      <c r="M4261" s="3" t="str">
        <f t="shared" si="132"/>
        <v>v(40)</v>
      </c>
      <c r="N4261" s="3" t="str">
        <f>IF(ISBLANK([1]Worksheet!J4262), "", [1]Worksheet!J4262)</f>
        <v/>
      </c>
      <c r="O4261" s="9" t="str">
        <f>IF([1]Worksheet!K4262="","","v")</f>
        <v>v</v>
      </c>
      <c r="P4261" s="2" t="str">
        <f>[1]Worksheet!L4262</f>
        <v>Asli</v>
      </c>
      <c r="Q4261" s="2" t="str">
        <f>[2]Worksheet!L4262</f>
        <v>Asli</v>
      </c>
      <c r="R4261" s="2" t="str">
        <f>[3]Worksheet!L4262</f>
        <v>Asli</v>
      </c>
      <c r="S4261" s="2" t="str">
        <f t="shared" si="133"/>
        <v>Asli</v>
      </c>
      <c r="T4261" s="3"/>
      <c r="U4261" s="3"/>
      <c r="V4261" s="3"/>
      <c r="W4261" s="3"/>
    </row>
    <row r="4262" spans="1:23" x14ac:dyDescent="0.25">
      <c r="A4262" s="3" t="s">
        <v>10133</v>
      </c>
      <c r="B4262" s="3" t="s">
        <v>10449</v>
      </c>
      <c r="C4262" s="3">
        <v>3</v>
      </c>
      <c r="D4262" s="3" t="s">
        <v>10450</v>
      </c>
      <c r="E4262" s="4" t="s">
        <v>534</v>
      </c>
      <c r="F4262" s="3" t="s">
        <v>10451</v>
      </c>
      <c r="G4262" s="8" t="str">
        <f>IF(ISBLANK([1]Worksheet!G4263), "", [1]Worksheet!G4263)</f>
        <v/>
      </c>
      <c r="H4262" s="3" t="str">
        <f>IF(ISBLANK([2]Worksheet!G4263), "", [2]Worksheet!G4263)</f>
        <v/>
      </c>
      <c r="I4262" s="3" t="str">
        <f>IF(ISBLANK([3]Worksheet!G4263), "", [3]Worksheet!G4263)</f>
        <v/>
      </c>
      <c r="J4262" s="3" t="str">
        <f>IF(ISBLANK([1]Worksheet!H4263), "", [1]Worksheet!H4263)</f>
        <v>v</v>
      </c>
      <c r="K4262" s="3" t="str">
        <f>IF(ISBLANK([2]Worksheet!H4263), "", [2]Worksheet!H4263)</f>
        <v/>
      </c>
      <c r="L4262" s="3" t="str">
        <f>IF(ISBLANK([3]Worksheet!H4263), "", [3]Worksheet!H4263)</f>
        <v/>
      </c>
      <c r="M4262" s="3" t="str">
        <f t="shared" si="132"/>
        <v>v(13)</v>
      </c>
      <c r="N4262" s="3" t="str">
        <f>IF(ISBLANK([1]Worksheet!J4263), "", [1]Worksheet!J4263)</f>
        <v/>
      </c>
      <c r="O4262" s="9" t="str">
        <f>IF([1]Worksheet!K4263="","","v")</f>
        <v>v</v>
      </c>
      <c r="P4262" s="2" t="str">
        <f>[1]Worksheet!L4263</f>
        <v>Palsu</v>
      </c>
      <c r="Q4262" s="2" t="str">
        <f>[2]Worksheet!L4263</f>
        <v>Asli</v>
      </c>
      <c r="R4262" s="2" t="str">
        <f>[3]Worksheet!L4263</f>
        <v>Asli</v>
      </c>
      <c r="S4262" s="2" t="str">
        <f t="shared" si="133"/>
        <v>Asli</v>
      </c>
      <c r="T4262" s="3"/>
      <c r="U4262" s="3"/>
      <c r="V4262" s="3"/>
      <c r="W4262" s="3"/>
    </row>
    <row r="4263" spans="1:23" x14ac:dyDescent="0.25">
      <c r="A4263" s="3" t="s">
        <v>10141</v>
      </c>
      <c r="B4263" s="3" t="s">
        <v>10158</v>
      </c>
      <c r="C4263" s="3">
        <v>3</v>
      </c>
      <c r="D4263" s="3" t="s">
        <v>10452</v>
      </c>
      <c r="E4263" s="4" t="s">
        <v>1573</v>
      </c>
      <c r="F4263" s="3" t="s">
        <v>10453</v>
      </c>
      <c r="G4263" s="8" t="str">
        <f>IF(ISBLANK([1]Worksheet!G4264), "", [1]Worksheet!G4264)</f>
        <v/>
      </c>
      <c r="H4263" s="3" t="str">
        <f>IF(ISBLANK([2]Worksheet!G4264), "", [2]Worksheet!G4264)</f>
        <v>v</v>
      </c>
      <c r="I4263" s="3" t="str">
        <f>IF(ISBLANK([3]Worksheet!G4264), "", [3]Worksheet!G4264)</f>
        <v/>
      </c>
      <c r="J4263" s="3" t="str">
        <f>IF(ISBLANK([1]Worksheet!H4264), "", [1]Worksheet!H4264)</f>
        <v>v</v>
      </c>
      <c r="K4263" s="3" t="str">
        <f>IF(ISBLANK([2]Worksheet!H4264), "", [2]Worksheet!H4264)</f>
        <v>v</v>
      </c>
      <c r="L4263" s="3" t="str">
        <f>IF(ISBLANK([3]Worksheet!H4264), "", [3]Worksheet!H4264)</f>
        <v>v</v>
      </c>
      <c r="M4263" s="3" t="str">
        <f t="shared" si="132"/>
        <v>v(17)</v>
      </c>
      <c r="N4263" s="3" t="str">
        <f>IF(ISBLANK([1]Worksheet!J4264), "", [1]Worksheet!J4264)</f>
        <v/>
      </c>
      <c r="O4263" s="9" t="str">
        <f>IF([1]Worksheet!K4264="","","v")</f>
        <v>v</v>
      </c>
      <c r="P4263" s="2" t="str">
        <f>[1]Worksheet!L4264</f>
        <v>Palsu</v>
      </c>
      <c r="Q4263" s="2" t="str">
        <f>[2]Worksheet!L4264</f>
        <v>Palsu</v>
      </c>
      <c r="R4263" s="2" t="str">
        <f>[3]Worksheet!L4264</f>
        <v>Palsu</v>
      </c>
      <c r="S4263" s="2" t="str">
        <f t="shared" si="133"/>
        <v>Palsu</v>
      </c>
      <c r="T4263" s="3"/>
      <c r="U4263" s="3"/>
      <c r="V4263" s="3"/>
      <c r="W4263" s="3"/>
    </row>
    <row r="4264" spans="1:23" x14ac:dyDescent="0.25">
      <c r="A4264" s="3" t="s">
        <v>10155</v>
      </c>
      <c r="B4264" s="3" t="s">
        <v>10454</v>
      </c>
      <c r="C4264" s="3">
        <v>4</v>
      </c>
      <c r="D4264" s="3" t="s">
        <v>10455</v>
      </c>
      <c r="E4264" s="4" t="s">
        <v>719</v>
      </c>
      <c r="F4264" s="3" t="s">
        <v>10456</v>
      </c>
      <c r="G4264" s="8" t="str">
        <f>IF(ISBLANK([1]Worksheet!G4265), "", [1]Worksheet!G4265)</f>
        <v/>
      </c>
      <c r="H4264" s="3" t="str">
        <f>IF(ISBLANK([2]Worksheet!G4265), "", [2]Worksheet!G4265)</f>
        <v/>
      </c>
      <c r="I4264" s="3" t="str">
        <f>IF(ISBLANK([3]Worksheet!G4265), "", [3]Worksheet!G4265)</f>
        <v/>
      </c>
      <c r="J4264" s="3" t="str">
        <f>IF(ISBLANK([1]Worksheet!H4265), "", [1]Worksheet!H4265)</f>
        <v>v</v>
      </c>
      <c r="K4264" s="3" t="str">
        <f>IF(ISBLANK([2]Worksheet!H4265), "", [2]Worksheet!H4265)</f>
        <v>v</v>
      </c>
      <c r="L4264" s="3" t="str">
        <f>IF(ISBLANK([3]Worksheet!H4265), "", [3]Worksheet!H4265)</f>
        <v>v</v>
      </c>
      <c r="M4264" s="3" t="str">
        <f t="shared" si="132"/>
        <v>v(7)</v>
      </c>
      <c r="N4264" s="3" t="str">
        <f>IF(ISBLANK([1]Worksheet!J4265), "", [1]Worksheet!J4265)</f>
        <v/>
      </c>
      <c r="O4264" s="9" t="str">
        <f>IF([1]Worksheet!K4265="","","v")</f>
        <v>v</v>
      </c>
      <c r="P4264" s="2" t="str">
        <f>[1]Worksheet!L4265</f>
        <v>Palsu</v>
      </c>
      <c r="Q4264" s="2" t="str">
        <f>[2]Worksheet!L4265</f>
        <v>Palsu</v>
      </c>
      <c r="R4264" s="2" t="str">
        <f>[3]Worksheet!L4265</f>
        <v>Palsu</v>
      </c>
      <c r="S4264" s="2" t="str">
        <f t="shared" si="133"/>
        <v>Palsu</v>
      </c>
      <c r="T4264" s="3"/>
      <c r="U4264" s="3"/>
      <c r="V4264" s="3"/>
      <c r="W4264" s="3"/>
    </row>
    <row r="4265" spans="1:23" x14ac:dyDescent="0.25">
      <c r="A4265" s="3" t="s">
        <v>10141</v>
      </c>
      <c r="B4265" s="3" t="s">
        <v>10158</v>
      </c>
      <c r="C4265" s="3">
        <v>3</v>
      </c>
      <c r="D4265" s="3" t="s">
        <v>10457</v>
      </c>
      <c r="E4265" s="4" t="s">
        <v>1094</v>
      </c>
      <c r="F4265" s="3" t="s">
        <v>10458</v>
      </c>
      <c r="G4265" s="8" t="str">
        <f>IF(ISBLANK([1]Worksheet!G4266), "", [1]Worksheet!G4266)</f>
        <v/>
      </c>
      <c r="H4265" s="3" t="str">
        <f>IF(ISBLANK([2]Worksheet!G4266), "", [2]Worksheet!G4266)</f>
        <v/>
      </c>
      <c r="I4265" s="3" t="str">
        <f>IF(ISBLANK([3]Worksheet!G4266), "", [3]Worksheet!G4266)</f>
        <v/>
      </c>
      <c r="J4265" s="3" t="str">
        <f>IF(ISBLANK([1]Worksheet!H4266), "", [1]Worksheet!H4266)</f>
        <v>v</v>
      </c>
      <c r="K4265" s="3" t="str">
        <f>IF(ISBLANK([2]Worksheet!H4266), "", [2]Worksheet!H4266)</f>
        <v/>
      </c>
      <c r="L4265" s="3" t="str">
        <f>IF(ISBLANK([3]Worksheet!H4266), "", [3]Worksheet!H4266)</f>
        <v/>
      </c>
      <c r="M4265" s="3" t="str">
        <f t="shared" si="132"/>
        <v>v(19)</v>
      </c>
      <c r="N4265" s="3" t="str">
        <f>IF(ISBLANK([1]Worksheet!J4266), "", [1]Worksheet!J4266)</f>
        <v/>
      </c>
      <c r="O4265" s="9" t="str">
        <f>IF([1]Worksheet!K4266="","","v")</f>
        <v>v</v>
      </c>
      <c r="P4265" s="2" t="str">
        <f>[1]Worksheet!L4266</f>
        <v>Palsu</v>
      </c>
      <c r="Q4265" s="2" t="str">
        <f>[2]Worksheet!L4266</f>
        <v>Asli</v>
      </c>
      <c r="R4265" s="2" t="str">
        <f>[3]Worksheet!L4266</f>
        <v>Asli</v>
      </c>
      <c r="S4265" s="2" t="str">
        <f t="shared" si="133"/>
        <v>Asli</v>
      </c>
      <c r="T4265" s="3"/>
      <c r="U4265" s="3"/>
      <c r="V4265" s="3"/>
      <c r="W4265" s="3"/>
    </row>
    <row r="4266" spans="1:23" x14ac:dyDescent="0.25">
      <c r="A4266" s="3" t="s">
        <v>10141</v>
      </c>
      <c r="B4266" s="3" t="s">
        <v>10178</v>
      </c>
      <c r="C4266" s="3">
        <v>3</v>
      </c>
      <c r="D4266" s="3" t="s">
        <v>10459</v>
      </c>
      <c r="E4266" s="4" t="s">
        <v>1486</v>
      </c>
      <c r="F4266" s="3" t="s">
        <v>10460</v>
      </c>
      <c r="G4266" s="8" t="str">
        <f>IF(ISBLANK([1]Worksheet!G4267), "", [1]Worksheet!G4267)</f>
        <v/>
      </c>
      <c r="H4266" s="3" t="str">
        <f>IF(ISBLANK([2]Worksheet!G4267), "", [2]Worksheet!G4267)</f>
        <v/>
      </c>
      <c r="I4266" s="3" t="str">
        <f>IF(ISBLANK([3]Worksheet!G4267), "", [3]Worksheet!G4267)</f>
        <v/>
      </c>
      <c r="J4266" s="3" t="str">
        <f>IF(ISBLANK([1]Worksheet!H4267), "", [1]Worksheet!H4267)</f>
        <v/>
      </c>
      <c r="K4266" s="3" t="str">
        <f>IF(ISBLANK([2]Worksheet!H4267), "", [2]Worksheet!H4267)</f>
        <v/>
      </c>
      <c r="L4266" s="3" t="str">
        <f>IF(ISBLANK([3]Worksheet!H4267), "", [3]Worksheet!H4267)</f>
        <v/>
      </c>
      <c r="M4266" s="3" t="str">
        <f t="shared" si="132"/>
        <v>v(29)</v>
      </c>
      <c r="N4266" s="3" t="str">
        <f>IF(ISBLANK([1]Worksheet!J4267), "", [1]Worksheet!J4267)</f>
        <v/>
      </c>
      <c r="O4266" s="9" t="str">
        <f>IF([1]Worksheet!K4267="","","v")</f>
        <v>v</v>
      </c>
      <c r="P4266" s="2" t="str">
        <f>[1]Worksheet!L4267</f>
        <v>Asli</v>
      </c>
      <c r="Q4266" s="2" t="str">
        <f>[2]Worksheet!L4267</f>
        <v>Asli</v>
      </c>
      <c r="R4266" s="2" t="str">
        <f>[3]Worksheet!L4267</f>
        <v>Asli</v>
      </c>
      <c r="S4266" s="2" t="str">
        <f t="shared" si="133"/>
        <v>Asli</v>
      </c>
      <c r="T4266" s="3"/>
      <c r="U4266" s="3"/>
      <c r="V4266" s="3"/>
      <c r="W4266" s="3"/>
    </row>
    <row r="4267" spans="1:23" x14ac:dyDescent="0.25">
      <c r="A4267" s="3" t="s">
        <v>10116</v>
      </c>
      <c r="B4267" s="3" t="s">
        <v>10461</v>
      </c>
      <c r="C4267" s="3">
        <v>2</v>
      </c>
      <c r="D4267" s="3" t="s">
        <v>10462</v>
      </c>
      <c r="E4267" s="4" t="s">
        <v>530</v>
      </c>
      <c r="F4267" s="3" t="s">
        <v>10463</v>
      </c>
      <c r="G4267" s="8" t="str">
        <f>IF(ISBLANK([1]Worksheet!G4268), "", [1]Worksheet!G4268)</f>
        <v/>
      </c>
      <c r="H4267" s="3" t="str">
        <f>IF(ISBLANK([2]Worksheet!G4268), "", [2]Worksheet!G4268)</f>
        <v/>
      </c>
      <c r="I4267" s="3" t="str">
        <f>IF(ISBLANK([3]Worksheet!G4268), "", [3]Worksheet!G4268)</f>
        <v/>
      </c>
      <c r="J4267" s="3" t="str">
        <f>IF(ISBLANK([1]Worksheet!H4268), "", [1]Worksheet!H4268)</f>
        <v/>
      </c>
      <c r="K4267" s="3" t="str">
        <f>IF(ISBLANK([2]Worksheet!H4268), "", [2]Worksheet!H4268)</f>
        <v/>
      </c>
      <c r="L4267" s="3" t="str">
        <f>IF(ISBLANK([3]Worksheet!H4268), "", [3]Worksheet!H4268)</f>
        <v/>
      </c>
      <c r="M4267" s="3" t="str">
        <f t="shared" si="132"/>
        <v>v(26)</v>
      </c>
      <c r="N4267" s="3" t="str">
        <f>IF(ISBLANK([1]Worksheet!J4268), "", [1]Worksheet!J4268)</f>
        <v/>
      </c>
      <c r="O4267" s="9" t="str">
        <f>IF([1]Worksheet!K4268="","","v")</f>
        <v/>
      </c>
      <c r="P4267" s="2" t="str">
        <f>[1]Worksheet!L4268</f>
        <v>Asli</v>
      </c>
      <c r="Q4267" s="2" t="str">
        <f>[2]Worksheet!L4268</f>
        <v>Asli</v>
      </c>
      <c r="R4267" s="2" t="str">
        <f>[3]Worksheet!L4268</f>
        <v>Asli</v>
      </c>
      <c r="S4267" s="2" t="str">
        <f t="shared" si="133"/>
        <v>Asli</v>
      </c>
      <c r="T4267" s="3"/>
      <c r="U4267" s="3"/>
      <c r="V4267" s="3"/>
      <c r="W4267" s="3"/>
    </row>
    <row r="4268" spans="1:23" x14ac:dyDescent="0.25">
      <c r="A4268" s="3" t="s">
        <v>10255</v>
      </c>
      <c r="B4268" s="3" t="s">
        <v>10464</v>
      </c>
      <c r="C4268" s="3">
        <v>4</v>
      </c>
      <c r="D4268" s="3" t="s">
        <v>10465</v>
      </c>
      <c r="E4268" s="4" t="s">
        <v>1678</v>
      </c>
      <c r="F4268" s="3" t="s">
        <v>10466</v>
      </c>
      <c r="G4268" s="8" t="str">
        <f>IF(ISBLANK([1]Worksheet!G4269), "", [1]Worksheet!G4269)</f>
        <v/>
      </c>
      <c r="H4268" s="3" t="str">
        <f>IF(ISBLANK([2]Worksheet!G4269), "", [2]Worksheet!G4269)</f>
        <v/>
      </c>
      <c r="I4268" s="3" t="str">
        <f>IF(ISBLANK([3]Worksheet!G4269), "", [3]Worksheet!G4269)</f>
        <v/>
      </c>
      <c r="J4268" s="3" t="str">
        <f>IF(ISBLANK([1]Worksheet!H4269), "", [1]Worksheet!H4269)</f>
        <v/>
      </c>
      <c r="K4268" s="3" t="str">
        <f>IF(ISBLANK([2]Worksheet!H4269), "", [2]Worksheet!H4269)</f>
        <v/>
      </c>
      <c r="L4268" s="3" t="str">
        <f>IF(ISBLANK([3]Worksheet!H4269), "", [3]Worksheet!H4269)</f>
        <v/>
      </c>
      <c r="M4268" s="3" t="str">
        <f t="shared" si="132"/>
        <v>v(43)</v>
      </c>
      <c r="N4268" s="3" t="str">
        <f>IF(ISBLANK([1]Worksheet!J4269), "", [1]Worksheet!J4269)</f>
        <v/>
      </c>
      <c r="O4268" s="9" t="str">
        <f>IF([1]Worksheet!K4269="","","v")</f>
        <v>v</v>
      </c>
      <c r="P4268" s="2" t="str">
        <f>[1]Worksheet!L4269</f>
        <v>Asli</v>
      </c>
      <c r="Q4268" s="2" t="str">
        <f>[2]Worksheet!L4269</f>
        <v>Asli</v>
      </c>
      <c r="R4268" s="2" t="str">
        <f>[3]Worksheet!L4269</f>
        <v>Asli</v>
      </c>
      <c r="S4268" s="2" t="str">
        <f t="shared" si="133"/>
        <v>Asli</v>
      </c>
      <c r="T4268" s="3"/>
      <c r="U4268" s="3"/>
      <c r="V4268" s="3"/>
      <c r="W4268" s="3"/>
    </row>
    <row r="4269" spans="1:23" x14ac:dyDescent="0.25">
      <c r="A4269" s="3" t="s">
        <v>10149</v>
      </c>
      <c r="B4269" s="3" t="s">
        <v>10372</v>
      </c>
      <c r="C4269" s="3">
        <v>3</v>
      </c>
      <c r="D4269" s="3" t="s">
        <v>6227</v>
      </c>
      <c r="E4269" s="4" t="s">
        <v>2967</v>
      </c>
      <c r="F4269" s="3" t="s">
        <v>10467</v>
      </c>
      <c r="G4269" s="8" t="str">
        <f>IF(ISBLANK([1]Worksheet!G4270), "", [1]Worksheet!G4270)</f>
        <v/>
      </c>
      <c r="H4269" s="3" t="str">
        <f>IF(ISBLANK([2]Worksheet!G4270), "", [2]Worksheet!G4270)</f>
        <v/>
      </c>
      <c r="I4269" s="3" t="str">
        <f>IF(ISBLANK([3]Worksheet!G4270), "", [3]Worksheet!G4270)</f>
        <v/>
      </c>
      <c r="J4269" s="3" t="str">
        <f>IF(ISBLANK([1]Worksheet!H4270), "", [1]Worksheet!H4270)</f>
        <v/>
      </c>
      <c r="K4269" s="3" t="str">
        <f>IF(ISBLANK([2]Worksheet!H4270), "", [2]Worksheet!H4270)</f>
        <v/>
      </c>
      <c r="L4269" s="3" t="str">
        <f>IF(ISBLANK([3]Worksheet!H4270), "", [3]Worksheet!H4270)</f>
        <v/>
      </c>
      <c r="M4269" s="3" t="str">
        <f t="shared" si="132"/>
        <v/>
      </c>
      <c r="N4269" s="3" t="str">
        <f>IF(ISBLANK([1]Worksheet!J4270), "", [1]Worksheet!J4270)</f>
        <v/>
      </c>
      <c r="O4269" s="9" t="str">
        <f>IF([1]Worksheet!K4270="","","v")</f>
        <v/>
      </c>
      <c r="P4269" s="2" t="str">
        <f>[1]Worksheet!L4270</f>
        <v>Asli</v>
      </c>
      <c r="Q4269" s="2" t="str">
        <f>[2]Worksheet!L4270</f>
        <v>Asli</v>
      </c>
      <c r="R4269" s="2" t="str">
        <f>[3]Worksheet!L4270</f>
        <v>Asli</v>
      </c>
      <c r="S4269" s="2" t="str">
        <f t="shared" si="133"/>
        <v>Asli</v>
      </c>
      <c r="T4269" s="3"/>
      <c r="U4269" s="3"/>
      <c r="V4269" s="3"/>
      <c r="W4269" s="3"/>
    </row>
    <row r="4270" spans="1:23" x14ac:dyDescent="0.25">
      <c r="A4270" s="3" t="s">
        <v>10141</v>
      </c>
      <c r="B4270" s="3" t="s">
        <v>10158</v>
      </c>
      <c r="C4270" s="3">
        <v>4</v>
      </c>
      <c r="D4270" s="3" t="s">
        <v>10468</v>
      </c>
      <c r="E4270" s="4" t="s">
        <v>1859</v>
      </c>
      <c r="F4270" s="3" t="s">
        <v>10469</v>
      </c>
      <c r="G4270" s="8" t="str">
        <f>IF(ISBLANK([1]Worksheet!G4271), "", [1]Worksheet!G4271)</f>
        <v/>
      </c>
      <c r="H4270" s="3" t="str">
        <f>IF(ISBLANK([2]Worksheet!G4271), "", [2]Worksheet!G4271)</f>
        <v/>
      </c>
      <c r="I4270" s="3" t="str">
        <f>IF(ISBLANK([3]Worksheet!G4271), "", [3]Worksheet!G4271)</f>
        <v/>
      </c>
      <c r="J4270" s="3" t="str">
        <f>IF(ISBLANK([1]Worksheet!H4271), "", [1]Worksheet!H4271)</f>
        <v>v</v>
      </c>
      <c r="K4270" s="3" t="str">
        <f>IF(ISBLANK([2]Worksheet!H4271), "", [2]Worksheet!H4271)</f>
        <v/>
      </c>
      <c r="L4270" s="3" t="str">
        <f>IF(ISBLANK([3]Worksheet!H4271), "", [3]Worksheet!H4271)</f>
        <v/>
      </c>
      <c r="M4270" s="3" t="str">
        <f t="shared" si="132"/>
        <v>v(44)</v>
      </c>
      <c r="N4270" s="3" t="str">
        <f>IF(ISBLANK([1]Worksheet!J4271), "", [1]Worksheet!J4271)</f>
        <v/>
      </c>
      <c r="O4270" s="9" t="str">
        <f>IF([1]Worksheet!K4271="","","v")</f>
        <v>v</v>
      </c>
      <c r="P4270" s="2" t="str">
        <f>[1]Worksheet!L4271</f>
        <v>Palsu</v>
      </c>
      <c r="Q4270" s="2" t="str">
        <f>[2]Worksheet!L4271</f>
        <v>Asli</v>
      </c>
      <c r="R4270" s="2" t="str">
        <f>[3]Worksheet!L4271</f>
        <v>Asli</v>
      </c>
      <c r="S4270" s="2" t="str">
        <f t="shared" si="133"/>
        <v>Asli</v>
      </c>
      <c r="T4270" s="3"/>
      <c r="U4270" s="3"/>
      <c r="V4270" s="3"/>
      <c r="W4270" s="3"/>
    </row>
    <row r="4271" spans="1:23" x14ac:dyDescent="0.25">
      <c r="A4271" s="3" t="s">
        <v>10470</v>
      </c>
      <c r="B4271" s="3" t="s">
        <v>10471</v>
      </c>
      <c r="C4271" s="3">
        <v>4</v>
      </c>
      <c r="D4271" s="3" t="s">
        <v>10472</v>
      </c>
      <c r="E4271" s="4" t="s">
        <v>400</v>
      </c>
      <c r="F4271" s="3" t="s">
        <v>10473</v>
      </c>
      <c r="G4271" s="8" t="str">
        <f>IF(ISBLANK([1]Worksheet!G4272), "", [1]Worksheet!G4272)</f>
        <v/>
      </c>
      <c r="H4271" s="3" t="str">
        <f>IF(ISBLANK([2]Worksheet!G4272), "", [2]Worksheet!G4272)</f>
        <v/>
      </c>
      <c r="I4271" s="3" t="str">
        <f>IF(ISBLANK([3]Worksheet!G4272), "", [3]Worksheet!G4272)</f>
        <v/>
      </c>
      <c r="J4271" s="3" t="str">
        <f>IF(ISBLANK([1]Worksheet!H4272), "", [1]Worksheet!H4272)</f>
        <v>v</v>
      </c>
      <c r="K4271" s="3" t="str">
        <f>IF(ISBLANK([2]Worksheet!H4272), "", [2]Worksheet!H4272)</f>
        <v>v</v>
      </c>
      <c r="L4271" s="3" t="str">
        <f>IF(ISBLANK([3]Worksheet!H4272), "", [3]Worksheet!H4272)</f>
        <v/>
      </c>
      <c r="M4271" s="3" t="str">
        <f t="shared" si="132"/>
        <v>v(8)</v>
      </c>
      <c r="N4271" s="3" t="str">
        <f>IF(ISBLANK([1]Worksheet!J4272), "", [1]Worksheet!J4272)</f>
        <v/>
      </c>
      <c r="O4271" s="9" t="str">
        <f>IF([1]Worksheet!K4272="","","v")</f>
        <v>v</v>
      </c>
      <c r="P4271" s="2" t="str">
        <f>[1]Worksheet!L4272</f>
        <v>Palsu</v>
      </c>
      <c r="Q4271" s="2" t="str">
        <f>[2]Worksheet!L4272</f>
        <v>Palsu</v>
      </c>
      <c r="R4271" s="2" t="str">
        <f>[3]Worksheet!L4272</f>
        <v>Asli</v>
      </c>
      <c r="S4271" s="2" t="str">
        <f t="shared" si="133"/>
        <v>Palsu</v>
      </c>
      <c r="T4271" s="3"/>
      <c r="U4271" s="3"/>
      <c r="V4271" s="3"/>
      <c r="W4271" s="3"/>
    </row>
    <row r="4272" spans="1:23" x14ac:dyDescent="0.25">
      <c r="A4272" s="3" t="s">
        <v>10189</v>
      </c>
      <c r="B4272" s="3" t="s">
        <v>10474</v>
      </c>
      <c r="C4272" s="3">
        <v>2</v>
      </c>
      <c r="D4272" s="3" t="s">
        <v>10475</v>
      </c>
      <c r="E4272" s="4" t="s">
        <v>1087</v>
      </c>
      <c r="F4272" s="3" t="s">
        <v>10476</v>
      </c>
      <c r="G4272" s="8" t="str">
        <f>IF(ISBLANK([1]Worksheet!G4273), "", [1]Worksheet!G4273)</f>
        <v/>
      </c>
      <c r="H4272" s="3" t="str">
        <f>IF(ISBLANK([2]Worksheet!G4273), "", [2]Worksheet!G4273)</f>
        <v/>
      </c>
      <c r="I4272" s="3" t="str">
        <f>IF(ISBLANK([3]Worksheet!G4273), "", [3]Worksheet!G4273)</f>
        <v/>
      </c>
      <c r="J4272" s="3" t="str">
        <f>IF(ISBLANK([1]Worksheet!H4273), "", [1]Worksheet!H4273)</f>
        <v/>
      </c>
      <c r="K4272" s="3" t="str">
        <f>IF(ISBLANK([2]Worksheet!H4273), "", [2]Worksheet!H4273)</f>
        <v/>
      </c>
      <c r="L4272" s="3" t="str">
        <f>IF(ISBLANK([3]Worksheet!H4273), "", [3]Worksheet!H4273)</f>
        <v/>
      </c>
      <c r="M4272" s="3" t="str">
        <f t="shared" si="132"/>
        <v/>
      </c>
      <c r="N4272" s="3" t="str">
        <f>IF(ISBLANK([1]Worksheet!J4273), "", [1]Worksheet!J4273)</f>
        <v/>
      </c>
      <c r="O4272" s="9" t="str">
        <f>IF([1]Worksheet!K4273="","","v")</f>
        <v/>
      </c>
      <c r="P4272" s="2" t="str">
        <f>[1]Worksheet!L4273</f>
        <v>Asli</v>
      </c>
      <c r="Q4272" s="2" t="str">
        <f>[2]Worksheet!L4273</f>
        <v>Asli</v>
      </c>
      <c r="R4272" s="2" t="str">
        <f>[3]Worksheet!L4273</f>
        <v>Asli</v>
      </c>
      <c r="S4272" s="2" t="str">
        <f t="shared" si="133"/>
        <v>Asli</v>
      </c>
      <c r="T4272" s="3"/>
      <c r="U4272" s="3"/>
      <c r="V4272" s="3"/>
      <c r="W4272" s="3"/>
    </row>
    <row r="4273" spans="1:23" x14ac:dyDescent="0.25">
      <c r="A4273" s="3" t="s">
        <v>10141</v>
      </c>
      <c r="B4273" s="3" t="s">
        <v>10401</v>
      </c>
      <c r="C4273" s="3">
        <v>3</v>
      </c>
      <c r="D4273" s="3" t="s">
        <v>10477</v>
      </c>
      <c r="E4273" s="4" t="s">
        <v>939</v>
      </c>
      <c r="F4273" s="3" t="s">
        <v>10478</v>
      </c>
      <c r="G4273" s="8" t="str">
        <f>IF(ISBLANK([1]Worksheet!G4274), "", [1]Worksheet!G4274)</f>
        <v/>
      </c>
      <c r="H4273" s="3" t="str">
        <f>IF(ISBLANK([2]Worksheet!G4274), "", [2]Worksheet!G4274)</f>
        <v/>
      </c>
      <c r="I4273" s="3" t="str">
        <f>IF(ISBLANK([3]Worksheet!G4274), "", [3]Worksheet!G4274)</f>
        <v/>
      </c>
      <c r="J4273" s="3" t="str">
        <f>IF(ISBLANK([1]Worksheet!H4274), "", [1]Worksheet!H4274)</f>
        <v/>
      </c>
      <c r="K4273" s="3" t="str">
        <f>IF(ISBLANK([2]Worksheet!H4274), "", [2]Worksheet!H4274)</f>
        <v/>
      </c>
      <c r="L4273" s="3" t="str">
        <f>IF(ISBLANK([3]Worksheet!H4274), "", [3]Worksheet!H4274)</f>
        <v/>
      </c>
      <c r="M4273" s="3" t="str">
        <f t="shared" si="132"/>
        <v>v(48)</v>
      </c>
      <c r="N4273" s="3" t="str">
        <f>IF(ISBLANK([1]Worksheet!J4274), "", [1]Worksheet!J4274)</f>
        <v/>
      </c>
      <c r="O4273" s="9" t="str">
        <f>IF([1]Worksheet!K4274="","","v")</f>
        <v/>
      </c>
      <c r="P4273" s="2" t="str">
        <f>[1]Worksheet!L4274</f>
        <v>Asli</v>
      </c>
      <c r="Q4273" s="2" t="str">
        <f>[2]Worksheet!L4274</f>
        <v>Asli</v>
      </c>
      <c r="R4273" s="2" t="str">
        <f>[3]Worksheet!L4274</f>
        <v>Asli</v>
      </c>
      <c r="S4273" s="2" t="str">
        <f t="shared" si="133"/>
        <v>Asli</v>
      </c>
      <c r="T4273" s="3"/>
      <c r="U4273" s="3"/>
      <c r="V4273" s="3"/>
      <c r="W4273" s="3"/>
    </row>
    <row r="4274" spans="1:23" x14ac:dyDescent="0.25">
      <c r="A4274" s="3" t="s">
        <v>10391</v>
      </c>
      <c r="B4274" s="3" t="s">
        <v>10479</v>
      </c>
      <c r="C4274" s="3">
        <v>4</v>
      </c>
      <c r="D4274" s="3" t="s">
        <v>10480</v>
      </c>
      <c r="E4274" s="4" t="s">
        <v>1214</v>
      </c>
      <c r="F4274" s="3" t="s">
        <v>10481</v>
      </c>
      <c r="G4274" s="8" t="str">
        <f>IF(ISBLANK([1]Worksheet!G4275), "", [1]Worksheet!G4275)</f>
        <v/>
      </c>
      <c r="H4274" s="3" t="str">
        <f>IF(ISBLANK([2]Worksheet!G4275), "", [2]Worksheet!G4275)</f>
        <v/>
      </c>
      <c r="I4274" s="3" t="str">
        <f>IF(ISBLANK([3]Worksheet!G4275), "", [3]Worksheet!G4275)</f>
        <v/>
      </c>
      <c r="J4274" s="3" t="str">
        <f>IF(ISBLANK([1]Worksheet!H4275), "", [1]Worksheet!H4275)</f>
        <v>v</v>
      </c>
      <c r="K4274" s="3" t="str">
        <f>IF(ISBLANK([2]Worksheet!H4275), "", [2]Worksheet!H4275)</f>
        <v>v</v>
      </c>
      <c r="L4274" s="3" t="str">
        <f>IF(ISBLANK([3]Worksheet!H4275), "", [3]Worksheet!H4275)</f>
        <v/>
      </c>
      <c r="M4274" s="3" t="str">
        <f t="shared" si="132"/>
        <v>v(21)</v>
      </c>
      <c r="N4274" s="3" t="str">
        <f>IF(ISBLANK([1]Worksheet!J4275), "", [1]Worksheet!J4275)</f>
        <v>v</v>
      </c>
      <c r="O4274" s="9" t="str">
        <f>IF([1]Worksheet!K4275="","","v")</f>
        <v>v</v>
      </c>
      <c r="P4274" s="2" t="str">
        <f>[1]Worksheet!L4275</f>
        <v>Palsu</v>
      </c>
      <c r="Q4274" s="2" t="str">
        <f>[2]Worksheet!L4275</f>
        <v>Palsu</v>
      </c>
      <c r="R4274" s="2" t="str">
        <f>[3]Worksheet!L4275</f>
        <v>Palsu</v>
      </c>
      <c r="S4274" s="2" t="str">
        <f t="shared" si="133"/>
        <v>Palsu</v>
      </c>
      <c r="T4274" s="3"/>
      <c r="U4274" s="3"/>
      <c r="V4274" s="3"/>
      <c r="W4274" s="3"/>
    </row>
    <row r="4275" spans="1:23" x14ac:dyDescent="0.25">
      <c r="A4275" s="3" t="s">
        <v>10391</v>
      </c>
      <c r="B4275" s="3" t="s">
        <v>10299</v>
      </c>
      <c r="C4275" s="3">
        <v>4</v>
      </c>
      <c r="D4275" s="3" t="s">
        <v>10480</v>
      </c>
      <c r="E4275" s="4" t="s">
        <v>1214</v>
      </c>
      <c r="F4275" s="3" t="s">
        <v>10482</v>
      </c>
      <c r="G4275" s="8" t="str">
        <f>IF(ISBLANK([1]Worksheet!G4276), "", [1]Worksheet!G4276)</f>
        <v/>
      </c>
      <c r="H4275" s="3" t="str">
        <f>IF(ISBLANK([2]Worksheet!G4276), "", [2]Worksheet!G4276)</f>
        <v/>
      </c>
      <c r="I4275" s="3" t="str">
        <f>IF(ISBLANK([3]Worksheet!G4276), "", [3]Worksheet!G4276)</f>
        <v/>
      </c>
      <c r="J4275" s="3" t="str">
        <f>IF(ISBLANK([1]Worksheet!H4276), "", [1]Worksheet!H4276)</f>
        <v>v</v>
      </c>
      <c r="K4275" s="3" t="str">
        <f>IF(ISBLANK([2]Worksheet!H4276), "", [2]Worksheet!H4276)</f>
        <v>v</v>
      </c>
      <c r="L4275" s="3" t="str">
        <f>IF(ISBLANK([3]Worksheet!H4276), "", [3]Worksheet!H4276)</f>
        <v/>
      </c>
      <c r="M4275" s="3" t="str">
        <f t="shared" si="132"/>
        <v>v(6)</v>
      </c>
      <c r="N4275" s="3" t="str">
        <f>IF(ISBLANK([1]Worksheet!J4276), "", [1]Worksheet!J4276)</f>
        <v>v</v>
      </c>
      <c r="O4275" s="9" t="str">
        <f>IF([1]Worksheet!K4276="","","v")</f>
        <v>v</v>
      </c>
      <c r="P4275" s="2" t="str">
        <f>[1]Worksheet!L4276</f>
        <v>Palsu</v>
      </c>
      <c r="Q4275" s="2" t="str">
        <f>[2]Worksheet!L4276</f>
        <v>Palsu</v>
      </c>
      <c r="R4275" s="2" t="str">
        <f>[3]Worksheet!L4276</f>
        <v>Palsu</v>
      </c>
      <c r="S4275" s="2" t="str">
        <f t="shared" si="133"/>
        <v>Palsu</v>
      </c>
      <c r="T4275" s="3"/>
      <c r="U4275" s="3"/>
      <c r="V4275" s="3"/>
      <c r="W4275" s="3"/>
    </row>
    <row r="4276" spans="1:23" x14ac:dyDescent="0.25">
      <c r="A4276" s="3" t="s">
        <v>10141</v>
      </c>
      <c r="B4276" s="3" t="s">
        <v>10483</v>
      </c>
      <c r="C4276" s="3">
        <v>3</v>
      </c>
      <c r="D4276" s="3" t="s">
        <v>10484</v>
      </c>
      <c r="E4276" s="4" t="s">
        <v>393</v>
      </c>
      <c r="F4276" s="3" t="s">
        <v>10485</v>
      </c>
      <c r="G4276" s="8" t="str">
        <f>IF(ISBLANK([1]Worksheet!G4277), "", [1]Worksheet!G4277)</f>
        <v/>
      </c>
      <c r="H4276" s="3" t="str">
        <f>IF(ISBLANK([2]Worksheet!G4277), "", [2]Worksheet!G4277)</f>
        <v/>
      </c>
      <c r="I4276" s="3" t="str">
        <f>IF(ISBLANK([3]Worksheet!G4277), "", [3]Worksheet!G4277)</f>
        <v/>
      </c>
      <c r="J4276" s="3" t="str">
        <f>IF(ISBLANK([1]Worksheet!H4277), "", [1]Worksheet!H4277)</f>
        <v/>
      </c>
      <c r="K4276" s="3" t="str">
        <f>IF(ISBLANK([2]Worksheet!H4277), "", [2]Worksheet!H4277)</f>
        <v/>
      </c>
      <c r="L4276" s="3" t="str">
        <f>IF(ISBLANK([3]Worksheet!H4277), "", [3]Worksheet!H4277)</f>
        <v/>
      </c>
      <c r="M4276" s="3" t="str">
        <f t="shared" si="132"/>
        <v/>
      </c>
      <c r="N4276" s="3" t="str">
        <f>IF(ISBLANK([1]Worksheet!J4277), "", [1]Worksheet!J4277)</f>
        <v/>
      </c>
      <c r="O4276" s="9" t="str">
        <f>IF([1]Worksheet!K4277="","","v")</f>
        <v/>
      </c>
      <c r="P4276" s="2" t="str">
        <f>[1]Worksheet!L4277</f>
        <v>Asli</v>
      </c>
      <c r="Q4276" s="2" t="str">
        <f>[2]Worksheet!L4277</f>
        <v>Asli</v>
      </c>
      <c r="R4276" s="2" t="str">
        <f>[3]Worksheet!L4277</f>
        <v>Asli</v>
      </c>
      <c r="S4276" s="2" t="str">
        <f t="shared" si="133"/>
        <v>Asli</v>
      </c>
      <c r="T4276" s="3"/>
      <c r="U4276" s="3"/>
      <c r="V4276" s="3"/>
      <c r="W4276" s="3"/>
    </row>
    <row r="4277" spans="1:23" x14ac:dyDescent="0.25">
      <c r="A4277" s="3" t="s">
        <v>10133</v>
      </c>
      <c r="B4277" s="3" t="s">
        <v>10180</v>
      </c>
      <c r="C4277" s="3">
        <v>4</v>
      </c>
      <c r="D4277" s="3" t="s">
        <v>10486</v>
      </c>
      <c r="E4277" s="4" t="s">
        <v>719</v>
      </c>
      <c r="F4277" s="3" t="s">
        <v>10487</v>
      </c>
      <c r="G4277" s="8" t="str">
        <f>IF(ISBLANK([1]Worksheet!G4278), "", [1]Worksheet!G4278)</f>
        <v/>
      </c>
      <c r="H4277" s="3" t="str">
        <f>IF(ISBLANK([2]Worksheet!G4278), "", [2]Worksheet!G4278)</f>
        <v/>
      </c>
      <c r="I4277" s="3" t="str">
        <f>IF(ISBLANK([3]Worksheet!G4278), "", [3]Worksheet!G4278)</f>
        <v/>
      </c>
      <c r="J4277" s="3" t="str">
        <f>IF(ISBLANK([1]Worksheet!H4278), "", [1]Worksheet!H4278)</f>
        <v/>
      </c>
      <c r="K4277" s="3" t="str">
        <f>IF(ISBLANK([2]Worksheet!H4278), "", [2]Worksheet!H4278)</f>
        <v/>
      </c>
      <c r="L4277" s="3" t="str">
        <f>IF(ISBLANK([3]Worksheet!H4278), "", [3]Worksheet!H4278)</f>
        <v/>
      </c>
      <c r="M4277" s="3" t="str">
        <f t="shared" si="132"/>
        <v>v(39)</v>
      </c>
      <c r="N4277" s="3" t="str">
        <f>IF(ISBLANK([1]Worksheet!J4278), "", [1]Worksheet!J4278)</f>
        <v/>
      </c>
      <c r="O4277" s="9" t="str">
        <f>IF([1]Worksheet!K4278="","","v")</f>
        <v>v</v>
      </c>
      <c r="P4277" s="2" t="str">
        <f>[1]Worksheet!L4278</f>
        <v>Asli</v>
      </c>
      <c r="Q4277" s="2" t="str">
        <f>[2]Worksheet!L4278</f>
        <v>Asli</v>
      </c>
      <c r="R4277" s="2" t="str">
        <f>[3]Worksheet!L4278</f>
        <v>Asli</v>
      </c>
      <c r="S4277" s="2" t="str">
        <f t="shared" si="133"/>
        <v>Asli</v>
      </c>
      <c r="T4277" s="3"/>
      <c r="U4277" s="3"/>
      <c r="V4277" s="3"/>
      <c r="W4277" s="3"/>
    </row>
    <row r="4278" spans="1:23" x14ac:dyDescent="0.25">
      <c r="A4278" s="3" t="s">
        <v>10318</v>
      </c>
      <c r="B4278" s="3" t="s">
        <v>10488</v>
      </c>
      <c r="C4278" s="3">
        <v>1</v>
      </c>
      <c r="D4278" s="3" t="s">
        <v>1750</v>
      </c>
      <c r="E4278" s="4" t="s">
        <v>9</v>
      </c>
      <c r="F4278" s="3" t="s">
        <v>10489</v>
      </c>
      <c r="G4278" s="8" t="str">
        <f>IF(ISBLANK([1]Worksheet!G4279), "", [1]Worksheet!G4279)</f>
        <v/>
      </c>
      <c r="H4278" s="3" t="str">
        <f>IF(ISBLANK([2]Worksheet!G4279), "", [2]Worksheet!G4279)</f>
        <v/>
      </c>
      <c r="I4278" s="3" t="str">
        <f>IF(ISBLANK([3]Worksheet!G4279), "", [3]Worksheet!G4279)</f>
        <v/>
      </c>
      <c r="J4278" s="3" t="str">
        <f>IF(ISBLANK([1]Worksheet!H4279), "", [1]Worksheet!H4279)</f>
        <v/>
      </c>
      <c r="K4278" s="3" t="str">
        <f>IF(ISBLANK([2]Worksheet!H4279), "", [2]Worksheet!H4279)</f>
        <v/>
      </c>
      <c r="L4278" s="3" t="str">
        <f>IF(ISBLANK([3]Worksheet!H4279), "", [3]Worksheet!H4279)</f>
        <v/>
      </c>
      <c r="M4278" s="3" t="str">
        <f t="shared" si="132"/>
        <v/>
      </c>
      <c r="N4278" s="3" t="str">
        <f>IF(ISBLANK([1]Worksheet!J4279), "", [1]Worksheet!J4279)</f>
        <v/>
      </c>
      <c r="O4278" s="9" t="str">
        <f>IF([1]Worksheet!K4279="","","v")</f>
        <v/>
      </c>
      <c r="P4278" s="2" t="str">
        <f>[1]Worksheet!L4279</f>
        <v>Asli</v>
      </c>
      <c r="Q4278" s="2" t="str">
        <f>[2]Worksheet!L4279</f>
        <v>Asli</v>
      </c>
      <c r="R4278" s="2" t="str">
        <f>[3]Worksheet!L4279</f>
        <v>Asli</v>
      </c>
      <c r="S4278" s="2" t="str">
        <f t="shared" si="133"/>
        <v>Asli</v>
      </c>
      <c r="T4278" s="3"/>
      <c r="U4278" s="3"/>
      <c r="V4278" s="3"/>
      <c r="W4278" s="3"/>
    </row>
    <row r="4279" spans="1:23" x14ac:dyDescent="0.25">
      <c r="A4279" s="3" t="s">
        <v>10137</v>
      </c>
      <c r="B4279" s="3" t="s">
        <v>10490</v>
      </c>
      <c r="C4279" s="3">
        <v>3</v>
      </c>
      <c r="D4279" s="3" t="s">
        <v>8555</v>
      </c>
      <c r="E4279" s="4" t="s">
        <v>661</v>
      </c>
      <c r="F4279" s="3" t="s">
        <v>10491</v>
      </c>
      <c r="G4279" s="8" t="str">
        <f>IF(ISBLANK([1]Worksheet!G4280), "", [1]Worksheet!G4280)</f>
        <v/>
      </c>
      <c r="H4279" s="3" t="str">
        <f>IF(ISBLANK([2]Worksheet!G4280), "", [2]Worksheet!G4280)</f>
        <v/>
      </c>
      <c r="I4279" s="3" t="str">
        <f>IF(ISBLANK([3]Worksheet!G4280), "", [3]Worksheet!G4280)</f>
        <v/>
      </c>
      <c r="J4279" s="3" t="str">
        <f>IF(ISBLANK([1]Worksheet!H4280), "", [1]Worksheet!H4280)</f>
        <v/>
      </c>
      <c r="K4279" s="3" t="str">
        <f>IF(ISBLANK([2]Worksheet!H4280), "", [2]Worksheet!H4280)</f>
        <v/>
      </c>
      <c r="L4279" s="3" t="str">
        <f>IF(ISBLANK([3]Worksheet!H4280), "", [3]Worksheet!H4280)</f>
        <v/>
      </c>
      <c r="M4279" s="3" t="str">
        <f t="shared" si="132"/>
        <v/>
      </c>
      <c r="N4279" s="3" t="str">
        <f>IF(ISBLANK([1]Worksheet!J4280), "", [1]Worksheet!J4280)</f>
        <v/>
      </c>
      <c r="O4279" s="9" t="str">
        <f>IF([1]Worksheet!K4280="","","v")</f>
        <v/>
      </c>
      <c r="P4279" s="2" t="str">
        <f>[1]Worksheet!L4280</f>
        <v>Asli</v>
      </c>
      <c r="Q4279" s="2" t="str">
        <f>[2]Worksheet!L4280</f>
        <v>Asli</v>
      </c>
      <c r="R4279" s="2" t="str">
        <f>[3]Worksheet!L4280</f>
        <v>Asli</v>
      </c>
      <c r="S4279" s="2" t="str">
        <f t="shared" si="133"/>
        <v>Asli</v>
      </c>
      <c r="T4279" s="3"/>
      <c r="U4279" s="3"/>
      <c r="V4279" s="3"/>
      <c r="W4279" s="3"/>
    </row>
    <row r="4280" spans="1:23" x14ac:dyDescent="0.25">
      <c r="A4280" s="3" t="s">
        <v>10141</v>
      </c>
      <c r="B4280" s="3" t="s">
        <v>10479</v>
      </c>
      <c r="C4280" s="3">
        <v>3</v>
      </c>
      <c r="D4280" s="3" t="s">
        <v>8555</v>
      </c>
      <c r="E4280" s="4" t="s">
        <v>1678</v>
      </c>
      <c r="F4280" s="3" t="s">
        <v>10492</v>
      </c>
      <c r="G4280" s="8" t="str">
        <f>IF(ISBLANK([1]Worksheet!G4281), "", [1]Worksheet!G4281)</f>
        <v/>
      </c>
      <c r="H4280" s="3" t="str">
        <f>IF(ISBLANK([2]Worksheet!G4281), "", [2]Worksheet!G4281)</f>
        <v/>
      </c>
      <c r="I4280" s="3" t="str">
        <f>IF(ISBLANK([3]Worksheet!G4281), "", [3]Worksheet!G4281)</f>
        <v/>
      </c>
      <c r="J4280" s="3" t="str">
        <f>IF(ISBLANK([1]Worksheet!H4281), "", [1]Worksheet!H4281)</f>
        <v>v</v>
      </c>
      <c r="K4280" s="3" t="str">
        <f>IF(ISBLANK([2]Worksheet!H4281), "", [2]Worksheet!H4281)</f>
        <v>v</v>
      </c>
      <c r="L4280" s="3" t="str">
        <f>IF(ISBLANK([3]Worksheet!H4281), "", [3]Worksheet!H4281)</f>
        <v/>
      </c>
      <c r="M4280" s="3" t="str">
        <f t="shared" si="132"/>
        <v>v(14)</v>
      </c>
      <c r="N4280" s="3" t="str">
        <f>IF(ISBLANK([1]Worksheet!J4281), "", [1]Worksheet!J4281)</f>
        <v/>
      </c>
      <c r="O4280" s="9" t="str">
        <f>IF([1]Worksheet!K4281="","","v")</f>
        <v/>
      </c>
      <c r="P4280" s="2" t="str">
        <f>[1]Worksheet!L4281</f>
        <v>Asli</v>
      </c>
      <c r="Q4280" s="2" t="str">
        <f>[2]Worksheet!L4281</f>
        <v>Asli</v>
      </c>
      <c r="R4280" s="2" t="str">
        <f>[3]Worksheet!L4281</f>
        <v>Asli</v>
      </c>
      <c r="S4280" s="2" t="str">
        <f t="shared" si="133"/>
        <v>Asli</v>
      </c>
      <c r="T4280" s="3"/>
      <c r="U4280" s="3"/>
      <c r="V4280" s="3"/>
      <c r="W4280" s="3"/>
    </row>
    <row r="4281" spans="1:23" x14ac:dyDescent="0.25">
      <c r="A4281" s="3" t="s">
        <v>10493</v>
      </c>
      <c r="B4281" s="3" t="s">
        <v>10494</v>
      </c>
      <c r="C4281" s="3">
        <v>1</v>
      </c>
      <c r="D4281" s="3" t="s">
        <v>10495</v>
      </c>
      <c r="E4281" s="4" t="s">
        <v>1340</v>
      </c>
      <c r="F4281" s="3" t="s">
        <v>10496</v>
      </c>
      <c r="G4281" s="8" t="str">
        <f>IF(ISBLANK([1]Worksheet!G4282), "", [1]Worksheet!G4282)</f>
        <v/>
      </c>
      <c r="H4281" s="3" t="str">
        <f>IF(ISBLANK([2]Worksheet!G4282), "", [2]Worksheet!G4282)</f>
        <v/>
      </c>
      <c r="I4281" s="3" t="str">
        <f>IF(ISBLANK([3]Worksheet!G4282), "", [3]Worksheet!G4282)</f>
        <v/>
      </c>
      <c r="J4281" s="3" t="str">
        <f>IF(ISBLANK([1]Worksheet!H4282), "", [1]Worksheet!H4282)</f>
        <v/>
      </c>
      <c r="K4281" s="3" t="str">
        <f>IF(ISBLANK([2]Worksheet!H4282), "", [2]Worksheet!H4282)</f>
        <v/>
      </c>
      <c r="L4281" s="3" t="str">
        <f>IF(ISBLANK([3]Worksheet!H4282), "", [3]Worksheet!H4282)</f>
        <v/>
      </c>
      <c r="M4281" s="3" t="str">
        <f t="shared" si="132"/>
        <v>v(41)</v>
      </c>
      <c r="N4281" s="3" t="str">
        <f>IF(ISBLANK([1]Worksheet!J4282), "", [1]Worksheet!J4282)</f>
        <v>v</v>
      </c>
      <c r="O4281" s="9" t="str">
        <f>IF([1]Worksheet!K4282="","","v")</f>
        <v/>
      </c>
      <c r="P4281" s="2" t="str">
        <f>[1]Worksheet!L4282</f>
        <v>Asli</v>
      </c>
      <c r="Q4281" s="2" t="str">
        <f>[2]Worksheet!L4282</f>
        <v>Asli</v>
      </c>
      <c r="R4281" s="2" t="str">
        <f>[3]Worksheet!L4282</f>
        <v>Asli</v>
      </c>
      <c r="S4281" s="2" t="str">
        <f t="shared" si="133"/>
        <v>Asli</v>
      </c>
      <c r="T4281" s="3"/>
      <c r="U4281" s="3"/>
      <c r="V4281" s="3"/>
      <c r="W4281" s="3"/>
    </row>
    <row r="4282" spans="1:23" x14ac:dyDescent="0.25">
      <c r="A4282" s="3" t="s">
        <v>10116</v>
      </c>
      <c r="B4282" s="3" t="s">
        <v>10497</v>
      </c>
      <c r="C4282" s="3">
        <v>1</v>
      </c>
      <c r="D4282" s="3" t="s">
        <v>10495</v>
      </c>
      <c r="E4282" s="4" t="s">
        <v>1340</v>
      </c>
      <c r="F4282" s="3" t="s">
        <v>10498</v>
      </c>
      <c r="G4282" s="8" t="str">
        <f>IF(ISBLANK([1]Worksheet!G4283), "", [1]Worksheet!G4283)</f>
        <v/>
      </c>
      <c r="H4282" s="3" t="str">
        <f>IF(ISBLANK([2]Worksheet!G4283), "", [2]Worksheet!G4283)</f>
        <v/>
      </c>
      <c r="I4282" s="3" t="str">
        <f>IF(ISBLANK([3]Worksheet!G4283), "", [3]Worksheet!G4283)</f>
        <v/>
      </c>
      <c r="J4282" s="3" t="str">
        <f>IF(ISBLANK([1]Worksheet!H4283), "", [1]Worksheet!H4283)</f>
        <v/>
      </c>
      <c r="K4282" s="3" t="str">
        <f>IF(ISBLANK([2]Worksheet!H4283), "", [2]Worksheet!H4283)</f>
        <v/>
      </c>
      <c r="L4282" s="3" t="str">
        <f>IF(ISBLANK([3]Worksheet!H4283), "", [3]Worksheet!H4283)</f>
        <v/>
      </c>
      <c r="M4282" s="3" t="str">
        <f t="shared" si="132"/>
        <v>v(29)</v>
      </c>
      <c r="N4282" s="3" t="str">
        <f>IF(ISBLANK([1]Worksheet!J4283), "", [1]Worksheet!J4283)</f>
        <v>v</v>
      </c>
      <c r="O4282" s="9" t="str">
        <f>IF([1]Worksheet!K4283="","","v")</f>
        <v>v</v>
      </c>
      <c r="P4282" s="2" t="str">
        <f>[1]Worksheet!L4283</f>
        <v>Palsu</v>
      </c>
      <c r="Q4282" s="2" t="str">
        <f>[2]Worksheet!L4283</f>
        <v>Palsu</v>
      </c>
      <c r="R4282" s="2" t="str">
        <f>[3]Worksheet!L4283</f>
        <v>Palsu</v>
      </c>
      <c r="S4282" s="2" t="str">
        <f t="shared" si="133"/>
        <v>Palsu</v>
      </c>
      <c r="T4282" s="3"/>
      <c r="U4282" s="3"/>
      <c r="V4282" s="3"/>
      <c r="W4282" s="3"/>
    </row>
    <row r="4283" spans="1:23" x14ac:dyDescent="0.25">
      <c r="A4283" s="3" t="s">
        <v>10141</v>
      </c>
      <c r="B4283" s="3" t="s">
        <v>10147</v>
      </c>
      <c r="C4283" s="3">
        <v>1</v>
      </c>
      <c r="D4283" s="3" t="s">
        <v>10499</v>
      </c>
      <c r="E4283" s="4" t="s">
        <v>1702</v>
      </c>
      <c r="F4283" s="3" t="s">
        <v>10500</v>
      </c>
      <c r="G4283" s="8" t="str">
        <f>IF(ISBLANK([1]Worksheet!G4284), "", [1]Worksheet!G4284)</f>
        <v>v</v>
      </c>
      <c r="H4283" s="3" t="str">
        <f>IF(ISBLANK([2]Worksheet!G4284), "", [2]Worksheet!G4284)</f>
        <v>v</v>
      </c>
      <c r="I4283" s="3" t="str">
        <f>IF(ISBLANK([3]Worksheet!G4284), "", [3]Worksheet!G4284)</f>
        <v/>
      </c>
      <c r="J4283" s="3" t="str">
        <f>IF(ISBLANK([1]Worksheet!H4284), "", [1]Worksheet!H4284)</f>
        <v>v</v>
      </c>
      <c r="K4283" s="3" t="str">
        <f>IF(ISBLANK([2]Worksheet!H4284), "", [2]Worksheet!H4284)</f>
        <v/>
      </c>
      <c r="L4283" s="3" t="str">
        <f>IF(ISBLANK([3]Worksheet!H4284), "", [3]Worksheet!H4284)</f>
        <v/>
      </c>
      <c r="M4283" s="3" t="str">
        <f t="shared" si="132"/>
        <v>v(31)</v>
      </c>
      <c r="N4283" s="3" t="str">
        <f>IF(ISBLANK([1]Worksheet!J4284), "", [1]Worksheet!J4284)</f>
        <v/>
      </c>
      <c r="O4283" s="9" t="str">
        <f>IF([1]Worksheet!K4284="","","v")</f>
        <v>v</v>
      </c>
      <c r="P4283" s="2" t="str">
        <f>[1]Worksheet!L4284</f>
        <v>Palsu</v>
      </c>
      <c r="Q4283" s="2" t="str">
        <f>[2]Worksheet!L4284</f>
        <v>Palsu</v>
      </c>
      <c r="R4283" s="2" t="str">
        <f>[3]Worksheet!L4284</f>
        <v>Asli</v>
      </c>
      <c r="S4283" s="2" t="str">
        <f t="shared" si="133"/>
        <v>Palsu</v>
      </c>
      <c r="T4283" s="3"/>
      <c r="U4283" s="3"/>
      <c r="V4283" s="3"/>
      <c r="W4283" s="3"/>
    </row>
    <row r="4284" spans="1:23" x14ac:dyDescent="0.25">
      <c r="A4284" s="3" t="s">
        <v>10155</v>
      </c>
      <c r="B4284" s="3" t="s">
        <v>10501</v>
      </c>
      <c r="C4284" s="3">
        <v>2</v>
      </c>
      <c r="D4284" s="3" t="s">
        <v>10502</v>
      </c>
      <c r="E4284" s="4" t="s">
        <v>716</v>
      </c>
      <c r="F4284" s="3" t="s">
        <v>10503</v>
      </c>
      <c r="G4284" s="8" t="str">
        <f>IF(ISBLANK([1]Worksheet!G4285), "", [1]Worksheet!G4285)</f>
        <v/>
      </c>
      <c r="H4284" s="3" t="str">
        <f>IF(ISBLANK([2]Worksheet!G4285), "", [2]Worksheet!G4285)</f>
        <v/>
      </c>
      <c r="I4284" s="3" t="str">
        <f>IF(ISBLANK([3]Worksheet!G4285), "", [3]Worksheet!G4285)</f>
        <v/>
      </c>
      <c r="J4284" s="3" t="str">
        <f>IF(ISBLANK([1]Worksheet!H4285), "", [1]Worksheet!H4285)</f>
        <v/>
      </c>
      <c r="K4284" s="3" t="str">
        <f>IF(ISBLANK([2]Worksheet!H4285), "", [2]Worksheet!H4285)</f>
        <v/>
      </c>
      <c r="L4284" s="3" t="str">
        <f>IF(ISBLANK([3]Worksheet!H4285), "", [3]Worksheet!H4285)</f>
        <v/>
      </c>
      <c r="M4284" s="3" t="str">
        <f t="shared" si="132"/>
        <v>v(40)</v>
      </c>
      <c r="N4284" s="3" t="str">
        <f>IF(ISBLANK([1]Worksheet!J4285), "", [1]Worksheet!J4285)</f>
        <v/>
      </c>
      <c r="O4284" s="9" t="str">
        <f>IF([1]Worksheet!K4285="","","v")</f>
        <v/>
      </c>
      <c r="P4284" s="2" t="str">
        <f>[1]Worksheet!L4285</f>
        <v>Asli</v>
      </c>
      <c r="Q4284" s="2" t="str">
        <f>[2]Worksheet!L4285</f>
        <v>Asli</v>
      </c>
      <c r="R4284" s="2" t="str">
        <f>[3]Worksheet!L4285</f>
        <v>Asli</v>
      </c>
      <c r="S4284" s="2" t="str">
        <f t="shared" si="133"/>
        <v>Asli</v>
      </c>
      <c r="T4284" s="3"/>
      <c r="U4284" s="3"/>
      <c r="V4284" s="3"/>
      <c r="W4284" s="3"/>
    </row>
    <row r="4285" spans="1:23" x14ac:dyDescent="0.25">
      <c r="A4285" s="3" t="s">
        <v>10149</v>
      </c>
      <c r="B4285" s="3" t="s">
        <v>10150</v>
      </c>
      <c r="C4285" s="3">
        <v>3</v>
      </c>
      <c r="D4285" s="3" t="s">
        <v>10504</v>
      </c>
      <c r="E4285" s="4" t="s">
        <v>884</v>
      </c>
      <c r="F4285" s="3" t="s">
        <v>10505</v>
      </c>
      <c r="G4285" s="8" t="str">
        <f>IF(ISBLANK([1]Worksheet!G4286), "", [1]Worksheet!G4286)</f>
        <v/>
      </c>
      <c r="H4285" s="3" t="str">
        <f>IF(ISBLANK([2]Worksheet!G4286), "", [2]Worksheet!G4286)</f>
        <v/>
      </c>
      <c r="I4285" s="3" t="str">
        <f>IF(ISBLANK([3]Worksheet!G4286), "", [3]Worksheet!G4286)</f>
        <v/>
      </c>
      <c r="J4285" s="3" t="str">
        <f>IF(ISBLANK([1]Worksheet!H4286), "", [1]Worksheet!H4286)</f>
        <v/>
      </c>
      <c r="K4285" s="3" t="str">
        <f>IF(ISBLANK([2]Worksheet!H4286), "", [2]Worksheet!H4286)</f>
        <v/>
      </c>
      <c r="L4285" s="3" t="str">
        <f>IF(ISBLANK([3]Worksheet!H4286), "", [3]Worksheet!H4286)</f>
        <v/>
      </c>
      <c r="M4285" s="3" t="str">
        <f t="shared" si="132"/>
        <v/>
      </c>
      <c r="N4285" s="3" t="str">
        <f>IF(ISBLANK([1]Worksheet!J4286), "", [1]Worksheet!J4286)</f>
        <v/>
      </c>
      <c r="O4285" s="9" t="str">
        <f>IF([1]Worksheet!K4286="","","v")</f>
        <v>v</v>
      </c>
      <c r="P4285" s="2" t="str">
        <f>[1]Worksheet!L4286</f>
        <v>Asli</v>
      </c>
      <c r="Q4285" s="2" t="str">
        <f>[2]Worksheet!L4286</f>
        <v>Asli</v>
      </c>
      <c r="R4285" s="2" t="str">
        <f>[3]Worksheet!L4286</f>
        <v>Asli</v>
      </c>
      <c r="S4285" s="2" t="str">
        <f t="shared" si="133"/>
        <v>Asli</v>
      </c>
      <c r="T4285" s="3"/>
      <c r="U4285" s="3"/>
      <c r="V4285" s="3"/>
      <c r="W4285" s="3"/>
    </row>
    <row r="4286" spans="1:23" x14ac:dyDescent="0.25">
      <c r="A4286" s="3" t="s">
        <v>10506</v>
      </c>
      <c r="B4286" s="3" t="s">
        <v>10408</v>
      </c>
      <c r="C4286" s="3">
        <v>2</v>
      </c>
      <c r="D4286" s="3" t="s">
        <v>10507</v>
      </c>
      <c r="E4286" s="4" t="s">
        <v>2893</v>
      </c>
      <c r="F4286" s="3" t="s">
        <v>10508</v>
      </c>
      <c r="G4286" s="8" t="str">
        <f>IF(ISBLANK([1]Worksheet!G4287), "", [1]Worksheet!G4287)</f>
        <v>v</v>
      </c>
      <c r="H4286" s="3" t="str">
        <f>IF(ISBLANK([2]Worksheet!G4287), "", [2]Worksheet!G4287)</f>
        <v>v</v>
      </c>
      <c r="I4286" s="3" t="str">
        <f>IF(ISBLANK([3]Worksheet!G4287), "", [3]Worksheet!G4287)</f>
        <v>v</v>
      </c>
      <c r="J4286" s="3" t="str">
        <f>IF(ISBLANK([1]Worksheet!H4287), "", [1]Worksheet!H4287)</f>
        <v>v</v>
      </c>
      <c r="K4286" s="3" t="str">
        <f>IF(ISBLANK([2]Worksheet!H4287), "", [2]Worksheet!H4287)</f>
        <v>v</v>
      </c>
      <c r="L4286" s="3" t="str">
        <f>IF(ISBLANK([3]Worksheet!H4287), "", [3]Worksheet!H4287)</f>
        <v>v</v>
      </c>
      <c r="M4286" s="3" t="str">
        <f t="shared" si="132"/>
        <v>v(20)</v>
      </c>
      <c r="N4286" s="3" t="str">
        <f>IF(ISBLANK([1]Worksheet!J4287), "", [1]Worksheet!J4287)</f>
        <v/>
      </c>
      <c r="O4286" s="9" t="str">
        <f>IF([1]Worksheet!K4287="","","v")</f>
        <v/>
      </c>
      <c r="P4286" s="2" t="str">
        <f>[1]Worksheet!L4287</f>
        <v>Palsu</v>
      </c>
      <c r="Q4286" s="2" t="str">
        <f>[2]Worksheet!L4287</f>
        <v>Palsu</v>
      </c>
      <c r="R4286" s="2" t="str">
        <f>[3]Worksheet!L4287</f>
        <v>Palsu</v>
      </c>
      <c r="S4286" s="2" t="str">
        <f t="shared" si="133"/>
        <v>Palsu</v>
      </c>
      <c r="T4286" s="3"/>
      <c r="U4286" s="3"/>
      <c r="V4286" s="3"/>
      <c r="W4286" s="3"/>
    </row>
    <row r="4287" spans="1:23" x14ac:dyDescent="0.25">
      <c r="A4287" s="3" t="s">
        <v>10129</v>
      </c>
      <c r="B4287" s="3" t="s">
        <v>10509</v>
      </c>
      <c r="C4287" s="3">
        <v>4</v>
      </c>
      <c r="D4287" s="3" t="s">
        <v>10510</v>
      </c>
      <c r="E4287" s="4" t="s">
        <v>2125</v>
      </c>
      <c r="F4287" s="3" t="s">
        <v>10511</v>
      </c>
      <c r="G4287" s="8" t="str">
        <f>IF(ISBLANK([1]Worksheet!G4288), "", [1]Worksheet!G4288)</f>
        <v/>
      </c>
      <c r="H4287" s="3" t="str">
        <f>IF(ISBLANK([2]Worksheet!G4288), "", [2]Worksheet!G4288)</f>
        <v/>
      </c>
      <c r="I4287" s="3" t="str">
        <f>IF(ISBLANK([3]Worksheet!G4288), "", [3]Worksheet!G4288)</f>
        <v/>
      </c>
      <c r="J4287" s="3" t="str">
        <f>IF(ISBLANK([1]Worksheet!H4288), "", [1]Worksheet!H4288)</f>
        <v/>
      </c>
      <c r="K4287" s="3" t="str">
        <f>IF(ISBLANK([2]Worksheet!H4288), "", [2]Worksheet!H4288)</f>
        <v/>
      </c>
      <c r="L4287" s="3" t="str">
        <f>IF(ISBLANK([3]Worksheet!H4288), "", [3]Worksheet!H4288)</f>
        <v/>
      </c>
      <c r="M4287" s="3" t="str">
        <f t="shared" si="132"/>
        <v/>
      </c>
      <c r="N4287" s="3" t="str">
        <f>IF(ISBLANK([1]Worksheet!J4288), "", [1]Worksheet!J4288)</f>
        <v/>
      </c>
      <c r="O4287" s="9" t="str">
        <f>IF([1]Worksheet!K4288="","","v")</f>
        <v/>
      </c>
      <c r="P4287" s="2" t="str">
        <f>[1]Worksheet!L4288</f>
        <v>Asli</v>
      </c>
      <c r="Q4287" s="2" t="str">
        <f>[2]Worksheet!L4288</f>
        <v>Asli</v>
      </c>
      <c r="R4287" s="2" t="str">
        <f>[3]Worksheet!L4288</f>
        <v>Asli</v>
      </c>
      <c r="S4287" s="2" t="str">
        <f t="shared" si="133"/>
        <v>Asli</v>
      </c>
      <c r="T4287" s="3"/>
      <c r="U4287" s="3"/>
      <c r="V4287" s="3"/>
      <c r="W4287" s="3"/>
    </row>
    <row r="4288" spans="1:23" x14ac:dyDescent="0.25">
      <c r="A4288" s="3" t="s">
        <v>10141</v>
      </c>
      <c r="B4288" s="3" t="s">
        <v>10401</v>
      </c>
      <c r="C4288" s="3">
        <v>3</v>
      </c>
      <c r="D4288" s="3" t="s">
        <v>10512</v>
      </c>
      <c r="E4288" s="4" t="s">
        <v>1437</v>
      </c>
      <c r="F4288" s="3" t="s">
        <v>10513</v>
      </c>
      <c r="G4288" s="8" t="str">
        <f>IF(ISBLANK([1]Worksheet!G4289), "", [1]Worksheet!G4289)</f>
        <v/>
      </c>
      <c r="H4288" s="3" t="str">
        <f>IF(ISBLANK([2]Worksheet!G4289), "", [2]Worksheet!G4289)</f>
        <v/>
      </c>
      <c r="I4288" s="3" t="str">
        <f>IF(ISBLANK([3]Worksheet!G4289), "", [3]Worksheet!G4289)</f>
        <v/>
      </c>
      <c r="J4288" s="3" t="str">
        <f>IF(ISBLANK([1]Worksheet!H4289), "", [1]Worksheet!H4289)</f>
        <v/>
      </c>
      <c r="K4288" s="3" t="str">
        <f>IF(ISBLANK([2]Worksheet!H4289), "", [2]Worksheet!H4289)</f>
        <v/>
      </c>
      <c r="L4288" s="3" t="str">
        <f>IF(ISBLANK([3]Worksheet!H4289), "", [3]Worksheet!H4289)</f>
        <v/>
      </c>
      <c r="M4288" s="3" t="str">
        <f t="shared" si="132"/>
        <v>v(11)</v>
      </c>
      <c r="N4288" s="3" t="str">
        <f>IF(ISBLANK([1]Worksheet!J4289), "", [1]Worksheet!J4289)</f>
        <v/>
      </c>
      <c r="O4288" s="9" t="str">
        <f>IF([1]Worksheet!K4289="","","v")</f>
        <v>v</v>
      </c>
      <c r="P4288" s="2" t="str">
        <f>[1]Worksheet!L4289</f>
        <v>Asli</v>
      </c>
      <c r="Q4288" s="2" t="str">
        <f>[2]Worksheet!L4289</f>
        <v>Asli</v>
      </c>
      <c r="R4288" s="2" t="str">
        <f>[3]Worksheet!L4289</f>
        <v>Asli</v>
      </c>
      <c r="S4288" s="2" t="str">
        <f t="shared" si="133"/>
        <v>Asli</v>
      </c>
      <c r="T4288" s="3"/>
      <c r="U4288" s="3"/>
      <c r="V4288" s="3"/>
      <c r="W4288" s="3"/>
    </row>
    <row r="4289" spans="1:23" x14ac:dyDescent="0.25">
      <c r="A4289" s="3" t="s">
        <v>10141</v>
      </c>
      <c r="B4289" s="3" t="s">
        <v>10514</v>
      </c>
      <c r="C4289" s="3">
        <v>3</v>
      </c>
      <c r="D4289" s="3" t="s">
        <v>10515</v>
      </c>
      <c r="E4289" s="4" t="s">
        <v>2632</v>
      </c>
      <c r="F4289" s="3" t="s">
        <v>10516</v>
      </c>
      <c r="G4289" s="8" t="str">
        <f>IF(ISBLANK([1]Worksheet!G4290), "", [1]Worksheet!G4290)</f>
        <v/>
      </c>
      <c r="H4289" s="3" t="str">
        <f>IF(ISBLANK([2]Worksheet!G4290), "", [2]Worksheet!G4290)</f>
        <v/>
      </c>
      <c r="I4289" s="3" t="str">
        <f>IF(ISBLANK([3]Worksheet!G4290), "", [3]Worksheet!G4290)</f>
        <v/>
      </c>
      <c r="J4289" s="3" t="str">
        <f>IF(ISBLANK([1]Worksheet!H4290), "", [1]Worksheet!H4290)</f>
        <v/>
      </c>
      <c r="K4289" s="3" t="str">
        <f>IF(ISBLANK([2]Worksheet!H4290), "", [2]Worksheet!H4290)</f>
        <v/>
      </c>
      <c r="L4289" s="3" t="str">
        <f>IF(ISBLANK([3]Worksheet!H4290), "", [3]Worksheet!H4290)</f>
        <v/>
      </c>
      <c r="M4289" s="3" t="str">
        <f t="shared" si="132"/>
        <v>v(21)</v>
      </c>
      <c r="N4289" s="3" t="str">
        <f>IF(ISBLANK([1]Worksheet!J4290), "", [1]Worksheet!J4290)</f>
        <v/>
      </c>
      <c r="O4289" s="9" t="str">
        <f>IF([1]Worksheet!K4290="","","v")</f>
        <v/>
      </c>
      <c r="P4289" s="2" t="str">
        <f>[1]Worksheet!L4290</f>
        <v>Asli</v>
      </c>
      <c r="Q4289" s="2" t="str">
        <f>[2]Worksheet!L4290</f>
        <v>Asli</v>
      </c>
      <c r="R4289" s="2" t="str">
        <f>[3]Worksheet!L4290</f>
        <v>Asli</v>
      </c>
      <c r="S4289" s="2" t="str">
        <f t="shared" si="133"/>
        <v>Asli</v>
      </c>
      <c r="T4289" s="3"/>
      <c r="U4289" s="3"/>
      <c r="V4289" s="3"/>
      <c r="W4289" s="3"/>
    </row>
    <row r="4290" spans="1:23" x14ac:dyDescent="0.25">
      <c r="A4290" s="3" t="s">
        <v>10334</v>
      </c>
      <c r="B4290" s="3" t="s">
        <v>10517</v>
      </c>
      <c r="C4290" s="3">
        <v>1</v>
      </c>
      <c r="D4290" s="3" t="s">
        <v>10518</v>
      </c>
      <c r="E4290" s="4" t="s">
        <v>1411</v>
      </c>
      <c r="F4290" s="3" t="s">
        <v>10519</v>
      </c>
      <c r="G4290" s="8" t="str">
        <f>IF(ISBLANK([1]Worksheet!G4291), "", [1]Worksheet!G4291)</f>
        <v/>
      </c>
      <c r="H4290" s="3" t="str">
        <f>IF(ISBLANK([2]Worksheet!G4291), "", [2]Worksheet!G4291)</f>
        <v/>
      </c>
      <c r="I4290" s="3" t="str">
        <f>IF(ISBLANK([3]Worksheet!G4291), "", [3]Worksheet!G4291)</f>
        <v/>
      </c>
      <c r="J4290" s="3" t="str">
        <f>IF(ISBLANK([1]Worksheet!H4291), "", [1]Worksheet!H4291)</f>
        <v/>
      </c>
      <c r="K4290" s="3" t="str">
        <f>IF(ISBLANK([2]Worksheet!H4291), "", [2]Worksheet!H4291)</f>
        <v/>
      </c>
      <c r="L4290" s="3" t="str">
        <f>IF(ISBLANK([3]Worksheet!H4291), "", [3]Worksheet!H4291)</f>
        <v/>
      </c>
      <c r="M4290" s="3" t="str">
        <f t="shared" si="132"/>
        <v/>
      </c>
      <c r="N4290" s="3" t="str">
        <f>IF(ISBLANK([1]Worksheet!J4291), "", [1]Worksheet!J4291)</f>
        <v/>
      </c>
      <c r="O4290" s="9" t="str">
        <f>IF([1]Worksheet!K4291="","","v")</f>
        <v/>
      </c>
      <c r="P4290" s="2" t="str">
        <f>[1]Worksheet!L4291</f>
        <v>Asli</v>
      </c>
      <c r="Q4290" s="2" t="str">
        <f>[2]Worksheet!L4291</f>
        <v>Asli</v>
      </c>
      <c r="R4290" s="2" t="str">
        <f>[3]Worksheet!L4291</f>
        <v>Asli</v>
      </c>
      <c r="S4290" s="2" t="str">
        <f t="shared" si="133"/>
        <v>Asli</v>
      </c>
      <c r="T4290" s="3"/>
      <c r="U4290" s="3"/>
      <c r="V4290" s="3"/>
      <c r="W4290" s="3"/>
    </row>
    <row r="4291" spans="1:23" x14ac:dyDescent="0.25">
      <c r="A4291" s="3" t="s">
        <v>10520</v>
      </c>
      <c r="B4291" s="3" t="s">
        <v>10521</v>
      </c>
      <c r="C4291" s="3">
        <v>4</v>
      </c>
      <c r="D4291" s="3" t="s">
        <v>10522</v>
      </c>
      <c r="E4291" s="4" t="s">
        <v>46</v>
      </c>
      <c r="F4291" s="3" t="s">
        <v>10523</v>
      </c>
      <c r="G4291" s="8" t="str">
        <f>IF(ISBLANK([1]Worksheet!G4292), "", [1]Worksheet!G4292)</f>
        <v/>
      </c>
      <c r="H4291" s="3" t="str">
        <f>IF(ISBLANK([2]Worksheet!G4292), "", [2]Worksheet!G4292)</f>
        <v/>
      </c>
      <c r="I4291" s="3" t="str">
        <f>IF(ISBLANK([3]Worksheet!G4292), "", [3]Worksheet!G4292)</f>
        <v/>
      </c>
      <c r="J4291" s="3" t="str">
        <f>IF(ISBLANK([1]Worksheet!H4292), "", [1]Worksheet!H4292)</f>
        <v/>
      </c>
      <c r="K4291" s="3" t="str">
        <f>IF(ISBLANK([2]Worksheet!H4292), "", [2]Worksheet!H4292)</f>
        <v/>
      </c>
      <c r="L4291" s="3" t="str">
        <f>IF(ISBLANK([3]Worksheet!H4292), "", [3]Worksheet!H4292)</f>
        <v/>
      </c>
      <c r="M4291" s="3" t="str">
        <f t="shared" ref="M4291:M4354" si="134">IF(AND(LEN(SUBSTITUTE(F4291," ",""))&gt;=50, LEN(SUBSTITUTE(F4291," ",""))&lt;=250), "","v("&amp;LEN(SUBSTITUTE(F4291," ",""))&amp;")")</f>
        <v/>
      </c>
      <c r="N4291" s="3" t="str">
        <f>IF(ISBLANK([1]Worksheet!J4292), "", [1]Worksheet!J4292)</f>
        <v/>
      </c>
      <c r="O4291" s="9" t="str">
        <f>IF([1]Worksheet!K4292="","","v")</f>
        <v/>
      </c>
      <c r="P4291" s="2" t="str">
        <f>[1]Worksheet!L4292</f>
        <v>Asli</v>
      </c>
      <c r="Q4291" s="2" t="str">
        <f>[2]Worksheet!L4292</f>
        <v>Asli</v>
      </c>
      <c r="R4291" s="2" t="str">
        <f>[3]Worksheet!L4292</f>
        <v>Asli</v>
      </c>
      <c r="S4291" s="2" t="str">
        <f t="shared" ref="S4291:S4354" si="135">IF(COUNTIF(P4291:R4291,"Asli")&gt;COUNTIF(P4291:R4291,"Palsu"),"Asli","Palsu")</f>
        <v>Asli</v>
      </c>
      <c r="T4291" s="3"/>
      <c r="U4291" s="3"/>
      <c r="V4291" s="3"/>
      <c r="W4291" s="3"/>
    </row>
    <row r="4292" spans="1:23" x14ac:dyDescent="0.25">
      <c r="A4292" s="3" t="s">
        <v>10141</v>
      </c>
      <c r="B4292" s="3" t="s">
        <v>10205</v>
      </c>
      <c r="C4292" s="3">
        <v>2</v>
      </c>
      <c r="D4292" s="3" t="s">
        <v>10524</v>
      </c>
      <c r="E4292" s="4" t="s">
        <v>644</v>
      </c>
      <c r="F4292" s="3" t="s">
        <v>10525</v>
      </c>
      <c r="G4292" s="8" t="str">
        <f>IF(ISBLANK([1]Worksheet!G4293), "", [1]Worksheet!G4293)</f>
        <v/>
      </c>
      <c r="H4292" s="3" t="str">
        <f>IF(ISBLANK([2]Worksheet!G4293), "", [2]Worksheet!G4293)</f>
        <v/>
      </c>
      <c r="I4292" s="3" t="str">
        <f>IF(ISBLANK([3]Worksheet!G4293), "", [3]Worksheet!G4293)</f>
        <v/>
      </c>
      <c r="J4292" s="3" t="str">
        <f>IF(ISBLANK([1]Worksheet!H4293), "", [1]Worksheet!H4293)</f>
        <v/>
      </c>
      <c r="K4292" s="3" t="str">
        <f>IF(ISBLANK([2]Worksheet!H4293), "", [2]Worksheet!H4293)</f>
        <v/>
      </c>
      <c r="L4292" s="3" t="str">
        <f>IF(ISBLANK([3]Worksheet!H4293), "", [3]Worksheet!H4293)</f>
        <v/>
      </c>
      <c r="M4292" s="3" t="str">
        <f t="shared" si="134"/>
        <v/>
      </c>
      <c r="N4292" s="3" t="str">
        <f>IF(ISBLANK([1]Worksheet!J4293), "", [1]Worksheet!J4293)</f>
        <v/>
      </c>
      <c r="O4292" s="9" t="str">
        <f>IF([1]Worksheet!K4293="","","v")</f>
        <v/>
      </c>
      <c r="P4292" s="2" t="str">
        <f>[1]Worksheet!L4293</f>
        <v>Asli</v>
      </c>
      <c r="Q4292" s="2" t="str">
        <f>[2]Worksheet!L4293</f>
        <v>Asli</v>
      </c>
      <c r="R4292" s="2" t="str">
        <f>[3]Worksheet!L4293</f>
        <v>Asli</v>
      </c>
      <c r="S4292" s="2" t="str">
        <f t="shared" si="135"/>
        <v>Asli</v>
      </c>
      <c r="T4292" s="3"/>
      <c r="U4292" s="3"/>
      <c r="V4292" s="3"/>
      <c r="W4292" s="3"/>
    </row>
    <row r="4293" spans="1:23" x14ac:dyDescent="0.25">
      <c r="A4293" s="3" t="s">
        <v>10141</v>
      </c>
      <c r="B4293" s="3" t="s">
        <v>10205</v>
      </c>
      <c r="C4293" s="3">
        <v>2</v>
      </c>
      <c r="D4293" s="3" t="s">
        <v>10526</v>
      </c>
      <c r="E4293" s="4" t="s">
        <v>1323</v>
      </c>
      <c r="F4293" s="3" t="s">
        <v>10527</v>
      </c>
      <c r="G4293" s="8" t="str">
        <f>IF(ISBLANK([1]Worksheet!G4294), "", [1]Worksheet!G4294)</f>
        <v>v</v>
      </c>
      <c r="H4293" s="3" t="str">
        <f>IF(ISBLANK([2]Worksheet!G4294), "", [2]Worksheet!G4294)</f>
        <v>v</v>
      </c>
      <c r="I4293" s="3" t="str">
        <f>IF(ISBLANK([3]Worksheet!G4294), "", [3]Worksheet!G4294)</f>
        <v>v</v>
      </c>
      <c r="J4293" s="3" t="str">
        <f>IF(ISBLANK([1]Worksheet!H4294), "", [1]Worksheet!H4294)</f>
        <v>v</v>
      </c>
      <c r="K4293" s="3" t="str">
        <f>IF(ISBLANK([2]Worksheet!H4294), "", [2]Worksheet!H4294)</f>
        <v/>
      </c>
      <c r="L4293" s="3" t="str">
        <f>IF(ISBLANK([3]Worksheet!H4294), "", [3]Worksheet!H4294)</f>
        <v/>
      </c>
      <c r="M4293" s="3" t="str">
        <f t="shared" si="134"/>
        <v>v(32)</v>
      </c>
      <c r="N4293" s="3" t="str">
        <f>IF(ISBLANK([1]Worksheet!J4294), "", [1]Worksheet!J4294)</f>
        <v/>
      </c>
      <c r="O4293" s="9" t="str">
        <f>IF([1]Worksheet!K4294="","","v")</f>
        <v>v</v>
      </c>
      <c r="P4293" s="2" t="str">
        <f>[1]Worksheet!L4294</f>
        <v>Palsu</v>
      </c>
      <c r="Q4293" s="2" t="str">
        <f>[2]Worksheet!L4294</f>
        <v>Palsu</v>
      </c>
      <c r="R4293" s="2" t="str">
        <f>[3]Worksheet!L4294</f>
        <v>Palsu</v>
      </c>
      <c r="S4293" s="2" t="str">
        <f t="shared" si="135"/>
        <v>Palsu</v>
      </c>
      <c r="T4293" s="3"/>
      <c r="U4293" s="3"/>
      <c r="V4293" s="3"/>
      <c r="W4293" s="3"/>
    </row>
    <row r="4294" spans="1:23" x14ac:dyDescent="0.25">
      <c r="A4294" s="3" t="s">
        <v>10318</v>
      </c>
      <c r="B4294" s="3" t="s">
        <v>10528</v>
      </c>
      <c r="C4294" s="3">
        <v>2</v>
      </c>
      <c r="D4294" s="3" t="s">
        <v>10529</v>
      </c>
      <c r="E4294" s="4" t="s">
        <v>610</v>
      </c>
      <c r="F4294" s="3" t="s">
        <v>3880</v>
      </c>
      <c r="G4294" s="8" t="str">
        <f>IF(ISBLANK([1]Worksheet!G4295), "", [1]Worksheet!G4295)</f>
        <v>v</v>
      </c>
      <c r="H4294" s="3" t="str">
        <f>IF(ISBLANK([2]Worksheet!G4295), "", [2]Worksheet!G4295)</f>
        <v>v</v>
      </c>
      <c r="I4294" s="3" t="str">
        <f>IF(ISBLANK([3]Worksheet!G4295), "", [3]Worksheet!G4295)</f>
        <v>v</v>
      </c>
      <c r="J4294" s="3" t="str">
        <f>IF(ISBLANK([1]Worksheet!H4295), "", [1]Worksheet!H4295)</f>
        <v>v</v>
      </c>
      <c r="K4294" s="3" t="str">
        <f>IF(ISBLANK([2]Worksheet!H4295), "", [2]Worksheet!H4295)</f>
        <v/>
      </c>
      <c r="L4294" s="3" t="str">
        <f>IF(ISBLANK([3]Worksheet!H4295), "", [3]Worksheet!H4295)</f>
        <v>v</v>
      </c>
      <c r="M4294" s="3" t="str">
        <f t="shared" si="134"/>
        <v>v(6)</v>
      </c>
      <c r="N4294" s="3" t="str">
        <f>IF(ISBLANK([1]Worksheet!J4295), "", [1]Worksheet!J4295)</f>
        <v/>
      </c>
      <c r="O4294" s="9" t="str">
        <f>IF([1]Worksheet!K4295="","","v")</f>
        <v>v</v>
      </c>
      <c r="P4294" s="2" t="str">
        <f>[1]Worksheet!L4295</f>
        <v>Palsu</v>
      </c>
      <c r="Q4294" s="2" t="str">
        <f>[2]Worksheet!L4295</f>
        <v>Palsu</v>
      </c>
      <c r="R4294" s="2" t="str">
        <f>[3]Worksheet!L4295</f>
        <v>Palsu</v>
      </c>
      <c r="S4294" s="2" t="str">
        <f t="shared" si="135"/>
        <v>Palsu</v>
      </c>
      <c r="T4294" s="3"/>
      <c r="U4294" s="3"/>
      <c r="V4294" s="3"/>
      <c r="W4294" s="3"/>
    </row>
    <row r="4295" spans="1:23" x14ac:dyDescent="0.25">
      <c r="A4295" s="3" t="s">
        <v>10133</v>
      </c>
      <c r="B4295" s="3" t="s">
        <v>10530</v>
      </c>
      <c r="C4295" s="3">
        <v>3</v>
      </c>
      <c r="D4295" s="3" t="s">
        <v>10531</v>
      </c>
      <c r="E4295" s="4" t="s">
        <v>420</v>
      </c>
      <c r="F4295" s="3" t="s">
        <v>10532</v>
      </c>
      <c r="G4295" s="8" t="str">
        <f>IF(ISBLANK([1]Worksheet!G4296), "", [1]Worksheet!G4296)</f>
        <v/>
      </c>
      <c r="H4295" s="3" t="str">
        <f>IF(ISBLANK([2]Worksheet!G4296), "", [2]Worksheet!G4296)</f>
        <v/>
      </c>
      <c r="I4295" s="3" t="str">
        <f>IF(ISBLANK([3]Worksheet!G4296), "", [3]Worksheet!G4296)</f>
        <v>v</v>
      </c>
      <c r="J4295" s="3" t="str">
        <f>IF(ISBLANK([1]Worksheet!H4296), "", [1]Worksheet!H4296)</f>
        <v>v</v>
      </c>
      <c r="K4295" s="3" t="str">
        <f>IF(ISBLANK([2]Worksheet!H4296), "", [2]Worksheet!H4296)</f>
        <v/>
      </c>
      <c r="L4295" s="3" t="str">
        <f>IF(ISBLANK([3]Worksheet!H4296), "", [3]Worksheet!H4296)</f>
        <v>v</v>
      </c>
      <c r="M4295" s="3" t="str">
        <f t="shared" si="134"/>
        <v>v(16)</v>
      </c>
      <c r="N4295" s="3" t="str">
        <f>IF(ISBLANK([1]Worksheet!J4296), "", [1]Worksheet!J4296)</f>
        <v/>
      </c>
      <c r="O4295" s="9" t="str">
        <f>IF([1]Worksheet!K4296="","","v")</f>
        <v/>
      </c>
      <c r="P4295" s="2" t="str">
        <f>[1]Worksheet!L4296</f>
        <v>Asli</v>
      </c>
      <c r="Q4295" s="2" t="str">
        <f>[2]Worksheet!L4296</f>
        <v>Asli</v>
      </c>
      <c r="R4295" s="2" t="str">
        <f>[3]Worksheet!L4296</f>
        <v>Palsu</v>
      </c>
      <c r="S4295" s="2" t="str">
        <f t="shared" si="135"/>
        <v>Asli</v>
      </c>
      <c r="T4295" s="3"/>
      <c r="U4295" s="3"/>
      <c r="V4295" s="3"/>
      <c r="W4295" s="3"/>
    </row>
    <row r="4296" spans="1:23" x14ac:dyDescent="0.25">
      <c r="A4296" s="3" t="s">
        <v>10149</v>
      </c>
      <c r="B4296" s="3" t="s">
        <v>10278</v>
      </c>
      <c r="C4296" s="3">
        <v>3</v>
      </c>
      <c r="D4296" s="3" t="s">
        <v>10533</v>
      </c>
      <c r="E4296" s="4" t="s">
        <v>465</v>
      </c>
      <c r="F4296" s="3" t="s">
        <v>10534</v>
      </c>
      <c r="G4296" s="8" t="str">
        <f>IF(ISBLANK([1]Worksheet!G4297), "", [1]Worksheet!G4297)</f>
        <v/>
      </c>
      <c r="H4296" s="3" t="str">
        <f>IF(ISBLANK([2]Worksheet!G4297), "", [2]Worksheet!G4297)</f>
        <v/>
      </c>
      <c r="I4296" s="3" t="str">
        <f>IF(ISBLANK([3]Worksheet!G4297), "", [3]Worksheet!G4297)</f>
        <v/>
      </c>
      <c r="J4296" s="3" t="str">
        <f>IF(ISBLANK([1]Worksheet!H4297), "", [1]Worksheet!H4297)</f>
        <v/>
      </c>
      <c r="K4296" s="3" t="str">
        <f>IF(ISBLANK([2]Worksheet!H4297), "", [2]Worksheet!H4297)</f>
        <v/>
      </c>
      <c r="L4296" s="3" t="str">
        <f>IF(ISBLANK([3]Worksheet!H4297), "", [3]Worksheet!H4297)</f>
        <v/>
      </c>
      <c r="M4296" s="3" t="str">
        <f t="shared" si="134"/>
        <v>v(47)</v>
      </c>
      <c r="N4296" s="3" t="str">
        <f>IF(ISBLANK([1]Worksheet!J4297), "", [1]Worksheet!J4297)</f>
        <v/>
      </c>
      <c r="O4296" s="9" t="str">
        <f>IF([1]Worksheet!K4297="","","v")</f>
        <v/>
      </c>
      <c r="P4296" s="2" t="str">
        <f>[1]Worksheet!L4297</f>
        <v>Asli</v>
      </c>
      <c r="Q4296" s="2" t="str">
        <f>[2]Worksheet!L4297</f>
        <v>Asli</v>
      </c>
      <c r="R4296" s="2" t="str">
        <f>[3]Worksheet!L4297</f>
        <v>Asli</v>
      </c>
      <c r="S4296" s="2" t="str">
        <f t="shared" si="135"/>
        <v>Asli</v>
      </c>
      <c r="T4296" s="3"/>
      <c r="U4296" s="3"/>
      <c r="V4296" s="3"/>
      <c r="W4296" s="3"/>
    </row>
    <row r="4297" spans="1:23" x14ac:dyDescent="0.25">
      <c r="A4297" s="3" t="s">
        <v>10535</v>
      </c>
      <c r="B4297" s="3" t="s">
        <v>10536</v>
      </c>
      <c r="C4297" s="3">
        <v>2</v>
      </c>
      <c r="D4297" s="3" t="s">
        <v>10537</v>
      </c>
      <c r="E4297" s="4" t="s">
        <v>1651</v>
      </c>
      <c r="F4297" s="3" t="s">
        <v>10538</v>
      </c>
      <c r="G4297" s="8" t="str">
        <f>IF(ISBLANK([1]Worksheet!G4298), "", [1]Worksheet!G4298)</f>
        <v/>
      </c>
      <c r="H4297" s="3" t="str">
        <f>IF(ISBLANK([2]Worksheet!G4298), "", [2]Worksheet!G4298)</f>
        <v/>
      </c>
      <c r="I4297" s="3" t="str">
        <f>IF(ISBLANK([3]Worksheet!G4298), "", [3]Worksheet!G4298)</f>
        <v/>
      </c>
      <c r="J4297" s="3" t="str">
        <f>IF(ISBLANK([1]Worksheet!H4298), "", [1]Worksheet!H4298)</f>
        <v/>
      </c>
      <c r="K4297" s="3" t="str">
        <f>IF(ISBLANK([2]Worksheet!H4298), "", [2]Worksheet!H4298)</f>
        <v/>
      </c>
      <c r="L4297" s="3" t="str">
        <f>IF(ISBLANK([3]Worksheet!H4298), "", [3]Worksheet!H4298)</f>
        <v/>
      </c>
      <c r="M4297" s="3" t="str">
        <f t="shared" si="134"/>
        <v/>
      </c>
      <c r="N4297" s="3" t="str">
        <f>IF(ISBLANK([1]Worksheet!J4298), "", [1]Worksheet!J4298)</f>
        <v/>
      </c>
      <c r="O4297" s="9" t="str">
        <f>IF([1]Worksheet!K4298="","","v")</f>
        <v/>
      </c>
      <c r="P4297" s="2" t="str">
        <f>[1]Worksheet!L4298</f>
        <v>Asli</v>
      </c>
      <c r="Q4297" s="2" t="str">
        <f>[2]Worksheet!L4298</f>
        <v>Asli</v>
      </c>
      <c r="R4297" s="2" t="str">
        <f>[3]Worksheet!L4298</f>
        <v>Asli</v>
      </c>
      <c r="S4297" s="2" t="str">
        <f t="shared" si="135"/>
        <v>Asli</v>
      </c>
      <c r="T4297" s="3"/>
      <c r="U4297" s="3"/>
      <c r="V4297" s="3"/>
      <c r="W4297" s="3"/>
    </row>
    <row r="4298" spans="1:23" x14ac:dyDescent="0.25">
      <c r="A4298" s="3" t="s">
        <v>10133</v>
      </c>
      <c r="B4298" s="3" t="s">
        <v>10539</v>
      </c>
      <c r="C4298" s="3">
        <v>3</v>
      </c>
      <c r="D4298" s="3" t="s">
        <v>10540</v>
      </c>
      <c r="E4298" s="4" t="s">
        <v>9</v>
      </c>
      <c r="F4298" s="3" t="s">
        <v>3270</v>
      </c>
      <c r="G4298" s="8" t="str">
        <f>IF(ISBLANK([1]Worksheet!G4299), "", [1]Worksheet!G4299)</f>
        <v/>
      </c>
      <c r="H4298" s="3" t="str">
        <f>IF(ISBLANK([2]Worksheet!G4299), "", [2]Worksheet!G4299)</f>
        <v/>
      </c>
      <c r="I4298" s="3" t="str">
        <f>IF(ISBLANK([3]Worksheet!G4299), "", [3]Worksheet!G4299)</f>
        <v>v</v>
      </c>
      <c r="J4298" s="3" t="str">
        <f>IF(ISBLANK([1]Worksheet!H4299), "", [1]Worksheet!H4299)</f>
        <v>v</v>
      </c>
      <c r="K4298" s="3" t="str">
        <f>IF(ISBLANK([2]Worksheet!H4299), "", [2]Worksheet!H4299)</f>
        <v>v</v>
      </c>
      <c r="L4298" s="3" t="str">
        <f>IF(ISBLANK([3]Worksheet!H4299), "", [3]Worksheet!H4299)</f>
        <v/>
      </c>
      <c r="M4298" s="3" t="str">
        <f t="shared" si="134"/>
        <v>v(7)</v>
      </c>
      <c r="N4298" s="3" t="str">
        <f>IF(ISBLANK([1]Worksheet!J4299), "", [1]Worksheet!J4299)</f>
        <v/>
      </c>
      <c r="O4298" s="9" t="str">
        <f>IF([1]Worksheet!K4299="","","v")</f>
        <v>v</v>
      </c>
      <c r="P4298" s="2" t="str">
        <f>[1]Worksheet!L4299</f>
        <v>Palsu</v>
      </c>
      <c r="Q4298" s="2" t="str">
        <f>[2]Worksheet!L4299</f>
        <v>Palsu</v>
      </c>
      <c r="R4298" s="2" t="str">
        <f>[3]Worksheet!L4299</f>
        <v>Palsu</v>
      </c>
      <c r="S4298" s="2" t="str">
        <f t="shared" si="135"/>
        <v>Palsu</v>
      </c>
      <c r="T4298" s="3"/>
      <c r="U4298" s="3"/>
      <c r="V4298" s="3"/>
      <c r="W4298" s="3"/>
    </row>
    <row r="4299" spans="1:23" x14ac:dyDescent="0.25">
      <c r="A4299" s="3" t="s">
        <v>10541</v>
      </c>
      <c r="B4299" s="3" t="s">
        <v>10542</v>
      </c>
      <c r="C4299" s="3">
        <v>3</v>
      </c>
      <c r="D4299" s="3" t="s">
        <v>10543</v>
      </c>
      <c r="E4299" s="4" t="s">
        <v>4709</v>
      </c>
      <c r="F4299" s="3" t="s">
        <v>10544</v>
      </c>
      <c r="G4299" s="8" t="str">
        <f>IF(ISBLANK([1]Worksheet!G4300), "", [1]Worksheet!G4300)</f>
        <v/>
      </c>
      <c r="H4299" s="3" t="str">
        <f>IF(ISBLANK([2]Worksheet!G4300), "", [2]Worksheet!G4300)</f>
        <v/>
      </c>
      <c r="I4299" s="3" t="str">
        <f>IF(ISBLANK([3]Worksheet!G4300), "", [3]Worksheet!G4300)</f>
        <v/>
      </c>
      <c r="J4299" s="3" t="str">
        <f>IF(ISBLANK([1]Worksheet!H4300), "", [1]Worksheet!H4300)</f>
        <v/>
      </c>
      <c r="K4299" s="3" t="str">
        <f>IF(ISBLANK([2]Worksheet!H4300), "", [2]Worksheet!H4300)</f>
        <v/>
      </c>
      <c r="L4299" s="3" t="str">
        <f>IF(ISBLANK([3]Worksheet!H4300), "", [3]Worksheet!H4300)</f>
        <v/>
      </c>
      <c r="M4299" s="3" t="str">
        <f t="shared" si="134"/>
        <v>v(37)</v>
      </c>
      <c r="N4299" s="3" t="str">
        <f>IF(ISBLANK([1]Worksheet!J4300), "", [1]Worksheet!J4300)</f>
        <v/>
      </c>
      <c r="O4299" s="9" t="str">
        <f>IF([1]Worksheet!K4300="","","v")</f>
        <v/>
      </c>
      <c r="P4299" s="2" t="str">
        <f>[1]Worksheet!L4300</f>
        <v>Asli</v>
      </c>
      <c r="Q4299" s="2" t="str">
        <f>[2]Worksheet!L4300</f>
        <v>Asli</v>
      </c>
      <c r="R4299" s="2" t="str">
        <f>[3]Worksheet!L4300</f>
        <v>Asli</v>
      </c>
      <c r="S4299" s="2" t="str">
        <f t="shared" si="135"/>
        <v>Asli</v>
      </c>
      <c r="T4299" s="3"/>
      <c r="U4299" s="3"/>
      <c r="V4299" s="3"/>
      <c r="W4299" s="3"/>
    </row>
    <row r="4300" spans="1:23" x14ac:dyDescent="0.25">
      <c r="A4300" s="3" t="s">
        <v>10141</v>
      </c>
      <c r="B4300" s="3" t="s">
        <v>10166</v>
      </c>
      <c r="C4300" s="3">
        <v>3</v>
      </c>
      <c r="D4300" s="3" t="s">
        <v>10545</v>
      </c>
      <c r="E4300" s="4" t="s">
        <v>1031</v>
      </c>
      <c r="F4300" s="3" t="s">
        <v>10546</v>
      </c>
      <c r="G4300" s="8" t="str">
        <f>IF(ISBLANK([1]Worksheet!G4301), "", [1]Worksheet!G4301)</f>
        <v/>
      </c>
      <c r="H4300" s="3" t="str">
        <f>IF(ISBLANK([2]Worksheet!G4301), "", [2]Worksheet!G4301)</f>
        <v/>
      </c>
      <c r="I4300" s="3" t="str">
        <f>IF(ISBLANK([3]Worksheet!G4301), "", [3]Worksheet!G4301)</f>
        <v/>
      </c>
      <c r="J4300" s="3" t="str">
        <f>IF(ISBLANK([1]Worksheet!H4301), "", [1]Worksheet!H4301)</f>
        <v/>
      </c>
      <c r="K4300" s="3" t="str">
        <f>IF(ISBLANK([2]Worksheet!H4301), "", [2]Worksheet!H4301)</f>
        <v/>
      </c>
      <c r="L4300" s="3" t="str">
        <f>IF(ISBLANK([3]Worksheet!H4301), "", [3]Worksheet!H4301)</f>
        <v/>
      </c>
      <c r="M4300" s="3" t="str">
        <f t="shared" si="134"/>
        <v>v(41)</v>
      </c>
      <c r="N4300" s="3" t="str">
        <f>IF(ISBLANK([1]Worksheet!J4301), "", [1]Worksheet!J4301)</f>
        <v/>
      </c>
      <c r="O4300" s="9" t="str">
        <f>IF([1]Worksheet!K4301="","","v")</f>
        <v/>
      </c>
      <c r="P4300" s="2" t="str">
        <f>[1]Worksheet!L4301</f>
        <v>Asli</v>
      </c>
      <c r="Q4300" s="2" t="str">
        <f>[2]Worksheet!L4301</f>
        <v>Asli</v>
      </c>
      <c r="R4300" s="2" t="str">
        <f>[3]Worksheet!L4301</f>
        <v>Asli</v>
      </c>
      <c r="S4300" s="2" t="str">
        <f t="shared" si="135"/>
        <v>Asli</v>
      </c>
      <c r="T4300" s="3"/>
      <c r="U4300" s="3"/>
      <c r="V4300" s="3"/>
      <c r="W4300" s="3"/>
    </row>
    <row r="4301" spans="1:23" x14ac:dyDescent="0.25">
      <c r="A4301" s="3" t="s">
        <v>10137</v>
      </c>
      <c r="B4301" s="3" t="s">
        <v>10547</v>
      </c>
      <c r="C4301" s="3">
        <v>1</v>
      </c>
      <c r="D4301" s="3" t="s">
        <v>10548</v>
      </c>
      <c r="E4301" s="4" t="s">
        <v>1026</v>
      </c>
      <c r="F4301" s="3" t="s">
        <v>10549</v>
      </c>
      <c r="G4301" s="8" t="str">
        <f>IF(ISBLANK([1]Worksheet!G4302), "", [1]Worksheet!G4302)</f>
        <v/>
      </c>
      <c r="H4301" s="3" t="str">
        <f>IF(ISBLANK([2]Worksheet!G4302), "", [2]Worksheet!G4302)</f>
        <v/>
      </c>
      <c r="I4301" s="3" t="str">
        <f>IF(ISBLANK([3]Worksheet!G4302), "", [3]Worksheet!G4302)</f>
        <v/>
      </c>
      <c r="J4301" s="3" t="str">
        <f>IF(ISBLANK([1]Worksheet!H4302), "", [1]Worksheet!H4302)</f>
        <v/>
      </c>
      <c r="K4301" s="3" t="str">
        <f>IF(ISBLANK([2]Worksheet!H4302), "", [2]Worksheet!H4302)</f>
        <v/>
      </c>
      <c r="L4301" s="3" t="str">
        <f>IF(ISBLANK([3]Worksheet!H4302), "", [3]Worksheet!H4302)</f>
        <v/>
      </c>
      <c r="M4301" s="3" t="str">
        <f t="shared" si="134"/>
        <v/>
      </c>
      <c r="N4301" s="3" t="str">
        <f>IF(ISBLANK([1]Worksheet!J4302), "", [1]Worksheet!J4302)</f>
        <v/>
      </c>
      <c r="O4301" s="9" t="str">
        <f>IF([1]Worksheet!K4302="","","v")</f>
        <v/>
      </c>
      <c r="P4301" s="2" t="str">
        <f>[1]Worksheet!L4302</f>
        <v>Asli</v>
      </c>
      <c r="Q4301" s="2" t="str">
        <f>[2]Worksheet!L4302</f>
        <v>Asli</v>
      </c>
      <c r="R4301" s="2" t="str">
        <f>[3]Worksheet!L4302</f>
        <v>Asli</v>
      </c>
      <c r="S4301" s="2" t="str">
        <f t="shared" si="135"/>
        <v>Asli</v>
      </c>
      <c r="T4301" s="3"/>
      <c r="U4301" s="3"/>
      <c r="V4301" s="3"/>
      <c r="W4301" s="3"/>
    </row>
    <row r="4302" spans="1:23" x14ac:dyDescent="0.25">
      <c r="A4302" s="3" t="s">
        <v>10231</v>
      </c>
      <c r="B4302" s="3" t="s">
        <v>10550</v>
      </c>
      <c r="C4302" s="3">
        <v>4</v>
      </c>
      <c r="D4302" s="3" t="s">
        <v>10551</v>
      </c>
      <c r="E4302" s="4" t="s">
        <v>1046</v>
      </c>
      <c r="F4302" s="3" t="s">
        <v>10552</v>
      </c>
      <c r="G4302" s="8" t="str">
        <f>IF(ISBLANK([1]Worksheet!G4303), "", [1]Worksheet!G4303)</f>
        <v/>
      </c>
      <c r="H4302" s="3" t="str">
        <f>IF(ISBLANK([2]Worksheet!G4303), "", [2]Worksheet!G4303)</f>
        <v/>
      </c>
      <c r="I4302" s="3" t="str">
        <f>IF(ISBLANK([3]Worksheet!G4303), "", [3]Worksheet!G4303)</f>
        <v/>
      </c>
      <c r="J4302" s="3" t="str">
        <f>IF(ISBLANK([1]Worksheet!H4303), "", [1]Worksheet!H4303)</f>
        <v/>
      </c>
      <c r="K4302" s="3" t="str">
        <f>IF(ISBLANK([2]Worksheet!H4303), "", [2]Worksheet!H4303)</f>
        <v/>
      </c>
      <c r="L4302" s="3" t="str">
        <f>IF(ISBLANK([3]Worksheet!H4303), "", [3]Worksheet!H4303)</f>
        <v/>
      </c>
      <c r="M4302" s="3" t="str">
        <f t="shared" si="134"/>
        <v>v(45)</v>
      </c>
      <c r="N4302" s="3" t="str">
        <f>IF(ISBLANK([1]Worksheet!J4303), "", [1]Worksheet!J4303)</f>
        <v/>
      </c>
      <c r="O4302" s="9" t="str">
        <f>IF([1]Worksheet!K4303="","","v")</f>
        <v/>
      </c>
      <c r="P4302" s="2" t="str">
        <f>[1]Worksheet!L4303</f>
        <v>Asli</v>
      </c>
      <c r="Q4302" s="2" t="str">
        <f>[2]Worksheet!L4303</f>
        <v>Asli</v>
      </c>
      <c r="R4302" s="2" t="str">
        <f>[3]Worksheet!L4303</f>
        <v>Asli</v>
      </c>
      <c r="S4302" s="2" t="str">
        <f t="shared" si="135"/>
        <v>Asli</v>
      </c>
      <c r="T4302" s="3"/>
      <c r="U4302" s="3"/>
      <c r="V4302" s="3"/>
      <c r="W4302" s="3"/>
    </row>
    <row r="4303" spans="1:23" x14ac:dyDescent="0.25">
      <c r="A4303" s="3" t="s">
        <v>10553</v>
      </c>
      <c r="B4303" s="3" t="s">
        <v>10554</v>
      </c>
      <c r="C4303" s="3">
        <v>1</v>
      </c>
      <c r="D4303" s="3" t="s">
        <v>10555</v>
      </c>
      <c r="E4303" s="4" t="s">
        <v>602</v>
      </c>
      <c r="F4303" s="3" t="s">
        <v>10556</v>
      </c>
      <c r="G4303" s="8" t="str">
        <f>IF(ISBLANK([1]Worksheet!G4304), "", [1]Worksheet!G4304)</f>
        <v/>
      </c>
      <c r="H4303" s="3" t="str">
        <f>IF(ISBLANK([2]Worksheet!G4304), "", [2]Worksheet!G4304)</f>
        <v/>
      </c>
      <c r="I4303" s="3" t="str">
        <f>IF(ISBLANK([3]Worksheet!G4304), "", [3]Worksheet!G4304)</f>
        <v/>
      </c>
      <c r="J4303" s="3" t="str">
        <f>IF(ISBLANK([1]Worksheet!H4304), "", [1]Worksheet!H4304)</f>
        <v/>
      </c>
      <c r="K4303" s="3" t="str">
        <f>IF(ISBLANK([2]Worksheet!H4304), "", [2]Worksheet!H4304)</f>
        <v/>
      </c>
      <c r="L4303" s="3" t="str">
        <f>IF(ISBLANK([3]Worksheet!H4304), "", [3]Worksheet!H4304)</f>
        <v/>
      </c>
      <c r="M4303" s="3" t="str">
        <f t="shared" si="134"/>
        <v/>
      </c>
      <c r="N4303" s="3" t="str">
        <f>IF(ISBLANK([1]Worksheet!J4304), "", [1]Worksheet!J4304)</f>
        <v/>
      </c>
      <c r="O4303" s="9" t="str">
        <f>IF([1]Worksheet!K4304="","","v")</f>
        <v/>
      </c>
      <c r="P4303" s="2" t="str">
        <f>[1]Worksheet!L4304</f>
        <v>Asli</v>
      </c>
      <c r="Q4303" s="2" t="str">
        <f>[2]Worksheet!L4304</f>
        <v>Asli</v>
      </c>
      <c r="R4303" s="2" t="str">
        <f>[3]Worksheet!L4304</f>
        <v>Asli</v>
      </c>
      <c r="S4303" s="2" t="str">
        <f t="shared" si="135"/>
        <v>Asli</v>
      </c>
      <c r="T4303" s="3"/>
      <c r="U4303" s="3"/>
      <c r="V4303" s="3"/>
      <c r="W4303" s="3"/>
    </row>
    <row r="4304" spans="1:23" x14ac:dyDescent="0.25">
      <c r="A4304" s="3" t="s">
        <v>10248</v>
      </c>
      <c r="B4304" s="3" t="s">
        <v>10557</v>
      </c>
      <c r="C4304" s="3">
        <v>3</v>
      </c>
      <c r="D4304" s="3" t="s">
        <v>3671</v>
      </c>
      <c r="E4304" s="4" t="s">
        <v>1113</v>
      </c>
      <c r="F4304" s="3" t="s">
        <v>10558</v>
      </c>
      <c r="G4304" s="8" t="str">
        <f>IF(ISBLANK([1]Worksheet!G4305), "", [1]Worksheet!G4305)</f>
        <v/>
      </c>
      <c r="H4304" s="3" t="str">
        <f>IF(ISBLANK([2]Worksheet!G4305), "", [2]Worksheet!G4305)</f>
        <v/>
      </c>
      <c r="I4304" s="3" t="str">
        <f>IF(ISBLANK([3]Worksheet!G4305), "", [3]Worksheet!G4305)</f>
        <v/>
      </c>
      <c r="J4304" s="3" t="str">
        <f>IF(ISBLANK([1]Worksheet!H4305), "", [1]Worksheet!H4305)</f>
        <v>v</v>
      </c>
      <c r="K4304" s="3" t="str">
        <f>IF(ISBLANK([2]Worksheet!H4305), "", [2]Worksheet!H4305)</f>
        <v>v</v>
      </c>
      <c r="L4304" s="3" t="str">
        <f>IF(ISBLANK([3]Worksheet!H4305), "", [3]Worksheet!H4305)</f>
        <v/>
      </c>
      <c r="M4304" s="3" t="str">
        <f t="shared" si="134"/>
        <v>v(13)</v>
      </c>
      <c r="N4304" s="3" t="str">
        <f>IF(ISBLANK([1]Worksheet!J4305), "", [1]Worksheet!J4305)</f>
        <v/>
      </c>
      <c r="O4304" s="9" t="str">
        <f>IF([1]Worksheet!K4305="","","v")</f>
        <v/>
      </c>
      <c r="P4304" s="2" t="str">
        <f>[1]Worksheet!L4305</f>
        <v>Asli</v>
      </c>
      <c r="Q4304" s="2" t="str">
        <f>[2]Worksheet!L4305</f>
        <v>Asli</v>
      </c>
      <c r="R4304" s="2" t="str">
        <f>[3]Worksheet!L4305</f>
        <v>Asli</v>
      </c>
      <c r="S4304" s="2" t="str">
        <f t="shared" si="135"/>
        <v>Asli</v>
      </c>
      <c r="T4304" s="3"/>
      <c r="U4304" s="3"/>
      <c r="V4304" s="3"/>
      <c r="W4304" s="3"/>
    </row>
    <row r="4305" spans="1:23" x14ac:dyDescent="0.25">
      <c r="A4305" s="3" t="s">
        <v>10248</v>
      </c>
      <c r="B4305" s="3" t="s">
        <v>10559</v>
      </c>
      <c r="C4305" s="3">
        <v>2</v>
      </c>
      <c r="D4305" s="3" t="s">
        <v>3671</v>
      </c>
      <c r="E4305" s="4" t="s">
        <v>18</v>
      </c>
      <c r="F4305" s="3" t="s">
        <v>10560</v>
      </c>
      <c r="G4305" s="8" t="str">
        <f>IF(ISBLANK([1]Worksheet!G4306), "", [1]Worksheet!G4306)</f>
        <v/>
      </c>
      <c r="H4305" s="3" t="str">
        <f>IF(ISBLANK([2]Worksheet!G4306), "", [2]Worksheet!G4306)</f>
        <v/>
      </c>
      <c r="I4305" s="3" t="str">
        <f>IF(ISBLANK([3]Worksheet!G4306), "", [3]Worksheet!G4306)</f>
        <v/>
      </c>
      <c r="J4305" s="3" t="str">
        <f>IF(ISBLANK([1]Worksheet!H4306), "", [1]Worksheet!H4306)</f>
        <v>v</v>
      </c>
      <c r="K4305" s="3" t="str">
        <f>IF(ISBLANK([2]Worksheet!H4306), "", [2]Worksheet!H4306)</f>
        <v>v</v>
      </c>
      <c r="L4305" s="3" t="str">
        <f>IF(ISBLANK([3]Worksheet!H4306), "", [3]Worksheet!H4306)</f>
        <v>v</v>
      </c>
      <c r="M4305" s="3" t="str">
        <f t="shared" si="134"/>
        <v>v(8)</v>
      </c>
      <c r="N4305" s="3" t="str">
        <f>IF(ISBLANK([1]Worksheet!J4306), "", [1]Worksheet!J4306)</f>
        <v/>
      </c>
      <c r="O4305" s="9" t="str">
        <f>IF([1]Worksheet!K4306="","","v")</f>
        <v>v</v>
      </c>
      <c r="P4305" s="2" t="str">
        <f>[1]Worksheet!L4306</f>
        <v>Palsu</v>
      </c>
      <c r="Q4305" s="2" t="str">
        <f>[2]Worksheet!L4306</f>
        <v>Palsu</v>
      </c>
      <c r="R4305" s="2" t="str">
        <f>[3]Worksheet!L4306</f>
        <v>Palsu</v>
      </c>
      <c r="S4305" s="2" t="str">
        <f t="shared" si="135"/>
        <v>Palsu</v>
      </c>
      <c r="T4305" s="3"/>
      <c r="U4305" s="3"/>
      <c r="V4305" s="3"/>
      <c r="W4305" s="3"/>
    </row>
    <row r="4306" spans="1:23" x14ac:dyDescent="0.25">
      <c r="A4306" s="3" t="s">
        <v>10141</v>
      </c>
      <c r="B4306" s="3" t="s">
        <v>10401</v>
      </c>
      <c r="C4306" s="3">
        <v>3</v>
      </c>
      <c r="D4306" s="3" t="s">
        <v>6471</v>
      </c>
      <c r="E4306" s="4" t="s">
        <v>479</v>
      </c>
      <c r="F4306" s="3" t="s">
        <v>10561</v>
      </c>
      <c r="G4306" s="8" t="str">
        <f>IF(ISBLANK([1]Worksheet!G4307), "", [1]Worksheet!G4307)</f>
        <v/>
      </c>
      <c r="H4306" s="3" t="str">
        <f>IF(ISBLANK([2]Worksheet!G4307), "", [2]Worksheet!G4307)</f>
        <v/>
      </c>
      <c r="I4306" s="3" t="str">
        <f>IF(ISBLANK([3]Worksheet!G4307), "", [3]Worksheet!G4307)</f>
        <v/>
      </c>
      <c r="J4306" s="3" t="str">
        <f>IF(ISBLANK([1]Worksheet!H4307), "", [1]Worksheet!H4307)</f>
        <v/>
      </c>
      <c r="K4306" s="3" t="str">
        <f>IF(ISBLANK([2]Worksheet!H4307), "", [2]Worksheet!H4307)</f>
        <v/>
      </c>
      <c r="L4306" s="3" t="str">
        <f>IF(ISBLANK([3]Worksheet!H4307), "", [3]Worksheet!H4307)</f>
        <v/>
      </c>
      <c r="M4306" s="3" t="str">
        <f t="shared" si="134"/>
        <v/>
      </c>
      <c r="N4306" s="3" t="str">
        <f>IF(ISBLANK([1]Worksheet!J4307), "", [1]Worksheet!J4307)</f>
        <v/>
      </c>
      <c r="O4306" s="9" t="str">
        <f>IF([1]Worksheet!K4307="","","v")</f>
        <v/>
      </c>
      <c r="P4306" s="2" t="str">
        <f>[1]Worksheet!L4307</f>
        <v>Asli</v>
      </c>
      <c r="Q4306" s="2" t="str">
        <f>[2]Worksheet!L4307</f>
        <v>Asli</v>
      </c>
      <c r="R4306" s="2" t="str">
        <f>[3]Worksheet!L4307</f>
        <v>Asli</v>
      </c>
      <c r="S4306" s="2" t="str">
        <f t="shared" si="135"/>
        <v>Asli</v>
      </c>
      <c r="T4306" s="3"/>
      <c r="U4306" s="3"/>
      <c r="V4306" s="3"/>
      <c r="W4306" s="3"/>
    </row>
    <row r="4307" spans="1:23" x14ac:dyDescent="0.25">
      <c r="A4307" s="3" t="s">
        <v>10129</v>
      </c>
      <c r="B4307" s="3" t="s">
        <v>10562</v>
      </c>
      <c r="C4307" s="3">
        <v>3</v>
      </c>
      <c r="D4307" s="3" t="s">
        <v>10563</v>
      </c>
      <c r="E4307" s="4" t="s">
        <v>388</v>
      </c>
      <c r="F4307" s="3" t="s">
        <v>10564</v>
      </c>
      <c r="G4307" s="8" t="str">
        <f>IF(ISBLANK([1]Worksheet!G4308), "", [1]Worksheet!G4308)</f>
        <v/>
      </c>
      <c r="H4307" s="3" t="str">
        <f>IF(ISBLANK([2]Worksheet!G4308), "", [2]Worksheet!G4308)</f>
        <v/>
      </c>
      <c r="I4307" s="3" t="str">
        <f>IF(ISBLANK([3]Worksheet!G4308), "", [3]Worksheet!G4308)</f>
        <v/>
      </c>
      <c r="J4307" s="3" t="str">
        <f>IF(ISBLANK([1]Worksheet!H4308), "", [1]Worksheet!H4308)</f>
        <v/>
      </c>
      <c r="K4307" s="3" t="str">
        <f>IF(ISBLANK([2]Worksheet!H4308), "", [2]Worksheet!H4308)</f>
        <v/>
      </c>
      <c r="L4307" s="3" t="str">
        <f>IF(ISBLANK([3]Worksheet!H4308), "", [3]Worksheet!H4308)</f>
        <v/>
      </c>
      <c r="M4307" s="3" t="str">
        <f t="shared" si="134"/>
        <v/>
      </c>
      <c r="N4307" s="3" t="str">
        <f>IF(ISBLANK([1]Worksheet!J4308), "", [1]Worksheet!J4308)</f>
        <v/>
      </c>
      <c r="O4307" s="9" t="str">
        <f>IF([1]Worksheet!K4308="","","v")</f>
        <v/>
      </c>
      <c r="P4307" s="2" t="str">
        <f>[1]Worksheet!L4308</f>
        <v>Asli</v>
      </c>
      <c r="Q4307" s="2" t="str">
        <f>[2]Worksheet!L4308</f>
        <v>Asli</v>
      </c>
      <c r="R4307" s="2" t="str">
        <f>[3]Worksheet!L4308</f>
        <v>Asli</v>
      </c>
      <c r="S4307" s="2" t="str">
        <f t="shared" si="135"/>
        <v>Asli</v>
      </c>
      <c r="T4307" s="3"/>
      <c r="U4307" s="3"/>
      <c r="V4307" s="3"/>
      <c r="W4307" s="3"/>
    </row>
    <row r="4308" spans="1:23" x14ac:dyDescent="0.25">
      <c r="A4308" s="3" t="s">
        <v>10391</v>
      </c>
      <c r="B4308" s="3" t="s">
        <v>10436</v>
      </c>
      <c r="C4308" s="3">
        <v>4</v>
      </c>
      <c r="D4308" s="3" t="s">
        <v>10565</v>
      </c>
      <c r="E4308" s="4" t="s">
        <v>183</v>
      </c>
      <c r="F4308" s="3" t="s">
        <v>10566</v>
      </c>
      <c r="G4308" s="8" t="str">
        <f>IF(ISBLANK([1]Worksheet!G4309), "", [1]Worksheet!G4309)</f>
        <v/>
      </c>
      <c r="H4308" s="3" t="str">
        <f>IF(ISBLANK([2]Worksheet!G4309), "", [2]Worksheet!G4309)</f>
        <v/>
      </c>
      <c r="I4308" s="3" t="str">
        <f>IF(ISBLANK([3]Worksheet!G4309), "", [3]Worksheet!G4309)</f>
        <v/>
      </c>
      <c r="J4308" s="3" t="str">
        <f>IF(ISBLANK([1]Worksheet!H4309), "", [1]Worksheet!H4309)</f>
        <v/>
      </c>
      <c r="K4308" s="3" t="str">
        <f>IF(ISBLANK([2]Worksheet!H4309), "", [2]Worksheet!H4309)</f>
        <v/>
      </c>
      <c r="L4308" s="3" t="str">
        <f>IF(ISBLANK([3]Worksheet!H4309), "", [3]Worksheet!H4309)</f>
        <v/>
      </c>
      <c r="M4308" s="3" t="str">
        <f t="shared" si="134"/>
        <v/>
      </c>
      <c r="N4308" s="3" t="str">
        <f>IF(ISBLANK([1]Worksheet!J4309), "", [1]Worksheet!J4309)</f>
        <v/>
      </c>
      <c r="O4308" s="9" t="str">
        <f>IF([1]Worksheet!K4309="","","v")</f>
        <v/>
      </c>
      <c r="P4308" s="2" t="str">
        <f>[1]Worksheet!L4309</f>
        <v>Asli</v>
      </c>
      <c r="Q4308" s="2" t="str">
        <f>[2]Worksheet!L4309</f>
        <v>Asli</v>
      </c>
      <c r="R4308" s="2" t="str">
        <f>[3]Worksheet!L4309</f>
        <v>Asli</v>
      </c>
      <c r="S4308" s="2" t="str">
        <f t="shared" si="135"/>
        <v>Asli</v>
      </c>
      <c r="T4308" s="3"/>
      <c r="U4308" s="3"/>
      <c r="V4308" s="3"/>
      <c r="W4308" s="3"/>
    </row>
    <row r="4309" spans="1:23" x14ac:dyDescent="0.25">
      <c r="A4309" s="3" t="s">
        <v>10141</v>
      </c>
      <c r="B4309" s="3" t="s">
        <v>10147</v>
      </c>
      <c r="C4309" s="3">
        <v>3</v>
      </c>
      <c r="D4309" s="3" t="s">
        <v>10567</v>
      </c>
      <c r="E4309" s="4" t="s">
        <v>3881</v>
      </c>
      <c r="F4309" s="3" t="s">
        <v>10568</v>
      </c>
      <c r="G4309" s="8" t="str">
        <f>IF(ISBLANK([1]Worksheet!G4310), "", [1]Worksheet!G4310)</f>
        <v/>
      </c>
      <c r="H4309" s="3" t="str">
        <f>IF(ISBLANK([2]Worksheet!G4310), "", [2]Worksheet!G4310)</f>
        <v/>
      </c>
      <c r="I4309" s="3" t="str">
        <f>IF(ISBLANK([3]Worksheet!G4310), "", [3]Worksheet!G4310)</f>
        <v/>
      </c>
      <c r="J4309" s="3" t="str">
        <f>IF(ISBLANK([1]Worksheet!H4310), "", [1]Worksheet!H4310)</f>
        <v/>
      </c>
      <c r="K4309" s="3" t="str">
        <f>IF(ISBLANK([2]Worksheet!H4310), "", [2]Worksheet!H4310)</f>
        <v/>
      </c>
      <c r="L4309" s="3" t="str">
        <f>IF(ISBLANK([3]Worksheet!H4310), "", [3]Worksheet!H4310)</f>
        <v/>
      </c>
      <c r="M4309" s="3" t="str">
        <f t="shared" si="134"/>
        <v>v(25)</v>
      </c>
      <c r="N4309" s="3" t="str">
        <f>IF(ISBLANK([1]Worksheet!J4310), "", [1]Worksheet!J4310)</f>
        <v/>
      </c>
      <c r="O4309" s="9" t="str">
        <f>IF([1]Worksheet!K4310="","","v")</f>
        <v/>
      </c>
      <c r="P4309" s="2" t="str">
        <f>[1]Worksheet!L4310</f>
        <v>Asli</v>
      </c>
      <c r="Q4309" s="2" t="str">
        <f>[2]Worksheet!L4310</f>
        <v>Asli</v>
      </c>
      <c r="R4309" s="2" t="str">
        <f>[3]Worksheet!L4310</f>
        <v>Asli</v>
      </c>
      <c r="S4309" s="2" t="str">
        <f t="shared" si="135"/>
        <v>Asli</v>
      </c>
      <c r="T4309" s="3"/>
      <c r="U4309" s="3"/>
      <c r="V4309" s="3"/>
      <c r="W4309" s="3"/>
    </row>
    <row r="4310" spans="1:23" x14ac:dyDescent="0.25">
      <c r="A4310" s="3" t="s">
        <v>10155</v>
      </c>
      <c r="B4310" s="3" t="s">
        <v>10569</v>
      </c>
      <c r="C4310" s="3">
        <v>3</v>
      </c>
      <c r="D4310" s="3" t="s">
        <v>10570</v>
      </c>
      <c r="E4310" s="4" t="s">
        <v>1994</v>
      </c>
      <c r="F4310" s="3" t="s">
        <v>10571</v>
      </c>
      <c r="G4310" s="8" t="str">
        <f>IF(ISBLANK([1]Worksheet!G4311), "", [1]Worksheet!G4311)</f>
        <v/>
      </c>
      <c r="H4310" s="3" t="str">
        <f>IF(ISBLANK([2]Worksheet!G4311), "", [2]Worksheet!G4311)</f>
        <v/>
      </c>
      <c r="I4310" s="3" t="str">
        <f>IF(ISBLANK([3]Worksheet!G4311), "", [3]Worksheet!G4311)</f>
        <v/>
      </c>
      <c r="J4310" s="3" t="str">
        <f>IF(ISBLANK([1]Worksheet!H4311), "", [1]Worksheet!H4311)</f>
        <v/>
      </c>
      <c r="K4310" s="3" t="str">
        <f>IF(ISBLANK([2]Worksheet!H4311), "", [2]Worksheet!H4311)</f>
        <v/>
      </c>
      <c r="L4310" s="3" t="str">
        <f>IF(ISBLANK([3]Worksheet!H4311), "", [3]Worksheet!H4311)</f>
        <v/>
      </c>
      <c r="M4310" s="3" t="str">
        <f t="shared" si="134"/>
        <v/>
      </c>
      <c r="N4310" s="3" t="str">
        <f>IF(ISBLANK([1]Worksheet!J4311), "", [1]Worksheet!J4311)</f>
        <v/>
      </c>
      <c r="O4310" s="9" t="str">
        <f>IF([1]Worksheet!K4311="","","v")</f>
        <v/>
      </c>
      <c r="P4310" s="2" t="str">
        <f>[1]Worksheet!L4311</f>
        <v>Asli</v>
      </c>
      <c r="Q4310" s="2" t="str">
        <f>[2]Worksheet!L4311</f>
        <v>Asli</v>
      </c>
      <c r="R4310" s="2" t="str">
        <f>[3]Worksheet!L4311</f>
        <v>Asli</v>
      </c>
      <c r="S4310" s="2" t="str">
        <f t="shared" si="135"/>
        <v>Asli</v>
      </c>
      <c r="T4310" s="3"/>
      <c r="U4310" s="3"/>
      <c r="V4310" s="3"/>
      <c r="W4310" s="3"/>
    </row>
    <row r="4311" spans="1:23" x14ac:dyDescent="0.25">
      <c r="A4311" s="3" t="s">
        <v>10133</v>
      </c>
      <c r="B4311" s="3" t="s">
        <v>10134</v>
      </c>
      <c r="C4311" s="3">
        <v>3</v>
      </c>
      <c r="D4311" s="3" t="s">
        <v>10572</v>
      </c>
      <c r="E4311" s="4" t="s">
        <v>1290</v>
      </c>
      <c r="F4311" s="3" t="s">
        <v>10573</v>
      </c>
      <c r="G4311" s="8" t="str">
        <f>IF(ISBLANK([1]Worksheet!G4312), "", [1]Worksheet!G4312)</f>
        <v/>
      </c>
      <c r="H4311" s="3" t="str">
        <f>IF(ISBLANK([2]Worksheet!G4312), "", [2]Worksheet!G4312)</f>
        <v/>
      </c>
      <c r="I4311" s="3" t="str">
        <f>IF(ISBLANK([3]Worksheet!G4312), "", [3]Worksheet!G4312)</f>
        <v/>
      </c>
      <c r="J4311" s="3" t="str">
        <f>IF(ISBLANK([1]Worksheet!H4312), "", [1]Worksheet!H4312)</f>
        <v>v</v>
      </c>
      <c r="K4311" s="3" t="str">
        <f>IF(ISBLANK([2]Worksheet!H4312), "", [2]Worksheet!H4312)</f>
        <v/>
      </c>
      <c r="L4311" s="3" t="str">
        <f>IF(ISBLANK([3]Worksheet!H4312), "", [3]Worksheet!H4312)</f>
        <v/>
      </c>
      <c r="M4311" s="3" t="str">
        <f t="shared" si="134"/>
        <v>v(14)</v>
      </c>
      <c r="N4311" s="3" t="str">
        <f>IF(ISBLANK([1]Worksheet!J4312), "", [1]Worksheet!J4312)</f>
        <v/>
      </c>
      <c r="O4311" s="9" t="str">
        <f>IF([1]Worksheet!K4312="","","v")</f>
        <v>v</v>
      </c>
      <c r="P4311" s="2" t="str">
        <f>[1]Worksheet!L4312</f>
        <v>Palsu</v>
      </c>
      <c r="Q4311" s="2" t="str">
        <f>[2]Worksheet!L4312</f>
        <v>Asli</v>
      </c>
      <c r="R4311" s="2" t="str">
        <f>[3]Worksheet!L4312</f>
        <v>Asli</v>
      </c>
      <c r="S4311" s="2" t="str">
        <f t="shared" si="135"/>
        <v>Asli</v>
      </c>
      <c r="T4311" s="3"/>
      <c r="U4311" s="3"/>
      <c r="V4311" s="3"/>
      <c r="W4311" s="3"/>
    </row>
    <row r="4312" spans="1:23" x14ac:dyDescent="0.25">
      <c r="A4312" s="3" t="s">
        <v>10141</v>
      </c>
      <c r="B4312" s="3" t="s">
        <v>10203</v>
      </c>
      <c r="C4312" s="3">
        <v>3</v>
      </c>
      <c r="D4312" s="3" t="s">
        <v>10574</v>
      </c>
      <c r="E4312" s="4" t="s">
        <v>870</v>
      </c>
      <c r="F4312" s="3" t="s">
        <v>958</v>
      </c>
      <c r="G4312" s="8" t="str">
        <f>IF(ISBLANK([1]Worksheet!G4313), "", [1]Worksheet!G4313)</f>
        <v/>
      </c>
      <c r="H4312" s="3" t="str">
        <f>IF(ISBLANK([2]Worksheet!G4313), "", [2]Worksheet!G4313)</f>
        <v/>
      </c>
      <c r="I4312" s="3" t="str">
        <f>IF(ISBLANK([3]Worksheet!G4313), "", [3]Worksheet!G4313)</f>
        <v/>
      </c>
      <c r="J4312" s="3" t="str">
        <f>IF(ISBLANK([1]Worksheet!H4313), "", [1]Worksheet!H4313)</f>
        <v>v</v>
      </c>
      <c r="K4312" s="3" t="str">
        <f>IF(ISBLANK([2]Worksheet!H4313), "", [2]Worksheet!H4313)</f>
        <v/>
      </c>
      <c r="L4312" s="3" t="str">
        <f>IF(ISBLANK([3]Worksheet!H4313), "", [3]Worksheet!H4313)</f>
        <v/>
      </c>
      <c r="M4312" s="3" t="str">
        <f t="shared" si="134"/>
        <v>v(13)</v>
      </c>
      <c r="N4312" s="3" t="str">
        <f>IF(ISBLANK([1]Worksheet!J4313), "", [1]Worksheet!J4313)</f>
        <v/>
      </c>
      <c r="O4312" s="9" t="str">
        <f>IF([1]Worksheet!K4313="","","v")</f>
        <v>v</v>
      </c>
      <c r="P4312" s="2" t="str">
        <f>[1]Worksheet!L4313</f>
        <v>Palsu</v>
      </c>
      <c r="Q4312" s="2" t="str">
        <f>[2]Worksheet!L4313</f>
        <v>Asli</v>
      </c>
      <c r="R4312" s="2" t="str">
        <f>[3]Worksheet!L4313</f>
        <v>Asli</v>
      </c>
      <c r="S4312" s="2" t="str">
        <f t="shared" si="135"/>
        <v>Asli</v>
      </c>
      <c r="T4312" s="3"/>
      <c r="U4312" s="3"/>
      <c r="V4312" s="3"/>
      <c r="W4312" s="3"/>
    </row>
    <row r="4313" spans="1:23" x14ac:dyDescent="0.25">
      <c r="A4313" s="3" t="s">
        <v>10318</v>
      </c>
      <c r="B4313" s="3" t="s">
        <v>10575</v>
      </c>
      <c r="C4313" s="3">
        <v>3</v>
      </c>
      <c r="D4313" s="3" t="s">
        <v>10576</v>
      </c>
      <c r="E4313" s="4" t="s">
        <v>452</v>
      </c>
      <c r="F4313" s="3" t="s">
        <v>10577</v>
      </c>
      <c r="G4313" s="8" t="str">
        <f>IF(ISBLANK([1]Worksheet!G4314), "", [1]Worksheet!G4314)</f>
        <v/>
      </c>
      <c r="H4313" s="3" t="str">
        <f>IF(ISBLANK([2]Worksheet!G4314), "", [2]Worksheet!G4314)</f>
        <v/>
      </c>
      <c r="I4313" s="3" t="str">
        <f>IF(ISBLANK([3]Worksheet!G4314), "", [3]Worksheet!G4314)</f>
        <v/>
      </c>
      <c r="J4313" s="3" t="str">
        <f>IF(ISBLANK([1]Worksheet!H4314), "", [1]Worksheet!H4314)</f>
        <v/>
      </c>
      <c r="K4313" s="3" t="str">
        <f>IF(ISBLANK([2]Worksheet!H4314), "", [2]Worksheet!H4314)</f>
        <v/>
      </c>
      <c r="L4313" s="3" t="str">
        <f>IF(ISBLANK([3]Worksheet!H4314), "", [3]Worksheet!H4314)</f>
        <v/>
      </c>
      <c r="M4313" s="3" t="str">
        <f t="shared" si="134"/>
        <v>v(20)</v>
      </c>
      <c r="N4313" s="3" t="str">
        <f>IF(ISBLANK([1]Worksheet!J4314), "", [1]Worksheet!J4314)</f>
        <v/>
      </c>
      <c r="O4313" s="9" t="str">
        <f>IF([1]Worksheet!K4314="","","v")</f>
        <v/>
      </c>
      <c r="P4313" s="2" t="str">
        <f>[1]Worksheet!L4314</f>
        <v>Asli</v>
      </c>
      <c r="Q4313" s="2" t="str">
        <f>[2]Worksheet!L4314</f>
        <v>Asli</v>
      </c>
      <c r="R4313" s="2" t="str">
        <f>[3]Worksheet!L4314</f>
        <v>Asli</v>
      </c>
      <c r="S4313" s="2" t="str">
        <f t="shared" si="135"/>
        <v>Asli</v>
      </c>
      <c r="T4313" s="3"/>
      <c r="U4313" s="3"/>
      <c r="V4313" s="3"/>
      <c r="W4313" s="3"/>
    </row>
    <row r="4314" spans="1:23" x14ac:dyDescent="0.25">
      <c r="A4314" s="3" t="s">
        <v>10200</v>
      </c>
      <c r="B4314" s="3" t="s">
        <v>10474</v>
      </c>
      <c r="C4314" s="3">
        <v>4</v>
      </c>
      <c r="D4314" s="3" t="s">
        <v>10578</v>
      </c>
      <c r="E4314" s="4" t="s">
        <v>1113</v>
      </c>
      <c r="F4314" s="3" t="s">
        <v>3880</v>
      </c>
      <c r="G4314" s="8" t="str">
        <f>IF(ISBLANK([1]Worksheet!G4315), "", [1]Worksheet!G4315)</f>
        <v/>
      </c>
      <c r="H4314" s="3" t="str">
        <f>IF(ISBLANK([2]Worksheet!G4315), "", [2]Worksheet!G4315)</f>
        <v/>
      </c>
      <c r="I4314" s="3" t="str">
        <f>IF(ISBLANK([3]Worksheet!G4315), "", [3]Worksheet!G4315)</f>
        <v/>
      </c>
      <c r="J4314" s="3" t="str">
        <f>IF(ISBLANK([1]Worksheet!H4315), "", [1]Worksheet!H4315)</f>
        <v>v</v>
      </c>
      <c r="K4314" s="3" t="str">
        <f>IF(ISBLANK([2]Worksheet!H4315), "", [2]Worksheet!H4315)</f>
        <v/>
      </c>
      <c r="L4314" s="3" t="str">
        <f>IF(ISBLANK([3]Worksheet!H4315), "", [3]Worksheet!H4315)</f>
        <v>v</v>
      </c>
      <c r="M4314" s="3" t="str">
        <f t="shared" si="134"/>
        <v>v(6)</v>
      </c>
      <c r="N4314" s="3" t="str">
        <f>IF(ISBLANK([1]Worksheet!J4315), "", [1]Worksheet!J4315)</f>
        <v/>
      </c>
      <c r="O4314" s="9" t="str">
        <f>IF([1]Worksheet!K4315="","","v")</f>
        <v>v</v>
      </c>
      <c r="P4314" s="2" t="str">
        <f>[1]Worksheet!L4315</f>
        <v>Palsu</v>
      </c>
      <c r="Q4314" s="2" t="str">
        <f>[2]Worksheet!L4315</f>
        <v>Asli</v>
      </c>
      <c r="R4314" s="2" t="str">
        <f>[3]Worksheet!L4315</f>
        <v>Palsu</v>
      </c>
      <c r="S4314" s="2" t="str">
        <f t="shared" si="135"/>
        <v>Palsu</v>
      </c>
      <c r="T4314" s="3"/>
      <c r="U4314" s="3"/>
      <c r="V4314" s="3"/>
      <c r="W4314" s="3"/>
    </row>
    <row r="4315" spans="1:23" x14ac:dyDescent="0.25">
      <c r="A4315" s="3" t="s">
        <v>10141</v>
      </c>
      <c r="B4315" s="3" t="s">
        <v>10166</v>
      </c>
      <c r="C4315" s="3">
        <v>1</v>
      </c>
      <c r="D4315" s="3" t="s">
        <v>10579</v>
      </c>
      <c r="E4315" s="4" t="s">
        <v>584</v>
      </c>
      <c r="F4315" s="3" t="s">
        <v>10580</v>
      </c>
      <c r="G4315" s="8" t="str">
        <f>IF(ISBLANK([1]Worksheet!G4316), "", [1]Worksheet!G4316)</f>
        <v/>
      </c>
      <c r="H4315" s="3" t="str">
        <f>IF(ISBLANK([2]Worksheet!G4316), "", [2]Worksheet!G4316)</f>
        <v/>
      </c>
      <c r="I4315" s="3" t="str">
        <f>IF(ISBLANK([3]Worksheet!G4316), "", [3]Worksheet!G4316)</f>
        <v/>
      </c>
      <c r="J4315" s="3" t="str">
        <f>IF(ISBLANK([1]Worksheet!H4316), "", [1]Worksheet!H4316)</f>
        <v/>
      </c>
      <c r="K4315" s="3" t="str">
        <f>IF(ISBLANK([2]Worksheet!H4316), "", [2]Worksheet!H4316)</f>
        <v/>
      </c>
      <c r="L4315" s="3" t="str">
        <f>IF(ISBLANK([3]Worksheet!H4316), "", [3]Worksheet!H4316)</f>
        <v/>
      </c>
      <c r="M4315" s="3" t="str">
        <f t="shared" si="134"/>
        <v>v(30)</v>
      </c>
      <c r="N4315" s="3" t="str">
        <f>IF(ISBLANK([1]Worksheet!J4316), "", [1]Worksheet!J4316)</f>
        <v/>
      </c>
      <c r="O4315" s="9" t="str">
        <f>IF([1]Worksheet!K4316="","","v")</f>
        <v/>
      </c>
      <c r="P4315" s="2" t="str">
        <f>[1]Worksheet!L4316</f>
        <v>Asli</v>
      </c>
      <c r="Q4315" s="2" t="str">
        <f>[2]Worksheet!L4316</f>
        <v>Asli</v>
      </c>
      <c r="R4315" s="2" t="str">
        <f>[3]Worksheet!L4316</f>
        <v>Asli</v>
      </c>
      <c r="S4315" s="2" t="str">
        <f t="shared" si="135"/>
        <v>Asli</v>
      </c>
      <c r="T4315" s="3"/>
      <c r="U4315" s="3"/>
      <c r="V4315" s="3"/>
      <c r="W4315" s="3"/>
    </row>
    <row r="4316" spans="1:23" x14ac:dyDescent="0.25">
      <c r="A4316" s="3" t="s">
        <v>10141</v>
      </c>
      <c r="B4316" s="3" t="s">
        <v>10436</v>
      </c>
      <c r="C4316" s="3">
        <v>1</v>
      </c>
      <c r="D4316" s="3" t="s">
        <v>10581</v>
      </c>
      <c r="E4316" s="4" t="s">
        <v>1593</v>
      </c>
      <c r="F4316" s="3" t="s">
        <v>10582</v>
      </c>
      <c r="G4316" s="8" t="str">
        <f>IF(ISBLANK([1]Worksheet!G4317), "", [1]Worksheet!G4317)</f>
        <v/>
      </c>
      <c r="H4316" s="3" t="str">
        <f>IF(ISBLANK([2]Worksheet!G4317), "", [2]Worksheet!G4317)</f>
        <v/>
      </c>
      <c r="I4316" s="3" t="str">
        <f>IF(ISBLANK([3]Worksheet!G4317), "", [3]Worksheet!G4317)</f>
        <v/>
      </c>
      <c r="J4316" s="3" t="str">
        <f>IF(ISBLANK([1]Worksheet!H4317), "", [1]Worksheet!H4317)</f>
        <v/>
      </c>
      <c r="K4316" s="3" t="str">
        <f>IF(ISBLANK([2]Worksheet!H4317), "", [2]Worksheet!H4317)</f>
        <v/>
      </c>
      <c r="L4316" s="3" t="str">
        <f>IF(ISBLANK([3]Worksheet!H4317), "", [3]Worksheet!H4317)</f>
        <v/>
      </c>
      <c r="M4316" s="3" t="str">
        <f t="shared" si="134"/>
        <v/>
      </c>
      <c r="N4316" s="3" t="str">
        <f>IF(ISBLANK([1]Worksheet!J4317), "", [1]Worksheet!J4317)</f>
        <v/>
      </c>
      <c r="O4316" s="9" t="str">
        <f>IF([1]Worksheet!K4317="","","v")</f>
        <v/>
      </c>
      <c r="P4316" s="2" t="str">
        <f>[1]Worksheet!L4317</f>
        <v>Asli</v>
      </c>
      <c r="Q4316" s="2" t="str">
        <f>[2]Worksheet!L4317</f>
        <v>Asli</v>
      </c>
      <c r="R4316" s="2" t="str">
        <f>[3]Worksheet!L4317</f>
        <v>Asli</v>
      </c>
      <c r="S4316" s="2" t="str">
        <f t="shared" si="135"/>
        <v>Asli</v>
      </c>
      <c r="T4316" s="3"/>
      <c r="U4316" s="3"/>
      <c r="V4316" s="3"/>
      <c r="W4316" s="3"/>
    </row>
    <row r="4317" spans="1:23" x14ac:dyDescent="0.25">
      <c r="A4317" s="3" t="s">
        <v>10141</v>
      </c>
      <c r="B4317" s="3" t="s">
        <v>10436</v>
      </c>
      <c r="C4317" s="3">
        <v>4</v>
      </c>
      <c r="D4317" s="3" t="s">
        <v>10583</v>
      </c>
      <c r="E4317" s="4" t="s">
        <v>3172</v>
      </c>
      <c r="F4317" s="3" t="s">
        <v>10584</v>
      </c>
      <c r="G4317" s="8" t="str">
        <f>IF(ISBLANK([1]Worksheet!G4318), "", [1]Worksheet!G4318)</f>
        <v/>
      </c>
      <c r="H4317" s="3" t="str">
        <f>IF(ISBLANK([2]Worksheet!G4318), "", [2]Worksheet!G4318)</f>
        <v/>
      </c>
      <c r="I4317" s="3" t="str">
        <f>IF(ISBLANK([3]Worksheet!G4318), "", [3]Worksheet!G4318)</f>
        <v/>
      </c>
      <c r="J4317" s="3" t="str">
        <f>IF(ISBLANK([1]Worksheet!H4318), "", [1]Worksheet!H4318)</f>
        <v/>
      </c>
      <c r="K4317" s="3" t="str">
        <f>IF(ISBLANK([2]Worksheet!H4318), "", [2]Worksheet!H4318)</f>
        <v/>
      </c>
      <c r="L4317" s="3" t="str">
        <f>IF(ISBLANK([3]Worksheet!H4318), "", [3]Worksheet!H4318)</f>
        <v/>
      </c>
      <c r="M4317" s="3" t="str">
        <f t="shared" si="134"/>
        <v/>
      </c>
      <c r="N4317" s="3" t="str">
        <f>IF(ISBLANK([1]Worksheet!J4318), "", [1]Worksheet!J4318)</f>
        <v/>
      </c>
      <c r="O4317" s="9" t="str">
        <f>IF([1]Worksheet!K4318="","","v")</f>
        <v/>
      </c>
      <c r="P4317" s="2" t="str">
        <f>[1]Worksheet!L4318</f>
        <v>Asli</v>
      </c>
      <c r="Q4317" s="2" t="str">
        <f>[2]Worksheet!L4318</f>
        <v>Asli</v>
      </c>
      <c r="R4317" s="2" t="str">
        <f>[3]Worksheet!L4318</f>
        <v>Asli</v>
      </c>
      <c r="S4317" s="2" t="str">
        <f t="shared" si="135"/>
        <v>Asli</v>
      </c>
      <c r="T4317" s="3"/>
      <c r="U4317" s="3"/>
      <c r="V4317" s="3"/>
      <c r="W4317" s="3"/>
    </row>
    <row r="4318" spans="1:23" x14ac:dyDescent="0.25">
      <c r="A4318" s="3" t="s">
        <v>10141</v>
      </c>
      <c r="B4318" s="3" t="s">
        <v>10203</v>
      </c>
      <c r="C4318" s="3">
        <v>3</v>
      </c>
      <c r="D4318" s="3" t="s">
        <v>10585</v>
      </c>
      <c r="E4318" s="4" t="s">
        <v>3165</v>
      </c>
      <c r="F4318" s="3" t="s">
        <v>10586</v>
      </c>
      <c r="G4318" s="8" t="str">
        <f>IF(ISBLANK([1]Worksheet!G4319), "", [1]Worksheet!G4319)</f>
        <v/>
      </c>
      <c r="H4318" s="3" t="str">
        <f>IF(ISBLANK([2]Worksheet!G4319), "", [2]Worksheet!G4319)</f>
        <v/>
      </c>
      <c r="I4318" s="3" t="str">
        <f>IF(ISBLANK([3]Worksheet!G4319), "", [3]Worksheet!G4319)</f>
        <v/>
      </c>
      <c r="J4318" s="3" t="str">
        <f>IF(ISBLANK([1]Worksheet!H4319), "", [1]Worksheet!H4319)</f>
        <v/>
      </c>
      <c r="K4318" s="3" t="str">
        <f>IF(ISBLANK([2]Worksheet!H4319), "", [2]Worksheet!H4319)</f>
        <v/>
      </c>
      <c r="L4318" s="3" t="str">
        <f>IF(ISBLANK([3]Worksheet!H4319), "", [3]Worksheet!H4319)</f>
        <v/>
      </c>
      <c r="M4318" s="3" t="str">
        <f t="shared" si="134"/>
        <v>v(15)</v>
      </c>
      <c r="N4318" s="3" t="str">
        <f>IF(ISBLANK([1]Worksheet!J4319), "", [1]Worksheet!J4319)</f>
        <v/>
      </c>
      <c r="O4318" s="9" t="str">
        <f>IF([1]Worksheet!K4319="","","v")</f>
        <v>v</v>
      </c>
      <c r="P4318" s="2" t="str">
        <f>[1]Worksheet!L4319</f>
        <v>Asli</v>
      </c>
      <c r="Q4318" s="2" t="str">
        <f>[2]Worksheet!L4319</f>
        <v>Asli</v>
      </c>
      <c r="R4318" s="2" t="str">
        <f>[3]Worksheet!L4319</f>
        <v>Asli</v>
      </c>
      <c r="S4318" s="2" t="str">
        <f t="shared" si="135"/>
        <v>Asli</v>
      </c>
      <c r="T4318" s="3"/>
      <c r="U4318" s="3"/>
      <c r="V4318" s="3"/>
      <c r="W4318" s="3"/>
    </row>
    <row r="4319" spans="1:23" x14ac:dyDescent="0.25">
      <c r="A4319" s="3" t="s">
        <v>10391</v>
      </c>
      <c r="B4319" s="3" t="s">
        <v>10147</v>
      </c>
      <c r="C4319" s="3">
        <v>4</v>
      </c>
      <c r="D4319" s="3" t="s">
        <v>10587</v>
      </c>
      <c r="E4319" s="4" t="s">
        <v>1896</v>
      </c>
      <c r="F4319" s="3" t="s">
        <v>1953</v>
      </c>
      <c r="G4319" s="8" t="str">
        <f>IF(ISBLANK([1]Worksheet!G4320), "", [1]Worksheet!G4320)</f>
        <v/>
      </c>
      <c r="H4319" s="3" t="str">
        <f>IF(ISBLANK([2]Worksheet!G4320), "", [2]Worksheet!G4320)</f>
        <v>v</v>
      </c>
      <c r="I4319" s="3" t="str">
        <f>IF(ISBLANK([3]Worksheet!G4320), "", [3]Worksheet!G4320)</f>
        <v/>
      </c>
      <c r="J4319" s="3" t="str">
        <f>IF(ISBLANK([1]Worksheet!H4320), "", [1]Worksheet!H4320)</f>
        <v>v</v>
      </c>
      <c r="K4319" s="3" t="str">
        <f>IF(ISBLANK([2]Worksheet!H4320), "", [2]Worksheet!H4320)</f>
        <v>v</v>
      </c>
      <c r="L4319" s="3" t="str">
        <f>IF(ISBLANK([3]Worksheet!H4320), "", [3]Worksheet!H4320)</f>
        <v>v</v>
      </c>
      <c r="M4319" s="3" t="str">
        <f t="shared" si="134"/>
        <v>v(2)</v>
      </c>
      <c r="N4319" s="3" t="str">
        <f>IF(ISBLANK([1]Worksheet!J4320), "", [1]Worksheet!J4320)</f>
        <v/>
      </c>
      <c r="O4319" s="9" t="str">
        <f>IF([1]Worksheet!K4320="","","v")</f>
        <v>v</v>
      </c>
      <c r="P4319" s="2" t="str">
        <f>[1]Worksheet!L4320</f>
        <v>Palsu</v>
      </c>
      <c r="Q4319" s="2" t="str">
        <f>[2]Worksheet!L4320</f>
        <v>Palsu</v>
      </c>
      <c r="R4319" s="2" t="str">
        <f>[3]Worksheet!L4320</f>
        <v>Palsu</v>
      </c>
      <c r="S4319" s="2" t="str">
        <f t="shared" si="135"/>
        <v>Palsu</v>
      </c>
      <c r="T4319" s="3"/>
      <c r="U4319" s="3"/>
      <c r="V4319" s="3"/>
      <c r="W4319" s="3"/>
    </row>
    <row r="4320" spans="1:23" x14ac:dyDescent="0.25">
      <c r="A4320" s="3" t="s">
        <v>10588</v>
      </c>
      <c r="B4320" s="3" t="s">
        <v>10589</v>
      </c>
      <c r="C4320" s="3">
        <v>2</v>
      </c>
      <c r="D4320" s="3" t="s">
        <v>10590</v>
      </c>
      <c r="E4320" s="4" t="s">
        <v>1094</v>
      </c>
      <c r="F4320" s="3" t="s">
        <v>10591</v>
      </c>
      <c r="G4320" s="8" t="str">
        <f>IF(ISBLANK([1]Worksheet!G4321), "", [1]Worksheet!G4321)</f>
        <v/>
      </c>
      <c r="H4320" s="3" t="str">
        <f>IF(ISBLANK([2]Worksheet!G4321), "", [2]Worksheet!G4321)</f>
        <v/>
      </c>
      <c r="I4320" s="3" t="str">
        <f>IF(ISBLANK([3]Worksheet!G4321), "", [3]Worksheet!G4321)</f>
        <v/>
      </c>
      <c r="J4320" s="3" t="str">
        <f>IF(ISBLANK([1]Worksheet!H4321), "", [1]Worksheet!H4321)</f>
        <v/>
      </c>
      <c r="K4320" s="3" t="str">
        <f>IF(ISBLANK([2]Worksheet!H4321), "", [2]Worksheet!H4321)</f>
        <v/>
      </c>
      <c r="L4320" s="3" t="str">
        <f>IF(ISBLANK([3]Worksheet!H4321), "", [3]Worksheet!H4321)</f>
        <v/>
      </c>
      <c r="M4320" s="3" t="str">
        <f t="shared" si="134"/>
        <v/>
      </c>
      <c r="N4320" s="3" t="str">
        <f>IF(ISBLANK([1]Worksheet!J4321), "", [1]Worksheet!J4321)</f>
        <v/>
      </c>
      <c r="O4320" s="9" t="str">
        <f>IF([1]Worksheet!K4321="","","v")</f>
        <v/>
      </c>
      <c r="P4320" s="2" t="str">
        <f>[1]Worksheet!L4321</f>
        <v>Asli</v>
      </c>
      <c r="Q4320" s="2" t="str">
        <f>[2]Worksheet!L4321</f>
        <v>Asli</v>
      </c>
      <c r="R4320" s="2" t="str">
        <f>[3]Worksheet!L4321</f>
        <v>Asli</v>
      </c>
      <c r="S4320" s="2" t="str">
        <f t="shared" si="135"/>
        <v>Asli</v>
      </c>
      <c r="T4320" s="3"/>
      <c r="U4320" s="3"/>
      <c r="V4320" s="3"/>
      <c r="W4320" s="3"/>
    </row>
    <row r="4321" spans="1:23" x14ac:dyDescent="0.25">
      <c r="A4321" s="3" t="s">
        <v>10592</v>
      </c>
      <c r="B4321" s="3" t="s">
        <v>10593</v>
      </c>
      <c r="C4321" s="3">
        <v>3</v>
      </c>
      <c r="D4321" s="3" t="s">
        <v>10594</v>
      </c>
      <c r="E4321" s="4" t="s">
        <v>1013</v>
      </c>
      <c r="F4321" s="3" t="s">
        <v>10595</v>
      </c>
      <c r="G4321" s="8" t="str">
        <f>IF(ISBLANK([1]Worksheet!G4322), "", [1]Worksheet!G4322)</f>
        <v/>
      </c>
      <c r="H4321" s="3" t="str">
        <f>IF(ISBLANK([2]Worksheet!G4322), "", [2]Worksheet!G4322)</f>
        <v/>
      </c>
      <c r="I4321" s="3" t="str">
        <f>IF(ISBLANK([3]Worksheet!G4322), "", [3]Worksheet!G4322)</f>
        <v/>
      </c>
      <c r="J4321" s="3" t="str">
        <f>IF(ISBLANK([1]Worksheet!H4322), "", [1]Worksheet!H4322)</f>
        <v/>
      </c>
      <c r="K4321" s="3" t="str">
        <f>IF(ISBLANK([2]Worksheet!H4322), "", [2]Worksheet!H4322)</f>
        <v/>
      </c>
      <c r="L4321" s="3" t="str">
        <f>IF(ISBLANK([3]Worksheet!H4322), "", [3]Worksheet!H4322)</f>
        <v/>
      </c>
      <c r="M4321" s="3" t="str">
        <f t="shared" si="134"/>
        <v/>
      </c>
      <c r="N4321" s="3" t="str">
        <f>IF(ISBLANK([1]Worksheet!J4322), "", [1]Worksheet!J4322)</f>
        <v/>
      </c>
      <c r="O4321" s="9" t="str">
        <f>IF([1]Worksheet!K4322="","","v")</f>
        <v/>
      </c>
      <c r="P4321" s="2" t="str">
        <f>[1]Worksheet!L4322</f>
        <v>Asli</v>
      </c>
      <c r="Q4321" s="2" t="str">
        <f>[2]Worksheet!L4322</f>
        <v>Asli</v>
      </c>
      <c r="R4321" s="2" t="str">
        <f>[3]Worksheet!L4322</f>
        <v>Asli</v>
      </c>
      <c r="S4321" s="2" t="str">
        <f t="shared" si="135"/>
        <v>Asli</v>
      </c>
      <c r="T4321" s="3"/>
      <c r="U4321" s="3"/>
      <c r="V4321" s="3"/>
      <c r="W4321" s="3"/>
    </row>
    <row r="4322" spans="1:23" x14ac:dyDescent="0.25">
      <c r="A4322" s="3" t="s">
        <v>10116</v>
      </c>
      <c r="B4322" s="3" t="s">
        <v>10123</v>
      </c>
      <c r="C4322" s="3">
        <v>3</v>
      </c>
      <c r="D4322" s="3" t="s">
        <v>10596</v>
      </c>
      <c r="E4322" s="4" t="s">
        <v>670</v>
      </c>
      <c r="F4322" s="3" t="s">
        <v>10597</v>
      </c>
      <c r="G4322" s="8" t="str">
        <f>IF(ISBLANK([1]Worksheet!G4323), "", [1]Worksheet!G4323)</f>
        <v/>
      </c>
      <c r="H4322" s="3" t="str">
        <f>IF(ISBLANK([2]Worksheet!G4323), "", [2]Worksheet!G4323)</f>
        <v/>
      </c>
      <c r="I4322" s="3" t="str">
        <f>IF(ISBLANK([3]Worksheet!G4323), "", [3]Worksheet!G4323)</f>
        <v/>
      </c>
      <c r="J4322" s="3" t="str">
        <f>IF(ISBLANK([1]Worksheet!H4323), "", [1]Worksheet!H4323)</f>
        <v/>
      </c>
      <c r="K4322" s="3" t="str">
        <f>IF(ISBLANK([2]Worksheet!H4323), "", [2]Worksheet!H4323)</f>
        <v/>
      </c>
      <c r="L4322" s="3" t="str">
        <f>IF(ISBLANK([3]Worksheet!H4323), "", [3]Worksheet!H4323)</f>
        <v/>
      </c>
      <c r="M4322" s="3" t="str">
        <f t="shared" si="134"/>
        <v/>
      </c>
      <c r="N4322" s="3" t="str">
        <f>IF(ISBLANK([1]Worksheet!J4323), "", [1]Worksheet!J4323)</f>
        <v/>
      </c>
      <c r="O4322" s="9" t="str">
        <f>IF([1]Worksheet!K4323="","","v")</f>
        <v/>
      </c>
      <c r="P4322" s="2" t="str">
        <f>[1]Worksheet!L4323</f>
        <v>Asli</v>
      </c>
      <c r="Q4322" s="2" t="str">
        <f>[2]Worksheet!L4323</f>
        <v>Asli</v>
      </c>
      <c r="R4322" s="2" t="str">
        <f>[3]Worksheet!L4323</f>
        <v>Asli</v>
      </c>
      <c r="S4322" s="2" t="str">
        <f t="shared" si="135"/>
        <v>Asli</v>
      </c>
      <c r="T4322" s="3"/>
      <c r="U4322" s="3"/>
      <c r="V4322" s="3"/>
      <c r="W4322" s="3"/>
    </row>
    <row r="4323" spans="1:23" x14ac:dyDescent="0.25">
      <c r="A4323" s="3" t="s">
        <v>10129</v>
      </c>
      <c r="B4323" s="3" t="s">
        <v>403</v>
      </c>
      <c r="C4323" s="3">
        <v>1</v>
      </c>
      <c r="D4323" s="3" t="s">
        <v>10598</v>
      </c>
      <c r="E4323" s="4" t="s">
        <v>1932</v>
      </c>
      <c r="F4323" s="3" t="s">
        <v>10599</v>
      </c>
      <c r="G4323" s="8" t="str">
        <f>IF(ISBLANK([1]Worksheet!G4324), "", [1]Worksheet!G4324)</f>
        <v>v</v>
      </c>
      <c r="H4323" s="3" t="str">
        <f>IF(ISBLANK([2]Worksheet!G4324), "", [2]Worksheet!G4324)</f>
        <v/>
      </c>
      <c r="I4323" s="3" t="str">
        <f>IF(ISBLANK([3]Worksheet!G4324), "", [3]Worksheet!G4324)</f>
        <v/>
      </c>
      <c r="J4323" s="3" t="str">
        <f>IF(ISBLANK([1]Worksheet!H4324), "", [1]Worksheet!H4324)</f>
        <v/>
      </c>
      <c r="K4323" s="3" t="str">
        <f>IF(ISBLANK([2]Worksheet!H4324), "", [2]Worksheet!H4324)</f>
        <v/>
      </c>
      <c r="L4323" s="3" t="str">
        <f>IF(ISBLANK([3]Worksheet!H4324), "", [3]Worksheet!H4324)</f>
        <v/>
      </c>
      <c r="M4323" s="3" t="str">
        <f t="shared" si="134"/>
        <v/>
      </c>
      <c r="N4323" s="3" t="str">
        <f>IF(ISBLANK([1]Worksheet!J4324), "", [1]Worksheet!J4324)</f>
        <v/>
      </c>
      <c r="O4323" s="9" t="str">
        <f>IF([1]Worksheet!K4324="","","v")</f>
        <v/>
      </c>
      <c r="P4323" s="2" t="str">
        <f>[1]Worksheet!L4324</f>
        <v>Asli</v>
      </c>
      <c r="Q4323" s="2" t="str">
        <f>[2]Worksheet!L4324</f>
        <v>Asli</v>
      </c>
      <c r="R4323" s="2" t="str">
        <f>[3]Worksheet!L4324</f>
        <v>Asli</v>
      </c>
      <c r="S4323" s="2" t="str">
        <f t="shared" si="135"/>
        <v>Asli</v>
      </c>
      <c r="T4323" s="3"/>
      <c r="U4323" s="3"/>
      <c r="V4323" s="3"/>
      <c r="W4323" s="3"/>
    </row>
    <row r="4324" spans="1:23" x14ac:dyDescent="0.25">
      <c r="A4324" s="3" t="s">
        <v>10189</v>
      </c>
      <c r="B4324" s="3" t="s">
        <v>10600</v>
      </c>
      <c r="C4324" s="3">
        <v>1</v>
      </c>
      <c r="D4324" s="3" t="s">
        <v>10601</v>
      </c>
      <c r="E4324" s="4" t="s">
        <v>1489</v>
      </c>
      <c r="F4324" s="3" t="s">
        <v>10602</v>
      </c>
      <c r="G4324" s="8" t="str">
        <f>IF(ISBLANK([1]Worksheet!G4325), "", [1]Worksheet!G4325)</f>
        <v/>
      </c>
      <c r="H4324" s="3" t="str">
        <f>IF(ISBLANK([2]Worksheet!G4325), "", [2]Worksheet!G4325)</f>
        <v/>
      </c>
      <c r="I4324" s="3" t="str">
        <f>IF(ISBLANK([3]Worksheet!G4325), "", [3]Worksheet!G4325)</f>
        <v/>
      </c>
      <c r="J4324" s="3" t="str">
        <f>IF(ISBLANK([1]Worksheet!H4325), "", [1]Worksheet!H4325)</f>
        <v/>
      </c>
      <c r="K4324" s="3" t="str">
        <f>IF(ISBLANK([2]Worksheet!H4325), "", [2]Worksheet!H4325)</f>
        <v/>
      </c>
      <c r="L4324" s="3" t="str">
        <f>IF(ISBLANK([3]Worksheet!H4325), "", [3]Worksheet!H4325)</f>
        <v/>
      </c>
      <c r="M4324" s="3" t="str">
        <f t="shared" si="134"/>
        <v/>
      </c>
      <c r="N4324" s="3" t="str">
        <f>IF(ISBLANK([1]Worksheet!J4325), "", [1]Worksheet!J4325)</f>
        <v/>
      </c>
      <c r="O4324" s="9" t="str">
        <f>IF([1]Worksheet!K4325="","","v")</f>
        <v/>
      </c>
      <c r="P4324" s="2" t="str">
        <f>[1]Worksheet!L4325</f>
        <v>Asli</v>
      </c>
      <c r="Q4324" s="2" t="str">
        <f>[2]Worksheet!L4325</f>
        <v>Asli</v>
      </c>
      <c r="R4324" s="2" t="str">
        <f>[3]Worksheet!L4325</f>
        <v>Asli</v>
      </c>
      <c r="S4324" s="2" t="str">
        <f t="shared" si="135"/>
        <v>Asli</v>
      </c>
      <c r="T4324" s="3"/>
      <c r="U4324" s="3"/>
      <c r="V4324" s="3"/>
      <c r="W4324" s="3"/>
    </row>
    <row r="4325" spans="1:23" x14ac:dyDescent="0.25">
      <c r="A4325" s="3" t="s">
        <v>10391</v>
      </c>
      <c r="B4325" s="3" t="s">
        <v>10430</v>
      </c>
      <c r="C4325" s="3">
        <v>3</v>
      </c>
      <c r="D4325" s="3" t="s">
        <v>10603</v>
      </c>
      <c r="E4325" s="4" t="s">
        <v>1740</v>
      </c>
      <c r="F4325" s="3" t="s">
        <v>10604</v>
      </c>
      <c r="G4325" s="8" t="str">
        <f>IF(ISBLANK([1]Worksheet!G4326), "", [1]Worksheet!G4326)</f>
        <v/>
      </c>
      <c r="H4325" s="3" t="str">
        <f>IF(ISBLANK([2]Worksheet!G4326), "", [2]Worksheet!G4326)</f>
        <v/>
      </c>
      <c r="I4325" s="3" t="str">
        <f>IF(ISBLANK([3]Worksheet!G4326), "", [3]Worksheet!G4326)</f>
        <v/>
      </c>
      <c r="J4325" s="3" t="str">
        <f>IF(ISBLANK([1]Worksheet!H4326), "", [1]Worksheet!H4326)</f>
        <v/>
      </c>
      <c r="K4325" s="3" t="str">
        <f>IF(ISBLANK([2]Worksheet!H4326), "", [2]Worksheet!H4326)</f>
        <v/>
      </c>
      <c r="L4325" s="3" t="str">
        <f>IF(ISBLANK([3]Worksheet!H4326), "", [3]Worksheet!H4326)</f>
        <v/>
      </c>
      <c r="M4325" s="3" t="str">
        <f t="shared" si="134"/>
        <v>v(17)</v>
      </c>
      <c r="N4325" s="3" t="str">
        <f>IF(ISBLANK([1]Worksheet!J4326), "", [1]Worksheet!J4326)</f>
        <v/>
      </c>
      <c r="O4325" s="9" t="str">
        <f>IF([1]Worksheet!K4326="","","v")</f>
        <v/>
      </c>
      <c r="P4325" s="2" t="str">
        <f>[1]Worksheet!L4326</f>
        <v>Asli</v>
      </c>
      <c r="Q4325" s="2" t="str">
        <f>[2]Worksheet!L4326</f>
        <v>Asli</v>
      </c>
      <c r="R4325" s="2" t="str">
        <f>[3]Worksheet!L4326</f>
        <v>Asli</v>
      </c>
      <c r="S4325" s="2" t="str">
        <f t="shared" si="135"/>
        <v>Asli</v>
      </c>
      <c r="T4325" s="3"/>
      <c r="U4325" s="3"/>
      <c r="V4325" s="3"/>
      <c r="W4325" s="3"/>
    </row>
    <row r="4326" spans="1:23" x14ac:dyDescent="0.25">
      <c r="A4326" s="3" t="s">
        <v>10605</v>
      </c>
      <c r="B4326" s="3" t="s">
        <v>10606</v>
      </c>
      <c r="C4326" s="3">
        <v>4</v>
      </c>
      <c r="D4326" s="3" t="s">
        <v>10607</v>
      </c>
      <c r="E4326" s="4" t="s">
        <v>215</v>
      </c>
      <c r="F4326" s="3" t="s">
        <v>10608</v>
      </c>
      <c r="G4326" s="8" t="str">
        <f>IF(ISBLANK([1]Worksheet!G4327), "", [1]Worksheet!G4327)</f>
        <v/>
      </c>
      <c r="H4326" s="3" t="str">
        <f>IF(ISBLANK([2]Worksheet!G4327), "", [2]Worksheet!G4327)</f>
        <v/>
      </c>
      <c r="I4326" s="3" t="str">
        <f>IF(ISBLANK([3]Worksheet!G4327), "", [3]Worksheet!G4327)</f>
        <v/>
      </c>
      <c r="J4326" s="3" t="str">
        <f>IF(ISBLANK([1]Worksheet!H4327), "", [1]Worksheet!H4327)</f>
        <v/>
      </c>
      <c r="K4326" s="3" t="str">
        <f>IF(ISBLANK([2]Worksheet!H4327), "", [2]Worksheet!H4327)</f>
        <v/>
      </c>
      <c r="L4326" s="3" t="str">
        <f>IF(ISBLANK([3]Worksheet!H4327), "", [3]Worksheet!H4327)</f>
        <v/>
      </c>
      <c r="M4326" s="3" t="str">
        <f t="shared" si="134"/>
        <v>v(40)</v>
      </c>
      <c r="N4326" s="3" t="str">
        <f>IF(ISBLANK([1]Worksheet!J4327), "", [1]Worksheet!J4327)</f>
        <v/>
      </c>
      <c r="O4326" s="9" t="str">
        <f>IF([1]Worksheet!K4327="","","v")</f>
        <v>v</v>
      </c>
      <c r="P4326" s="2" t="str">
        <f>[1]Worksheet!L4327</f>
        <v>Asli</v>
      </c>
      <c r="Q4326" s="2" t="str">
        <f>[2]Worksheet!L4327</f>
        <v>Asli</v>
      </c>
      <c r="R4326" s="2" t="str">
        <f>[3]Worksheet!L4327</f>
        <v>Asli</v>
      </c>
      <c r="S4326" s="2" t="str">
        <f t="shared" si="135"/>
        <v>Asli</v>
      </c>
      <c r="T4326" s="3"/>
      <c r="U4326" s="3"/>
      <c r="V4326" s="3"/>
      <c r="W4326" s="3"/>
    </row>
    <row r="4327" spans="1:23" x14ac:dyDescent="0.25">
      <c r="A4327" s="3" t="s">
        <v>10149</v>
      </c>
      <c r="B4327" s="3" t="s">
        <v>10164</v>
      </c>
      <c r="C4327" s="3">
        <v>3</v>
      </c>
      <c r="D4327" s="3" t="s">
        <v>10609</v>
      </c>
      <c r="E4327" s="4" t="s">
        <v>2114</v>
      </c>
      <c r="F4327" s="3" t="s">
        <v>10610</v>
      </c>
      <c r="G4327" s="8" t="str">
        <f>IF(ISBLANK([1]Worksheet!G4328), "", [1]Worksheet!G4328)</f>
        <v/>
      </c>
      <c r="H4327" s="3" t="str">
        <f>IF(ISBLANK([2]Worksheet!G4328), "", [2]Worksheet!G4328)</f>
        <v/>
      </c>
      <c r="I4327" s="3" t="str">
        <f>IF(ISBLANK([3]Worksheet!G4328), "", [3]Worksheet!G4328)</f>
        <v/>
      </c>
      <c r="J4327" s="3" t="str">
        <f>IF(ISBLANK([1]Worksheet!H4328), "", [1]Worksheet!H4328)</f>
        <v/>
      </c>
      <c r="K4327" s="3" t="str">
        <f>IF(ISBLANK([2]Worksheet!H4328), "", [2]Worksheet!H4328)</f>
        <v/>
      </c>
      <c r="L4327" s="3" t="str">
        <f>IF(ISBLANK([3]Worksheet!H4328), "", [3]Worksheet!H4328)</f>
        <v/>
      </c>
      <c r="M4327" s="3" t="str">
        <f t="shared" si="134"/>
        <v/>
      </c>
      <c r="N4327" s="3" t="str">
        <f>IF(ISBLANK([1]Worksheet!J4328), "", [1]Worksheet!J4328)</f>
        <v/>
      </c>
      <c r="O4327" s="9" t="str">
        <f>IF([1]Worksheet!K4328="","","v")</f>
        <v/>
      </c>
      <c r="P4327" s="2" t="str">
        <f>[1]Worksheet!L4328</f>
        <v>Asli</v>
      </c>
      <c r="Q4327" s="2" t="str">
        <f>[2]Worksheet!L4328</f>
        <v>Asli</v>
      </c>
      <c r="R4327" s="2" t="str">
        <f>[3]Worksheet!L4328</f>
        <v>Asli</v>
      </c>
      <c r="S4327" s="2" t="str">
        <f t="shared" si="135"/>
        <v>Asli</v>
      </c>
      <c r="T4327" s="3"/>
      <c r="U4327" s="3"/>
      <c r="V4327" s="3"/>
      <c r="W4327" s="3"/>
    </row>
    <row r="4328" spans="1:23" x14ac:dyDescent="0.25">
      <c r="A4328" s="3" t="s">
        <v>10611</v>
      </c>
      <c r="B4328" s="3" t="s">
        <v>10612</v>
      </c>
      <c r="C4328" s="3">
        <v>3</v>
      </c>
      <c r="D4328" s="3" t="s">
        <v>10613</v>
      </c>
      <c r="E4328" s="4" t="s">
        <v>8559</v>
      </c>
      <c r="F4328" s="3" t="s">
        <v>10614</v>
      </c>
      <c r="G4328" s="8" t="str">
        <f>IF(ISBLANK([1]Worksheet!G4329), "", [1]Worksheet!G4329)</f>
        <v/>
      </c>
      <c r="H4328" s="3" t="str">
        <f>IF(ISBLANK([2]Worksheet!G4329), "", [2]Worksheet!G4329)</f>
        <v/>
      </c>
      <c r="I4328" s="3" t="str">
        <f>IF(ISBLANK([3]Worksheet!G4329), "", [3]Worksheet!G4329)</f>
        <v/>
      </c>
      <c r="J4328" s="3" t="str">
        <f>IF(ISBLANK([1]Worksheet!H4329), "", [1]Worksheet!H4329)</f>
        <v/>
      </c>
      <c r="K4328" s="3" t="str">
        <f>IF(ISBLANK([2]Worksheet!H4329), "", [2]Worksheet!H4329)</f>
        <v/>
      </c>
      <c r="L4328" s="3" t="str">
        <f>IF(ISBLANK([3]Worksheet!H4329), "", [3]Worksheet!H4329)</f>
        <v/>
      </c>
      <c r="M4328" s="3" t="str">
        <f t="shared" si="134"/>
        <v/>
      </c>
      <c r="N4328" s="3" t="str">
        <f>IF(ISBLANK([1]Worksheet!J4329), "", [1]Worksheet!J4329)</f>
        <v/>
      </c>
      <c r="O4328" s="9" t="str">
        <f>IF([1]Worksheet!K4329="","","v")</f>
        <v/>
      </c>
      <c r="P4328" s="2" t="str">
        <f>[1]Worksheet!L4329</f>
        <v>Asli</v>
      </c>
      <c r="Q4328" s="2" t="str">
        <f>[2]Worksheet!L4329</f>
        <v>Asli</v>
      </c>
      <c r="R4328" s="2" t="str">
        <f>[3]Worksheet!L4329</f>
        <v>Asli</v>
      </c>
      <c r="S4328" s="2" t="str">
        <f t="shared" si="135"/>
        <v>Asli</v>
      </c>
      <c r="T4328" s="3"/>
      <c r="U4328" s="3"/>
      <c r="V4328" s="3"/>
      <c r="W4328" s="3"/>
    </row>
    <row r="4329" spans="1:23" x14ac:dyDescent="0.25">
      <c r="A4329" s="3" t="s">
        <v>10141</v>
      </c>
      <c r="B4329" s="3" t="s">
        <v>10161</v>
      </c>
      <c r="C4329" s="3">
        <v>1</v>
      </c>
      <c r="D4329" s="3" t="s">
        <v>10615</v>
      </c>
      <c r="E4329" s="4" t="s">
        <v>1340</v>
      </c>
      <c r="F4329" s="3" t="s">
        <v>10616</v>
      </c>
      <c r="G4329" s="8" t="str">
        <f>IF(ISBLANK([1]Worksheet!G4330), "", [1]Worksheet!G4330)</f>
        <v/>
      </c>
      <c r="H4329" s="3" t="str">
        <f>IF(ISBLANK([2]Worksheet!G4330), "", [2]Worksheet!G4330)</f>
        <v/>
      </c>
      <c r="I4329" s="3" t="str">
        <f>IF(ISBLANK([3]Worksheet!G4330), "", [3]Worksheet!G4330)</f>
        <v/>
      </c>
      <c r="J4329" s="3" t="str">
        <f>IF(ISBLANK([1]Worksheet!H4330), "", [1]Worksheet!H4330)</f>
        <v/>
      </c>
      <c r="K4329" s="3" t="str">
        <f>IF(ISBLANK([2]Worksheet!H4330), "", [2]Worksheet!H4330)</f>
        <v/>
      </c>
      <c r="L4329" s="3" t="str">
        <f>IF(ISBLANK([3]Worksheet!H4330), "", [3]Worksheet!H4330)</f>
        <v/>
      </c>
      <c r="M4329" s="3" t="str">
        <f t="shared" si="134"/>
        <v>v(15)</v>
      </c>
      <c r="N4329" s="3" t="str">
        <f>IF(ISBLANK([1]Worksheet!J4330), "", [1]Worksheet!J4330)</f>
        <v/>
      </c>
      <c r="O4329" s="9" t="str">
        <f>IF([1]Worksheet!K4330="","","v")</f>
        <v/>
      </c>
      <c r="P4329" s="2" t="str">
        <f>[1]Worksheet!L4330</f>
        <v>Asli</v>
      </c>
      <c r="Q4329" s="2" t="str">
        <f>[2]Worksheet!L4330</f>
        <v>Asli</v>
      </c>
      <c r="R4329" s="2" t="str">
        <f>[3]Worksheet!L4330</f>
        <v>Asli</v>
      </c>
      <c r="S4329" s="2" t="str">
        <f t="shared" si="135"/>
        <v>Asli</v>
      </c>
      <c r="T4329" s="3"/>
      <c r="U4329" s="3"/>
      <c r="V4329" s="3"/>
      <c r="W4329" s="3"/>
    </row>
    <row r="4330" spans="1:23" x14ac:dyDescent="0.25">
      <c r="A4330" s="3" t="s">
        <v>10174</v>
      </c>
      <c r="B4330" s="3" t="s">
        <v>10617</v>
      </c>
      <c r="C4330" s="3">
        <v>1</v>
      </c>
      <c r="D4330" s="3" t="s">
        <v>6558</v>
      </c>
      <c r="E4330" s="4" t="s">
        <v>854</v>
      </c>
      <c r="F4330" s="3" t="s">
        <v>10618</v>
      </c>
      <c r="G4330" s="8" t="str">
        <f>IF(ISBLANK([1]Worksheet!G4331), "", [1]Worksheet!G4331)</f>
        <v/>
      </c>
      <c r="H4330" s="3" t="str">
        <f>IF(ISBLANK([2]Worksheet!G4331), "", [2]Worksheet!G4331)</f>
        <v/>
      </c>
      <c r="I4330" s="3" t="str">
        <f>IF(ISBLANK([3]Worksheet!G4331), "", [3]Worksheet!G4331)</f>
        <v/>
      </c>
      <c r="J4330" s="3" t="str">
        <f>IF(ISBLANK([1]Worksheet!H4331), "", [1]Worksheet!H4331)</f>
        <v>v</v>
      </c>
      <c r="K4330" s="3" t="str">
        <f>IF(ISBLANK([2]Worksheet!H4331), "", [2]Worksheet!H4331)</f>
        <v/>
      </c>
      <c r="L4330" s="3" t="str">
        <f>IF(ISBLANK([3]Worksheet!H4331), "", [3]Worksheet!H4331)</f>
        <v>v</v>
      </c>
      <c r="M4330" s="3" t="str">
        <f t="shared" si="134"/>
        <v>v(9)</v>
      </c>
      <c r="N4330" s="3" t="str">
        <f>IF(ISBLANK([1]Worksheet!J4331), "", [1]Worksheet!J4331)</f>
        <v/>
      </c>
      <c r="O4330" s="9" t="str">
        <f>IF([1]Worksheet!K4331="","","v")</f>
        <v>v</v>
      </c>
      <c r="P4330" s="2" t="str">
        <f>[1]Worksheet!L4331</f>
        <v>Palsu</v>
      </c>
      <c r="Q4330" s="2" t="str">
        <f>[2]Worksheet!L4331</f>
        <v>Asli</v>
      </c>
      <c r="R4330" s="2" t="str">
        <f>[3]Worksheet!L4331</f>
        <v>Palsu</v>
      </c>
      <c r="S4330" s="2" t="str">
        <f t="shared" si="135"/>
        <v>Palsu</v>
      </c>
      <c r="T4330" s="3"/>
      <c r="U4330" s="3"/>
      <c r="V4330" s="3"/>
      <c r="W4330" s="3"/>
    </row>
    <row r="4331" spans="1:23" x14ac:dyDescent="0.25">
      <c r="A4331" s="3" t="s">
        <v>10541</v>
      </c>
      <c r="B4331" s="3" t="s">
        <v>10134</v>
      </c>
      <c r="C4331" s="3">
        <v>3</v>
      </c>
      <c r="D4331" s="3" t="s">
        <v>1785</v>
      </c>
      <c r="E4331" s="4" t="s">
        <v>2967</v>
      </c>
      <c r="F4331" s="3" t="s">
        <v>10619</v>
      </c>
      <c r="G4331" s="8" t="str">
        <f>IF(ISBLANK([1]Worksheet!G4332), "", [1]Worksheet!G4332)</f>
        <v/>
      </c>
      <c r="H4331" s="3" t="str">
        <f>IF(ISBLANK([2]Worksheet!G4332), "", [2]Worksheet!G4332)</f>
        <v/>
      </c>
      <c r="I4331" s="3" t="str">
        <f>IF(ISBLANK([3]Worksheet!G4332), "", [3]Worksheet!G4332)</f>
        <v/>
      </c>
      <c r="J4331" s="3" t="str">
        <f>IF(ISBLANK([1]Worksheet!H4332), "", [1]Worksheet!H4332)</f>
        <v/>
      </c>
      <c r="K4331" s="3" t="str">
        <f>IF(ISBLANK([2]Worksheet!H4332), "", [2]Worksheet!H4332)</f>
        <v/>
      </c>
      <c r="L4331" s="3" t="str">
        <f>IF(ISBLANK([3]Worksheet!H4332), "", [3]Worksheet!H4332)</f>
        <v/>
      </c>
      <c r="M4331" s="3" t="str">
        <f t="shared" si="134"/>
        <v/>
      </c>
      <c r="N4331" s="3" t="str">
        <f>IF(ISBLANK([1]Worksheet!J4332), "", [1]Worksheet!J4332)</f>
        <v/>
      </c>
      <c r="O4331" s="9" t="str">
        <f>IF([1]Worksheet!K4332="","","v")</f>
        <v/>
      </c>
      <c r="P4331" s="2" t="str">
        <f>[1]Worksheet!L4332</f>
        <v>Asli</v>
      </c>
      <c r="Q4331" s="2" t="str">
        <f>[2]Worksheet!L4332</f>
        <v>Asli</v>
      </c>
      <c r="R4331" s="2" t="str">
        <f>[3]Worksheet!L4332</f>
        <v>Asli</v>
      </c>
      <c r="S4331" s="2" t="str">
        <f t="shared" si="135"/>
        <v>Asli</v>
      </c>
      <c r="T4331" s="3"/>
      <c r="U4331" s="3"/>
      <c r="V4331" s="3"/>
      <c r="W4331" s="3"/>
    </row>
    <row r="4332" spans="1:23" x14ac:dyDescent="0.25">
      <c r="A4332" s="3" t="s">
        <v>10137</v>
      </c>
      <c r="B4332" s="3" t="s">
        <v>10620</v>
      </c>
      <c r="C4332" s="3">
        <v>4</v>
      </c>
      <c r="D4332" s="3" t="s">
        <v>3079</v>
      </c>
      <c r="E4332" s="4" t="s">
        <v>1287</v>
      </c>
      <c r="F4332" s="3" t="s">
        <v>10621</v>
      </c>
      <c r="G4332" s="8" t="str">
        <f>IF(ISBLANK([1]Worksheet!G4333), "", [1]Worksheet!G4333)</f>
        <v/>
      </c>
      <c r="H4332" s="3" t="str">
        <f>IF(ISBLANK([2]Worksheet!G4333), "", [2]Worksheet!G4333)</f>
        <v/>
      </c>
      <c r="I4332" s="3" t="str">
        <f>IF(ISBLANK([3]Worksheet!G4333), "", [3]Worksheet!G4333)</f>
        <v/>
      </c>
      <c r="J4332" s="3" t="str">
        <f>IF(ISBLANK([1]Worksheet!H4333), "", [1]Worksheet!H4333)</f>
        <v/>
      </c>
      <c r="K4332" s="3" t="str">
        <f>IF(ISBLANK([2]Worksheet!H4333), "", [2]Worksheet!H4333)</f>
        <v/>
      </c>
      <c r="L4332" s="3" t="str">
        <f>IF(ISBLANK([3]Worksheet!H4333), "", [3]Worksheet!H4333)</f>
        <v/>
      </c>
      <c r="M4332" s="3" t="str">
        <f t="shared" si="134"/>
        <v/>
      </c>
      <c r="N4332" s="3" t="str">
        <f>IF(ISBLANK([1]Worksheet!J4333), "", [1]Worksheet!J4333)</f>
        <v/>
      </c>
      <c r="O4332" s="9" t="str">
        <f>IF([1]Worksheet!K4333="","","v")</f>
        <v/>
      </c>
      <c r="P4332" s="2" t="str">
        <f>[1]Worksheet!L4333</f>
        <v>Asli</v>
      </c>
      <c r="Q4332" s="2" t="str">
        <f>[2]Worksheet!L4333</f>
        <v>Asli</v>
      </c>
      <c r="R4332" s="2" t="str">
        <f>[3]Worksheet!L4333</f>
        <v>Asli</v>
      </c>
      <c r="S4332" s="2" t="str">
        <f t="shared" si="135"/>
        <v>Asli</v>
      </c>
      <c r="T4332" s="3"/>
      <c r="U4332" s="3"/>
      <c r="V4332" s="3"/>
      <c r="W4332" s="3"/>
    </row>
    <row r="4333" spans="1:23" x14ac:dyDescent="0.25">
      <c r="A4333" s="3" t="s">
        <v>10189</v>
      </c>
      <c r="B4333" s="3" t="s">
        <v>10622</v>
      </c>
      <c r="C4333" s="3">
        <v>4</v>
      </c>
      <c r="D4333" s="3" t="s">
        <v>10623</v>
      </c>
      <c r="E4333" s="4" t="s">
        <v>555</v>
      </c>
      <c r="F4333" s="3" t="s">
        <v>10624</v>
      </c>
      <c r="G4333" s="8" t="str">
        <f>IF(ISBLANK([1]Worksheet!G4334), "", [1]Worksheet!G4334)</f>
        <v/>
      </c>
      <c r="H4333" s="3" t="str">
        <f>IF(ISBLANK([2]Worksheet!G4334), "", [2]Worksheet!G4334)</f>
        <v/>
      </c>
      <c r="I4333" s="3" t="str">
        <f>IF(ISBLANK([3]Worksheet!G4334), "", [3]Worksheet!G4334)</f>
        <v/>
      </c>
      <c r="J4333" s="3" t="str">
        <f>IF(ISBLANK([1]Worksheet!H4334), "", [1]Worksheet!H4334)</f>
        <v>v</v>
      </c>
      <c r="K4333" s="3" t="str">
        <f>IF(ISBLANK([2]Worksheet!H4334), "", [2]Worksheet!H4334)</f>
        <v/>
      </c>
      <c r="L4333" s="3" t="str">
        <f>IF(ISBLANK([3]Worksheet!H4334), "", [3]Worksheet!H4334)</f>
        <v>v</v>
      </c>
      <c r="M4333" s="3" t="str">
        <f t="shared" si="134"/>
        <v/>
      </c>
      <c r="N4333" s="3" t="str">
        <f>IF(ISBLANK([1]Worksheet!J4334), "", [1]Worksheet!J4334)</f>
        <v>v</v>
      </c>
      <c r="O4333" s="9" t="str">
        <f>IF([1]Worksheet!K4334="","","v")</f>
        <v>v</v>
      </c>
      <c r="P4333" s="2" t="str">
        <f>[1]Worksheet!L4334</f>
        <v>Palsu</v>
      </c>
      <c r="Q4333" s="2" t="str">
        <f>[2]Worksheet!L4334</f>
        <v>Asli</v>
      </c>
      <c r="R4333" s="2" t="str">
        <f>[3]Worksheet!L4334</f>
        <v>Palsu</v>
      </c>
      <c r="S4333" s="2" t="str">
        <f t="shared" si="135"/>
        <v>Palsu</v>
      </c>
      <c r="T4333" s="3"/>
      <c r="U4333" s="3"/>
      <c r="V4333" s="3"/>
      <c r="W4333" s="3"/>
    </row>
    <row r="4334" spans="1:23" x14ac:dyDescent="0.25">
      <c r="A4334" s="3" t="s">
        <v>10255</v>
      </c>
      <c r="B4334" s="3" t="s">
        <v>10256</v>
      </c>
      <c r="C4334" s="3">
        <v>4</v>
      </c>
      <c r="D4334" s="3" t="s">
        <v>10623</v>
      </c>
      <c r="E4334" s="4" t="s">
        <v>555</v>
      </c>
      <c r="F4334" s="3" t="s">
        <v>10624</v>
      </c>
      <c r="G4334" s="8" t="str">
        <f>IF(ISBLANK([1]Worksheet!G4335), "", [1]Worksheet!G4335)</f>
        <v/>
      </c>
      <c r="H4334" s="3" t="str">
        <f>IF(ISBLANK([2]Worksheet!G4335), "", [2]Worksheet!G4335)</f>
        <v/>
      </c>
      <c r="I4334" s="3" t="str">
        <f>IF(ISBLANK([3]Worksheet!G4335), "", [3]Worksheet!G4335)</f>
        <v/>
      </c>
      <c r="J4334" s="3" t="str">
        <f>IF(ISBLANK([1]Worksheet!H4335), "", [1]Worksheet!H4335)</f>
        <v>v</v>
      </c>
      <c r="K4334" s="3" t="str">
        <f>IF(ISBLANK([2]Worksheet!H4335), "", [2]Worksheet!H4335)</f>
        <v/>
      </c>
      <c r="L4334" s="3" t="str">
        <f>IF(ISBLANK([3]Worksheet!H4335), "", [3]Worksheet!H4335)</f>
        <v>v</v>
      </c>
      <c r="M4334" s="3" t="str">
        <f t="shared" si="134"/>
        <v/>
      </c>
      <c r="N4334" s="3" t="str">
        <f>IF(ISBLANK([1]Worksheet!J4335), "", [1]Worksheet!J4335)</f>
        <v>v</v>
      </c>
      <c r="O4334" s="9" t="str">
        <f>IF([1]Worksheet!K4335="","","v")</f>
        <v>v</v>
      </c>
      <c r="P4334" s="2" t="str">
        <f>[1]Worksheet!L4335</f>
        <v>Palsu</v>
      </c>
      <c r="Q4334" s="2" t="str">
        <f>[2]Worksheet!L4335</f>
        <v>Asli</v>
      </c>
      <c r="R4334" s="2" t="str">
        <f>[3]Worksheet!L4335</f>
        <v>Palsu</v>
      </c>
      <c r="S4334" s="2" t="str">
        <f t="shared" si="135"/>
        <v>Palsu</v>
      </c>
      <c r="T4334" s="3"/>
      <c r="U4334" s="3"/>
      <c r="V4334" s="3"/>
      <c r="W4334" s="3"/>
    </row>
    <row r="4335" spans="1:23" x14ac:dyDescent="0.25">
      <c r="A4335" s="3" t="s">
        <v>10133</v>
      </c>
      <c r="B4335" s="3" t="s">
        <v>10625</v>
      </c>
      <c r="C4335" s="3">
        <v>1</v>
      </c>
      <c r="D4335" s="3" t="s">
        <v>10626</v>
      </c>
      <c r="E4335" s="4" t="s">
        <v>3420</v>
      </c>
      <c r="F4335" s="3" t="s">
        <v>10627</v>
      </c>
      <c r="G4335" s="8" t="str">
        <f>IF(ISBLANK([1]Worksheet!G4336), "", [1]Worksheet!G4336)</f>
        <v/>
      </c>
      <c r="H4335" s="3" t="str">
        <f>IF(ISBLANK([2]Worksheet!G4336), "", [2]Worksheet!G4336)</f>
        <v/>
      </c>
      <c r="I4335" s="3" t="str">
        <f>IF(ISBLANK([3]Worksheet!G4336), "", [3]Worksheet!G4336)</f>
        <v/>
      </c>
      <c r="J4335" s="3" t="str">
        <f>IF(ISBLANK([1]Worksheet!H4336), "", [1]Worksheet!H4336)</f>
        <v/>
      </c>
      <c r="K4335" s="3" t="str">
        <f>IF(ISBLANK([2]Worksheet!H4336), "", [2]Worksheet!H4336)</f>
        <v/>
      </c>
      <c r="L4335" s="3" t="str">
        <f>IF(ISBLANK([3]Worksheet!H4336), "", [3]Worksheet!H4336)</f>
        <v/>
      </c>
      <c r="M4335" s="3" t="str">
        <f t="shared" si="134"/>
        <v>v(24)</v>
      </c>
      <c r="N4335" s="3" t="str">
        <f>IF(ISBLANK([1]Worksheet!J4336), "", [1]Worksheet!J4336)</f>
        <v/>
      </c>
      <c r="O4335" s="9" t="str">
        <f>IF([1]Worksheet!K4336="","","v")</f>
        <v/>
      </c>
      <c r="P4335" s="2" t="str">
        <f>[1]Worksheet!L4336</f>
        <v>Asli</v>
      </c>
      <c r="Q4335" s="2" t="str">
        <f>[2]Worksheet!L4336</f>
        <v>Asli</v>
      </c>
      <c r="R4335" s="2" t="str">
        <f>[3]Worksheet!L4336</f>
        <v>Asli</v>
      </c>
      <c r="S4335" s="2" t="str">
        <f t="shared" si="135"/>
        <v>Asli</v>
      </c>
      <c r="T4335" s="3"/>
      <c r="U4335" s="3"/>
      <c r="V4335" s="3"/>
      <c r="W4335" s="3"/>
    </row>
    <row r="4336" spans="1:23" x14ac:dyDescent="0.25">
      <c r="A4336" s="3" t="s">
        <v>10141</v>
      </c>
      <c r="B4336" s="3" t="s">
        <v>10161</v>
      </c>
      <c r="C4336" s="3">
        <v>3</v>
      </c>
      <c r="D4336" s="3" t="s">
        <v>10628</v>
      </c>
      <c r="E4336" s="4" t="s">
        <v>781</v>
      </c>
      <c r="F4336" s="3" t="s">
        <v>10629</v>
      </c>
      <c r="G4336" s="8" t="str">
        <f>IF(ISBLANK([1]Worksheet!G4337), "", [1]Worksheet!G4337)</f>
        <v/>
      </c>
      <c r="H4336" s="3" t="str">
        <f>IF(ISBLANK([2]Worksheet!G4337), "", [2]Worksheet!G4337)</f>
        <v/>
      </c>
      <c r="I4336" s="3" t="str">
        <f>IF(ISBLANK([3]Worksheet!G4337), "", [3]Worksheet!G4337)</f>
        <v/>
      </c>
      <c r="J4336" s="3" t="str">
        <f>IF(ISBLANK([1]Worksheet!H4337), "", [1]Worksheet!H4337)</f>
        <v/>
      </c>
      <c r="K4336" s="3" t="str">
        <f>IF(ISBLANK([2]Worksheet!H4337), "", [2]Worksheet!H4337)</f>
        <v/>
      </c>
      <c r="L4336" s="3" t="str">
        <f>IF(ISBLANK([3]Worksheet!H4337), "", [3]Worksheet!H4337)</f>
        <v/>
      </c>
      <c r="M4336" s="3" t="str">
        <f t="shared" si="134"/>
        <v>v(13)</v>
      </c>
      <c r="N4336" s="3" t="str">
        <f>IF(ISBLANK([1]Worksheet!J4337), "", [1]Worksheet!J4337)</f>
        <v/>
      </c>
      <c r="O4336" s="9" t="str">
        <f>IF([1]Worksheet!K4337="","","v")</f>
        <v/>
      </c>
      <c r="P4336" s="2" t="str">
        <f>[1]Worksheet!L4337</f>
        <v>Asli</v>
      </c>
      <c r="Q4336" s="2" t="str">
        <f>[2]Worksheet!L4337</f>
        <v>Asli</v>
      </c>
      <c r="R4336" s="2" t="str">
        <f>[3]Worksheet!L4337</f>
        <v>Asli</v>
      </c>
      <c r="S4336" s="2" t="str">
        <f t="shared" si="135"/>
        <v>Asli</v>
      </c>
      <c r="T4336" s="3"/>
      <c r="U4336" s="3"/>
      <c r="V4336" s="3"/>
      <c r="W4336" s="3"/>
    </row>
    <row r="4337" spans="1:23" x14ac:dyDescent="0.25">
      <c r="A4337" s="3" t="s">
        <v>10155</v>
      </c>
      <c r="B4337" s="3" t="s">
        <v>10630</v>
      </c>
      <c r="C4337" s="3">
        <v>4</v>
      </c>
      <c r="D4337" s="3" t="s">
        <v>10631</v>
      </c>
      <c r="E4337" s="4" t="s">
        <v>23</v>
      </c>
      <c r="F4337" s="3" t="s">
        <v>10632</v>
      </c>
      <c r="G4337" s="8" t="str">
        <f>IF(ISBLANK([1]Worksheet!G4338), "", [1]Worksheet!G4338)</f>
        <v/>
      </c>
      <c r="H4337" s="3" t="str">
        <f>IF(ISBLANK([2]Worksheet!G4338), "", [2]Worksheet!G4338)</f>
        <v/>
      </c>
      <c r="I4337" s="3" t="str">
        <f>IF(ISBLANK([3]Worksheet!G4338), "", [3]Worksheet!G4338)</f>
        <v/>
      </c>
      <c r="J4337" s="3" t="str">
        <f>IF(ISBLANK([1]Worksheet!H4338), "", [1]Worksheet!H4338)</f>
        <v>v</v>
      </c>
      <c r="K4337" s="3" t="str">
        <f>IF(ISBLANK([2]Worksheet!H4338), "", [2]Worksheet!H4338)</f>
        <v>v</v>
      </c>
      <c r="L4337" s="3" t="str">
        <f>IF(ISBLANK([3]Worksheet!H4338), "", [3]Worksheet!H4338)</f>
        <v/>
      </c>
      <c r="M4337" s="3" t="str">
        <f t="shared" si="134"/>
        <v>v(12)</v>
      </c>
      <c r="N4337" s="3" t="str">
        <f>IF(ISBLANK([1]Worksheet!J4338), "", [1]Worksheet!J4338)</f>
        <v/>
      </c>
      <c r="O4337" s="9" t="str">
        <f>IF([1]Worksheet!K4338="","","v")</f>
        <v>v</v>
      </c>
      <c r="P4337" s="2" t="str">
        <f>[1]Worksheet!L4338</f>
        <v>Palsu</v>
      </c>
      <c r="Q4337" s="2" t="str">
        <f>[2]Worksheet!L4338</f>
        <v>Palsu</v>
      </c>
      <c r="R4337" s="2" t="str">
        <f>[3]Worksheet!L4338</f>
        <v>Asli</v>
      </c>
      <c r="S4337" s="2" t="str">
        <f t="shared" si="135"/>
        <v>Palsu</v>
      </c>
      <c r="T4337" s="3"/>
      <c r="U4337" s="3"/>
      <c r="V4337" s="3"/>
      <c r="W4337" s="3"/>
    </row>
    <row r="4338" spans="1:23" x14ac:dyDescent="0.25">
      <c r="A4338" s="3" t="s">
        <v>10189</v>
      </c>
      <c r="B4338" s="3" t="s">
        <v>10633</v>
      </c>
      <c r="C4338" s="3">
        <v>3</v>
      </c>
      <c r="D4338" s="3" t="s">
        <v>10634</v>
      </c>
      <c r="E4338" s="4" t="s">
        <v>726</v>
      </c>
      <c r="F4338" s="3" t="s">
        <v>10635</v>
      </c>
      <c r="G4338" s="8" t="str">
        <f>IF(ISBLANK([1]Worksheet!G4339), "", [1]Worksheet!G4339)</f>
        <v/>
      </c>
      <c r="H4338" s="3" t="str">
        <f>IF(ISBLANK([2]Worksheet!G4339), "", [2]Worksheet!G4339)</f>
        <v/>
      </c>
      <c r="I4338" s="3" t="str">
        <f>IF(ISBLANK([3]Worksheet!G4339), "", [3]Worksheet!G4339)</f>
        <v/>
      </c>
      <c r="J4338" s="3" t="str">
        <f>IF(ISBLANK([1]Worksheet!H4339), "", [1]Worksheet!H4339)</f>
        <v/>
      </c>
      <c r="K4338" s="3" t="str">
        <f>IF(ISBLANK([2]Worksheet!H4339), "", [2]Worksheet!H4339)</f>
        <v/>
      </c>
      <c r="L4338" s="3" t="str">
        <f>IF(ISBLANK([3]Worksheet!H4339), "", [3]Worksheet!H4339)</f>
        <v/>
      </c>
      <c r="M4338" s="3" t="str">
        <f t="shared" si="134"/>
        <v>v(40)</v>
      </c>
      <c r="N4338" s="3" t="str">
        <f>IF(ISBLANK([1]Worksheet!J4339), "", [1]Worksheet!J4339)</f>
        <v/>
      </c>
      <c r="O4338" s="9" t="str">
        <f>IF([1]Worksheet!K4339="","","v")</f>
        <v/>
      </c>
      <c r="P4338" s="2" t="str">
        <f>[1]Worksheet!L4339</f>
        <v>Asli</v>
      </c>
      <c r="Q4338" s="2" t="str">
        <f>[2]Worksheet!L4339</f>
        <v>Asli</v>
      </c>
      <c r="R4338" s="2" t="str">
        <f>[3]Worksheet!L4339</f>
        <v>Asli</v>
      </c>
      <c r="S4338" s="2" t="str">
        <f t="shared" si="135"/>
        <v>Asli</v>
      </c>
      <c r="T4338" s="3"/>
      <c r="U4338" s="3"/>
      <c r="V4338" s="3"/>
      <c r="W4338" s="3"/>
    </row>
    <row r="4339" spans="1:23" x14ac:dyDescent="0.25">
      <c r="A4339" s="3" t="s">
        <v>10141</v>
      </c>
      <c r="B4339" s="3" t="s">
        <v>10203</v>
      </c>
      <c r="C4339" s="3">
        <v>4</v>
      </c>
      <c r="D4339" s="3" t="s">
        <v>10636</v>
      </c>
      <c r="E4339" s="4" t="s">
        <v>1013</v>
      </c>
      <c r="F4339" s="3" t="s">
        <v>10637</v>
      </c>
      <c r="G4339" s="8" t="str">
        <f>IF(ISBLANK([1]Worksheet!G4340), "", [1]Worksheet!G4340)</f>
        <v/>
      </c>
      <c r="H4339" s="3" t="str">
        <f>IF(ISBLANK([2]Worksheet!G4340), "", [2]Worksheet!G4340)</f>
        <v/>
      </c>
      <c r="I4339" s="3" t="str">
        <f>IF(ISBLANK([3]Worksheet!G4340), "", [3]Worksheet!G4340)</f>
        <v/>
      </c>
      <c r="J4339" s="3" t="str">
        <f>IF(ISBLANK([1]Worksheet!H4340), "", [1]Worksheet!H4340)</f>
        <v/>
      </c>
      <c r="K4339" s="3" t="str">
        <f>IF(ISBLANK([2]Worksheet!H4340), "", [2]Worksheet!H4340)</f>
        <v/>
      </c>
      <c r="L4339" s="3" t="str">
        <f>IF(ISBLANK([3]Worksheet!H4340), "", [3]Worksheet!H4340)</f>
        <v/>
      </c>
      <c r="M4339" s="3" t="str">
        <f t="shared" si="134"/>
        <v>v(46)</v>
      </c>
      <c r="N4339" s="3" t="str">
        <f>IF(ISBLANK([1]Worksheet!J4340), "", [1]Worksheet!J4340)</f>
        <v/>
      </c>
      <c r="O4339" s="9" t="str">
        <f>IF([1]Worksheet!K4340="","","v")</f>
        <v/>
      </c>
      <c r="P4339" s="2" t="str">
        <f>[1]Worksheet!L4340</f>
        <v>Asli</v>
      </c>
      <c r="Q4339" s="2" t="str">
        <f>[2]Worksheet!L4340</f>
        <v>Asli</v>
      </c>
      <c r="R4339" s="2" t="str">
        <f>[3]Worksheet!L4340</f>
        <v>Asli</v>
      </c>
      <c r="S4339" s="2" t="str">
        <f t="shared" si="135"/>
        <v>Asli</v>
      </c>
      <c r="T4339" s="3"/>
      <c r="U4339" s="3"/>
      <c r="V4339" s="3"/>
      <c r="W4339" s="3"/>
    </row>
    <row r="4340" spans="1:23" x14ac:dyDescent="0.25">
      <c r="A4340" s="3" t="s">
        <v>10141</v>
      </c>
      <c r="B4340" s="3" t="s">
        <v>10178</v>
      </c>
      <c r="C4340" s="3">
        <v>3</v>
      </c>
      <c r="D4340" s="3" t="s">
        <v>10638</v>
      </c>
      <c r="E4340" s="4" t="s">
        <v>902</v>
      </c>
      <c r="F4340" s="3" t="s">
        <v>10639</v>
      </c>
      <c r="G4340" s="8" t="str">
        <f>IF(ISBLANK([1]Worksheet!G4341), "", [1]Worksheet!G4341)</f>
        <v/>
      </c>
      <c r="H4340" s="3" t="str">
        <f>IF(ISBLANK([2]Worksheet!G4341), "", [2]Worksheet!G4341)</f>
        <v/>
      </c>
      <c r="I4340" s="3" t="str">
        <f>IF(ISBLANK([3]Worksheet!G4341), "", [3]Worksheet!G4341)</f>
        <v>v</v>
      </c>
      <c r="J4340" s="3" t="str">
        <f>IF(ISBLANK([1]Worksheet!H4341), "", [1]Worksheet!H4341)</f>
        <v>v</v>
      </c>
      <c r="K4340" s="3" t="str">
        <f>IF(ISBLANK([2]Worksheet!H4341), "", [2]Worksheet!H4341)</f>
        <v>v</v>
      </c>
      <c r="L4340" s="3" t="str">
        <f>IF(ISBLANK([3]Worksheet!H4341), "", [3]Worksheet!H4341)</f>
        <v/>
      </c>
      <c r="M4340" s="3" t="str">
        <f t="shared" si="134"/>
        <v>v(5)</v>
      </c>
      <c r="N4340" s="3" t="str">
        <f>IF(ISBLANK([1]Worksheet!J4341), "", [1]Worksheet!J4341)</f>
        <v/>
      </c>
      <c r="O4340" s="9" t="str">
        <f>IF([1]Worksheet!K4341="","","v")</f>
        <v>v</v>
      </c>
      <c r="P4340" s="2" t="str">
        <f>[1]Worksheet!L4341</f>
        <v>Palsu</v>
      </c>
      <c r="Q4340" s="2" t="str">
        <f>[2]Worksheet!L4341</f>
        <v>Palsu</v>
      </c>
      <c r="R4340" s="2" t="str">
        <f>[3]Worksheet!L4341</f>
        <v>Palsu</v>
      </c>
      <c r="S4340" s="2" t="str">
        <f t="shared" si="135"/>
        <v>Palsu</v>
      </c>
      <c r="T4340" s="3"/>
      <c r="U4340" s="3"/>
      <c r="V4340" s="3"/>
      <c r="W4340" s="3"/>
    </row>
    <row r="4341" spans="1:23" x14ac:dyDescent="0.25">
      <c r="A4341" s="3" t="s">
        <v>10141</v>
      </c>
      <c r="B4341" s="3" t="s">
        <v>10161</v>
      </c>
      <c r="C4341" s="3">
        <v>1</v>
      </c>
      <c r="D4341" s="3" t="s">
        <v>10640</v>
      </c>
      <c r="E4341" s="4" t="s">
        <v>2114</v>
      </c>
      <c r="F4341" s="3" t="s">
        <v>10641</v>
      </c>
      <c r="G4341" s="8" t="str">
        <f>IF(ISBLANK([1]Worksheet!G4342), "", [1]Worksheet!G4342)</f>
        <v/>
      </c>
      <c r="H4341" s="3" t="str">
        <f>IF(ISBLANK([2]Worksheet!G4342), "", [2]Worksheet!G4342)</f>
        <v/>
      </c>
      <c r="I4341" s="3" t="str">
        <f>IF(ISBLANK([3]Worksheet!G4342), "", [3]Worksheet!G4342)</f>
        <v/>
      </c>
      <c r="J4341" s="3" t="str">
        <f>IF(ISBLANK([1]Worksheet!H4342), "", [1]Worksheet!H4342)</f>
        <v>v</v>
      </c>
      <c r="K4341" s="3" t="str">
        <f>IF(ISBLANK([2]Worksheet!H4342), "", [2]Worksheet!H4342)</f>
        <v/>
      </c>
      <c r="L4341" s="3" t="str">
        <f>IF(ISBLANK([3]Worksheet!H4342), "", [3]Worksheet!H4342)</f>
        <v/>
      </c>
      <c r="M4341" s="3" t="str">
        <f t="shared" si="134"/>
        <v>v(11)</v>
      </c>
      <c r="N4341" s="3" t="str">
        <f>IF(ISBLANK([1]Worksheet!J4342), "", [1]Worksheet!J4342)</f>
        <v/>
      </c>
      <c r="O4341" s="9" t="str">
        <f>IF([1]Worksheet!K4342="","","v")</f>
        <v/>
      </c>
      <c r="P4341" s="2" t="str">
        <f>[1]Worksheet!L4342</f>
        <v>Asli</v>
      </c>
      <c r="Q4341" s="2" t="str">
        <f>[2]Worksheet!L4342</f>
        <v>Asli</v>
      </c>
      <c r="R4341" s="2" t="str">
        <f>[3]Worksheet!L4342</f>
        <v>Asli</v>
      </c>
      <c r="S4341" s="2" t="str">
        <f t="shared" si="135"/>
        <v>Asli</v>
      </c>
      <c r="T4341" s="3"/>
      <c r="U4341" s="3"/>
      <c r="V4341" s="3"/>
      <c r="W4341" s="3"/>
    </row>
    <row r="4342" spans="1:23" x14ac:dyDescent="0.25">
      <c r="A4342" s="3" t="s">
        <v>10141</v>
      </c>
      <c r="B4342" s="3" t="s">
        <v>10642</v>
      </c>
      <c r="C4342" s="3">
        <v>2</v>
      </c>
      <c r="D4342" s="3" t="s">
        <v>10643</v>
      </c>
      <c r="E4342" s="4" t="s">
        <v>1013</v>
      </c>
      <c r="F4342" s="3" t="s">
        <v>10644</v>
      </c>
      <c r="G4342" s="8" t="str">
        <f>IF(ISBLANK([1]Worksheet!G4343), "", [1]Worksheet!G4343)</f>
        <v/>
      </c>
      <c r="H4342" s="3" t="str">
        <f>IF(ISBLANK([2]Worksheet!G4343), "", [2]Worksheet!G4343)</f>
        <v/>
      </c>
      <c r="I4342" s="3" t="str">
        <f>IF(ISBLANK([3]Worksheet!G4343), "", [3]Worksheet!G4343)</f>
        <v/>
      </c>
      <c r="J4342" s="3" t="str">
        <f>IF(ISBLANK([1]Worksheet!H4343), "", [1]Worksheet!H4343)</f>
        <v/>
      </c>
      <c r="K4342" s="3" t="str">
        <f>IF(ISBLANK([2]Worksheet!H4343), "", [2]Worksheet!H4343)</f>
        <v/>
      </c>
      <c r="L4342" s="3" t="str">
        <f>IF(ISBLANK([3]Worksheet!H4343), "", [3]Worksheet!H4343)</f>
        <v/>
      </c>
      <c r="M4342" s="3" t="str">
        <f t="shared" si="134"/>
        <v>v(18)</v>
      </c>
      <c r="N4342" s="3" t="str">
        <f>IF(ISBLANK([1]Worksheet!J4343), "", [1]Worksheet!J4343)</f>
        <v/>
      </c>
      <c r="O4342" s="9" t="str">
        <f>IF([1]Worksheet!K4343="","","v")</f>
        <v/>
      </c>
      <c r="P4342" s="2" t="str">
        <f>[1]Worksheet!L4343</f>
        <v>Asli</v>
      </c>
      <c r="Q4342" s="2" t="str">
        <f>[2]Worksheet!L4343</f>
        <v>Asli</v>
      </c>
      <c r="R4342" s="2" t="str">
        <f>[3]Worksheet!L4343</f>
        <v>Asli</v>
      </c>
      <c r="S4342" s="2" t="str">
        <f t="shared" si="135"/>
        <v>Asli</v>
      </c>
      <c r="T4342" s="3"/>
      <c r="U4342" s="3"/>
      <c r="V4342" s="3"/>
      <c r="W4342" s="3"/>
    </row>
    <row r="4343" spans="1:23" x14ac:dyDescent="0.25">
      <c r="A4343" s="3" t="s">
        <v>10645</v>
      </c>
      <c r="B4343" s="3" t="s">
        <v>10646</v>
      </c>
      <c r="C4343" s="3">
        <v>3</v>
      </c>
      <c r="D4343" s="3" t="s">
        <v>10647</v>
      </c>
      <c r="E4343" s="4" t="s">
        <v>224</v>
      </c>
      <c r="F4343" s="3" t="s">
        <v>10648</v>
      </c>
      <c r="G4343" s="8" t="str">
        <f>IF(ISBLANK([1]Worksheet!G4344), "", [1]Worksheet!G4344)</f>
        <v/>
      </c>
      <c r="H4343" s="3" t="str">
        <f>IF(ISBLANK([2]Worksheet!G4344), "", [2]Worksheet!G4344)</f>
        <v/>
      </c>
      <c r="I4343" s="3" t="str">
        <f>IF(ISBLANK([3]Worksheet!G4344), "", [3]Worksheet!G4344)</f>
        <v/>
      </c>
      <c r="J4343" s="3" t="str">
        <f>IF(ISBLANK([1]Worksheet!H4344), "", [1]Worksheet!H4344)</f>
        <v/>
      </c>
      <c r="K4343" s="3" t="str">
        <f>IF(ISBLANK([2]Worksheet!H4344), "", [2]Worksheet!H4344)</f>
        <v/>
      </c>
      <c r="L4343" s="3" t="str">
        <f>IF(ISBLANK([3]Worksheet!H4344), "", [3]Worksheet!H4344)</f>
        <v/>
      </c>
      <c r="M4343" s="3" t="str">
        <f t="shared" si="134"/>
        <v>v(25)</v>
      </c>
      <c r="N4343" s="3" t="str">
        <f>IF(ISBLANK([1]Worksheet!J4344), "", [1]Worksheet!J4344)</f>
        <v/>
      </c>
      <c r="O4343" s="9" t="str">
        <f>IF([1]Worksheet!K4344="","","v")</f>
        <v/>
      </c>
      <c r="P4343" s="2" t="str">
        <f>[1]Worksheet!L4344</f>
        <v>Asli</v>
      </c>
      <c r="Q4343" s="2" t="str">
        <f>[2]Worksheet!L4344</f>
        <v>Asli</v>
      </c>
      <c r="R4343" s="2" t="str">
        <f>[3]Worksheet!L4344</f>
        <v>Asli</v>
      </c>
      <c r="S4343" s="2" t="str">
        <f t="shared" si="135"/>
        <v>Asli</v>
      </c>
      <c r="T4343" s="3"/>
      <c r="U4343" s="3"/>
      <c r="V4343" s="3"/>
      <c r="W4343" s="3"/>
    </row>
    <row r="4344" spans="1:23" x14ac:dyDescent="0.25">
      <c r="A4344" s="3" t="s">
        <v>10649</v>
      </c>
      <c r="B4344" s="3" t="s">
        <v>10650</v>
      </c>
      <c r="C4344" s="3">
        <v>2</v>
      </c>
      <c r="D4344" s="3" t="s">
        <v>10651</v>
      </c>
      <c r="E4344" s="4" t="s">
        <v>2915</v>
      </c>
      <c r="F4344" s="3" t="s">
        <v>10652</v>
      </c>
      <c r="G4344" s="8" t="str">
        <f>IF(ISBLANK([1]Worksheet!G4345), "", [1]Worksheet!G4345)</f>
        <v/>
      </c>
      <c r="H4344" s="3" t="str">
        <f>IF(ISBLANK([2]Worksheet!G4345), "", [2]Worksheet!G4345)</f>
        <v/>
      </c>
      <c r="I4344" s="3" t="str">
        <f>IF(ISBLANK([3]Worksheet!G4345), "", [3]Worksheet!G4345)</f>
        <v/>
      </c>
      <c r="J4344" s="3" t="str">
        <f>IF(ISBLANK([1]Worksheet!H4345), "", [1]Worksheet!H4345)</f>
        <v/>
      </c>
      <c r="K4344" s="3" t="str">
        <f>IF(ISBLANK([2]Worksheet!H4345), "", [2]Worksheet!H4345)</f>
        <v/>
      </c>
      <c r="L4344" s="3" t="str">
        <f>IF(ISBLANK([3]Worksheet!H4345), "", [3]Worksheet!H4345)</f>
        <v/>
      </c>
      <c r="M4344" s="3" t="str">
        <f t="shared" si="134"/>
        <v/>
      </c>
      <c r="N4344" s="3" t="str">
        <f>IF(ISBLANK([1]Worksheet!J4345), "", [1]Worksheet!J4345)</f>
        <v/>
      </c>
      <c r="O4344" s="9" t="str">
        <f>IF([1]Worksheet!K4345="","","v")</f>
        <v/>
      </c>
      <c r="P4344" s="2" t="str">
        <f>[1]Worksheet!L4345</f>
        <v>Asli</v>
      </c>
      <c r="Q4344" s="2" t="str">
        <f>[2]Worksheet!L4345</f>
        <v>Asli</v>
      </c>
      <c r="R4344" s="2" t="str">
        <f>[3]Worksheet!L4345</f>
        <v>Asli</v>
      </c>
      <c r="S4344" s="2" t="str">
        <f t="shared" si="135"/>
        <v>Asli</v>
      </c>
      <c r="T4344" s="3"/>
      <c r="U4344" s="3"/>
      <c r="V4344" s="3"/>
      <c r="W4344" s="3"/>
    </row>
    <row r="4345" spans="1:23" x14ac:dyDescent="0.25">
      <c r="A4345" s="3" t="s">
        <v>10141</v>
      </c>
      <c r="B4345" s="3" t="s">
        <v>10514</v>
      </c>
      <c r="C4345" s="3">
        <v>3</v>
      </c>
      <c r="D4345" s="3" t="s">
        <v>10653</v>
      </c>
      <c r="E4345" s="4" t="s">
        <v>923</v>
      </c>
      <c r="F4345" s="3" t="s">
        <v>10654</v>
      </c>
      <c r="G4345" s="8" t="str">
        <f>IF(ISBLANK([1]Worksheet!G4346), "", [1]Worksheet!G4346)</f>
        <v/>
      </c>
      <c r="H4345" s="3" t="str">
        <f>IF(ISBLANK([2]Worksheet!G4346), "", [2]Worksheet!G4346)</f>
        <v/>
      </c>
      <c r="I4345" s="3" t="str">
        <f>IF(ISBLANK([3]Worksheet!G4346), "", [3]Worksheet!G4346)</f>
        <v/>
      </c>
      <c r="J4345" s="3" t="str">
        <f>IF(ISBLANK([1]Worksheet!H4346), "", [1]Worksheet!H4346)</f>
        <v/>
      </c>
      <c r="K4345" s="3" t="str">
        <f>IF(ISBLANK([2]Worksheet!H4346), "", [2]Worksheet!H4346)</f>
        <v/>
      </c>
      <c r="L4345" s="3" t="str">
        <f>IF(ISBLANK([3]Worksheet!H4346), "", [3]Worksheet!H4346)</f>
        <v/>
      </c>
      <c r="M4345" s="3" t="str">
        <f t="shared" si="134"/>
        <v/>
      </c>
      <c r="N4345" s="3" t="str">
        <f>IF(ISBLANK([1]Worksheet!J4346), "", [1]Worksheet!J4346)</f>
        <v/>
      </c>
      <c r="O4345" s="9" t="str">
        <f>IF([1]Worksheet!K4346="","","v")</f>
        <v/>
      </c>
      <c r="P4345" s="2" t="str">
        <f>[1]Worksheet!L4346</f>
        <v>Asli</v>
      </c>
      <c r="Q4345" s="2" t="str">
        <f>[2]Worksheet!L4346</f>
        <v>Asli</v>
      </c>
      <c r="R4345" s="2" t="str">
        <f>[3]Worksheet!L4346</f>
        <v>Asli</v>
      </c>
      <c r="S4345" s="2" t="str">
        <f t="shared" si="135"/>
        <v>Asli</v>
      </c>
      <c r="T4345" s="3"/>
      <c r="U4345" s="3"/>
      <c r="V4345" s="3"/>
      <c r="W4345" s="3"/>
    </row>
    <row r="4346" spans="1:23" x14ac:dyDescent="0.25">
      <c r="A4346" s="3" t="s">
        <v>10649</v>
      </c>
      <c r="B4346" s="3" t="s">
        <v>10655</v>
      </c>
      <c r="C4346" s="3">
        <v>1</v>
      </c>
      <c r="D4346" s="3" t="s">
        <v>10656</v>
      </c>
      <c r="E4346" s="4" t="s">
        <v>8559</v>
      </c>
      <c r="F4346" s="3" t="s">
        <v>10657</v>
      </c>
      <c r="G4346" s="8" t="str">
        <f>IF(ISBLANK([1]Worksheet!G4347), "", [1]Worksheet!G4347)</f>
        <v>v</v>
      </c>
      <c r="H4346" s="3" t="str">
        <f>IF(ISBLANK([2]Worksheet!G4347), "", [2]Worksheet!G4347)</f>
        <v/>
      </c>
      <c r="I4346" s="3" t="str">
        <f>IF(ISBLANK([3]Worksheet!G4347), "", [3]Worksheet!G4347)</f>
        <v/>
      </c>
      <c r="J4346" s="3" t="str">
        <f>IF(ISBLANK([1]Worksheet!H4347), "", [1]Worksheet!H4347)</f>
        <v/>
      </c>
      <c r="K4346" s="3" t="str">
        <f>IF(ISBLANK([2]Worksheet!H4347), "", [2]Worksheet!H4347)</f>
        <v/>
      </c>
      <c r="L4346" s="3" t="str">
        <f>IF(ISBLANK([3]Worksheet!H4347), "", [3]Worksheet!H4347)</f>
        <v/>
      </c>
      <c r="M4346" s="3" t="str">
        <f t="shared" si="134"/>
        <v/>
      </c>
      <c r="N4346" s="3" t="str">
        <f>IF(ISBLANK([1]Worksheet!J4347), "", [1]Worksheet!J4347)</f>
        <v/>
      </c>
      <c r="O4346" s="9" t="str">
        <f>IF([1]Worksheet!K4347="","","v")</f>
        <v>v</v>
      </c>
      <c r="P4346" s="2" t="str">
        <f>[1]Worksheet!L4347</f>
        <v>Asli</v>
      </c>
      <c r="Q4346" s="2" t="str">
        <f>[2]Worksheet!L4347</f>
        <v>Asli</v>
      </c>
      <c r="R4346" s="2" t="str">
        <f>[3]Worksheet!L4347</f>
        <v>Asli</v>
      </c>
      <c r="S4346" s="2" t="str">
        <f t="shared" si="135"/>
        <v>Asli</v>
      </c>
      <c r="T4346" s="3"/>
      <c r="U4346" s="3"/>
      <c r="V4346" s="3"/>
      <c r="W4346" s="3"/>
    </row>
    <row r="4347" spans="1:23" x14ac:dyDescent="0.25">
      <c r="A4347" s="3" t="s">
        <v>10149</v>
      </c>
      <c r="B4347" s="3" t="s">
        <v>10164</v>
      </c>
      <c r="C4347" s="3">
        <v>3</v>
      </c>
      <c r="D4347" s="3" t="s">
        <v>10658</v>
      </c>
      <c r="E4347" s="4" t="s">
        <v>1905</v>
      </c>
      <c r="F4347" s="3" t="s">
        <v>1535</v>
      </c>
      <c r="G4347" s="8" t="str">
        <f>IF(ISBLANK([1]Worksheet!G4348), "", [1]Worksheet!G4348)</f>
        <v/>
      </c>
      <c r="H4347" s="3" t="str">
        <f>IF(ISBLANK([2]Worksheet!G4348), "", [2]Worksheet!G4348)</f>
        <v/>
      </c>
      <c r="I4347" s="3" t="str">
        <f>IF(ISBLANK([3]Worksheet!G4348), "", [3]Worksheet!G4348)</f>
        <v/>
      </c>
      <c r="J4347" s="3" t="str">
        <f>IF(ISBLANK([1]Worksheet!H4348), "", [1]Worksheet!H4348)</f>
        <v>v</v>
      </c>
      <c r="K4347" s="3" t="str">
        <f>IF(ISBLANK([2]Worksheet!H4348), "", [2]Worksheet!H4348)</f>
        <v>v</v>
      </c>
      <c r="L4347" s="3" t="str">
        <f>IF(ISBLANK([3]Worksheet!H4348), "", [3]Worksheet!H4348)</f>
        <v>v</v>
      </c>
      <c r="M4347" s="3" t="str">
        <f t="shared" si="134"/>
        <v>v(2)</v>
      </c>
      <c r="N4347" s="3" t="str">
        <f>IF(ISBLANK([1]Worksheet!J4348), "", [1]Worksheet!J4348)</f>
        <v/>
      </c>
      <c r="O4347" s="9" t="str">
        <f>IF([1]Worksheet!K4348="","","v")</f>
        <v>v</v>
      </c>
      <c r="P4347" s="2" t="str">
        <f>[1]Worksheet!L4348</f>
        <v>Palsu</v>
      </c>
      <c r="Q4347" s="2" t="str">
        <f>[2]Worksheet!L4348</f>
        <v>Palsu</v>
      </c>
      <c r="R4347" s="2" t="str">
        <f>[3]Worksheet!L4348</f>
        <v>Palsu</v>
      </c>
      <c r="S4347" s="2" t="str">
        <f t="shared" si="135"/>
        <v>Palsu</v>
      </c>
      <c r="T4347" s="3"/>
      <c r="U4347" s="3"/>
      <c r="V4347" s="3"/>
      <c r="W4347" s="3"/>
    </row>
    <row r="4348" spans="1:23" x14ac:dyDescent="0.25">
      <c r="A4348" s="3" t="s">
        <v>10133</v>
      </c>
      <c r="B4348" s="3" t="s">
        <v>10659</v>
      </c>
      <c r="C4348" s="3">
        <v>2</v>
      </c>
      <c r="D4348" s="3" t="s">
        <v>10660</v>
      </c>
      <c r="E4348" s="4" t="s">
        <v>1731</v>
      </c>
      <c r="F4348" s="3" t="s">
        <v>10661</v>
      </c>
      <c r="G4348" s="8" t="str">
        <f>IF(ISBLANK([1]Worksheet!G4349), "", [1]Worksheet!G4349)</f>
        <v/>
      </c>
      <c r="H4348" s="3" t="str">
        <f>IF(ISBLANK([2]Worksheet!G4349), "", [2]Worksheet!G4349)</f>
        <v/>
      </c>
      <c r="I4348" s="3" t="str">
        <f>IF(ISBLANK([3]Worksheet!G4349), "", [3]Worksheet!G4349)</f>
        <v/>
      </c>
      <c r="J4348" s="3" t="str">
        <f>IF(ISBLANK([1]Worksheet!H4349), "", [1]Worksheet!H4349)</f>
        <v/>
      </c>
      <c r="K4348" s="3" t="str">
        <f>IF(ISBLANK([2]Worksheet!H4349), "", [2]Worksheet!H4349)</f>
        <v/>
      </c>
      <c r="L4348" s="3" t="str">
        <f>IF(ISBLANK([3]Worksheet!H4349), "", [3]Worksheet!H4349)</f>
        <v/>
      </c>
      <c r="M4348" s="3" t="str">
        <f t="shared" si="134"/>
        <v/>
      </c>
      <c r="N4348" s="3" t="str">
        <f>IF(ISBLANK([1]Worksheet!J4349), "", [1]Worksheet!J4349)</f>
        <v/>
      </c>
      <c r="O4348" s="9" t="str">
        <f>IF([1]Worksheet!K4349="","","v")</f>
        <v/>
      </c>
      <c r="P4348" s="2" t="str">
        <f>[1]Worksheet!L4349</f>
        <v>Asli</v>
      </c>
      <c r="Q4348" s="2" t="str">
        <f>[2]Worksheet!L4349</f>
        <v>Asli</v>
      </c>
      <c r="R4348" s="2" t="str">
        <f>[3]Worksheet!L4349</f>
        <v>Asli</v>
      </c>
      <c r="S4348" s="2" t="str">
        <f t="shared" si="135"/>
        <v>Asli</v>
      </c>
      <c r="T4348" s="3"/>
      <c r="U4348" s="3"/>
      <c r="V4348" s="3"/>
      <c r="W4348" s="3"/>
    </row>
    <row r="4349" spans="1:23" x14ac:dyDescent="0.25">
      <c r="A4349" s="3" t="s">
        <v>10318</v>
      </c>
      <c r="B4349" s="3" t="s">
        <v>10575</v>
      </c>
      <c r="C4349" s="3">
        <v>4</v>
      </c>
      <c r="D4349" s="3" t="s">
        <v>10662</v>
      </c>
      <c r="E4349" s="4" t="s">
        <v>1775</v>
      </c>
      <c r="F4349" s="3" t="s">
        <v>10663</v>
      </c>
      <c r="G4349" s="8" t="str">
        <f>IF(ISBLANK([1]Worksheet!G4350), "", [1]Worksheet!G4350)</f>
        <v/>
      </c>
      <c r="H4349" s="3" t="str">
        <f>IF(ISBLANK([2]Worksheet!G4350), "", [2]Worksheet!G4350)</f>
        <v/>
      </c>
      <c r="I4349" s="3" t="str">
        <f>IF(ISBLANK([3]Worksheet!G4350), "", [3]Worksheet!G4350)</f>
        <v/>
      </c>
      <c r="J4349" s="3" t="str">
        <f>IF(ISBLANK([1]Worksheet!H4350), "", [1]Worksheet!H4350)</f>
        <v/>
      </c>
      <c r="K4349" s="3" t="str">
        <f>IF(ISBLANK([2]Worksheet!H4350), "", [2]Worksheet!H4350)</f>
        <v/>
      </c>
      <c r="L4349" s="3" t="str">
        <f>IF(ISBLANK([3]Worksheet!H4350), "", [3]Worksheet!H4350)</f>
        <v/>
      </c>
      <c r="M4349" s="3" t="str">
        <f t="shared" si="134"/>
        <v/>
      </c>
      <c r="N4349" s="3" t="str">
        <f>IF(ISBLANK([1]Worksheet!J4350), "", [1]Worksheet!J4350)</f>
        <v/>
      </c>
      <c r="O4349" s="9" t="str">
        <f>IF([1]Worksheet!K4350="","","v")</f>
        <v/>
      </c>
      <c r="P4349" s="2" t="str">
        <f>[1]Worksheet!L4350</f>
        <v>Asli</v>
      </c>
      <c r="Q4349" s="2" t="str">
        <f>[2]Worksheet!L4350</f>
        <v>Asli</v>
      </c>
      <c r="R4349" s="2" t="str">
        <f>[3]Worksheet!L4350</f>
        <v>Asli</v>
      </c>
      <c r="S4349" s="2" t="str">
        <f t="shared" si="135"/>
        <v>Asli</v>
      </c>
      <c r="T4349" s="3"/>
      <c r="U4349" s="3"/>
      <c r="V4349" s="3"/>
      <c r="W4349" s="3"/>
    </row>
    <row r="4350" spans="1:23" x14ac:dyDescent="0.25">
      <c r="A4350" s="3" t="s">
        <v>10174</v>
      </c>
      <c r="B4350" s="3" t="s">
        <v>10664</v>
      </c>
      <c r="C4350" s="3">
        <v>3</v>
      </c>
      <c r="D4350" s="3" t="s">
        <v>10665</v>
      </c>
      <c r="E4350" s="4" t="s">
        <v>1091</v>
      </c>
      <c r="F4350" s="3" t="s">
        <v>10666</v>
      </c>
      <c r="G4350" s="8" t="str">
        <f>IF(ISBLANK([1]Worksheet!G4351), "", [1]Worksheet!G4351)</f>
        <v/>
      </c>
      <c r="H4350" s="3" t="str">
        <f>IF(ISBLANK([2]Worksheet!G4351), "", [2]Worksheet!G4351)</f>
        <v/>
      </c>
      <c r="I4350" s="3" t="str">
        <f>IF(ISBLANK([3]Worksheet!G4351), "", [3]Worksheet!G4351)</f>
        <v/>
      </c>
      <c r="J4350" s="3" t="str">
        <f>IF(ISBLANK([1]Worksheet!H4351), "", [1]Worksheet!H4351)</f>
        <v/>
      </c>
      <c r="K4350" s="3" t="str">
        <f>IF(ISBLANK([2]Worksheet!H4351), "", [2]Worksheet!H4351)</f>
        <v/>
      </c>
      <c r="L4350" s="3" t="str">
        <f>IF(ISBLANK([3]Worksheet!H4351), "", [3]Worksheet!H4351)</f>
        <v/>
      </c>
      <c r="M4350" s="3" t="str">
        <f t="shared" si="134"/>
        <v>v(17)</v>
      </c>
      <c r="N4350" s="3" t="str">
        <f>IF(ISBLANK([1]Worksheet!J4351), "", [1]Worksheet!J4351)</f>
        <v/>
      </c>
      <c r="O4350" s="9" t="str">
        <f>IF([1]Worksheet!K4351="","","v")</f>
        <v/>
      </c>
      <c r="P4350" s="2" t="str">
        <f>[1]Worksheet!L4351</f>
        <v>Asli</v>
      </c>
      <c r="Q4350" s="2" t="str">
        <f>[2]Worksheet!L4351</f>
        <v>Asli</v>
      </c>
      <c r="R4350" s="2" t="str">
        <f>[3]Worksheet!L4351</f>
        <v>Asli</v>
      </c>
      <c r="S4350" s="2" t="str">
        <f t="shared" si="135"/>
        <v>Asli</v>
      </c>
      <c r="T4350" s="3"/>
      <c r="U4350" s="3"/>
      <c r="V4350" s="3"/>
      <c r="W4350" s="3"/>
    </row>
    <row r="4351" spans="1:23" x14ac:dyDescent="0.25">
      <c r="A4351" s="3" t="s">
        <v>10141</v>
      </c>
      <c r="B4351" s="3" t="s">
        <v>10667</v>
      </c>
      <c r="C4351" s="3">
        <v>3</v>
      </c>
      <c r="D4351" s="3" t="s">
        <v>10668</v>
      </c>
      <c r="E4351" s="4" t="s">
        <v>843</v>
      </c>
      <c r="F4351" s="3" t="s">
        <v>10669</v>
      </c>
      <c r="G4351" s="8" t="str">
        <f>IF(ISBLANK([1]Worksheet!G4352), "", [1]Worksheet!G4352)</f>
        <v/>
      </c>
      <c r="H4351" s="3" t="str">
        <f>IF(ISBLANK([2]Worksheet!G4352), "", [2]Worksheet!G4352)</f>
        <v/>
      </c>
      <c r="I4351" s="3" t="str">
        <f>IF(ISBLANK([3]Worksheet!G4352), "", [3]Worksheet!G4352)</f>
        <v/>
      </c>
      <c r="J4351" s="3" t="str">
        <f>IF(ISBLANK([1]Worksheet!H4352), "", [1]Worksheet!H4352)</f>
        <v/>
      </c>
      <c r="K4351" s="3" t="str">
        <f>IF(ISBLANK([2]Worksheet!H4352), "", [2]Worksheet!H4352)</f>
        <v/>
      </c>
      <c r="L4351" s="3" t="str">
        <f>IF(ISBLANK([3]Worksheet!H4352), "", [3]Worksheet!H4352)</f>
        <v/>
      </c>
      <c r="M4351" s="3" t="str">
        <f t="shared" si="134"/>
        <v/>
      </c>
      <c r="N4351" s="3" t="str">
        <f>IF(ISBLANK([1]Worksheet!J4352), "", [1]Worksheet!J4352)</f>
        <v/>
      </c>
      <c r="O4351" s="9" t="str">
        <f>IF([1]Worksheet!K4352="","","v")</f>
        <v>v</v>
      </c>
      <c r="P4351" s="2" t="str">
        <f>[1]Worksheet!L4352</f>
        <v>Asli</v>
      </c>
      <c r="Q4351" s="2" t="str">
        <f>[2]Worksheet!L4352</f>
        <v>Asli</v>
      </c>
      <c r="R4351" s="2" t="str">
        <f>[3]Worksheet!L4352</f>
        <v>Asli</v>
      </c>
      <c r="S4351" s="2" t="str">
        <f t="shared" si="135"/>
        <v>Asli</v>
      </c>
      <c r="T4351" s="3"/>
      <c r="U4351" s="3"/>
      <c r="V4351" s="3"/>
      <c r="W4351" s="3"/>
    </row>
    <row r="4352" spans="1:23" x14ac:dyDescent="0.25">
      <c r="A4352" s="3" t="s">
        <v>10391</v>
      </c>
      <c r="B4352" s="3" t="s">
        <v>10161</v>
      </c>
      <c r="C4352" s="3">
        <v>4</v>
      </c>
      <c r="D4352" s="3" t="s">
        <v>10670</v>
      </c>
      <c r="E4352" s="4" t="s">
        <v>1113</v>
      </c>
      <c r="F4352" s="3" t="s">
        <v>10671</v>
      </c>
      <c r="G4352" s="8" t="str">
        <f>IF(ISBLANK([1]Worksheet!G4353), "", [1]Worksheet!G4353)</f>
        <v/>
      </c>
      <c r="H4352" s="3" t="str">
        <f>IF(ISBLANK([2]Worksheet!G4353), "", [2]Worksheet!G4353)</f>
        <v/>
      </c>
      <c r="I4352" s="3" t="str">
        <f>IF(ISBLANK([3]Worksheet!G4353), "", [3]Worksheet!G4353)</f>
        <v/>
      </c>
      <c r="J4352" s="3" t="str">
        <f>IF(ISBLANK([1]Worksheet!H4353), "", [1]Worksheet!H4353)</f>
        <v/>
      </c>
      <c r="K4352" s="3" t="str">
        <f>IF(ISBLANK([2]Worksheet!H4353), "", [2]Worksheet!H4353)</f>
        <v/>
      </c>
      <c r="L4352" s="3" t="str">
        <f>IF(ISBLANK([3]Worksheet!H4353), "", [3]Worksheet!H4353)</f>
        <v/>
      </c>
      <c r="M4352" s="3" t="str">
        <f t="shared" si="134"/>
        <v/>
      </c>
      <c r="N4352" s="3" t="str">
        <f>IF(ISBLANK([1]Worksheet!J4353), "", [1]Worksheet!J4353)</f>
        <v>v</v>
      </c>
      <c r="O4352" s="9" t="str">
        <f>IF([1]Worksheet!K4353="","","v")</f>
        <v>v</v>
      </c>
      <c r="P4352" s="2" t="str">
        <f>[1]Worksheet!L4353</f>
        <v>Asli</v>
      </c>
      <c r="Q4352" s="2" t="str">
        <f>[2]Worksheet!L4353</f>
        <v>Asli</v>
      </c>
      <c r="R4352" s="2" t="str">
        <f>[3]Worksheet!L4353</f>
        <v>Asli</v>
      </c>
      <c r="S4352" s="2" t="str">
        <f t="shared" si="135"/>
        <v>Asli</v>
      </c>
      <c r="T4352" s="3"/>
      <c r="U4352" s="3"/>
      <c r="V4352" s="3"/>
      <c r="W4352" s="3"/>
    </row>
    <row r="4353" spans="1:23" x14ac:dyDescent="0.25">
      <c r="A4353" s="3" t="s">
        <v>10112</v>
      </c>
      <c r="B4353" s="3" t="s">
        <v>10113</v>
      </c>
      <c r="C4353" s="3">
        <v>4</v>
      </c>
      <c r="D4353" s="3" t="s">
        <v>10670</v>
      </c>
      <c r="E4353" s="4" t="s">
        <v>1113</v>
      </c>
      <c r="F4353" s="3" t="s">
        <v>10672</v>
      </c>
      <c r="G4353" s="8" t="str">
        <f>IF(ISBLANK([1]Worksheet!G4354), "", [1]Worksheet!G4354)</f>
        <v/>
      </c>
      <c r="H4353" s="3" t="str">
        <f>IF(ISBLANK([2]Worksheet!G4354), "", [2]Worksheet!G4354)</f>
        <v/>
      </c>
      <c r="I4353" s="3" t="str">
        <f>IF(ISBLANK([3]Worksheet!G4354), "", [3]Worksheet!G4354)</f>
        <v/>
      </c>
      <c r="J4353" s="3" t="str">
        <f>IF(ISBLANK([1]Worksheet!H4354), "", [1]Worksheet!H4354)</f>
        <v/>
      </c>
      <c r="K4353" s="3" t="str">
        <f>IF(ISBLANK([2]Worksheet!H4354), "", [2]Worksheet!H4354)</f>
        <v/>
      </c>
      <c r="L4353" s="3" t="str">
        <f>IF(ISBLANK([3]Worksheet!H4354), "", [3]Worksheet!H4354)</f>
        <v/>
      </c>
      <c r="M4353" s="3" t="str">
        <f t="shared" si="134"/>
        <v/>
      </c>
      <c r="N4353" s="3" t="str">
        <f>IF(ISBLANK([1]Worksheet!J4354), "", [1]Worksheet!J4354)</f>
        <v>v</v>
      </c>
      <c r="O4353" s="9" t="str">
        <f>IF([1]Worksheet!K4354="","","v")</f>
        <v>v</v>
      </c>
      <c r="P4353" s="2" t="str">
        <f>[1]Worksheet!L4354</f>
        <v>Asli</v>
      </c>
      <c r="Q4353" s="2" t="str">
        <f>[2]Worksheet!L4354</f>
        <v>Asli</v>
      </c>
      <c r="R4353" s="2" t="str">
        <f>[3]Worksheet!L4354</f>
        <v>Asli</v>
      </c>
      <c r="S4353" s="2" t="str">
        <f t="shared" si="135"/>
        <v>Asli</v>
      </c>
      <c r="T4353" s="3"/>
      <c r="U4353" s="3"/>
      <c r="V4353" s="3"/>
      <c r="W4353" s="3"/>
    </row>
    <row r="4354" spans="1:23" x14ac:dyDescent="0.25">
      <c r="A4354" s="3" t="s">
        <v>10129</v>
      </c>
      <c r="B4354" s="3" t="s">
        <v>10562</v>
      </c>
      <c r="C4354" s="3">
        <v>4</v>
      </c>
      <c r="D4354" s="3" t="s">
        <v>10673</v>
      </c>
      <c r="E4354" s="4" t="s">
        <v>2377</v>
      </c>
      <c r="F4354" s="3" t="s">
        <v>10674</v>
      </c>
      <c r="G4354" s="8" t="str">
        <f>IF(ISBLANK([1]Worksheet!G4355), "", [1]Worksheet!G4355)</f>
        <v/>
      </c>
      <c r="H4354" s="3" t="str">
        <f>IF(ISBLANK([2]Worksheet!G4355), "", [2]Worksheet!G4355)</f>
        <v/>
      </c>
      <c r="I4354" s="3" t="str">
        <f>IF(ISBLANK([3]Worksheet!G4355), "", [3]Worksheet!G4355)</f>
        <v/>
      </c>
      <c r="J4354" s="3" t="str">
        <f>IF(ISBLANK([1]Worksheet!H4355), "", [1]Worksheet!H4355)</f>
        <v/>
      </c>
      <c r="K4354" s="3" t="str">
        <f>IF(ISBLANK([2]Worksheet!H4355), "", [2]Worksheet!H4355)</f>
        <v/>
      </c>
      <c r="L4354" s="3" t="str">
        <f>IF(ISBLANK([3]Worksheet!H4355), "", [3]Worksheet!H4355)</f>
        <v/>
      </c>
      <c r="M4354" s="3" t="str">
        <f t="shared" si="134"/>
        <v/>
      </c>
      <c r="N4354" s="3" t="str">
        <f>IF(ISBLANK([1]Worksheet!J4355), "", [1]Worksheet!J4355)</f>
        <v/>
      </c>
      <c r="O4354" s="9" t="str">
        <f>IF([1]Worksheet!K4355="","","v")</f>
        <v>v</v>
      </c>
      <c r="P4354" s="2" t="str">
        <f>[1]Worksheet!L4355</f>
        <v>Asli</v>
      </c>
      <c r="Q4354" s="2" t="str">
        <f>[2]Worksheet!L4355</f>
        <v>Asli</v>
      </c>
      <c r="R4354" s="2" t="str">
        <f>[3]Worksheet!L4355</f>
        <v>Asli</v>
      </c>
      <c r="S4354" s="2" t="str">
        <f t="shared" si="135"/>
        <v>Asli</v>
      </c>
      <c r="T4354" s="3"/>
      <c r="U4354" s="3"/>
      <c r="V4354" s="3"/>
      <c r="W4354" s="3"/>
    </row>
    <row r="4355" spans="1:23" x14ac:dyDescent="0.25">
      <c r="A4355" s="3" t="s">
        <v>10171</v>
      </c>
      <c r="B4355" s="3" t="s">
        <v>10203</v>
      </c>
      <c r="C4355" s="3">
        <v>4</v>
      </c>
      <c r="D4355" s="3" t="s">
        <v>10675</v>
      </c>
      <c r="E4355" s="4" t="s">
        <v>183</v>
      </c>
      <c r="F4355" s="3" t="s">
        <v>10676</v>
      </c>
      <c r="G4355" s="8" t="str">
        <f>IF(ISBLANK([1]Worksheet!G4356), "", [1]Worksheet!G4356)</f>
        <v/>
      </c>
      <c r="H4355" s="3" t="str">
        <f>IF(ISBLANK([2]Worksheet!G4356), "", [2]Worksheet!G4356)</f>
        <v/>
      </c>
      <c r="I4355" s="3" t="str">
        <f>IF(ISBLANK([3]Worksheet!G4356), "", [3]Worksheet!G4356)</f>
        <v/>
      </c>
      <c r="J4355" s="3" t="str">
        <f>IF(ISBLANK([1]Worksheet!H4356), "", [1]Worksheet!H4356)</f>
        <v/>
      </c>
      <c r="K4355" s="3" t="str">
        <f>IF(ISBLANK([2]Worksheet!H4356), "", [2]Worksheet!H4356)</f>
        <v/>
      </c>
      <c r="L4355" s="3" t="str">
        <f>IF(ISBLANK([3]Worksheet!H4356), "", [3]Worksheet!H4356)</f>
        <v/>
      </c>
      <c r="M4355" s="3" t="str">
        <f t="shared" ref="M4355:M4418" si="136">IF(AND(LEN(SUBSTITUTE(F4355," ",""))&gt;=50, LEN(SUBSTITUTE(F4355," ",""))&lt;=250), "","v("&amp;LEN(SUBSTITUTE(F4355," ",""))&amp;")")</f>
        <v>v(14)</v>
      </c>
      <c r="N4355" s="3" t="str">
        <f>IF(ISBLANK([1]Worksheet!J4356), "", [1]Worksheet!J4356)</f>
        <v/>
      </c>
      <c r="O4355" s="9" t="str">
        <f>IF([1]Worksheet!K4356="","","v")</f>
        <v/>
      </c>
      <c r="P4355" s="2" t="str">
        <f>[1]Worksheet!L4356</f>
        <v>Asli</v>
      </c>
      <c r="Q4355" s="2" t="str">
        <f>[2]Worksheet!L4356</f>
        <v>Asli</v>
      </c>
      <c r="R4355" s="2" t="str">
        <f>[3]Worksheet!L4356</f>
        <v>Asli</v>
      </c>
      <c r="S4355" s="2" t="str">
        <f t="shared" ref="S4355:S4418" si="137">IF(COUNTIF(P4355:R4355,"Asli")&gt;COUNTIF(P4355:R4355,"Palsu"),"Asli","Palsu")</f>
        <v>Asli</v>
      </c>
      <c r="T4355" s="3"/>
      <c r="U4355" s="3"/>
      <c r="V4355" s="3"/>
      <c r="W4355" s="3"/>
    </row>
    <row r="4356" spans="1:23" x14ac:dyDescent="0.25">
      <c r="A4356" s="3" t="s">
        <v>10149</v>
      </c>
      <c r="B4356" s="3" t="s">
        <v>10372</v>
      </c>
      <c r="C4356" s="3">
        <v>3</v>
      </c>
      <c r="D4356" s="3" t="s">
        <v>10677</v>
      </c>
      <c r="E4356" s="4" t="s">
        <v>4691</v>
      </c>
      <c r="F4356" s="3" t="s">
        <v>10678</v>
      </c>
      <c r="G4356" s="8" t="str">
        <f>IF(ISBLANK([1]Worksheet!G4357), "", [1]Worksheet!G4357)</f>
        <v/>
      </c>
      <c r="H4356" s="3" t="str">
        <f>IF(ISBLANK([2]Worksheet!G4357), "", [2]Worksheet!G4357)</f>
        <v/>
      </c>
      <c r="I4356" s="3" t="str">
        <f>IF(ISBLANK([3]Worksheet!G4357), "", [3]Worksheet!G4357)</f>
        <v/>
      </c>
      <c r="J4356" s="3" t="str">
        <f>IF(ISBLANK([1]Worksheet!H4357), "", [1]Worksheet!H4357)</f>
        <v/>
      </c>
      <c r="K4356" s="3" t="str">
        <f>IF(ISBLANK([2]Worksheet!H4357), "", [2]Worksheet!H4357)</f>
        <v/>
      </c>
      <c r="L4356" s="3" t="str">
        <f>IF(ISBLANK([3]Worksheet!H4357), "", [3]Worksheet!H4357)</f>
        <v/>
      </c>
      <c r="M4356" s="3" t="str">
        <f t="shared" si="136"/>
        <v>v(17)</v>
      </c>
      <c r="N4356" s="3" t="str">
        <f>IF(ISBLANK([1]Worksheet!J4357), "", [1]Worksheet!J4357)</f>
        <v/>
      </c>
      <c r="O4356" s="9" t="str">
        <f>IF([1]Worksheet!K4357="","","v")</f>
        <v/>
      </c>
      <c r="P4356" s="2" t="str">
        <f>[1]Worksheet!L4357</f>
        <v>Asli</v>
      </c>
      <c r="Q4356" s="2" t="str">
        <f>[2]Worksheet!L4357</f>
        <v>Asli</v>
      </c>
      <c r="R4356" s="2" t="str">
        <f>[3]Worksheet!L4357</f>
        <v>Asli</v>
      </c>
      <c r="S4356" s="2" t="str">
        <f t="shared" si="137"/>
        <v>Asli</v>
      </c>
      <c r="T4356" s="3"/>
      <c r="U4356" s="3"/>
      <c r="V4356" s="3"/>
      <c r="W4356" s="3"/>
    </row>
    <row r="4357" spans="1:23" x14ac:dyDescent="0.25">
      <c r="A4357" s="3" t="s">
        <v>10112</v>
      </c>
      <c r="B4357" s="3" t="s">
        <v>10679</v>
      </c>
      <c r="C4357" s="3">
        <v>4</v>
      </c>
      <c r="D4357" s="3" t="s">
        <v>10680</v>
      </c>
      <c r="E4357" s="4" t="s">
        <v>6407</v>
      </c>
      <c r="F4357" s="3" t="s">
        <v>10681</v>
      </c>
      <c r="G4357" s="8" t="str">
        <f>IF(ISBLANK([1]Worksheet!G4358), "", [1]Worksheet!G4358)</f>
        <v/>
      </c>
      <c r="H4357" s="3" t="str">
        <f>IF(ISBLANK([2]Worksheet!G4358), "", [2]Worksheet!G4358)</f>
        <v/>
      </c>
      <c r="I4357" s="3" t="str">
        <f>IF(ISBLANK([3]Worksheet!G4358), "", [3]Worksheet!G4358)</f>
        <v/>
      </c>
      <c r="J4357" s="3" t="str">
        <f>IF(ISBLANK([1]Worksheet!H4358), "", [1]Worksheet!H4358)</f>
        <v/>
      </c>
      <c r="K4357" s="3" t="str">
        <f>IF(ISBLANK([2]Worksheet!H4358), "", [2]Worksheet!H4358)</f>
        <v/>
      </c>
      <c r="L4357" s="3" t="str">
        <f>IF(ISBLANK([3]Worksheet!H4358), "", [3]Worksheet!H4358)</f>
        <v/>
      </c>
      <c r="M4357" s="3" t="str">
        <f t="shared" si="136"/>
        <v>v(39)</v>
      </c>
      <c r="N4357" s="3" t="str">
        <f>IF(ISBLANK([1]Worksheet!J4358), "", [1]Worksheet!J4358)</f>
        <v/>
      </c>
      <c r="O4357" s="9" t="str">
        <f>IF([1]Worksheet!K4358="","","v")</f>
        <v>v</v>
      </c>
      <c r="P4357" s="2" t="str">
        <f>[1]Worksheet!L4358</f>
        <v>Asli</v>
      </c>
      <c r="Q4357" s="2" t="str">
        <f>[2]Worksheet!L4358</f>
        <v>Asli</v>
      </c>
      <c r="R4357" s="2" t="str">
        <f>[3]Worksheet!L4358</f>
        <v>Asli</v>
      </c>
      <c r="S4357" s="2" t="str">
        <f t="shared" si="137"/>
        <v>Asli</v>
      </c>
      <c r="T4357" s="3"/>
      <c r="U4357" s="3"/>
      <c r="V4357" s="3"/>
      <c r="W4357" s="3"/>
    </row>
    <row r="4358" spans="1:23" x14ac:dyDescent="0.25">
      <c r="A4358" s="3" t="s">
        <v>10682</v>
      </c>
      <c r="B4358" s="3" t="s">
        <v>10683</v>
      </c>
      <c r="C4358" s="3">
        <v>3</v>
      </c>
      <c r="D4358" s="3" t="s">
        <v>6646</v>
      </c>
      <c r="E4358" s="4" t="s">
        <v>2632</v>
      </c>
      <c r="F4358" s="3" t="s">
        <v>10684</v>
      </c>
      <c r="G4358" s="8" t="str">
        <f>IF(ISBLANK([1]Worksheet!G4359), "", [1]Worksheet!G4359)</f>
        <v/>
      </c>
      <c r="H4358" s="3" t="str">
        <f>IF(ISBLANK([2]Worksheet!G4359), "", [2]Worksheet!G4359)</f>
        <v/>
      </c>
      <c r="I4358" s="3" t="str">
        <f>IF(ISBLANK([3]Worksheet!G4359), "", [3]Worksheet!G4359)</f>
        <v/>
      </c>
      <c r="J4358" s="3" t="str">
        <f>IF(ISBLANK([1]Worksheet!H4359), "", [1]Worksheet!H4359)</f>
        <v/>
      </c>
      <c r="K4358" s="3" t="str">
        <f>IF(ISBLANK([2]Worksheet!H4359), "", [2]Worksheet!H4359)</f>
        <v/>
      </c>
      <c r="L4358" s="3" t="str">
        <f>IF(ISBLANK([3]Worksheet!H4359), "", [3]Worksheet!H4359)</f>
        <v/>
      </c>
      <c r="M4358" s="3" t="str">
        <f t="shared" si="136"/>
        <v>v(38)</v>
      </c>
      <c r="N4358" s="3" t="str">
        <f>IF(ISBLANK([1]Worksheet!J4359), "", [1]Worksheet!J4359)</f>
        <v/>
      </c>
      <c r="O4358" s="9" t="str">
        <f>IF([1]Worksheet!K4359="","","v")</f>
        <v/>
      </c>
      <c r="P4358" s="2" t="str">
        <f>[1]Worksheet!L4359</f>
        <v>Asli</v>
      </c>
      <c r="Q4358" s="2" t="str">
        <f>[2]Worksheet!L4359</f>
        <v>Asli</v>
      </c>
      <c r="R4358" s="2" t="str">
        <f>[3]Worksheet!L4359</f>
        <v>Asli</v>
      </c>
      <c r="S4358" s="2" t="str">
        <f t="shared" si="137"/>
        <v>Asli</v>
      </c>
      <c r="T4358" s="3"/>
      <c r="U4358" s="3"/>
      <c r="V4358" s="3"/>
      <c r="W4358" s="3"/>
    </row>
    <row r="4359" spans="1:23" x14ac:dyDescent="0.25">
      <c r="A4359" s="3" t="s">
        <v>10685</v>
      </c>
      <c r="B4359" s="3" t="s">
        <v>10686</v>
      </c>
      <c r="C4359" s="3">
        <v>2</v>
      </c>
      <c r="D4359" s="3" t="s">
        <v>10687</v>
      </c>
      <c r="E4359" s="4" t="s">
        <v>635</v>
      </c>
      <c r="F4359" s="3" t="s">
        <v>10688</v>
      </c>
      <c r="G4359" s="8" t="str">
        <f>IF(ISBLANK([1]Worksheet!G4360), "", [1]Worksheet!G4360)</f>
        <v/>
      </c>
      <c r="H4359" s="3" t="str">
        <f>IF(ISBLANK([2]Worksheet!G4360), "", [2]Worksheet!G4360)</f>
        <v/>
      </c>
      <c r="I4359" s="3" t="str">
        <f>IF(ISBLANK([3]Worksheet!G4360), "", [3]Worksheet!G4360)</f>
        <v/>
      </c>
      <c r="J4359" s="3" t="str">
        <f>IF(ISBLANK([1]Worksheet!H4360), "", [1]Worksheet!H4360)</f>
        <v/>
      </c>
      <c r="K4359" s="3" t="str">
        <f>IF(ISBLANK([2]Worksheet!H4360), "", [2]Worksheet!H4360)</f>
        <v/>
      </c>
      <c r="L4359" s="3" t="str">
        <f>IF(ISBLANK([3]Worksheet!H4360), "", [3]Worksheet!H4360)</f>
        <v/>
      </c>
      <c r="M4359" s="3" t="str">
        <f t="shared" si="136"/>
        <v/>
      </c>
      <c r="N4359" s="3" t="str">
        <f>IF(ISBLANK([1]Worksheet!J4360), "", [1]Worksheet!J4360)</f>
        <v/>
      </c>
      <c r="O4359" s="9" t="str">
        <f>IF([1]Worksheet!K4360="","","v")</f>
        <v/>
      </c>
      <c r="P4359" s="2" t="str">
        <f>[1]Worksheet!L4360</f>
        <v>Asli</v>
      </c>
      <c r="Q4359" s="2" t="str">
        <f>[2]Worksheet!L4360</f>
        <v>Asli</v>
      </c>
      <c r="R4359" s="2" t="str">
        <f>[3]Worksheet!L4360</f>
        <v>Asli</v>
      </c>
      <c r="S4359" s="2" t="str">
        <f t="shared" si="137"/>
        <v>Asli</v>
      </c>
      <c r="T4359" s="3"/>
      <c r="U4359" s="3"/>
      <c r="V4359" s="3"/>
      <c r="W4359" s="3"/>
    </row>
    <row r="4360" spans="1:23" x14ac:dyDescent="0.25">
      <c r="A4360" s="3" t="s">
        <v>10141</v>
      </c>
      <c r="B4360" s="3" t="s">
        <v>10142</v>
      </c>
      <c r="C4360" s="3">
        <v>3</v>
      </c>
      <c r="D4360" s="3" t="s">
        <v>10689</v>
      </c>
      <c r="E4360" s="4" t="s">
        <v>433</v>
      </c>
      <c r="F4360" s="3" t="s">
        <v>10690</v>
      </c>
      <c r="G4360" s="8" t="str">
        <f>IF(ISBLANK([1]Worksheet!G4361), "", [1]Worksheet!G4361)</f>
        <v/>
      </c>
      <c r="H4360" s="3" t="str">
        <f>IF(ISBLANK([2]Worksheet!G4361), "", [2]Worksheet!G4361)</f>
        <v>v</v>
      </c>
      <c r="I4360" s="3" t="str">
        <f>IF(ISBLANK([3]Worksheet!G4361), "", [3]Worksheet!G4361)</f>
        <v>v</v>
      </c>
      <c r="J4360" s="3" t="str">
        <f>IF(ISBLANK([1]Worksheet!H4361), "", [1]Worksheet!H4361)</f>
        <v>v</v>
      </c>
      <c r="K4360" s="3" t="str">
        <f>IF(ISBLANK([2]Worksheet!H4361), "", [2]Worksheet!H4361)</f>
        <v>v</v>
      </c>
      <c r="L4360" s="3" t="str">
        <f>IF(ISBLANK([3]Worksheet!H4361), "", [3]Worksheet!H4361)</f>
        <v/>
      </c>
      <c r="M4360" s="3" t="str">
        <f t="shared" si="136"/>
        <v>v(17)</v>
      </c>
      <c r="N4360" s="3" t="str">
        <f>IF(ISBLANK([1]Worksheet!J4361), "", [1]Worksheet!J4361)</f>
        <v/>
      </c>
      <c r="O4360" s="9" t="str">
        <f>IF([1]Worksheet!K4361="","","v")</f>
        <v>v</v>
      </c>
      <c r="P4360" s="2" t="str">
        <f>[1]Worksheet!L4361</f>
        <v>Palsu</v>
      </c>
      <c r="Q4360" s="2" t="str">
        <f>[2]Worksheet!L4361</f>
        <v>Palsu</v>
      </c>
      <c r="R4360" s="2" t="str">
        <f>[3]Worksheet!L4361</f>
        <v>Palsu</v>
      </c>
      <c r="S4360" s="2" t="str">
        <f t="shared" si="137"/>
        <v>Palsu</v>
      </c>
      <c r="T4360" s="3"/>
      <c r="U4360" s="3"/>
      <c r="V4360" s="3"/>
      <c r="W4360" s="3"/>
    </row>
    <row r="4361" spans="1:23" x14ac:dyDescent="0.25">
      <c r="A4361" s="3" t="s">
        <v>10691</v>
      </c>
      <c r="B4361" s="3" t="s">
        <v>10692</v>
      </c>
      <c r="C4361" s="3">
        <v>3</v>
      </c>
      <c r="D4361" s="3" t="s">
        <v>10693</v>
      </c>
      <c r="E4361" s="4" t="s">
        <v>2682</v>
      </c>
      <c r="F4361" s="3" t="s">
        <v>10694</v>
      </c>
      <c r="G4361" s="8" t="str">
        <f>IF(ISBLANK([1]Worksheet!G4362), "", [1]Worksheet!G4362)</f>
        <v/>
      </c>
      <c r="H4361" s="3" t="str">
        <f>IF(ISBLANK([2]Worksheet!G4362), "", [2]Worksheet!G4362)</f>
        <v/>
      </c>
      <c r="I4361" s="3" t="str">
        <f>IF(ISBLANK([3]Worksheet!G4362), "", [3]Worksheet!G4362)</f>
        <v/>
      </c>
      <c r="J4361" s="3" t="str">
        <f>IF(ISBLANK([1]Worksheet!H4362), "", [1]Worksheet!H4362)</f>
        <v/>
      </c>
      <c r="K4361" s="3" t="str">
        <f>IF(ISBLANK([2]Worksheet!H4362), "", [2]Worksheet!H4362)</f>
        <v/>
      </c>
      <c r="L4361" s="3" t="str">
        <f>IF(ISBLANK([3]Worksheet!H4362), "", [3]Worksheet!H4362)</f>
        <v/>
      </c>
      <c r="M4361" s="3" t="str">
        <f t="shared" si="136"/>
        <v>v(39)</v>
      </c>
      <c r="N4361" s="3" t="str">
        <f>IF(ISBLANK([1]Worksheet!J4362), "", [1]Worksheet!J4362)</f>
        <v/>
      </c>
      <c r="O4361" s="9" t="str">
        <f>IF([1]Worksheet!K4362="","","v")</f>
        <v/>
      </c>
      <c r="P4361" s="2" t="str">
        <f>[1]Worksheet!L4362</f>
        <v>Asli</v>
      </c>
      <c r="Q4361" s="2" t="str">
        <f>[2]Worksheet!L4362</f>
        <v>Asli</v>
      </c>
      <c r="R4361" s="2" t="str">
        <f>[3]Worksheet!L4362</f>
        <v>Asli</v>
      </c>
      <c r="S4361" s="2" t="str">
        <f t="shared" si="137"/>
        <v>Asli</v>
      </c>
      <c r="T4361" s="3"/>
      <c r="U4361" s="3"/>
      <c r="V4361" s="3"/>
      <c r="W4361" s="3"/>
    </row>
    <row r="4362" spans="1:23" x14ac:dyDescent="0.25">
      <c r="A4362" s="3" t="s">
        <v>10133</v>
      </c>
      <c r="B4362" s="3" t="s">
        <v>10180</v>
      </c>
      <c r="C4362" s="3">
        <v>1</v>
      </c>
      <c r="D4362" s="3" t="s">
        <v>10695</v>
      </c>
      <c r="E4362" s="4" t="s">
        <v>862</v>
      </c>
      <c r="F4362" s="3" t="s">
        <v>10696</v>
      </c>
      <c r="G4362" s="8" t="str">
        <f>IF(ISBLANK([1]Worksheet!G4363), "", [1]Worksheet!G4363)</f>
        <v/>
      </c>
      <c r="H4362" s="3" t="str">
        <f>IF(ISBLANK([2]Worksheet!G4363), "", [2]Worksheet!G4363)</f>
        <v/>
      </c>
      <c r="I4362" s="3" t="str">
        <f>IF(ISBLANK([3]Worksheet!G4363), "", [3]Worksheet!G4363)</f>
        <v/>
      </c>
      <c r="J4362" s="3" t="str">
        <f>IF(ISBLANK([1]Worksheet!H4363), "", [1]Worksheet!H4363)</f>
        <v/>
      </c>
      <c r="K4362" s="3" t="str">
        <f>IF(ISBLANK([2]Worksheet!H4363), "", [2]Worksheet!H4363)</f>
        <v/>
      </c>
      <c r="L4362" s="3" t="str">
        <f>IF(ISBLANK([3]Worksheet!H4363), "", [3]Worksheet!H4363)</f>
        <v/>
      </c>
      <c r="M4362" s="3" t="str">
        <f t="shared" si="136"/>
        <v/>
      </c>
      <c r="N4362" s="3" t="str">
        <f>IF(ISBLANK([1]Worksheet!J4363), "", [1]Worksheet!J4363)</f>
        <v/>
      </c>
      <c r="O4362" s="9" t="str">
        <f>IF([1]Worksheet!K4363="","","v")</f>
        <v/>
      </c>
      <c r="P4362" s="2" t="str">
        <f>[1]Worksheet!L4363</f>
        <v>Asli</v>
      </c>
      <c r="Q4362" s="2" t="str">
        <f>[2]Worksheet!L4363</f>
        <v>Asli</v>
      </c>
      <c r="R4362" s="2" t="str">
        <f>[3]Worksheet!L4363</f>
        <v>Asli</v>
      </c>
      <c r="S4362" s="2" t="str">
        <f t="shared" si="137"/>
        <v>Asli</v>
      </c>
      <c r="T4362" s="3"/>
      <c r="U4362" s="3"/>
      <c r="V4362" s="3"/>
      <c r="W4362" s="3"/>
    </row>
    <row r="4363" spans="1:23" x14ac:dyDescent="0.25">
      <c r="A4363" s="3" t="s">
        <v>10217</v>
      </c>
      <c r="B4363" s="3" t="s">
        <v>10697</v>
      </c>
      <c r="C4363" s="3">
        <v>3</v>
      </c>
      <c r="D4363" s="3" t="s">
        <v>10698</v>
      </c>
      <c r="E4363" s="4" t="s">
        <v>1296</v>
      </c>
      <c r="F4363" s="3" t="s">
        <v>10699</v>
      </c>
      <c r="G4363" s="8" t="str">
        <f>IF(ISBLANK([1]Worksheet!G4364), "", [1]Worksheet!G4364)</f>
        <v/>
      </c>
      <c r="H4363" s="3" t="str">
        <f>IF(ISBLANK([2]Worksheet!G4364), "", [2]Worksheet!G4364)</f>
        <v/>
      </c>
      <c r="I4363" s="3" t="str">
        <f>IF(ISBLANK([3]Worksheet!G4364), "", [3]Worksheet!G4364)</f>
        <v/>
      </c>
      <c r="J4363" s="3" t="str">
        <f>IF(ISBLANK([1]Worksheet!H4364), "", [1]Worksheet!H4364)</f>
        <v/>
      </c>
      <c r="K4363" s="3" t="str">
        <f>IF(ISBLANK([2]Worksheet!H4364), "", [2]Worksheet!H4364)</f>
        <v/>
      </c>
      <c r="L4363" s="3" t="str">
        <f>IF(ISBLANK([3]Worksheet!H4364), "", [3]Worksheet!H4364)</f>
        <v/>
      </c>
      <c r="M4363" s="3" t="str">
        <f t="shared" si="136"/>
        <v/>
      </c>
      <c r="N4363" s="3" t="str">
        <f>IF(ISBLANK([1]Worksheet!J4364), "", [1]Worksheet!J4364)</f>
        <v/>
      </c>
      <c r="O4363" s="9" t="str">
        <f>IF([1]Worksheet!K4364="","","v")</f>
        <v/>
      </c>
      <c r="P4363" s="2" t="str">
        <f>[1]Worksheet!L4364</f>
        <v>Asli</v>
      </c>
      <c r="Q4363" s="2" t="str">
        <f>[2]Worksheet!L4364</f>
        <v>Asli</v>
      </c>
      <c r="R4363" s="2" t="str">
        <f>[3]Worksheet!L4364</f>
        <v>Asli</v>
      </c>
      <c r="S4363" s="2" t="str">
        <f t="shared" si="137"/>
        <v>Asli</v>
      </c>
      <c r="T4363" s="3"/>
      <c r="U4363" s="3"/>
      <c r="V4363" s="3"/>
      <c r="W4363" s="3"/>
    </row>
    <row r="4364" spans="1:23" x14ac:dyDescent="0.25">
      <c r="A4364" s="3" t="s">
        <v>10155</v>
      </c>
      <c r="B4364" s="3" t="s">
        <v>10700</v>
      </c>
      <c r="C4364" s="3">
        <v>4</v>
      </c>
      <c r="D4364" s="3" t="s">
        <v>10701</v>
      </c>
      <c r="E4364" s="4" t="s">
        <v>1678</v>
      </c>
      <c r="F4364" s="3" t="s">
        <v>10702</v>
      </c>
      <c r="G4364" s="8" t="str">
        <f>IF(ISBLANK([1]Worksheet!G4365), "", [1]Worksheet!G4365)</f>
        <v/>
      </c>
      <c r="H4364" s="3" t="str">
        <f>IF(ISBLANK([2]Worksheet!G4365), "", [2]Worksheet!G4365)</f>
        <v/>
      </c>
      <c r="I4364" s="3" t="str">
        <f>IF(ISBLANK([3]Worksheet!G4365), "", [3]Worksheet!G4365)</f>
        <v/>
      </c>
      <c r="J4364" s="3" t="str">
        <f>IF(ISBLANK([1]Worksheet!H4365), "", [1]Worksheet!H4365)</f>
        <v/>
      </c>
      <c r="K4364" s="3" t="str">
        <f>IF(ISBLANK([2]Worksheet!H4365), "", [2]Worksheet!H4365)</f>
        <v>v</v>
      </c>
      <c r="L4364" s="3" t="str">
        <f>IF(ISBLANK([3]Worksheet!H4365), "", [3]Worksheet!H4365)</f>
        <v/>
      </c>
      <c r="M4364" s="3" t="str">
        <f t="shared" si="136"/>
        <v>v(40)</v>
      </c>
      <c r="N4364" s="3" t="str">
        <f>IF(ISBLANK([1]Worksheet!J4365), "", [1]Worksheet!J4365)</f>
        <v/>
      </c>
      <c r="O4364" s="9" t="str">
        <f>IF([1]Worksheet!K4365="","","v")</f>
        <v>v</v>
      </c>
      <c r="P4364" s="2" t="str">
        <f>[1]Worksheet!L4365</f>
        <v>Asli</v>
      </c>
      <c r="Q4364" s="2" t="str">
        <f>[2]Worksheet!L4365</f>
        <v>Palsu</v>
      </c>
      <c r="R4364" s="2" t="str">
        <f>[3]Worksheet!L4365</f>
        <v>Asli</v>
      </c>
      <c r="S4364" s="2" t="str">
        <f t="shared" si="137"/>
        <v>Asli</v>
      </c>
      <c r="T4364" s="3"/>
      <c r="U4364" s="3"/>
      <c r="V4364" s="3"/>
      <c r="W4364" s="3"/>
    </row>
    <row r="4365" spans="1:23" x14ac:dyDescent="0.25">
      <c r="A4365" s="3" t="s">
        <v>10149</v>
      </c>
      <c r="B4365" s="3" t="s">
        <v>10703</v>
      </c>
      <c r="C4365" s="3">
        <v>1</v>
      </c>
      <c r="D4365" s="3" t="s">
        <v>10704</v>
      </c>
      <c r="E4365" s="4" t="s">
        <v>946</v>
      </c>
      <c r="F4365" s="3" t="s">
        <v>10705</v>
      </c>
      <c r="G4365" s="8" t="str">
        <f>IF(ISBLANK([1]Worksheet!G4366), "", [1]Worksheet!G4366)</f>
        <v/>
      </c>
      <c r="H4365" s="3" t="str">
        <f>IF(ISBLANK([2]Worksheet!G4366), "", [2]Worksheet!G4366)</f>
        <v/>
      </c>
      <c r="I4365" s="3" t="str">
        <f>IF(ISBLANK([3]Worksheet!G4366), "", [3]Worksheet!G4366)</f>
        <v/>
      </c>
      <c r="J4365" s="3" t="str">
        <f>IF(ISBLANK([1]Worksheet!H4366), "", [1]Worksheet!H4366)</f>
        <v/>
      </c>
      <c r="K4365" s="3" t="str">
        <f>IF(ISBLANK([2]Worksheet!H4366), "", [2]Worksheet!H4366)</f>
        <v/>
      </c>
      <c r="L4365" s="3" t="str">
        <f>IF(ISBLANK([3]Worksheet!H4366), "", [3]Worksheet!H4366)</f>
        <v/>
      </c>
      <c r="M4365" s="3" t="str">
        <f t="shared" si="136"/>
        <v/>
      </c>
      <c r="N4365" s="3" t="str">
        <f>IF(ISBLANK([1]Worksheet!J4366), "", [1]Worksheet!J4366)</f>
        <v/>
      </c>
      <c r="O4365" s="9" t="str">
        <f>IF([1]Worksheet!K4366="","","v")</f>
        <v/>
      </c>
      <c r="P4365" s="2" t="str">
        <f>[1]Worksheet!L4366</f>
        <v>Asli</v>
      </c>
      <c r="Q4365" s="2" t="str">
        <f>[2]Worksheet!L4366</f>
        <v>Asli</v>
      </c>
      <c r="R4365" s="2" t="str">
        <f>[3]Worksheet!L4366</f>
        <v>Asli</v>
      </c>
      <c r="S4365" s="2" t="str">
        <f t="shared" si="137"/>
        <v>Asli</v>
      </c>
      <c r="T4365" s="3"/>
      <c r="U4365" s="3"/>
      <c r="V4365" s="3"/>
      <c r="W4365" s="3"/>
    </row>
    <row r="4366" spans="1:23" x14ac:dyDescent="0.25">
      <c r="A4366" s="3" t="s">
        <v>10493</v>
      </c>
      <c r="B4366" s="3" t="s">
        <v>10706</v>
      </c>
      <c r="C4366" s="3">
        <v>2</v>
      </c>
      <c r="D4366" s="3" t="s">
        <v>977</v>
      </c>
      <c r="E4366" s="4" t="s">
        <v>584</v>
      </c>
      <c r="F4366" s="3" t="s">
        <v>10707</v>
      </c>
      <c r="G4366" s="8" t="str">
        <f>IF(ISBLANK([1]Worksheet!G4367), "", [1]Worksheet!G4367)</f>
        <v/>
      </c>
      <c r="H4366" s="3" t="str">
        <f>IF(ISBLANK([2]Worksheet!G4367), "", [2]Worksheet!G4367)</f>
        <v/>
      </c>
      <c r="I4366" s="3" t="str">
        <f>IF(ISBLANK([3]Worksheet!G4367), "", [3]Worksheet!G4367)</f>
        <v/>
      </c>
      <c r="J4366" s="3" t="str">
        <f>IF(ISBLANK([1]Worksheet!H4367), "", [1]Worksheet!H4367)</f>
        <v/>
      </c>
      <c r="K4366" s="3" t="str">
        <f>IF(ISBLANK([2]Worksheet!H4367), "", [2]Worksheet!H4367)</f>
        <v/>
      </c>
      <c r="L4366" s="3" t="str">
        <f>IF(ISBLANK([3]Worksheet!H4367), "", [3]Worksheet!H4367)</f>
        <v/>
      </c>
      <c r="M4366" s="3" t="str">
        <f t="shared" si="136"/>
        <v/>
      </c>
      <c r="N4366" s="3" t="str">
        <f>IF(ISBLANK([1]Worksheet!J4367), "", [1]Worksheet!J4367)</f>
        <v/>
      </c>
      <c r="O4366" s="9" t="str">
        <f>IF([1]Worksheet!K4367="","","v")</f>
        <v>v</v>
      </c>
      <c r="P4366" s="2" t="str">
        <f>[1]Worksheet!L4367</f>
        <v>Asli</v>
      </c>
      <c r="Q4366" s="2" t="str">
        <f>[2]Worksheet!L4367</f>
        <v>Asli</v>
      </c>
      <c r="R4366" s="2" t="str">
        <f>[3]Worksheet!L4367</f>
        <v>Asli</v>
      </c>
      <c r="S4366" s="2" t="str">
        <f t="shared" si="137"/>
        <v>Asli</v>
      </c>
      <c r="T4366" s="3"/>
      <c r="U4366" s="3"/>
      <c r="V4366" s="3"/>
      <c r="W4366" s="3"/>
    </row>
    <row r="4367" spans="1:23" x14ac:dyDescent="0.25">
      <c r="A4367" s="3" t="s">
        <v>10241</v>
      </c>
      <c r="B4367" s="3" t="s">
        <v>10708</v>
      </c>
      <c r="C4367" s="3">
        <v>3</v>
      </c>
      <c r="D4367" s="3" t="s">
        <v>6707</v>
      </c>
      <c r="E4367" s="4" t="s">
        <v>373</v>
      </c>
      <c r="F4367" s="3" t="s">
        <v>10709</v>
      </c>
      <c r="G4367" s="8" t="str">
        <f>IF(ISBLANK([1]Worksheet!G4368), "", [1]Worksheet!G4368)</f>
        <v/>
      </c>
      <c r="H4367" s="3" t="str">
        <f>IF(ISBLANK([2]Worksheet!G4368), "", [2]Worksheet!G4368)</f>
        <v/>
      </c>
      <c r="I4367" s="3" t="str">
        <f>IF(ISBLANK([3]Worksheet!G4368), "", [3]Worksheet!G4368)</f>
        <v/>
      </c>
      <c r="J4367" s="3" t="str">
        <f>IF(ISBLANK([1]Worksheet!H4368), "", [1]Worksheet!H4368)</f>
        <v/>
      </c>
      <c r="K4367" s="3" t="str">
        <f>IF(ISBLANK([2]Worksheet!H4368), "", [2]Worksheet!H4368)</f>
        <v/>
      </c>
      <c r="L4367" s="3" t="str">
        <f>IF(ISBLANK([3]Worksheet!H4368), "", [3]Worksheet!H4368)</f>
        <v/>
      </c>
      <c r="M4367" s="3" t="str">
        <f t="shared" si="136"/>
        <v/>
      </c>
      <c r="N4367" s="3" t="str">
        <f>IF(ISBLANK([1]Worksheet!J4368), "", [1]Worksheet!J4368)</f>
        <v/>
      </c>
      <c r="O4367" s="9" t="str">
        <f>IF([1]Worksheet!K4368="","","v")</f>
        <v>v</v>
      </c>
      <c r="P4367" s="2" t="str">
        <f>[1]Worksheet!L4368</f>
        <v>Asli</v>
      </c>
      <c r="Q4367" s="2" t="str">
        <f>[2]Worksheet!L4368</f>
        <v>Asli</v>
      </c>
      <c r="R4367" s="2" t="str">
        <f>[3]Worksheet!L4368</f>
        <v>Asli</v>
      </c>
      <c r="S4367" s="2" t="str">
        <f t="shared" si="137"/>
        <v>Asli</v>
      </c>
      <c r="T4367" s="3"/>
      <c r="U4367" s="3"/>
      <c r="V4367" s="3"/>
      <c r="W4367" s="3"/>
    </row>
    <row r="4368" spans="1:23" x14ac:dyDescent="0.25">
      <c r="A4368" s="3" t="s">
        <v>10141</v>
      </c>
      <c r="B4368" s="3" t="s">
        <v>10142</v>
      </c>
      <c r="C4368" s="3">
        <v>3</v>
      </c>
      <c r="D4368" s="3" t="s">
        <v>10710</v>
      </c>
      <c r="E4368" s="4" t="s">
        <v>460</v>
      </c>
      <c r="F4368" s="3" t="s">
        <v>10711</v>
      </c>
      <c r="G4368" s="8" t="str">
        <f>IF(ISBLANK([1]Worksheet!G4369), "", [1]Worksheet!G4369)</f>
        <v/>
      </c>
      <c r="H4368" s="3" t="str">
        <f>IF(ISBLANK([2]Worksheet!G4369), "", [2]Worksheet!G4369)</f>
        <v/>
      </c>
      <c r="I4368" s="3" t="str">
        <f>IF(ISBLANK([3]Worksheet!G4369), "", [3]Worksheet!G4369)</f>
        <v/>
      </c>
      <c r="J4368" s="3" t="str">
        <f>IF(ISBLANK([1]Worksheet!H4369), "", [1]Worksheet!H4369)</f>
        <v/>
      </c>
      <c r="K4368" s="3" t="str">
        <f>IF(ISBLANK([2]Worksheet!H4369), "", [2]Worksheet!H4369)</f>
        <v/>
      </c>
      <c r="L4368" s="3" t="str">
        <f>IF(ISBLANK([3]Worksheet!H4369), "", [3]Worksheet!H4369)</f>
        <v/>
      </c>
      <c r="M4368" s="3" t="str">
        <f t="shared" si="136"/>
        <v/>
      </c>
      <c r="N4368" s="3" t="str">
        <f>IF(ISBLANK([1]Worksheet!J4369), "", [1]Worksheet!J4369)</f>
        <v/>
      </c>
      <c r="O4368" s="9" t="str">
        <f>IF([1]Worksheet!K4369="","","v")</f>
        <v/>
      </c>
      <c r="P4368" s="2" t="str">
        <f>[1]Worksheet!L4369</f>
        <v>Asli</v>
      </c>
      <c r="Q4368" s="2" t="str">
        <f>[2]Worksheet!L4369</f>
        <v>Asli</v>
      </c>
      <c r="R4368" s="2" t="str">
        <f>[3]Worksheet!L4369</f>
        <v>Asli</v>
      </c>
      <c r="S4368" s="2" t="str">
        <f t="shared" si="137"/>
        <v>Asli</v>
      </c>
      <c r="T4368" s="3"/>
      <c r="U4368" s="3"/>
      <c r="V4368" s="3"/>
      <c r="W4368" s="3"/>
    </row>
    <row r="4369" spans="1:23" x14ac:dyDescent="0.25">
      <c r="A4369" s="3" t="s">
        <v>10231</v>
      </c>
      <c r="B4369" s="3" t="s">
        <v>10712</v>
      </c>
      <c r="C4369" s="3">
        <v>4</v>
      </c>
      <c r="D4369" s="3" t="s">
        <v>10710</v>
      </c>
      <c r="E4369" s="4" t="s">
        <v>183</v>
      </c>
      <c r="F4369" s="3" t="s">
        <v>10713</v>
      </c>
      <c r="G4369" s="8" t="str">
        <f>IF(ISBLANK([1]Worksheet!G4370), "", [1]Worksheet!G4370)</f>
        <v/>
      </c>
      <c r="H4369" s="3" t="str">
        <f>IF(ISBLANK([2]Worksheet!G4370), "", [2]Worksheet!G4370)</f>
        <v/>
      </c>
      <c r="I4369" s="3" t="str">
        <f>IF(ISBLANK([3]Worksheet!G4370), "", [3]Worksheet!G4370)</f>
        <v/>
      </c>
      <c r="J4369" s="3" t="str">
        <f>IF(ISBLANK([1]Worksheet!H4370), "", [1]Worksheet!H4370)</f>
        <v/>
      </c>
      <c r="K4369" s="3" t="str">
        <f>IF(ISBLANK([2]Worksheet!H4370), "", [2]Worksheet!H4370)</f>
        <v/>
      </c>
      <c r="L4369" s="3" t="str">
        <f>IF(ISBLANK([3]Worksheet!H4370), "", [3]Worksheet!H4370)</f>
        <v/>
      </c>
      <c r="M4369" s="3" t="str">
        <f t="shared" si="136"/>
        <v/>
      </c>
      <c r="N4369" s="3" t="str">
        <f>IF(ISBLANK([1]Worksheet!J4370), "", [1]Worksheet!J4370)</f>
        <v/>
      </c>
      <c r="O4369" s="9" t="str">
        <f>IF([1]Worksheet!K4370="","","v")</f>
        <v/>
      </c>
      <c r="P4369" s="2" t="str">
        <f>[1]Worksheet!L4370</f>
        <v>Asli</v>
      </c>
      <c r="Q4369" s="2" t="str">
        <f>[2]Worksheet!L4370</f>
        <v>Asli</v>
      </c>
      <c r="R4369" s="2" t="str">
        <f>[3]Worksheet!L4370</f>
        <v>Asli</v>
      </c>
      <c r="S4369" s="2" t="str">
        <f t="shared" si="137"/>
        <v>Asli</v>
      </c>
      <c r="T4369" s="3"/>
      <c r="U4369" s="3"/>
      <c r="V4369" s="3"/>
      <c r="W4369" s="3"/>
    </row>
    <row r="4370" spans="1:23" x14ac:dyDescent="0.25">
      <c r="A4370" s="3" t="s">
        <v>10141</v>
      </c>
      <c r="B4370" s="3" t="s">
        <v>10147</v>
      </c>
      <c r="C4370" s="3">
        <v>3</v>
      </c>
      <c r="D4370" s="3" t="s">
        <v>10714</v>
      </c>
      <c r="E4370" s="4" t="s">
        <v>1902</v>
      </c>
      <c r="F4370" s="3" t="s">
        <v>3038</v>
      </c>
      <c r="G4370" s="8" t="str">
        <f>IF(ISBLANK([1]Worksheet!G4371), "", [1]Worksheet!G4371)</f>
        <v/>
      </c>
      <c r="H4370" s="3" t="str">
        <f>IF(ISBLANK([2]Worksheet!G4371), "", [2]Worksheet!G4371)</f>
        <v/>
      </c>
      <c r="I4370" s="3" t="str">
        <f>IF(ISBLANK([3]Worksheet!G4371), "", [3]Worksheet!G4371)</f>
        <v/>
      </c>
      <c r="J4370" s="3" t="str">
        <f>IF(ISBLANK([1]Worksheet!H4371), "", [1]Worksheet!H4371)</f>
        <v>v</v>
      </c>
      <c r="K4370" s="3" t="str">
        <f>IF(ISBLANK([2]Worksheet!H4371), "", [2]Worksheet!H4371)</f>
        <v/>
      </c>
      <c r="L4370" s="3" t="str">
        <f>IF(ISBLANK([3]Worksheet!H4371), "", [3]Worksheet!H4371)</f>
        <v/>
      </c>
      <c r="M4370" s="3" t="str">
        <f t="shared" si="136"/>
        <v>v(11)</v>
      </c>
      <c r="N4370" s="3" t="str">
        <f>IF(ISBLANK([1]Worksheet!J4371), "", [1]Worksheet!J4371)</f>
        <v/>
      </c>
      <c r="O4370" s="9" t="str">
        <f>IF([1]Worksheet!K4371="","","v")</f>
        <v>v</v>
      </c>
      <c r="P4370" s="2" t="str">
        <f>[1]Worksheet!L4371</f>
        <v>Palsu</v>
      </c>
      <c r="Q4370" s="2" t="str">
        <f>[2]Worksheet!L4371</f>
        <v>Asli</v>
      </c>
      <c r="R4370" s="2" t="str">
        <f>[3]Worksheet!L4371</f>
        <v>Asli</v>
      </c>
      <c r="S4370" s="2" t="str">
        <f t="shared" si="137"/>
        <v>Asli</v>
      </c>
      <c r="T4370" s="3"/>
      <c r="U4370" s="3"/>
      <c r="V4370" s="3"/>
      <c r="W4370" s="3"/>
    </row>
    <row r="4371" spans="1:23" x14ac:dyDescent="0.25">
      <c r="A4371" s="3" t="s">
        <v>10715</v>
      </c>
      <c r="B4371" s="3" t="s">
        <v>10716</v>
      </c>
      <c r="C4371" s="3">
        <v>1</v>
      </c>
      <c r="D4371" s="3" t="s">
        <v>1823</v>
      </c>
      <c r="E4371" s="4" t="s">
        <v>1624</v>
      </c>
      <c r="F4371" s="3" t="s">
        <v>10717</v>
      </c>
      <c r="G4371" s="8" t="str">
        <f>IF(ISBLANK([1]Worksheet!G4372), "", [1]Worksheet!G4372)</f>
        <v/>
      </c>
      <c r="H4371" s="3" t="str">
        <f>IF(ISBLANK([2]Worksheet!G4372), "", [2]Worksheet!G4372)</f>
        <v/>
      </c>
      <c r="I4371" s="3" t="str">
        <f>IF(ISBLANK([3]Worksheet!G4372), "", [3]Worksheet!G4372)</f>
        <v/>
      </c>
      <c r="J4371" s="3" t="str">
        <f>IF(ISBLANK([1]Worksheet!H4372), "", [1]Worksheet!H4372)</f>
        <v/>
      </c>
      <c r="K4371" s="3" t="str">
        <f>IF(ISBLANK([2]Worksheet!H4372), "", [2]Worksheet!H4372)</f>
        <v/>
      </c>
      <c r="L4371" s="3" t="str">
        <f>IF(ISBLANK([3]Worksheet!H4372), "", [3]Worksheet!H4372)</f>
        <v/>
      </c>
      <c r="M4371" s="3" t="str">
        <f t="shared" si="136"/>
        <v>v(34)</v>
      </c>
      <c r="N4371" s="3" t="str">
        <f>IF(ISBLANK([1]Worksheet!J4372), "", [1]Worksheet!J4372)</f>
        <v/>
      </c>
      <c r="O4371" s="9" t="str">
        <f>IF([1]Worksheet!K4372="","","v")</f>
        <v/>
      </c>
      <c r="P4371" s="2" t="str">
        <f>[1]Worksheet!L4372</f>
        <v>Asli</v>
      </c>
      <c r="Q4371" s="2" t="str">
        <f>[2]Worksheet!L4372</f>
        <v>Asli</v>
      </c>
      <c r="R4371" s="2" t="str">
        <f>[3]Worksheet!L4372</f>
        <v>Asli</v>
      </c>
      <c r="S4371" s="2" t="str">
        <f t="shared" si="137"/>
        <v>Asli</v>
      </c>
      <c r="T4371" s="3"/>
      <c r="U4371" s="3"/>
      <c r="V4371" s="3"/>
      <c r="W4371" s="3"/>
    </row>
    <row r="4372" spans="1:23" x14ac:dyDescent="0.25">
      <c r="A4372" s="3" t="s">
        <v>10407</v>
      </c>
      <c r="B4372" s="3" t="s">
        <v>10718</v>
      </c>
      <c r="C4372" s="3">
        <v>3</v>
      </c>
      <c r="D4372" s="3" t="s">
        <v>6719</v>
      </c>
      <c r="E4372" s="4" t="s">
        <v>1267</v>
      </c>
      <c r="F4372" s="3" t="s">
        <v>10719</v>
      </c>
      <c r="G4372" s="8" t="str">
        <f>IF(ISBLANK([1]Worksheet!G4373), "", [1]Worksheet!G4373)</f>
        <v/>
      </c>
      <c r="H4372" s="3" t="str">
        <f>IF(ISBLANK([2]Worksheet!G4373), "", [2]Worksheet!G4373)</f>
        <v/>
      </c>
      <c r="I4372" s="3" t="str">
        <f>IF(ISBLANK([3]Worksheet!G4373), "", [3]Worksheet!G4373)</f>
        <v/>
      </c>
      <c r="J4372" s="3" t="str">
        <f>IF(ISBLANK([1]Worksheet!H4373), "", [1]Worksheet!H4373)</f>
        <v/>
      </c>
      <c r="K4372" s="3" t="str">
        <f>IF(ISBLANK([2]Worksheet!H4373), "", [2]Worksheet!H4373)</f>
        <v/>
      </c>
      <c r="L4372" s="3" t="str">
        <f>IF(ISBLANK([3]Worksheet!H4373), "", [3]Worksheet!H4373)</f>
        <v/>
      </c>
      <c r="M4372" s="3" t="str">
        <f t="shared" si="136"/>
        <v>v(36)</v>
      </c>
      <c r="N4372" s="3" t="str">
        <f>IF(ISBLANK([1]Worksheet!J4373), "", [1]Worksheet!J4373)</f>
        <v/>
      </c>
      <c r="O4372" s="9" t="str">
        <f>IF([1]Worksheet!K4373="","","v")</f>
        <v/>
      </c>
      <c r="P4372" s="2" t="str">
        <f>[1]Worksheet!L4373</f>
        <v>Asli</v>
      </c>
      <c r="Q4372" s="2" t="str">
        <f>[2]Worksheet!L4373</f>
        <v>Asli</v>
      </c>
      <c r="R4372" s="2" t="str">
        <f>[3]Worksheet!L4373</f>
        <v>Asli</v>
      </c>
      <c r="S4372" s="2" t="str">
        <f t="shared" si="137"/>
        <v>Asli</v>
      </c>
      <c r="T4372" s="3"/>
      <c r="U4372" s="3"/>
      <c r="V4372" s="3"/>
      <c r="W4372" s="3"/>
    </row>
    <row r="4373" spans="1:23" x14ac:dyDescent="0.25">
      <c r="A4373" s="3" t="s">
        <v>10155</v>
      </c>
      <c r="B4373" s="3" t="s">
        <v>10720</v>
      </c>
      <c r="C4373" s="3">
        <v>3</v>
      </c>
      <c r="D4373" s="3" t="s">
        <v>10721</v>
      </c>
      <c r="E4373" s="4" t="s">
        <v>1340</v>
      </c>
      <c r="F4373" s="3" t="s">
        <v>10722</v>
      </c>
      <c r="G4373" s="8" t="str">
        <f>IF(ISBLANK([1]Worksheet!G4374), "", [1]Worksheet!G4374)</f>
        <v/>
      </c>
      <c r="H4373" s="3" t="str">
        <f>IF(ISBLANK([2]Worksheet!G4374), "", [2]Worksheet!G4374)</f>
        <v/>
      </c>
      <c r="I4373" s="3" t="str">
        <f>IF(ISBLANK([3]Worksheet!G4374), "", [3]Worksheet!G4374)</f>
        <v/>
      </c>
      <c r="J4373" s="3" t="str">
        <f>IF(ISBLANK([1]Worksheet!H4374), "", [1]Worksheet!H4374)</f>
        <v>v</v>
      </c>
      <c r="K4373" s="3" t="str">
        <f>IF(ISBLANK([2]Worksheet!H4374), "", [2]Worksheet!H4374)</f>
        <v/>
      </c>
      <c r="L4373" s="3" t="str">
        <f>IF(ISBLANK([3]Worksheet!H4374), "", [3]Worksheet!H4374)</f>
        <v>v</v>
      </c>
      <c r="M4373" s="3" t="str">
        <f t="shared" si="136"/>
        <v>v(21)</v>
      </c>
      <c r="N4373" s="3" t="str">
        <f>IF(ISBLANK([1]Worksheet!J4374), "", [1]Worksheet!J4374)</f>
        <v/>
      </c>
      <c r="O4373" s="9" t="str">
        <f>IF([1]Worksheet!K4374="","","v")</f>
        <v>v</v>
      </c>
      <c r="P4373" s="2" t="str">
        <f>[1]Worksheet!L4374</f>
        <v>Palsu</v>
      </c>
      <c r="Q4373" s="2" t="str">
        <f>[2]Worksheet!L4374</f>
        <v>Asli</v>
      </c>
      <c r="R4373" s="2" t="str">
        <f>[3]Worksheet!L4374</f>
        <v>Palsu</v>
      </c>
      <c r="S4373" s="2" t="str">
        <f t="shared" si="137"/>
        <v>Palsu</v>
      </c>
      <c r="T4373" s="3"/>
      <c r="U4373" s="3"/>
      <c r="V4373" s="3"/>
      <c r="W4373" s="3"/>
    </row>
    <row r="4374" spans="1:23" x14ac:dyDescent="0.25">
      <c r="A4374" s="3" t="s">
        <v>10108</v>
      </c>
      <c r="B4374" s="3" t="s">
        <v>10120</v>
      </c>
      <c r="C4374" s="3">
        <v>3</v>
      </c>
      <c r="D4374" s="3" t="s">
        <v>10723</v>
      </c>
      <c r="E4374" s="4" t="s">
        <v>4</v>
      </c>
      <c r="F4374" s="3" t="s">
        <v>10724</v>
      </c>
      <c r="G4374" s="8" t="str">
        <f>IF(ISBLANK([1]Worksheet!G4375), "", [1]Worksheet!G4375)</f>
        <v/>
      </c>
      <c r="H4374" s="3" t="str">
        <f>IF(ISBLANK([2]Worksheet!G4375), "", [2]Worksheet!G4375)</f>
        <v/>
      </c>
      <c r="I4374" s="3" t="str">
        <f>IF(ISBLANK([3]Worksheet!G4375), "", [3]Worksheet!G4375)</f>
        <v>v</v>
      </c>
      <c r="J4374" s="3" t="str">
        <f>IF(ISBLANK([1]Worksheet!H4375), "", [1]Worksheet!H4375)</f>
        <v/>
      </c>
      <c r="K4374" s="3" t="str">
        <f>IF(ISBLANK([2]Worksheet!H4375), "", [2]Worksheet!H4375)</f>
        <v/>
      </c>
      <c r="L4374" s="3" t="str">
        <f>IF(ISBLANK([3]Worksheet!H4375), "", [3]Worksheet!H4375)</f>
        <v/>
      </c>
      <c r="M4374" s="3" t="str">
        <f t="shared" si="136"/>
        <v>v(26)</v>
      </c>
      <c r="N4374" s="3" t="str">
        <f>IF(ISBLANK([1]Worksheet!J4375), "", [1]Worksheet!J4375)</f>
        <v/>
      </c>
      <c r="O4374" s="9" t="str">
        <f>IF([1]Worksheet!K4375="","","v")</f>
        <v>v</v>
      </c>
      <c r="P4374" s="2" t="str">
        <f>[1]Worksheet!L4375</f>
        <v>Asli</v>
      </c>
      <c r="Q4374" s="2" t="str">
        <f>[2]Worksheet!L4375</f>
        <v>Asli</v>
      </c>
      <c r="R4374" s="2" t="str">
        <f>[3]Worksheet!L4375</f>
        <v>Palsu</v>
      </c>
      <c r="S4374" s="2" t="str">
        <f t="shared" si="137"/>
        <v>Asli</v>
      </c>
      <c r="T4374" s="3"/>
      <c r="U4374" s="3"/>
      <c r="V4374" s="3"/>
      <c r="W4374" s="3"/>
    </row>
    <row r="4375" spans="1:23" x14ac:dyDescent="0.25">
      <c r="A4375" s="3" t="s">
        <v>10141</v>
      </c>
      <c r="B4375" s="3" t="s">
        <v>10142</v>
      </c>
      <c r="C4375" s="3">
        <v>1</v>
      </c>
      <c r="D4375" s="3" t="s">
        <v>10725</v>
      </c>
      <c r="E4375" s="4" t="s">
        <v>833</v>
      </c>
      <c r="F4375" s="3" t="s">
        <v>10726</v>
      </c>
      <c r="G4375" s="8" t="str">
        <f>IF(ISBLANK([1]Worksheet!G4376), "", [1]Worksheet!G4376)</f>
        <v/>
      </c>
      <c r="H4375" s="3" t="str">
        <f>IF(ISBLANK([2]Worksheet!G4376), "", [2]Worksheet!G4376)</f>
        <v/>
      </c>
      <c r="I4375" s="3" t="str">
        <f>IF(ISBLANK([3]Worksheet!G4376), "", [3]Worksheet!G4376)</f>
        <v/>
      </c>
      <c r="J4375" s="3" t="str">
        <f>IF(ISBLANK([1]Worksheet!H4376), "", [1]Worksheet!H4376)</f>
        <v>v</v>
      </c>
      <c r="K4375" s="3" t="str">
        <f>IF(ISBLANK([2]Worksheet!H4376), "", [2]Worksheet!H4376)</f>
        <v/>
      </c>
      <c r="L4375" s="3" t="str">
        <f>IF(ISBLANK([3]Worksheet!H4376), "", [3]Worksheet!H4376)</f>
        <v/>
      </c>
      <c r="M4375" s="3" t="str">
        <f t="shared" si="136"/>
        <v>v(24)</v>
      </c>
      <c r="N4375" s="3" t="str">
        <f>IF(ISBLANK([1]Worksheet!J4376), "", [1]Worksheet!J4376)</f>
        <v/>
      </c>
      <c r="O4375" s="9" t="str">
        <f>IF([1]Worksheet!K4376="","","v")</f>
        <v>v</v>
      </c>
      <c r="P4375" s="2" t="str">
        <f>[1]Worksheet!L4376</f>
        <v>Palsu</v>
      </c>
      <c r="Q4375" s="2" t="str">
        <f>[2]Worksheet!L4376</f>
        <v>Asli</v>
      </c>
      <c r="R4375" s="2" t="str">
        <f>[3]Worksheet!L4376</f>
        <v>Asli</v>
      </c>
      <c r="S4375" s="2" t="str">
        <f t="shared" si="137"/>
        <v>Asli</v>
      </c>
      <c r="T4375" s="3"/>
      <c r="U4375" s="3"/>
      <c r="V4375" s="3"/>
      <c r="W4375" s="3"/>
    </row>
    <row r="4376" spans="1:23" x14ac:dyDescent="0.25">
      <c r="A4376" s="3" t="s">
        <v>10200</v>
      </c>
      <c r="B4376" s="3" t="s">
        <v>10190</v>
      </c>
      <c r="C4376" s="3">
        <v>4</v>
      </c>
      <c r="D4376" s="3" t="s">
        <v>10727</v>
      </c>
      <c r="E4376" s="4" t="s">
        <v>23</v>
      </c>
      <c r="F4376" s="3" t="s">
        <v>10728</v>
      </c>
      <c r="G4376" s="8" t="str">
        <f>IF(ISBLANK([1]Worksheet!G4377), "", [1]Worksheet!G4377)</f>
        <v/>
      </c>
      <c r="H4376" s="3" t="str">
        <f>IF(ISBLANK([2]Worksheet!G4377), "", [2]Worksheet!G4377)</f>
        <v/>
      </c>
      <c r="I4376" s="3" t="str">
        <f>IF(ISBLANK([3]Worksheet!G4377), "", [3]Worksheet!G4377)</f>
        <v/>
      </c>
      <c r="J4376" s="3" t="str">
        <f>IF(ISBLANK([1]Worksheet!H4377), "", [1]Worksheet!H4377)</f>
        <v/>
      </c>
      <c r="K4376" s="3" t="str">
        <f>IF(ISBLANK([2]Worksheet!H4377), "", [2]Worksheet!H4377)</f>
        <v/>
      </c>
      <c r="L4376" s="3" t="str">
        <f>IF(ISBLANK([3]Worksheet!H4377), "", [3]Worksheet!H4377)</f>
        <v/>
      </c>
      <c r="M4376" s="3" t="str">
        <f t="shared" si="136"/>
        <v/>
      </c>
      <c r="N4376" s="3" t="str">
        <f>IF(ISBLANK([1]Worksheet!J4377), "", [1]Worksheet!J4377)</f>
        <v/>
      </c>
      <c r="O4376" s="9" t="str">
        <f>IF([1]Worksheet!K4377="","","v")</f>
        <v/>
      </c>
      <c r="P4376" s="2" t="str">
        <f>[1]Worksheet!L4377</f>
        <v>Asli</v>
      </c>
      <c r="Q4376" s="2" t="str">
        <f>[2]Worksheet!L4377</f>
        <v>Asli</v>
      </c>
      <c r="R4376" s="2" t="str">
        <f>[3]Worksheet!L4377</f>
        <v>Asli</v>
      </c>
      <c r="S4376" s="2" t="str">
        <f t="shared" si="137"/>
        <v>Asli</v>
      </c>
      <c r="T4376" s="3"/>
      <c r="U4376" s="3"/>
      <c r="V4376" s="3"/>
      <c r="W4376" s="3"/>
    </row>
    <row r="4377" spans="1:23" x14ac:dyDescent="0.25">
      <c r="A4377" s="3" t="s">
        <v>10141</v>
      </c>
      <c r="B4377" s="3" t="s">
        <v>10158</v>
      </c>
      <c r="C4377" s="3">
        <v>4</v>
      </c>
      <c r="D4377" s="3" t="s">
        <v>10729</v>
      </c>
      <c r="E4377" s="4" t="s">
        <v>400</v>
      </c>
      <c r="F4377" s="3" t="s">
        <v>10730</v>
      </c>
      <c r="G4377" s="8" t="str">
        <f>IF(ISBLANK([1]Worksheet!G4378), "", [1]Worksheet!G4378)</f>
        <v/>
      </c>
      <c r="H4377" s="3" t="str">
        <f>IF(ISBLANK([2]Worksheet!G4378), "", [2]Worksheet!G4378)</f>
        <v/>
      </c>
      <c r="I4377" s="3" t="str">
        <f>IF(ISBLANK([3]Worksheet!G4378), "", [3]Worksheet!G4378)</f>
        <v/>
      </c>
      <c r="J4377" s="3" t="str">
        <f>IF(ISBLANK([1]Worksheet!H4378), "", [1]Worksheet!H4378)</f>
        <v/>
      </c>
      <c r="K4377" s="3" t="str">
        <f>IF(ISBLANK([2]Worksheet!H4378), "", [2]Worksheet!H4378)</f>
        <v/>
      </c>
      <c r="L4377" s="3" t="str">
        <f>IF(ISBLANK([3]Worksheet!H4378), "", [3]Worksheet!H4378)</f>
        <v/>
      </c>
      <c r="M4377" s="3" t="str">
        <f t="shared" si="136"/>
        <v>v(28)</v>
      </c>
      <c r="N4377" s="3" t="str">
        <f>IF(ISBLANK([1]Worksheet!J4378), "", [1]Worksheet!J4378)</f>
        <v/>
      </c>
      <c r="O4377" s="9" t="str">
        <f>IF([1]Worksheet!K4378="","","v")</f>
        <v/>
      </c>
      <c r="P4377" s="2" t="str">
        <f>[1]Worksheet!L4378</f>
        <v>Asli</v>
      </c>
      <c r="Q4377" s="2" t="str">
        <f>[2]Worksheet!L4378</f>
        <v>Asli</v>
      </c>
      <c r="R4377" s="2" t="str">
        <f>[3]Worksheet!L4378</f>
        <v>Asli</v>
      </c>
      <c r="S4377" s="2" t="str">
        <f t="shared" si="137"/>
        <v>Asli</v>
      </c>
      <c r="T4377" s="3"/>
      <c r="U4377" s="3"/>
      <c r="V4377" s="3"/>
      <c r="W4377" s="3"/>
    </row>
    <row r="4378" spans="1:23" x14ac:dyDescent="0.25">
      <c r="A4378" s="3" t="s">
        <v>10133</v>
      </c>
      <c r="B4378" s="3" t="s">
        <v>10731</v>
      </c>
      <c r="C4378" s="3">
        <v>1</v>
      </c>
      <c r="D4378" s="3" t="s">
        <v>10732</v>
      </c>
      <c r="E4378" s="4" t="s">
        <v>534</v>
      </c>
      <c r="F4378" s="3" t="s">
        <v>10733</v>
      </c>
      <c r="G4378" s="8" t="str">
        <f>IF(ISBLANK([1]Worksheet!G4379), "", [1]Worksheet!G4379)</f>
        <v/>
      </c>
      <c r="H4378" s="3" t="str">
        <f>IF(ISBLANK([2]Worksheet!G4379), "", [2]Worksheet!G4379)</f>
        <v/>
      </c>
      <c r="I4378" s="3" t="str">
        <f>IF(ISBLANK([3]Worksheet!G4379), "", [3]Worksheet!G4379)</f>
        <v/>
      </c>
      <c r="J4378" s="3" t="str">
        <f>IF(ISBLANK([1]Worksheet!H4379), "", [1]Worksheet!H4379)</f>
        <v/>
      </c>
      <c r="K4378" s="3" t="str">
        <f>IF(ISBLANK([2]Worksheet!H4379), "", [2]Worksheet!H4379)</f>
        <v/>
      </c>
      <c r="L4378" s="3" t="str">
        <f>IF(ISBLANK([3]Worksheet!H4379), "", [3]Worksheet!H4379)</f>
        <v/>
      </c>
      <c r="M4378" s="3" t="str">
        <f t="shared" si="136"/>
        <v/>
      </c>
      <c r="N4378" s="3" t="str">
        <f>IF(ISBLANK([1]Worksheet!J4379), "", [1]Worksheet!J4379)</f>
        <v/>
      </c>
      <c r="O4378" s="9" t="str">
        <f>IF([1]Worksheet!K4379="","","v")</f>
        <v/>
      </c>
      <c r="P4378" s="2" t="str">
        <f>[1]Worksheet!L4379</f>
        <v>Asli</v>
      </c>
      <c r="Q4378" s="2" t="str">
        <f>[2]Worksheet!L4379</f>
        <v>Asli</v>
      </c>
      <c r="R4378" s="2" t="str">
        <f>[3]Worksheet!L4379</f>
        <v>Asli</v>
      </c>
      <c r="S4378" s="2" t="str">
        <f t="shared" si="137"/>
        <v>Asli</v>
      </c>
      <c r="T4378" s="3"/>
      <c r="U4378" s="3"/>
      <c r="V4378" s="3"/>
      <c r="W4378" s="3"/>
    </row>
    <row r="4379" spans="1:23" x14ac:dyDescent="0.25">
      <c r="A4379" s="3" t="s">
        <v>10129</v>
      </c>
      <c r="B4379" s="3" t="s">
        <v>419</v>
      </c>
      <c r="C4379" s="3">
        <v>1</v>
      </c>
      <c r="D4379" s="3" t="s">
        <v>10734</v>
      </c>
      <c r="E4379" s="4" t="s">
        <v>1990</v>
      </c>
      <c r="F4379" s="3" t="s">
        <v>10735</v>
      </c>
      <c r="G4379" s="8" t="str">
        <f>IF(ISBLANK([1]Worksheet!G4380), "", [1]Worksheet!G4380)</f>
        <v/>
      </c>
      <c r="H4379" s="3" t="str">
        <f>IF(ISBLANK([2]Worksheet!G4380), "", [2]Worksheet!G4380)</f>
        <v/>
      </c>
      <c r="I4379" s="3" t="str">
        <f>IF(ISBLANK([3]Worksheet!G4380), "", [3]Worksheet!G4380)</f>
        <v/>
      </c>
      <c r="J4379" s="3" t="str">
        <f>IF(ISBLANK([1]Worksheet!H4380), "", [1]Worksheet!H4380)</f>
        <v/>
      </c>
      <c r="K4379" s="3" t="str">
        <f>IF(ISBLANK([2]Worksheet!H4380), "", [2]Worksheet!H4380)</f>
        <v/>
      </c>
      <c r="L4379" s="3" t="str">
        <f>IF(ISBLANK([3]Worksheet!H4380), "", [3]Worksheet!H4380)</f>
        <v/>
      </c>
      <c r="M4379" s="3" t="str">
        <f t="shared" si="136"/>
        <v/>
      </c>
      <c r="N4379" s="3" t="str">
        <f>IF(ISBLANK([1]Worksheet!J4380), "", [1]Worksheet!J4380)</f>
        <v/>
      </c>
      <c r="O4379" s="9" t="str">
        <f>IF([1]Worksheet!K4380="","","v")</f>
        <v/>
      </c>
      <c r="P4379" s="2" t="str">
        <f>[1]Worksheet!L4380</f>
        <v>Asli</v>
      </c>
      <c r="Q4379" s="2" t="str">
        <f>[2]Worksheet!L4380</f>
        <v>Asli</v>
      </c>
      <c r="R4379" s="2" t="str">
        <f>[3]Worksheet!L4380</f>
        <v>Asli</v>
      </c>
      <c r="S4379" s="2" t="str">
        <f t="shared" si="137"/>
        <v>Asli</v>
      </c>
      <c r="T4379" s="3"/>
      <c r="U4379" s="3"/>
      <c r="V4379" s="3"/>
      <c r="W4379" s="3"/>
    </row>
    <row r="4380" spans="1:23" x14ac:dyDescent="0.25">
      <c r="A4380" s="3" t="s">
        <v>10391</v>
      </c>
      <c r="B4380" s="3" t="s">
        <v>10142</v>
      </c>
      <c r="C4380" s="3">
        <v>3</v>
      </c>
      <c r="D4380" s="3" t="s">
        <v>10736</v>
      </c>
      <c r="E4380" s="4" t="s">
        <v>1731</v>
      </c>
      <c r="F4380" s="3" t="s">
        <v>10737</v>
      </c>
      <c r="G4380" s="8" t="str">
        <f>IF(ISBLANK([1]Worksheet!G4381), "", [1]Worksheet!G4381)</f>
        <v/>
      </c>
      <c r="H4380" s="3" t="str">
        <f>IF(ISBLANK([2]Worksheet!G4381), "", [2]Worksheet!G4381)</f>
        <v/>
      </c>
      <c r="I4380" s="3" t="str">
        <f>IF(ISBLANK([3]Worksheet!G4381), "", [3]Worksheet!G4381)</f>
        <v/>
      </c>
      <c r="J4380" s="3" t="str">
        <f>IF(ISBLANK([1]Worksheet!H4381), "", [1]Worksheet!H4381)</f>
        <v/>
      </c>
      <c r="K4380" s="3" t="str">
        <f>IF(ISBLANK([2]Worksheet!H4381), "", [2]Worksheet!H4381)</f>
        <v/>
      </c>
      <c r="L4380" s="3" t="str">
        <f>IF(ISBLANK([3]Worksheet!H4381), "", [3]Worksheet!H4381)</f>
        <v/>
      </c>
      <c r="M4380" s="3" t="str">
        <f t="shared" si="136"/>
        <v/>
      </c>
      <c r="N4380" s="3" t="str">
        <f>IF(ISBLANK([1]Worksheet!J4381), "", [1]Worksheet!J4381)</f>
        <v/>
      </c>
      <c r="O4380" s="9" t="str">
        <f>IF([1]Worksheet!K4381="","","v")</f>
        <v/>
      </c>
      <c r="P4380" s="2" t="str">
        <f>[1]Worksheet!L4381</f>
        <v>Asli</v>
      </c>
      <c r="Q4380" s="2" t="str">
        <f>[2]Worksheet!L4381</f>
        <v>Asli</v>
      </c>
      <c r="R4380" s="2" t="str">
        <f>[3]Worksheet!L4381</f>
        <v>Asli</v>
      </c>
      <c r="S4380" s="2" t="str">
        <f t="shared" si="137"/>
        <v>Asli</v>
      </c>
      <c r="T4380" s="3"/>
      <c r="U4380" s="3"/>
      <c r="V4380" s="3"/>
      <c r="W4380" s="3"/>
    </row>
    <row r="4381" spans="1:23" x14ac:dyDescent="0.25">
      <c r="A4381" s="3" t="s">
        <v>10112</v>
      </c>
      <c r="B4381" s="3" t="s">
        <v>10144</v>
      </c>
      <c r="C4381" s="3">
        <v>2</v>
      </c>
      <c r="D4381" s="3" t="s">
        <v>6816</v>
      </c>
      <c r="E4381" s="4" t="s">
        <v>8559</v>
      </c>
      <c r="F4381" s="3" t="s">
        <v>10738</v>
      </c>
      <c r="G4381" s="8" t="str">
        <f>IF(ISBLANK([1]Worksheet!G4382), "", [1]Worksheet!G4382)</f>
        <v/>
      </c>
      <c r="H4381" s="3" t="str">
        <f>IF(ISBLANK([2]Worksheet!G4382), "", [2]Worksheet!G4382)</f>
        <v/>
      </c>
      <c r="I4381" s="3" t="str">
        <f>IF(ISBLANK([3]Worksheet!G4382), "", [3]Worksheet!G4382)</f>
        <v/>
      </c>
      <c r="J4381" s="3" t="str">
        <f>IF(ISBLANK([1]Worksheet!H4382), "", [1]Worksheet!H4382)</f>
        <v/>
      </c>
      <c r="K4381" s="3" t="str">
        <f>IF(ISBLANK([2]Worksheet!H4382), "", [2]Worksheet!H4382)</f>
        <v/>
      </c>
      <c r="L4381" s="3" t="str">
        <f>IF(ISBLANK([3]Worksheet!H4382), "", [3]Worksheet!H4382)</f>
        <v/>
      </c>
      <c r="M4381" s="3" t="str">
        <f t="shared" si="136"/>
        <v>v(27)</v>
      </c>
      <c r="N4381" s="3" t="str">
        <f>IF(ISBLANK([1]Worksheet!J4382), "", [1]Worksheet!J4382)</f>
        <v/>
      </c>
      <c r="O4381" s="9" t="str">
        <f>IF([1]Worksheet!K4382="","","v")</f>
        <v/>
      </c>
      <c r="P4381" s="2" t="str">
        <f>[1]Worksheet!L4382</f>
        <v>Asli</v>
      </c>
      <c r="Q4381" s="2" t="str">
        <f>[2]Worksheet!L4382</f>
        <v>Asli</v>
      </c>
      <c r="R4381" s="2" t="str">
        <f>[3]Worksheet!L4382</f>
        <v>Asli</v>
      </c>
      <c r="S4381" s="2" t="str">
        <f t="shared" si="137"/>
        <v>Asli</v>
      </c>
      <c r="T4381" s="3"/>
      <c r="U4381" s="3"/>
      <c r="V4381" s="3"/>
      <c r="W4381" s="3"/>
    </row>
    <row r="4382" spans="1:23" x14ac:dyDescent="0.25">
      <c r="A4382" s="3" t="s">
        <v>10535</v>
      </c>
      <c r="B4382" s="3" t="s">
        <v>10739</v>
      </c>
      <c r="C4382" s="3">
        <v>3</v>
      </c>
      <c r="D4382" s="3" t="s">
        <v>10740</v>
      </c>
      <c r="E4382" s="4" t="s">
        <v>998</v>
      </c>
      <c r="F4382" s="3" t="s">
        <v>10741</v>
      </c>
      <c r="G4382" s="8" t="str">
        <f>IF(ISBLANK([1]Worksheet!G4383), "", [1]Worksheet!G4383)</f>
        <v/>
      </c>
      <c r="H4382" s="3" t="str">
        <f>IF(ISBLANK([2]Worksheet!G4383), "", [2]Worksheet!G4383)</f>
        <v/>
      </c>
      <c r="I4382" s="3" t="str">
        <f>IF(ISBLANK([3]Worksheet!G4383), "", [3]Worksheet!G4383)</f>
        <v/>
      </c>
      <c r="J4382" s="3" t="str">
        <f>IF(ISBLANK([1]Worksheet!H4383), "", [1]Worksheet!H4383)</f>
        <v/>
      </c>
      <c r="K4382" s="3" t="str">
        <f>IF(ISBLANK([2]Worksheet!H4383), "", [2]Worksheet!H4383)</f>
        <v/>
      </c>
      <c r="L4382" s="3" t="str">
        <f>IF(ISBLANK([3]Worksheet!H4383), "", [3]Worksheet!H4383)</f>
        <v/>
      </c>
      <c r="M4382" s="3" t="str">
        <f t="shared" si="136"/>
        <v/>
      </c>
      <c r="N4382" s="3" t="str">
        <f>IF(ISBLANK([1]Worksheet!J4383), "", [1]Worksheet!J4383)</f>
        <v/>
      </c>
      <c r="O4382" s="9" t="str">
        <f>IF([1]Worksheet!K4383="","","v")</f>
        <v/>
      </c>
      <c r="P4382" s="2" t="str">
        <f>[1]Worksheet!L4383</f>
        <v>Asli</v>
      </c>
      <c r="Q4382" s="2" t="str">
        <f>[2]Worksheet!L4383</f>
        <v>Asli</v>
      </c>
      <c r="R4382" s="2" t="str">
        <f>[3]Worksheet!L4383</f>
        <v>Asli</v>
      </c>
      <c r="S4382" s="2" t="str">
        <f t="shared" si="137"/>
        <v>Asli</v>
      </c>
      <c r="T4382" s="3"/>
      <c r="U4382" s="3"/>
      <c r="V4382" s="3"/>
      <c r="W4382" s="3"/>
    </row>
    <row r="4383" spans="1:23" x14ac:dyDescent="0.25">
      <c r="A4383" s="3" t="s">
        <v>10133</v>
      </c>
      <c r="B4383" s="3" t="s">
        <v>10384</v>
      </c>
      <c r="C4383" s="3">
        <v>3</v>
      </c>
      <c r="D4383" s="3" t="s">
        <v>10742</v>
      </c>
      <c r="E4383" s="4" t="s">
        <v>1794</v>
      </c>
      <c r="F4383" s="3" t="s">
        <v>5340</v>
      </c>
      <c r="G4383" s="8" t="str">
        <f>IF(ISBLANK([1]Worksheet!G4384), "", [1]Worksheet!G4384)</f>
        <v/>
      </c>
      <c r="H4383" s="3" t="str">
        <f>IF(ISBLANK([2]Worksheet!G4384), "", [2]Worksheet!G4384)</f>
        <v/>
      </c>
      <c r="I4383" s="3" t="str">
        <f>IF(ISBLANK([3]Worksheet!G4384), "", [3]Worksheet!G4384)</f>
        <v/>
      </c>
      <c r="J4383" s="3" t="str">
        <f>IF(ISBLANK([1]Worksheet!H4384), "", [1]Worksheet!H4384)</f>
        <v/>
      </c>
      <c r="K4383" s="3" t="str">
        <f>IF(ISBLANK([2]Worksheet!H4384), "", [2]Worksheet!H4384)</f>
        <v/>
      </c>
      <c r="L4383" s="3" t="str">
        <f>IF(ISBLANK([3]Worksheet!H4384), "", [3]Worksheet!H4384)</f>
        <v/>
      </c>
      <c r="M4383" s="3" t="str">
        <f t="shared" si="136"/>
        <v>v(16)</v>
      </c>
      <c r="N4383" s="3" t="str">
        <f>IF(ISBLANK([1]Worksheet!J4384), "", [1]Worksheet!J4384)</f>
        <v/>
      </c>
      <c r="O4383" s="9" t="str">
        <f>IF([1]Worksheet!K4384="","","v")</f>
        <v>v</v>
      </c>
      <c r="P4383" s="2" t="str">
        <f>[1]Worksheet!L4384</f>
        <v>Asli</v>
      </c>
      <c r="Q4383" s="2" t="str">
        <f>[2]Worksheet!L4384</f>
        <v>Asli</v>
      </c>
      <c r="R4383" s="2" t="str">
        <f>[3]Worksheet!L4384</f>
        <v>Asli</v>
      </c>
      <c r="S4383" s="2" t="str">
        <f t="shared" si="137"/>
        <v>Asli</v>
      </c>
      <c r="T4383" s="3"/>
      <c r="U4383" s="3"/>
      <c r="V4383" s="3"/>
      <c r="W4383" s="3"/>
    </row>
    <row r="4384" spans="1:23" x14ac:dyDescent="0.25">
      <c r="A4384" s="3" t="s">
        <v>10141</v>
      </c>
      <c r="B4384" s="3" t="s">
        <v>10262</v>
      </c>
      <c r="C4384" s="3">
        <v>3</v>
      </c>
      <c r="D4384" s="3" t="s">
        <v>10743</v>
      </c>
      <c r="E4384" s="4" t="s">
        <v>565</v>
      </c>
      <c r="F4384" s="3" t="s">
        <v>10744</v>
      </c>
      <c r="G4384" s="8" t="str">
        <f>IF(ISBLANK([1]Worksheet!G4385), "", [1]Worksheet!G4385)</f>
        <v/>
      </c>
      <c r="H4384" s="3" t="str">
        <f>IF(ISBLANK([2]Worksheet!G4385), "", [2]Worksheet!G4385)</f>
        <v/>
      </c>
      <c r="I4384" s="3" t="str">
        <f>IF(ISBLANK([3]Worksheet!G4385), "", [3]Worksheet!G4385)</f>
        <v/>
      </c>
      <c r="J4384" s="3" t="str">
        <f>IF(ISBLANK([1]Worksheet!H4385), "", [1]Worksheet!H4385)</f>
        <v/>
      </c>
      <c r="K4384" s="3" t="str">
        <f>IF(ISBLANK([2]Worksheet!H4385), "", [2]Worksheet!H4385)</f>
        <v/>
      </c>
      <c r="L4384" s="3" t="str">
        <f>IF(ISBLANK([3]Worksheet!H4385), "", [3]Worksheet!H4385)</f>
        <v/>
      </c>
      <c r="M4384" s="3" t="str">
        <f t="shared" si="136"/>
        <v>v(26)</v>
      </c>
      <c r="N4384" s="3" t="str">
        <f>IF(ISBLANK([1]Worksheet!J4385), "", [1]Worksheet!J4385)</f>
        <v/>
      </c>
      <c r="O4384" s="9" t="str">
        <f>IF([1]Worksheet!K4385="","","v")</f>
        <v/>
      </c>
      <c r="P4384" s="2" t="str">
        <f>[1]Worksheet!L4385</f>
        <v>Asli</v>
      </c>
      <c r="Q4384" s="2" t="str">
        <f>[2]Worksheet!L4385</f>
        <v>Asli</v>
      </c>
      <c r="R4384" s="2" t="str">
        <f>[3]Worksheet!L4385</f>
        <v>Asli</v>
      </c>
      <c r="S4384" s="2" t="str">
        <f t="shared" si="137"/>
        <v>Asli</v>
      </c>
      <c r="T4384" s="3"/>
      <c r="U4384" s="3"/>
      <c r="V4384" s="3"/>
      <c r="W4384" s="3"/>
    </row>
    <row r="4385" spans="1:23" x14ac:dyDescent="0.25">
      <c r="A4385" s="3" t="s">
        <v>10141</v>
      </c>
      <c r="B4385" s="3" t="s">
        <v>10436</v>
      </c>
      <c r="C4385" s="3">
        <v>3</v>
      </c>
      <c r="D4385" s="3" t="s">
        <v>10745</v>
      </c>
      <c r="E4385" s="4" t="s">
        <v>1674</v>
      </c>
      <c r="F4385" s="3" t="s">
        <v>10746</v>
      </c>
      <c r="G4385" s="8" t="str">
        <f>IF(ISBLANK([1]Worksheet!G4386), "", [1]Worksheet!G4386)</f>
        <v/>
      </c>
      <c r="H4385" s="3" t="str">
        <f>IF(ISBLANK([2]Worksheet!G4386), "", [2]Worksheet!G4386)</f>
        <v/>
      </c>
      <c r="I4385" s="3" t="str">
        <f>IF(ISBLANK([3]Worksheet!G4386), "", [3]Worksheet!G4386)</f>
        <v/>
      </c>
      <c r="J4385" s="3" t="str">
        <f>IF(ISBLANK([1]Worksheet!H4386), "", [1]Worksheet!H4386)</f>
        <v/>
      </c>
      <c r="K4385" s="3" t="str">
        <f>IF(ISBLANK([2]Worksheet!H4386), "", [2]Worksheet!H4386)</f>
        <v/>
      </c>
      <c r="L4385" s="3" t="str">
        <f>IF(ISBLANK([3]Worksheet!H4386), "", [3]Worksheet!H4386)</f>
        <v/>
      </c>
      <c r="M4385" s="3" t="str">
        <f t="shared" si="136"/>
        <v>v(32)</v>
      </c>
      <c r="N4385" s="3" t="str">
        <f>IF(ISBLANK([1]Worksheet!J4386), "", [1]Worksheet!J4386)</f>
        <v/>
      </c>
      <c r="O4385" s="9" t="str">
        <f>IF([1]Worksheet!K4386="","","v")</f>
        <v/>
      </c>
      <c r="P4385" s="2" t="str">
        <f>[1]Worksheet!L4386</f>
        <v>Asli</v>
      </c>
      <c r="Q4385" s="2" t="str">
        <f>[2]Worksheet!L4386</f>
        <v>Asli</v>
      </c>
      <c r="R4385" s="2" t="str">
        <f>[3]Worksheet!L4386</f>
        <v>Asli</v>
      </c>
      <c r="S4385" s="2" t="str">
        <f t="shared" si="137"/>
        <v>Asli</v>
      </c>
      <c r="T4385" s="3"/>
      <c r="U4385" s="3"/>
      <c r="V4385" s="3"/>
      <c r="W4385" s="3"/>
    </row>
    <row r="4386" spans="1:23" x14ac:dyDescent="0.25">
      <c r="A4386" s="3" t="s">
        <v>10209</v>
      </c>
      <c r="B4386" s="3" t="s">
        <v>10747</v>
      </c>
      <c r="C4386" s="3">
        <v>3</v>
      </c>
      <c r="D4386" s="3" t="s">
        <v>10748</v>
      </c>
      <c r="E4386" s="4" t="s">
        <v>1087</v>
      </c>
      <c r="F4386" s="3" t="s">
        <v>10749</v>
      </c>
      <c r="G4386" s="8" t="str">
        <f>IF(ISBLANK([1]Worksheet!G4387), "", [1]Worksheet!G4387)</f>
        <v/>
      </c>
      <c r="H4386" s="3" t="str">
        <f>IF(ISBLANK([2]Worksheet!G4387), "", [2]Worksheet!G4387)</f>
        <v/>
      </c>
      <c r="I4386" s="3" t="str">
        <f>IF(ISBLANK([3]Worksheet!G4387), "", [3]Worksheet!G4387)</f>
        <v/>
      </c>
      <c r="J4386" s="3" t="str">
        <f>IF(ISBLANK([1]Worksheet!H4387), "", [1]Worksheet!H4387)</f>
        <v/>
      </c>
      <c r="K4386" s="3" t="str">
        <f>IF(ISBLANK([2]Worksheet!H4387), "", [2]Worksheet!H4387)</f>
        <v/>
      </c>
      <c r="L4386" s="3" t="str">
        <f>IF(ISBLANK([3]Worksheet!H4387), "", [3]Worksheet!H4387)</f>
        <v/>
      </c>
      <c r="M4386" s="3" t="str">
        <f t="shared" si="136"/>
        <v/>
      </c>
      <c r="N4386" s="3" t="str">
        <f>IF(ISBLANK([1]Worksheet!J4387), "", [1]Worksheet!J4387)</f>
        <v/>
      </c>
      <c r="O4386" s="9" t="str">
        <f>IF([1]Worksheet!K4387="","","v")</f>
        <v/>
      </c>
      <c r="P4386" s="2" t="str">
        <f>[1]Worksheet!L4387</f>
        <v>Asli</v>
      </c>
      <c r="Q4386" s="2" t="str">
        <f>[2]Worksheet!L4387</f>
        <v>Asli</v>
      </c>
      <c r="R4386" s="2" t="str">
        <f>[3]Worksheet!L4387</f>
        <v>Asli</v>
      </c>
      <c r="S4386" s="2" t="str">
        <f t="shared" si="137"/>
        <v>Asli</v>
      </c>
      <c r="T4386" s="3"/>
      <c r="U4386" s="3"/>
      <c r="V4386" s="3"/>
      <c r="W4386" s="3"/>
    </row>
    <row r="4387" spans="1:23" x14ac:dyDescent="0.25">
      <c r="A4387" s="3" t="s">
        <v>10750</v>
      </c>
      <c r="B4387" s="3" t="s">
        <v>10751</v>
      </c>
      <c r="C4387" s="3">
        <v>1</v>
      </c>
      <c r="D4387" s="3" t="s">
        <v>10752</v>
      </c>
      <c r="E4387" s="4" t="s">
        <v>2952</v>
      </c>
      <c r="F4387" s="3" t="s">
        <v>10753</v>
      </c>
      <c r="G4387" s="8" t="str">
        <f>IF(ISBLANK([1]Worksheet!G4388), "", [1]Worksheet!G4388)</f>
        <v/>
      </c>
      <c r="H4387" s="3" t="str">
        <f>IF(ISBLANK([2]Worksheet!G4388), "", [2]Worksheet!G4388)</f>
        <v/>
      </c>
      <c r="I4387" s="3" t="str">
        <f>IF(ISBLANK([3]Worksheet!G4388), "", [3]Worksheet!G4388)</f>
        <v/>
      </c>
      <c r="J4387" s="3" t="str">
        <f>IF(ISBLANK([1]Worksheet!H4388), "", [1]Worksheet!H4388)</f>
        <v/>
      </c>
      <c r="K4387" s="3" t="str">
        <f>IF(ISBLANK([2]Worksheet!H4388), "", [2]Worksheet!H4388)</f>
        <v/>
      </c>
      <c r="L4387" s="3" t="str">
        <f>IF(ISBLANK([3]Worksheet!H4388), "", [3]Worksheet!H4388)</f>
        <v/>
      </c>
      <c r="M4387" s="3" t="str">
        <f t="shared" si="136"/>
        <v/>
      </c>
      <c r="N4387" s="3" t="str">
        <f>IF(ISBLANK([1]Worksheet!J4388), "", [1]Worksheet!J4388)</f>
        <v/>
      </c>
      <c r="O4387" s="9" t="str">
        <f>IF([1]Worksheet!K4388="","","v")</f>
        <v/>
      </c>
      <c r="P4387" s="2" t="str">
        <f>[1]Worksheet!L4388</f>
        <v>Asli</v>
      </c>
      <c r="Q4387" s="2" t="str">
        <f>[2]Worksheet!L4388</f>
        <v>Asli</v>
      </c>
      <c r="R4387" s="2" t="str">
        <f>[3]Worksheet!L4388</f>
        <v>Asli</v>
      </c>
      <c r="S4387" s="2" t="str">
        <f t="shared" si="137"/>
        <v>Asli</v>
      </c>
      <c r="T4387" s="3"/>
      <c r="U4387" s="3"/>
      <c r="V4387" s="3"/>
      <c r="W4387" s="3"/>
    </row>
    <row r="4388" spans="1:23" x14ac:dyDescent="0.25">
      <c r="A4388" s="3" t="s">
        <v>10750</v>
      </c>
      <c r="B4388" s="3" t="s">
        <v>10754</v>
      </c>
      <c r="C4388" s="3">
        <v>3</v>
      </c>
      <c r="D4388" s="3" t="s">
        <v>10755</v>
      </c>
      <c r="E4388" s="4" t="s">
        <v>4920</v>
      </c>
      <c r="F4388" s="3" t="s">
        <v>3038</v>
      </c>
      <c r="G4388" s="8" t="str">
        <f>IF(ISBLANK([1]Worksheet!G4389), "", [1]Worksheet!G4389)</f>
        <v/>
      </c>
      <c r="H4388" s="3" t="str">
        <f>IF(ISBLANK([2]Worksheet!G4389), "", [2]Worksheet!G4389)</f>
        <v/>
      </c>
      <c r="I4388" s="3" t="str">
        <f>IF(ISBLANK([3]Worksheet!G4389), "", [3]Worksheet!G4389)</f>
        <v/>
      </c>
      <c r="J4388" s="3" t="str">
        <f>IF(ISBLANK([1]Worksheet!H4389), "", [1]Worksheet!H4389)</f>
        <v>v</v>
      </c>
      <c r="K4388" s="3" t="str">
        <f>IF(ISBLANK([2]Worksheet!H4389), "", [2]Worksheet!H4389)</f>
        <v/>
      </c>
      <c r="L4388" s="3" t="str">
        <f>IF(ISBLANK([3]Worksheet!H4389), "", [3]Worksheet!H4389)</f>
        <v/>
      </c>
      <c r="M4388" s="3" t="str">
        <f t="shared" si="136"/>
        <v>v(11)</v>
      </c>
      <c r="N4388" s="3" t="str">
        <f>IF(ISBLANK([1]Worksheet!J4389), "", [1]Worksheet!J4389)</f>
        <v/>
      </c>
      <c r="O4388" s="9" t="str">
        <f>IF([1]Worksheet!K4389="","","v")</f>
        <v>v</v>
      </c>
      <c r="P4388" s="2" t="str">
        <f>[1]Worksheet!L4389</f>
        <v>Palsu</v>
      </c>
      <c r="Q4388" s="2" t="str">
        <f>[2]Worksheet!L4389</f>
        <v>Asli</v>
      </c>
      <c r="R4388" s="2" t="str">
        <f>[3]Worksheet!L4389</f>
        <v>Asli</v>
      </c>
      <c r="S4388" s="2" t="str">
        <f t="shared" si="137"/>
        <v>Asli</v>
      </c>
      <c r="T4388" s="3"/>
      <c r="U4388" s="3"/>
      <c r="V4388" s="3"/>
      <c r="W4388" s="3"/>
    </row>
    <row r="4389" spans="1:23" x14ac:dyDescent="0.25">
      <c r="A4389" s="3" t="s">
        <v>10391</v>
      </c>
      <c r="B4389" s="3" t="s">
        <v>10142</v>
      </c>
      <c r="C4389" s="3">
        <v>4</v>
      </c>
      <c r="D4389" s="3" t="s">
        <v>10756</v>
      </c>
      <c r="E4389" s="4" t="s">
        <v>1740</v>
      </c>
      <c r="F4389" s="3" t="s">
        <v>10757</v>
      </c>
      <c r="G4389" s="8" t="str">
        <f>IF(ISBLANK([1]Worksheet!G4390), "", [1]Worksheet!G4390)</f>
        <v/>
      </c>
      <c r="H4389" s="3" t="str">
        <f>IF(ISBLANK([2]Worksheet!G4390), "", [2]Worksheet!G4390)</f>
        <v/>
      </c>
      <c r="I4389" s="3" t="str">
        <f>IF(ISBLANK([3]Worksheet!G4390), "", [3]Worksheet!G4390)</f>
        <v/>
      </c>
      <c r="J4389" s="3" t="str">
        <f>IF(ISBLANK([1]Worksheet!H4390), "", [1]Worksheet!H4390)</f>
        <v/>
      </c>
      <c r="K4389" s="3" t="str">
        <f>IF(ISBLANK([2]Worksheet!H4390), "", [2]Worksheet!H4390)</f>
        <v/>
      </c>
      <c r="L4389" s="3" t="str">
        <f>IF(ISBLANK([3]Worksheet!H4390), "", [3]Worksheet!H4390)</f>
        <v/>
      </c>
      <c r="M4389" s="3" t="str">
        <f t="shared" si="136"/>
        <v>v(48)</v>
      </c>
      <c r="N4389" s="3" t="str">
        <f>IF(ISBLANK([1]Worksheet!J4390), "", [1]Worksheet!J4390)</f>
        <v/>
      </c>
      <c r="O4389" s="9" t="str">
        <f>IF([1]Worksheet!K4390="","","v")</f>
        <v/>
      </c>
      <c r="P4389" s="2" t="str">
        <f>[1]Worksheet!L4390</f>
        <v>Asli</v>
      </c>
      <c r="Q4389" s="2" t="str">
        <f>[2]Worksheet!L4390</f>
        <v>Asli</v>
      </c>
      <c r="R4389" s="2" t="str">
        <f>[3]Worksheet!L4390</f>
        <v>Asli</v>
      </c>
      <c r="S4389" s="2" t="str">
        <f t="shared" si="137"/>
        <v>Asli</v>
      </c>
      <c r="T4389" s="3"/>
      <c r="U4389" s="3"/>
      <c r="V4389" s="3"/>
      <c r="W4389" s="3"/>
    </row>
    <row r="4390" spans="1:23" x14ac:dyDescent="0.25">
      <c r="A4390" s="3" t="s">
        <v>10141</v>
      </c>
      <c r="B4390" s="3" t="s">
        <v>10142</v>
      </c>
      <c r="C4390" s="3">
        <v>3</v>
      </c>
      <c r="D4390" s="3" t="s">
        <v>10758</v>
      </c>
      <c r="E4390" s="4" t="s">
        <v>4691</v>
      </c>
      <c r="F4390" s="3" t="s">
        <v>10759</v>
      </c>
      <c r="G4390" s="8" t="str">
        <f>IF(ISBLANK([1]Worksheet!G4391), "", [1]Worksheet!G4391)</f>
        <v/>
      </c>
      <c r="H4390" s="3" t="str">
        <f>IF(ISBLANK([2]Worksheet!G4391), "", [2]Worksheet!G4391)</f>
        <v/>
      </c>
      <c r="I4390" s="3" t="str">
        <f>IF(ISBLANK([3]Worksheet!G4391), "", [3]Worksheet!G4391)</f>
        <v/>
      </c>
      <c r="J4390" s="3" t="str">
        <f>IF(ISBLANK([1]Worksheet!H4391), "", [1]Worksheet!H4391)</f>
        <v/>
      </c>
      <c r="K4390" s="3" t="str">
        <f>IF(ISBLANK([2]Worksheet!H4391), "", [2]Worksheet!H4391)</f>
        <v/>
      </c>
      <c r="L4390" s="3" t="str">
        <f>IF(ISBLANK([3]Worksheet!H4391), "", [3]Worksheet!H4391)</f>
        <v/>
      </c>
      <c r="M4390" s="3" t="str">
        <f t="shared" si="136"/>
        <v>v(47)</v>
      </c>
      <c r="N4390" s="3" t="str">
        <f>IF(ISBLANK([1]Worksheet!J4391), "", [1]Worksheet!J4391)</f>
        <v/>
      </c>
      <c r="O4390" s="9" t="str">
        <f>IF([1]Worksheet!K4391="","","v")</f>
        <v/>
      </c>
      <c r="P4390" s="2" t="str">
        <f>[1]Worksheet!L4391</f>
        <v>Asli</v>
      </c>
      <c r="Q4390" s="2" t="str">
        <f>[2]Worksheet!L4391</f>
        <v>Asli</v>
      </c>
      <c r="R4390" s="2" t="str">
        <f>[3]Worksheet!L4391</f>
        <v>Asli</v>
      </c>
      <c r="S4390" s="2" t="str">
        <f t="shared" si="137"/>
        <v>Asli</v>
      </c>
      <c r="T4390" s="3"/>
      <c r="U4390" s="3"/>
      <c r="V4390" s="3"/>
      <c r="W4390" s="3"/>
    </row>
    <row r="4391" spans="1:23" x14ac:dyDescent="0.25">
      <c r="A4391" s="3" t="s">
        <v>10750</v>
      </c>
      <c r="B4391" s="3" t="s">
        <v>10760</v>
      </c>
      <c r="C4391" s="3">
        <v>1</v>
      </c>
      <c r="D4391" s="3" t="s">
        <v>10761</v>
      </c>
      <c r="E4391" s="4" t="s">
        <v>633</v>
      </c>
      <c r="F4391" s="3" t="s">
        <v>10762</v>
      </c>
      <c r="G4391" s="8" t="str">
        <f>IF(ISBLANK([1]Worksheet!G4392), "", [1]Worksheet!G4392)</f>
        <v/>
      </c>
      <c r="H4391" s="3" t="str">
        <f>IF(ISBLANK([2]Worksheet!G4392), "", [2]Worksheet!G4392)</f>
        <v/>
      </c>
      <c r="I4391" s="3" t="str">
        <f>IF(ISBLANK([3]Worksheet!G4392), "", [3]Worksheet!G4392)</f>
        <v/>
      </c>
      <c r="J4391" s="3" t="str">
        <f>IF(ISBLANK([1]Worksheet!H4392), "", [1]Worksheet!H4392)</f>
        <v/>
      </c>
      <c r="K4391" s="3" t="str">
        <f>IF(ISBLANK([2]Worksheet!H4392), "", [2]Worksheet!H4392)</f>
        <v/>
      </c>
      <c r="L4391" s="3" t="str">
        <f>IF(ISBLANK([3]Worksheet!H4392), "", [3]Worksheet!H4392)</f>
        <v/>
      </c>
      <c r="M4391" s="3" t="str">
        <f t="shared" si="136"/>
        <v/>
      </c>
      <c r="N4391" s="3" t="str">
        <f>IF(ISBLANK([1]Worksheet!J4392), "", [1]Worksheet!J4392)</f>
        <v/>
      </c>
      <c r="O4391" s="9" t="str">
        <f>IF([1]Worksheet!K4392="","","v")</f>
        <v/>
      </c>
      <c r="P4391" s="2" t="str">
        <f>[1]Worksheet!L4392</f>
        <v>Asli</v>
      </c>
      <c r="Q4391" s="2" t="str">
        <f>[2]Worksheet!L4392</f>
        <v>Asli</v>
      </c>
      <c r="R4391" s="2" t="str">
        <f>[3]Worksheet!L4392</f>
        <v>Asli</v>
      </c>
      <c r="S4391" s="2" t="str">
        <f t="shared" si="137"/>
        <v>Asli</v>
      </c>
      <c r="T4391" s="3"/>
      <c r="U4391" s="3"/>
      <c r="V4391" s="3"/>
      <c r="W4391" s="3"/>
    </row>
    <row r="4392" spans="1:23" x14ac:dyDescent="0.25">
      <c r="A4392" s="3" t="s">
        <v>10318</v>
      </c>
      <c r="B4392" s="3" t="s">
        <v>10138</v>
      </c>
      <c r="C4392" s="3">
        <v>2</v>
      </c>
      <c r="D4392" s="3" t="s">
        <v>10763</v>
      </c>
      <c r="E4392" s="4" t="s">
        <v>1180</v>
      </c>
      <c r="F4392" s="3" t="s">
        <v>10764</v>
      </c>
      <c r="G4392" s="8" t="str">
        <f>IF(ISBLANK([1]Worksheet!G4393), "", [1]Worksheet!G4393)</f>
        <v/>
      </c>
      <c r="H4392" s="3" t="str">
        <f>IF(ISBLANK([2]Worksheet!G4393), "", [2]Worksheet!G4393)</f>
        <v/>
      </c>
      <c r="I4392" s="3" t="str">
        <f>IF(ISBLANK([3]Worksheet!G4393), "", [3]Worksheet!G4393)</f>
        <v/>
      </c>
      <c r="J4392" s="3" t="str">
        <f>IF(ISBLANK([1]Worksheet!H4393), "", [1]Worksheet!H4393)</f>
        <v/>
      </c>
      <c r="K4392" s="3" t="str">
        <f>IF(ISBLANK([2]Worksheet!H4393), "", [2]Worksheet!H4393)</f>
        <v/>
      </c>
      <c r="L4392" s="3" t="str">
        <f>IF(ISBLANK([3]Worksheet!H4393), "", [3]Worksheet!H4393)</f>
        <v/>
      </c>
      <c r="M4392" s="3" t="str">
        <f t="shared" si="136"/>
        <v>v(39)</v>
      </c>
      <c r="N4392" s="3" t="str">
        <f>IF(ISBLANK([1]Worksheet!J4393), "", [1]Worksheet!J4393)</f>
        <v/>
      </c>
      <c r="O4392" s="9" t="str">
        <f>IF([1]Worksheet!K4393="","","v")</f>
        <v/>
      </c>
      <c r="P4392" s="2" t="str">
        <f>[1]Worksheet!L4393</f>
        <v>Asli</v>
      </c>
      <c r="Q4392" s="2" t="str">
        <f>[2]Worksheet!L4393</f>
        <v>Asli</v>
      </c>
      <c r="R4392" s="2" t="str">
        <f>[3]Worksheet!L4393</f>
        <v>Asli</v>
      </c>
      <c r="S4392" s="2" t="str">
        <f t="shared" si="137"/>
        <v>Asli</v>
      </c>
      <c r="T4392" s="3"/>
      <c r="U4392" s="3"/>
      <c r="V4392" s="3"/>
      <c r="W4392" s="3"/>
    </row>
    <row r="4393" spans="1:23" x14ac:dyDescent="0.25">
      <c r="A4393" s="3" t="s">
        <v>10535</v>
      </c>
      <c r="B4393" s="3" t="s">
        <v>10536</v>
      </c>
      <c r="C4393" s="3">
        <v>1</v>
      </c>
      <c r="D4393" s="3" t="s">
        <v>10765</v>
      </c>
      <c r="E4393" s="4" t="s">
        <v>1219</v>
      </c>
      <c r="F4393" s="3" t="s">
        <v>10766</v>
      </c>
      <c r="G4393" s="8" t="str">
        <f>IF(ISBLANK([1]Worksheet!G4394), "", [1]Worksheet!G4394)</f>
        <v/>
      </c>
      <c r="H4393" s="3" t="str">
        <f>IF(ISBLANK([2]Worksheet!G4394), "", [2]Worksheet!G4394)</f>
        <v/>
      </c>
      <c r="I4393" s="3" t="str">
        <f>IF(ISBLANK([3]Worksheet!G4394), "", [3]Worksheet!G4394)</f>
        <v/>
      </c>
      <c r="J4393" s="3" t="str">
        <f>IF(ISBLANK([1]Worksheet!H4394), "", [1]Worksheet!H4394)</f>
        <v/>
      </c>
      <c r="K4393" s="3" t="str">
        <f>IF(ISBLANK([2]Worksheet!H4394), "", [2]Worksheet!H4394)</f>
        <v/>
      </c>
      <c r="L4393" s="3" t="str">
        <f>IF(ISBLANK([3]Worksheet!H4394), "", [3]Worksheet!H4394)</f>
        <v/>
      </c>
      <c r="M4393" s="3" t="str">
        <f t="shared" si="136"/>
        <v/>
      </c>
      <c r="N4393" s="3" t="str">
        <f>IF(ISBLANK([1]Worksheet!J4394), "", [1]Worksheet!J4394)</f>
        <v/>
      </c>
      <c r="O4393" s="9" t="str">
        <f>IF([1]Worksheet!K4394="","","v")</f>
        <v/>
      </c>
      <c r="P4393" s="2" t="str">
        <f>[1]Worksheet!L4394</f>
        <v>Asli</v>
      </c>
      <c r="Q4393" s="2" t="str">
        <f>[2]Worksheet!L4394</f>
        <v>Asli</v>
      </c>
      <c r="R4393" s="2" t="str">
        <f>[3]Worksheet!L4394</f>
        <v>Asli</v>
      </c>
      <c r="S4393" s="2" t="str">
        <f t="shared" si="137"/>
        <v>Asli</v>
      </c>
      <c r="T4393" s="3"/>
      <c r="U4393" s="3"/>
      <c r="V4393" s="3"/>
      <c r="W4393" s="3"/>
    </row>
    <row r="4394" spans="1:23" x14ac:dyDescent="0.25">
      <c r="A4394" s="3" t="s">
        <v>10141</v>
      </c>
      <c r="B4394" s="3" t="s">
        <v>10166</v>
      </c>
      <c r="C4394" s="3">
        <v>1</v>
      </c>
      <c r="D4394" s="3" t="s">
        <v>10767</v>
      </c>
      <c r="E4394" s="4" t="s">
        <v>1775</v>
      </c>
      <c r="F4394" s="3" t="s">
        <v>10768</v>
      </c>
      <c r="G4394" s="8" t="str">
        <f>IF(ISBLANK([1]Worksheet!G4395), "", [1]Worksheet!G4395)</f>
        <v/>
      </c>
      <c r="H4394" s="3" t="str">
        <f>IF(ISBLANK([2]Worksheet!G4395), "", [2]Worksheet!G4395)</f>
        <v/>
      </c>
      <c r="I4394" s="3" t="str">
        <f>IF(ISBLANK([3]Worksheet!G4395), "", [3]Worksheet!G4395)</f>
        <v/>
      </c>
      <c r="J4394" s="3" t="str">
        <f>IF(ISBLANK([1]Worksheet!H4395), "", [1]Worksheet!H4395)</f>
        <v/>
      </c>
      <c r="K4394" s="3" t="str">
        <f>IF(ISBLANK([2]Worksheet!H4395), "", [2]Worksheet!H4395)</f>
        <v/>
      </c>
      <c r="L4394" s="3" t="str">
        <f>IF(ISBLANK([3]Worksheet!H4395), "", [3]Worksheet!H4395)</f>
        <v/>
      </c>
      <c r="M4394" s="3" t="str">
        <f t="shared" si="136"/>
        <v>v(26)</v>
      </c>
      <c r="N4394" s="3" t="str">
        <f>IF(ISBLANK([1]Worksheet!J4395), "", [1]Worksheet!J4395)</f>
        <v/>
      </c>
      <c r="O4394" s="9" t="str">
        <f>IF([1]Worksheet!K4395="","","v")</f>
        <v/>
      </c>
      <c r="P4394" s="2" t="str">
        <f>[1]Worksheet!L4395</f>
        <v>Asli</v>
      </c>
      <c r="Q4394" s="2" t="str">
        <f>[2]Worksheet!L4395</f>
        <v>Asli</v>
      </c>
      <c r="R4394" s="2" t="str">
        <f>[3]Worksheet!L4395</f>
        <v>Asli</v>
      </c>
      <c r="S4394" s="2" t="str">
        <f t="shared" si="137"/>
        <v>Asli</v>
      </c>
      <c r="T4394" s="3"/>
      <c r="U4394" s="3"/>
      <c r="V4394" s="3"/>
      <c r="W4394" s="3"/>
    </row>
    <row r="4395" spans="1:23" x14ac:dyDescent="0.25">
      <c r="A4395" s="3" t="s">
        <v>10133</v>
      </c>
      <c r="B4395" s="3" t="s">
        <v>10180</v>
      </c>
      <c r="C4395" s="3">
        <v>2</v>
      </c>
      <c r="D4395" s="3" t="s">
        <v>10769</v>
      </c>
      <c r="E4395" s="4" t="s">
        <v>616</v>
      </c>
      <c r="F4395" s="3" t="s">
        <v>10770</v>
      </c>
      <c r="G4395" s="8" t="str">
        <f>IF(ISBLANK([1]Worksheet!G4396), "", [1]Worksheet!G4396)</f>
        <v/>
      </c>
      <c r="H4395" s="3" t="str">
        <f>IF(ISBLANK([2]Worksheet!G4396), "", [2]Worksheet!G4396)</f>
        <v/>
      </c>
      <c r="I4395" s="3" t="str">
        <f>IF(ISBLANK([3]Worksheet!G4396), "", [3]Worksheet!G4396)</f>
        <v/>
      </c>
      <c r="J4395" s="3" t="str">
        <f>IF(ISBLANK([1]Worksheet!H4396), "", [1]Worksheet!H4396)</f>
        <v/>
      </c>
      <c r="K4395" s="3" t="str">
        <f>IF(ISBLANK([2]Worksheet!H4396), "", [2]Worksheet!H4396)</f>
        <v/>
      </c>
      <c r="L4395" s="3" t="str">
        <f>IF(ISBLANK([3]Worksheet!H4396), "", [3]Worksheet!H4396)</f>
        <v/>
      </c>
      <c r="M4395" s="3" t="str">
        <f t="shared" si="136"/>
        <v/>
      </c>
      <c r="N4395" s="3" t="str">
        <f>IF(ISBLANK([1]Worksheet!J4396), "", [1]Worksheet!J4396)</f>
        <v/>
      </c>
      <c r="O4395" s="9" t="str">
        <f>IF([1]Worksheet!K4396="","","v")</f>
        <v/>
      </c>
      <c r="P4395" s="2" t="str">
        <f>[1]Worksheet!L4396</f>
        <v>Asli</v>
      </c>
      <c r="Q4395" s="2" t="str">
        <f>[2]Worksheet!L4396</f>
        <v>Asli</v>
      </c>
      <c r="R4395" s="2" t="str">
        <f>[3]Worksheet!L4396</f>
        <v>Asli</v>
      </c>
      <c r="S4395" s="2" t="str">
        <f t="shared" si="137"/>
        <v>Asli</v>
      </c>
      <c r="T4395" s="3"/>
      <c r="U4395" s="3"/>
      <c r="V4395" s="3"/>
      <c r="W4395" s="3"/>
    </row>
    <row r="4396" spans="1:23" ht="30" x14ac:dyDescent="0.25">
      <c r="A4396" s="3" t="s">
        <v>10155</v>
      </c>
      <c r="B4396" s="3" t="s">
        <v>10771</v>
      </c>
      <c r="C4396" s="3">
        <v>1</v>
      </c>
      <c r="D4396" s="3" t="s">
        <v>10772</v>
      </c>
      <c r="E4396" s="4" t="s">
        <v>1476</v>
      </c>
      <c r="F4396" s="3" t="s">
        <v>10773</v>
      </c>
      <c r="G4396" s="8" t="str">
        <f>IF(ISBLANK([1]Worksheet!G4397), "", [1]Worksheet!G4397)</f>
        <v/>
      </c>
      <c r="H4396" s="3" t="str">
        <f>IF(ISBLANK([2]Worksheet!G4397), "", [2]Worksheet!G4397)</f>
        <v/>
      </c>
      <c r="I4396" s="3" t="str">
        <f>IF(ISBLANK([3]Worksheet!G4397), "", [3]Worksheet!G4397)</f>
        <v/>
      </c>
      <c r="J4396" s="3" t="str">
        <f>IF(ISBLANK([1]Worksheet!H4397), "", [1]Worksheet!H4397)</f>
        <v/>
      </c>
      <c r="K4396" s="3" t="str">
        <f>IF(ISBLANK([2]Worksheet!H4397), "", [2]Worksheet!H4397)</f>
        <v/>
      </c>
      <c r="L4396" s="3" t="str">
        <f>IF(ISBLANK([3]Worksheet!H4397), "", [3]Worksheet!H4397)</f>
        <v/>
      </c>
      <c r="M4396" s="3" t="str">
        <f t="shared" si="136"/>
        <v>v(410)</v>
      </c>
      <c r="N4396" s="3" t="str">
        <f>IF(ISBLANK([1]Worksheet!J4397), "", [1]Worksheet!J4397)</f>
        <v/>
      </c>
      <c r="O4396" s="9" t="str">
        <f>IF([1]Worksheet!K4397="","","v")</f>
        <v>v</v>
      </c>
      <c r="P4396" s="2" t="str">
        <f>[1]Worksheet!L4397</f>
        <v>Asli</v>
      </c>
      <c r="Q4396" s="2" t="str">
        <f>[2]Worksheet!L4397</f>
        <v>Asli</v>
      </c>
      <c r="R4396" s="2" t="str">
        <f>[3]Worksheet!L4397</f>
        <v>Asli</v>
      </c>
      <c r="S4396" s="2" t="str">
        <f t="shared" si="137"/>
        <v>Asli</v>
      </c>
      <c r="T4396" s="3"/>
      <c r="U4396" s="3"/>
      <c r="V4396" s="3"/>
      <c r="W4396" s="3"/>
    </row>
    <row r="4397" spans="1:23" x14ac:dyDescent="0.25">
      <c r="A4397" s="3" t="s">
        <v>10774</v>
      </c>
      <c r="B4397" s="3" t="s">
        <v>10775</v>
      </c>
      <c r="C4397" s="3">
        <v>4</v>
      </c>
      <c r="D4397" s="3" t="s">
        <v>10776</v>
      </c>
      <c r="E4397" s="4" t="s">
        <v>125</v>
      </c>
      <c r="F4397" s="3" t="s">
        <v>10777</v>
      </c>
      <c r="G4397" s="8" t="str">
        <f>IF(ISBLANK([1]Worksheet!G4398), "", [1]Worksheet!G4398)</f>
        <v/>
      </c>
      <c r="H4397" s="3" t="str">
        <f>IF(ISBLANK([2]Worksheet!G4398), "", [2]Worksheet!G4398)</f>
        <v/>
      </c>
      <c r="I4397" s="3" t="str">
        <f>IF(ISBLANK([3]Worksheet!G4398), "", [3]Worksheet!G4398)</f>
        <v/>
      </c>
      <c r="J4397" s="3" t="str">
        <f>IF(ISBLANK([1]Worksheet!H4398), "", [1]Worksheet!H4398)</f>
        <v/>
      </c>
      <c r="K4397" s="3" t="str">
        <f>IF(ISBLANK([2]Worksheet!H4398), "", [2]Worksheet!H4398)</f>
        <v/>
      </c>
      <c r="L4397" s="3" t="str">
        <f>IF(ISBLANK([3]Worksheet!H4398), "", [3]Worksheet!H4398)</f>
        <v/>
      </c>
      <c r="M4397" s="3" t="str">
        <f t="shared" si="136"/>
        <v>v(26)</v>
      </c>
      <c r="N4397" s="3" t="str">
        <f>IF(ISBLANK([1]Worksheet!J4398), "", [1]Worksheet!J4398)</f>
        <v/>
      </c>
      <c r="O4397" s="9" t="str">
        <f>IF([1]Worksheet!K4398="","","v")</f>
        <v/>
      </c>
      <c r="P4397" s="2" t="str">
        <f>[1]Worksheet!L4398</f>
        <v>Asli</v>
      </c>
      <c r="Q4397" s="2" t="str">
        <f>[2]Worksheet!L4398</f>
        <v>Asli</v>
      </c>
      <c r="R4397" s="2" t="str">
        <f>[3]Worksheet!L4398</f>
        <v>Asli</v>
      </c>
      <c r="S4397" s="2" t="str">
        <f t="shared" si="137"/>
        <v>Asli</v>
      </c>
      <c r="T4397" s="3"/>
      <c r="U4397" s="3"/>
      <c r="V4397" s="3"/>
      <c r="W4397" s="3"/>
    </row>
    <row r="4398" spans="1:23" x14ac:dyDescent="0.25">
      <c r="A4398" s="3" t="s">
        <v>10255</v>
      </c>
      <c r="B4398" s="3" t="s">
        <v>10778</v>
      </c>
      <c r="C4398" s="3">
        <v>3</v>
      </c>
      <c r="D4398" s="3" t="s">
        <v>10779</v>
      </c>
      <c r="E4398" s="4" t="s">
        <v>929</v>
      </c>
      <c r="F4398" s="3" t="s">
        <v>10780</v>
      </c>
      <c r="G4398" s="8" t="str">
        <f>IF(ISBLANK([1]Worksheet!G4399), "", [1]Worksheet!G4399)</f>
        <v/>
      </c>
      <c r="H4398" s="3" t="str">
        <f>IF(ISBLANK([2]Worksheet!G4399), "", [2]Worksheet!G4399)</f>
        <v/>
      </c>
      <c r="I4398" s="3" t="str">
        <f>IF(ISBLANK([3]Worksheet!G4399), "", [3]Worksheet!G4399)</f>
        <v/>
      </c>
      <c r="J4398" s="3" t="str">
        <f>IF(ISBLANK([1]Worksheet!H4399), "", [1]Worksheet!H4399)</f>
        <v/>
      </c>
      <c r="K4398" s="3" t="str">
        <f>IF(ISBLANK([2]Worksheet!H4399), "", [2]Worksheet!H4399)</f>
        <v/>
      </c>
      <c r="L4398" s="3" t="str">
        <f>IF(ISBLANK([3]Worksheet!H4399), "", [3]Worksheet!H4399)</f>
        <v/>
      </c>
      <c r="M4398" s="3" t="str">
        <f t="shared" si="136"/>
        <v/>
      </c>
      <c r="N4398" s="3" t="str">
        <f>IF(ISBLANK([1]Worksheet!J4399), "", [1]Worksheet!J4399)</f>
        <v/>
      </c>
      <c r="O4398" s="9" t="str">
        <f>IF([1]Worksheet!K4399="","","v")</f>
        <v/>
      </c>
      <c r="P4398" s="2" t="str">
        <f>[1]Worksheet!L4399</f>
        <v>Asli</v>
      </c>
      <c r="Q4398" s="2" t="str">
        <f>[2]Worksheet!L4399</f>
        <v>Asli</v>
      </c>
      <c r="R4398" s="2" t="str">
        <f>[3]Worksheet!L4399</f>
        <v>Asli</v>
      </c>
      <c r="S4398" s="2" t="str">
        <f t="shared" si="137"/>
        <v>Asli</v>
      </c>
      <c r="T4398" s="3"/>
      <c r="U4398" s="3"/>
      <c r="V4398" s="3"/>
      <c r="W4398" s="3"/>
    </row>
    <row r="4399" spans="1:23" x14ac:dyDescent="0.25">
      <c r="A4399" s="3" t="s">
        <v>10141</v>
      </c>
      <c r="B4399" s="3" t="s">
        <v>10514</v>
      </c>
      <c r="C4399" s="3">
        <v>3</v>
      </c>
      <c r="D4399" s="3" t="s">
        <v>10781</v>
      </c>
      <c r="E4399" s="4" t="s">
        <v>890</v>
      </c>
      <c r="F4399" s="3" t="s">
        <v>10782</v>
      </c>
      <c r="G4399" s="8" t="str">
        <f>IF(ISBLANK([1]Worksheet!G4400), "", [1]Worksheet!G4400)</f>
        <v/>
      </c>
      <c r="H4399" s="3" t="str">
        <f>IF(ISBLANK([2]Worksheet!G4400), "", [2]Worksheet!G4400)</f>
        <v/>
      </c>
      <c r="I4399" s="3" t="str">
        <f>IF(ISBLANK([3]Worksheet!G4400), "", [3]Worksheet!G4400)</f>
        <v/>
      </c>
      <c r="J4399" s="3" t="str">
        <f>IF(ISBLANK([1]Worksheet!H4400), "", [1]Worksheet!H4400)</f>
        <v/>
      </c>
      <c r="K4399" s="3" t="str">
        <f>IF(ISBLANK([2]Worksheet!H4400), "", [2]Worksheet!H4400)</f>
        <v/>
      </c>
      <c r="L4399" s="3" t="str">
        <f>IF(ISBLANK([3]Worksheet!H4400), "", [3]Worksheet!H4400)</f>
        <v/>
      </c>
      <c r="M4399" s="3" t="str">
        <f t="shared" si="136"/>
        <v/>
      </c>
      <c r="N4399" s="3" t="str">
        <f>IF(ISBLANK([1]Worksheet!J4400), "", [1]Worksheet!J4400)</f>
        <v/>
      </c>
      <c r="O4399" s="9" t="str">
        <f>IF([1]Worksheet!K4400="","","v")</f>
        <v/>
      </c>
      <c r="P4399" s="2" t="str">
        <f>[1]Worksheet!L4400</f>
        <v>Asli</v>
      </c>
      <c r="Q4399" s="2" t="str">
        <f>[2]Worksheet!L4400</f>
        <v>Asli</v>
      </c>
      <c r="R4399" s="2" t="str">
        <f>[3]Worksheet!L4400</f>
        <v>Asli</v>
      </c>
      <c r="S4399" s="2" t="str">
        <f t="shared" si="137"/>
        <v>Asli</v>
      </c>
      <c r="T4399" s="3"/>
      <c r="U4399" s="3"/>
      <c r="V4399" s="3"/>
      <c r="W4399" s="3"/>
    </row>
    <row r="4400" spans="1:23" x14ac:dyDescent="0.25">
      <c r="A4400" s="3" t="s">
        <v>10141</v>
      </c>
      <c r="B4400" s="3" t="s">
        <v>10382</v>
      </c>
      <c r="C4400" s="3">
        <v>3</v>
      </c>
      <c r="D4400" s="3" t="s">
        <v>10783</v>
      </c>
      <c r="E4400" s="4" t="s">
        <v>1437</v>
      </c>
      <c r="F4400" s="3" t="s">
        <v>10784</v>
      </c>
      <c r="G4400" s="8" t="str">
        <f>IF(ISBLANK([1]Worksheet!G4401), "", [1]Worksheet!G4401)</f>
        <v/>
      </c>
      <c r="H4400" s="3" t="str">
        <f>IF(ISBLANK([2]Worksheet!G4401), "", [2]Worksheet!G4401)</f>
        <v/>
      </c>
      <c r="I4400" s="3" t="str">
        <f>IF(ISBLANK([3]Worksheet!G4401), "", [3]Worksheet!G4401)</f>
        <v/>
      </c>
      <c r="J4400" s="3" t="str">
        <f>IF(ISBLANK([1]Worksheet!H4401), "", [1]Worksheet!H4401)</f>
        <v/>
      </c>
      <c r="K4400" s="3" t="str">
        <f>IF(ISBLANK([2]Worksheet!H4401), "", [2]Worksheet!H4401)</f>
        <v/>
      </c>
      <c r="L4400" s="3" t="str">
        <f>IF(ISBLANK([3]Worksheet!H4401), "", [3]Worksheet!H4401)</f>
        <v/>
      </c>
      <c r="M4400" s="3" t="str">
        <f t="shared" si="136"/>
        <v>v(46)</v>
      </c>
      <c r="N4400" s="3" t="str">
        <f>IF(ISBLANK([1]Worksheet!J4401), "", [1]Worksheet!J4401)</f>
        <v/>
      </c>
      <c r="O4400" s="9" t="str">
        <f>IF([1]Worksheet!K4401="","","v")</f>
        <v/>
      </c>
      <c r="P4400" s="2" t="str">
        <f>[1]Worksheet!L4401</f>
        <v>Asli</v>
      </c>
      <c r="Q4400" s="2" t="str">
        <f>[2]Worksheet!L4401</f>
        <v>Asli</v>
      </c>
      <c r="R4400" s="2" t="str">
        <f>[3]Worksheet!L4401</f>
        <v>Asli</v>
      </c>
      <c r="S4400" s="2" t="str">
        <f t="shared" si="137"/>
        <v>Asli</v>
      </c>
      <c r="T4400" s="3"/>
      <c r="U4400" s="3"/>
      <c r="V4400" s="3"/>
      <c r="W4400" s="3"/>
    </row>
    <row r="4401" spans="1:23" x14ac:dyDescent="0.25">
      <c r="A4401" s="3" t="s">
        <v>10171</v>
      </c>
      <c r="B4401" s="3" t="s">
        <v>10166</v>
      </c>
      <c r="C4401" s="3">
        <v>3</v>
      </c>
      <c r="D4401" s="3" t="s">
        <v>10785</v>
      </c>
      <c r="E4401" s="4" t="s">
        <v>565</v>
      </c>
      <c r="F4401" s="3" t="s">
        <v>10786</v>
      </c>
      <c r="G4401" s="8" t="str">
        <f>IF(ISBLANK([1]Worksheet!G4402), "", [1]Worksheet!G4402)</f>
        <v/>
      </c>
      <c r="H4401" s="3" t="str">
        <f>IF(ISBLANK([2]Worksheet!G4402), "", [2]Worksheet!G4402)</f>
        <v/>
      </c>
      <c r="I4401" s="3" t="str">
        <f>IF(ISBLANK([3]Worksheet!G4402), "", [3]Worksheet!G4402)</f>
        <v/>
      </c>
      <c r="J4401" s="3" t="str">
        <f>IF(ISBLANK([1]Worksheet!H4402), "", [1]Worksheet!H4402)</f>
        <v/>
      </c>
      <c r="K4401" s="3" t="str">
        <f>IF(ISBLANK([2]Worksheet!H4402), "", [2]Worksheet!H4402)</f>
        <v/>
      </c>
      <c r="L4401" s="3" t="str">
        <f>IF(ISBLANK([3]Worksheet!H4402), "", [3]Worksheet!H4402)</f>
        <v/>
      </c>
      <c r="M4401" s="3" t="str">
        <f t="shared" si="136"/>
        <v>v(30)</v>
      </c>
      <c r="N4401" s="3" t="str">
        <f>IF(ISBLANK([1]Worksheet!J4402), "", [1]Worksheet!J4402)</f>
        <v/>
      </c>
      <c r="O4401" s="9" t="str">
        <f>IF([1]Worksheet!K4402="","","v")</f>
        <v>v</v>
      </c>
      <c r="P4401" s="2" t="str">
        <f>[1]Worksheet!L4402</f>
        <v>Asli</v>
      </c>
      <c r="Q4401" s="2" t="str">
        <f>[2]Worksheet!L4402</f>
        <v>Asli</v>
      </c>
      <c r="R4401" s="2" t="str">
        <f>[3]Worksheet!L4402</f>
        <v>Asli</v>
      </c>
      <c r="S4401" s="2" t="str">
        <f t="shared" si="137"/>
        <v>Asli</v>
      </c>
      <c r="T4401" s="3"/>
      <c r="U4401" s="3"/>
      <c r="V4401" s="3"/>
      <c r="W4401" s="3"/>
    </row>
    <row r="4402" spans="1:23" x14ac:dyDescent="0.25">
      <c r="A4402" s="3" t="s">
        <v>10553</v>
      </c>
      <c r="B4402" s="3" t="s">
        <v>10787</v>
      </c>
      <c r="C4402" s="3">
        <v>3</v>
      </c>
      <c r="D4402" s="3" t="s">
        <v>10788</v>
      </c>
      <c r="E4402" s="4" t="s">
        <v>1731</v>
      </c>
      <c r="F4402" s="3" t="s">
        <v>10789</v>
      </c>
      <c r="G4402" s="8" t="str">
        <f>IF(ISBLANK([1]Worksheet!G4403), "", [1]Worksheet!G4403)</f>
        <v/>
      </c>
      <c r="H4402" s="3" t="str">
        <f>IF(ISBLANK([2]Worksheet!G4403), "", [2]Worksheet!G4403)</f>
        <v/>
      </c>
      <c r="I4402" s="3" t="str">
        <f>IF(ISBLANK([3]Worksheet!G4403), "", [3]Worksheet!G4403)</f>
        <v/>
      </c>
      <c r="J4402" s="3" t="str">
        <f>IF(ISBLANK([1]Worksheet!H4403), "", [1]Worksheet!H4403)</f>
        <v/>
      </c>
      <c r="K4402" s="3" t="str">
        <f>IF(ISBLANK([2]Worksheet!H4403), "", [2]Worksheet!H4403)</f>
        <v/>
      </c>
      <c r="L4402" s="3" t="str">
        <f>IF(ISBLANK([3]Worksheet!H4403), "", [3]Worksheet!H4403)</f>
        <v/>
      </c>
      <c r="M4402" s="3" t="str">
        <f t="shared" si="136"/>
        <v>v(12)</v>
      </c>
      <c r="N4402" s="3" t="str">
        <f>IF(ISBLANK([1]Worksheet!J4403), "", [1]Worksheet!J4403)</f>
        <v/>
      </c>
      <c r="O4402" s="9" t="str">
        <f>IF([1]Worksheet!K4403="","","v")</f>
        <v/>
      </c>
      <c r="P4402" s="2" t="str">
        <f>[1]Worksheet!L4403</f>
        <v>Asli</v>
      </c>
      <c r="Q4402" s="2" t="str">
        <f>[2]Worksheet!L4403</f>
        <v>Asli</v>
      </c>
      <c r="R4402" s="2" t="str">
        <f>[3]Worksheet!L4403</f>
        <v>Asli</v>
      </c>
      <c r="S4402" s="2" t="str">
        <f t="shared" si="137"/>
        <v>Asli</v>
      </c>
      <c r="T4402" s="3"/>
      <c r="U4402" s="3"/>
      <c r="V4402" s="3"/>
      <c r="W4402" s="3"/>
    </row>
    <row r="4403" spans="1:23" x14ac:dyDescent="0.25">
      <c r="A4403" s="3" t="s">
        <v>10141</v>
      </c>
      <c r="B4403" s="3" t="s">
        <v>10514</v>
      </c>
      <c r="C4403" s="3">
        <v>1</v>
      </c>
      <c r="D4403" s="3" t="s">
        <v>10790</v>
      </c>
      <c r="E4403" s="4" t="s">
        <v>1414</v>
      </c>
      <c r="F4403" s="3" t="s">
        <v>10791</v>
      </c>
      <c r="G4403" s="8" t="str">
        <f>IF(ISBLANK([1]Worksheet!G4404), "", [1]Worksheet!G4404)</f>
        <v/>
      </c>
      <c r="H4403" s="3" t="str">
        <f>IF(ISBLANK([2]Worksheet!G4404), "", [2]Worksheet!G4404)</f>
        <v/>
      </c>
      <c r="I4403" s="3" t="str">
        <f>IF(ISBLANK([3]Worksheet!G4404), "", [3]Worksheet!G4404)</f>
        <v/>
      </c>
      <c r="J4403" s="3" t="str">
        <f>IF(ISBLANK([1]Worksheet!H4404), "", [1]Worksheet!H4404)</f>
        <v/>
      </c>
      <c r="K4403" s="3" t="str">
        <f>IF(ISBLANK([2]Worksheet!H4404), "", [2]Worksheet!H4404)</f>
        <v/>
      </c>
      <c r="L4403" s="3" t="str">
        <f>IF(ISBLANK([3]Worksheet!H4404), "", [3]Worksheet!H4404)</f>
        <v/>
      </c>
      <c r="M4403" s="3" t="str">
        <f t="shared" si="136"/>
        <v/>
      </c>
      <c r="N4403" s="3" t="str">
        <f>IF(ISBLANK([1]Worksheet!J4404), "", [1]Worksheet!J4404)</f>
        <v/>
      </c>
      <c r="O4403" s="9" t="str">
        <f>IF([1]Worksheet!K4404="","","v")</f>
        <v>v</v>
      </c>
      <c r="P4403" s="2" t="str">
        <f>[1]Worksheet!L4404</f>
        <v>Asli</v>
      </c>
      <c r="Q4403" s="2" t="str">
        <f>[2]Worksheet!L4404</f>
        <v>Asli</v>
      </c>
      <c r="R4403" s="2" t="str">
        <f>[3]Worksheet!L4404</f>
        <v>Asli</v>
      </c>
      <c r="S4403" s="2" t="str">
        <f t="shared" si="137"/>
        <v>Asli</v>
      </c>
      <c r="T4403" s="3"/>
      <c r="U4403" s="3"/>
      <c r="V4403" s="3"/>
      <c r="W4403" s="3"/>
    </row>
    <row r="4404" spans="1:23" x14ac:dyDescent="0.25">
      <c r="A4404" s="3" t="s">
        <v>10133</v>
      </c>
      <c r="B4404" s="3" t="s">
        <v>10384</v>
      </c>
      <c r="C4404" s="3">
        <v>3</v>
      </c>
      <c r="D4404" s="3" t="s">
        <v>10792</v>
      </c>
      <c r="E4404" s="4" t="s">
        <v>1193</v>
      </c>
      <c r="F4404" s="3" t="s">
        <v>10793</v>
      </c>
      <c r="G4404" s="8" t="str">
        <f>IF(ISBLANK([1]Worksheet!G4405), "", [1]Worksheet!G4405)</f>
        <v/>
      </c>
      <c r="H4404" s="3" t="str">
        <f>IF(ISBLANK([2]Worksheet!G4405), "", [2]Worksheet!G4405)</f>
        <v/>
      </c>
      <c r="I4404" s="3" t="str">
        <f>IF(ISBLANK([3]Worksheet!G4405), "", [3]Worksheet!G4405)</f>
        <v/>
      </c>
      <c r="J4404" s="3" t="str">
        <f>IF(ISBLANK([1]Worksheet!H4405), "", [1]Worksheet!H4405)</f>
        <v/>
      </c>
      <c r="K4404" s="3" t="str">
        <f>IF(ISBLANK([2]Worksheet!H4405), "", [2]Worksheet!H4405)</f>
        <v/>
      </c>
      <c r="L4404" s="3" t="str">
        <f>IF(ISBLANK([3]Worksheet!H4405), "", [3]Worksheet!H4405)</f>
        <v/>
      </c>
      <c r="M4404" s="3" t="str">
        <f t="shared" si="136"/>
        <v>v(36)</v>
      </c>
      <c r="N4404" s="3" t="str">
        <f>IF(ISBLANK([1]Worksheet!J4405), "", [1]Worksheet!J4405)</f>
        <v/>
      </c>
      <c r="O4404" s="9" t="str">
        <f>IF([1]Worksheet!K4405="","","v")</f>
        <v/>
      </c>
      <c r="P4404" s="2" t="str">
        <f>[1]Worksheet!L4405</f>
        <v>Asli</v>
      </c>
      <c r="Q4404" s="2" t="str">
        <f>[2]Worksheet!L4405</f>
        <v>Asli</v>
      </c>
      <c r="R4404" s="2" t="str">
        <f>[3]Worksheet!L4405</f>
        <v>Asli</v>
      </c>
      <c r="S4404" s="2" t="str">
        <f t="shared" si="137"/>
        <v>Asli</v>
      </c>
      <c r="T4404" s="3"/>
      <c r="U4404" s="3"/>
      <c r="V4404" s="3"/>
      <c r="W4404" s="3"/>
    </row>
    <row r="4405" spans="1:23" x14ac:dyDescent="0.25">
      <c r="A4405" s="3" t="s">
        <v>10189</v>
      </c>
      <c r="B4405" s="3" t="s">
        <v>10794</v>
      </c>
      <c r="C4405" s="3">
        <v>4</v>
      </c>
      <c r="D4405" s="3" t="s">
        <v>10795</v>
      </c>
      <c r="E4405" s="4" t="s">
        <v>1817</v>
      </c>
      <c r="F4405" s="3" t="s">
        <v>10796</v>
      </c>
      <c r="G4405" s="8" t="str">
        <f>IF(ISBLANK([1]Worksheet!G4406), "", [1]Worksheet!G4406)</f>
        <v/>
      </c>
      <c r="H4405" s="3" t="str">
        <f>IF(ISBLANK([2]Worksheet!G4406), "", [2]Worksheet!G4406)</f>
        <v/>
      </c>
      <c r="I4405" s="3" t="str">
        <f>IF(ISBLANK([3]Worksheet!G4406), "", [3]Worksheet!G4406)</f>
        <v/>
      </c>
      <c r="J4405" s="3" t="str">
        <f>IF(ISBLANK([1]Worksheet!H4406), "", [1]Worksheet!H4406)</f>
        <v/>
      </c>
      <c r="K4405" s="3" t="str">
        <f>IF(ISBLANK([2]Worksheet!H4406), "", [2]Worksheet!H4406)</f>
        <v/>
      </c>
      <c r="L4405" s="3" t="str">
        <f>IF(ISBLANK([3]Worksheet!H4406), "", [3]Worksheet!H4406)</f>
        <v/>
      </c>
      <c r="M4405" s="3" t="str">
        <f t="shared" si="136"/>
        <v/>
      </c>
      <c r="N4405" s="3" t="str">
        <f>IF(ISBLANK([1]Worksheet!J4406), "", [1]Worksheet!J4406)</f>
        <v/>
      </c>
      <c r="O4405" s="9" t="str">
        <f>IF([1]Worksheet!K4406="","","v")</f>
        <v>v</v>
      </c>
      <c r="P4405" s="2" t="str">
        <f>[1]Worksheet!L4406</f>
        <v>Asli</v>
      </c>
      <c r="Q4405" s="2" t="str">
        <f>[2]Worksheet!L4406</f>
        <v>Asli</v>
      </c>
      <c r="R4405" s="2" t="str">
        <f>[3]Worksheet!L4406</f>
        <v>Asli</v>
      </c>
      <c r="S4405" s="2" t="str">
        <f t="shared" si="137"/>
        <v>Asli</v>
      </c>
      <c r="T4405" s="3"/>
      <c r="U4405" s="3"/>
      <c r="V4405" s="3"/>
      <c r="W4405" s="3"/>
    </row>
    <row r="4406" spans="1:23" x14ac:dyDescent="0.25">
      <c r="A4406" s="3" t="s">
        <v>10133</v>
      </c>
      <c r="B4406" s="3" t="s">
        <v>10797</v>
      </c>
      <c r="C4406" s="3">
        <v>2</v>
      </c>
      <c r="D4406" s="3" t="s">
        <v>10798</v>
      </c>
      <c r="E4406" s="4" t="s">
        <v>843</v>
      </c>
      <c r="F4406" s="3" t="s">
        <v>10799</v>
      </c>
      <c r="G4406" s="8" t="str">
        <f>IF(ISBLANK([1]Worksheet!G4407), "", [1]Worksheet!G4407)</f>
        <v/>
      </c>
      <c r="H4406" s="3" t="str">
        <f>IF(ISBLANK([2]Worksheet!G4407), "", [2]Worksheet!G4407)</f>
        <v/>
      </c>
      <c r="I4406" s="3" t="str">
        <f>IF(ISBLANK([3]Worksheet!G4407), "", [3]Worksheet!G4407)</f>
        <v/>
      </c>
      <c r="J4406" s="3" t="str">
        <f>IF(ISBLANK([1]Worksheet!H4407), "", [1]Worksheet!H4407)</f>
        <v/>
      </c>
      <c r="K4406" s="3" t="str">
        <f>IF(ISBLANK([2]Worksheet!H4407), "", [2]Worksheet!H4407)</f>
        <v/>
      </c>
      <c r="L4406" s="3" t="str">
        <f>IF(ISBLANK([3]Worksheet!H4407), "", [3]Worksheet!H4407)</f>
        <v/>
      </c>
      <c r="M4406" s="3" t="str">
        <f t="shared" si="136"/>
        <v/>
      </c>
      <c r="N4406" s="3" t="str">
        <f>IF(ISBLANK([1]Worksheet!J4407), "", [1]Worksheet!J4407)</f>
        <v/>
      </c>
      <c r="O4406" s="9" t="str">
        <f>IF([1]Worksheet!K4407="","","v")</f>
        <v/>
      </c>
      <c r="P4406" s="2" t="str">
        <f>[1]Worksheet!L4407</f>
        <v>Asli</v>
      </c>
      <c r="Q4406" s="2" t="str">
        <f>[2]Worksheet!L4407</f>
        <v>Asli</v>
      </c>
      <c r="R4406" s="2" t="str">
        <f>[3]Worksheet!L4407</f>
        <v>Asli</v>
      </c>
      <c r="S4406" s="2" t="str">
        <f t="shared" si="137"/>
        <v>Asli</v>
      </c>
      <c r="T4406" s="3"/>
      <c r="U4406" s="3"/>
      <c r="V4406" s="3"/>
      <c r="W4406" s="3"/>
    </row>
    <row r="4407" spans="1:23" x14ac:dyDescent="0.25">
      <c r="A4407" s="3" t="s">
        <v>10116</v>
      </c>
      <c r="B4407" s="3" t="s">
        <v>10117</v>
      </c>
      <c r="C4407" s="3">
        <v>3</v>
      </c>
      <c r="D4407" s="3" t="s">
        <v>9094</v>
      </c>
      <c r="E4407" s="4" t="s">
        <v>1290</v>
      </c>
      <c r="F4407" s="3" t="s">
        <v>10800</v>
      </c>
      <c r="G4407" s="8" t="str">
        <f>IF(ISBLANK([1]Worksheet!G4408), "", [1]Worksheet!G4408)</f>
        <v/>
      </c>
      <c r="H4407" s="3" t="str">
        <f>IF(ISBLANK([2]Worksheet!G4408), "", [2]Worksheet!G4408)</f>
        <v/>
      </c>
      <c r="I4407" s="3" t="str">
        <f>IF(ISBLANK([3]Worksheet!G4408), "", [3]Worksheet!G4408)</f>
        <v/>
      </c>
      <c r="J4407" s="3" t="str">
        <f>IF(ISBLANK([1]Worksheet!H4408), "", [1]Worksheet!H4408)</f>
        <v/>
      </c>
      <c r="K4407" s="3" t="str">
        <f>IF(ISBLANK([2]Worksheet!H4408), "", [2]Worksheet!H4408)</f>
        <v/>
      </c>
      <c r="L4407" s="3" t="str">
        <f>IF(ISBLANK([3]Worksheet!H4408), "", [3]Worksheet!H4408)</f>
        <v/>
      </c>
      <c r="M4407" s="3" t="str">
        <f t="shared" si="136"/>
        <v/>
      </c>
      <c r="N4407" s="3" t="str">
        <f>IF(ISBLANK([1]Worksheet!J4408), "", [1]Worksheet!J4408)</f>
        <v/>
      </c>
      <c r="O4407" s="9" t="str">
        <f>IF([1]Worksheet!K4408="","","v")</f>
        <v/>
      </c>
      <c r="P4407" s="2" t="str">
        <f>[1]Worksheet!L4408</f>
        <v>Asli</v>
      </c>
      <c r="Q4407" s="2" t="str">
        <f>[2]Worksheet!L4408</f>
        <v>Asli</v>
      </c>
      <c r="R4407" s="2" t="str">
        <f>[3]Worksheet!L4408</f>
        <v>Asli</v>
      </c>
      <c r="S4407" s="2" t="str">
        <f t="shared" si="137"/>
        <v>Asli</v>
      </c>
      <c r="T4407" s="3"/>
      <c r="U4407" s="3"/>
      <c r="V4407" s="3"/>
      <c r="W4407" s="3"/>
    </row>
    <row r="4408" spans="1:23" x14ac:dyDescent="0.25">
      <c r="A4408" s="3" t="s">
        <v>10141</v>
      </c>
      <c r="B4408" s="3" t="s">
        <v>10436</v>
      </c>
      <c r="C4408" s="3">
        <v>1</v>
      </c>
      <c r="D4408" s="3" t="s">
        <v>4644</v>
      </c>
      <c r="E4408" s="4" t="s">
        <v>1084</v>
      </c>
      <c r="F4408" s="3" t="s">
        <v>10801</v>
      </c>
      <c r="G4408" s="8" t="str">
        <f>IF(ISBLANK([1]Worksheet!G4409), "", [1]Worksheet!G4409)</f>
        <v/>
      </c>
      <c r="H4408" s="3" t="str">
        <f>IF(ISBLANK([2]Worksheet!G4409), "", [2]Worksheet!G4409)</f>
        <v/>
      </c>
      <c r="I4408" s="3" t="str">
        <f>IF(ISBLANK([3]Worksheet!G4409), "", [3]Worksheet!G4409)</f>
        <v/>
      </c>
      <c r="J4408" s="3" t="str">
        <f>IF(ISBLANK([1]Worksheet!H4409), "", [1]Worksheet!H4409)</f>
        <v/>
      </c>
      <c r="K4408" s="3" t="str">
        <f>IF(ISBLANK([2]Worksheet!H4409), "", [2]Worksheet!H4409)</f>
        <v/>
      </c>
      <c r="L4408" s="3" t="str">
        <f>IF(ISBLANK([3]Worksheet!H4409), "", [3]Worksheet!H4409)</f>
        <v/>
      </c>
      <c r="M4408" s="3" t="str">
        <f t="shared" si="136"/>
        <v/>
      </c>
      <c r="N4408" s="3" t="str">
        <f>IF(ISBLANK([1]Worksheet!J4409), "", [1]Worksheet!J4409)</f>
        <v/>
      </c>
      <c r="O4408" s="9" t="str">
        <f>IF([1]Worksheet!K4409="","","v")</f>
        <v>v</v>
      </c>
      <c r="P4408" s="2" t="str">
        <f>[1]Worksheet!L4409</f>
        <v>Asli</v>
      </c>
      <c r="Q4408" s="2" t="str">
        <f>[2]Worksheet!L4409</f>
        <v>Asli</v>
      </c>
      <c r="R4408" s="2" t="str">
        <f>[3]Worksheet!L4409</f>
        <v>Asli</v>
      </c>
      <c r="S4408" s="2" t="str">
        <f t="shared" si="137"/>
        <v>Asli</v>
      </c>
      <c r="T4408" s="3"/>
      <c r="U4408" s="3"/>
      <c r="V4408" s="3"/>
      <c r="W4408" s="3"/>
    </row>
    <row r="4409" spans="1:23" x14ac:dyDescent="0.25">
      <c r="A4409" s="3" t="s">
        <v>10750</v>
      </c>
      <c r="B4409" s="3" t="s">
        <v>10802</v>
      </c>
      <c r="C4409" s="3">
        <v>4</v>
      </c>
      <c r="D4409" s="3" t="s">
        <v>10803</v>
      </c>
      <c r="E4409" s="4" t="s">
        <v>1990</v>
      </c>
      <c r="F4409" s="3" t="s">
        <v>10804</v>
      </c>
      <c r="G4409" s="8" t="str">
        <f>IF(ISBLANK([1]Worksheet!G4410), "", [1]Worksheet!G4410)</f>
        <v/>
      </c>
      <c r="H4409" s="3" t="str">
        <f>IF(ISBLANK([2]Worksheet!G4410), "", [2]Worksheet!G4410)</f>
        <v/>
      </c>
      <c r="I4409" s="3" t="str">
        <f>IF(ISBLANK([3]Worksheet!G4410), "", [3]Worksheet!G4410)</f>
        <v/>
      </c>
      <c r="J4409" s="3" t="str">
        <f>IF(ISBLANK([1]Worksheet!H4410), "", [1]Worksheet!H4410)</f>
        <v/>
      </c>
      <c r="K4409" s="3" t="str">
        <f>IF(ISBLANK([2]Worksheet!H4410), "", [2]Worksheet!H4410)</f>
        <v>v</v>
      </c>
      <c r="L4409" s="3" t="str">
        <f>IF(ISBLANK([3]Worksheet!H4410), "", [3]Worksheet!H4410)</f>
        <v/>
      </c>
      <c r="M4409" s="3" t="str">
        <f t="shared" si="136"/>
        <v>v(37)</v>
      </c>
      <c r="N4409" s="3" t="str">
        <f>IF(ISBLANK([1]Worksheet!J4410), "", [1]Worksheet!J4410)</f>
        <v/>
      </c>
      <c r="O4409" s="9" t="str">
        <f>IF([1]Worksheet!K4410="","","v")</f>
        <v/>
      </c>
      <c r="P4409" s="2" t="str">
        <f>[1]Worksheet!L4410</f>
        <v>Asli</v>
      </c>
      <c r="Q4409" s="2" t="str">
        <f>[2]Worksheet!L4410</f>
        <v>Asli</v>
      </c>
      <c r="R4409" s="2" t="str">
        <f>[3]Worksheet!L4410</f>
        <v>Asli</v>
      </c>
      <c r="S4409" s="2" t="str">
        <f t="shared" si="137"/>
        <v>Asli</v>
      </c>
      <c r="T4409" s="3"/>
      <c r="U4409" s="3"/>
      <c r="V4409" s="3"/>
      <c r="W4409" s="3"/>
    </row>
    <row r="4410" spans="1:23" x14ac:dyDescent="0.25">
      <c r="A4410" s="3" t="s">
        <v>10141</v>
      </c>
      <c r="B4410" s="3" t="s">
        <v>10330</v>
      </c>
      <c r="C4410" s="3">
        <v>4</v>
      </c>
      <c r="D4410" s="3" t="s">
        <v>10805</v>
      </c>
      <c r="E4410" s="4" t="s">
        <v>1198</v>
      </c>
      <c r="F4410" s="3" t="s">
        <v>10806</v>
      </c>
      <c r="G4410" s="8" t="str">
        <f>IF(ISBLANK([1]Worksheet!G4411), "", [1]Worksheet!G4411)</f>
        <v/>
      </c>
      <c r="H4410" s="3" t="str">
        <f>IF(ISBLANK([2]Worksheet!G4411), "", [2]Worksheet!G4411)</f>
        <v/>
      </c>
      <c r="I4410" s="3" t="str">
        <f>IF(ISBLANK([3]Worksheet!G4411), "", [3]Worksheet!G4411)</f>
        <v/>
      </c>
      <c r="J4410" s="3" t="str">
        <f>IF(ISBLANK([1]Worksheet!H4411), "", [1]Worksheet!H4411)</f>
        <v/>
      </c>
      <c r="K4410" s="3" t="str">
        <f>IF(ISBLANK([2]Worksheet!H4411), "", [2]Worksheet!H4411)</f>
        <v/>
      </c>
      <c r="L4410" s="3" t="str">
        <f>IF(ISBLANK([3]Worksheet!H4411), "", [3]Worksheet!H4411)</f>
        <v/>
      </c>
      <c r="M4410" s="3" t="str">
        <f t="shared" si="136"/>
        <v/>
      </c>
      <c r="N4410" s="3" t="str">
        <f>IF(ISBLANK([1]Worksheet!J4411), "", [1]Worksheet!J4411)</f>
        <v/>
      </c>
      <c r="O4410" s="9" t="str">
        <f>IF([1]Worksheet!K4411="","","v")</f>
        <v/>
      </c>
      <c r="P4410" s="2" t="str">
        <f>[1]Worksheet!L4411</f>
        <v>Asli</v>
      </c>
      <c r="Q4410" s="2" t="str">
        <f>[2]Worksheet!L4411</f>
        <v>Asli</v>
      </c>
      <c r="R4410" s="2" t="str">
        <f>[3]Worksheet!L4411</f>
        <v>Asli</v>
      </c>
      <c r="S4410" s="2" t="str">
        <f t="shared" si="137"/>
        <v>Asli</v>
      </c>
      <c r="T4410" s="3"/>
      <c r="U4410" s="3"/>
      <c r="V4410" s="3"/>
      <c r="W4410" s="3"/>
    </row>
    <row r="4411" spans="1:23" x14ac:dyDescent="0.25">
      <c r="A4411" s="3" t="s">
        <v>10133</v>
      </c>
      <c r="B4411" s="3" t="s">
        <v>10807</v>
      </c>
      <c r="C4411" s="3">
        <v>4</v>
      </c>
      <c r="D4411" s="3" t="s">
        <v>10808</v>
      </c>
      <c r="E4411" s="4" t="s">
        <v>1817</v>
      </c>
      <c r="F4411" s="3" t="s">
        <v>10809</v>
      </c>
      <c r="G4411" s="8" t="str">
        <f>IF(ISBLANK([1]Worksheet!G4412), "", [1]Worksheet!G4412)</f>
        <v/>
      </c>
      <c r="H4411" s="3" t="str">
        <f>IF(ISBLANK([2]Worksheet!G4412), "", [2]Worksheet!G4412)</f>
        <v/>
      </c>
      <c r="I4411" s="3" t="str">
        <f>IF(ISBLANK([3]Worksheet!G4412), "", [3]Worksheet!G4412)</f>
        <v/>
      </c>
      <c r="J4411" s="3" t="str">
        <f>IF(ISBLANK([1]Worksheet!H4412), "", [1]Worksheet!H4412)</f>
        <v/>
      </c>
      <c r="K4411" s="3" t="str">
        <f>IF(ISBLANK([2]Worksheet!H4412), "", [2]Worksheet!H4412)</f>
        <v/>
      </c>
      <c r="L4411" s="3" t="str">
        <f>IF(ISBLANK([3]Worksheet!H4412), "", [3]Worksheet!H4412)</f>
        <v/>
      </c>
      <c r="M4411" s="3" t="str">
        <f t="shared" si="136"/>
        <v>v(24)</v>
      </c>
      <c r="N4411" s="3" t="str">
        <f>IF(ISBLANK([1]Worksheet!J4412), "", [1]Worksheet!J4412)</f>
        <v/>
      </c>
      <c r="O4411" s="9" t="str">
        <f>IF([1]Worksheet!K4412="","","v")</f>
        <v/>
      </c>
      <c r="P4411" s="2" t="str">
        <f>[1]Worksheet!L4412</f>
        <v>Asli</v>
      </c>
      <c r="Q4411" s="2" t="str">
        <f>[2]Worksheet!L4412</f>
        <v>Asli</v>
      </c>
      <c r="R4411" s="2" t="str">
        <f>[3]Worksheet!L4412</f>
        <v>Asli</v>
      </c>
      <c r="S4411" s="2" t="str">
        <f t="shared" si="137"/>
        <v>Asli</v>
      </c>
      <c r="T4411" s="3"/>
      <c r="U4411" s="3"/>
      <c r="V4411" s="3"/>
      <c r="W4411" s="3"/>
    </row>
    <row r="4412" spans="1:23" x14ac:dyDescent="0.25">
      <c r="A4412" s="3" t="s">
        <v>10133</v>
      </c>
      <c r="B4412" s="3" t="s">
        <v>10271</v>
      </c>
      <c r="C4412" s="3">
        <v>3</v>
      </c>
      <c r="D4412" s="3" t="s">
        <v>10810</v>
      </c>
      <c r="E4412" s="4" t="s">
        <v>616</v>
      </c>
      <c r="F4412" s="3" t="s">
        <v>3270</v>
      </c>
      <c r="G4412" s="8" t="str">
        <f>IF(ISBLANK([1]Worksheet!G4413), "", [1]Worksheet!G4413)</f>
        <v/>
      </c>
      <c r="H4412" s="3" t="str">
        <f>IF(ISBLANK([2]Worksheet!G4413), "", [2]Worksheet!G4413)</f>
        <v/>
      </c>
      <c r="I4412" s="3" t="str">
        <f>IF(ISBLANK([3]Worksheet!G4413), "", [3]Worksheet!G4413)</f>
        <v>v</v>
      </c>
      <c r="J4412" s="3" t="str">
        <f>IF(ISBLANK([1]Worksheet!H4413), "", [1]Worksheet!H4413)</f>
        <v>v</v>
      </c>
      <c r="K4412" s="3" t="str">
        <f>IF(ISBLANK([2]Worksheet!H4413), "", [2]Worksheet!H4413)</f>
        <v>v</v>
      </c>
      <c r="L4412" s="3" t="str">
        <f>IF(ISBLANK([3]Worksheet!H4413), "", [3]Worksheet!H4413)</f>
        <v/>
      </c>
      <c r="M4412" s="3" t="str">
        <f t="shared" si="136"/>
        <v>v(7)</v>
      </c>
      <c r="N4412" s="3" t="str">
        <f>IF(ISBLANK([1]Worksheet!J4413), "", [1]Worksheet!J4413)</f>
        <v/>
      </c>
      <c r="O4412" s="9" t="str">
        <f>IF([1]Worksheet!K4413="","","v")</f>
        <v>v</v>
      </c>
      <c r="P4412" s="2" t="str">
        <f>[1]Worksheet!L4413</f>
        <v>Palsu</v>
      </c>
      <c r="Q4412" s="2" t="str">
        <f>[2]Worksheet!L4413</f>
        <v>Palsu</v>
      </c>
      <c r="R4412" s="2" t="str">
        <f>[3]Worksheet!L4413</f>
        <v>Palsu</v>
      </c>
      <c r="S4412" s="2" t="str">
        <f t="shared" si="137"/>
        <v>Palsu</v>
      </c>
      <c r="T4412" s="3"/>
      <c r="U4412" s="3"/>
      <c r="V4412" s="3"/>
      <c r="W4412" s="3"/>
    </row>
    <row r="4413" spans="1:23" x14ac:dyDescent="0.25">
      <c r="A4413" s="3" t="s">
        <v>10155</v>
      </c>
      <c r="B4413" s="3" t="s">
        <v>10811</v>
      </c>
      <c r="C4413" s="3">
        <v>4</v>
      </c>
      <c r="D4413" s="3" t="s">
        <v>10812</v>
      </c>
      <c r="E4413" s="4" t="s">
        <v>1593</v>
      </c>
      <c r="F4413" s="3" t="s">
        <v>10813</v>
      </c>
      <c r="G4413" s="8" t="str">
        <f>IF(ISBLANK([1]Worksheet!G4414), "", [1]Worksheet!G4414)</f>
        <v/>
      </c>
      <c r="H4413" s="3" t="str">
        <f>IF(ISBLANK([2]Worksheet!G4414), "", [2]Worksheet!G4414)</f>
        <v/>
      </c>
      <c r="I4413" s="3" t="str">
        <f>IF(ISBLANK([3]Worksheet!G4414), "", [3]Worksheet!G4414)</f>
        <v/>
      </c>
      <c r="J4413" s="3" t="str">
        <f>IF(ISBLANK([1]Worksheet!H4414), "", [1]Worksheet!H4414)</f>
        <v/>
      </c>
      <c r="K4413" s="3" t="str">
        <f>IF(ISBLANK([2]Worksheet!H4414), "", [2]Worksheet!H4414)</f>
        <v/>
      </c>
      <c r="L4413" s="3" t="str">
        <f>IF(ISBLANK([3]Worksheet!H4414), "", [3]Worksheet!H4414)</f>
        <v/>
      </c>
      <c r="M4413" s="3" t="str">
        <f t="shared" si="136"/>
        <v/>
      </c>
      <c r="N4413" s="3" t="str">
        <f>IF(ISBLANK([1]Worksheet!J4414), "", [1]Worksheet!J4414)</f>
        <v/>
      </c>
      <c r="O4413" s="9" t="str">
        <f>IF([1]Worksheet!K4414="","","v")</f>
        <v/>
      </c>
      <c r="P4413" s="2" t="str">
        <f>[1]Worksheet!L4414</f>
        <v>Asli</v>
      </c>
      <c r="Q4413" s="2" t="str">
        <f>[2]Worksheet!L4414</f>
        <v>Asli</v>
      </c>
      <c r="R4413" s="2" t="str">
        <f>[3]Worksheet!L4414</f>
        <v>Asli</v>
      </c>
      <c r="S4413" s="2" t="str">
        <f t="shared" si="137"/>
        <v>Asli</v>
      </c>
      <c r="T4413" s="3"/>
      <c r="U4413" s="3"/>
      <c r="V4413" s="3"/>
      <c r="W4413" s="3"/>
    </row>
    <row r="4414" spans="1:23" x14ac:dyDescent="0.25">
      <c r="A4414" s="3" t="s">
        <v>10255</v>
      </c>
      <c r="B4414" s="3" t="s">
        <v>10814</v>
      </c>
      <c r="C4414" s="3">
        <v>3</v>
      </c>
      <c r="D4414" s="3" t="s">
        <v>10815</v>
      </c>
      <c r="E4414" s="4" t="s">
        <v>3534</v>
      </c>
      <c r="F4414" s="3" t="s">
        <v>10816</v>
      </c>
      <c r="G4414" s="8" t="str">
        <f>IF(ISBLANK([1]Worksheet!G4415), "", [1]Worksheet!G4415)</f>
        <v/>
      </c>
      <c r="H4414" s="3" t="str">
        <f>IF(ISBLANK([2]Worksheet!G4415), "", [2]Worksheet!G4415)</f>
        <v/>
      </c>
      <c r="I4414" s="3" t="str">
        <f>IF(ISBLANK([3]Worksheet!G4415), "", [3]Worksheet!G4415)</f>
        <v/>
      </c>
      <c r="J4414" s="3" t="str">
        <f>IF(ISBLANK([1]Worksheet!H4415), "", [1]Worksheet!H4415)</f>
        <v/>
      </c>
      <c r="K4414" s="3" t="str">
        <f>IF(ISBLANK([2]Worksheet!H4415), "", [2]Worksheet!H4415)</f>
        <v/>
      </c>
      <c r="L4414" s="3" t="str">
        <f>IF(ISBLANK([3]Worksheet!H4415), "", [3]Worksheet!H4415)</f>
        <v/>
      </c>
      <c r="M4414" s="3" t="str">
        <f t="shared" si="136"/>
        <v>v(32)</v>
      </c>
      <c r="N4414" s="3" t="str">
        <f>IF(ISBLANK([1]Worksheet!J4415), "", [1]Worksheet!J4415)</f>
        <v/>
      </c>
      <c r="O4414" s="9" t="str">
        <f>IF([1]Worksheet!K4415="","","v")</f>
        <v/>
      </c>
      <c r="P4414" s="2" t="str">
        <f>[1]Worksheet!L4415</f>
        <v>Asli</v>
      </c>
      <c r="Q4414" s="2" t="str">
        <f>[2]Worksheet!L4415</f>
        <v>Asli</v>
      </c>
      <c r="R4414" s="2" t="str">
        <f>[3]Worksheet!L4415</f>
        <v>Asli</v>
      </c>
      <c r="S4414" s="2" t="str">
        <f t="shared" si="137"/>
        <v>Asli</v>
      </c>
      <c r="T4414" s="3"/>
      <c r="U4414" s="3"/>
      <c r="V4414" s="3"/>
      <c r="W4414" s="3"/>
    </row>
    <row r="4415" spans="1:23" x14ac:dyDescent="0.25">
      <c r="A4415" s="3" t="s">
        <v>10141</v>
      </c>
      <c r="B4415" s="3" t="s">
        <v>10330</v>
      </c>
      <c r="C4415" s="3">
        <v>1</v>
      </c>
      <c r="D4415" s="3" t="s">
        <v>10817</v>
      </c>
      <c r="E4415" s="4" t="s">
        <v>2204</v>
      </c>
      <c r="F4415" s="3" t="s">
        <v>10818</v>
      </c>
      <c r="G4415" s="8" t="str">
        <f>IF(ISBLANK([1]Worksheet!G4416), "", [1]Worksheet!G4416)</f>
        <v/>
      </c>
      <c r="H4415" s="3" t="str">
        <f>IF(ISBLANK([2]Worksheet!G4416), "", [2]Worksheet!G4416)</f>
        <v/>
      </c>
      <c r="I4415" s="3" t="str">
        <f>IF(ISBLANK([3]Worksheet!G4416), "", [3]Worksheet!G4416)</f>
        <v/>
      </c>
      <c r="J4415" s="3" t="str">
        <f>IF(ISBLANK([1]Worksheet!H4416), "", [1]Worksheet!H4416)</f>
        <v/>
      </c>
      <c r="K4415" s="3" t="str">
        <f>IF(ISBLANK([2]Worksheet!H4416), "", [2]Worksheet!H4416)</f>
        <v/>
      </c>
      <c r="L4415" s="3" t="str">
        <f>IF(ISBLANK([3]Worksheet!H4416), "", [3]Worksheet!H4416)</f>
        <v/>
      </c>
      <c r="M4415" s="3" t="str">
        <f t="shared" si="136"/>
        <v>v(40)</v>
      </c>
      <c r="N4415" s="3" t="str">
        <f>IF(ISBLANK([1]Worksheet!J4416), "", [1]Worksheet!J4416)</f>
        <v/>
      </c>
      <c r="O4415" s="9" t="str">
        <f>IF([1]Worksheet!K4416="","","v")</f>
        <v/>
      </c>
      <c r="P4415" s="2" t="str">
        <f>[1]Worksheet!L4416</f>
        <v>Asli</v>
      </c>
      <c r="Q4415" s="2" t="str">
        <f>[2]Worksheet!L4416</f>
        <v>Asli</v>
      </c>
      <c r="R4415" s="2" t="str">
        <f>[3]Worksheet!L4416</f>
        <v>Asli</v>
      </c>
      <c r="S4415" s="2" t="str">
        <f t="shared" si="137"/>
        <v>Asli</v>
      </c>
      <c r="T4415" s="3"/>
      <c r="U4415" s="3"/>
      <c r="V4415" s="3"/>
      <c r="W4415" s="3"/>
    </row>
    <row r="4416" spans="1:23" x14ac:dyDescent="0.25">
      <c r="A4416" s="3" t="s">
        <v>10141</v>
      </c>
      <c r="B4416" s="3" t="s">
        <v>10142</v>
      </c>
      <c r="C4416" s="3">
        <v>3</v>
      </c>
      <c r="D4416" s="3" t="s">
        <v>10819</v>
      </c>
      <c r="E4416" s="4" t="s">
        <v>4920</v>
      </c>
      <c r="F4416" s="3" t="s">
        <v>1280</v>
      </c>
      <c r="G4416" s="8" t="str">
        <f>IF(ISBLANK([1]Worksheet!G4417), "", [1]Worksheet!G4417)</f>
        <v/>
      </c>
      <c r="H4416" s="3" t="str">
        <f>IF(ISBLANK([2]Worksheet!G4417), "", [2]Worksheet!G4417)</f>
        <v/>
      </c>
      <c r="I4416" s="3" t="str">
        <f>IF(ISBLANK([3]Worksheet!G4417), "", [3]Worksheet!G4417)</f>
        <v/>
      </c>
      <c r="J4416" s="3" t="str">
        <f>IF(ISBLANK([1]Worksheet!H4417), "", [1]Worksheet!H4417)</f>
        <v>v</v>
      </c>
      <c r="K4416" s="3" t="str">
        <f>IF(ISBLANK([2]Worksheet!H4417), "", [2]Worksheet!H4417)</f>
        <v/>
      </c>
      <c r="L4416" s="3" t="str">
        <f>IF(ISBLANK([3]Worksheet!H4417), "", [3]Worksheet!H4417)</f>
        <v/>
      </c>
      <c r="M4416" s="3" t="str">
        <f t="shared" si="136"/>
        <v>v(18)</v>
      </c>
      <c r="N4416" s="3" t="str">
        <f>IF(ISBLANK([1]Worksheet!J4417), "", [1]Worksheet!J4417)</f>
        <v/>
      </c>
      <c r="O4416" s="9" t="str">
        <f>IF([1]Worksheet!K4417="","","v")</f>
        <v>v</v>
      </c>
      <c r="P4416" s="2" t="str">
        <f>[1]Worksheet!L4417</f>
        <v>Palsu</v>
      </c>
      <c r="Q4416" s="2" t="str">
        <f>[2]Worksheet!L4417</f>
        <v>Asli</v>
      </c>
      <c r="R4416" s="2" t="str">
        <f>[3]Worksheet!L4417</f>
        <v>Asli</v>
      </c>
      <c r="S4416" s="2" t="str">
        <f t="shared" si="137"/>
        <v>Asli</v>
      </c>
      <c r="T4416" s="3"/>
      <c r="U4416" s="3"/>
      <c r="V4416" s="3"/>
      <c r="W4416" s="3"/>
    </row>
    <row r="4417" spans="1:23" x14ac:dyDescent="0.25">
      <c r="A4417" s="3" t="s">
        <v>10318</v>
      </c>
      <c r="B4417" s="3" t="s">
        <v>10820</v>
      </c>
      <c r="C4417" s="3">
        <v>4</v>
      </c>
      <c r="D4417" s="3" t="s">
        <v>10821</v>
      </c>
      <c r="E4417" s="4" t="s">
        <v>866</v>
      </c>
      <c r="F4417" s="3" t="s">
        <v>10822</v>
      </c>
      <c r="G4417" s="8" t="str">
        <f>IF(ISBLANK([1]Worksheet!G4418), "", [1]Worksheet!G4418)</f>
        <v/>
      </c>
      <c r="H4417" s="3" t="str">
        <f>IF(ISBLANK([2]Worksheet!G4418), "", [2]Worksheet!G4418)</f>
        <v/>
      </c>
      <c r="I4417" s="3" t="str">
        <f>IF(ISBLANK([3]Worksheet!G4418), "", [3]Worksheet!G4418)</f>
        <v/>
      </c>
      <c r="J4417" s="3" t="str">
        <f>IF(ISBLANK([1]Worksheet!H4418), "", [1]Worksheet!H4418)</f>
        <v/>
      </c>
      <c r="K4417" s="3" t="str">
        <f>IF(ISBLANK([2]Worksheet!H4418), "", [2]Worksheet!H4418)</f>
        <v/>
      </c>
      <c r="L4417" s="3" t="str">
        <f>IF(ISBLANK([3]Worksheet!H4418), "", [3]Worksheet!H4418)</f>
        <v/>
      </c>
      <c r="M4417" s="3" t="str">
        <f t="shared" si="136"/>
        <v/>
      </c>
      <c r="N4417" s="3" t="str">
        <f>IF(ISBLANK([1]Worksheet!J4418), "", [1]Worksheet!J4418)</f>
        <v/>
      </c>
      <c r="O4417" s="9" t="str">
        <f>IF([1]Worksheet!K4418="","","v")</f>
        <v/>
      </c>
      <c r="P4417" s="2" t="str">
        <f>[1]Worksheet!L4418</f>
        <v>Asli</v>
      </c>
      <c r="Q4417" s="2" t="str">
        <f>[2]Worksheet!L4418</f>
        <v>Asli</v>
      </c>
      <c r="R4417" s="2" t="str">
        <f>[3]Worksheet!L4418</f>
        <v>Asli</v>
      </c>
      <c r="S4417" s="2" t="str">
        <f t="shared" si="137"/>
        <v>Asli</v>
      </c>
      <c r="T4417" s="3"/>
      <c r="U4417" s="3"/>
      <c r="V4417" s="3"/>
      <c r="W4417" s="3"/>
    </row>
    <row r="4418" spans="1:23" x14ac:dyDescent="0.25">
      <c r="A4418" s="3" t="s">
        <v>10137</v>
      </c>
      <c r="B4418" s="3" t="s">
        <v>10823</v>
      </c>
      <c r="C4418" s="3">
        <v>3</v>
      </c>
      <c r="D4418" s="3" t="s">
        <v>10824</v>
      </c>
      <c r="E4418" s="4" t="s">
        <v>594</v>
      </c>
      <c r="F4418" s="3" t="s">
        <v>10825</v>
      </c>
      <c r="G4418" s="8" t="str">
        <f>IF(ISBLANK([1]Worksheet!G4419), "", [1]Worksheet!G4419)</f>
        <v/>
      </c>
      <c r="H4418" s="3" t="str">
        <f>IF(ISBLANK([2]Worksheet!G4419), "", [2]Worksheet!G4419)</f>
        <v/>
      </c>
      <c r="I4418" s="3" t="str">
        <f>IF(ISBLANK([3]Worksheet!G4419), "", [3]Worksheet!G4419)</f>
        <v/>
      </c>
      <c r="J4418" s="3" t="str">
        <f>IF(ISBLANK([1]Worksheet!H4419), "", [1]Worksheet!H4419)</f>
        <v/>
      </c>
      <c r="K4418" s="3" t="str">
        <f>IF(ISBLANK([2]Worksheet!H4419), "", [2]Worksheet!H4419)</f>
        <v/>
      </c>
      <c r="L4418" s="3" t="str">
        <f>IF(ISBLANK([3]Worksheet!H4419), "", [3]Worksheet!H4419)</f>
        <v/>
      </c>
      <c r="M4418" s="3" t="str">
        <f t="shared" si="136"/>
        <v/>
      </c>
      <c r="N4418" s="3" t="str">
        <f>IF(ISBLANK([1]Worksheet!J4419), "", [1]Worksheet!J4419)</f>
        <v/>
      </c>
      <c r="O4418" s="9" t="str">
        <f>IF([1]Worksheet!K4419="","","v")</f>
        <v/>
      </c>
      <c r="P4418" s="2" t="str">
        <f>[1]Worksheet!L4419</f>
        <v>Asli</v>
      </c>
      <c r="Q4418" s="2" t="str">
        <f>[2]Worksheet!L4419</f>
        <v>Asli</v>
      </c>
      <c r="R4418" s="2" t="str">
        <f>[3]Worksheet!L4419</f>
        <v>Asli</v>
      </c>
      <c r="S4418" s="2" t="str">
        <f t="shared" si="137"/>
        <v>Asli</v>
      </c>
      <c r="T4418" s="3"/>
      <c r="U4418" s="3"/>
      <c r="V4418" s="3"/>
      <c r="W4418" s="3"/>
    </row>
    <row r="4419" spans="1:23" x14ac:dyDescent="0.25">
      <c r="A4419" s="3" t="s">
        <v>10385</v>
      </c>
      <c r="B4419" s="3" t="s">
        <v>10826</v>
      </c>
      <c r="C4419" s="3">
        <v>2</v>
      </c>
      <c r="D4419" s="3" t="s">
        <v>10827</v>
      </c>
      <c r="E4419" s="4" t="s">
        <v>2841</v>
      </c>
      <c r="F4419" s="3" t="s">
        <v>10828</v>
      </c>
      <c r="G4419" s="8" t="str">
        <f>IF(ISBLANK([1]Worksheet!G4420), "", [1]Worksheet!G4420)</f>
        <v/>
      </c>
      <c r="H4419" s="3" t="str">
        <f>IF(ISBLANK([2]Worksheet!G4420), "", [2]Worksheet!G4420)</f>
        <v/>
      </c>
      <c r="I4419" s="3" t="str">
        <f>IF(ISBLANK([3]Worksheet!G4420), "", [3]Worksheet!G4420)</f>
        <v/>
      </c>
      <c r="J4419" s="3" t="str">
        <f>IF(ISBLANK([1]Worksheet!H4420), "", [1]Worksheet!H4420)</f>
        <v/>
      </c>
      <c r="K4419" s="3" t="str">
        <f>IF(ISBLANK([2]Worksheet!H4420), "", [2]Worksheet!H4420)</f>
        <v/>
      </c>
      <c r="L4419" s="3" t="str">
        <f>IF(ISBLANK([3]Worksheet!H4420), "", [3]Worksheet!H4420)</f>
        <v/>
      </c>
      <c r="M4419" s="3" t="str">
        <f t="shared" ref="M4419:M4482" si="138">IF(AND(LEN(SUBSTITUTE(F4419," ",""))&gt;=50, LEN(SUBSTITUTE(F4419," ",""))&lt;=250), "","v("&amp;LEN(SUBSTITUTE(F4419," ",""))&amp;")")</f>
        <v/>
      </c>
      <c r="N4419" s="3" t="str">
        <f>IF(ISBLANK([1]Worksheet!J4420), "", [1]Worksheet!J4420)</f>
        <v/>
      </c>
      <c r="O4419" s="9" t="str">
        <f>IF([1]Worksheet!K4420="","","v")</f>
        <v/>
      </c>
      <c r="P4419" s="2" t="str">
        <f>[1]Worksheet!L4420</f>
        <v>Asli</v>
      </c>
      <c r="Q4419" s="2" t="str">
        <f>[2]Worksheet!L4420</f>
        <v>Asli</v>
      </c>
      <c r="R4419" s="2" t="str">
        <f>[3]Worksheet!L4420</f>
        <v>Asli</v>
      </c>
      <c r="S4419" s="2" t="str">
        <f t="shared" ref="S4419:S4482" si="139">IF(COUNTIF(P4419:R4419,"Asli")&gt;COUNTIF(P4419:R4419,"Palsu"),"Asli","Palsu")</f>
        <v>Asli</v>
      </c>
      <c r="T4419" s="3"/>
      <c r="U4419" s="3"/>
      <c r="V4419" s="3"/>
      <c r="W4419" s="3"/>
    </row>
    <row r="4420" spans="1:23" x14ac:dyDescent="0.25">
      <c r="A4420" s="3" t="s">
        <v>10407</v>
      </c>
      <c r="B4420" s="3" t="s">
        <v>10829</v>
      </c>
      <c r="C4420" s="3">
        <v>3</v>
      </c>
      <c r="D4420" s="3" t="s">
        <v>10830</v>
      </c>
      <c r="E4420" s="4" t="s">
        <v>3752</v>
      </c>
      <c r="F4420" s="3" t="s">
        <v>10831</v>
      </c>
      <c r="G4420" s="8" t="str">
        <f>IF(ISBLANK([1]Worksheet!G4421), "", [1]Worksheet!G4421)</f>
        <v/>
      </c>
      <c r="H4420" s="3" t="str">
        <f>IF(ISBLANK([2]Worksheet!G4421), "", [2]Worksheet!G4421)</f>
        <v/>
      </c>
      <c r="I4420" s="3" t="str">
        <f>IF(ISBLANK([3]Worksheet!G4421), "", [3]Worksheet!G4421)</f>
        <v/>
      </c>
      <c r="J4420" s="3" t="str">
        <f>IF(ISBLANK([1]Worksheet!H4421), "", [1]Worksheet!H4421)</f>
        <v/>
      </c>
      <c r="K4420" s="3" t="str">
        <f>IF(ISBLANK([2]Worksheet!H4421), "", [2]Worksheet!H4421)</f>
        <v/>
      </c>
      <c r="L4420" s="3" t="str">
        <f>IF(ISBLANK([3]Worksheet!H4421), "", [3]Worksheet!H4421)</f>
        <v/>
      </c>
      <c r="M4420" s="3" t="str">
        <f t="shared" si="138"/>
        <v/>
      </c>
      <c r="N4420" s="3" t="str">
        <f>IF(ISBLANK([1]Worksheet!J4421), "", [1]Worksheet!J4421)</f>
        <v/>
      </c>
      <c r="O4420" s="9" t="str">
        <f>IF([1]Worksheet!K4421="","","v")</f>
        <v/>
      </c>
      <c r="P4420" s="2" t="str">
        <f>[1]Worksheet!L4421</f>
        <v>Asli</v>
      </c>
      <c r="Q4420" s="2" t="str">
        <f>[2]Worksheet!L4421</f>
        <v>Asli</v>
      </c>
      <c r="R4420" s="2" t="str">
        <f>[3]Worksheet!L4421</f>
        <v>Asli</v>
      </c>
      <c r="S4420" s="2" t="str">
        <f t="shared" si="139"/>
        <v>Asli</v>
      </c>
      <c r="T4420" s="3"/>
      <c r="U4420" s="3"/>
      <c r="V4420" s="3"/>
      <c r="W4420" s="3"/>
    </row>
    <row r="4421" spans="1:23" x14ac:dyDescent="0.25">
      <c r="A4421" s="3" t="s">
        <v>10137</v>
      </c>
      <c r="B4421" s="3" t="s">
        <v>10832</v>
      </c>
      <c r="C4421" s="3">
        <v>4</v>
      </c>
      <c r="D4421" s="3" t="s">
        <v>10833</v>
      </c>
      <c r="E4421" s="4" t="s">
        <v>1046</v>
      </c>
      <c r="F4421" s="3" t="s">
        <v>10834</v>
      </c>
      <c r="G4421" s="8" t="str">
        <f>IF(ISBLANK([1]Worksheet!G4422), "", [1]Worksheet!G4422)</f>
        <v/>
      </c>
      <c r="H4421" s="3" t="str">
        <f>IF(ISBLANK([2]Worksheet!G4422), "", [2]Worksheet!G4422)</f>
        <v/>
      </c>
      <c r="I4421" s="3" t="str">
        <f>IF(ISBLANK([3]Worksheet!G4422), "", [3]Worksheet!G4422)</f>
        <v/>
      </c>
      <c r="J4421" s="3" t="str">
        <f>IF(ISBLANK([1]Worksheet!H4422), "", [1]Worksheet!H4422)</f>
        <v/>
      </c>
      <c r="K4421" s="3" t="str">
        <f>IF(ISBLANK([2]Worksheet!H4422), "", [2]Worksheet!H4422)</f>
        <v/>
      </c>
      <c r="L4421" s="3" t="str">
        <f>IF(ISBLANK([3]Worksheet!H4422), "", [3]Worksheet!H4422)</f>
        <v/>
      </c>
      <c r="M4421" s="3" t="str">
        <f t="shared" si="138"/>
        <v/>
      </c>
      <c r="N4421" s="3" t="str">
        <f>IF(ISBLANK([1]Worksheet!J4422), "", [1]Worksheet!J4422)</f>
        <v/>
      </c>
      <c r="O4421" s="9" t="str">
        <f>IF([1]Worksheet!K4422="","","v")</f>
        <v/>
      </c>
      <c r="P4421" s="2" t="str">
        <f>[1]Worksheet!L4422</f>
        <v>Asli</v>
      </c>
      <c r="Q4421" s="2" t="str">
        <f>[2]Worksheet!L4422</f>
        <v>Asli</v>
      </c>
      <c r="R4421" s="2" t="str">
        <f>[3]Worksheet!L4422</f>
        <v>Asli</v>
      </c>
      <c r="S4421" s="2" t="str">
        <f t="shared" si="139"/>
        <v>Asli</v>
      </c>
      <c r="T4421" s="3"/>
      <c r="U4421" s="3"/>
      <c r="V4421" s="3"/>
      <c r="W4421" s="3"/>
    </row>
    <row r="4422" spans="1:23" x14ac:dyDescent="0.25">
      <c r="A4422" s="3" t="s">
        <v>10133</v>
      </c>
      <c r="B4422" s="3" t="s">
        <v>10180</v>
      </c>
      <c r="C4422" s="3">
        <v>3</v>
      </c>
      <c r="D4422" s="3" t="s">
        <v>167</v>
      </c>
      <c r="E4422" s="4" t="s">
        <v>1038</v>
      </c>
      <c r="F4422" s="3" t="s">
        <v>3391</v>
      </c>
      <c r="G4422" s="8" t="str">
        <f>IF(ISBLANK([1]Worksheet!G4423), "", [1]Worksheet!G4423)</f>
        <v/>
      </c>
      <c r="H4422" s="3" t="str">
        <f>IF(ISBLANK([2]Worksheet!G4423), "", [2]Worksheet!G4423)</f>
        <v/>
      </c>
      <c r="I4422" s="3" t="str">
        <f>IF(ISBLANK([3]Worksheet!G4423), "", [3]Worksheet!G4423)</f>
        <v/>
      </c>
      <c r="J4422" s="3" t="str">
        <f>IF(ISBLANK([1]Worksheet!H4423), "", [1]Worksheet!H4423)</f>
        <v>v</v>
      </c>
      <c r="K4422" s="3" t="str">
        <f>IF(ISBLANK([2]Worksheet!H4423), "", [2]Worksheet!H4423)</f>
        <v/>
      </c>
      <c r="L4422" s="3" t="str">
        <f>IF(ISBLANK([3]Worksheet!H4423), "", [3]Worksheet!H4423)</f>
        <v>v</v>
      </c>
      <c r="M4422" s="3" t="str">
        <f t="shared" si="138"/>
        <v>v(11)</v>
      </c>
      <c r="N4422" s="3" t="str">
        <f>IF(ISBLANK([1]Worksheet!J4423), "", [1]Worksheet!J4423)</f>
        <v/>
      </c>
      <c r="O4422" s="9" t="str">
        <f>IF([1]Worksheet!K4423="","","v")</f>
        <v>v</v>
      </c>
      <c r="P4422" s="2" t="str">
        <f>[1]Worksheet!L4423</f>
        <v>Palsu</v>
      </c>
      <c r="Q4422" s="2" t="str">
        <f>[2]Worksheet!L4423</f>
        <v>Asli</v>
      </c>
      <c r="R4422" s="2" t="str">
        <f>[3]Worksheet!L4423</f>
        <v>Palsu</v>
      </c>
      <c r="S4422" s="2" t="str">
        <f t="shared" si="139"/>
        <v>Palsu</v>
      </c>
      <c r="T4422" s="3"/>
      <c r="U4422" s="3"/>
      <c r="V4422" s="3"/>
      <c r="W4422" s="3"/>
    </row>
    <row r="4423" spans="1:23" x14ac:dyDescent="0.25">
      <c r="A4423" s="3" t="s">
        <v>10141</v>
      </c>
      <c r="B4423" s="3" t="s">
        <v>10288</v>
      </c>
      <c r="C4423" s="3">
        <v>4</v>
      </c>
      <c r="D4423" s="3" t="s">
        <v>1875</v>
      </c>
      <c r="E4423" s="4" t="s">
        <v>1369</v>
      </c>
      <c r="F4423" s="3" t="s">
        <v>10835</v>
      </c>
      <c r="G4423" s="8" t="str">
        <f>IF(ISBLANK([1]Worksheet!G4424), "", [1]Worksheet!G4424)</f>
        <v/>
      </c>
      <c r="H4423" s="3" t="str">
        <f>IF(ISBLANK([2]Worksheet!G4424), "", [2]Worksheet!G4424)</f>
        <v/>
      </c>
      <c r="I4423" s="3" t="str">
        <f>IF(ISBLANK([3]Worksheet!G4424), "", [3]Worksheet!G4424)</f>
        <v/>
      </c>
      <c r="J4423" s="3" t="str">
        <f>IF(ISBLANK([1]Worksheet!H4424), "", [1]Worksheet!H4424)</f>
        <v>v</v>
      </c>
      <c r="K4423" s="3" t="str">
        <f>IF(ISBLANK([2]Worksheet!H4424), "", [2]Worksheet!H4424)</f>
        <v/>
      </c>
      <c r="L4423" s="3" t="str">
        <f>IF(ISBLANK([3]Worksheet!H4424), "", [3]Worksheet!H4424)</f>
        <v/>
      </c>
      <c r="M4423" s="3" t="str">
        <f t="shared" si="138"/>
        <v>v(30)</v>
      </c>
      <c r="N4423" s="3" t="str">
        <f>IF(ISBLANK([1]Worksheet!J4424), "", [1]Worksheet!J4424)</f>
        <v/>
      </c>
      <c r="O4423" s="9" t="str">
        <f>IF([1]Worksheet!K4424="","","v")</f>
        <v/>
      </c>
      <c r="P4423" s="2" t="str">
        <f>[1]Worksheet!L4424</f>
        <v>Asli</v>
      </c>
      <c r="Q4423" s="2" t="str">
        <f>[2]Worksheet!L4424</f>
        <v>Asli</v>
      </c>
      <c r="R4423" s="2" t="str">
        <f>[3]Worksheet!L4424</f>
        <v>Asli</v>
      </c>
      <c r="S4423" s="2" t="str">
        <f t="shared" si="139"/>
        <v>Asli</v>
      </c>
      <c r="T4423" s="3"/>
      <c r="U4423" s="3"/>
      <c r="V4423" s="3"/>
      <c r="W4423" s="3"/>
    </row>
    <row r="4424" spans="1:23" x14ac:dyDescent="0.25">
      <c r="A4424" s="3" t="s">
        <v>10836</v>
      </c>
      <c r="B4424" s="3" t="s">
        <v>10837</v>
      </c>
      <c r="C4424" s="3">
        <v>3</v>
      </c>
      <c r="D4424" s="3" t="s">
        <v>7018</v>
      </c>
      <c r="E4424" s="4" t="s">
        <v>934</v>
      </c>
      <c r="F4424" s="3" t="s">
        <v>10838</v>
      </c>
      <c r="G4424" s="8" t="str">
        <f>IF(ISBLANK([1]Worksheet!G4425), "", [1]Worksheet!G4425)</f>
        <v/>
      </c>
      <c r="H4424" s="3" t="str">
        <f>IF(ISBLANK([2]Worksheet!G4425), "", [2]Worksheet!G4425)</f>
        <v/>
      </c>
      <c r="I4424" s="3" t="str">
        <f>IF(ISBLANK([3]Worksheet!G4425), "", [3]Worksheet!G4425)</f>
        <v/>
      </c>
      <c r="J4424" s="3" t="str">
        <f>IF(ISBLANK([1]Worksheet!H4425), "", [1]Worksheet!H4425)</f>
        <v/>
      </c>
      <c r="K4424" s="3" t="str">
        <f>IF(ISBLANK([2]Worksheet!H4425), "", [2]Worksheet!H4425)</f>
        <v/>
      </c>
      <c r="L4424" s="3" t="str">
        <f>IF(ISBLANK([3]Worksheet!H4425), "", [3]Worksheet!H4425)</f>
        <v/>
      </c>
      <c r="M4424" s="3" t="str">
        <f t="shared" si="138"/>
        <v>v(15)</v>
      </c>
      <c r="N4424" s="3" t="str">
        <f>IF(ISBLANK([1]Worksheet!J4425), "", [1]Worksheet!J4425)</f>
        <v/>
      </c>
      <c r="O4424" s="9" t="str">
        <f>IF([1]Worksheet!K4425="","","v")</f>
        <v/>
      </c>
      <c r="P4424" s="2" t="str">
        <f>[1]Worksheet!L4425</f>
        <v>Asli</v>
      </c>
      <c r="Q4424" s="2" t="str">
        <f>[2]Worksheet!L4425</f>
        <v>Asli</v>
      </c>
      <c r="R4424" s="2" t="str">
        <f>[3]Worksheet!L4425</f>
        <v>Asli</v>
      </c>
      <c r="S4424" s="2" t="str">
        <f t="shared" si="139"/>
        <v>Asli</v>
      </c>
      <c r="T4424" s="3"/>
      <c r="U4424" s="3"/>
      <c r="V4424" s="3"/>
      <c r="W4424" s="3"/>
    </row>
    <row r="4425" spans="1:23" x14ac:dyDescent="0.25">
      <c r="A4425" s="3" t="s">
        <v>10255</v>
      </c>
      <c r="B4425" s="3" t="s">
        <v>10839</v>
      </c>
      <c r="C4425" s="3">
        <v>3</v>
      </c>
      <c r="D4425" s="3" t="s">
        <v>3883</v>
      </c>
      <c r="E4425" s="4" t="s">
        <v>1583</v>
      </c>
      <c r="F4425" s="3" t="s">
        <v>10840</v>
      </c>
      <c r="G4425" s="8" t="str">
        <f>IF(ISBLANK([1]Worksheet!G4426), "", [1]Worksheet!G4426)</f>
        <v/>
      </c>
      <c r="H4425" s="3" t="str">
        <f>IF(ISBLANK([2]Worksheet!G4426), "", [2]Worksheet!G4426)</f>
        <v/>
      </c>
      <c r="I4425" s="3" t="str">
        <f>IF(ISBLANK([3]Worksheet!G4426), "", [3]Worksheet!G4426)</f>
        <v/>
      </c>
      <c r="J4425" s="3" t="str">
        <f>IF(ISBLANK([1]Worksheet!H4426), "", [1]Worksheet!H4426)</f>
        <v/>
      </c>
      <c r="K4425" s="3" t="str">
        <f>IF(ISBLANK([2]Worksheet!H4426), "", [2]Worksheet!H4426)</f>
        <v/>
      </c>
      <c r="L4425" s="3" t="str">
        <f>IF(ISBLANK([3]Worksheet!H4426), "", [3]Worksheet!H4426)</f>
        <v/>
      </c>
      <c r="M4425" s="3" t="str">
        <f t="shared" si="138"/>
        <v/>
      </c>
      <c r="N4425" s="3" t="str">
        <f>IF(ISBLANK([1]Worksheet!J4426), "", [1]Worksheet!J4426)</f>
        <v/>
      </c>
      <c r="O4425" s="9" t="str">
        <f>IF([1]Worksheet!K4426="","","v")</f>
        <v/>
      </c>
      <c r="P4425" s="2" t="str">
        <f>[1]Worksheet!L4426</f>
        <v>Asli</v>
      </c>
      <c r="Q4425" s="2" t="str">
        <f>[2]Worksheet!L4426</f>
        <v>Asli</v>
      </c>
      <c r="R4425" s="2" t="str">
        <f>[3]Worksheet!L4426</f>
        <v>Asli</v>
      </c>
      <c r="S4425" s="2" t="str">
        <f t="shared" si="139"/>
        <v>Asli</v>
      </c>
      <c r="T4425" s="3"/>
      <c r="U4425" s="3"/>
      <c r="V4425" s="3"/>
      <c r="W4425" s="3"/>
    </row>
    <row r="4426" spans="1:23" x14ac:dyDescent="0.25">
      <c r="A4426" s="3" t="s">
        <v>10141</v>
      </c>
      <c r="B4426" s="3" t="s">
        <v>10841</v>
      </c>
      <c r="C4426" s="3">
        <v>3</v>
      </c>
      <c r="D4426" s="3" t="s">
        <v>3883</v>
      </c>
      <c r="E4426" s="4" t="s">
        <v>4563</v>
      </c>
      <c r="F4426" s="3" t="s">
        <v>10842</v>
      </c>
      <c r="G4426" s="8" t="str">
        <f>IF(ISBLANK([1]Worksheet!G4427), "", [1]Worksheet!G4427)</f>
        <v/>
      </c>
      <c r="H4426" s="3" t="str">
        <f>IF(ISBLANK([2]Worksheet!G4427), "", [2]Worksheet!G4427)</f>
        <v/>
      </c>
      <c r="I4426" s="3" t="str">
        <f>IF(ISBLANK([3]Worksheet!G4427), "", [3]Worksheet!G4427)</f>
        <v/>
      </c>
      <c r="J4426" s="3" t="str">
        <f>IF(ISBLANK([1]Worksheet!H4427), "", [1]Worksheet!H4427)</f>
        <v/>
      </c>
      <c r="K4426" s="3" t="str">
        <f>IF(ISBLANK([2]Worksheet!H4427), "", [2]Worksheet!H4427)</f>
        <v/>
      </c>
      <c r="L4426" s="3" t="str">
        <f>IF(ISBLANK([3]Worksheet!H4427), "", [3]Worksheet!H4427)</f>
        <v>v</v>
      </c>
      <c r="M4426" s="3" t="str">
        <f t="shared" si="138"/>
        <v>v(21)</v>
      </c>
      <c r="N4426" s="3" t="str">
        <f>IF(ISBLANK([1]Worksheet!J4427), "", [1]Worksheet!J4427)</f>
        <v/>
      </c>
      <c r="O4426" s="9" t="str">
        <f>IF([1]Worksheet!K4427="","","v")</f>
        <v/>
      </c>
      <c r="P4426" s="2" t="str">
        <f>[1]Worksheet!L4427</f>
        <v>Asli</v>
      </c>
      <c r="Q4426" s="2" t="str">
        <f>[2]Worksheet!L4427</f>
        <v>Asli</v>
      </c>
      <c r="R4426" s="2" t="str">
        <f>[3]Worksheet!L4427</f>
        <v>Asli</v>
      </c>
      <c r="S4426" s="2" t="str">
        <f t="shared" si="139"/>
        <v>Asli</v>
      </c>
      <c r="T4426" s="3"/>
      <c r="U4426" s="3"/>
      <c r="V4426" s="3"/>
      <c r="W4426" s="3"/>
    </row>
    <row r="4427" spans="1:23" x14ac:dyDescent="0.25">
      <c r="A4427" s="3" t="s">
        <v>10535</v>
      </c>
      <c r="B4427" s="3" t="s">
        <v>10843</v>
      </c>
      <c r="C4427" s="3">
        <v>2</v>
      </c>
      <c r="D4427" s="3" t="s">
        <v>10844</v>
      </c>
      <c r="E4427" s="4" t="s">
        <v>1638</v>
      </c>
      <c r="F4427" s="3" t="s">
        <v>10845</v>
      </c>
      <c r="G4427" s="8" t="str">
        <f>IF(ISBLANK([1]Worksheet!G4428), "", [1]Worksheet!G4428)</f>
        <v/>
      </c>
      <c r="H4427" s="3" t="str">
        <f>IF(ISBLANK([2]Worksheet!G4428), "", [2]Worksheet!G4428)</f>
        <v/>
      </c>
      <c r="I4427" s="3" t="str">
        <f>IF(ISBLANK([3]Worksheet!G4428), "", [3]Worksheet!G4428)</f>
        <v/>
      </c>
      <c r="J4427" s="3" t="str">
        <f>IF(ISBLANK([1]Worksheet!H4428), "", [1]Worksheet!H4428)</f>
        <v/>
      </c>
      <c r="K4427" s="3" t="str">
        <f>IF(ISBLANK([2]Worksheet!H4428), "", [2]Worksheet!H4428)</f>
        <v/>
      </c>
      <c r="L4427" s="3" t="str">
        <f>IF(ISBLANK([3]Worksheet!H4428), "", [3]Worksheet!H4428)</f>
        <v/>
      </c>
      <c r="M4427" s="3" t="str">
        <f t="shared" si="138"/>
        <v/>
      </c>
      <c r="N4427" s="3" t="str">
        <f>IF(ISBLANK([1]Worksheet!J4428), "", [1]Worksheet!J4428)</f>
        <v>v</v>
      </c>
      <c r="O4427" s="9" t="str">
        <f>IF([1]Worksheet!K4428="","","v")</f>
        <v/>
      </c>
      <c r="P4427" s="2" t="str">
        <f>[1]Worksheet!L4428</f>
        <v>Asli</v>
      </c>
      <c r="Q4427" s="2" t="str">
        <f>[2]Worksheet!L4428</f>
        <v>Asli</v>
      </c>
      <c r="R4427" s="2" t="str">
        <f>[3]Worksheet!L4428</f>
        <v>Asli</v>
      </c>
      <c r="S4427" s="2" t="str">
        <f t="shared" si="139"/>
        <v>Asli</v>
      </c>
      <c r="T4427" s="3"/>
      <c r="U4427" s="3"/>
      <c r="V4427" s="3"/>
      <c r="W4427" s="3"/>
    </row>
    <row r="4428" spans="1:23" x14ac:dyDescent="0.25">
      <c r="A4428" s="3" t="s">
        <v>10108</v>
      </c>
      <c r="B4428" s="3" t="s">
        <v>10365</v>
      </c>
      <c r="C4428" s="3">
        <v>2</v>
      </c>
      <c r="D4428" s="3" t="s">
        <v>10844</v>
      </c>
      <c r="E4428" s="4" t="s">
        <v>1638</v>
      </c>
      <c r="F4428" s="3" t="s">
        <v>10846</v>
      </c>
      <c r="G4428" s="8" t="str">
        <f>IF(ISBLANK([1]Worksheet!G4429), "", [1]Worksheet!G4429)</f>
        <v/>
      </c>
      <c r="H4428" s="3" t="str">
        <f>IF(ISBLANK([2]Worksheet!G4429), "", [2]Worksheet!G4429)</f>
        <v/>
      </c>
      <c r="I4428" s="3" t="str">
        <f>IF(ISBLANK([3]Worksheet!G4429), "", [3]Worksheet!G4429)</f>
        <v/>
      </c>
      <c r="J4428" s="3" t="str">
        <f>IF(ISBLANK([1]Worksheet!H4429), "", [1]Worksheet!H4429)</f>
        <v/>
      </c>
      <c r="K4428" s="3" t="str">
        <f>IF(ISBLANK([2]Worksheet!H4429), "", [2]Worksheet!H4429)</f>
        <v/>
      </c>
      <c r="L4428" s="3" t="str">
        <f>IF(ISBLANK([3]Worksheet!H4429), "", [3]Worksheet!H4429)</f>
        <v/>
      </c>
      <c r="M4428" s="3" t="str">
        <f t="shared" si="138"/>
        <v>v(33)</v>
      </c>
      <c r="N4428" s="3" t="str">
        <f>IF(ISBLANK([1]Worksheet!J4429), "", [1]Worksheet!J4429)</f>
        <v>v</v>
      </c>
      <c r="O4428" s="9" t="str">
        <f>IF([1]Worksheet!K4429="","","v")</f>
        <v/>
      </c>
      <c r="P4428" s="2" t="str">
        <f>[1]Worksheet!L4429</f>
        <v>Asli</v>
      </c>
      <c r="Q4428" s="2" t="str">
        <f>[2]Worksheet!L4429</f>
        <v>Asli</v>
      </c>
      <c r="R4428" s="2" t="str">
        <f>[3]Worksheet!L4429</f>
        <v>Asli</v>
      </c>
      <c r="S4428" s="2" t="str">
        <f t="shared" si="139"/>
        <v>Asli</v>
      </c>
      <c r="T4428" s="3"/>
      <c r="U4428" s="3"/>
      <c r="V4428" s="3"/>
      <c r="W4428" s="3"/>
    </row>
    <row r="4429" spans="1:23" x14ac:dyDescent="0.25">
      <c r="A4429" s="3" t="s">
        <v>10189</v>
      </c>
      <c r="B4429" s="3" t="s">
        <v>10847</v>
      </c>
      <c r="C4429" s="3">
        <v>3</v>
      </c>
      <c r="D4429" s="3" t="s">
        <v>10848</v>
      </c>
      <c r="E4429" s="4" t="s">
        <v>393</v>
      </c>
      <c r="F4429" s="3" t="s">
        <v>10849</v>
      </c>
      <c r="G4429" s="8" t="str">
        <f>IF(ISBLANK([1]Worksheet!G4430), "", [1]Worksheet!G4430)</f>
        <v/>
      </c>
      <c r="H4429" s="3" t="str">
        <f>IF(ISBLANK([2]Worksheet!G4430), "", [2]Worksheet!G4430)</f>
        <v/>
      </c>
      <c r="I4429" s="3" t="str">
        <f>IF(ISBLANK([3]Worksheet!G4430), "", [3]Worksheet!G4430)</f>
        <v/>
      </c>
      <c r="J4429" s="3" t="str">
        <f>IF(ISBLANK([1]Worksheet!H4430), "", [1]Worksheet!H4430)</f>
        <v>v</v>
      </c>
      <c r="K4429" s="3" t="str">
        <f>IF(ISBLANK([2]Worksheet!H4430), "", [2]Worksheet!H4430)</f>
        <v/>
      </c>
      <c r="L4429" s="3" t="str">
        <f>IF(ISBLANK([3]Worksheet!H4430), "", [3]Worksheet!H4430)</f>
        <v/>
      </c>
      <c r="M4429" s="3" t="str">
        <f t="shared" si="138"/>
        <v>v(20)</v>
      </c>
      <c r="N4429" s="3" t="str">
        <f>IF(ISBLANK([1]Worksheet!J4430), "", [1]Worksheet!J4430)</f>
        <v/>
      </c>
      <c r="O4429" s="9" t="str">
        <f>IF([1]Worksheet!K4430="","","v")</f>
        <v>v</v>
      </c>
      <c r="P4429" s="2" t="str">
        <f>[1]Worksheet!L4430</f>
        <v>Palsu</v>
      </c>
      <c r="Q4429" s="2" t="str">
        <f>[2]Worksheet!L4430</f>
        <v>Asli</v>
      </c>
      <c r="R4429" s="2" t="str">
        <f>[3]Worksheet!L4430</f>
        <v>Asli</v>
      </c>
      <c r="S4429" s="2" t="str">
        <f t="shared" si="139"/>
        <v>Asli</v>
      </c>
      <c r="T4429" s="3"/>
      <c r="U4429" s="3"/>
      <c r="V4429" s="3"/>
      <c r="W4429" s="3"/>
    </row>
    <row r="4430" spans="1:23" x14ac:dyDescent="0.25">
      <c r="A4430" s="3" t="s">
        <v>10520</v>
      </c>
      <c r="B4430" s="3" t="s">
        <v>10850</v>
      </c>
      <c r="C4430" s="3">
        <v>1</v>
      </c>
      <c r="D4430" s="3" t="s">
        <v>10851</v>
      </c>
      <c r="E4430" s="4" t="s">
        <v>56</v>
      </c>
      <c r="F4430" s="3" t="s">
        <v>10852</v>
      </c>
      <c r="G4430" s="8" t="str">
        <f>IF(ISBLANK([1]Worksheet!G4431), "", [1]Worksheet!G4431)</f>
        <v/>
      </c>
      <c r="H4430" s="3" t="str">
        <f>IF(ISBLANK([2]Worksheet!G4431), "", [2]Worksheet!G4431)</f>
        <v/>
      </c>
      <c r="I4430" s="3" t="str">
        <f>IF(ISBLANK([3]Worksheet!G4431), "", [3]Worksheet!G4431)</f>
        <v/>
      </c>
      <c r="J4430" s="3" t="str">
        <f>IF(ISBLANK([1]Worksheet!H4431), "", [1]Worksheet!H4431)</f>
        <v/>
      </c>
      <c r="K4430" s="3" t="str">
        <f>IF(ISBLANK([2]Worksheet!H4431), "", [2]Worksheet!H4431)</f>
        <v/>
      </c>
      <c r="L4430" s="3" t="str">
        <f>IF(ISBLANK([3]Worksheet!H4431), "", [3]Worksheet!H4431)</f>
        <v/>
      </c>
      <c r="M4430" s="3" t="str">
        <f t="shared" si="138"/>
        <v/>
      </c>
      <c r="N4430" s="3" t="str">
        <f>IF(ISBLANK([1]Worksheet!J4431), "", [1]Worksheet!J4431)</f>
        <v/>
      </c>
      <c r="O4430" s="9" t="str">
        <f>IF([1]Worksheet!K4431="","","v")</f>
        <v/>
      </c>
      <c r="P4430" s="2" t="str">
        <f>[1]Worksheet!L4431</f>
        <v>Asli</v>
      </c>
      <c r="Q4430" s="2" t="str">
        <f>[2]Worksheet!L4431</f>
        <v>Asli</v>
      </c>
      <c r="R4430" s="2" t="str">
        <f>[3]Worksheet!L4431</f>
        <v>Asli</v>
      </c>
      <c r="S4430" s="2" t="str">
        <f t="shared" si="139"/>
        <v>Asli</v>
      </c>
      <c r="T4430" s="3"/>
      <c r="U4430" s="3"/>
      <c r="V4430" s="3"/>
      <c r="W4430" s="3"/>
    </row>
    <row r="4431" spans="1:23" x14ac:dyDescent="0.25">
      <c r="A4431" s="3" t="s">
        <v>10334</v>
      </c>
      <c r="B4431" s="3" t="s">
        <v>10517</v>
      </c>
      <c r="C4431" s="3">
        <v>3</v>
      </c>
      <c r="D4431" s="3" t="s">
        <v>10853</v>
      </c>
      <c r="E4431" s="4" t="s">
        <v>5108</v>
      </c>
      <c r="F4431" s="3" t="s">
        <v>10854</v>
      </c>
      <c r="G4431" s="8" t="str">
        <f>IF(ISBLANK([1]Worksheet!G4432), "", [1]Worksheet!G4432)</f>
        <v/>
      </c>
      <c r="H4431" s="3" t="str">
        <f>IF(ISBLANK([2]Worksheet!G4432), "", [2]Worksheet!G4432)</f>
        <v/>
      </c>
      <c r="I4431" s="3" t="str">
        <f>IF(ISBLANK([3]Worksheet!G4432), "", [3]Worksheet!G4432)</f>
        <v/>
      </c>
      <c r="J4431" s="3" t="str">
        <f>IF(ISBLANK([1]Worksheet!H4432), "", [1]Worksheet!H4432)</f>
        <v/>
      </c>
      <c r="K4431" s="3" t="str">
        <f>IF(ISBLANK([2]Worksheet!H4432), "", [2]Worksheet!H4432)</f>
        <v/>
      </c>
      <c r="L4431" s="3" t="str">
        <f>IF(ISBLANK([3]Worksheet!H4432), "", [3]Worksheet!H4432)</f>
        <v/>
      </c>
      <c r="M4431" s="3" t="str">
        <f t="shared" si="138"/>
        <v/>
      </c>
      <c r="N4431" s="3" t="str">
        <f>IF(ISBLANK([1]Worksheet!J4432), "", [1]Worksheet!J4432)</f>
        <v/>
      </c>
      <c r="O4431" s="9" t="str">
        <f>IF([1]Worksheet!K4432="","","v")</f>
        <v/>
      </c>
      <c r="P4431" s="2" t="str">
        <f>[1]Worksheet!L4432</f>
        <v>Asli</v>
      </c>
      <c r="Q4431" s="2" t="str">
        <f>[2]Worksheet!L4432</f>
        <v>Asli</v>
      </c>
      <c r="R4431" s="2" t="str">
        <f>[3]Worksheet!L4432</f>
        <v>Asli</v>
      </c>
      <c r="S4431" s="2" t="str">
        <f t="shared" si="139"/>
        <v>Asli</v>
      </c>
      <c r="T4431" s="3"/>
      <c r="U4431" s="3"/>
      <c r="V4431" s="3"/>
      <c r="W4431" s="3"/>
    </row>
    <row r="4432" spans="1:23" x14ac:dyDescent="0.25">
      <c r="A4432" s="3" t="s">
        <v>10155</v>
      </c>
      <c r="B4432" s="3" t="s">
        <v>10855</v>
      </c>
      <c r="C4432" s="3">
        <v>4</v>
      </c>
      <c r="D4432" s="3" t="s">
        <v>10856</v>
      </c>
      <c r="E4432" s="4" t="s">
        <v>61</v>
      </c>
      <c r="F4432" s="3" t="s">
        <v>1953</v>
      </c>
      <c r="G4432" s="8" t="str">
        <f>IF(ISBLANK([1]Worksheet!G4433), "", [1]Worksheet!G4433)</f>
        <v/>
      </c>
      <c r="H4432" s="3" t="str">
        <f>IF(ISBLANK([2]Worksheet!G4433), "", [2]Worksheet!G4433)</f>
        <v>v</v>
      </c>
      <c r="I4432" s="3" t="str">
        <f>IF(ISBLANK([3]Worksheet!G4433), "", [3]Worksheet!G4433)</f>
        <v/>
      </c>
      <c r="J4432" s="3" t="str">
        <f>IF(ISBLANK([1]Worksheet!H4433), "", [1]Worksheet!H4433)</f>
        <v>v</v>
      </c>
      <c r="K4432" s="3" t="str">
        <f>IF(ISBLANK([2]Worksheet!H4433), "", [2]Worksheet!H4433)</f>
        <v>v</v>
      </c>
      <c r="L4432" s="3" t="str">
        <f>IF(ISBLANK([3]Worksheet!H4433), "", [3]Worksheet!H4433)</f>
        <v>v</v>
      </c>
      <c r="M4432" s="3" t="str">
        <f t="shared" si="138"/>
        <v>v(2)</v>
      </c>
      <c r="N4432" s="3" t="str">
        <f>IF(ISBLANK([1]Worksheet!J4433), "", [1]Worksheet!J4433)</f>
        <v/>
      </c>
      <c r="O4432" s="9" t="str">
        <f>IF([1]Worksheet!K4433="","","v")</f>
        <v>v</v>
      </c>
      <c r="P4432" s="2" t="str">
        <f>[1]Worksheet!L4433</f>
        <v>Palsu</v>
      </c>
      <c r="Q4432" s="2" t="str">
        <f>[2]Worksheet!L4433</f>
        <v>Palsu</v>
      </c>
      <c r="R4432" s="2" t="str">
        <f>[3]Worksheet!L4433</f>
        <v>Palsu</v>
      </c>
      <c r="S4432" s="2" t="str">
        <f t="shared" si="139"/>
        <v>Palsu</v>
      </c>
      <c r="T4432" s="3"/>
      <c r="U4432" s="3"/>
      <c r="V4432" s="3"/>
      <c r="W4432" s="3"/>
    </row>
    <row r="4433" spans="1:23" x14ac:dyDescent="0.25">
      <c r="A4433" s="3" t="s">
        <v>10231</v>
      </c>
      <c r="B4433" s="3" t="s">
        <v>10857</v>
      </c>
      <c r="C4433" s="3">
        <v>4</v>
      </c>
      <c r="D4433" s="3" t="s">
        <v>10858</v>
      </c>
      <c r="E4433" s="4" t="s">
        <v>1990</v>
      </c>
      <c r="F4433" s="3" t="s">
        <v>10859</v>
      </c>
      <c r="G4433" s="8" t="str">
        <f>IF(ISBLANK([1]Worksheet!G4434), "", [1]Worksheet!G4434)</f>
        <v/>
      </c>
      <c r="H4433" s="3" t="str">
        <f>IF(ISBLANK([2]Worksheet!G4434), "", [2]Worksheet!G4434)</f>
        <v/>
      </c>
      <c r="I4433" s="3" t="str">
        <f>IF(ISBLANK([3]Worksheet!G4434), "", [3]Worksheet!G4434)</f>
        <v/>
      </c>
      <c r="J4433" s="3" t="str">
        <f>IF(ISBLANK([1]Worksheet!H4434), "", [1]Worksheet!H4434)</f>
        <v/>
      </c>
      <c r="K4433" s="3" t="str">
        <f>IF(ISBLANK([2]Worksheet!H4434), "", [2]Worksheet!H4434)</f>
        <v/>
      </c>
      <c r="L4433" s="3" t="str">
        <f>IF(ISBLANK([3]Worksheet!H4434), "", [3]Worksheet!H4434)</f>
        <v/>
      </c>
      <c r="M4433" s="3" t="str">
        <f t="shared" si="138"/>
        <v>v(15)</v>
      </c>
      <c r="N4433" s="3" t="str">
        <f>IF(ISBLANK([1]Worksheet!J4434), "", [1]Worksheet!J4434)</f>
        <v/>
      </c>
      <c r="O4433" s="9" t="str">
        <f>IF([1]Worksheet!K4434="","","v")</f>
        <v>v</v>
      </c>
      <c r="P4433" s="2" t="str">
        <f>[1]Worksheet!L4434</f>
        <v>Asli</v>
      </c>
      <c r="Q4433" s="2" t="str">
        <f>[2]Worksheet!L4434</f>
        <v>Asli</v>
      </c>
      <c r="R4433" s="2" t="str">
        <f>[3]Worksheet!L4434</f>
        <v>Asli</v>
      </c>
      <c r="S4433" s="2" t="str">
        <f t="shared" si="139"/>
        <v>Asli</v>
      </c>
      <c r="T4433" s="3"/>
      <c r="U4433" s="3"/>
      <c r="V4433" s="3"/>
      <c r="W4433" s="3"/>
    </row>
    <row r="4434" spans="1:23" x14ac:dyDescent="0.25">
      <c r="A4434" s="3" t="s">
        <v>10189</v>
      </c>
      <c r="B4434" s="3" t="s">
        <v>10633</v>
      </c>
      <c r="C4434" s="3">
        <v>3</v>
      </c>
      <c r="D4434" s="3" t="s">
        <v>10860</v>
      </c>
      <c r="E4434" s="4" t="s">
        <v>447</v>
      </c>
      <c r="F4434" s="3" t="s">
        <v>10861</v>
      </c>
      <c r="G4434" s="8" t="str">
        <f>IF(ISBLANK([1]Worksheet!G4435), "", [1]Worksheet!G4435)</f>
        <v/>
      </c>
      <c r="H4434" s="3" t="str">
        <f>IF(ISBLANK([2]Worksheet!G4435), "", [2]Worksheet!G4435)</f>
        <v/>
      </c>
      <c r="I4434" s="3" t="str">
        <f>IF(ISBLANK([3]Worksheet!G4435), "", [3]Worksheet!G4435)</f>
        <v/>
      </c>
      <c r="J4434" s="3" t="str">
        <f>IF(ISBLANK([1]Worksheet!H4435), "", [1]Worksheet!H4435)</f>
        <v/>
      </c>
      <c r="K4434" s="3" t="str">
        <f>IF(ISBLANK([2]Worksheet!H4435), "", [2]Worksheet!H4435)</f>
        <v/>
      </c>
      <c r="L4434" s="3" t="str">
        <f>IF(ISBLANK([3]Worksheet!H4435), "", [3]Worksheet!H4435)</f>
        <v/>
      </c>
      <c r="M4434" s="3" t="str">
        <f t="shared" si="138"/>
        <v>v(18)</v>
      </c>
      <c r="N4434" s="3" t="str">
        <f>IF(ISBLANK([1]Worksheet!J4435), "", [1]Worksheet!J4435)</f>
        <v/>
      </c>
      <c r="O4434" s="9" t="str">
        <f>IF([1]Worksheet!K4435="","","v")</f>
        <v>v</v>
      </c>
      <c r="P4434" s="2" t="str">
        <f>[1]Worksheet!L4435</f>
        <v>Asli</v>
      </c>
      <c r="Q4434" s="2" t="str">
        <f>[2]Worksheet!L4435</f>
        <v>Asli</v>
      </c>
      <c r="R4434" s="2" t="str">
        <f>[3]Worksheet!L4435</f>
        <v>Asli</v>
      </c>
      <c r="S4434" s="2" t="str">
        <f t="shared" si="139"/>
        <v>Asli</v>
      </c>
      <c r="T4434" s="3"/>
      <c r="U4434" s="3"/>
      <c r="V4434" s="3"/>
      <c r="W4434" s="3"/>
    </row>
    <row r="4435" spans="1:23" x14ac:dyDescent="0.25">
      <c r="A4435" s="3" t="s">
        <v>10174</v>
      </c>
      <c r="B4435" s="3" t="s">
        <v>10175</v>
      </c>
      <c r="C4435" s="3">
        <v>1</v>
      </c>
      <c r="D4435" s="3" t="s">
        <v>10862</v>
      </c>
      <c r="E4435" s="4" t="s">
        <v>796</v>
      </c>
      <c r="F4435" s="3" t="s">
        <v>10863</v>
      </c>
      <c r="G4435" s="8" t="str">
        <f>IF(ISBLANK([1]Worksheet!G4436), "", [1]Worksheet!G4436)</f>
        <v/>
      </c>
      <c r="H4435" s="3" t="str">
        <f>IF(ISBLANK([2]Worksheet!G4436), "", [2]Worksheet!G4436)</f>
        <v/>
      </c>
      <c r="I4435" s="3" t="str">
        <f>IF(ISBLANK([3]Worksheet!G4436), "", [3]Worksheet!G4436)</f>
        <v/>
      </c>
      <c r="J4435" s="3" t="str">
        <f>IF(ISBLANK([1]Worksheet!H4436), "", [1]Worksheet!H4436)</f>
        <v/>
      </c>
      <c r="K4435" s="3" t="str">
        <f>IF(ISBLANK([2]Worksheet!H4436), "", [2]Worksheet!H4436)</f>
        <v/>
      </c>
      <c r="L4435" s="3" t="str">
        <f>IF(ISBLANK([3]Worksheet!H4436), "", [3]Worksheet!H4436)</f>
        <v/>
      </c>
      <c r="M4435" s="3" t="str">
        <f t="shared" si="138"/>
        <v/>
      </c>
      <c r="N4435" s="3" t="str">
        <f>IF(ISBLANK([1]Worksheet!J4436), "", [1]Worksheet!J4436)</f>
        <v/>
      </c>
      <c r="O4435" s="9" t="str">
        <f>IF([1]Worksheet!K4436="","","v")</f>
        <v/>
      </c>
      <c r="P4435" s="2" t="str">
        <f>[1]Worksheet!L4436</f>
        <v>Asli</v>
      </c>
      <c r="Q4435" s="2" t="str">
        <f>[2]Worksheet!L4436</f>
        <v>Asli</v>
      </c>
      <c r="R4435" s="2" t="str">
        <f>[3]Worksheet!L4436</f>
        <v>Asli</v>
      </c>
      <c r="S4435" s="2" t="str">
        <f t="shared" si="139"/>
        <v>Asli</v>
      </c>
      <c r="T4435" s="3"/>
      <c r="U4435" s="3"/>
      <c r="V4435" s="3"/>
      <c r="W4435" s="3"/>
    </row>
    <row r="4436" spans="1:23" x14ac:dyDescent="0.25">
      <c r="A4436" s="3" t="s">
        <v>10141</v>
      </c>
      <c r="B4436" s="3" t="s">
        <v>10514</v>
      </c>
      <c r="C4436" s="3">
        <v>3</v>
      </c>
      <c r="D4436" s="3" t="s">
        <v>10864</v>
      </c>
      <c r="E4436" s="4" t="s">
        <v>635</v>
      </c>
      <c r="F4436" s="3" t="s">
        <v>10865</v>
      </c>
      <c r="G4436" s="8" t="str">
        <f>IF(ISBLANK([1]Worksheet!G4437), "", [1]Worksheet!G4437)</f>
        <v/>
      </c>
      <c r="H4436" s="3" t="str">
        <f>IF(ISBLANK([2]Worksheet!G4437), "", [2]Worksheet!G4437)</f>
        <v/>
      </c>
      <c r="I4436" s="3" t="str">
        <f>IF(ISBLANK([3]Worksheet!G4437), "", [3]Worksheet!G4437)</f>
        <v/>
      </c>
      <c r="J4436" s="3" t="str">
        <f>IF(ISBLANK([1]Worksheet!H4437), "", [1]Worksheet!H4437)</f>
        <v/>
      </c>
      <c r="K4436" s="3" t="str">
        <f>IF(ISBLANK([2]Worksheet!H4437), "", [2]Worksheet!H4437)</f>
        <v>v</v>
      </c>
      <c r="L4436" s="3" t="str">
        <f>IF(ISBLANK([3]Worksheet!H4437), "", [3]Worksheet!H4437)</f>
        <v>v</v>
      </c>
      <c r="M4436" s="3" t="str">
        <f t="shared" si="138"/>
        <v>v(10)</v>
      </c>
      <c r="N4436" s="3" t="str">
        <f>IF(ISBLANK([1]Worksheet!J4437), "", [1]Worksheet!J4437)</f>
        <v/>
      </c>
      <c r="O4436" s="9" t="str">
        <f>IF([1]Worksheet!K4437="","","v")</f>
        <v/>
      </c>
      <c r="P4436" s="2" t="str">
        <f>[1]Worksheet!L4437</f>
        <v>Asli</v>
      </c>
      <c r="Q4436" s="2" t="str">
        <f>[2]Worksheet!L4437</f>
        <v>Asli</v>
      </c>
      <c r="R4436" s="2" t="str">
        <f>[3]Worksheet!L4437</f>
        <v>Asli</v>
      </c>
      <c r="S4436" s="2" t="str">
        <f t="shared" si="139"/>
        <v>Asli</v>
      </c>
      <c r="T4436" s="3"/>
      <c r="U4436" s="3"/>
      <c r="V4436" s="3"/>
      <c r="W4436" s="3"/>
    </row>
    <row r="4437" spans="1:23" ht="30" x14ac:dyDescent="0.25">
      <c r="A4437" s="3" t="s">
        <v>10133</v>
      </c>
      <c r="B4437" s="3" t="s">
        <v>10866</v>
      </c>
      <c r="C4437" s="3">
        <v>1</v>
      </c>
      <c r="D4437" s="3" t="s">
        <v>10867</v>
      </c>
      <c r="E4437" s="4" t="s">
        <v>1927</v>
      </c>
      <c r="F4437" s="3" t="s">
        <v>10868</v>
      </c>
      <c r="G4437" s="8" t="str">
        <f>IF(ISBLANK([1]Worksheet!G4438), "", [1]Worksheet!G4438)</f>
        <v/>
      </c>
      <c r="H4437" s="3" t="str">
        <f>IF(ISBLANK([2]Worksheet!G4438), "", [2]Worksheet!G4438)</f>
        <v/>
      </c>
      <c r="I4437" s="3" t="str">
        <f>IF(ISBLANK([3]Worksheet!G4438), "", [3]Worksheet!G4438)</f>
        <v/>
      </c>
      <c r="J4437" s="3" t="str">
        <f>IF(ISBLANK([1]Worksheet!H4438), "", [1]Worksheet!H4438)</f>
        <v/>
      </c>
      <c r="K4437" s="3" t="str">
        <f>IF(ISBLANK([2]Worksheet!H4438), "", [2]Worksheet!H4438)</f>
        <v/>
      </c>
      <c r="L4437" s="3" t="str">
        <f>IF(ISBLANK([3]Worksheet!H4438), "", [3]Worksheet!H4438)</f>
        <v/>
      </c>
      <c r="M4437" s="3" t="str">
        <f t="shared" si="138"/>
        <v>v(401)</v>
      </c>
      <c r="N4437" s="3" t="str">
        <f>IF(ISBLANK([1]Worksheet!J4438), "", [1]Worksheet!J4438)</f>
        <v/>
      </c>
      <c r="O4437" s="9" t="str">
        <f>IF([1]Worksheet!K4438="","","v")</f>
        <v>v</v>
      </c>
      <c r="P4437" s="2" t="str">
        <f>[1]Worksheet!L4438</f>
        <v>Asli</v>
      </c>
      <c r="Q4437" s="2" t="str">
        <f>[2]Worksheet!L4438</f>
        <v>Asli</v>
      </c>
      <c r="R4437" s="2" t="str">
        <f>[3]Worksheet!L4438</f>
        <v>Asli</v>
      </c>
      <c r="S4437" s="2" t="str">
        <f t="shared" si="139"/>
        <v>Asli</v>
      </c>
      <c r="T4437" s="3"/>
      <c r="U4437" s="3"/>
      <c r="V4437" s="3"/>
      <c r="W4437" s="3"/>
    </row>
    <row r="4438" spans="1:23" x14ac:dyDescent="0.25">
      <c r="A4438" s="3" t="s">
        <v>10133</v>
      </c>
      <c r="B4438" s="3" t="s">
        <v>10271</v>
      </c>
      <c r="C4438" s="3">
        <v>2</v>
      </c>
      <c r="D4438" s="3" t="s">
        <v>10869</v>
      </c>
      <c r="E4438" s="4" t="s">
        <v>591</v>
      </c>
      <c r="F4438" s="3" t="s">
        <v>1416</v>
      </c>
      <c r="G4438" s="8" t="str">
        <f>IF(ISBLANK([1]Worksheet!G4439), "", [1]Worksheet!G4439)</f>
        <v>v</v>
      </c>
      <c r="H4438" s="3" t="str">
        <f>IF(ISBLANK([2]Worksheet!G4439), "", [2]Worksheet!G4439)</f>
        <v>v</v>
      </c>
      <c r="I4438" s="3" t="str">
        <f>IF(ISBLANK([3]Worksheet!G4439), "", [3]Worksheet!G4439)</f>
        <v>v</v>
      </c>
      <c r="J4438" s="3" t="str">
        <f>IF(ISBLANK([1]Worksheet!H4439), "", [1]Worksheet!H4439)</f>
        <v>v</v>
      </c>
      <c r="K4438" s="3" t="str">
        <f>IF(ISBLANK([2]Worksheet!H4439), "", [2]Worksheet!H4439)</f>
        <v>v</v>
      </c>
      <c r="L4438" s="3" t="str">
        <f>IF(ISBLANK([3]Worksheet!H4439), "", [3]Worksheet!H4439)</f>
        <v/>
      </c>
      <c r="M4438" s="3" t="str">
        <f t="shared" si="138"/>
        <v>v(11)</v>
      </c>
      <c r="N4438" s="3" t="str">
        <f>IF(ISBLANK([1]Worksheet!J4439), "", [1]Worksheet!J4439)</f>
        <v/>
      </c>
      <c r="O4438" s="9" t="str">
        <f>IF([1]Worksheet!K4439="","","v")</f>
        <v>v</v>
      </c>
      <c r="P4438" s="2" t="str">
        <f>[1]Worksheet!L4439</f>
        <v>Palsu</v>
      </c>
      <c r="Q4438" s="2" t="str">
        <f>[2]Worksheet!L4439</f>
        <v>Palsu</v>
      </c>
      <c r="R4438" s="2" t="str">
        <f>[3]Worksheet!L4439</f>
        <v>Palsu</v>
      </c>
      <c r="S4438" s="2" t="str">
        <f t="shared" si="139"/>
        <v>Palsu</v>
      </c>
      <c r="T4438" s="3"/>
      <c r="U4438" s="3"/>
      <c r="V4438" s="3"/>
      <c r="W4438" s="3"/>
    </row>
    <row r="4439" spans="1:23" ht="30" x14ac:dyDescent="0.25">
      <c r="A4439" s="3" t="s">
        <v>10174</v>
      </c>
      <c r="B4439" s="3" t="s">
        <v>10870</v>
      </c>
      <c r="C4439" s="3">
        <v>2</v>
      </c>
      <c r="D4439" s="3" t="s">
        <v>10871</v>
      </c>
      <c r="E4439" s="4" t="s">
        <v>8863</v>
      </c>
      <c r="F4439" s="3" t="s">
        <v>10872</v>
      </c>
      <c r="G4439" s="8" t="str">
        <f>IF(ISBLANK([1]Worksheet!G4440), "", [1]Worksheet!G4440)</f>
        <v/>
      </c>
      <c r="H4439" s="3" t="str">
        <f>IF(ISBLANK([2]Worksheet!G4440), "", [2]Worksheet!G4440)</f>
        <v/>
      </c>
      <c r="I4439" s="3" t="str">
        <f>IF(ISBLANK([3]Worksheet!G4440), "", [3]Worksheet!G4440)</f>
        <v/>
      </c>
      <c r="J4439" s="3" t="str">
        <f>IF(ISBLANK([1]Worksheet!H4440), "", [1]Worksheet!H4440)</f>
        <v/>
      </c>
      <c r="K4439" s="3" t="str">
        <f>IF(ISBLANK([2]Worksheet!H4440), "", [2]Worksheet!H4440)</f>
        <v/>
      </c>
      <c r="L4439" s="3" t="str">
        <f>IF(ISBLANK([3]Worksheet!H4440), "", [3]Worksheet!H4440)</f>
        <v/>
      </c>
      <c r="M4439" s="3" t="str">
        <f t="shared" si="138"/>
        <v>v(332)</v>
      </c>
      <c r="N4439" s="3" t="str">
        <f>IF(ISBLANK([1]Worksheet!J4440), "", [1]Worksheet!J4440)</f>
        <v/>
      </c>
      <c r="O4439" s="9" t="str">
        <f>IF([1]Worksheet!K4440="","","v")</f>
        <v>v</v>
      </c>
      <c r="P4439" s="2" t="str">
        <f>[1]Worksheet!L4440</f>
        <v>Asli</v>
      </c>
      <c r="Q4439" s="2" t="str">
        <f>[2]Worksheet!L4440</f>
        <v>Asli</v>
      </c>
      <c r="R4439" s="2" t="str">
        <f>[3]Worksheet!L4440</f>
        <v>Asli</v>
      </c>
      <c r="S4439" s="2" t="str">
        <f t="shared" si="139"/>
        <v>Asli</v>
      </c>
      <c r="T4439" s="3"/>
      <c r="U4439" s="3"/>
      <c r="V4439" s="3"/>
      <c r="W4439" s="3"/>
    </row>
    <row r="4440" spans="1:23" x14ac:dyDescent="0.25">
      <c r="A4440" s="3" t="s">
        <v>10141</v>
      </c>
      <c r="B4440" s="3" t="s">
        <v>10147</v>
      </c>
      <c r="C4440" s="3">
        <v>4</v>
      </c>
      <c r="D4440" s="3" t="s">
        <v>10873</v>
      </c>
      <c r="E4440" s="4" t="s">
        <v>1198</v>
      </c>
      <c r="F4440" s="3" t="s">
        <v>10874</v>
      </c>
      <c r="G4440" s="8" t="str">
        <f>IF(ISBLANK([1]Worksheet!G4441), "", [1]Worksheet!G4441)</f>
        <v/>
      </c>
      <c r="H4440" s="3" t="str">
        <f>IF(ISBLANK([2]Worksheet!G4441), "", [2]Worksheet!G4441)</f>
        <v/>
      </c>
      <c r="I4440" s="3" t="str">
        <f>IF(ISBLANK([3]Worksheet!G4441), "", [3]Worksheet!G4441)</f>
        <v/>
      </c>
      <c r="J4440" s="3" t="str">
        <f>IF(ISBLANK([1]Worksheet!H4441), "", [1]Worksheet!H4441)</f>
        <v/>
      </c>
      <c r="K4440" s="3" t="str">
        <f>IF(ISBLANK([2]Worksheet!H4441), "", [2]Worksheet!H4441)</f>
        <v/>
      </c>
      <c r="L4440" s="3" t="str">
        <f>IF(ISBLANK([3]Worksheet!H4441), "", [3]Worksheet!H4441)</f>
        <v/>
      </c>
      <c r="M4440" s="3" t="str">
        <f t="shared" si="138"/>
        <v>v(34)</v>
      </c>
      <c r="N4440" s="3" t="str">
        <f>IF(ISBLANK([1]Worksheet!J4441), "", [1]Worksheet!J4441)</f>
        <v/>
      </c>
      <c r="O4440" s="9" t="str">
        <f>IF([1]Worksheet!K4441="","","v")</f>
        <v/>
      </c>
      <c r="P4440" s="2" t="str">
        <f>[1]Worksheet!L4441</f>
        <v>Asli</v>
      </c>
      <c r="Q4440" s="2" t="str">
        <f>[2]Worksheet!L4441</f>
        <v>Asli</v>
      </c>
      <c r="R4440" s="2" t="str">
        <f>[3]Worksheet!L4441</f>
        <v>Asli</v>
      </c>
      <c r="S4440" s="2" t="str">
        <f t="shared" si="139"/>
        <v>Asli</v>
      </c>
      <c r="T4440" s="3"/>
      <c r="U4440" s="3"/>
      <c r="V4440" s="3"/>
      <c r="W4440" s="3"/>
    </row>
    <row r="4441" spans="1:23" x14ac:dyDescent="0.25">
      <c r="A4441" s="3" t="s">
        <v>10155</v>
      </c>
      <c r="B4441" s="3" t="s">
        <v>10855</v>
      </c>
      <c r="C4441" s="3">
        <v>1</v>
      </c>
      <c r="D4441" s="3" t="s">
        <v>10875</v>
      </c>
      <c r="E4441" s="4" t="s">
        <v>522</v>
      </c>
      <c r="F4441" s="3" t="s">
        <v>10876</v>
      </c>
      <c r="G4441" s="8" t="str">
        <f>IF(ISBLANK([1]Worksheet!G4442), "", [1]Worksheet!G4442)</f>
        <v/>
      </c>
      <c r="H4441" s="3" t="str">
        <f>IF(ISBLANK([2]Worksheet!G4442), "", [2]Worksheet!G4442)</f>
        <v/>
      </c>
      <c r="I4441" s="3" t="str">
        <f>IF(ISBLANK([3]Worksheet!G4442), "", [3]Worksheet!G4442)</f>
        <v/>
      </c>
      <c r="J4441" s="3" t="str">
        <f>IF(ISBLANK([1]Worksheet!H4442), "", [1]Worksheet!H4442)</f>
        <v/>
      </c>
      <c r="K4441" s="3" t="str">
        <f>IF(ISBLANK([2]Worksheet!H4442), "", [2]Worksheet!H4442)</f>
        <v/>
      </c>
      <c r="L4441" s="3" t="str">
        <f>IF(ISBLANK([3]Worksheet!H4442), "", [3]Worksheet!H4442)</f>
        <v/>
      </c>
      <c r="M4441" s="3" t="str">
        <f t="shared" si="138"/>
        <v/>
      </c>
      <c r="N4441" s="3" t="str">
        <f>IF(ISBLANK([1]Worksheet!J4442), "", [1]Worksheet!J4442)</f>
        <v/>
      </c>
      <c r="O4441" s="9" t="str">
        <f>IF([1]Worksheet!K4442="","","v")</f>
        <v>v</v>
      </c>
      <c r="P4441" s="2" t="str">
        <f>[1]Worksheet!L4442</f>
        <v>Asli</v>
      </c>
      <c r="Q4441" s="2" t="str">
        <f>[2]Worksheet!L4442</f>
        <v>Asli</v>
      </c>
      <c r="R4441" s="2" t="str">
        <f>[3]Worksheet!L4442</f>
        <v>Asli</v>
      </c>
      <c r="S4441" s="2" t="str">
        <f t="shared" si="139"/>
        <v>Asli</v>
      </c>
      <c r="T4441" s="3"/>
      <c r="U4441" s="3"/>
      <c r="V4441" s="3"/>
      <c r="W4441" s="3"/>
    </row>
    <row r="4442" spans="1:23" x14ac:dyDescent="0.25">
      <c r="A4442" s="3" t="s">
        <v>10318</v>
      </c>
      <c r="B4442" s="3" t="s">
        <v>10877</v>
      </c>
      <c r="C4442" s="3">
        <v>4</v>
      </c>
      <c r="D4442" s="3" t="s">
        <v>10878</v>
      </c>
      <c r="E4442" s="4" t="s">
        <v>183</v>
      </c>
      <c r="F4442" s="3" t="s">
        <v>10879</v>
      </c>
      <c r="G4442" s="8" t="str">
        <f>IF(ISBLANK([1]Worksheet!G4443), "", [1]Worksheet!G4443)</f>
        <v/>
      </c>
      <c r="H4442" s="3" t="str">
        <f>IF(ISBLANK([2]Worksheet!G4443), "", [2]Worksheet!G4443)</f>
        <v/>
      </c>
      <c r="I4442" s="3" t="str">
        <f>IF(ISBLANK([3]Worksheet!G4443), "", [3]Worksheet!G4443)</f>
        <v/>
      </c>
      <c r="J4442" s="3" t="str">
        <f>IF(ISBLANK([1]Worksheet!H4443), "", [1]Worksheet!H4443)</f>
        <v/>
      </c>
      <c r="K4442" s="3" t="str">
        <f>IF(ISBLANK([2]Worksheet!H4443), "", [2]Worksheet!H4443)</f>
        <v/>
      </c>
      <c r="L4442" s="3" t="str">
        <f>IF(ISBLANK([3]Worksheet!H4443), "", [3]Worksheet!H4443)</f>
        <v/>
      </c>
      <c r="M4442" s="3" t="str">
        <f t="shared" si="138"/>
        <v/>
      </c>
      <c r="N4442" s="3" t="str">
        <f>IF(ISBLANK([1]Worksheet!J4443), "", [1]Worksheet!J4443)</f>
        <v/>
      </c>
      <c r="O4442" s="9" t="str">
        <f>IF([1]Worksheet!K4443="","","v")</f>
        <v/>
      </c>
      <c r="P4442" s="2" t="str">
        <f>[1]Worksheet!L4443</f>
        <v>Asli</v>
      </c>
      <c r="Q4442" s="2" t="str">
        <f>[2]Worksheet!L4443</f>
        <v>Asli</v>
      </c>
      <c r="R4442" s="2" t="str">
        <f>[3]Worksheet!L4443</f>
        <v>Asli</v>
      </c>
      <c r="S4442" s="2" t="str">
        <f t="shared" si="139"/>
        <v>Asli</v>
      </c>
      <c r="T4442" s="3"/>
      <c r="U4442" s="3"/>
      <c r="V4442" s="3"/>
      <c r="W4442" s="3"/>
    </row>
    <row r="4443" spans="1:23" x14ac:dyDescent="0.25">
      <c r="A4443" s="3" t="s">
        <v>10112</v>
      </c>
      <c r="B4443" s="3" t="s">
        <v>10113</v>
      </c>
      <c r="C4443" s="3">
        <v>4</v>
      </c>
      <c r="D4443" s="3" t="s">
        <v>10880</v>
      </c>
      <c r="E4443" s="4" t="s">
        <v>664</v>
      </c>
      <c r="F4443" s="3" t="s">
        <v>10881</v>
      </c>
      <c r="G4443" s="8" t="str">
        <f>IF(ISBLANK([1]Worksheet!G4444), "", [1]Worksheet!G4444)</f>
        <v/>
      </c>
      <c r="H4443" s="3" t="str">
        <f>IF(ISBLANK([2]Worksheet!G4444), "", [2]Worksheet!G4444)</f>
        <v/>
      </c>
      <c r="I4443" s="3" t="str">
        <f>IF(ISBLANK([3]Worksheet!G4444), "", [3]Worksheet!G4444)</f>
        <v/>
      </c>
      <c r="J4443" s="3" t="str">
        <f>IF(ISBLANK([1]Worksheet!H4444), "", [1]Worksheet!H4444)</f>
        <v>v</v>
      </c>
      <c r="K4443" s="3" t="str">
        <f>IF(ISBLANK([2]Worksheet!H4444), "", [2]Worksheet!H4444)</f>
        <v>v</v>
      </c>
      <c r="L4443" s="3" t="str">
        <f>IF(ISBLANK([3]Worksheet!H4444), "", [3]Worksheet!H4444)</f>
        <v>v</v>
      </c>
      <c r="M4443" s="3" t="str">
        <f t="shared" si="138"/>
        <v>v(27)</v>
      </c>
      <c r="N4443" s="3" t="str">
        <f>IF(ISBLANK([1]Worksheet!J4444), "", [1]Worksheet!J4444)</f>
        <v/>
      </c>
      <c r="O4443" s="9" t="str">
        <f>IF([1]Worksheet!K4444="","","v")</f>
        <v/>
      </c>
      <c r="P4443" s="2" t="str">
        <f>[1]Worksheet!L4444</f>
        <v>Asli</v>
      </c>
      <c r="Q4443" s="2" t="str">
        <f>[2]Worksheet!L4444</f>
        <v>Asli</v>
      </c>
      <c r="R4443" s="2" t="str">
        <f>[3]Worksheet!L4444</f>
        <v>Asli</v>
      </c>
      <c r="S4443" s="2" t="str">
        <f t="shared" si="139"/>
        <v>Asli</v>
      </c>
      <c r="T4443" s="3"/>
      <c r="U4443" s="3"/>
      <c r="V4443" s="3"/>
      <c r="W4443" s="3"/>
    </row>
    <row r="4444" spans="1:23" x14ac:dyDescent="0.25">
      <c r="A4444" s="3" t="s">
        <v>10155</v>
      </c>
      <c r="B4444" s="3" t="s">
        <v>10882</v>
      </c>
      <c r="C4444" s="3">
        <v>3</v>
      </c>
      <c r="D4444" s="3" t="s">
        <v>10883</v>
      </c>
      <c r="E4444" s="4" t="s">
        <v>3412</v>
      </c>
      <c r="F4444" s="3" t="s">
        <v>10884</v>
      </c>
      <c r="G4444" s="8" t="str">
        <f>IF(ISBLANK([1]Worksheet!G4445), "", [1]Worksheet!G4445)</f>
        <v/>
      </c>
      <c r="H4444" s="3" t="str">
        <f>IF(ISBLANK([2]Worksheet!G4445), "", [2]Worksheet!G4445)</f>
        <v/>
      </c>
      <c r="I4444" s="3" t="str">
        <f>IF(ISBLANK([3]Worksheet!G4445), "", [3]Worksheet!G4445)</f>
        <v>v</v>
      </c>
      <c r="J4444" s="3" t="str">
        <f>IF(ISBLANK([1]Worksheet!H4445), "", [1]Worksheet!H4445)</f>
        <v>v</v>
      </c>
      <c r="K4444" s="3" t="str">
        <f>IF(ISBLANK([2]Worksheet!H4445), "", [2]Worksheet!H4445)</f>
        <v>v</v>
      </c>
      <c r="L4444" s="3" t="str">
        <f>IF(ISBLANK([3]Worksheet!H4445), "", [3]Worksheet!H4445)</f>
        <v>v</v>
      </c>
      <c r="M4444" s="3" t="str">
        <f t="shared" si="138"/>
        <v>v(1)</v>
      </c>
      <c r="N4444" s="3" t="str">
        <f>IF(ISBLANK([1]Worksheet!J4445), "", [1]Worksheet!J4445)</f>
        <v/>
      </c>
      <c r="O4444" s="9" t="str">
        <f>IF([1]Worksheet!K4445="","","v")</f>
        <v>v</v>
      </c>
      <c r="P4444" s="2" t="str">
        <f>[1]Worksheet!L4445</f>
        <v>Palsu</v>
      </c>
      <c r="Q4444" s="2" t="str">
        <f>[2]Worksheet!L4445</f>
        <v>Palsu</v>
      </c>
      <c r="R4444" s="2" t="str">
        <f>[3]Worksheet!L4445</f>
        <v>Palsu</v>
      </c>
      <c r="S4444" s="2" t="str">
        <f t="shared" si="139"/>
        <v>Palsu</v>
      </c>
      <c r="T4444" s="3"/>
      <c r="U4444" s="3"/>
      <c r="V4444" s="3"/>
      <c r="W4444" s="3"/>
    </row>
    <row r="4445" spans="1:23" x14ac:dyDescent="0.25">
      <c r="A4445" s="3" t="s">
        <v>10112</v>
      </c>
      <c r="B4445" s="3" t="s">
        <v>10885</v>
      </c>
      <c r="C4445" s="3">
        <v>4</v>
      </c>
      <c r="D4445" s="3" t="s">
        <v>10886</v>
      </c>
      <c r="E4445" s="4" t="s">
        <v>1740</v>
      </c>
      <c r="F4445" s="3" t="s">
        <v>10887</v>
      </c>
      <c r="G4445" s="8" t="str">
        <f>IF(ISBLANK([1]Worksheet!G4446), "", [1]Worksheet!G4446)</f>
        <v/>
      </c>
      <c r="H4445" s="3" t="str">
        <f>IF(ISBLANK([2]Worksheet!G4446), "", [2]Worksheet!G4446)</f>
        <v/>
      </c>
      <c r="I4445" s="3" t="str">
        <f>IF(ISBLANK([3]Worksheet!G4446), "", [3]Worksheet!G4446)</f>
        <v/>
      </c>
      <c r="J4445" s="3" t="str">
        <f>IF(ISBLANK([1]Worksheet!H4446), "", [1]Worksheet!H4446)</f>
        <v/>
      </c>
      <c r="K4445" s="3" t="str">
        <f>IF(ISBLANK([2]Worksheet!H4446), "", [2]Worksheet!H4446)</f>
        <v/>
      </c>
      <c r="L4445" s="3" t="str">
        <f>IF(ISBLANK([3]Worksheet!H4446), "", [3]Worksheet!H4446)</f>
        <v/>
      </c>
      <c r="M4445" s="3" t="str">
        <f t="shared" si="138"/>
        <v/>
      </c>
      <c r="N4445" s="3" t="str">
        <f>IF(ISBLANK([1]Worksheet!J4446), "", [1]Worksheet!J4446)</f>
        <v/>
      </c>
      <c r="O4445" s="9" t="str">
        <f>IF([1]Worksheet!K4446="","","v")</f>
        <v/>
      </c>
      <c r="P4445" s="2" t="str">
        <f>[1]Worksheet!L4446</f>
        <v>Asli</v>
      </c>
      <c r="Q4445" s="2" t="str">
        <f>[2]Worksheet!L4446</f>
        <v>Asli</v>
      </c>
      <c r="R4445" s="2" t="str">
        <f>[3]Worksheet!L4446</f>
        <v>Asli</v>
      </c>
      <c r="S4445" s="2" t="str">
        <f t="shared" si="139"/>
        <v>Asli</v>
      </c>
      <c r="T4445" s="3"/>
      <c r="U4445" s="3"/>
      <c r="V4445" s="3"/>
      <c r="W4445" s="3"/>
    </row>
    <row r="4446" spans="1:23" x14ac:dyDescent="0.25">
      <c r="A4446" s="3" t="s">
        <v>10391</v>
      </c>
      <c r="B4446" s="3" t="s">
        <v>10166</v>
      </c>
      <c r="C4446" s="3">
        <v>4</v>
      </c>
      <c r="D4446" s="3" t="s">
        <v>10888</v>
      </c>
      <c r="E4446" s="4" t="s">
        <v>3172</v>
      </c>
      <c r="F4446" s="3" t="s">
        <v>10889</v>
      </c>
      <c r="G4446" s="8" t="str">
        <f>IF(ISBLANK([1]Worksheet!G4447), "", [1]Worksheet!G4447)</f>
        <v/>
      </c>
      <c r="H4446" s="3" t="str">
        <f>IF(ISBLANK([2]Worksheet!G4447), "", [2]Worksheet!G4447)</f>
        <v/>
      </c>
      <c r="I4446" s="3" t="str">
        <f>IF(ISBLANK([3]Worksheet!G4447), "", [3]Worksheet!G4447)</f>
        <v/>
      </c>
      <c r="J4446" s="3" t="str">
        <f>IF(ISBLANK([1]Worksheet!H4447), "", [1]Worksheet!H4447)</f>
        <v/>
      </c>
      <c r="K4446" s="3" t="str">
        <f>IF(ISBLANK([2]Worksheet!H4447), "", [2]Worksheet!H4447)</f>
        <v/>
      </c>
      <c r="L4446" s="3" t="str">
        <f>IF(ISBLANK([3]Worksheet!H4447), "", [3]Worksheet!H4447)</f>
        <v/>
      </c>
      <c r="M4446" s="3" t="str">
        <f t="shared" si="138"/>
        <v>v(43)</v>
      </c>
      <c r="N4446" s="3" t="str">
        <f>IF(ISBLANK([1]Worksheet!J4447), "", [1]Worksheet!J4447)</f>
        <v/>
      </c>
      <c r="O4446" s="9" t="str">
        <f>IF([1]Worksheet!K4447="","","v")</f>
        <v>v</v>
      </c>
      <c r="P4446" s="2" t="str">
        <f>[1]Worksheet!L4447</f>
        <v>Asli</v>
      </c>
      <c r="Q4446" s="2" t="str">
        <f>[2]Worksheet!L4447</f>
        <v>Asli</v>
      </c>
      <c r="R4446" s="2" t="str">
        <f>[3]Worksheet!L4447</f>
        <v>Asli</v>
      </c>
      <c r="S4446" s="2" t="str">
        <f t="shared" si="139"/>
        <v>Asli</v>
      </c>
      <c r="T4446" s="3"/>
      <c r="U4446" s="3"/>
      <c r="V4446" s="3"/>
      <c r="W4446" s="3"/>
    </row>
    <row r="4447" spans="1:23" x14ac:dyDescent="0.25">
      <c r="A4447" s="3" t="s">
        <v>10112</v>
      </c>
      <c r="B4447" s="3" t="s">
        <v>10890</v>
      </c>
      <c r="C4447" s="3">
        <v>4</v>
      </c>
      <c r="D4447" s="3" t="s">
        <v>1898</v>
      </c>
      <c r="E4447" s="4" t="s">
        <v>1731</v>
      </c>
      <c r="F4447" s="3" t="s">
        <v>580</v>
      </c>
      <c r="G4447" s="8" t="str">
        <f>IF(ISBLANK([1]Worksheet!G4448), "", [1]Worksheet!G4448)</f>
        <v/>
      </c>
      <c r="H4447" s="3" t="str">
        <f>IF(ISBLANK([2]Worksheet!G4448), "", [2]Worksheet!G4448)</f>
        <v/>
      </c>
      <c r="I4447" s="3" t="str">
        <f>IF(ISBLANK([3]Worksheet!G4448), "", [3]Worksheet!G4448)</f>
        <v/>
      </c>
      <c r="J4447" s="3" t="str">
        <f>IF(ISBLANK([1]Worksheet!H4448), "", [1]Worksheet!H4448)</f>
        <v>v</v>
      </c>
      <c r="K4447" s="3" t="str">
        <f>IF(ISBLANK([2]Worksheet!H4448), "", [2]Worksheet!H4448)</f>
        <v>v</v>
      </c>
      <c r="L4447" s="3" t="str">
        <f>IF(ISBLANK([3]Worksheet!H4448), "", [3]Worksheet!H4448)</f>
        <v/>
      </c>
      <c r="M4447" s="3" t="str">
        <f t="shared" si="138"/>
        <v>v(5)</v>
      </c>
      <c r="N4447" s="3" t="str">
        <f>IF(ISBLANK([1]Worksheet!J4448), "", [1]Worksheet!J4448)</f>
        <v/>
      </c>
      <c r="O4447" s="9" t="str">
        <f>IF([1]Worksheet!K4448="","","v")</f>
        <v>v</v>
      </c>
      <c r="P4447" s="2" t="str">
        <f>[1]Worksheet!L4448</f>
        <v>Palsu</v>
      </c>
      <c r="Q4447" s="2" t="str">
        <f>[2]Worksheet!L4448</f>
        <v>Palsu</v>
      </c>
      <c r="R4447" s="2" t="str">
        <f>[3]Worksheet!L4448</f>
        <v>Asli</v>
      </c>
      <c r="S4447" s="2" t="str">
        <f t="shared" si="139"/>
        <v>Palsu</v>
      </c>
      <c r="T4447" s="3"/>
      <c r="U4447" s="3"/>
      <c r="V4447" s="3"/>
      <c r="W4447" s="3"/>
    </row>
    <row r="4448" spans="1:23" x14ac:dyDescent="0.25">
      <c r="A4448" s="3" t="s">
        <v>10553</v>
      </c>
      <c r="B4448" s="3" t="s">
        <v>10891</v>
      </c>
      <c r="C4448" s="3">
        <v>4</v>
      </c>
      <c r="D4448" s="3" t="s">
        <v>3901</v>
      </c>
      <c r="E4448" s="4" t="s">
        <v>2125</v>
      </c>
      <c r="F4448" s="3" t="s">
        <v>10892</v>
      </c>
      <c r="G4448" s="8" t="str">
        <f>IF(ISBLANK([1]Worksheet!G4449), "", [1]Worksheet!G4449)</f>
        <v/>
      </c>
      <c r="H4448" s="3" t="str">
        <f>IF(ISBLANK([2]Worksheet!G4449), "", [2]Worksheet!G4449)</f>
        <v>v</v>
      </c>
      <c r="I4448" s="3" t="str">
        <f>IF(ISBLANK([3]Worksheet!G4449), "", [3]Worksheet!G4449)</f>
        <v/>
      </c>
      <c r="J4448" s="3" t="str">
        <f>IF(ISBLANK([1]Worksheet!H4449), "", [1]Worksheet!H4449)</f>
        <v/>
      </c>
      <c r="K4448" s="3" t="str">
        <f>IF(ISBLANK([2]Worksheet!H4449), "", [2]Worksheet!H4449)</f>
        <v/>
      </c>
      <c r="L4448" s="3" t="str">
        <f>IF(ISBLANK([3]Worksheet!H4449), "", [3]Worksheet!H4449)</f>
        <v/>
      </c>
      <c r="M4448" s="3" t="str">
        <f t="shared" si="138"/>
        <v/>
      </c>
      <c r="N4448" s="3" t="str">
        <f>IF(ISBLANK([1]Worksheet!J4449), "", [1]Worksheet!J4449)</f>
        <v/>
      </c>
      <c r="O4448" s="9" t="str">
        <f>IF([1]Worksheet!K4449="","","v")</f>
        <v/>
      </c>
      <c r="P4448" s="2" t="str">
        <f>[1]Worksheet!L4449</f>
        <v>Asli</v>
      </c>
      <c r="Q4448" s="2" t="str">
        <f>[2]Worksheet!L4449</f>
        <v>Asli</v>
      </c>
      <c r="R4448" s="2" t="str">
        <f>[3]Worksheet!L4449</f>
        <v>Asli</v>
      </c>
      <c r="S4448" s="2" t="str">
        <f t="shared" si="139"/>
        <v>Asli</v>
      </c>
      <c r="T4448" s="3"/>
      <c r="U4448" s="3"/>
      <c r="V4448" s="3"/>
      <c r="W4448" s="3"/>
    </row>
    <row r="4449" spans="1:23" x14ac:dyDescent="0.25">
      <c r="A4449" s="3" t="s">
        <v>10231</v>
      </c>
      <c r="B4449" s="3" t="s">
        <v>10893</v>
      </c>
      <c r="C4449" s="3">
        <v>3</v>
      </c>
      <c r="D4449" s="3" t="s">
        <v>2578</v>
      </c>
      <c r="E4449" s="4" t="s">
        <v>613</v>
      </c>
      <c r="F4449" s="3" t="s">
        <v>10894</v>
      </c>
      <c r="G4449" s="8" t="str">
        <f>IF(ISBLANK([1]Worksheet!G4450), "", [1]Worksheet!G4450)</f>
        <v/>
      </c>
      <c r="H4449" s="3" t="str">
        <f>IF(ISBLANK([2]Worksheet!G4450), "", [2]Worksheet!G4450)</f>
        <v/>
      </c>
      <c r="I4449" s="3" t="str">
        <f>IF(ISBLANK([3]Worksheet!G4450), "", [3]Worksheet!G4450)</f>
        <v/>
      </c>
      <c r="J4449" s="3" t="str">
        <f>IF(ISBLANK([1]Worksheet!H4450), "", [1]Worksheet!H4450)</f>
        <v/>
      </c>
      <c r="K4449" s="3" t="str">
        <f>IF(ISBLANK([2]Worksheet!H4450), "", [2]Worksheet!H4450)</f>
        <v/>
      </c>
      <c r="L4449" s="3" t="str">
        <f>IF(ISBLANK([3]Worksheet!H4450), "", [3]Worksheet!H4450)</f>
        <v/>
      </c>
      <c r="M4449" s="3" t="str">
        <f t="shared" si="138"/>
        <v/>
      </c>
      <c r="N4449" s="3" t="str">
        <f>IF(ISBLANK([1]Worksheet!J4450), "", [1]Worksheet!J4450)</f>
        <v/>
      </c>
      <c r="O4449" s="9" t="str">
        <f>IF([1]Worksheet!K4450="","","v")</f>
        <v/>
      </c>
      <c r="P4449" s="2" t="str">
        <f>[1]Worksheet!L4450</f>
        <v>Asli</v>
      </c>
      <c r="Q4449" s="2" t="str">
        <f>[2]Worksheet!L4450</f>
        <v>Asli</v>
      </c>
      <c r="R4449" s="2" t="str">
        <f>[3]Worksheet!L4450</f>
        <v>Asli</v>
      </c>
      <c r="S4449" s="2" t="str">
        <f t="shared" si="139"/>
        <v>Asli</v>
      </c>
      <c r="T4449" s="3"/>
      <c r="U4449" s="3"/>
      <c r="V4449" s="3"/>
      <c r="W4449" s="3"/>
    </row>
    <row r="4450" spans="1:23" x14ac:dyDescent="0.25">
      <c r="A4450" s="3" t="s">
        <v>10189</v>
      </c>
      <c r="B4450" s="3" t="s">
        <v>10895</v>
      </c>
      <c r="C4450" s="3">
        <v>3</v>
      </c>
      <c r="D4450" s="3" t="s">
        <v>10896</v>
      </c>
      <c r="E4450" s="4" t="s">
        <v>825</v>
      </c>
      <c r="F4450" s="3" t="s">
        <v>10897</v>
      </c>
      <c r="G4450" s="8" t="str">
        <f>IF(ISBLANK([1]Worksheet!G4451), "", [1]Worksheet!G4451)</f>
        <v/>
      </c>
      <c r="H4450" s="3" t="str">
        <f>IF(ISBLANK([2]Worksheet!G4451), "", [2]Worksheet!G4451)</f>
        <v/>
      </c>
      <c r="I4450" s="3" t="str">
        <f>IF(ISBLANK([3]Worksheet!G4451), "", [3]Worksheet!G4451)</f>
        <v/>
      </c>
      <c r="J4450" s="3" t="str">
        <f>IF(ISBLANK([1]Worksheet!H4451), "", [1]Worksheet!H4451)</f>
        <v/>
      </c>
      <c r="K4450" s="3" t="str">
        <f>IF(ISBLANK([2]Worksheet!H4451), "", [2]Worksheet!H4451)</f>
        <v/>
      </c>
      <c r="L4450" s="3" t="str">
        <f>IF(ISBLANK([3]Worksheet!H4451), "", [3]Worksheet!H4451)</f>
        <v/>
      </c>
      <c r="M4450" s="3" t="str">
        <f t="shared" si="138"/>
        <v/>
      </c>
      <c r="N4450" s="3" t="str">
        <f>IF(ISBLANK([1]Worksheet!J4451), "", [1]Worksheet!J4451)</f>
        <v/>
      </c>
      <c r="O4450" s="9" t="str">
        <f>IF([1]Worksheet!K4451="","","v")</f>
        <v/>
      </c>
      <c r="P4450" s="2" t="str">
        <f>[1]Worksheet!L4451</f>
        <v>Asli</v>
      </c>
      <c r="Q4450" s="2" t="str">
        <f>[2]Worksheet!L4451</f>
        <v>Asli</v>
      </c>
      <c r="R4450" s="2" t="str">
        <f>[3]Worksheet!L4451</f>
        <v>Asli</v>
      </c>
      <c r="S4450" s="2" t="str">
        <f t="shared" si="139"/>
        <v>Asli</v>
      </c>
      <c r="T4450" s="3"/>
      <c r="U4450" s="3"/>
      <c r="V4450" s="3"/>
      <c r="W4450" s="3"/>
    </row>
    <row r="4451" spans="1:23" x14ac:dyDescent="0.25">
      <c r="A4451" s="3" t="s">
        <v>10149</v>
      </c>
      <c r="B4451" s="3" t="s">
        <v>10278</v>
      </c>
      <c r="C4451" s="3">
        <v>4</v>
      </c>
      <c r="D4451" s="3" t="s">
        <v>10898</v>
      </c>
      <c r="E4451" s="4" t="s">
        <v>84</v>
      </c>
      <c r="F4451" s="2" t="s">
        <v>14256</v>
      </c>
      <c r="G4451" s="8" t="str">
        <f>IF(ISBLANK([1]Worksheet!G4452), "", [1]Worksheet!G4452)</f>
        <v/>
      </c>
      <c r="H4451" s="3" t="str">
        <f>IF(ISBLANK([2]Worksheet!G4452), "", [2]Worksheet!G4452)</f>
        <v/>
      </c>
      <c r="I4451" s="3" t="str">
        <f>IF(ISBLANK([3]Worksheet!G4452), "", [3]Worksheet!G4452)</f>
        <v/>
      </c>
      <c r="J4451" s="3" t="str">
        <f>IF(ISBLANK([1]Worksheet!H4452), "", [1]Worksheet!H4452)</f>
        <v>v</v>
      </c>
      <c r="K4451" s="3" t="str">
        <f>IF(ISBLANK([2]Worksheet!H4452), "", [2]Worksheet!H4452)</f>
        <v/>
      </c>
      <c r="L4451" s="3" t="str">
        <f>IF(ISBLANK([3]Worksheet!H4452), "", [3]Worksheet!H4452)</f>
        <v>v</v>
      </c>
      <c r="M4451" s="3" t="str">
        <f t="shared" si="138"/>
        <v/>
      </c>
      <c r="N4451" s="3" t="str">
        <f>IF(ISBLANK([1]Worksheet!J4452), "", [1]Worksheet!J4452)</f>
        <v/>
      </c>
      <c r="O4451" s="9" t="str">
        <f>IF([1]Worksheet!K4452="","","v")</f>
        <v>v</v>
      </c>
      <c r="P4451" s="2" t="str">
        <f>[1]Worksheet!L4452</f>
        <v>Asli</v>
      </c>
      <c r="Q4451" s="2" t="str">
        <f>[2]Worksheet!L4452</f>
        <v>Asli</v>
      </c>
      <c r="R4451" s="2" t="str">
        <f>[3]Worksheet!L4452</f>
        <v>Asli</v>
      </c>
      <c r="S4451" s="2" t="str">
        <f t="shared" si="139"/>
        <v>Asli</v>
      </c>
      <c r="T4451" s="3"/>
      <c r="U4451" s="3"/>
      <c r="V4451" s="3"/>
      <c r="W4451" s="3"/>
    </row>
    <row r="4452" spans="1:23" x14ac:dyDescent="0.25">
      <c r="A4452" s="3" t="s">
        <v>10200</v>
      </c>
      <c r="B4452" s="3" t="s">
        <v>10895</v>
      </c>
      <c r="C4452" s="3">
        <v>3</v>
      </c>
      <c r="D4452" s="3" t="s">
        <v>10899</v>
      </c>
      <c r="E4452" s="4" t="s">
        <v>34</v>
      </c>
      <c r="F4452" s="3" t="s">
        <v>10900</v>
      </c>
      <c r="G4452" s="8" t="str">
        <f>IF(ISBLANK([1]Worksheet!G4453), "", [1]Worksheet!G4453)</f>
        <v/>
      </c>
      <c r="H4452" s="3" t="str">
        <f>IF(ISBLANK([2]Worksheet!G4453), "", [2]Worksheet!G4453)</f>
        <v/>
      </c>
      <c r="I4452" s="3" t="str">
        <f>IF(ISBLANK([3]Worksheet!G4453), "", [3]Worksheet!G4453)</f>
        <v/>
      </c>
      <c r="J4452" s="3" t="str">
        <f>IF(ISBLANK([1]Worksheet!H4453), "", [1]Worksheet!H4453)</f>
        <v/>
      </c>
      <c r="K4452" s="3" t="str">
        <f>IF(ISBLANK([2]Worksheet!H4453), "", [2]Worksheet!H4453)</f>
        <v/>
      </c>
      <c r="L4452" s="3" t="str">
        <f>IF(ISBLANK([3]Worksheet!H4453), "", [3]Worksheet!H4453)</f>
        <v/>
      </c>
      <c r="M4452" s="3" t="str">
        <f t="shared" si="138"/>
        <v/>
      </c>
      <c r="N4452" s="3" t="str">
        <f>IF(ISBLANK([1]Worksheet!J4453), "", [1]Worksheet!J4453)</f>
        <v/>
      </c>
      <c r="O4452" s="9" t="str">
        <f>IF([1]Worksheet!K4453="","","v")</f>
        <v/>
      </c>
      <c r="P4452" s="2" t="str">
        <f>[1]Worksheet!L4453</f>
        <v>Asli</v>
      </c>
      <c r="Q4452" s="2" t="str">
        <f>[2]Worksheet!L4453</f>
        <v>Asli</v>
      </c>
      <c r="R4452" s="2" t="str">
        <f>[3]Worksheet!L4453</f>
        <v>Asli</v>
      </c>
      <c r="S4452" s="2" t="str">
        <f t="shared" si="139"/>
        <v>Asli</v>
      </c>
      <c r="T4452" s="3"/>
      <c r="U4452" s="3"/>
      <c r="V4452" s="3"/>
      <c r="W4452" s="3"/>
    </row>
    <row r="4453" spans="1:23" x14ac:dyDescent="0.25">
      <c r="A4453" s="3" t="s">
        <v>10248</v>
      </c>
      <c r="B4453" s="3" t="s">
        <v>10901</v>
      </c>
      <c r="C4453" s="3">
        <v>4</v>
      </c>
      <c r="D4453" s="3" t="s">
        <v>10902</v>
      </c>
      <c r="E4453" s="4" t="s">
        <v>2125</v>
      </c>
      <c r="F4453" s="3" t="s">
        <v>10903</v>
      </c>
      <c r="G4453" s="8" t="str">
        <f>IF(ISBLANK([1]Worksheet!G4454), "", [1]Worksheet!G4454)</f>
        <v/>
      </c>
      <c r="H4453" s="3" t="str">
        <f>IF(ISBLANK([2]Worksheet!G4454), "", [2]Worksheet!G4454)</f>
        <v/>
      </c>
      <c r="I4453" s="3" t="str">
        <f>IF(ISBLANK([3]Worksheet!G4454), "", [3]Worksheet!G4454)</f>
        <v/>
      </c>
      <c r="J4453" s="3" t="str">
        <f>IF(ISBLANK([1]Worksheet!H4454), "", [1]Worksheet!H4454)</f>
        <v>v</v>
      </c>
      <c r="K4453" s="3" t="str">
        <f>IF(ISBLANK([2]Worksheet!H4454), "", [2]Worksheet!H4454)</f>
        <v/>
      </c>
      <c r="L4453" s="3" t="str">
        <f>IF(ISBLANK([3]Worksheet!H4454), "", [3]Worksheet!H4454)</f>
        <v/>
      </c>
      <c r="M4453" s="3" t="str">
        <f t="shared" si="138"/>
        <v>v(24)</v>
      </c>
      <c r="N4453" s="3" t="str">
        <f>IF(ISBLANK([1]Worksheet!J4454), "", [1]Worksheet!J4454)</f>
        <v/>
      </c>
      <c r="O4453" s="9" t="str">
        <f>IF([1]Worksheet!K4454="","","v")</f>
        <v>v</v>
      </c>
      <c r="P4453" s="2" t="str">
        <f>[1]Worksheet!L4454</f>
        <v>Palsu</v>
      </c>
      <c r="Q4453" s="2" t="str">
        <f>[2]Worksheet!L4454</f>
        <v>Asli</v>
      </c>
      <c r="R4453" s="2" t="str">
        <f>[3]Worksheet!L4454</f>
        <v>Asli</v>
      </c>
      <c r="S4453" s="2" t="str">
        <f t="shared" si="139"/>
        <v>Asli</v>
      </c>
      <c r="T4453" s="3"/>
      <c r="U4453" s="3"/>
      <c r="V4453" s="3"/>
      <c r="W4453" s="3"/>
    </row>
    <row r="4454" spans="1:23" x14ac:dyDescent="0.25">
      <c r="A4454" s="3" t="s">
        <v>10904</v>
      </c>
      <c r="B4454" s="3" t="s">
        <v>10905</v>
      </c>
      <c r="C4454" s="3">
        <v>3</v>
      </c>
      <c r="D4454" s="3" t="s">
        <v>10906</v>
      </c>
      <c r="E4454" s="4" t="s">
        <v>9</v>
      </c>
      <c r="F4454" s="3" t="s">
        <v>10907</v>
      </c>
      <c r="G4454" s="8" t="str">
        <f>IF(ISBLANK([1]Worksheet!G4455), "", [1]Worksheet!G4455)</f>
        <v/>
      </c>
      <c r="H4454" s="3" t="str">
        <f>IF(ISBLANK([2]Worksheet!G4455), "", [2]Worksheet!G4455)</f>
        <v/>
      </c>
      <c r="I4454" s="3" t="str">
        <f>IF(ISBLANK([3]Worksheet!G4455), "", [3]Worksheet!G4455)</f>
        <v/>
      </c>
      <c r="J4454" s="3" t="str">
        <f>IF(ISBLANK([1]Worksheet!H4455), "", [1]Worksheet!H4455)</f>
        <v/>
      </c>
      <c r="K4454" s="3" t="str">
        <f>IF(ISBLANK([2]Worksheet!H4455), "", [2]Worksheet!H4455)</f>
        <v/>
      </c>
      <c r="L4454" s="3" t="str">
        <f>IF(ISBLANK([3]Worksheet!H4455), "", [3]Worksheet!H4455)</f>
        <v/>
      </c>
      <c r="M4454" s="3" t="str">
        <f t="shared" si="138"/>
        <v/>
      </c>
      <c r="N4454" s="3" t="str">
        <f>IF(ISBLANK([1]Worksheet!J4455), "", [1]Worksheet!J4455)</f>
        <v/>
      </c>
      <c r="O4454" s="9" t="str">
        <f>IF([1]Worksheet!K4455="","","v")</f>
        <v>v</v>
      </c>
      <c r="P4454" s="2" t="str">
        <f>[1]Worksheet!L4455</f>
        <v>Asli</v>
      </c>
      <c r="Q4454" s="2" t="str">
        <f>[2]Worksheet!L4455</f>
        <v>Asli</v>
      </c>
      <c r="R4454" s="2" t="str">
        <f>[3]Worksheet!L4455</f>
        <v>Asli</v>
      </c>
      <c r="S4454" s="2" t="str">
        <f t="shared" si="139"/>
        <v>Asli</v>
      </c>
      <c r="T4454" s="3"/>
      <c r="U4454" s="3"/>
      <c r="V4454" s="3"/>
      <c r="W4454" s="3"/>
    </row>
    <row r="4455" spans="1:23" x14ac:dyDescent="0.25">
      <c r="A4455" s="3" t="s">
        <v>10200</v>
      </c>
      <c r="B4455" s="3" t="s">
        <v>10190</v>
      </c>
      <c r="C4455" s="3">
        <v>3</v>
      </c>
      <c r="D4455" s="3" t="s">
        <v>10906</v>
      </c>
      <c r="E4455" s="4" t="s">
        <v>9</v>
      </c>
      <c r="F4455" s="3" t="s">
        <v>10908</v>
      </c>
      <c r="G4455" s="8" t="str">
        <f>IF(ISBLANK([1]Worksheet!G4456), "", [1]Worksheet!G4456)</f>
        <v/>
      </c>
      <c r="H4455" s="3" t="str">
        <f>IF(ISBLANK([2]Worksheet!G4456), "", [2]Worksheet!G4456)</f>
        <v/>
      </c>
      <c r="I4455" s="3" t="str">
        <f>IF(ISBLANK([3]Worksheet!G4456), "", [3]Worksheet!G4456)</f>
        <v/>
      </c>
      <c r="J4455" s="3" t="str">
        <f>IF(ISBLANK([1]Worksheet!H4456), "", [1]Worksheet!H4456)</f>
        <v/>
      </c>
      <c r="K4455" s="3" t="str">
        <f>IF(ISBLANK([2]Worksheet!H4456), "", [2]Worksheet!H4456)</f>
        <v/>
      </c>
      <c r="L4455" s="3" t="str">
        <f>IF(ISBLANK([3]Worksheet!H4456), "", [3]Worksheet!H4456)</f>
        <v/>
      </c>
      <c r="M4455" s="3" t="str">
        <f t="shared" si="138"/>
        <v/>
      </c>
      <c r="N4455" s="3" t="str">
        <f>IF(ISBLANK([1]Worksheet!J4456), "", [1]Worksheet!J4456)</f>
        <v/>
      </c>
      <c r="O4455" s="9" t="str">
        <f>IF([1]Worksheet!K4456="","","v")</f>
        <v/>
      </c>
      <c r="P4455" s="2" t="str">
        <f>[1]Worksheet!L4456</f>
        <v>Asli</v>
      </c>
      <c r="Q4455" s="2" t="str">
        <f>[2]Worksheet!L4456</f>
        <v>Asli</v>
      </c>
      <c r="R4455" s="2" t="str">
        <f>[3]Worksheet!L4456</f>
        <v>Asli</v>
      </c>
      <c r="S4455" s="2" t="str">
        <f t="shared" si="139"/>
        <v>Asli</v>
      </c>
      <c r="T4455" s="3"/>
      <c r="U4455" s="3"/>
      <c r="V4455" s="3"/>
      <c r="W4455" s="3"/>
    </row>
    <row r="4456" spans="1:23" x14ac:dyDescent="0.25">
      <c r="A4456" s="3" t="s">
        <v>10649</v>
      </c>
      <c r="B4456" s="3" t="s">
        <v>10909</v>
      </c>
      <c r="C4456" s="3">
        <v>3</v>
      </c>
      <c r="D4456" s="3" t="s">
        <v>10910</v>
      </c>
      <c r="E4456" s="4" t="s">
        <v>675</v>
      </c>
      <c r="F4456" s="3" t="s">
        <v>10911</v>
      </c>
      <c r="G4456" s="8" t="str">
        <f>IF(ISBLANK([1]Worksheet!G4457), "", [1]Worksheet!G4457)</f>
        <v/>
      </c>
      <c r="H4456" s="3" t="str">
        <f>IF(ISBLANK([2]Worksheet!G4457), "", [2]Worksheet!G4457)</f>
        <v/>
      </c>
      <c r="I4456" s="3" t="str">
        <f>IF(ISBLANK([3]Worksheet!G4457), "", [3]Worksheet!G4457)</f>
        <v/>
      </c>
      <c r="J4456" s="3" t="str">
        <f>IF(ISBLANK([1]Worksheet!H4457), "", [1]Worksheet!H4457)</f>
        <v/>
      </c>
      <c r="K4456" s="3" t="str">
        <f>IF(ISBLANK([2]Worksheet!H4457), "", [2]Worksheet!H4457)</f>
        <v/>
      </c>
      <c r="L4456" s="3" t="str">
        <f>IF(ISBLANK([3]Worksheet!H4457), "", [3]Worksheet!H4457)</f>
        <v/>
      </c>
      <c r="M4456" s="3" t="str">
        <f t="shared" si="138"/>
        <v/>
      </c>
      <c r="N4456" s="3" t="str">
        <f>IF(ISBLANK([1]Worksheet!J4457), "", [1]Worksheet!J4457)</f>
        <v/>
      </c>
      <c r="O4456" s="9" t="str">
        <f>IF([1]Worksheet!K4457="","","v")</f>
        <v/>
      </c>
      <c r="P4456" s="2" t="str">
        <f>[1]Worksheet!L4457</f>
        <v>Asli</v>
      </c>
      <c r="Q4456" s="2" t="str">
        <f>[2]Worksheet!L4457</f>
        <v>Asli</v>
      </c>
      <c r="R4456" s="2" t="str">
        <f>[3]Worksheet!L4457</f>
        <v>Asli</v>
      </c>
      <c r="S4456" s="2" t="str">
        <f t="shared" si="139"/>
        <v>Asli</v>
      </c>
      <c r="T4456" s="3"/>
      <c r="U4456" s="3"/>
      <c r="V4456" s="3"/>
      <c r="W4456" s="3"/>
    </row>
    <row r="4457" spans="1:23" x14ac:dyDescent="0.25">
      <c r="A4457" s="3" t="s">
        <v>10174</v>
      </c>
      <c r="B4457" s="3" t="s">
        <v>10617</v>
      </c>
      <c r="C4457" s="3">
        <v>1</v>
      </c>
      <c r="D4457" s="3" t="s">
        <v>10912</v>
      </c>
      <c r="E4457" s="4" t="s">
        <v>690</v>
      </c>
      <c r="F4457" s="3" t="s">
        <v>10913</v>
      </c>
      <c r="G4457" s="8" t="str">
        <f>IF(ISBLANK([1]Worksheet!G4458), "", [1]Worksheet!G4458)</f>
        <v/>
      </c>
      <c r="H4457" s="3" t="str">
        <f>IF(ISBLANK([2]Worksheet!G4458), "", [2]Worksheet!G4458)</f>
        <v/>
      </c>
      <c r="I4457" s="3" t="str">
        <f>IF(ISBLANK([3]Worksheet!G4458), "", [3]Worksheet!G4458)</f>
        <v/>
      </c>
      <c r="J4457" s="3" t="str">
        <f>IF(ISBLANK([1]Worksheet!H4458), "", [1]Worksheet!H4458)</f>
        <v/>
      </c>
      <c r="K4457" s="3" t="str">
        <f>IF(ISBLANK([2]Worksheet!H4458), "", [2]Worksheet!H4458)</f>
        <v/>
      </c>
      <c r="L4457" s="3" t="str">
        <f>IF(ISBLANK([3]Worksheet!H4458), "", [3]Worksheet!H4458)</f>
        <v/>
      </c>
      <c r="M4457" s="3" t="str">
        <f t="shared" si="138"/>
        <v/>
      </c>
      <c r="N4457" s="3" t="str">
        <f>IF(ISBLANK([1]Worksheet!J4458), "", [1]Worksheet!J4458)</f>
        <v/>
      </c>
      <c r="O4457" s="9" t="str">
        <f>IF([1]Worksheet!K4458="","","v")</f>
        <v/>
      </c>
      <c r="P4457" s="2" t="str">
        <f>[1]Worksheet!L4458</f>
        <v>Asli</v>
      </c>
      <c r="Q4457" s="2" t="str">
        <f>[2]Worksheet!L4458</f>
        <v>Asli</v>
      </c>
      <c r="R4457" s="2" t="str">
        <f>[3]Worksheet!L4458</f>
        <v>Asli</v>
      </c>
      <c r="S4457" s="2" t="str">
        <f t="shared" si="139"/>
        <v>Asli</v>
      </c>
      <c r="T4457" s="3"/>
      <c r="U4457" s="3"/>
      <c r="V4457" s="3"/>
      <c r="W4457" s="3"/>
    </row>
    <row r="4458" spans="1:23" x14ac:dyDescent="0.25">
      <c r="A4458" s="3" t="s">
        <v>10129</v>
      </c>
      <c r="B4458" s="3" t="s">
        <v>10914</v>
      </c>
      <c r="C4458" s="3">
        <v>4</v>
      </c>
      <c r="D4458" s="3" t="s">
        <v>10915</v>
      </c>
      <c r="E4458" s="4" t="s">
        <v>9</v>
      </c>
      <c r="F4458" s="3" t="s">
        <v>10916</v>
      </c>
      <c r="G4458" s="8" t="str">
        <f>IF(ISBLANK([1]Worksheet!G4459), "", [1]Worksheet!G4459)</f>
        <v/>
      </c>
      <c r="H4458" s="3" t="str">
        <f>IF(ISBLANK([2]Worksheet!G4459), "", [2]Worksheet!G4459)</f>
        <v/>
      </c>
      <c r="I4458" s="3" t="str">
        <f>IF(ISBLANK([3]Worksheet!G4459), "", [3]Worksheet!G4459)</f>
        <v/>
      </c>
      <c r="J4458" s="3" t="str">
        <f>IF(ISBLANK([1]Worksheet!H4459), "", [1]Worksheet!H4459)</f>
        <v>v</v>
      </c>
      <c r="K4458" s="3" t="str">
        <f>IF(ISBLANK([2]Worksheet!H4459), "", [2]Worksheet!H4459)</f>
        <v/>
      </c>
      <c r="L4458" s="3" t="str">
        <f>IF(ISBLANK([3]Worksheet!H4459), "", [3]Worksheet!H4459)</f>
        <v/>
      </c>
      <c r="M4458" s="3" t="str">
        <f t="shared" si="138"/>
        <v>v(24)</v>
      </c>
      <c r="N4458" s="3" t="str">
        <f>IF(ISBLANK([1]Worksheet!J4459), "", [1]Worksheet!J4459)</f>
        <v/>
      </c>
      <c r="O4458" s="9" t="str">
        <f>IF([1]Worksheet!K4459="","","v")</f>
        <v>v</v>
      </c>
      <c r="P4458" s="2" t="str">
        <f>[1]Worksheet!L4459</f>
        <v>Palsu</v>
      </c>
      <c r="Q4458" s="2" t="str">
        <f>[2]Worksheet!L4459</f>
        <v>Asli</v>
      </c>
      <c r="R4458" s="2" t="str">
        <f>[3]Worksheet!L4459</f>
        <v>Asli</v>
      </c>
      <c r="S4458" s="2" t="str">
        <f t="shared" si="139"/>
        <v>Asli</v>
      </c>
      <c r="T4458" s="3"/>
      <c r="U4458" s="3"/>
      <c r="V4458" s="3"/>
      <c r="W4458" s="3"/>
    </row>
    <row r="4459" spans="1:23" x14ac:dyDescent="0.25">
      <c r="A4459" s="3" t="s">
        <v>10493</v>
      </c>
      <c r="B4459" s="3" t="s">
        <v>10917</v>
      </c>
      <c r="C4459" s="3">
        <v>3</v>
      </c>
      <c r="D4459" s="3" t="s">
        <v>10918</v>
      </c>
      <c r="E4459" s="4" t="s">
        <v>1094</v>
      </c>
      <c r="F4459" s="3" t="s">
        <v>10919</v>
      </c>
      <c r="G4459" s="8" t="str">
        <f>IF(ISBLANK([1]Worksheet!G4460), "", [1]Worksheet!G4460)</f>
        <v/>
      </c>
      <c r="H4459" s="3" t="str">
        <f>IF(ISBLANK([2]Worksheet!G4460), "", [2]Worksheet!G4460)</f>
        <v/>
      </c>
      <c r="I4459" s="3" t="str">
        <f>IF(ISBLANK([3]Worksheet!G4460), "", [3]Worksheet!G4460)</f>
        <v/>
      </c>
      <c r="J4459" s="3" t="str">
        <f>IF(ISBLANK([1]Worksheet!H4460), "", [1]Worksheet!H4460)</f>
        <v/>
      </c>
      <c r="K4459" s="3" t="str">
        <f>IF(ISBLANK([2]Worksheet!H4460), "", [2]Worksheet!H4460)</f>
        <v/>
      </c>
      <c r="L4459" s="3" t="str">
        <f>IF(ISBLANK([3]Worksheet!H4460), "", [3]Worksheet!H4460)</f>
        <v/>
      </c>
      <c r="M4459" s="3" t="str">
        <f t="shared" si="138"/>
        <v/>
      </c>
      <c r="N4459" s="3" t="str">
        <f>IF(ISBLANK([1]Worksheet!J4460), "", [1]Worksheet!J4460)</f>
        <v/>
      </c>
      <c r="O4459" s="9" t="str">
        <f>IF([1]Worksheet!K4460="","","v")</f>
        <v/>
      </c>
      <c r="P4459" s="2" t="str">
        <f>[1]Worksheet!L4460</f>
        <v>Asli</v>
      </c>
      <c r="Q4459" s="2" t="str">
        <f>[2]Worksheet!L4460</f>
        <v>Asli</v>
      </c>
      <c r="R4459" s="2" t="str">
        <f>[3]Worksheet!L4460</f>
        <v>Asli</v>
      </c>
      <c r="S4459" s="2" t="str">
        <f t="shared" si="139"/>
        <v>Asli</v>
      </c>
      <c r="T4459" s="3"/>
      <c r="U4459" s="3"/>
      <c r="V4459" s="3"/>
      <c r="W4459" s="3"/>
    </row>
    <row r="4460" spans="1:23" x14ac:dyDescent="0.25">
      <c r="A4460" s="3" t="s">
        <v>10920</v>
      </c>
      <c r="B4460" s="3" t="s">
        <v>10921</v>
      </c>
      <c r="C4460" s="3">
        <v>3</v>
      </c>
      <c r="D4460" s="3" t="s">
        <v>10922</v>
      </c>
      <c r="E4460" s="4" t="s">
        <v>800</v>
      </c>
      <c r="F4460" s="3" t="s">
        <v>10923</v>
      </c>
      <c r="G4460" s="8" t="str">
        <f>IF(ISBLANK([1]Worksheet!G4461), "", [1]Worksheet!G4461)</f>
        <v/>
      </c>
      <c r="H4460" s="3" t="str">
        <f>IF(ISBLANK([2]Worksheet!G4461), "", [2]Worksheet!G4461)</f>
        <v/>
      </c>
      <c r="I4460" s="3" t="str">
        <f>IF(ISBLANK([3]Worksheet!G4461), "", [3]Worksheet!G4461)</f>
        <v/>
      </c>
      <c r="J4460" s="3" t="str">
        <f>IF(ISBLANK([1]Worksheet!H4461), "", [1]Worksheet!H4461)</f>
        <v/>
      </c>
      <c r="K4460" s="3" t="str">
        <f>IF(ISBLANK([2]Worksheet!H4461), "", [2]Worksheet!H4461)</f>
        <v/>
      </c>
      <c r="L4460" s="3" t="str">
        <f>IF(ISBLANK([3]Worksheet!H4461), "", [3]Worksheet!H4461)</f>
        <v/>
      </c>
      <c r="M4460" s="3" t="str">
        <f t="shared" si="138"/>
        <v/>
      </c>
      <c r="N4460" s="3" t="str">
        <f>IF(ISBLANK([1]Worksheet!J4461), "", [1]Worksheet!J4461)</f>
        <v/>
      </c>
      <c r="O4460" s="9" t="str">
        <f>IF([1]Worksheet!K4461="","","v")</f>
        <v/>
      </c>
      <c r="P4460" s="2" t="str">
        <f>[1]Worksheet!L4461</f>
        <v>Asli</v>
      </c>
      <c r="Q4460" s="2" t="str">
        <f>[2]Worksheet!L4461</f>
        <v>Asli</v>
      </c>
      <c r="R4460" s="2" t="str">
        <f>[3]Worksheet!L4461</f>
        <v>Asli</v>
      </c>
      <c r="S4460" s="2" t="str">
        <f t="shared" si="139"/>
        <v>Asli</v>
      </c>
      <c r="T4460" s="3"/>
      <c r="U4460" s="3"/>
      <c r="V4460" s="3"/>
      <c r="W4460" s="3"/>
    </row>
    <row r="4461" spans="1:23" x14ac:dyDescent="0.25">
      <c r="A4461" s="3" t="s">
        <v>10217</v>
      </c>
      <c r="B4461" s="3" t="s">
        <v>10924</v>
      </c>
      <c r="C4461" s="3">
        <v>3</v>
      </c>
      <c r="D4461" s="3" t="s">
        <v>10925</v>
      </c>
      <c r="E4461" s="4" t="s">
        <v>902</v>
      </c>
      <c r="F4461" s="3" t="s">
        <v>10926</v>
      </c>
      <c r="G4461" s="8" t="str">
        <f>IF(ISBLANK([1]Worksheet!G4462), "", [1]Worksheet!G4462)</f>
        <v/>
      </c>
      <c r="H4461" s="3" t="str">
        <f>IF(ISBLANK([2]Worksheet!G4462), "", [2]Worksheet!G4462)</f>
        <v/>
      </c>
      <c r="I4461" s="3" t="str">
        <f>IF(ISBLANK([3]Worksheet!G4462), "", [3]Worksheet!G4462)</f>
        <v/>
      </c>
      <c r="J4461" s="3" t="str">
        <f>IF(ISBLANK([1]Worksheet!H4462), "", [1]Worksheet!H4462)</f>
        <v/>
      </c>
      <c r="K4461" s="3" t="str">
        <f>IF(ISBLANK([2]Worksheet!H4462), "", [2]Worksheet!H4462)</f>
        <v/>
      </c>
      <c r="L4461" s="3" t="str">
        <f>IF(ISBLANK([3]Worksheet!H4462), "", [3]Worksheet!H4462)</f>
        <v/>
      </c>
      <c r="M4461" s="3" t="str">
        <f t="shared" si="138"/>
        <v>v(28)</v>
      </c>
      <c r="N4461" s="3" t="str">
        <f>IF(ISBLANK([1]Worksheet!J4462), "", [1]Worksheet!J4462)</f>
        <v/>
      </c>
      <c r="O4461" s="9" t="str">
        <f>IF([1]Worksheet!K4462="","","v")</f>
        <v/>
      </c>
      <c r="P4461" s="2" t="str">
        <f>[1]Worksheet!L4462</f>
        <v>Asli</v>
      </c>
      <c r="Q4461" s="2" t="str">
        <f>[2]Worksheet!L4462</f>
        <v>Asli</v>
      </c>
      <c r="R4461" s="2" t="str">
        <f>[3]Worksheet!L4462</f>
        <v>Asli</v>
      </c>
      <c r="S4461" s="2" t="str">
        <f t="shared" si="139"/>
        <v>Asli</v>
      </c>
      <c r="T4461" s="3"/>
      <c r="U4461" s="3"/>
      <c r="V4461" s="3"/>
      <c r="W4461" s="3"/>
    </row>
    <row r="4462" spans="1:23" x14ac:dyDescent="0.25">
      <c r="A4462" s="3" t="s">
        <v>10141</v>
      </c>
      <c r="B4462" s="3" t="s">
        <v>10514</v>
      </c>
      <c r="C4462" s="3">
        <v>2</v>
      </c>
      <c r="D4462" s="3" t="s">
        <v>10927</v>
      </c>
      <c r="E4462" s="4" t="s">
        <v>1674</v>
      </c>
      <c r="F4462" s="3" t="s">
        <v>10928</v>
      </c>
      <c r="G4462" s="8" t="str">
        <f>IF(ISBLANK([1]Worksheet!G4463), "", [1]Worksheet!G4463)</f>
        <v/>
      </c>
      <c r="H4462" s="3" t="str">
        <f>IF(ISBLANK([2]Worksheet!G4463), "", [2]Worksheet!G4463)</f>
        <v>v</v>
      </c>
      <c r="I4462" s="3" t="str">
        <f>IF(ISBLANK([3]Worksheet!G4463), "", [3]Worksheet!G4463)</f>
        <v/>
      </c>
      <c r="J4462" s="3" t="str">
        <f>IF(ISBLANK([1]Worksheet!H4463), "", [1]Worksheet!H4463)</f>
        <v/>
      </c>
      <c r="K4462" s="3" t="str">
        <f>IF(ISBLANK([2]Worksheet!H4463), "", [2]Worksheet!H4463)</f>
        <v/>
      </c>
      <c r="L4462" s="3" t="str">
        <f>IF(ISBLANK([3]Worksheet!H4463), "", [3]Worksheet!H4463)</f>
        <v/>
      </c>
      <c r="M4462" s="3" t="str">
        <f t="shared" si="138"/>
        <v>v(21)</v>
      </c>
      <c r="N4462" s="3" t="str">
        <f>IF(ISBLANK([1]Worksheet!J4463), "", [1]Worksheet!J4463)</f>
        <v/>
      </c>
      <c r="O4462" s="9" t="str">
        <f>IF([1]Worksheet!K4463="","","v")</f>
        <v/>
      </c>
      <c r="P4462" s="2" t="str">
        <f>[1]Worksheet!L4463</f>
        <v>Asli</v>
      </c>
      <c r="Q4462" s="2" t="str">
        <f>[2]Worksheet!L4463</f>
        <v>Asli</v>
      </c>
      <c r="R4462" s="2" t="str">
        <f>[3]Worksheet!L4463</f>
        <v>Asli</v>
      </c>
      <c r="S4462" s="2" t="str">
        <f t="shared" si="139"/>
        <v>Asli</v>
      </c>
      <c r="T4462" s="3"/>
      <c r="U4462" s="3"/>
      <c r="V4462" s="3"/>
      <c r="W4462" s="3"/>
    </row>
    <row r="4463" spans="1:23" x14ac:dyDescent="0.25">
      <c r="A4463" s="3" t="s">
        <v>10133</v>
      </c>
      <c r="B4463" s="3" t="s">
        <v>10384</v>
      </c>
      <c r="C4463" s="3">
        <v>3</v>
      </c>
      <c r="D4463" s="3" t="s">
        <v>10929</v>
      </c>
      <c r="E4463" s="4" t="s">
        <v>1004</v>
      </c>
      <c r="F4463" s="3" t="s">
        <v>10930</v>
      </c>
      <c r="G4463" s="8" t="str">
        <f>IF(ISBLANK([1]Worksheet!G4464), "", [1]Worksheet!G4464)</f>
        <v/>
      </c>
      <c r="H4463" s="3" t="str">
        <f>IF(ISBLANK([2]Worksheet!G4464), "", [2]Worksheet!G4464)</f>
        <v/>
      </c>
      <c r="I4463" s="3" t="str">
        <f>IF(ISBLANK([3]Worksheet!G4464), "", [3]Worksheet!G4464)</f>
        <v/>
      </c>
      <c r="J4463" s="3" t="str">
        <f>IF(ISBLANK([1]Worksheet!H4464), "", [1]Worksheet!H4464)</f>
        <v/>
      </c>
      <c r="K4463" s="3" t="str">
        <f>IF(ISBLANK([2]Worksheet!H4464), "", [2]Worksheet!H4464)</f>
        <v/>
      </c>
      <c r="L4463" s="3" t="str">
        <f>IF(ISBLANK([3]Worksheet!H4464), "", [3]Worksheet!H4464)</f>
        <v/>
      </c>
      <c r="M4463" s="3" t="str">
        <f t="shared" si="138"/>
        <v/>
      </c>
      <c r="N4463" s="3" t="str">
        <f>IF(ISBLANK([1]Worksheet!J4464), "", [1]Worksheet!J4464)</f>
        <v/>
      </c>
      <c r="O4463" s="9" t="str">
        <f>IF([1]Worksheet!K4464="","","v")</f>
        <v/>
      </c>
      <c r="P4463" s="2" t="str">
        <f>[1]Worksheet!L4464</f>
        <v>Asli</v>
      </c>
      <c r="Q4463" s="2" t="str">
        <f>[2]Worksheet!L4464</f>
        <v>Asli</v>
      </c>
      <c r="R4463" s="2" t="str">
        <f>[3]Worksheet!L4464</f>
        <v>Asli</v>
      </c>
      <c r="S4463" s="2" t="str">
        <f t="shared" si="139"/>
        <v>Asli</v>
      </c>
      <c r="T4463" s="3"/>
      <c r="U4463" s="3"/>
      <c r="V4463" s="3"/>
      <c r="W4463" s="3"/>
    </row>
    <row r="4464" spans="1:23" ht="30" x14ac:dyDescent="0.25">
      <c r="A4464" s="3" t="s">
        <v>10189</v>
      </c>
      <c r="B4464" s="3" t="s">
        <v>10931</v>
      </c>
      <c r="C4464" s="3">
        <v>3</v>
      </c>
      <c r="D4464" s="3" t="s">
        <v>10932</v>
      </c>
      <c r="E4464" s="4" t="s">
        <v>530</v>
      </c>
      <c r="F4464" s="3" t="s">
        <v>10933</v>
      </c>
      <c r="G4464" s="8" t="str">
        <f>IF(ISBLANK([1]Worksheet!G4465), "", [1]Worksheet!G4465)</f>
        <v/>
      </c>
      <c r="H4464" s="3" t="str">
        <f>IF(ISBLANK([2]Worksheet!G4465), "", [2]Worksheet!G4465)</f>
        <v/>
      </c>
      <c r="I4464" s="3" t="str">
        <f>IF(ISBLANK([3]Worksheet!G4465), "", [3]Worksheet!G4465)</f>
        <v/>
      </c>
      <c r="J4464" s="3" t="str">
        <f>IF(ISBLANK([1]Worksheet!H4465), "", [1]Worksheet!H4465)</f>
        <v/>
      </c>
      <c r="K4464" s="3" t="str">
        <f>IF(ISBLANK([2]Worksheet!H4465), "", [2]Worksheet!H4465)</f>
        <v/>
      </c>
      <c r="L4464" s="3" t="str">
        <f>IF(ISBLANK([3]Worksheet!H4465), "", [3]Worksheet!H4465)</f>
        <v/>
      </c>
      <c r="M4464" s="3" t="str">
        <f t="shared" si="138"/>
        <v/>
      </c>
      <c r="N4464" s="3" t="str">
        <f>IF(ISBLANK([1]Worksheet!J4465), "", [1]Worksheet!J4465)</f>
        <v/>
      </c>
      <c r="O4464" s="9" t="str">
        <f>IF([1]Worksheet!K4465="","","v")</f>
        <v/>
      </c>
      <c r="P4464" s="2" t="str">
        <f>[1]Worksheet!L4465</f>
        <v>Asli</v>
      </c>
      <c r="Q4464" s="2" t="str">
        <f>[2]Worksheet!L4465</f>
        <v>Asli</v>
      </c>
      <c r="R4464" s="2" t="str">
        <f>[3]Worksheet!L4465</f>
        <v>Asli</v>
      </c>
      <c r="S4464" s="2" t="str">
        <f t="shared" si="139"/>
        <v>Asli</v>
      </c>
      <c r="T4464" s="3"/>
      <c r="U4464" s="3"/>
      <c r="V4464" s="3"/>
      <c r="W4464" s="3"/>
    </row>
    <row r="4465" spans="1:23" x14ac:dyDescent="0.25">
      <c r="A4465" s="3" t="s">
        <v>10934</v>
      </c>
      <c r="B4465" s="3" t="s">
        <v>10935</v>
      </c>
      <c r="C4465" s="3">
        <v>3</v>
      </c>
      <c r="D4465" s="3" t="s">
        <v>10936</v>
      </c>
      <c r="E4465" s="4" t="s">
        <v>1193</v>
      </c>
      <c r="F4465" s="3" t="s">
        <v>10937</v>
      </c>
      <c r="G4465" s="8" t="str">
        <f>IF(ISBLANK([1]Worksheet!G4466), "", [1]Worksheet!G4466)</f>
        <v/>
      </c>
      <c r="H4465" s="3" t="str">
        <f>IF(ISBLANK([2]Worksheet!G4466), "", [2]Worksheet!G4466)</f>
        <v/>
      </c>
      <c r="I4465" s="3" t="str">
        <f>IF(ISBLANK([3]Worksheet!G4466), "", [3]Worksheet!G4466)</f>
        <v/>
      </c>
      <c r="J4465" s="3" t="str">
        <f>IF(ISBLANK([1]Worksheet!H4466), "", [1]Worksheet!H4466)</f>
        <v/>
      </c>
      <c r="K4465" s="3" t="str">
        <f>IF(ISBLANK([2]Worksheet!H4466), "", [2]Worksheet!H4466)</f>
        <v/>
      </c>
      <c r="L4465" s="3" t="str">
        <f>IF(ISBLANK([3]Worksheet!H4466), "", [3]Worksheet!H4466)</f>
        <v/>
      </c>
      <c r="M4465" s="3" t="str">
        <f t="shared" si="138"/>
        <v>v(34)</v>
      </c>
      <c r="N4465" s="3" t="str">
        <f>IF(ISBLANK([1]Worksheet!J4466), "", [1]Worksheet!J4466)</f>
        <v/>
      </c>
      <c r="O4465" s="9" t="str">
        <f>IF([1]Worksheet!K4466="","","v")</f>
        <v/>
      </c>
      <c r="P4465" s="2" t="str">
        <f>[1]Worksheet!L4466</f>
        <v>Asli</v>
      </c>
      <c r="Q4465" s="2" t="str">
        <f>[2]Worksheet!L4466</f>
        <v>Asli</v>
      </c>
      <c r="R4465" s="2" t="str">
        <f>[3]Worksheet!L4466</f>
        <v>Asli</v>
      </c>
      <c r="S4465" s="2" t="str">
        <f t="shared" si="139"/>
        <v>Asli</v>
      </c>
      <c r="T4465" s="3"/>
      <c r="U4465" s="3"/>
      <c r="V4465" s="3"/>
      <c r="W4465" s="3"/>
    </row>
    <row r="4466" spans="1:23" x14ac:dyDescent="0.25">
      <c r="A4466" s="3" t="s">
        <v>10171</v>
      </c>
      <c r="B4466" s="3" t="s">
        <v>10203</v>
      </c>
      <c r="C4466" s="3">
        <v>1</v>
      </c>
      <c r="D4466" s="3" t="s">
        <v>10938</v>
      </c>
      <c r="E4466" s="4" t="s">
        <v>1113</v>
      </c>
      <c r="F4466" s="3" t="s">
        <v>10939</v>
      </c>
      <c r="G4466" s="8" t="str">
        <f>IF(ISBLANK([1]Worksheet!G4467), "", [1]Worksheet!G4467)</f>
        <v/>
      </c>
      <c r="H4466" s="3" t="str">
        <f>IF(ISBLANK([2]Worksheet!G4467), "", [2]Worksheet!G4467)</f>
        <v/>
      </c>
      <c r="I4466" s="3" t="str">
        <f>IF(ISBLANK([3]Worksheet!G4467), "", [3]Worksheet!G4467)</f>
        <v/>
      </c>
      <c r="J4466" s="3" t="str">
        <f>IF(ISBLANK([1]Worksheet!H4467), "", [1]Worksheet!H4467)</f>
        <v/>
      </c>
      <c r="K4466" s="3" t="str">
        <f>IF(ISBLANK([2]Worksheet!H4467), "", [2]Worksheet!H4467)</f>
        <v/>
      </c>
      <c r="L4466" s="3" t="str">
        <f>IF(ISBLANK([3]Worksheet!H4467), "", [3]Worksheet!H4467)</f>
        <v/>
      </c>
      <c r="M4466" s="3" t="str">
        <f t="shared" si="138"/>
        <v>v(43)</v>
      </c>
      <c r="N4466" s="3" t="str">
        <f>IF(ISBLANK([1]Worksheet!J4467), "", [1]Worksheet!J4467)</f>
        <v/>
      </c>
      <c r="O4466" s="9" t="str">
        <f>IF([1]Worksheet!K4467="","","v")</f>
        <v>v</v>
      </c>
      <c r="P4466" s="2" t="str">
        <f>[1]Worksheet!L4467</f>
        <v>Asli</v>
      </c>
      <c r="Q4466" s="2" t="str">
        <f>[2]Worksheet!L4467</f>
        <v>Asli</v>
      </c>
      <c r="R4466" s="2" t="str">
        <f>[3]Worksheet!L4467</f>
        <v>Asli</v>
      </c>
      <c r="S4466" s="2" t="str">
        <f t="shared" si="139"/>
        <v>Asli</v>
      </c>
      <c r="T4466" s="3"/>
      <c r="U4466" s="3"/>
      <c r="V4466" s="3"/>
      <c r="W4466" s="3"/>
    </row>
    <row r="4467" spans="1:23" x14ac:dyDescent="0.25">
      <c r="A4467" s="3" t="s">
        <v>10112</v>
      </c>
      <c r="B4467" s="3" t="s">
        <v>10113</v>
      </c>
      <c r="C4467" s="3">
        <v>1</v>
      </c>
      <c r="D4467" s="3" t="s">
        <v>10940</v>
      </c>
      <c r="E4467" s="4" t="s">
        <v>990</v>
      </c>
      <c r="F4467" s="3" t="s">
        <v>10941</v>
      </c>
      <c r="G4467" s="8" t="str">
        <f>IF(ISBLANK([1]Worksheet!G4468), "", [1]Worksheet!G4468)</f>
        <v/>
      </c>
      <c r="H4467" s="3" t="str">
        <f>IF(ISBLANK([2]Worksheet!G4468), "", [2]Worksheet!G4468)</f>
        <v/>
      </c>
      <c r="I4467" s="3" t="str">
        <f>IF(ISBLANK([3]Worksheet!G4468), "", [3]Worksheet!G4468)</f>
        <v/>
      </c>
      <c r="J4467" s="3" t="str">
        <f>IF(ISBLANK([1]Worksheet!H4468), "", [1]Worksheet!H4468)</f>
        <v/>
      </c>
      <c r="K4467" s="3" t="str">
        <f>IF(ISBLANK([2]Worksheet!H4468), "", [2]Worksheet!H4468)</f>
        <v/>
      </c>
      <c r="L4467" s="3" t="str">
        <f>IF(ISBLANK([3]Worksheet!H4468), "", [3]Worksheet!H4468)</f>
        <v/>
      </c>
      <c r="M4467" s="3" t="str">
        <f t="shared" si="138"/>
        <v>v(45)</v>
      </c>
      <c r="N4467" s="3" t="str">
        <f>IF(ISBLANK([1]Worksheet!J4468), "", [1]Worksheet!J4468)</f>
        <v/>
      </c>
      <c r="O4467" s="9" t="str">
        <f>IF([1]Worksheet!K4468="","","v")</f>
        <v/>
      </c>
      <c r="P4467" s="2" t="str">
        <f>[1]Worksheet!L4468</f>
        <v>Asli</v>
      </c>
      <c r="Q4467" s="2" t="str">
        <f>[2]Worksheet!L4468</f>
        <v>Asli</v>
      </c>
      <c r="R4467" s="2" t="str">
        <f>[3]Worksheet!L4468</f>
        <v>Asli</v>
      </c>
      <c r="S4467" s="2" t="str">
        <f t="shared" si="139"/>
        <v>Asli</v>
      </c>
      <c r="T4467" s="3"/>
      <c r="U4467" s="3"/>
      <c r="V4467" s="3"/>
      <c r="W4467" s="3"/>
    </row>
    <row r="4468" spans="1:23" x14ac:dyDescent="0.25">
      <c r="A4468" s="3" t="s">
        <v>10942</v>
      </c>
      <c r="B4468" s="3" t="s">
        <v>10943</v>
      </c>
      <c r="C4468" s="3">
        <v>3</v>
      </c>
      <c r="D4468" s="3" t="s">
        <v>10944</v>
      </c>
      <c r="E4468" s="4" t="s">
        <v>694</v>
      </c>
      <c r="F4468" s="3" t="s">
        <v>10945</v>
      </c>
      <c r="G4468" s="8" t="str">
        <f>IF(ISBLANK([1]Worksheet!G4469), "", [1]Worksheet!G4469)</f>
        <v/>
      </c>
      <c r="H4468" s="3" t="str">
        <f>IF(ISBLANK([2]Worksheet!G4469), "", [2]Worksheet!G4469)</f>
        <v/>
      </c>
      <c r="I4468" s="3" t="str">
        <f>IF(ISBLANK([3]Worksheet!G4469), "", [3]Worksheet!G4469)</f>
        <v/>
      </c>
      <c r="J4468" s="3" t="str">
        <f>IF(ISBLANK([1]Worksheet!H4469), "", [1]Worksheet!H4469)</f>
        <v/>
      </c>
      <c r="K4468" s="3" t="str">
        <f>IF(ISBLANK([2]Worksheet!H4469), "", [2]Worksheet!H4469)</f>
        <v/>
      </c>
      <c r="L4468" s="3" t="str">
        <f>IF(ISBLANK([3]Worksheet!H4469), "", [3]Worksheet!H4469)</f>
        <v/>
      </c>
      <c r="M4468" s="3" t="str">
        <f t="shared" si="138"/>
        <v>v(12)</v>
      </c>
      <c r="N4468" s="3" t="str">
        <f>IF(ISBLANK([1]Worksheet!J4469), "", [1]Worksheet!J4469)</f>
        <v/>
      </c>
      <c r="O4468" s="9" t="str">
        <f>IF([1]Worksheet!K4469="","","v")</f>
        <v>v</v>
      </c>
      <c r="P4468" s="2" t="str">
        <f>[1]Worksheet!L4469</f>
        <v>Asli</v>
      </c>
      <c r="Q4468" s="2" t="str">
        <f>[2]Worksheet!L4469</f>
        <v>Asli</v>
      </c>
      <c r="R4468" s="2" t="str">
        <f>[3]Worksheet!L4469</f>
        <v>Asli</v>
      </c>
      <c r="S4468" s="2" t="str">
        <f t="shared" si="139"/>
        <v>Asli</v>
      </c>
      <c r="T4468" s="3"/>
      <c r="U4468" s="3"/>
      <c r="V4468" s="3"/>
      <c r="W4468" s="3"/>
    </row>
    <row r="4469" spans="1:23" x14ac:dyDescent="0.25">
      <c r="A4469" s="3" t="s">
        <v>10141</v>
      </c>
      <c r="B4469" s="3" t="s">
        <v>10158</v>
      </c>
      <c r="C4469" s="3">
        <v>4</v>
      </c>
      <c r="D4469" s="3" t="s">
        <v>10946</v>
      </c>
      <c r="E4469" s="4" t="s">
        <v>664</v>
      </c>
      <c r="F4469" s="3" t="s">
        <v>3270</v>
      </c>
      <c r="G4469" s="8" t="str">
        <f>IF(ISBLANK([1]Worksheet!G4470), "", [1]Worksheet!G4470)</f>
        <v/>
      </c>
      <c r="H4469" s="3" t="str">
        <f>IF(ISBLANK([2]Worksheet!G4470), "", [2]Worksheet!G4470)</f>
        <v/>
      </c>
      <c r="I4469" s="3" t="str">
        <f>IF(ISBLANK([3]Worksheet!G4470), "", [3]Worksheet!G4470)</f>
        <v/>
      </c>
      <c r="J4469" s="3" t="str">
        <f>IF(ISBLANK([1]Worksheet!H4470), "", [1]Worksheet!H4470)</f>
        <v>v</v>
      </c>
      <c r="K4469" s="3" t="str">
        <f>IF(ISBLANK([2]Worksheet!H4470), "", [2]Worksheet!H4470)</f>
        <v>v</v>
      </c>
      <c r="L4469" s="3" t="str">
        <f>IF(ISBLANK([3]Worksheet!H4470), "", [3]Worksheet!H4470)</f>
        <v/>
      </c>
      <c r="M4469" s="3" t="str">
        <f t="shared" si="138"/>
        <v>v(7)</v>
      </c>
      <c r="N4469" s="3" t="str">
        <f>IF(ISBLANK([1]Worksheet!J4470), "", [1]Worksheet!J4470)</f>
        <v/>
      </c>
      <c r="O4469" s="9" t="str">
        <f>IF([1]Worksheet!K4470="","","v")</f>
        <v>v</v>
      </c>
      <c r="P4469" s="2" t="str">
        <f>[1]Worksheet!L4470</f>
        <v>Palsu</v>
      </c>
      <c r="Q4469" s="2" t="str">
        <f>[2]Worksheet!L4470</f>
        <v>Palsu</v>
      </c>
      <c r="R4469" s="2" t="str">
        <f>[3]Worksheet!L4470</f>
        <v>Asli</v>
      </c>
      <c r="S4469" s="2" t="str">
        <f t="shared" si="139"/>
        <v>Palsu</v>
      </c>
      <c r="T4469" s="3"/>
      <c r="U4469" s="3"/>
      <c r="V4469" s="3"/>
      <c r="W4469" s="3"/>
    </row>
    <row r="4470" spans="1:23" x14ac:dyDescent="0.25">
      <c r="A4470" s="3" t="s">
        <v>10200</v>
      </c>
      <c r="B4470" s="3" t="s">
        <v>10226</v>
      </c>
      <c r="C4470" s="3">
        <v>4</v>
      </c>
      <c r="D4470" s="3" t="s">
        <v>10947</v>
      </c>
      <c r="E4470" s="4" t="s">
        <v>215</v>
      </c>
      <c r="F4470" s="3" t="s">
        <v>10948</v>
      </c>
      <c r="G4470" s="8" t="str">
        <f>IF(ISBLANK([1]Worksheet!G4471), "", [1]Worksheet!G4471)</f>
        <v/>
      </c>
      <c r="H4470" s="3" t="str">
        <f>IF(ISBLANK([2]Worksheet!G4471), "", [2]Worksheet!G4471)</f>
        <v/>
      </c>
      <c r="I4470" s="3" t="str">
        <f>IF(ISBLANK([3]Worksheet!G4471), "", [3]Worksheet!G4471)</f>
        <v/>
      </c>
      <c r="J4470" s="3" t="str">
        <f>IF(ISBLANK([1]Worksheet!H4471), "", [1]Worksheet!H4471)</f>
        <v/>
      </c>
      <c r="K4470" s="3" t="str">
        <f>IF(ISBLANK([2]Worksheet!H4471), "", [2]Worksheet!H4471)</f>
        <v/>
      </c>
      <c r="L4470" s="3" t="str">
        <f>IF(ISBLANK([3]Worksheet!H4471), "", [3]Worksheet!H4471)</f>
        <v/>
      </c>
      <c r="M4470" s="3" t="str">
        <f t="shared" si="138"/>
        <v/>
      </c>
      <c r="N4470" s="3" t="str">
        <f>IF(ISBLANK([1]Worksheet!J4471), "", [1]Worksheet!J4471)</f>
        <v/>
      </c>
      <c r="O4470" s="9" t="str">
        <f>IF([1]Worksheet!K4471="","","v")</f>
        <v/>
      </c>
      <c r="P4470" s="2" t="str">
        <f>[1]Worksheet!L4471</f>
        <v>Asli</v>
      </c>
      <c r="Q4470" s="2" t="str">
        <f>[2]Worksheet!L4471</f>
        <v>Asli</v>
      </c>
      <c r="R4470" s="2" t="str">
        <f>[3]Worksheet!L4471</f>
        <v>Asli</v>
      </c>
      <c r="S4470" s="2" t="str">
        <f t="shared" si="139"/>
        <v>Asli</v>
      </c>
      <c r="T4470" s="3"/>
      <c r="U4470" s="3"/>
      <c r="V4470" s="3"/>
      <c r="W4470" s="3"/>
    </row>
    <row r="4471" spans="1:23" x14ac:dyDescent="0.25">
      <c r="A4471" s="3" t="s">
        <v>10141</v>
      </c>
      <c r="B4471" s="3" t="s">
        <v>10436</v>
      </c>
      <c r="C4471" s="3">
        <v>4</v>
      </c>
      <c r="D4471" s="3" t="s">
        <v>10949</v>
      </c>
      <c r="E4471" s="4" t="s">
        <v>1678</v>
      </c>
      <c r="F4471" s="3" t="s">
        <v>580</v>
      </c>
      <c r="G4471" s="8" t="str">
        <f>IF(ISBLANK([1]Worksheet!G4472), "", [1]Worksheet!G4472)</f>
        <v/>
      </c>
      <c r="H4471" s="3" t="str">
        <f>IF(ISBLANK([2]Worksheet!G4472), "", [2]Worksheet!G4472)</f>
        <v/>
      </c>
      <c r="I4471" s="3" t="str">
        <f>IF(ISBLANK([3]Worksheet!G4472), "", [3]Worksheet!G4472)</f>
        <v/>
      </c>
      <c r="J4471" s="3" t="str">
        <f>IF(ISBLANK([1]Worksheet!H4472), "", [1]Worksheet!H4472)</f>
        <v>v</v>
      </c>
      <c r="K4471" s="3" t="str">
        <f>IF(ISBLANK([2]Worksheet!H4472), "", [2]Worksheet!H4472)</f>
        <v>v</v>
      </c>
      <c r="L4471" s="3" t="str">
        <f>IF(ISBLANK([3]Worksheet!H4472), "", [3]Worksheet!H4472)</f>
        <v/>
      </c>
      <c r="M4471" s="3" t="str">
        <f t="shared" si="138"/>
        <v>v(5)</v>
      </c>
      <c r="N4471" s="3" t="str">
        <f>IF(ISBLANK([1]Worksheet!J4472), "", [1]Worksheet!J4472)</f>
        <v/>
      </c>
      <c r="O4471" s="9" t="str">
        <f>IF([1]Worksheet!K4472="","","v")</f>
        <v>v</v>
      </c>
      <c r="P4471" s="2" t="str">
        <f>[1]Worksheet!L4472</f>
        <v>Palsu</v>
      </c>
      <c r="Q4471" s="2" t="str">
        <f>[2]Worksheet!L4472</f>
        <v>Palsu</v>
      </c>
      <c r="R4471" s="2" t="str">
        <f>[3]Worksheet!L4472</f>
        <v>Asli</v>
      </c>
      <c r="S4471" s="2" t="str">
        <f t="shared" si="139"/>
        <v>Palsu</v>
      </c>
      <c r="T4471" s="3"/>
      <c r="U4471" s="3"/>
      <c r="V4471" s="3"/>
      <c r="W4471" s="3"/>
    </row>
    <row r="4472" spans="1:23" x14ac:dyDescent="0.25">
      <c r="A4472" s="3" t="s">
        <v>10133</v>
      </c>
      <c r="B4472" s="3" t="s">
        <v>10950</v>
      </c>
      <c r="C4472" s="3">
        <v>3</v>
      </c>
      <c r="D4472" s="3" t="s">
        <v>10951</v>
      </c>
      <c r="E4472" s="4" t="s">
        <v>986</v>
      </c>
      <c r="F4472" s="3" t="s">
        <v>10952</v>
      </c>
      <c r="G4472" s="8" t="str">
        <f>IF(ISBLANK([1]Worksheet!G4473), "", [1]Worksheet!G4473)</f>
        <v/>
      </c>
      <c r="H4472" s="3" t="str">
        <f>IF(ISBLANK([2]Worksheet!G4473), "", [2]Worksheet!G4473)</f>
        <v/>
      </c>
      <c r="I4472" s="3" t="str">
        <f>IF(ISBLANK([3]Worksheet!G4473), "", [3]Worksheet!G4473)</f>
        <v>v</v>
      </c>
      <c r="J4472" s="3" t="str">
        <f>IF(ISBLANK([1]Worksheet!H4473), "", [1]Worksheet!H4473)</f>
        <v>v</v>
      </c>
      <c r="K4472" s="3" t="str">
        <f>IF(ISBLANK([2]Worksheet!H4473), "", [2]Worksheet!H4473)</f>
        <v/>
      </c>
      <c r="L4472" s="3" t="str">
        <f>IF(ISBLANK([3]Worksheet!H4473), "", [3]Worksheet!H4473)</f>
        <v>v</v>
      </c>
      <c r="M4472" s="3" t="str">
        <f t="shared" si="138"/>
        <v>v(17)</v>
      </c>
      <c r="N4472" s="3" t="str">
        <f>IF(ISBLANK([1]Worksheet!J4473), "", [1]Worksheet!J4473)</f>
        <v/>
      </c>
      <c r="O4472" s="9" t="str">
        <f>IF([1]Worksheet!K4473="","","v")</f>
        <v>v</v>
      </c>
      <c r="P4472" s="2" t="str">
        <f>[1]Worksheet!L4473</f>
        <v>Palsu</v>
      </c>
      <c r="Q4472" s="2" t="str">
        <f>[2]Worksheet!L4473</f>
        <v>Asli</v>
      </c>
      <c r="R4472" s="2" t="str">
        <f>[3]Worksheet!L4473</f>
        <v>Palsu</v>
      </c>
      <c r="S4472" s="2" t="str">
        <f t="shared" si="139"/>
        <v>Palsu</v>
      </c>
      <c r="T4472" s="3"/>
      <c r="U4472" s="3"/>
      <c r="V4472" s="3"/>
      <c r="W4472" s="3"/>
    </row>
    <row r="4473" spans="1:23" x14ac:dyDescent="0.25">
      <c r="A4473" s="3" t="s">
        <v>10141</v>
      </c>
      <c r="B4473" s="3" t="s">
        <v>10642</v>
      </c>
      <c r="C4473" s="3">
        <v>3</v>
      </c>
      <c r="D4473" s="3" t="s">
        <v>10953</v>
      </c>
      <c r="E4473" s="4" t="s">
        <v>4563</v>
      </c>
      <c r="F4473" s="3" t="s">
        <v>10954</v>
      </c>
      <c r="G4473" s="8" t="str">
        <f>IF(ISBLANK([1]Worksheet!G4474), "", [1]Worksheet!G4474)</f>
        <v/>
      </c>
      <c r="H4473" s="3" t="str">
        <f>IF(ISBLANK([2]Worksheet!G4474), "", [2]Worksheet!G4474)</f>
        <v/>
      </c>
      <c r="I4473" s="3" t="str">
        <f>IF(ISBLANK([3]Worksheet!G4474), "", [3]Worksheet!G4474)</f>
        <v/>
      </c>
      <c r="J4473" s="3" t="str">
        <f>IF(ISBLANK([1]Worksheet!H4474), "", [1]Worksheet!H4474)</f>
        <v/>
      </c>
      <c r="K4473" s="3" t="str">
        <f>IF(ISBLANK([2]Worksheet!H4474), "", [2]Worksheet!H4474)</f>
        <v/>
      </c>
      <c r="L4473" s="3" t="str">
        <f>IF(ISBLANK([3]Worksheet!H4474), "", [3]Worksheet!H4474)</f>
        <v/>
      </c>
      <c r="M4473" s="3" t="str">
        <f t="shared" si="138"/>
        <v>v(37)</v>
      </c>
      <c r="N4473" s="3" t="str">
        <f>IF(ISBLANK([1]Worksheet!J4474), "", [1]Worksheet!J4474)</f>
        <v/>
      </c>
      <c r="O4473" s="9" t="str">
        <f>IF([1]Worksheet!K4474="","","v")</f>
        <v/>
      </c>
      <c r="P4473" s="2" t="str">
        <f>[1]Worksheet!L4474</f>
        <v>Asli</v>
      </c>
      <c r="Q4473" s="2" t="str">
        <f>[2]Worksheet!L4474</f>
        <v>Asli</v>
      </c>
      <c r="R4473" s="2" t="str">
        <f>[3]Worksheet!L4474</f>
        <v>Asli</v>
      </c>
      <c r="S4473" s="2" t="str">
        <f t="shared" si="139"/>
        <v>Asli</v>
      </c>
      <c r="T4473" s="3"/>
      <c r="U4473" s="3"/>
      <c r="V4473" s="3"/>
      <c r="W4473" s="3"/>
    </row>
    <row r="4474" spans="1:23" x14ac:dyDescent="0.25">
      <c r="A4474" s="3" t="s">
        <v>10141</v>
      </c>
      <c r="B4474" s="3" t="s">
        <v>10203</v>
      </c>
      <c r="C4474" s="3">
        <v>2</v>
      </c>
      <c r="D4474" s="3" t="s">
        <v>10955</v>
      </c>
      <c r="E4474" s="4" t="s">
        <v>709</v>
      </c>
      <c r="F4474" s="3" t="s">
        <v>10956</v>
      </c>
      <c r="G4474" s="8" t="str">
        <f>IF(ISBLANK([1]Worksheet!G4475), "", [1]Worksheet!G4475)</f>
        <v/>
      </c>
      <c r="H4474" s="3" t="str">
        <f>IF(ISBLANK([2]Worksheet!G4475), "", [2]Worksheet!G4475)</f>
        <v/>
      </c>
      <c r="I4474" s="3" t="str">
        <f>IF(ISBLANK([3]Worksheet!G4475), "", [3]Worksheet!G4475)</f>
        <v/>
      </c>
      <c r="J4474" s="3" t="str">
        <f>IF(ISBLANK([1]Worksheet!H4475), "", [1]Worksheet!H4475)</f>
        <v>v</v>
      </c>
      <c r="K4474" s="3" t="str">
        <f>IF(ISBLANK([2]Worksheet!H4475), "", [2]Worksheet!H4475)</f>
        <v/>
      </c>
      <c r="L4474" s="3" t="str">
        <f>IF(ISBLANK([3]Worksheet!H4475), "", [3]Worksheet!H4475)</f>
        <v>v</v>
      </c>
      <c r="M4474" s="3" t="str">
        <f t="shared" si="138"/>
        <v>v(17)</v>
      </c>
      <c r="N4474" s="3" t="str">
        <f>IF(ISBLANK([1]Worksheet!J4475), "", [1]Worksheet!J4475)</f>
        <v/>
      </c>
      <c r="O4474" s="9" t="str">
        <f>IF([1]Worksheet!K4475="","","v")</f>
        <v>v</v>
      </c>
      <c r="P4474" s="2" t="str">
        <f>[1]Worksheet!L4475</f>
        <v>Palsu</v>
      </c>
      <c r="Q4474" s="2" t="str">
        <f>[2]Worksheet!L4475</f>
        <v>Asli</v>
      </c>
      <c r="R4474" s="2" t="str">
        <f>[3]Worksheet!L4475</f>
        <v>Palsu</v>
      </c>
      <c r="S4474" s="2" t="str">
        <f t="shared" si="139"/>
        <v>Palsu</v>
      </c>
      <c r="T4474" s="3"/>
      <c r="U4474" s="3"/>
      <c r="V4474" s="3"/>
      <c r="W4474" s="3"/>
    </row>
    <row r="4475" spans="1:23" x14ac:dyDescent="0.25">
      <c r="A4475" s="3" t="s">
        <v>10189</v>
      </c>
      <c r="B4475" s="3" t="s">
        <v>10957</v>
      </c>
      <c r="C4475" s="3">
        <v>3</v>
      </c>
      <c r="D4475" s="3" t="s">
        <v>10958</v>
      </c>
      <c r="E4475" s="4" t="s">
        <v>1965</v>
      </c>
      <c r="F4475" s="3" t="s">
        <v>10959</v>
      </c>
      <c r="G4475" s="8" t="str">
        <f>IF(ISBLANK([1]Worksheet!G4476), "", [1]Worksheet!G4476)</f>
        <v/>
      </c>
      <c r="H4475" s="3" t="str">
        <f>IF(ISBLANK([2]Worksheet!G4476), "", [2]Worksheet!G4476)</f>
        <v/>
      </c>
      <c r="I4475" s="3" t="str">
        <f>IF(ISBLANK([3]Worksheet!G4476), "", [3]Worksheet!G4476)</f>
        <v/>
      </c>
      <c r="J4475" s="3" t="str">
        <f>IF(ISBLANK([1]Worksheet!H4476), "", [1]Worksheet!H4476)</f>
        <v/>
      </c>
      <c r="K4475" s="3" t="str">
        <f>IF(ISBLANK([2]Worksheet!H4476), "", [2]Worksheet!H4476)</f>
        <v/>
      </c>
      <c r="L4475" s="3" t="str">
        <f>IF(ISBLANK([3]Worksheet!H4476), "", [3]Worksheet!H4476)</f>
        <v/>
      </c>
      <c r="M4475" s="3" t="str">
        <f t="shared" si="138"/>
        <v>v(38)</v>
      </c>
      <c r="N4475" s="3" t="str">
        <f>IF(ISBLANK([1]Worksheet!J4476), "", [1]Worksheet!J4476)</f>
        <v/>
      </c>
      <c r="O4475" s="9" t="str">
        <f>IF([1]Worksheet!K4476="","","v")</f>
        <v/>
      </c>
      <c r="P4475" s="2" t="str">
        <f>[1]Worksheet!L4476</f>
        <v>Asli</v>
      </c>
      <c r="Q4475" s="2" t="str">
        <f>[2]Worksheet!L4476</f>
        <v>Asli</v>
      </c>
      <c r="R4475" s="2" t="str">
        <f>[3]Worksheet!L4476</f>
        <v>Asli</v>
      </c>
      <c r="S4475" s="2" t="str">
        <f t="shared" si="139"/>
        <v>Asli</v>
      </c>
      <c r="T4475" s="3"/>
      <c r="U4475" s="3"/>
      <c r="V4475" s="3"/>
      <c r="W4475" s="3"/>
    </row>
    <row r="4476" spans="1:23" x14ac:dyDescent="0.25">
      <c r="A4476" s="3" t="s">
        <v>10171</v>
      </c>
      <c r="B4476" s="3" t="s">
        <v>10299</v>
      </c>
      <c r="C4476" s="3">
        <v>4</v>
      </c>
      <c r="D4476" s="3" t="s">
        <v>10960</v>
      </c>
      <c r="E4476" s="4" t="s">
        <v>368</v>
      </c>
      <c r="F4476" s="3" t="s">
        <v>1071</v>
      </c>
      <c r="G4476" s="8" t="str">
        <f>IF(ISBLANK([1]Worksheet!G4477), "", [1]Worksheet!G4477)</f>
        <v/>
      </c>
      <c r="H4476" s="3" t="str">
        <f>IF(ISBLANK([2]Worksheet!G4477), "", [2]Worksheet!G4477)</f>
        <v/>
      </c>
      <c r="I4476" s="3" t="str">
        <f>IF(ISBLANK([3]Worksheet!G4477), "", [3]Worksheet!G4477)</f>
        <v/>
      </c>
      <c r="J4476" s="3" t="str">
        <f>IF(ISBLANK([1]Worksheet!H4477), "", [1]Worksheet!H4477)</f>
        <v>v</v>
      </c>
      <c r="K4476" s="3" t="str">
        <f>IF(ISBLANK([2]Worksheet!H4477), "", [2]Worksheet!H4477)</f>
        <v>v</v>
      </c>
      <c r="L4476" s="3" t="str">
        <f>IF(ISBLANK([3]Worksheet!H4477), "", [3]Worksheet!H4477)</f>
        <v>v</v>
      </c>
      <c r="M4476" s="3" t="str">
        <f t="shared" si="138"/>
        <v>v(4)</v>
      </c>
      <c r="N4476" s="3" t="str">
        <f>IF(ISBLANK([1]Worksheet!J4477), "", [1]Worksheet!J4477)</f>
        <v/>
      </c>
      <c r="O4476" s="9" t="str">
        <f>IF([1]Worksheet!K4477="","","v")</f>
        <v>v</v>
      </c>
      <c r="P4476" s="2" t="str">
        <f>[1]Worksheet!L4477</f>
        <v>Palsu</v>
      </c>
      <c r="Q4476" s="2" t="str">
        <f>[2]Worksheet!L4477</f>
        <v>Palsu</v>
      </c>
      <c r="R4476" s="2" t="str">
        <f>[3]Worksheet!L4477</f>
        <v>Palsu</v>
      </c>
      <c r="S4476" s="2" t="str">
        <f t="shared" si="139"/>
        <v>Palsu</v>
      </c>
      <c r="T4476" s="3"/>
      <c r="U4476" s="3"/>
      <c r="V4476" s="3"/>
      <c r="W4476" s="3"/>
    </row>
    <row r="4477" spans="1:23" x14ac:dyDescent="0.25">
      <c r="A4477" s="3" t="s">
        <v>10155</v>
      </c>
      <c r="B4477" s="3" t="s">
        <v>10855</v>
      </c>
      <c r="C4477" s="3">
        <v>4</v>
      </c>
      <c r="D4477" s="3" t="s">
        <v>10961</v>
      </c>
      <c r="E4477" s="4" t="s">
        <v>1932</v>
      </c>
      <c r="F4477" s="3" t="s">
        <v>10962</v>
      </c>
      <c r="G4477" s="8" t="str">
        <f>IF(ISBLANK([1]Worksheet!G4478), "", [1]Worksheet!G4478)</f>
        <v/>
      </c>
      <c r="H4477" s="3" t="str">
        <f>IF(ISBLANK([2]Worksheet!G4478), "", [2]Worksheet!G4478)</f>
        <v/>
      </c>
      <c r="I4477" s="3" t="str">
        <f>IF(ISBLANK([3]Worksheet!G4478), "", [3]Worksheet!G4478)</f>
        <v/>
      </c>
      <c r="J4477" s="3" t="str">
        <f>IF(ISBLANK([1]Worksheet!H4478), "", [1]Worksheet!H4478)</f>
        <v>v</v>
      </c>
      <c r="K4477" s="3" t="str">
        <f>IF(ISBLANK([2]Worksheet!H4478), "", [2]Worksheet!H4478)</f>
        <v>v</v>
      </c>
      <c r="L4477" s="3" t="str">
        <f>IF(ISBLANK([3]Worksheet!H4478), "", [3]Worksheet!H4478)</f>
        <v>v</v>
      </c>
      <c r="M4477" s="3" t="str">
        <f t="shared" si="138"/>
        <v>v(8)</v>
      </c>
      <c r="N4477" s="3" t="str">
        <f>IF(ISBLANK([1]Worksheet!J4478), "", [1]Worksheet!J4478)</f>
        <v/>
      </c>
      <c r="O4477" s="9" t="str">
        <f>IF([1]Worksheet!K4478="","","v")</f>
        <v>v</v>
      </c>
      <c r="P4477" s="2" t="str">
        <f>[1]Worksheet!L4478</f>
        <v>Palsu</v>
      </c>
      <c r="Q4477" s="2" t="str">
        <f>[2]Worksheet!L4478</f>
        <v>Palsu</v>
      </c>
      <c r="R4477" s="2" t="str">
        <f>[3]Worksheet!L4478</f>
        <v>Palsu</v>
      </c>
      <c r="S4477" s="2" t="str">
        <f t="shared" si="139"/>
        <v>Palsu</v>
      </c>
      <c r="T4477" s="3"/>
      <c r="U4477" s="3"/>
      <c r="V4477" s="3"/>
      <c r="W4477" s="3"/>
    </row>
    <row r="4478" spans="1:23" x14ac:dyDescent="0.25">
      <c r="A4478" s="3" t="s">
        <v>10112</v>
      </c>
      <c r="B4478" s="3" t="s">
        <v>10963</v>
      </c>
      <c r="C4478" s="3">
        <v>2</v>
      </c>
      <c r="D4478" s="3" t="s">
        <v>10964</v>
      </c>
      <c r="E4478" s="4" t="s">
        <v>488</v>
      </c>
      <c r="F4478" s="3" t="s">
        <v>5224</v>
      </c>
      <c r="G4478" s="8" t="str">
        <f>IF(ISBLANK([1]Worksheet!G4479), "", [1]Worksheet!G4479)</f>
        <v/>
      </c>
      <c r="H4478" s="3" t="str">
        <f>IF(ISBLANK([2]Worksheet!G4479), "", [2]Worksheet!G4479)</f>
        <v/>
      </c>
      <c r="I4478" s="3" t="str">
        <f>IF(ISBLANK([3]Worksheet!G4479), "", [3]Worksheet!G4479)</f>
        <v/>
      </c>
      <c r="J4478" s="3" t="str">
        <f>IF(ISBLANK([1]Worksheet!H4479), "", [1]Worksheet!H4479)</f>
        <v/>
      </c>
      <c r="K4478" s="3" t="str">
        <f>IF(ISBLANK([2]Worksheet!H4479), "", [2]Worksheet!H4479)</f>
        <v>v</v>
      </c>
      <c r="L4478" s="3" t="str">
        <f>IF(ISBLANK([3]Worksheet!H4479), "", [3]Worksheet!H4479)</f>
        <v>v</v>
      </c>
      <c r="M4478" s="3" t="str">
        <f t="shared" si="138"/>
        <v>v(14)</v>
      </c>
      <c r="N4478" s="3" t="str">
        <f>IF(ISBLANK([1]Worksheet!J4479), "", [1]Worksheet!J4479)</f>
        <v/>
      </c>
      <c r="O4478" s="9" t="str">
        <f>IF([1]Worksheet!K4479="","","v")</f>
        <v>v</v>
      </c>
      <c r="P4478" s="2" t="str">
        <f>[1]Worksheet!L4479</f>
        <v>Asli</v>
      </c>
      <c r="Q4478" s="2" t="str">
        <f>[2]Worksheet!L4479</f>
        <v>Palsu</v>
      </c>
      <c r="R4478" s="2" t="str">
        <f>[3]Worksheet!L4479</f>
        <v>Palsu</v>
      </c>
      <c r="S4478" s="2" t="str">
        <f t="shared" si="139"/>
        <v>Palsu</v>
      </c>
      <c r="T4478" s="3"/>
      <c r="U4478" s="3"/>
      <c r="V4478" s="3"/>
      <c r="W4478" s="3"/>
    </row>
    <row r="4479" spans="1:23" x14ac:dyDescent="0.25">
      <c r="A4479" s="3" t="s">
        <v>10141</v>
      </c>
      <c r="B4479" s="3" t="s">
        <v>10262</v>
      </c>
      <c r="C4479" s="3">
        <v>3</v>
      </c>
      <c r="D4479" s="3" t="s">
        <v>10965</v>
      </c>
      <c r="E4479" s="4" t="s">
        <v>2560</v>
      </c>
      <c r="F4479" s="3" t="s">
        <v>4136</v>
      </c>
      <c r="G4479" s="8" t="str">
        <f>IF(ISBLANK([1]Worksheet!G4480), "", [1]Worksheet!G4480)</f>
        <v/>
      </c>
      <c r="H4479" s="3" t="str">
        <f>IF(ISBLANK([2]Worksheet!G4480), "", [2]Worksheet!G4480)</f>
        <v>v</v>
      </c>
      <c r="I4479" s="3" t="str">
        <f>IF(ISBLANK([3]Worksheet!G4480), "", [3]Worksheet!G4480)</f>
        <v>v</v>
      </c>
      <c r="J4479" s="3" t="str">
        <f>IF(ISBLANK([1]Worksheet!H4480), "", [1]Worksheet!H4480)</f>
        <v>v</v>
      </c>
      <c r="K4479" s="3" t="str">
        <f>IF(ISBLANK([2]Worksheet!H4480), "", [2]Worksheet!H4480)</f>
        <v>v</v>
      </c>
      <c r="L4479" s="3" t="str">
        <f>IF(ISBLANK([3]Worksheet!H4480), "", [3]Worksheet!H4480)</f>
        <v/>
      </c>
      <c r="M4479" s="3" t="str">
        <f t="shared" si="138"/>
        <v>v(11)</v>
      </c>
      <c r="N4479" s="3" t="str">
        <f>IF(ISBLANK([1]Worksheet!J4480), "", [1]Worksheet!J4480)</f>
        <v/>
      </c>
      <c r="O4479" s="9" t="str">
        <f>IF([1]Worksheet!K4480="","","v")</f>
        <v>v</v>
      </c>
      <c r="P4479" s="2" t="str">
        <f>[1]Worksheet!L4480</f>
        <v>Palsu</v>
      </c>
      <c r="Q4479" s="2" t="str">
        <f>[2]Worksheet!L4480</f>
        <v>Palsu</v>
      </c>
      <c r="R4479" s="2" t="str">
        <f>[3]Worksheet!L4480</f>
        <v>Palsu</v>
      </c>
      <c r="S4479" s="2" t="str">
        <f t="shared" si="139"/>
        <v>Palsu</v>
      </c>
      <c r="T4479" s="3"/>
      <c r="U4479" s="3"/>
      <c r="V4479" s="3"/>
      <c r="W4479" s="3"/>
    </row>
    <row r="4480" spans="1:23" x14ac:dyDescent="0.25">
      <c r="A4480" s="3" t="s">
        <v>10155</v>
      </c>
      <c r="B4480" s="3" t="s">
        <v>10771</v>
      </c>
      <c r="C4480" s="3">
        <v>4</v>
      </c>
      <c r="D4480" s="3" t="s">
        <v>10966</v>
      </c>
      <c r="E4480" s="4" t="s">
        <v>1990</v>
      </c>
      <c r="F4480" s="3" t="s">
        <v>10967</v>
      </c>
      <c r="G4480" s="8" t="str">
        <f>IF(ISBLANK([1]Worksheet!G4481), "", [1]Worksheet!G4481)</f>
        <v/>
      </c>
      <c r="H4480" s="3" t="str">
        <f>IF(ISBLANK([2]Worksheet!G4481), "", [2]Worksheet!G4481)</f>
        <v/>
      </c>
      <c r="I4480" s="3" t="str">
        <f>IF(ISBLANK([3]Worksheet!G4481), "", [3]Worksheet!G4481)</f>
        <v/>
      </c>
      <c r="J4480" s="3" t="str">
        <f>IF(ISBLANK([1]Worksheet!H4481), "", [1]Worksheet!H4481)</f>
        <v>v</v>
      </c>
      <c r="K4480" s="3" t="str">
        <f>IF(ISBLANK([2]Worksheet!H4481), "", [2]Worksheet!H4481)</f>
        <v/>
      </c>
      <c r="L4480" s="3" t="str">
        <f>IF(ISBLANK([3]Worksheet!H4481), "", [3]Worksheet!H4481)</f>
        <v/>
      </c>
      <c r="M4480" s="3" t="str">
        <f t="shared" si="138"/>
        <v>v(27)</v>
      </c>
      <c r="N4480" s="3" t="str">
        <f>IF(ISBLANK([1]Worksheet!J4481), "", [1]Worksheet!J4481)</f>
        <v/>
      </c>
      <c r="O4480" s="9" t="str">
        <f>IF([1]Worksheet!K4481="","","v")</f>
        <v>v</v>
      </c>
      <c r="P4480" s="2" t="str">
        <f>[1]Worksheet!L4481</f>
        <v>Palsu</v>
      </c>
      <c r="Q4480" s="2" t="str">
        <f>[2]Worksheet!L4481</f>
        <v>Asli</v>
      </c>
      <c r="R4480" s="2" t="str">
        <f>[3]Worksheet!L4481</f>
        <v>Asli</v>
      </c>
      <c r="S4480" s="2" t="str">
        <f t="shared" si="139"/>
        <v>Asli</v>
      </c>
      <c r="T4480" s="3"/>
      <c r="U4480" s="3"/>
      <c r="V4480" s="3"/>
      <c r="W4480" s="3"/>
    </row>
    <row r="4481" spans="1:23" ht="30" x14ac:dyDescent="0.25">
      <c r="A4481" s="3" t="s">
        <v>10149</v>
      </c>
      <c r="B4481" s="3" t="s">
        <v>10372</v>
      </c>
      <c r="C4481" s="3">
        <v>2</v>
      </c>
      <c r="D4481" s="3" t="s">
        <v>5492</v>
      </c>
      <c r="E4481" s="4" t="s">
        <v>2013</v>
      </c>
      <c r="F4481" s="3" t="s">
        <v>10968</v>
      </c>
      <c r="G4481" s="8" t="str">
        <f>IF(ISBLANK([1]Worksheet!G4482), "", [1]Worksheet!G4482)</f>
        <v/>
      </c>
      <c r="H4481" s="3" t="str">
        <f>IF(ISBLANK([2]Worksheet!G4482), "", [2]Worksheet!G4482)</f>
        <v/>
      </c>
      <c r="I4481" s="3" t="str">
        <f>IF(ISBLANK([3]Worksheet!G4482), "", [3]Worksheet!G4482)</f>
        <v/>
      </c>
      <c r="J4481" s="3" t="str">
        <f>IF(ISBLANK([1]Worksheet!H4482), "", [1]Worksheet!H4482)</f>
        <v/>
      </c>
      <c r="K4481" s="3" t="str">
        <f>IF(ISBLANK([2]Worksheet!H4482), "", [2]Worksheet!H4482)</f>
        <v/>
      </c>
      <c r="L4481" s="3" t="str">
        <f>IF(ISBLANK([3]Worksheet!H4482), "", [3]Worksheet!H4482)</f>
        <v/>
      </c>
      <c r="M4481" s="3" t="str">
        <f t="shared" si="138"/>
        <v>v(300)</v>
      </c>
      <c r="N4481" s="3" t="str">
        <f>IF(ISBLANK([1]Worksheet!J4482), "", [1]Worksheet!J4482)</f>
        <v/>
      </c>
      <c r="O4481" s="9" t="str">
        <f>IF([1]Worksheet!K4482="","","v")</f>
        <v/>
      </c>
      <c r="P4481" s="2" t="str">
        <f>[1]Worksheet!L4482</f>
        <v>Asli</v>
      </c>
      <c r="Q4481" s="2" t="str">
        <f>[2]Worksheet!L4482</f>
        <v>Asli</v>
      </c>
      <c r="R4481" s="2" t="str">
        <f>[3]Worksheet!L4482</f>
        <v>Asli</v>
      </c>
      <c r="S4481" s="2" t="str">
        <f t="shared" si="139"/>
        <v>Asli</v>
      </c>
      <c r="T4481" s="3"/>
      <c r="U4481" s="3"/>
      <c r="V4481" s="3"/>
      <c r="W4481" s="3"/>
    </row>
    <row r="4482" spans="1:23" x14ac:dyDescent="0.25">
      <c r="A4482" s="3" t="s">
        <v>10189</v>
      </c>
      <c r="B4482" s="3" t="s">
        <v>10226</v>
      </c>
      <c r="C4482" s="3">
        <v>1</v>
      </c>
      <c r="D4482" s="3" t="s">
        <v>1248</v>
      </c>
      <c r="E4482" s="4" t="s">
        <v>1794</v>
      </c>
      <c r="F4482" s="3" t="s">
        <v>6497</v>
      </c>
      <c r="G4482" s="8" t="str">
        <f>IF(ISBLANK([1]Worksheet!G4483), "", [1]Worksheet!G4483)</f>
        <v/>
      </c>
      <c r="H4482" s="3" t="str">
        <f>IF(ISBLANK([2]Worksheet!G4483), "", [2]Worksheet!G4483)</f>
        <v/>
      </c>
      <c r="I4482" s="3" t="str">
        <f>IF(ISBLANK([3]Worksheet!G4483), "", [3]Worksheet!G4483)</f>
        <v/>
      </c>
      <c r="J4482" s="3" t="str">
        <f>IF(ISBLANK([1]Worksheet!H4483), "", [1]Worksheet!H4483)</f>
        <v>v</v>
      </c>
      <c r="K4482" s="3" t="str">
        <f>IF(ISBLANK([2]Worksheet!H4483), "", [2]Worksheet!H4483)</f>
        <v>v</v>
      </c>
      <c r="L4482" s="3" t="str">
        <f>IF(ISBLANK([3]Worksheet!H4483), "", [3]Worksheet!H4483)</f>
        <v/>
      </c>
      <c r="M4482" s="3" t="str">
        <f t="shared" si="138"/>
        <v>v(5)</v>
      </c>
      <c r="N4482" s="3" t="str">
        <f>IF(ISBLANK([1]Worksheet!J4483), "", [1]Worksheet!J4483)</f>
        <v/>
      </c>
      <c r="O4482" s="9" t="str">
        <f>IF([1]Worksheet!K4483="","","v")</f>
        <v>v</v>
      </c>
      <c r="P4482" s="2" t="str">
        <f>[1]Worksheet!L4483</f>
        <v>Palsu</v>
      </c>
      <c r="Q4482" s="2" t="str">
        <f>[2]Worksheet!L4483</f>
        <v>Palsu</v>
      </c>
      <c r="R4482" s="2" t="str">
        <f>[3]Worksheet!L4483</f>
        <v>Asli</v>
      </c>
      <c r="S4482" s="2" t="str">
        <f t="shared" si="139"/>
        <v>Palsu</v>
      </c>
      <c r="T4482" s="3"/>
      <c r="U4482" s="3"/>
      <c r="V4482" s="3"/>
      <c r="W4482" s="3"/>
    </row>
    <row r="4483" spans="1:23" x14ac:dyDescent="0.25">
      <c r="A4483" s="3" t="s">
        <v>10318</v>
      </c>
      <c r="B4483" s="3" t="s">
        <v>10969</v>
      </c>
      <c r="C4483" s="3">
        <v>4</v>
      </c>
      <c r="D4483" s="3" t="s">
        <v>1248</v>
      </c>
      <c r="E4483" s="4" t="s">
        <v>1076</v>
      </c>
      <c r="F4483" s="3" t="s">
        <v>10970</v>
      </c>
      <c r="G4483" s="8" t="str">
        <f>IF(ISBLANK([1]Worksheet!G4484), "", [1]Worksheet!G4484)</f>
        <v>v</v>
      </c>
      <c r="H4483" s="3" t="str">
        <f>IF(ISBLANK([2]Worksheet!G4484), "", [2]Worksheet!G4484)</f>
        <v/>
      </c>
      <c r="I4483" s="3" t="str">
        <f>IF(ISBLANK([3]Worksheet!G4484), "", [3]Worksheet!G4484)</f>
        <v/>
      </c>
      <c r="J4483" s="3" t="str">
        <f>IF(ISBLANK([1]Worksheet!H4484), "", [1]Worksheet!H4484)</f>
        <v/>
      </c>
      <c r="K4483" s="3" t="str">
        <f>IF(ISBLANK([2]Worksheet!H4484), "", [2]Worksheet!H4484)</f>
        <v/>
      </c>
      <c r="L4483" s="3" t="str">
        <f>IF(ISBLANK([3]Worksheet!H4484), "", [3]Worksheet!H4484)</f>
        <v/>
      </c>
      <c r="M4483" s="3" t="str">
        <f t="shared" ref="M4483:M4546" si="140">IF(AND(LEN(SUBSTITUTE(F4483," ",""))&gt;=50, LEN(SUBSTITUTE(F4483," ",""))&lt;=250), "","v("&amp;LEN(SUBSTITUTE(F4483," ",""))&amp;")")</f>
        <v/>
      </c>
      <c r="N4483" s="3" t="str">
        <f>IF(ISBLANK([1]Worksheet!J4484), "", [1]Worksheet!J4484)</f>
        <v/>
      </c>
      <c r="O4483" s="9" t="str">
        <f>IF([1]Worksheet!K4484="","","v")</f>
        <v/>
      </c>
      <c r="P4483" s="2" t="str">
        <f>[1]Worksheet!L4484</f>
        <v>Asli</v>
      </c>
      <c r="Q4483" s="2" t="str">
        <f>[2]Worksheet!L4484</f>
        <v>Asli</v>
      </c>
      <c r="R4483" s="2" t="str">
        <f>[3]Worksheet!L4484</f>
        <v>Asli</v>
      </c>
      <c r="S4483" s="2" t="str">
        <f t="shared" ref="S4483:S4546" si="141">IF(COUNTIF(P4483:R4483,"Asli")&gt;COUNTIF(P4483:R4483,"Palsu"),"Asli","Palsu")</f>
        <v>Asli</v>
      </c>
      <c r="T4483" s="3"/>
      <c r="U4483" s="3"/>
      <c r="V4483" s="3"/>
      <c r="W4483" s="3"/>
    </row>
    <row r="4484" spans="1:23" x14ac:dyDescent="0.25">
      <c r="A4484" s="3" t="s">
        <v>10189</v>
      </c>
      <c r="B4484" s="3" t="s">
        <v>10494</v>
      </c>
      <c r="C4484" s="3">
        <v>4</v>
      </c>
      <c r="D4484" s="3" t="s">
        <v>7267</v>
      </c>
      <c r="E4484" s="4" t="s">
        <v>1731</v>
      </c>
      <c r="F4484" s="3" t="s">
        <v>10971</v>
      </c>
      <c r="G4484" s="8" t="str">
        <f>IF(ISBLANK([1]Worksheet!G4485), "", [1]Worksheet!G4485)</f>
        <v/>
      </c>
      <c r="H4484" s="3" t="str">
        <f>IF(ISBLANK([2]Worksheet!G4485), "", [2]Worksheet!G4485)</f>
        <v/>
      </c>
      <c r="I4484" s="3" t="str">
        <f>IF(ISBLANK([3]Worksheet!G4485), "", [3]Worksheet!G4485)</f>
        <v/>
      </c>
      <c r="J4484" s="3" t="str">
        <f>IF(ISBLANK([1]Worksheet!H4485), "", [1]Worksheet!H4485)</f>
        <v/>
      </c>
      <c r="K4484" s="3" t="str">
        <f>IF(ISBLANK([2]Worksheet!H4485), "", [2]Worksheet!H4485)</f>
        <v/>
      </c>
      <c r="L4484" s="3" t="str">
        <f>IF(ISBLANK([3]Worksheet!H4485), "", [3]Worksheet!H4485)</f>
        <v/>
      </c>
      <c r="M4484" s="3" t="str">
        <f t="shared" si="140"/>
        <v/>
      </c>
      <c r="N4484" s="3" t="str">
        <f>IF(ISBLANK([1]Worksheet!J4485), "", [1]Worksheet!J4485)</f>
        <v/>
      </c>
      <c r="O4484" s="9" t="str">
        <f>IF([1]Worksheet!K4485="","","v")</f>
        <v/>
      </c>
      <c r="P4484" s="2" t="str">
        <f>[1]Worksheet!L4485</f>
        <v>Asli</v>
      </c>
      <c r="Q4484" s="2" t="str">
        <f>[2]Worksheet!L4485</f>
        <v>Asli</v>
      </c>
      <c r="R4484" s="2" t="str">
        <f>[3]Worksheet!L4485</f>
        <v>Asli</v>
      </c>
      <c r="S4484" s="2" t="str">
        <f t="shared" si="141"/>
        <v>Asli</v>
      </c>
      <c r="T4484" s="3"/>
      <c r="U4484" s="3"/>
      <c r="V4484" s="3"/>
      <c r="W4484" s="3"/>
    </row>
    <row r="4485" spans="1:23" x14ac:dyDescent="0.25">
      <c r="A4485" s="3" t="s">
        <v>10112</v>
      </c>
      <c r="B4485" s="3" t="s">
        <v>10144</v>
      </c>
      <c r="C4485" s="3">
        <v>1</v>
      </c>
      <c r="D4485" s="3" t="s">
        <v>5502</v>
      </c>
      <c r="E4485" s="4" t="s">
        <v>4176</v>
      </c>
      <c r="F4485" s="3" t="s">
        <v>10972</v>
      </c>
      <c r="G4485" s="8" t="str">
        <f>IF(ISBLANK([1]Worksheet!G4486), "", [1]Worksheet!G4486)</f>
        <v/>
      </c>
      <c r="H4485" s="3" t="str">
        <f>IF(ISBLANK([2]Worksheet!G4486), "", [2]Worksheet!G4486)</f>
        <v/>
      </c>
      <c r="I4485" s="3" t="str">
        <f>IF(ISBLANK([3]Worksheet!G4486), "", [3]Worksheet!G4486)</f>
        <v/>
      </c>
      <c r="J4485" s="3" t="str">
        <f>IF(ISBLANK([1]Worksheet!H4486), "", [1]Worksheet!H4486)</f>
        <v/>
      </c>
      <c r="K4485" s="3" t="str">
        <f>IF(ISBLANK([2]Worksheet!H4486), "", [2]Worksheet!H4486)</f>
        <v/>
      </c>
      <c r="L4485" s="3" t="str">
        <f>IF(ISBLANK([3]Worksheet!H4486), "", [3]Worksheet!H4486)</f>
        <v/>
      </c>
      <c r="M4485" s="3" t="str">
        <f t="shared" si="140"/>
        <v/>
      </c>
      <c r="N4485" s="3" t="str">
        <f>IF(ISBLANK([1]Worksheet!J4486), "", [1]Worksheet!J4486)</f>
        <v/>
      </c>
      <c r="O4485" s="9" t="str">
        <f>IF([1]Worksheet!K4486="","","v")</f>
        <v/>
      </c>
      <c r="P4485" s="2" t="str">
        <f>[1]Worksheet!L4486</f>
        <v>Asli</v>
      </c>
      <c r="Q4485" s="2" t="str">
        <f>[2]Worksheet!L4486</f>
        <v>Asli</v>
      </c>
      <c r="R4485" s="2" t="str">
        <f>[3]Worksheet!L4486</f>
        <v>Asli</v>
      </c>
      <c r="S4485" s="2" t="str">
        <f t="shared" si="141"/>
        <v>Asli</v>
      </c>
      <c r="T4485" s="3"/>
      <c r="U4485" s="3"/>
      <c r="V4485" s="3"/>
      <c r="W4485" s="3"/>
    </row>
    <row r="4486" spans="1:23" x14ac:dyDescent="0.25">
      <c r="A4486" s="3" t="s">
        <v>10174</v>
      </c>
      <c r="B4486" s="3" t="s">
        <v>10973</v>
      </c>
      <c r="C4486" s="3">
        <v>3</v>
      </c>
      <c r="D4486" s="3" t="s">
        <v>10974</v>
      </c>
      <c r="E4486" s="4" t="s">
        <v>4812</v>
      </c>
      <c r="F4486" s="3" t="s">
        <v>10975</v>
      </c>
      <c r="G4486" s="8" t="str">
        <f>IF(ISBLANK([1]Worksheet!G4487), "", [1]Worksheet!G4487)</f>
        <v/>
      </c>
      <c r="H4486" s="3" t="str">
        <f>IF(ISBLANK([2]Worksheet!G4487), "", [2]Worksheet!G4487)</f>
        <v/>
      </c>
      <c r="I4486" s="3" t="str">
        <f>IF(ISBLANK([3]Worksheet!G4487), "", [3]Worksheet!G4487)</f>
        <v/>
      </c>
      <c r="J4486" s="3" t="str">
        <f>IF(ISBLANK([1]Worksheet!H4487), "", [1]Worksheet!H4487)</f>
        <v/>
      </c>
      <c r="K4486" s="3" t="str">
        <f>IF(ISBLANK([2]Worksheet!H4487), "", [2]Worksheet!H4487)</f>
        <v/>
      </c>
      <c r="L4486" s="3" t="str">
        <f>IF(ISBLANK([3]Worksheet!H4487), "", [3]Worksheet!H4487)</f>
        <v/>
      </c>
      <c r="M4486" s="3" t="str">
        <f t="shared" si="140"/>
        <v>v(22)</v>
      </c>
      <c r="N4486" s="3" t="str">
        <f>IF(ISBLANK([1]Worksheet!J4487), "", [1]Worksheet!J4487)</f>
        <v/>
      </c>
      <c r="O4486" s="9" t="str">
        <f>IF([1]Worksheet!K4487="","","v")</f>
        <v/>
      </c>
      <c r="P4486" s="2" t="str">
        <f>[1]Worksheet!L4487</f>
        <v>Asli</v>
      </c>
      <c r="Q4486" s="2" t="str">
        <f>[2]Worksheet!L4487</f>
        <v>Asli</v>
      </c>
      <c r="R4486" s="2" t="str">
        <f>[3]Worksheet!L4487</f>
        <v>Asli</v>
      </c>
      <c r="S4486" s="2" t="str">
        <f t="shared" si="141"/>
        <v>Asli</v>
      </c>
      <c r="T4486" s="3"/>
      <c r="U4486" s="3"/>
      <c r="V4486" s="3"/>
      <c r="W4486" s="3"/>
    </row>
    <row r="4487" spans="1:23" ht="30" x14ac:dyDescent="0.25">
      <c r="A4487" s="3" t="s">
        <v>10133</v>
      </c>
      <c r="B4487" s="3" t="s">
        <v>10180</v>
      </c>
      <c r="C4487" s="3">
        <v>1</v>
      </c>
      <c r="D4487" s="3" t="s">
        <v>2631</v>
      </c>
      <c r="E4487" s="4" t="s">
        <v>1534</v>
      </c>
      <c r="F4487" s="3" t="s">
        <v>10976</v>
      </c>
      <c r="G4487" s="8" t="str">
        <f>IF(ISBLANK([1]Worksheet!G4488), "", [1]Worksheet!G4488)</f>
        <v/>
      </c>
      <c r="H4487" s="3" t="str">
        <f>IF(ISBLANK([2]Worksheet!G4488), "", [2]Worksheet!G4488)</f>
        <v/>
      </c>
      <c r="I4487" s="3" t="str">
        <f>IF(ISBLANK([3]Worksheet!G4488), "", [3]Worksheet!G4488)</f>
        <v/>
      </c>
      <c r="J4487" s="3" t="str">
        <f>IF(ISBLANK([1]Worksheet!H4488), "", [1]Worksheet!H4488)</f>
        <v/>
      </c>
      <c r="K4487" s="3" t="str">
        <f>IF(ISBLANK([2]Worksheet!H4488), "", [2]Worksheet!H4488)</f>
        <v/>
      </c>
      <c r="L4487" s="3" t="str">
        <f>IF(ISBLANK([3]Worksheet!H4488), "", [3]Worksheet!H4488)</f>
        <v/>
      </c>
      <c r="M4487" s="3" t="str">
        <f t="shared" si="140"/>
        <v>v(445)</v>
      </c>
      <c r="N4487" s="3" t="str">
        <f>IF(ISBLANK([1]Worksheet!J4488), "", [1]Worksheet!J4488)</f>
        <v/>
      </c>
      <c r="O4487" s="9" t="str">
        <f>IF([1]Worksheet!K4488="","","v")</f>
        <v/>
      </c>
      <c r="P4487" s="2" t="str">
        <f>[1]Worksheet!L4488</f>
        <v>Asli</v>
      </c>
      <c r="Q4487" s="2" t="str">
        <f>[2]Worksheet!L4488</f>
        <v>Asli</v>
      </c>
      <c r="R4487" s="2" t="str">
        <f>[3]Worksheet!L4488</f>
        <v>Asli</v>
      </c>
      <c r="S4487" s="2" t="str">
        <f t="shared" si="141"/>
        <v>Asli</v>
      </c>
      <c r="T4487" s="3"/>
      <c r="U4487" s="3"/>
      <c r="V4487" s="3"/>
      <c r="W4487" s="3"/>
    </row>
    <row r="4488" spans="1:23" x14ac:dyDescent="0.25">
      <c r="A4488" s="3" t="s">
        <v>10133</v>
      </c>
      <c r="B4488" s="3" t="s">
        <v>10530</v>
      </c>
      <c r="C4488" s="3">
        <v>3</v>
      </c>
      <c r="D4488" s="3" t="s">
        <v>10977</v>
      </c>
      <c r="E4488" s="4" t="s">
        <v>1411</v>
      </c>
      <c r="F4488" s="3" t="s">
        <v>10978</v>
      </c>
      <c r="G4488" s="8" t="str">
        <f>IF(ISBLANK([1]Worksheet!G4489), "", [1]Worksheet!G4489)</f>
        <v/>
      </c>
      <c r="H4488" s="3" t="str">
        <f>IF(ISBLANK([2]Worksheet!G4489), "", [2]Worksheet!G4489)</f>
        <v/>
      </c>
      <c r="I4488" s="3" t="str">
        <f>IF(ISBLANK([3]Worksheet!G4489), "", [3]Worksheet!G4489)</f>
        <v/>
      </c>
      <c r="J4488" s="3" t="str">
        <f>IF(ISBLANK([1]Worksheet!H4489), "", [1]Worksheet!H4489)</f>
        <v/>
      </c>
      <c r="K4488" s="3" t="str">
        <f>IF(ISBLANK([2]Worksheet!H4489), "", [2]Worksheet!H4489)</f>
        <v/>
      </c>
      <c r="L4488" s="3" t="str">
        <f>IF(ISBLANK([3]Worksheet!H4489), "", [3]Worksheet!H4489)</f>
        <v/>
      </c>
      <c r="M4488" s="3" t="str">
        <f t="shared" si="140"/>
        <v/>
      </c>
      <c r="N4488" s="3" t="str">
        <f>IF(ISBLANK([1]Worksheet!J4489), "", [1]Worksheet!J4489)</f>
        <v/>
      </c>
      <c r="O4488" s="9" t="str">
        <f>IF([1]Worksheet!K4489="","","v")</f>
        <v/>
      </c>
      <c r="P4488" s="2" t="str">
        <f>[1]Worksheet!L4489</f>
        <v>Asli</v>
      </c>
      <c r="Q4488" s="2" t="str">
        <f>[2]Worksheet!L4489</f>
        <v>Asli</v>
      </c>
      <c r="R4488" s="2" t="str">
        <f>[3]Worksheet!L4489</f>
        <v>Asli</v>
      </c>
      <c r="S4488" s="2" t="str">
        <f t="shared" si="141"/>
        <v>Asli</v>
      </c>
      <c r="T4488" s="3"/>
      <c r="U4488" s="3"/>
      <c r="V4488" s="3"/>
      <c r="W4488" s="3"/>
    </row>
    <row r="4489" spans="1:23" x14ac:dyDescent="0.25">
      <c r="A4489" s="3" t="s">
        <v>10149</v>
      </c>
      <c r="B4489" s="3" t="s">
        <v>10150</v>
      </c>
      <c r="C4489" s="3">
        <v>1</v>
      </c>
      <c r="D4489" s="3" t="s">
        <v>10979</v>
      </c>
      <c r="E4489" s="4" t="s">
        <v>442</v>
      </c>
      <c r="F4489" s="3" t="s">
        <v>10980</v>
      </c>
      <c r="G4489" s="8" t="str">
        <f>IF(ISBLANK([1]Worksheet!G4490), "", [1]Worksheet!G4490)</f>
        <v/>
      </c>
      <c r="H4489" s="3" t="str">
        <f>IF(ISBLANK([2]Worksheet!G4490), "", [2]Worksheet!G4490)</f>
        <v/>
      </c>
      <c r="I4489" s="3" t="str">
        <f>IF(ISBLANK([3]Worksheet!G4490), "", [3]Worksheet!G4490)</f>
        <v/>
      </c>
      <c r="J4489" s="3" t="str">
        <f>IF(ISBLANK([1]Worksheet!H4490), "", [1]Worksheet!H4490)</f>
        <v>v</v>
      </c>
      <c r="K4489" s="3" t="str">
        <f>IF(ISBLANK([2]Worksheet!H4490), "", [2]Worksheet!H4490)</f>
        <v/>
      </c>
      <c r="L4489" s="3" t="str">
        <f>IF(ISBLANK([3]Worksheet!H4490), "", [3]Worksheet!H4490)</f>
        <v/>
      </c>
      <c r="M4489" s="3" t="str">
        <f t="shared" si="140"/>
        <v/>
      </c>
      <c r="N4489" s="3" t="str">
        <f>IF(ISBLANK([1]Worksheet!J4490), "", [1]Worksheet!J4490)</f>
        <v/>
      </c>
      <c r="O4489" s="9" t="str">
        <f>IF([1]Worksheet!K4490="","","v")</f>
        <v/>
      </c>
      <c r="P4489" s="2" t="str">
        <f>[1]Worksheet!L4490</f>
        <v>Asli</v>
      </c>
      <c r="Q4489" s="2" t="str">
        <f>[2]Worksheet!L4490</f>
        <v>Asli</v>
      </c>
      <c r="R4489" s="2" t="str">
        <f>[3]Worksheet!L4490</f>
        <v>Asli</v>
      </c>
      <c r="S4489" s="2" t="str">
        <f t="shared" si="141"/>
        <v>Asli</v>
      </c>
      <c r="T4489" s="3"/>
      <c r="U4489" s="3"/>
      <c r="V4489" s="3"/>
      <c r="W4489" s="3"/>
    </row>
    <row r="4490" spans="1:23" x14ac:dyDescent="0.25">
      <c r="A4490" s="3" t="s">
        <v>10141</v>
      </c>
      <c r="B4490" s="3" t="s">
        <v>10142</v>
      </c>
      <c r="C4490" s="3">
        <v>3</v>
      </c>
      <c r="D4490" s="3" t="s">
        <v>10981</v>
      </c>
      <c r="E4490" s="4" t="s">
        <v>1994</v>
      </c>
      <c r="F4490" s="3" t="s">
        <v>10982</v>
      </c>
      <c r="G4490" s="8" t="str">
        <f>IF(ISBLANK([1]Worksheet!G4491), "", [1]Worksheet!G4491)</f>
        <v/>
      </c>
      <c r="H4490" s="3" t="str">
        <f>IF(ISBLANK([2]Worksheet!G4491), "", [2]Worksheet!G4491)</f>
        <v/>
      </c>
      <c r="I4490" s="3" t="str">
        <f>IF(ISBLANK([3]Worksheet!G4491), "", [3]Worksheet!G4491)</f>
        <v/>
      </c>
      <c r="J4490" s="3" t="str">
        <f>IF(ISBLANK([1]Worksheet!H4491), "", [1]Worksheet!H4491)</f>
        <v/>
      </c>
      <c r="K4490" s="3" t="str">
        <f>IF(ISBLANK([2]Worksheet!H4491), "", [2]Worksheet!H4491)</f>
        <v/>
      </c>
      <c r="L4490" s="3" t="str">
        <f>IF(ISBLANK([3]Worksheet!H4491), "", [3]Worksheet!H4491)</f>
        <v/>
      </c>
      <c r="M4490" s="3" t="str">
        <f t="shared" si="140"/>
        <v/>
      </c>
      <c r="N4490" s="3" t="str">
        <f>IF(ISBLANK([1]Worksheet!J4491), "", [1]Worksheet!J4491)</f>
        <v/>
      </c>
      <c r="O4490" s="9" t="str">
        <f>IF([1]Worksheet!K4491="","","v")</f>
        <v/>
      </c>
      <c r="P4490" s="2" t="str">
        <f>[1]Worksheet!L4491</f>
        <v>Asli</v>
      </c>
      <c r="Q4490" s="2" t="str">
        <f>[2]Worksheet!L4491</f>
        <v>Asli</v>
      </c>
      <c r="R4490" s="2" t="str">
        <f>[3]Worksheet!L4491</f>
        <v>Asli</v>
      </c>
      <c r="S4490" s="2" t="str">
        <f t="shared" si="141"/>
        <v>Asli</v>
      </c>
      <c r="T4490" s="3"/>
      <c r="U4490" s="3"/>
      <c r="V4490" s="3"/>
      <c r="W4490" s="3"/>
    </row>
    <row r="4491" spans="1:23" x14ac:dyDescent="0.25">
      <c r="A4491" s="3" t="s">
        <v>10149</v>
      </c>
      <c r="B4491" s="3" t="s">
        <v>10164</v>
      </c>
      <c r="C4491" s="3">
        <v>3</v>
      </c>
      <c r="D4491" s="3" t="s">
        <v>10983</v>
      </c>
      <c r="E4491" s="4" t="s">
        <v>1927</v>
      </c>
      <c r="F4491" s="3" t="s">
        <v>10984</v>
      </c>
      <c r="G4491" s="8" t="str">
        <f>IF(ISBLANK([1]Worksheet!G4492), "", [1]Worksheet!G4492)</f>
        <v/>
      </c>
      <c r="H4491" s="3" t="str">
        <f>IF(ISBLANK([2]Worksheet!G4492), "", [2]Worksheet!G4492)</f>
        <v/>
      </c>
      <c r="I4491" s="3" t="str">
        <f>IF(ISBLANK([3]Worksheet!G4492), "", [3]Worksheet!G4492)</f>
        <v/>
      </c>
      <c r="J4491" s="3" t="str">
        <f>IF(ISBLANK([1]Worksheet!H4492), "", [1]Worksheet!H4492)</f>
        <v/>
      </c>
      <c r="K4491" s="3" t="str">
        <f>IF(ISBLANK([2]Worksheet!H4492), "", [2]Worksheet!H4492)</f>
        <v/>
      </c>
      <c r="L4491" s="3" t="str">
        <f>IF(ISBLANK([3]Worksheet!H4492), "", [3]Worksheet!H4492)</f>
        <v/>
      </c>
      <c r="M4491" s="3" t="str">
        <f t="shared" si="140"/>
        <v>v(31)</v>
      </c>
      <c r="N4491" s="3" t="str">
        <f>IF(ISBLANK([1]Worksheet!J4492), "", [1]Worksheet!J4492)</f>
        <v/>
      </c>
      <c r="O4491" s="9" t="str">
        <f>IF([1]Worksheet!K4492="","","v")</f>
        <v/>
      </c>
      <c r="P4491" s="2" t="str">
        <f>[1]Worksheet!L4492</f>
        <v>Asli</v>
      </c>
      <c r="Q4491" s="2" t="str">
        <f>[2]Worksheet!L4492</f>
        <v>Asli</v>
      </c>
      <c r="R4491" s="2" t="str">
        <f>[3]Worksheet!L4492</f>
        <v>Asli</v>
      </c>
      <c r="S4491" s="2" t="str">
        <f t="shared" si="141"/>
        <v>Asli</v>
      </c>
      <c r="T4491" s="3"/>
      <c r="U4491" s="3"/>
      <c r="V4491" s="3"/>
      <c r="W4491" s="3"/>
    </row>
    <row r="4492" spans="1:23" ht="30" x14ac:dyDescent="0.25">
      <c r="A4492" s="3" t="s">
        <v>10174</v>
      </c>
      <c r="B4492" s="3" t="s">
        <v>10664</v>
      </c>
      <c r="C4492" s="3">
        <v>3</v>
      </c>
      <c r="D4492" s="3" t="s">
        <v>10985</v>
      </c>
      <c r="E4492" s="4" t="s">
        <v>383</v>
      </c>
      <c r="F4492" s="3" t="s">
        <v>10986</v>
      </c>
      <c r="G4492" s="8" t="str">
        <f>IF(ISBLANK([1]Worksheet!G4493), "", [1]Worksheet!G4493)</f>
        <v/>
      </c>
      <c r="H4492" s="3" t="str">
        <f>IF(ISBLANK([2]Worksheet!G4493), "", [2]Worksheet!G4493)</f>
        <v/>
      </c>
      <c r="I4492" s="3" t="str">
        <f>IF(ISBLANK([3]Worksheet!G4493), "", [3]Worksheet!G4493)</f>
        <v/>
      </c>
      <c r="J4492" s="3" t="str">
        <f>IF(ISBLANK([1]Worksheet!H4493), "", [1]Worksheet!H4493)</f>
        <v/>
      </c>
      <c r="K4492" s="3" t="str">
        <f>IF(ISBLANK([2]Worksheet!H4493), "", [2]Worksheet!H4493)</f>
        <v/>
      </c>
      <c r="L4492" s="3" t="str">
        <f>IF(ISBLANK([3]Worksheet!H4493), "", [3]Worksheet!H4493)</f>
        <v/>
      </c>
      <c r="M4492" s="3" t="str">
        <f t="shared" si="140"/>
        <v>v(292)</v>
      </c>
      <c r="N4492" s="3" t="str">
        <f>IF(ISBLANK([1]Worksheet!J4493), "", [1]Worksheet!J4493)</f>
        <v/>
      </c>
      <c r="O4492" s="9" t="str">
        <f>IF([1]Worksheet!K4493="","","v")</f>
        <v>v</v>
      </c>
      <c r="P4492" s="2" t="str">
        <f>[1]Worksheet!L4493</f>
        <v>Asli</v>
      </c>
      <c r="Q4492" s="2" t="str">
        <f>[2]Worksheet!L4493</f>
        <v>Asli</v>
      </c>
      <c r="R4492" s="2" t="str">
        <f>[3]Worksheet!L4493</f>
        <v>Asli</v>
      </c>
      <c r="S4492" s="2" t="str">
        <f t="shared" si="141"/>
        <v>Asli</v>
      </c>
      <c r="T4492" s="3"/>
      <c r="U4492" s="3"/>
      <c r="V4492" s="3"/>
      <c r="W4492" s="3"/>
    </row>
    <row r="4493" spans="1:23" x14ac:dyDescent="0.25">
      <c r="A4493" s="3" t="s">
        <v>10133</v>
      </c>
      <c r="B4493" s="3" t="s">
        <v>10180</v>
      </c>
      <c r="C4493" s="3">
        <v>3</v>
      </c>
      <c r="D4493" s="3" t="s">
        <v>10987</v>
      </c>
      <c r="E4493" s="4" t="s">
        <v>633</v>
      </c>
      <c r="F4493" s="3" t="s">
        <v>10988</v>
      </c>
      <c r="G4493" s="8" t="str">
        <f>IF(ISBLANK([1]Worksheet!G4494), "", [1]Worksheet!G4494)</f>
        <v/>
      </c>
      <c r="H4493" s="3" t="str">
        <f>IF(ISBLANK([2]Worksheet!G4494), "", [2]Worksheet!G4494)</f>
        <v/>
      </c>
      <c r="I4493" s="3" t="str">
        <f>IF(ISBLANK([3]Worksheet!G4494), "", [3]Worksheet!G4494)</f>
        <v/>
      </c>
      <c r="J4493" s="3" t="str">
        <f>IF(ISBLANK([1]Worksheet!H4494), "", [1]Worksheet!H4494)</f>
        <v/>
      </c>
      <c r="K4493" s="3" t="str">
        <f>IF(ISBLANK([2]Worksheet!H4494), "", [2]Worksheet!H4494)</f>
        <v/>
      </c>
      <c r="L4493" s="3" t="str">
        <f>IF(ISBLANK([3]Worksheet!H4494), "", [3]Worksheet!H4494)</f>
        <v/>
      </c>
      <c r="M4493" s="3" t="str">
        <f t="shared" si="140"/>
        <v>v(25)</v>
      </c>
      <c r="N4493" s="3" t="str">
        <f>IF(ISBLANK([1]Worksheet!J4494), "", [1]Worksheet!J4494)</f>
        <v/>
      </c>
      <c r="O4493" s="9" t="str">
        <f>IF([1]Worksheet!K4494="","","v")</f>
        <v/>
      </c>
      <c r="P4493" s="2" t="str">
        <f>[1]Worksheet!L4494</f>
        <v>Asli</v>
      </c>
      <c r="Q4493" s="2" t="str">
        <f>[2]Worksheet!L4494</f>
        <v>Asli</v>
      </c>
      <c r="R4493" s="2" t="str">
        <f>[3]Worksheet!L4494</f>
        <v>Asli</v>
      </c>
      <c r="S4493" s="2" t="str">
        <f t="shared" si="141"/>
        <v>Asli</v>
      </c>
      <c r="T4493" s="3"/>
      <c r="U4493" s="3"/>
      <c r="V4493" s="3"/>
      <c r="W4493" s="3"/>
    </row>
    <row r="4494" spans="1:23" x14ac:dyDescent="0.25">
      <c r="A4494" s="3" t="s">
        <v>10318</v>
      </c>
      <c r="B4494" s="3" t="s">
        <v>10877</v>
      </c>
      <c r="C4494" s="3">
        <v>3</v>
      </c>
      <c r="D4494" s="3" t="s">
        <v>10989</v>
      </c>
      <c r="E4494" s="4" t="s">
        <v>1087</v>
      </c>
      <c r="F4494" s="3" t="s">
        <v>10990</v>
      </c>
      <c r="G4494" s="8" t="str">
        <f>IF(ISBLANK([1]Worksheet!G4495), "", [1]Worksheet!G4495)</f>
        <v/>
      </c>
      <c r="H4494" s="3" t="str">
        <f>IF(ISBLANK([2]Worksheet!G4495), "", [2]Worksheet!G4495)</f>
        <v/>
      </c>
      <c r="I4494" s="3" t="str">
        <f>IF(ISBLANK([3]Worksheet!G4495), "", [3]Worksheet!G4495)</f>
        <v/>
      </c>
      <c r="J4494" s="3" t="str">
        <f>IF(ISBLANK([1]Worksheet!H4495), "", [1]Worksheet!H4495)</f>
        <v/>
      </c>
      <c r="K4494" s="3" t="str">
        <f>IF(ISBLANK([2]Worksheet!H4495), "", [2]Worksheet!H4495)</f>
        <v/>
      </c>
      <c r="L4494" s="3" t="str">
        <f>IF(ISBLANK([3]Worksheet!H4495), "", [3]Worksheet!H4495)</f>
        <v/>
      </c>
      <c r="M4494" s="3" t="str">
        <f t="shared" si="140"/>
        <v/>
      </c>
      <c r="N4494" s="3" t="str">
        <f>IF(ISBLANK([1]Worksheet!J4495), "", [1]Worksheet!J4495)</f>
        <v/>
      </c>
      <c r="O4494" s="9" t="str">
        <f>IF([1]Worksheet!K4495="","","v")</f>
        <v/>
      </c>
      <c r="P4494" s="2" t="str">
        <f>[1]Worksheet!L4495</f>
        <v>Asli</v>
      </c>
      <c r="Q4494" s="2" t="str">
        <f>[2]Worksheet!L4495</f>
        <v>Asli</v>
      </c>
      <c r="R4494" s="2" t="str">
        <f>[3]Worksheet!L4495</f>
        <v>Asli</v>
      </c>
      <c r="S4494" s="2" t="str">
        <f t="shared" si="141"/>
        <v>Asli</v>
      </c>
      <c r="T4494" s="3"/>
      <c r="U4494" s="3"/>
      <c r="V4494" s="3"/>
      <c r="W4494" s="3"/>
    </row>
    <row r="4495" spans="1:23" x14ac:dyDescent="0.25">
      <c r="A4495" s="3" t="s">
        <v>10391</v>
      </c>
      <c r="B4495" s="3" t="s">
        <v>10158</v>
      </c>
      <c r="C4495" s="3">
        <v>4</v>
      </c>
      <c r="D4495" s="3" t="s">
        <v>10991</v>
      </c>
      <c r="E4495" s="4" t="s">
        <v>899</v>
      </c>
      <c r="F4495" s="3" t="s">
        <v>10992</v>
      </c>
      <c r="G4495" s="8" t="str">
        <f>IF(ISBLANK([1]Worksheet!G4496), "", [1]Worksheet!G4496)</f>
        <v/>
      </c>
      <c r="H4495" s="3" t="str">
        <f>IF(ISBLANK([2]Worksheet!G4496), "", [2]Worksheet!G4496)</f>
        <v/>
      </c>
      <c r="I4495" s="3" t="str">
        <f>IF(ISBLANK([3]Worksheet!G4496), "", [3]Worksheet!G4496)</f>
        <v/>
      </c>
      <c r="J4495" s="3" t="str">
        <f>IF(ISBLANK([1]Worksheet!H4496), "", [1]Worksheet!H4496)</f>
        <v/>
      </c>
      <c r="K4495" s="3" t="str">
        <f>IF(ISBLANK([2]Worksheet!H4496), "", [2]Worksheet!H4496)</f>
        <v/>
      </c>
      <c r="L4495" s="3" t="str">
        <f>IF(ISBLANK([3]Worksheet!H4496), "", [3]Worksheet!H4496)</f>
        <v/>
      </c>
      <c r="M4495" s="3" t="str">
        <f t="shared" si="140"/>
        <v/>
      </c>
      <c r="N4495" s="3" t="str">
        <f>IF(ISBLANK([1]Worksheet!J4496), "", [1]Worksheet!J4496)</f>
        <v/>
      </c>
      <c r="O4495" s="9" t="str">
        <f>IF([1]Worksheet!K4496="","","v")</f>
        <v>v</v>
      </c>
      <c r="P4495" s="2" t="str">
        <f>[1]Worksheet!L4496</f>
        <v>Asli</v>
      </c>
      <c r="Q4495" s="2" t="str">
        <f>[2]Worksheet!L4496</f>
        <v>Asli</v>
      </c>
      <c r="R4495" s="2" t="str">
        <f>[3]Worksheet!L4496</f>
        <v>Asli</v>
      </c>
      <c r="S4495" s="2" t="str">
        <f t="shared" si="141"/>
        <v>Asli</v>
      </c>
      <c r="T4495" s="3"/>
      <c r="U4495" s="3"/>
      <c r="V4495" s="3"/>
      <c r="W4495" s="3"/>
    </row>
    <row r="4496" spans="1:23" x14ac:dyDescent="0.25">
      <c r="A4496" s="3" t="s">
        <v>10385</v>
      </c>
      <c r="B4496" s="3" t="s">
        <v>10993</v>
      </c>
      <c r="C4496" s="3">
        <v>3</v>
      </c>
      <c r="D4496" s="3" t="s">
        <v>10994</v>
      </c>
      <c r="E4496" s="4" t="s">
        <v>1846</v>
      </c>
      <c r="F4496" s="3" t="s">
        <v>10995</v>
      </c>
      <c r="G4496" s="8" t="str">
        <f>IF(ISBLANK([1]Worksheet!G4497), "", [1]Worksheet!G4497)</f>
        <v/>
      </c>
      <c r="H4496" s="3" t="str">
        <f>IF(ISBLANK([2]Worksheet!G4497), "", [2]Worksheet!G4497)</f>
        <v/>
      </c>
      <c r="I4496" s="3" t="str">
        <f>IF(ISBLANK([3]Worksheet!G4497), "", [3]Worksheet!G4497)</f>
        <v/>
      </c>
      <c r="J4496" s="3" t="str">
        <f>IF(ISBLANK([1]Worksheet!H4497), "", [1]Worksheet!H4497)</f>
        <v/>
      </c>
      <c r="K4496" s="3" t="str">
        <f>IF(ISBLANK([2]Worksheet!H4497), "", [2]Worksheet!H4497)</f>
        <v/>
      </c>
      <c r="L4496" s="3" t="str">
        <f>IF(ISBLANK([3]Worksheet!H4497), "", [3]Worksheet!H4497)</f>
        <v/>
      </c>
      <c r="M4496" s="3" t="str">
        <f t="shared" si="140"/>
        <v/>
      </c>
      <c r="N4496" s="3" t="str">
        <f>IF(ISBLANK([1]Worksheet!J4497), "", [1]Worksheet!J4497)</f>
        <v/>
      </c>
      <c r="O4496" s="9" t="str">
        <f>IF([1]Worksheet!K4497="","","v")</f>
        <v/>
      </c>
      <c r="P4496" s="2" t="str">
        <f>[1]Worksheet!L4497</f>
        <v>Asli</v>
      </c>
      <c r="Q4496" s="2" t="str">
        <f>[2]Worksheet!L4497</f>
        <v>Asli</v>
      </c>
      <c r="R4496" s="2" t="str">
        <f>[3]Worksheet!L4497</f>
        <v>Asli</v>
      </c>
      <c r="S4496" s="2" t="str">
        <f t="shared" si="141"/>
        <v>Asli</v>
      </c>
      <c r="T4496" s="3"/>
      <c r="U4496" s="3"/>
      <c r="V4496" s="3"/>
      <c r="W4496" s="3"/>
    </row>
    <row r="4497" spans="1:23" x14ac:dyDescent="0.25">
      <c r="A4497" s="3" t="s">
        <v>10996</v>
      </c>
      <c r="B4497" s="3" t="s">
        <v>10997</v>
      </c>
      <c r="C4497" s="3">
        <v>2</v>
      </c>
      <c r="D4497" s="3" t="s">
        <v>10998</v>
      </c>
      <c r="E4497" s="4" t="s">
        <v>1175</v>
      </c>
      <c r="F4497" s="3" t="s">
        <v>10999</v>
      </c>
      <c r="G4497" s="8" t="str">
        <f>IF(ISBLANK([1]Worksheet!G4498), "", [1]Worksheet!G4498)</f>
        <v/>
      </c>
      <c r="H4497" s="3" t="str">
        <f>IF(ISBLANK([2]Worksheet!G4498), "", [2]Worksheet!G4498)</f>
        <v/>
      </c>
      <c r="I4497" s="3" t="str">
        <f>IF(ISBLANK([3]Worksheet!G4498), "", [3]Worksheet!G4498)</f>
        <v/>
      </c>
      <c r="J4497" s="3" t="str">
        <f>IF(ISBLANK([1]Worksheet!H4498), "", [1]Worksheet!H4498)</f>
        <v/>
      </c>
      <c r="K4497" s="3" t="str">
        <f>IF(ISBLANK([2]Worksheet!H4498), "", [2]Worksheet!H4498)</f>
        <v/>
      </c>
      <c r="L4497" s="3" t="str">
        <f>IF(ISBLANK([3]Worksheet!H4498), "", [3]Worksheet!H4498)</f>
        <v/>
      </c>
      <c r="M4497" s="3" t="str">
        <f t="shared" si="140"/>
        <v>v(30)</v>
      </c>
      <c r="N4497" s="3" t="str">
        <f>IF(ISBLANK([1]Worksheet!J4498), "", [1]Worksheet!J4498)</f>
        <v/>
      </c>
      <c r="O4497" s="9" t="str">
        <f>IF([1]Worksheet!K4498="","","v")</f>
        <v/>
      </c>
      <c r="P4497" s="2" t="str">
        <f>[1]Worksheet!L4498</f>
        <v>Asli</v>
      </c>
      <c r="Q4497" s="2" t="str">
        <f>[2]Worksheet!L4498</f>
        <v>Asli</v>
      </c>
      <c r="R4497" s="2" t="str">
        <f>[3]Worksheet!L4498</f>
        <v>Asli</v>
      </c>
      <c r="S4497" s="2" t="str">
        <f t="shared" si="141"/>
        <v>Asli</v>
      </c>
      <c r="T4497" s="3"/>
      <c r="U4497" s="3"/>
      <c r="V4497" s="3"/>
      <c r="W4497" s="3"/>
    </row>
    <row r="4498" spans="1:23" x14ac:dyDescent="0.25">
      <c r="A4498" s="3" t="s">
        <v>10200</v>
      </c>
      <c r="B4498" s="3" t="s">
        <v>10226</v>
      </c>
      <c r="C4498" s="3">
        <v>4</v>
      </c>
      <c r="D4498" s="3" t="s">
        <v>11000</v>
      </c>
      <c r="E4498" s="4" t="s">
        <v>151</v>
      </c>
      <c r="F4498" s="3" t="s">
        <v>11001</v>
      </c>
      <c r="G4498" s="8" t="str">
        <f>IF(ISBLANK([1]Worksheet!G4499), "", [1]Worksheet!G4499)</f>
        <v/>
      </c>
      <c r="H4498" s="3" t="str">
        <f>IF(ISBLANK([2]Worksheet!G4499), "", [2]Worksheet!G4499)</f>
        <v/>
      </c>
      <c r="I4498" s="3" t="str">
        <f>IF(ISBLANK([3]Worksheet!G4499), "", [3]Worksheet!G4499)</f>
        <v/>
      </c>
      <c r="J4498" s="3" t="str">
        <f>IF(ISBLANK([1]Worksheet!H4499), "", [1]Worksheet!H4499)</f>
        <v/>
      </c>
      <c r="K4498" s="3" t="str">
        <f>IF(ISBLANK([2]Worksheet!H4499), "", [2]Worksheet!H4499)</f>
        <v/>
      </c>
      <c r="L4498" s="3" t="str">
        <f>IF(ISBLANK([3]Worksheet!H4499), "", [3]Worksheet!H4499)</f>
        <v/>
      </c>
      <c r="M4498" s="3" t="str">
        <f t="shared" si="140"/>
        <v/>
      </c>
      <c r="N4498" s="3" t="str">
        <f>IF(ISBLANK([1]Worksheet!J4499), "", [1]Worksheet!J4499)</f>
        <v/>
      </c>
      <c r="O4498" s="9" t="str">
        <f>IF([1]Worksheet!K4499="","","v")</f>
        <v/>
      </c>
      <c r="P4498" s="2" t="str">
        <f>[1]Worksheet!L4499</f>
        <v>Asli</v>
      </c>
      <c r="Q4498" s="2" t="str">
        <f>[2]Worksheet!L4499</f>
        <v>Asli</v>
      </c>
      <c r="R4498" s="2" t="str">
        <f>[3]Worksheet!L4499</f>
        <v>Asli</v>
      </c>
      <c r="S4498" s="2" t="str">
        <f t="shared" si="141"/>
        <v>Asli</v>
      </c>
      <c r="T4498" s="3"/>
      <c r="U4498" s="3"/>
      <c r="V4498" s="3"/>
      <c r="W4498" s="3"/>
    </row>
    <row r="4499" spans="1:23" x14ac:dyDescent="0.25">
      <c r="A4499" s="3" t="s">
        <v>10149</v>
      </c>
      <c r="B4499" s="3" t="s">
        <v>10164</v>
      </c>
      <c r="C4499" s="3">
        <v>4</v>
      </c>
      <c r="D4499" s="3" t="s">
        <v>11002</v>
      </c>
      <c r="E4499" s="4" t="s">
        <v>2204</v>
      </c>
      <c r="F4499" s="3" t="s">
        <v>11003</v>
      </c>
      <c r="G4499" s="8" t="str">
        <f>IF(ISBLANK([1]Worksheet!G4500), "", [1]Worksheet!G4500)</f>
        <v/>
      </c>
      <c r="H4499" s="3" t="str">
        <f>IF(ISBLANK([2]Worksheet!G4500), "", [2]Worksheet!G4500)</f>
        <v/>
      </c>
      <c r="I4499" s="3" t="str">
        <f>IF(ISBLANK([3]Worksheet!G4500), "", [3]Worksheet!G4500)</f>
        <v/>
      </c>
      <c r="J4499" s="3" t="str">
        <f>IF(ISBLANK([1]Worksheet!H4500), "", [1]Worksheet!H4500)</f>
        <v>v</v>
      </c>
      <c r="K4499" s="3" t="str">
        <f>IF(ISBLANK([2]Worksheet!H4500), "", [2]Worksheet!H4500)</f>
        <v>v</v>
      </c>
      <c r="L4499" s="3" t="str">
        <f>IF(ISBLANK([3]Worksheet!H4500), "", [3]Worksheet!H4500)</f>
        <v>v</v>
      </c>
      <c r="M4499" s="3" t="str">
        <f t="shared" si="140"/>
        <v>v(8)</v>
      </c>
      <c r="N4499" s="3" t="str">
        <f>IF(ISBLANK([1]Worksheet!J4500), "", [1]Worksheet!J4500)</f>
        <v/>
      </c>
      <c r="O4499" s="9" t="str">
        <f>IF([1]Worksheet!K4500="","","v")</f>
        <v>v</v>
      </c>
      <c r="P4499" s="2" t="str">
        <f>[1]Worksheet!L4500</f>
        <v>Palsu</v>
      </c>
      <c r="Q4499" s="2" t="str">
        <f>[2]Worksheet!L4500</f>
        <v>Palsu</v>
      </c>
      <c r="R4499" s="2" t="str">
        <f>[3]Worksheet!L4500</f>
        <v>Palsu</v>
      </c>
      <c r="S4499" s="2" t="str">
        <f t="shared" si="141"/>
        <v>Palsu</v>
      </c>
      <c r="T4499" s="3"/>
      <c r="U4499" s="3"/>
      <c r="V4499" s="3"/>
      <c r="W4499" s="3"/>
    </row>
    <row r="4500" spans="1:23" x14ac:dyDescent="0.25">
      <c r="A4500" s="3" t="s">
        <v>10141</v>
      </c>
      <c r="B4500" s="3" t="s">
        <v>10166</v>
      </c>
      <c r="C4500" s="3">
        <v>2</v>
      </c>
      <c r="D4500" s="3" t="s">
        <v>11004</v>
      </c>
      <c r="E4500" s="4" t="s">
        <v>1794</v>
      </c>
      <c r="F4500" s="3" t="s">
        <v>11005</v>
      </c>
      <c r="G4500" s="8" t="str">
        <f>IF(ISBLANK([1]Worksheet!G4501), "", [1]Worksheet!G4501)</f>
        <v/>
      </c>
      <c r="H4500" s="3" t="str">
        <f>IF(ISBLANK([2]Worksheet!G4501), "", [2]Worksheet!G4501)</f>
        <v/>
      </c>
      <c r="I4500" s="3" t="str">
        <f>IF(ISBLANK([3]Worksheet!G4501), "", [3]Worksheet!G4501)</f>
        <v/>
      </c>
      <c r="J4500" s="3" t="str">
        <f>IF(ISBLANK([1]Worksheet!H4501), "", [1]Worksheet!H4501)</f>
        <v/>
      </c>
      <c r="K4500" s="3" t="str">
        <f>IF(ISBLANK([2]Worksheet!H4501), "", [2]Worksheet!H4501)</f>
        <v/>
      </c>
      <c r="L4500" s="3" t="str">
        <f>IF(ISBLANK([3]Worksheet!H4501), "", [3]Worksheet!H4501)</f>
        <v/>
      </c>
      <c r="M4500" s="3" t="str">
        <f t="shared" si="140"/>
        <v>v(48)</v>
      </c>
      <c r="N4500" s="3" t="str">
        <f>IF(ISBLANK([1]Worksheet!J4501), "", [1]Worksheet!J4501)</f>
        <v/>
      </c>
      <c r="O4500" s="9" t="str">
        <f>IF([1]Worksheet!K4501="","","v")</f>
        <v/>
      </c>
      <c r="P4500" s="2" t="str">
        <f>[1]Worksheet!L4501</f>
        <v>Asli</v>
      </c>
      <c r="Q4500" s="2" t="str">
        <f>[2]Worksheet!L4501</f>
        <v>Asli</v>
      </c>
      <c r="R4500" s="2" t="str">
        <f>[3]Worksheet!L4501</f>
        <v>Asli</v>
      </c>
      <c r="S4500" s="2" t="str">
        <f t="shared" si="141"/>
        <v>Asli</v>
      </c>
      <c r="T4500" s="3"/>
      <c r="U4500" s="3"/>
      <c r="V4500" s="3"/>
      <c r="W4500" s="3"/>
    </row>
    <row r="4501" spans="1:23" x14ac:dyDescent="0.25">
      <c r="A4501" s="3" t="s">
        <v>10649</v>
      </c>
      <c r="B4501" s="3" t="s">
        <v>10909</v>
      </c>
      <c r="C4501" s="3">
        <v>2</v>
      </c>
      <c r="D4501" s="3" t="s">
        <v>11006</v>
      </c>
      <c r="E4501" s="4" t="s">
        <v>722</v>
      </c>
      <c r="F4501" s="3" t="s">
        <v>11007</v>
      </c>
      <c r="G4501" s="8" t="str">
        <f>IF(ISBLANK([1]Worksheet!G4502), "", [1]Worksheet!G4502)</f>
        <v/>
      </c>
      <c r="H4501" s="3" t="str">
        <f>IF(ISBLANK([2]Worksheet!G4502), "", [2]Worksheet!G4502)</f>
        <v/>
      </c>
      <c r="I4501" s="3" t="str">
        <f>IF(ISBLANK([3]Worksheet!G4502), "", [3]Worksheet!G4502)</f>
        <v/>
      </c>
      <c r="J4501" s="3" t="str">
        <f>IF(ISBLANK([1]Worksheet!H4502), "", [1]Worksheet!H4502)</f>
        <v/>
      </c>
      <c r="K4501" s="3" t="str">
        <f>IF(ISBLANK([2]Worksheet!H4502), "", [2]Worksheet!H4502)</f>
        <v/>
      </c>
      <c r="L4501" s="3" t="str">
        <f>IF(ISBLANK([3]Worksheet!H4502), "", [3]Worksheet!H4502)</f>
        <v/>
      </c>
      <c r="M4501" s="3" t="str">
        <f t="shared" si="140"/>
        <v>v(27)</v>
      </c>
      <c r="N4501" s="3" t="str">
        <f>IF(ISBLANK([1]Worksheet!J4502), "", [1]Worksheet!J4502)</f>
        <v/>
      </c>
      <c r="O4501" s="9" t="str">
        <f>IF([1]Worksheet!K4502="","","v")</f>
        <v>v</v>
      </c>
      <c r="P4501" s="2" t="str">
        <f>[1]Worksheet!L4502</f>
        <v>Asli</v>
      </c>
      <c r="Q4501" s="2" t="str">
        <f>[2]Worksheet!L4502</f>
        <v>Asli</v>
      </c>
      <c r="R4501" s="2" t="str">
        <f>[3]Worksheet!L4502</f>
        <v>Asli</v>
      </c>
      <c r="S4501" s="2" t="str">
        <f t="shared" si="141"/>
        <v>Asli</v>
      </c>
      <c r="T4501" s="3"/>
      <c r="U4501" s="3"/>
      <c r="V4501" s="3"/>
      <c r="W4501" s="3"/>
    </row>
    <row r="4502" spans="1:23" x14ac:dyDescent="0.25">
      <c r="A4502" s="3" t="s">
        <v>10141</v>
      </c>
      <c r="B4502" s="3" t="s">
        <v>10196</v>
      </c>
      <c r="C4502" s="3">
        <v>2</v>
      </c>
      <c r="D4502" s="3" t="s">
        <v>11008</v>
      </c>
      <c r="E4502" s="4" t="s">
        <v>1504</v>
      </c>
      <c r="F4502" s="3" t="s">
        <v>11009</v>
      </c>
      <c r="G4502" s="8" t="str">
        <f>IF(ISBLANK([1]Worksheet!G4503), "", [1]Worksheet!G4503)</f>
        <v/>
      </c>
      <c r="H4502" s="3" t="str">
        <f>IF(ISBLANK([2]Worksheet!G4503), "", [2]Worksheet!G4503)</f>
        <v/>
      </c>
      <c r="I4502" s="3" t="str">
        <f>IF(ISBLANK([3]Worksheet!G4503), "", [3]Worksheet!G4503)</f>
        <v/>
      </c>
      <c r="J4502" s="3" t="str">
        <f>IF(ISBLANK([1]Worksheet!H4503), "", [1]Worksheet!H4503)</f>
        <v/>
      </c>
      <c r="K4502" s="3" t="str">
        <f>IF(ISBLANK([2]Worksheet!H4503), "", [2]Worksheet!H4503)</f>
        <v/>
      </c>
      <c r="L4502" s="3" t="str">
        <f>IF(ISBLANK([3]Worksheet!H4503), "", [3]Worksheet!H4503)</f>
        <v/>
      </c>
      <c r="M4502" s="3" t="str">
        <f t="shared" si="140"/>
        <v/>
      </c>
      <c r="N4502" s="3" t="str">
        <f>IF(ISBLANK([1]Worksheet!J4503), "", [1]Worksheet!J4503)</f>
        <v/>
      </c>
      <c r="O4502" s="9" t="str">
        <f>IF([1]Worksheet!K4503="","","v")</f>
        <v/>
      </c>
      <c r="P4502" s="2" t="str">
        <f>[1]Worksheet!L4503</f>
        <v>Asli</v>
      </c>
      <c r="Q4502" s="2" t="str">
        <f>[2]Worksheet!L4503</f>
        <v>Asli</v>
      </c>
      <c r="R4502" s="2" t="str">
        <f>[3]Worksheet!L4503</f>
        <v>Asli</v>
      </c>
      <c r="S4502" s="2" t="str">
        <f t="shared" si="141"/>
        <v>Asli</v>
      </c>
      <c r="T4502" s="3"/>
      <c r="U4502" s="3"/>
      <c r="V4502" s="3"/>
      <c r="W4502" s="3"/>
    </row>
    <row r="4503" spans="1:23" x14ac:dyDescent="0.25">
      <c r="A4503" s="3" t="s">
        <v>10592</v>
      </c>
      <c r="B4503" s="3" t="s">
        <v>11010</v>
      </c>
      <c r="C4503" s="3">
        <v>3</v>
      </c>
      <c r="D4503" s="3" t="s">
        <v>11011</v>
      </c>
      <c r="E4503" s="4" t="s">
        <v>23</v>
      </c>
      <c r="F4503" s="3" t="s">
        <v>11012</v>
      </c>
      <c r="G4503" s="8" t="str">
        <f>IF(ISBLANK([1]Worksheet!G4504), "", [1]Worksheet!G4504)</f>
        <v/>
      </c>
      <c r="H4503" s="3" t="str">
        <f>IF(ISBLANK([2]Worksheet!G4504), "", [2]Worksheet!G4504)</f>
        <v/>
      </c>
      <c r="I4503" s="3" t="str">
        <f>IF(ISBLANK([3]Worksheet!G4504), "", [3]Worksheet!G4504)</f>
        <v/>
      </c>
      <c r="J4503" s="3" t="str">
        <f>IF(ISBLANK([1]Worksheet!H4504), "", [1]Worksheet!H4504)</f>
        <v/>
      </c>
      <c r="K4503" s="3" t="str">
        <f>IF(ISBLANK([2]Worksheet!H4504), "", [2]Worksheet!H4504)</f>
        <v/>
      </c>
      <c r="L4503" s="3" t="str">
        <f>IF(ISBLANK([3]Worksheet!H4504), "", [3]Worksheet!H4504)</f>
        <v/>
      </c>
      <c r="M4503" s="3" t="str">
        <f t="shared" si="140"/>
        <v>v(32)</v>
      </c>
      <c r="N4503" s="3" t="str">
        <f>IF(ISBLANK([1]Worksheet!J4504), "", [1]Worksheet!J4504)</f>
        <v/>
      </c>
      <c r="O4503" s="9" t="str">
        <f>IF([1]Worksheet!K4504="","","v")</f>
        <v/>
      </c>
      <c r="P4503" s="2" t="str">
        <f>[1]Worksheet!L4504</f>
        <v>Asli</v>
      </c>
      <c r="Q4503" s="2" t="str">
        <f>[2]Worksheet!L4504</f>
        <v>Asli</v>
      </c>
      <c r="R4503" s="2" t="str">
        <f>[3]Worksheet!L4504</f>
        <v>Asli</v>
      </c>
      <c r="S4503" s="2" t="str">
        <f t="shared" si="141"/>
        <v>Asli</v>
      </c>
      <c r="T4503" s="3"/>
      <c r="U4503" s="3"/>
      <c r="V4503" s="3"/>
      <c r="W4503" s="3"/>
    </row>
    <row r="4504" spans="1:23" x14ac:dyDescent="0.25">
      <c r="A4504" s="3" t="s">
        <v>10149</v>
      </c>
      <c r="B4504" s="3" t="s">
        <v>10338</v>
      </c>
      <c r="C4504" s="3">
        <v>4</v>
      </c>
      <c r="D4504" s="3" t="s">
        <v>11013</v>
      </c>
      <c r="E4504" s="4" t="s">
        <v>224</v>
      </c>
      <c r="F4504" s="3" t="s">
        <v>11014</v>
      </c>
      <c r="G4504" s="8" t="str">
        <f>IF(ISBLANK([1]Worksheet!G4505), "", [1]Worksheet!G4505)</f>
        <v/>
      </c>
      <c r="H4504" s="3" t="str">
        <f>IF(ISBLANK([2]Worksheet!G4505), "", [2]Worksheet!G4505)</f>
        <v/>
      </c>
      <c r="I4504" s="3" t="str">
        <f>IF(ISBLANK([3]Worksheet!G4505), "", [3]Worksheet!G4505)</f>
        <v/>
      </c>
      <c r="J4504" s="3" t="str">
        <f>IF(ISBLANK([1]Worksheet!H4505), "", [1]Worksheet!H4505)</f>
        <v/>
      </c>
      <c r="K4504" s="3" t="str">
        <f>IF(ISBLANK([2]Worksheet!H4505), "", [2]Worksheet!H4505)</f>
        <v/>
      </c>
      <c r="L4504" s="3" t="str">
        <f>IF(ISBLANK([3]Worksheet!H4505), "", [3]Worksheet!H4505)</f>
        <v/>
      </c>
      <c r="M4504" s="3" t="str">
        <f t="shared" si="140"/>
        <v/>
      </c>
      <c r="N4504" s="3" t="str">
        <f>IF(ISBLANK([1]Worksheet!J4505), "", [1]Worksheet!J4505)</f>
        <v/>
      </c>
      <c r="O4504" s="9" t="str">
        <f>IF([1]Worksheet!K4505="","","v")</f>
        <v/>
      </c>
      <c r="P4504" s="2" t="str">
        <f>[1]Worksheet!L4505</f>
        <v>Asli</v>
      </c>
      <c r="Q4504" s="2" t="str">
        <f>[2]Worksheet!L4505</f>
        <v>Asli</v>
      </c>
      <c r="R4504" s="2" t="str">
        <f>[3]Worksheet!L4505</f>
        <v>Asli</v>
      </c>
      <c r="S4504" s="2" t="str">
        <f t="shared" si="141"/>
        <v>Asli</v>
      </c>
      <c r="T4504" s="3"/>
      <c r="U4504" s="3"/>
      <c r="V4504" s="3"/>
      <c r="W4504" s="3"/>
    </row>
    <row r="4505" spans="1:23" x14ac:dyDescent="0.25">
      <c r="A4505" s="3" t="s">
        <v>10141</v>
      </c>
      <c r="B4505" s="3" t="s">
        <v>10382</v>
      </c>
      <c r="C4505" s="3">
        <v>3</v>
      </c>
      <c r="D4505" s="3" t="s">
        <v>11015</v>
      </c>
      <c r="E4505" s="4" t="s">
        <v>4617</v>
      </c>
      <c r="F4505" s="3" t="s">
        <v>11016</v>
      </c>
      <c r="G4505" s="8" t="str">
        <f>IF(ISBLANK([1]Worksheet!G4506), "", [1]Worksheet!G4506)</f>
        <v/>
      </c>
      <c r="H4505" s="3" t="str">
        <f>IF(ISBLANK([2]Worksheet!G4506), "", [2]Worksheet!G4506)</f>
        <v/>
      </c>
      <c r="I4505" s="3" t="str">
        <f>IF(ISBLANK([3]Worksheet!G4506), "", [3]Worksheet!G4506)</f>
        <v/>
      </c>
      <c r="J4505" s="3" t="str">
        <f>IF(ISBLANK([1]Worksheet!H4506), "", [1]Worksheet!H4506)</f>
        <v>v</v>
      </c>
      <c r="K4505" s="3" t="str">
        <f>IF(ISBLANK([2]Worksheet!H4506), "", [2]Worksheet!H4506)</f>
        <v/>
      </c>
      <c r="L4505" s="3" t="str">
        <f>IF(ISBLANK([3]Worksheet!H4506), "", [3]Worksheet!H4506)</f>
        <v/>
      </c>
      <c r="M4505" s="3" t="str">
        <f t="shared" si="140"/>
        <v>v(19)</v>
      </c>
      <c r="N4505" s="3" t="str">
        <f>IF(ISBLANK([1]Worksheet!J4506), "", [1]Worksheet!J4506)</f>
        <v/>
      </c>
      <c r="O4505" s="9" t="str">
        <f>IF([1]Worksheet!K4506="","","v")</f>
        <v/>
      </c>
      <c r="P4505" s="2" t="str">
        <f>[1]Worksheet!L4506</f>
        <v>Asli</v>
      </c>
      <c r="Q4505" s="2" t="str">
        <f>[2]Worksheet!L4506</f>
        <v>Asli</v>
      </c>
      <c r="R4505" s="2" t="str">
        <f>[3]Worksheet!L4506</f>
        <v>Asli</v>
      </c>
      <c r="S4505" s="2" t="str">
        <f t="shared" si="141"/>
        <v>Asli</v>
      </c>
      <c r="T4505" s="3"/>
      <c r="U4505" s="3"/>
      <c r="V4505" s="3"/>
      <c r="W4505" s="3"/>
    </row>
    <row r="4506" spans="1:23" x14ac:dyDescent="0.25">
      <c r="A4506" s="3" t="s">
        <v>10141</v>
      </c>
      <c r="B4506" s="3" t="s">
        <v>10142</v>
      </c>
      <c r="C4506" s="3">
        <v>4</v>
      </c>
      <c r="D4506" s="3" t="s">
        <v>11017</v>
      </c>
      <c r="E4506" s="4" t="s">
        <v>1678</v>
      </c>
      <c r="F4506" s="3" t="s">
        <v>580</v>
      </c>
      <c r="G4506" s="8" t="str">
        <f>IF(ISBLANK([1]Worksheet!G4507), "", [1]Worksheet!G4507)</f>
        <v/>
      </c>
      <c r="H4506" s="3" t="str">
        <f>IF(ISBLANK([2]Worksheet!G4507), "", [2]Worksheet!G4507)</f>
        <v/>
      </c>
      <c r="I4506" s="3" t="str">
        <f>IF(ISBLANK([3]Worksheet!G4507), "", [3]Worksheet!G4507)</f>
        <v/>
      </c>
      <c r="J4506" s="3" t="str">
        <f>IF(ISBLANK([1]Worksheet!H4507), "", [1]Worksheet!H4507)</f>
        <v>v</v>
      </c>
      <c r="K4506" s="3" t="str">
        <f>IF(ISBLANK([2]Worksheet!H4507), "", [2]Worksheet!H4507)</f>
        <v>v</v>
      </c>
      <c r="L4506" s="3" t="str">
        <f>IF(ISBLANK([3]Worksheet!H4507), "", [3]Worksheet!H4507)</f>
        <v/>
      </c>
      <c r="M4506" s="3" t="str">
        <f t="shared" si="140"/>
        <v>v(5)</v>
      </c>
      <c r="N4506" s="3" t="str">
        <f>IF(ISBLANK([1]Worksheet!J4507), "", [1]Worksheet!J4507)</f>
        <v/>
      </c>
      <c r="O4506" s="9" t="str">
        <f>IF([1]Worksheet!K4507="","","v")</f>
        <v>v</v>
      </c>
      <c r="P4506" s="2" t="str">
        <f>[1]Worksheet!L4507</f>
        <v>Palsu</v>
      </c>
      <c r="Q4506" s="2" t="str">
        <f>[2]Worksheet!L4507</f>
        <v>Palsu</v>
      </c>
      <c r="R4506" s="2" t="str">
        <f>[3]Worksheet!L4507</f>
        <v>Asli</v>
      </c>
      <c r="S4506" s="2" t="str">
        <f t="shared" si="141"/>
        <v>Palsu</v>
      </c>
      <c r="T4506" s="3"/>
      <c r="U4506" s="3"/>
      <c r="V4506" s="3"/>
      <c r="W4506" s="3"/>
    </row>
    <row r="4507" spans="1:23" x14ac:dyDescent="0.25">
      <c r="A4507" s="3" t="s">
        <v>10141</v>
      </c>
      <c r="B4507" s="3" t="s">
        <v>10196</v>
      </c>
      <c r="C4507" s="3">
        <v>3</v>
      </c>
      <c r="D4507" s="3" t="s">
        <v>11018</v>
      </c>
      <c r="E4507" s="4" t="s">
        <v>1902</v>
      </c>
      <c r="F4507" s="3" t="s">
        <v>11019</v>
      </c>
      <c r="G4507" s="8" t="str">
        <f>IF(ISBLANK([1]Worksheet!G4508), "", [1]Worksheet!G4508)</f>
        <v/>
      </c>
      <c r="H4507" s="3" t="str">
        <f>IF(ISBLANK([2]Worksheet!G4508), "", [2]Worksheet!G4508)</f>
        <v/>
      </c>
      <c r="I4507" s="3" t="str">
        <f>IF(ISBLANK([3]Worksheet!G4508), "", [3]Worksheet!G4508)</f>
        <v/>
      </c>
      <c r="J4507" s="3" t="str">
        <f>IF(ISBLANK([1]Worksheet!H4508), "", [1]Worksheet!H4508)</f>
        <v/>
      </c>
      <c r="K4507" s="3" t="str">
        <f>IF(ISBLANK([2]Worksheet!H4508), "", [2]Worksheet!H4508)</f>
        <v/>
      </c>
      <c r="L4507" s="3" t="str">
        <f>IF(ISBLANK([3]Worksheet!H4508), "", [3]Worksheet!H4508)</f>
        <v/>
      </c>
      <c r="M4507" s="3" t="str">
        <f t="shared" si="140"/>
        <v/>
      </c>
      <c r="N4507" s="3" t="str">
        <f>IF(ISBLANK([1]Worksheet!J4508), "", [1]Worksheet!J4508)</f>
        <v/>
      </c>
      <c r="O4507" s="9" t="str">
        <f>IF([1]Worksheet!K4508="","","v")</f>
        <v/>
      </c>
      <c r="P4507" s="2" t="str">
        <f>[1]Worksheet!L4508</f>
        <v>Asli</v>
      </c>
      <c r="Q4507" s="2" t="str">
        <f>[2]Worksheet!L4508</f>
        <v>Asli</v>
      </c>
      <c r="R4507" s="2" t="str">
        <f>[3]Worksheet!L4508</f>
        <v>Asli</v>
      </c>
      <c r="S4507" s="2" t="str">
        <f t="shared" si="141"/>
        <v>Asli</v>
      </c>
      <c r="T4507" s="3"/>
      <c r="U4507" s="3"/>
      <c r="V4507" s="3"/>
      <c r="W4507" s="3"/>
    </row>
    <row r="4508" spans="1:23" x14ac:dyDescent="0.25">
      <c r="A4508" s="3" t="s">
        <v>10141</v>
      </c>
      <c r="B4508" s="3" t="s">
        <v>10158</v>
      </c>
      <c r="C4508" s="3">
        <v>4</v>
      </c>
      <c r="D4508" s="3" t="s">
        <v>11020</v>
      </c>
      <c r="E4508" s="4" t="s">
        <v>388</v>
      </c>
      <c r="F4508" s="3" t="s">
        <v>11021</v>
      </c>
      <c r="G4508" s="8" t="str">
        <f>IF(ISBLANK([1]Worksheet!G4509), "", [1]Worksheet!G4509)</f>
        <v/>
      </c>
      <c r="H4508" s="3" t="str">
        <f>IF(ISBLANK([2]Worksheet!G4509), "", [2]Worksheet!G4509)</f>
        <v/>
      </c>
      <c r="I4508" s="3" t="str">
        <f>IF(ISBLANK([3]Worksheet!G4509), "", [3]Worksheet!G4509)</f>
        <v/>
      </c>
      <c r="J4508" s="3" t="str">
        <f>IF(ISBLANK([1]Worksheet!H4509), "", [1]Worksheet!H4509)</f>
        <v>v</v>
      </c>
      <c r="K4508" s="3" t="str">
        <f>IF(ISBLANK([2]Worksheet!H4509), "", [2]Worksheet!H4509)</f>
        <v>v</v>
      </c>
      <c r="L4508" s="3" t="str">
        <f>IF(ISBLANK([3]Worksheet!H4509), "", [3]Worksheet!H4509)</f>
        <v/>
      </c>
      <c r="M4508" s="3" t="str">
        <f t="shared" si="140"/>
        <v>v(31)</v>
      </c>
      <c r="N4508" s="3" t="str">
        <f>IF(ISBLANK([1]Worksheet!J4509), "", [1]Worksheet!J4509)</f>
        <v/>
      </c>
      <c r="O4508" s="9" t="str">
        <f>IF([1]Worksheet!K4509="","","v")</f>
        <v>v</v>
      </c>
      <c r="P4508" s="2" t="str">
        <f>[1]Worksheet!L4509</f>
        <v>Palsu</v>
      </c>
      <c r="Q4508" s="2" t="str">
        <f>[2]Worksheet!L4509</f>
        <v>Palsu</v>
      </c>
      <c r="R4508" s="2" t="str">
        <f>[3]Worksheet!L4509</f>
        <v>Asli</v>
      </c>
      <c r="S4508" s="2" t="str">
        <f t="shared" si="141"/>
        <v>Palsu</v>
      </c>
      <c r="T4508" s="3"/>
      <c r="U4508" s="3"/>
      <c r="V4508" s="3"/>
      <c r="W4508" s="3"/>
    </row>
    <row r="4509" spans="1:23" x14ac:dyDescent="0.25">
      <c r="A4509" s="3" t="s">
        <v>10141</v>
      </c>
      <c r="B4509" s="3" t="s">
        <v>10161</v>
      </c>
      <c r="C4509" s="3">
        <v>3</v>
      </c>
      <c r="D4509" s="3" t="s">
        <v>11022</v>
      </c>
      <c r="E4509" s="4" t="s">
        <v>605</v>
      </c>
      <c r="F4509" s="3" t="s">
        <v>11023</v>
      </c>
      <c r="G4509" s="8" t="str">
        <f>IF(ISBLANK([1]Worksheet!G4510), "", [1]Worksheet!G4510)</f>
        <v/>
      </c>
      <c r="H4509" s="3" t="str">
        <f>IF(ISBLANK([2]Worksheet!G4510), "", [2]Worksheet!G4510)</f>
        <v/>
      </c>
      <c r="I4509" s="3" t="str">
        <f>IF(ISBLANK([3]Worksheet!G4510), "", [3]Worksheet!G4510)</f>
        <v/>
      </c>
      <c r="J4509" s="3" t="str">
        <f>IF(ISBLANK([1]Worksheet!H4510), "", [1]Worksheet!H4510)</f>
        <v/>
      </c>
      <c r="K4509" s="3" t="str">
        <f>IF(ISBLANK([2]Worksheet!H4510), "", [2]Worksheet!H4510)</f>
        <v/>
      </c>
      <c r="L4509" s="3" t="str">
        <f>IF(ISBLANK([3]Worksheet!H4510), "", [3]Worksheet!H4510)</f>
        <v/>
      </c>
      <c r="M4509" s="3" t="str">
        <f t="shared" si="140"/>
        <v>v(32)</v>
      </c>
      <c r="N4509" s="3" t="str">
        <f>IF(ISBLANK([1]Worksheet!J4510), "", [1]Worksheet!J4510)</f>
        <v/>
      </c>
      <c r="O4509" s="9" t="str">
        <f>IF([1]Worksheet!K4510="","","v")</f>
        <v/>
      </c>
      <c r="P4509" s="2" t="str">
        <f>[1]Worksheet!L4510</f>
        <v>Asli</v>
      </c>
      <c r="Q4509" s="2" t="str">
        <f>[2]Worksheet!L4510</f>
        <v>Asli</v>
      </c>
      <c r="R4509" s="2" t="str">
        <f>[3]Worksheet!L4510</f>
        <v>Asli</v>
      </c>
      <c r="S4509" s="2" t="str">
        <f t="shared" si="141"/>
        <v>Asli</v>
      </c>
      <c r="T4509" s="3"/>
      <c r="U4509" s="3"/>
      <c r="V4509" s="3"/>
      <c r="W4509" s="3"/>
    </row>
    <row r="4510" spans="1:23" ht="30" x14ac:dyDescent="0.25">
      <c r="A4510" s="3" t="s">
        <v>10155</v>
      </c>
      <c r="B4510" s="3" t="s">
        <v>11024</v>
      </c>
      <c r="C4510" s="3">
        <v>1</v>
      </c>
      <c r="D4510" s="3" t="s">
        <v>11025</v>
      </c>
      <c r="E4510" s="4" t="s">
        <v>4812</v>
      </c>
      <c r="F4510" s="3" t="s">
        <v>11026</v>
      </c>
      <c r="G4510" s="8" t="str">
        <f>IF(ISBLANK([1]Worksheet!G4511), "", [1]Worksheet!G4511)</f>
        <v/>
      </c>
      <c r="H4510" s="3" t="str">
        <f>IF(ISBLANK([2]Worksheet!G4511), "", [2]Worksheet!G4511)</f>
        <v/>
      </c>
      <c r="I4510" s="3" t="str">
        <f>IF(ISBLANK([3]Worksheet!G4511), "", [3]Worksheet!G4511)</f>
        <v/>
      </c>
      <c r="J4510" s="3" t="str">
        <f>IF(ISBLANK([1]Worksheet!H4511), "", [1]Worksheet!H4511)</f>
        <v/>
      </c>
      <c r="K4510" s="3" t="str">
        <f>IF(ISBLANK([2]Worksheet!H4511), "", [2]Worksheet!H4511)</f>
        <v/>
      </c>
      <c r="L4510" s="3" t="str">
        <f>IF(ISBLANK([3]Worksheet!H4511), "", [3]Worksheet!H4511)</f>
        <v/>
      </c>
      <c r="M4510" s="3" t="str">
        <f t="shared" si="140"/>
        <v/>
      </c>
      <c r="N4510" s="3" t="str">
        <f>IF(ISBLANK([1]Worksheet!J4511), "", [1]Worksheet!J4511)</f>
        <v/>
      </c>
      <c r="O4510" s="9" t="str">
        <f>IF([1]Worksheet!K4511="","","v")</f>
        <v/>
      </c>
      <c r="P4510" s="2" t="str">
        <f>[1]Worksheet!L4511</f>
        <v>Asli</v>
      </c>
      <c r="Q4510" s="2" t="str">
        <f>[2]Worksheet!L4511</f>
        <v>Asli</v>
      </c>
      <c r="R4510" s="2" t="str">
        <f>[3]Worksheet!L4511</f>
        <v>Asli</v>
      </c>
      <c r="S4510" s="2" t="str">
        <f t="shared" si="141"/>
        <v>Asli</v>
      </c>
      <c r="T4510" s="3"/>
      <c r="U4510" s="3"/>
      <c r="V4510" s="3"/>
      <c r="W4510" s="3"/>
    </row>
    <row r="4511" spans="1:23" x14ac:dyDescent="0.25">
      <c r="A4511" s="3" t="s">
        <v>10141</v>
      </c>
      <c r="B4511" s="3" t="s">
        <v>10166</v>
      </c>
      <c r="C4511" s="3">
        <v>3</v>
      </c>
      <c r="D4511" s="3" t="s">
        <v>11027</v>
      </c>
      <c r="E4511" s="4" t="s">
        <v>4691</v>
      </c>
      <c r="F4511" s="3" t="s">
        <v>11028</v>
      </c>
      <c r="G4511" s="8" t="str">
        <f>IF(ISBLANK([1]Worksheet!G4512), "", [1]Worksheet!G4512)</f>
        <v/>
      </c>
      <c r="H4511" s="3" t="str">
        <f>IF(ISBLANK([2]Worksheet!G4512), "", [2]Worksheet!G4512)</f>
        <v/>
      </c>
      <c r="I4511" s="3" t="str">
        <f>IF(ISBLANK([3]Worksheet!G4512), "", [3]Worksheet!G4512)</f>
        <v/>
      </c>
      <c r="J4511" s="3" t="str">
        <f>IF(ISBLANK([1]Worksheet!H4512), "", [1]Worksheet!H4512)</f>
        <v/>
      </c>
      <c r="K4511" s="3" t="str">
        <f>IF(ISBLANK([2]Worksheet!H4512), "", [2]Worksheet!H4512)</f>
        <v/>
      </c>
      <c r="L4511" s="3" t="str">
        <f>IF(ISBLANK([3]Worksheet!H4512), "", [3]Worksheet!H4512)</f>
        <v/>
      </c>
      <c r="M4511" s="3" t="str">
        <f t="shared" si="140"/>
        <v/>
      </c>
      <c r="N4511" s="3" t="str">
        <f>IF(ISBLANK([1]Worksheet!J4512), "", [1]Worksheet!J4512)</f>
        <v/>
      </c>
      <c r="O4511" s="9" t="str">
        <f>IF([1]Worksheet!K4512="","","v")</f>
        <v/>
      </c>
      <c r="P4511" s="2" t="str">
        <f>[1]Worksheet!L4512</f>
        <v>Asli</v>
      </c>
      <c r="Q4511" s="2" t="str">
        <f>[2]Worksheet!L4512</f>
        <v>Asli</v>
      </c>
      <c r="R4511" s="2" t="str">
        <f>[3]Worksheet!L4512</f>
        <v>Asli</v>
      </c>
      <c r="S4511" s="2" t="str">
        <f t="shared" si="141"/>
        <v>Asli</v>
      </c>
      <c r="T4511" s="3"/>
      <c r="U4511" s="3"/>
      <c r="V4511" s="3"/>
      <c r="W4511" s="3"/>
    </row>
    <row r="4512" spans="1:23" x14ac:dyDescent="0.25">
      <c r="A4512" s="3" t="s">
        <v>10611</v>
      </c>
      <c r="B4512" s="3" t="s">
        <v>11029</v>
      </c>
      <c r="C4512" s="3">
        <v>3</v>
      </c>
      <c r="D4512" s="3" t="s">
        <v>11030</v>
      </c>
      <c r="E4512" s="4" t="s">
        <v>4793</v>
      </c>
      <c r="F4512" s="3" t="s">
        <v>11031</v>
      </c>
      <c r="G4512" s="8" t="str">
        <f>IF(ISBLANK([1]Worksheet!G4513), "", [1]Worksheet!G4513)</f>
        <v/>
      </c>
      <c r="H4512" s="3" t="str">
        <f>IF(ISBLANK([2]Worksheet!G4513), "", [2]Worksheet!G4513)</f>
        <v/>
      </c>
      <c r="I4512" s="3" t="str">
        <f>IF(ISBLANK([3]Worksheet!G4513), "", [3]Worksheet!G4513)</f>
        <v/>
      </c>
      <c r="J4512" s="3" t="str">
        <f>IF(ISBLANK([1]Worksheet!H4513), "", [1]Worksheet!H4513)</f>
        <v/>
      </c>
      <c r="K4512" s="3" t="str">
        <f>IF(ISBLANK([2]Worksheet!H4513), "", [2]Worksheet!H4513)</f>
        <v/>
      </c>
      <c r="L4512" s="3" t="str">
        <f>IF(ISBLANK([3]Worksheet!H4513), "", [3]Worksheet!H4513)</f>
        <v/>
      </c>
      <c r="M4512" s="3" t="str">
        <f t="shared" si="140"/>
        <v/>
      </c>
      <c r="N4512" s="3" t="str">
        <f>IF(ISBLANK([1]Worksheet!J4513), "", [1]Worksheet!J4513)</f>
        <v/>
      </c>
      <c r="O4512" s="9" t="str">
        <f>IF([1]Worksheet!K4513="","","v")</f>
        <v/>
      </c>
      <c r="P4512" s="2" t="str">
        <f>[1]Worksheet!L4513</f>
        <v>Asli</v>
      </c>
      <c r="Q4512" s="2" t="str">
        <f>[2]Worksheet!L4513</f>
        <v>Asli</v>
      </c>
      <c r="R4512" s="2" t="str">
        <f>[3]Worksheet!L4513</f>
        <v>Asli</v>
      </c>
      <c r="S4512" s="2" t="str">
        <f t="shared" si="141"/>
        <v>Asli</v>
      </c>
      <c r="T4512" s="3"/>
      <c r="U4512" s="3"/>
      <c r="V4512" s="3"/>
      <c r="W4512" s="3"/>
    </row>
    <row r="4513" spans="1:23" ht="30" x14ac:dyDescent="0.25">
      <c r="A4513" s="3" t="s">
        <v>10112</v>
      </c>
      <c r="B4513" s="3" t="s">
        <v>10113</v>
      </c>
      <c r="C4513" s="3">
        <v>4</v>
      </c>
      <c r="D4513" s="3" t="s">
        <v>11032</v>
      </c>
      <c r="E4513" s="4" t="s">
        <v>125</v>
      </c>
      <c r="F4513" s="3" t="s">
        <v>11033</v>
      </c>
      <c r="G4513" s="8" t="str">
        <f>IF(ISBLANK([1]Worksheet!G4514), "", [1]Worksheet!G4514)</f>
        <v/>
      </c>
      <c r="H4513" s="3" t="str">
        <f>IF(ISBLANK([2]Worksheet!G4514), "", [2]Worksheet!G4514)</f>
        <v/>
      </c>
      <c r="I4513" s="3" t="str">
        <f>IF(ISBLANK([3]Worksheet!G4514), "", [3]Worksheet!G4514)</f>
        <v/>
      </c>
      <c r="J4513" s="3" t="str">
        <f>IF(ISBLANK([1]Worksheet!H4514), "", [1]Worksheet!H4514)</f>
        <v/>
      </c>
      <c r="K4513" s="3" t="str">
        <f>IF(ISBLANK([2]Worksheet!H4514), "", [2]Worksheet!H4514)</f>
        <v/>
      </c>
      <c r="L4513" s="3" t="str">
        <f>IF(ISBLANK([3]Worksheet!H4514), "", [3]Worksheet!H4514)</f>
        <v/>
      </c>
      <c r="M4513" s="3" t="str">
        <f t="shared" si="140"/>
        <v/>
      </c>
      <c r="N4513" s="3" t="str">
        <f>IF(ISBLANK([1]Worksheet!J4514), "", [1]Worksheet!J4514)</f>
        <v/>
      </c>
      <c r="O4513" s="9" t="str">
        <f>IF([1]Worksheet!K4514="","","v")</f>
        <v>v</v>
      </c>
      <c r="P4513" s="2" t="str">
        <f>[1]Worksheet!L4514</f>
        <v>Asli</v>
      </c>
      <c r="Q4513" s="2" t="str">
        <f>[2]Worksheet!L4514</f>
        <v>Asli</v>
      </c>
      <c r="R4513" s="2" t="str">
        <f>[3]Worksheet!L4514</f>
        <v>Asli</v>
      </c>
      <c r="S4513" s="2" t="str">
        <f t="shared" si="141"/>
        <v>Asli</v>
      </c>
      <c r="T4513" s="3"/>
      <c r="U4513" s="3"/>
      <c r="V4513" s="3"/>
      <c r="W4513" s="3"/>
    </row>
    <row r="4514" spans="1:23" x14ac:dyDescent="0.25">
      <c r="A4514" s="3" t="s">
        <v>10141</v>
      </c>
      <c r="B4514" s="3" t="s">
        <v>10375</v>
      </c>
      <c r="C4514" s="3">
        <v>4</v>
      </c>
      <c r="D4514" s="3" t="s">
        <v>11034</v>
      </c>
      <c r="E4514" s="4" t="s">
        <v>719</v>
      </c>
      <c r="F4514" s="3" t="s">
        <v>11035</v>
      </c>
      <c r="G4514" s="8" t="str">
        <f>IF(ISBLANK([1]Worksheet!G4515), "", [1]Worksheet!G4515)</f>
        <v>v</v>
      </c>
      <c r="H4514" s="3" t="str">
        <f>IF(ISBLANK([2]Worksheet!G4515), "", [2]Worksheet!G4515)</f>
        <v/>
      </c>
      <c r="I4514" s="3" t="str">
        <f>IF(ISBLANK([3]Worksheet!G4515), "", [3]Worksheet!G4515)</f>
        <v/>
      </c>
      <c r="J4514" s="3" t="str">
        <f>IF(ISBLANK([1]Worksheet!H4515), "", [1]Worksheet!H4515)</f>
        <v/>
      </c>
      <c r="K4514" s="3" t="str">
        <f>IF(ISBLANK([2]Worksheet!H4515), "", [2]Worksheet!H4515)</f>
        <v/>
      </c>
      <c r="L4514" s="3" t="str">
        <f>IF(ISBLANK([3]Worksheet!H4515), "", [3]Worksheet!H4515)</f>
        <v/>
      </c>
      <c r="M4514" s="3" t="str">
        <f t="shared" si="140"/>
        <v>v(9)</v>
      </c>
      <c r="N4514" s="3" t="str">
        <f>IF(ISBLANK([1]Worksheet!J4515), "", [1]Worksheet!J4515)</f>
        <v/>
      </c>
      <c r="O4514" s="9" t="str">
        <f>IF([1]Worksheet!K4515="","","v")</f>
        <v>v</v>
      </c>
      <c r="P4514" s="2" t="str">
        <f>[1]Worksheet!L4515</f>
        <v>Palsu</v>
      </c>
      <c r="Q4514" s="2" t="str">
        <f>[2]Worksheet!L4515</f>
        <v>Asli</v>
      </c>
      <c r="R4514" s="2" t="str">
        <f>[3]Worksheet!L4515</f>
        <v>Asli</v>
      </c>
      <c r="S4514" s="2" t="str">
        <f t="shared" si="141"/>
        <v>Asli</v>
      </c>
      <c r="T4514" s="3"/>
      <c r="U4514" s="3"/>
      <c r="V4514" s="3"/>
      <c r="W4514" s="3"/>
    </row>
    <row r="4515" spans="1:23" x14ac:dyDescent="0.25">
      <c r="A4515" s="3" t="s">
        <v>10141</v>
      </c>
      <c r="B4515" s="3" t="s">
        <v>10436</v>
      </c>
      <c r="C4515" s="3">
        <v>1</v>
      </c>
      <c r="D4515" s="3" t="s">
        <v>11036</v>
      </c>
      <c r="E4515" s="4" t="s">
        <v>862</v>
      </c>
      <c r="F4515" s="3" t="s">
        <v>11037</v>
      </c>
      <c r="G4515" s="8" t="str">
        <f>IF(ISBLANK([1]Worksheet!G4516), "", [1]Worksheet!G4516)</f>
        <v/>
      </c>
      <c r="H4515" s="3" t="str">
        <f>IF(ISBLANK([2]Worksheet!G4516), "", [2]Worksheet!G4516)</f>
        <v/>
      </c>
      <c r="I4515" s="3" t="str">
        <f>IF(ISBLANK([3]Worksheet!G4516), "", [3]Worksheet!G4516)</f>
        <v/>
      </c>
      <c r="J4515" s="3" t="str">
        <f>IF(ISBLANK([1]Worksheet!H4516), "", [1]Worksheet!H4516)</f>
        <v/>
      </c>
      <c r="K4515" s="3" t="str">
        <f>IF(ISBLANK([2]Worksheet!H4516), "", [2]Worksheet!H4516)</f>
        <v/>
      </c>
      <c r="L4515" s="3" t="str">
        <f>IF(ISBLANK([3]Worksheet!H4516), "", [3]Worksheet!H4516)</f>
        <v/>
      </c>
      <c r="M4515" s="3" t="str">
        <f t="shared" si="140"/>
        <v/>
      </c>
      <c r="N4515" s="3" t="str">
        <f>IF(ISBLANK([1]Worksheet!J4516), "", [1]Worksheet!J4516)</f>
        <v/>
      </c>
      <c r="O4515" s="9" t="str">
        <f>IF([1]Worksheet!K4516="","","v")</f>
        <v/>
      </c>
      <c r="P4515" s="2" t="str">
        <f>[1]Worksheet!L4516</f>
        <v>Asli</v>
      </c>
      <c r="Q4515" s="2" t="str">
        <f>[2]Worksheet!L4516</f>
        <v>Asli</v>
      </c>
      <c r="R4515" s="2" t="str">
        <f>[3]Worksheet!L4516</f>
        <v>Asli</v>
      </c>
      <c r="S4515" s="2" t="str">
        <f t="shared" si="141"/>
        <v>Asli</v>
      </c>
      <c r="T4515" s="3"/>
      <c r="U4515" s="3"/>
      <c r="V4515" s="3"/>
      <c r="W4515" s="3"/>
    </row>
    <row r="4516" spans="1:23" x14ac:dyDescent="0.25">
      <c r="A4516" s="3" t="s">
        <v>10116</v>
      </c>
      <c r="B4516" s="3" t="s">
        <v>11038</v>
      </c>
      <c r="C4516" s="3">
        <v>3</v>
      </c>
      <c r="D4516" s="3" t="s">
        <v>11039</v>
      </c>
      <c r="E4516" s="4" t="s">
        <v>51</v>
      </c>
      <c r="F4516" s="3" t="s">
        <v>11040</v>
      </c>
      <c r="G4516" s="8" t="str">
        <f>IF(ISBLANK([1]Worksheet!G4517), "", [1]Worksheet!G4517)</f>
        <v/>
      </c>
      <c r="H4516" s="3" t="str">
        <f>IF(ISBLANK([2]Worksheet!G4517), "", [2]Worksheet!G4517)</f>
        <v/>
      </c>
      <c r="I4516" s="3" t="str">
        <f>IF(ISBLANK([3]Worksheet!G4517), "", [3]Worksheet!G4517)</f>
        <v/>
      </c>
      <c r="J4516" s="3" t="str">
        <f>IF(ISBLANK([1]Worksheet!H4517), "", [1]Worksheet!H4517)</f>
        <v/>
      </c>
      <c r="K4516" s="3" t="str">
        <f>IF(ISBLANK([2]Worksheet!H4517), "", [2]Worksheet!H4517)</f>
        <v/>
      </c>
      <c r="L4516" s="3" t="str">
        <f>IF(ISBLANK([3]Worksheet!H4517), "", [3]Worksheet!H4517)</f>
        <v/>
      </c>
      <c r="M4516" s="3" t="str">
        <f t="shared" si="140"/>
        <v>v(43)</v>
      </c>
      <c r="N4516" s="3" t="str">
        <f>IF(ISBLANK([1]Worksheet!J4517), "", [1]Worksheet!J4517)</f>
        <v/>
      </c>
      <c r="O4516" s="9" t="str">
        <f>IF([1]Worksheet!K4517="","","v")</f>
        <v/>
      </c>
      <c r="P4516" s="2" t="str">
        <f>[1]Worksheet!L4517</f>
        <v>Asli</v>
      </c>
      <c r="Q4516" s="2" t="str">
        <f>[2]Worksheet!L4517</f>
        <v>Asli</v>
      </c>
      <c r="R4516" s="2" t="str">
        <f>[3]Worksheet!L4517</f>
        <v>Asli</v>
      </c>
      <c r="S4516" s="2" t="str">
        <f t="shared" si="141"/>
        <v>Asli</v>
      </c>
      <c r="T4516" s="3"/>
      <c r="U4516" s="3"/>
      <c r="V4516" s="3"/>
      <c r="W4516" s="3"/>
    </row>
    <row r="4517" spans="1:23" x14ac:dyDescent="0.25">
      <c r="A4517" s="3" t="s">
        <v>10750</v>
      </c>
      <c r="B4517" s="3" t="s">
        <v>11041</v>
      </c>
      <c r="C4517" s="3">
        <v>3</v>
      </c>
      <c r="D4517" s="3" t="s">
        <v>11042</v>
      </c>
      <c r="E4517" s="4" t="s">
        <v>3607</v>
      </c>
      <c r="F4517" s="3" t="s">
        <v>11043</v>
      </c>
      <c r="G4517" s="8" t="str">
        <f>IF(ISBLANK([1]Worksheet!G4518), "", [1]Worksheet!G4518)</f>
        <v/>
      </c>
      <c r="H4517" s="3" t="str">
        <f>IF(ISBLANK([2]Worksheet!G4518), "", [2]Worksheet!G4518)</f>
        <v/>
      </c>
      <c r="I4517" s="3" t="str">
        <f>IF(ISBLANK([3]Worksheet!G4518), "", [3]Worksheet!G4518)</f>
        <v>v</v>
      </c>
      <c r="J4517" s="3" t="str">
        <f>IF(ISBLANK([1]Worksheet!H4518), "", [1]Worksheet!H4518)</f>
        <v>v</v>
      </c>
      <c r="K4517" s="3" t="str">
        <f>IF(ISBLANK([2]Worksheet!H4518), "", [2]Worksheet!H4518)</f>
        <v/>
      </c>
      <c r="L4517" s="3" t="str">
        <f>IF(ISBLANK([3]Worksheet!H4518), "", [3]Worksheet!H4518)</f>
        <v/>
      </c>
      <c r="M4517" s="3" t="str">
        <f t="shared" si="140"/>
        <v/>
      </c>
      <c r="N4517" s="3" t="str">
        <f>IF(ISBLANK([1]Worksheet!J4518), "", [1]Worksheet!J4518)</f>
        <v/>
      </c>
      <c r="O4517" s="9" t="str">
        <f>IF([1]Worksheet!K4518="","","v")</f>
        <v/>
      </c>
      <c r="P4517" s="2" t="str">
        <f>[1]Worksheet!L4518</f>
        <v>Asli</v>
      </c>
      <c r="Q4517" s="2" t="str">
        <f>[2]Worksheet!L4518</f>
        <v>Asli</v>
      </c>
      <c r="R4517" s="2" t="str">
        <f>[3]Worksheet!L4518</f>
        <v>Asli</v>
      </c>
      <c r="S4517" s="2" t="str">
        <f t="shared" si="141"/>
        <v>Asli</v>
      </c>
      <c r="T4517" s="3"/>
      <c r="U4517" s="3"/>
      <c r="V4517" s="3"/>
      <c r="W4517" s="3"/>
    </row>
    <row r="4518" spans="1:23" x14ac:dyDescent="0.25">
      <c r="A4518" s="3" t="s">
        <v>10137</v>
      </c>
      <c r="B4518" s="3" t="s">
        <v>11044</v>
      </c>
      <c r="C4518" s="3">
        <v>3</v>
      </c>
      <c r="D4518" s="3" t="s">
        <v>11045</v>
      </c>
      <c r="E4518" s="4" t="s">
        <v>1214</v>
      </c>
      <c r="F4518" s="3" t="s">
        <v>834</v>
      </c>
      <c r="G4518" s="8" t="str">
        <f>IF(ISBLANK([1]Worksheet!G4519), "", [1]Worksheet!G4519)</f>
        <v/>
      </c>
      <c r="H4518" s="3" t="str">
        <f>IF(ISBLANK([2]Worksheet!G4519), "", [2]Worksheet!G4519)</f>
        <v/>
      </c>
      <c r="I4518" s="3" t="str">
        <f>IF(ISBLANK([3]Worksheet!G4519), "", [3]Worksheet!G4519)</f>
        <v/>
      </c>
      <c r="J4518" s="3" t="str">
        <f>IF(ISBLANK([1]Worksheet!H4519), "", [1]Worksheet!H4519)</f>
        <v>v</v>
      </c>
      <c r="K4518" s="3" t="str">
        <f>IF(ISBLANK([2]Worksheet!H4519), "", [2]Worksheet!H4519)</f>
        <v>v</v>
      </c>
      <c r="L4518" s="3" t="str">
        <f>IF(ISBLANK([3]Worksheet!H4519), "", [3]Worksheet!H4519)</f>
        <v>v</v>
      </c>
      <c r="M4518" s="3" t="str">
        <f t="shared" si="140"/>
        <v>v(3)</v>
      </c>
      <c r="N4518" s="3" t="str">
        <f>IF(ISBLANK([1]Worksheet!J4519), "", [1]Worksheet!J4519)</f>
        <v/>
      </c>
      <c r="O4518" s="9" t="str">
        <f>IF([1]Worksheet!K4519="","","v")</f>
        <v>v</v>
      </c>
      <c r="P4518" s="2" t="str">
        <f>[1]Worksheet!L4519</f>
        <v>Palsu</v>
      </c>
      <c r="Q4518" s="2" t="str">
        <f>[2]Worksheet!L4519</f>
        <v>Palsu</v>
      </c>
      <c r="R4518" s="2" t="str">
        <f>[3]Worksheet!L4519</f>
        <v>Palsu</v>
      </c>
      <c r="S4518" s="2" t="str">
        <f t="shared" si="141"/>
        <v>Palsu</v>
      </c>
      <c r="T4518" s="3"/>
      <c r="U4518" s="3"/>
      <c r="V4518" s="3"/>
      <c r="W4518" s="3"/>
    </row>
    <row r="4519" spans="1:23" x14ac:dyDescent="0.25">
      <c r="A4519" s="3" t="s">
        <v>10141</v>
      </c>
      <c r="B4519" s="3" t="s">
        <v>10299</v>
      </c>
      <c r="C4519" s="3">
        <v>2</v>
      </c>
      <c r="D4519" s="3" t="s">
        <v>11046</v>
      </c>
      <c r="E4519" s="4" t="s">
        <v>378</v>
      </c>
      <c r="F4519" s="3" t="s">
        <v>11047</v>
      </c>
      <c r="G4519" s="8" t="str">
        <f>IF(ISBLANK([1]Worksheet!G4520), "", [1]Worksheet!G4520)</f>
        <v/>
      </c>
      <c r="H4519" s="3" t="str">
        <f>IF(ISBLANK([2]Worksheet!G4520), "", [2]Worksheet!G4520)</f>
        <v/>
      </c>
      <c r="I4519" s="3" t="str">
        <f>IF(ISBLANK([3]Worksheet!G4520), "", [3]Worksheet!G4520)</f>
        <v/>
      </c>
      <c r="J4519" s="3" t="str">
        <f>IF(ISBLANK([1]Worksheet!H4520), "", [1]Worksheet!H4520)</f>
        <v/>
      </c>
      <c r="K4519" s="3" t="str">
        <f>IF(ISBLANK([2]Worksheet!H4520), "", [2]Worksheet!H4520)</f>
        <v/>
      </c>
      <c r="L4519" s="3" t="str">
        <f>IF(ISBLANK([3]Worksheet!H4520), "", [3]Worksheet!H4520)</f>
        <v/>
      </c>
      <c r="M4519" s="3" t="str">
        <f t="shared" si="140"/>
        <v>v(19)</v>
      </c>
      <c r="N4519" s="3" t="str">
        <f>IF(ISBLANK([1]Worksheet!J4520), "", [1]Worksheet!J4520)</f>
        <v/>
      </c>
      <c r="O4519" s="9" t="str">
        <f>IF([1]Worksheet!K4520="","","v")</f>
        <v>v</v>
      </c>
      <c r="P4519" s="2" t="str">
        <f>[1]Worksheet!L4520</f>
        <v>Asli</v>
      </c>
      <c r="Q4519" s="2" t="str">
        <f>[2]Worksheet!L4520</f>
        <v>Asli</v>
      </c>
      <c r="R4519" s="2" t="str">
        <f>[3]Worksheet!L4520</f>
        <v>Asli</v>
      </c>
      <c r="S4519" s="2" t="str">
        <f t="shared" si="141"/>
        <v>Asli</v>
      </c>
      <c r="T4519" s="3"/>
      <c r="U4519" s="3"/>
      <c r="V4519" s="3"/>
      <c r="W4519" s="3"/>
    </row>
    <row r="4520" spans="1:23" x14ac:dyDescent="0.25">
      <c r="A4520" s="3" t="s">
        <v>10318</v>
      </c>
      <c r="B4520" s="3" t="s">
        <v>11048</v>
      </c>
      <c r="C4520" s="3">
        <v>3</v>
      </c>
      <c r="D4520" s="3" t="s">
        <v>11049</v>
      </c>
      <c r="E4520" s="4" t="s">
        <v>1624</v>
      </c>
      <c r="F4520" s="3" t="s">
        <v>271</v>
      </c>
      <c r="G4520" s="8" t="str">
        <f>IF(ISBLANK([1]Worksheet!G4521), "", [1]Worksheet!G4521)</f>
        <v>v</v>
      </c>
      <c r="H4520" s="3" t="str">
        <f>IF(ISBLANK([2]Worksheet!G4521), "", [2]Worksheet!G4521)</f>
        <v>v</v>
      </c>
      <c r="I4520" s="3" t="str">
        <f>IF(ISBLANK([3]Worksheet!G4521), "", [3]Worksheet!G4521)</f>
        <v>v</v>
      </c>
      <c r="J4520" s="3" t="str">
        <f>IF(ISBLANK([1]Worksheet!H4521), "", [1]Worksheet!H4521)</f>
        <v>v</v>
      </c>
      <c r="K4520" s="3" t="str">
        <f>IF(ISBLANK([2]Worksheet!H4521), "", [2]Worksheet!H4521)</f>
        <v>v</v>
      </c>
      <c r="L4520" s="3" t="str">
        <f>IF(ISBLANK([3]Worksheet!H4521), "", [3]Worksheet!H4521)</f>
        <v/>
      </c>
      <c r="M4520" s="3" t="str">
        <f t="shared" si="140"/>
        <v>v(5)</v>
      </c>
      <c r="N4520" s="3" t="str">
        <f>IF(ISBLANK([1]Worksheet!J4521), "", [1]Worksheet!J4521)</f>
        <v/>
      </c>
      <c r="O4520" s="9" t="str">
        <f>IF([1]Worksheet!K4521="","","v")</f>
        <v>v</v>
      </c>
      <c r="P4520" s="2" t="str">
        <f>[1]Worksheet!L4521</f>
        <v>Palsu</v>
      </c>
      <c r="Q4520" s="2" t="str">
        <f>[2]Worksheet!L4521</f>
        <v>Palsu</v>
      </c>
      <c r="R4520" s="2" t="str">
        <f>[3]Worksheet!L4521</f>
        <v>Palsu</v>
      </c>
      <c r="S4520" s="2" t="str">
        <f t="shared" si="141"/>
        <v>Palsu</v>
      </c>
      <c r="T4520" s="3"/>
      <c r="U4520" s="3"/>
      <c r="V4520" s="3"/>
      <c r="W4520" s="3"/>
    </row>
    <row r="4521" spans="1:23" x14ac:dyDescent="0.25">
      <c r="A4521" s="3" t="s">
        <v>10133</v>
      </c>
      <c r="B4521" s="3" t="s">
        <v>10180</v>
      </c>
      <c r="C4521" s="3">
        <v>2</v>
      </c>
      <c r="D4521" s="3" t="s">
        <v>11050</v>
      </c>
      <c r="E4521" s="4" t="s">
        <v>2957</v>
      </c>
      <c r="F4521" s="3" t="s">
        <v>11051</v>
      </c>
      <c r="G4521" s="8" t="str">
        <f>IF(ISBLANK([1]Worksheet!G4522), "", [1]Worksheet!G4522)</f>
        <v/>
      </c>
      <c r="H4521" s="3" t="str">
        <f>IF(ISBLANK([2]Worksheet!G4522), "", [2]Worksheet!G4522)</f>
        <v/>
      </c>
      <c r="I4521" s="3" t="str">
        <f>IF(ISBLANK([3]Worksheet!G4522), "", [3]Worksheet!G4522)</f>
        <v/>
      </c>
      <c r="J4521" s="3" t="str">
        <f>IF(ISBLANK([1]Worksheet!H4522), "", [1]Worksheet!H4522)</f>
        <v/>
      </c>
      <c r="K4521" s="3" t="str">
        <f>IF(ISBLANK([2]Worksheet!H4522), "", [2]Worksheet!H4522)</f>
        <v/>
      </c>
      <c r="L4521" s="3" t="str">
        <f>IF(ISBLANK([3]Worksheet!H4522), "", [3]Worksheet!H4522)</f>
        <v/>
      </c>
      <c r="M4521" s="3" t="str">
        <f t="shared" si="140"/>
        <v>v(28)</v>
      </c>
      <c r="N4521" s="3" t="str">
        <f>IF(ISBLANK([1]Worksheet!J4522), "", [1]Worksheet!J4522)</f>
        <v/>
      </c>
      <c r="O4521" s="9" t="str">
        <f>IF([1]Worksheet!K4522="","","v")</f>
        <v/>
      </c>
      <c r="P4521" s="2" t="str">
        <f>[1]Worksheet!L4522</f>
        <v>Asli</v>
      </c>
      <c r="Q4521" s="2" t="str">
        <f>[2]Worksheet!L4522</f>
        <v>Asli</v>
      </c>
      <c r="R4521" s="2" t="str">
        <f>[3]Worksheet!L4522</f>
        <v>Asli</v>
      </c>
      <c r="S4521" s="2" t="str">
        <f t="shared" si="141"/>
        <v>Asli</v>
      </c>
      <c r="T4521" s="3"/>
      <c r="U4521" s="3"/>
      <c r="V4521" s="3"/>
      <c r="W4521" s="3"/>
    </row>
    <row r="4522" spans="1:23" x14ac:dyDescent="0.25">
      <c r="A4522" s="3" t="s">
        <v>10149</v>
      </c>
      <c r="B4522" s="3" t="s">
        <v>10150</v>
      </c>
      <c r="C4522" s="3">
        <v>4</v>
      </c>
      <c r="D4522" s="3" t="s">
        <v>3996</v>
      </c>
      <c r="E4522" s="4" t="s">
        <v>388</v>
      </c>
      <c r="F4522" s="3" t="s">
        <v>11052</v>
      </c>
      <c r="G4522" s="8" t="str">
        <f>IF(ISBLANK([1]Worksheet!G4523), "", [1]Worksheet!G4523)</f>
        <v/>
      </c>
      <c r="H4522" s="3" t="str">
        <f>IF(ISBLANK([2]Worksheet!G4523), "", [2]Worksheet!G4523)</f>
        <v/>
      </c>
      <c r="I4522" s="3" t="str">
        <f>IF(ISBLANK([3]Worksheet!G4523), "", [3]Worksheet!G4523)</f>
        <v/>
      </c>
      <c r="J4522" s="3" t="str">
        <f>IF(ISBLANK([1]Worksheet!H4523), "", [1]Worksheet!H4523)</f>
        <v/>
      </c>
      <c r="K4522" s="3" t="str">
        <f>IF(ISBLANK([2]Worksheet!H4523), "", [2]Worksheet!H4523)</f>
        <v/>
      </c>
      <c r="L4522" s="3" t="str">
        <f>IF(ISBLANK([3]Worksheet!H4523), "", [3]Worksheet!H4523)</f>
        <v/>
      </c>
      <c r="M4522" s="3" t="str">
        <f t="shared" si="140"/>
        <v/>
      </c>
      <c r="N4522" s="3" t="str">
        <f>IF(ISBLANK([1]Worksheet!J4523), "", [1]Worksheet!J4523)</f>
        <v/>
      </c>
      <c r="O4522" s="9" t="str">
        <f>IF([1]Worksheet!K4523="","","v")</f>
        <v/>
      </c>
      <c r="P4522" s="2" t="str">
        <f>[1]Worksheet!L4523</f>
        <v>Asli</v>
      </c>
      <c r="Q4522" s="2" t="str">
        <f>[2]Worksheet!L4523</f>
        <v>Asli</v>
      </c>
      <c r="R4522" s="2" t="str">
        <f>[3]Worksheet!L4523</f>
        <v>Asli</v>
      </c>
      <c r="S4522" s="2" t="str">
        <f t="shared" si="141"/>
        <v>Asli</v>
      </c>
      <c r="T4522" s="3"/>
      <c r="U4522" s="3"/>
      <c r="V4522" s="3"/>
      <c r="W4522" s="3"/>
    </row>
    <row r="4523" spans="1:23" ht="30" x14ac:dyDescent="0.25">
      <c r="A4523" s="3" t="s">
        <v>10535</v>
      </c>
      <c r="B4523" s="3" t="s">
        <v>11053</v>
      </c>
      <c r="C4523" s="3">
        <v>4</v>
      </c>
      <c r="D4523" s="3" t="s">
        <v>11054</v>
      </c>
      <c r="E4523" s="4" t="s">
        <v>84</v>
      </c>
      <c r="F4523" s="3" t="s">
        <v>11055</v>
      </c>
      <c r="G4523" s="8" t="str">
        <f>IF(ISBLANK([1]Worksheet!G4524), "", [1]Worksheet!G4524)</f>
        <v/>
      </c>
      <c r="H4523" s="3" t="str">
        <f>IF(ISBLANK([2]Worksheet!G4524), "", [2]Worksheet!G4524)</f>
        <v/>
      </c>
      <c r="I4523" s="3" t="str">
        <f>IF(ISBLANK([3]Worksheet!G4524), "", [3]Worksheet!G4524)</f>
        <v/>
      </c>
      <c r="J4523" s="3" t="str">
        <f>IF(ISBLANK([1]Worksheet!H4524), "", [1]Worksheet!H4524)</f>
        <v/>
      </c>
      <c r="K4523" s="3" t="str">
        <f>IF(ISBLANK([2]Worksheet!H4524), "", [2]Worksheet!H4524)</f>
        <v/>
      </c>
      <c r="L4523" s="3" t="str">
        <f>IF(ISBLANK([3]Worksheet!H4524), "", [3]Worksheet!H4524)</f>
        <v/>
      </c>
      <c r="M4523" s="3" t="str">
        <f t="shared" si="140"/>
        <v>v(252)</v>
      </c>
      <c r="N4523" s="3" t="str">
        <f>IF(ISBLANK([1]Worksheet!J4524), "", [1]Worksheet!J4524)</f>
        <v/>
      </c>
      <c r="O4523" s="9" t="str">
        <f>IF([1]Worksheet!K4524="","","v")</f>
        <v>v</v>
      </c>
      <c r="P4523" s="2" t="str">
        <f>[1]Worksheet!L4524</f>
        <v>Asli</v>
      </c>
      <c r="Q4523" s="2" t="str">
        <f>[2]Worksheet!L4524</f>
        <v>Asli</v>
      </c>
      <c r="R4523" s="2" t="str">
        <f>[3]Worksheet!L4524</f>
        <v>Asli</v>
      </c>
      <c r="S4523" s="2" t="str">
        <f t="shared" si="141"/>
        <v>Asli</v>
      </c>
      <c r="T4523" s="3"/>
      <c r="U4523" s="3"/>
      <c r="V4523" s="3"/>
      <c r="W4523" s="3"/>
    </row>
    <row r="4524" spans="1:23" x14ac:dyDescent="0.25">
      <c r="A4524" s="3" t="s">
        <v>10141</v>
      </c>
      <c r="B4524" s="3" t="s">
        <v>11056</v>
      </c>
      <c r="C4524" s="3">
        <v>4</v>
      </c>
      <c r="D4524" s="3" t="s">
        <v>11057</v>
      </c>
      <c r="E4524" s="4" t="s">
        <v>491</v>
      </c>
      <c r="F4524" s="3" t="s">
        <v>11058</v>
      </c>
      <c r="G4524" s="8" t="str">
        <f>IF(ISBLANK([1]Worksheet!G4525), "", [1]Worksheet!G4525)</f>
        <v/>
      </c>
      <c r="H4524" s="3" t="str">
        <f>IF(ISBLANK([2]Worksheet!G4525), "", [2]Worksheet!G4525)</f>
        <v/>
      </c>
      <c r="I4524" s="3" t="str">
        <f>IF(ISBLANK([3]Worksheet!G4525), "", [3]Worksheet!G4525)</f>
        <v/>
      </c>
      <c r="J4524" s="3" t="str">
        <f>IF(ISBLANK([1]Worksheet!H4525), "", [1]Worksheet!H4525)</f>
        <v/>
      </c>
      <c r="K4524" s="3" t="str">
        <f>IF(ISBLANK([2]Worksheet!H4525), "", [2]Worksheet!H4525)</f>
        <v/>
      </c>
      <c r="L4524" s="3" t="str">
        <f>IF(ISBLANK([3]Worksheet!H4525), "", [3]Worksheet!H4525)</f>
        <v/>
      </c>
      <c r="M4524" s="3" t="str">
        <f t="shared" si="140"/>
        <v/>
      </c>
      <c r="N4524" s="3" t="str">
        <f>IF(ISBLANK([1]Worksheet!J4525), "", [1]Worksheet!J4525)</f>
        <v/>
      </c>
      <c r="O4524" s="9" t="str">
        <f>IF([1]Worksheet!K4525="","","v")</f>
        <v/>
      </c>
      <c r="P4524" s="2" t="str">
        <f>[1]Worksheet!L4525</f>
        <v>Asli</v>
      </c>
      <c r="Q4524" s="2" t="str">
        <f>[2]Worksheet!L4525</f>
        <v>Asli</v>
      </c>
      <c r="R4524" s="2" t="str">
        <f>[3]Worksheet!L4525</f>
        <v>Asli</v>
      </c>
      <c r="S4524" s="2" t="str">
        <f t="shared" si="141"/>
        <v>Asli</v>
      </c>
      <c r="T4524" s="3"/>
      <c r="U4524" s="3"/>
      <c r="V4524" s="3"/>
      <c r="W4524" s="3"/>
    </row>
    <row r="4525" spans="1:23" x14ac:dyDescent="0.25">
      <c r="A4525" s="3" t="s">
        <v>10200</v>
      </c>
      <c r="B4525" s="3" t="s">
        <v>10226</v>
      </c>
      <c r="C4525" s="3">
        <v>4</v>
      </c>
      <c r="D4525" s="3" t="s">
        <v>11059</v>
      </c>
      <c r="E4525" s="4" t="s">
        <v>56</v>
      </c>
      <c r="F4525" s="3" t="s">
        <v>11060</v>
      </c>
      <c r="G4525" s="8" t="str">
        <f>IF(ISBLANK([1]Worksheet!G4526), "", [1]Worksheet!G4526)</f>
        <v/>
      </c>
      <c r="H4525" s="3" t="str">
        <f>IF(ISBLANK([2]Worksheet!G4526), "", [2]Worksheet!G4526)</f>
        <v/>
      </c>
      <c r="I4525" s="3" t="str">
        <f>IF(ISBLANK([3]Worksheet!G4526), "", [3]Worksheet!G4526)</f>
        <v/>
      </c>
      <c r="J4525" s="3" t="str">
        <f>IF(ISBLANK([1]Worksheet!H4526), "", [1]Worksheet!H4526)</f>
        <v/>
      </c>
      <c r="K4525" s="3" t="str">
        <f>IF(ISBLANK([2]Worksheet!H4526), "", [2]Worksheet!H4526)</f>
        <v/>
      </c>
      <c r="L4525" s="3" t="str">
        <f>IF(ISBLANK([3]Worksheet!H4526), "", [3]Worksheet!H4526)</f>
        <v/>
      </c>
      <c r="M4525" s="3" t="str">
        <f t="shared" si="140"/>
        <v>v(47)</v>
      </c>
      <c r="N4525" s="3" t="str">
        <f>IF(ISBLANK([1]Worksheet!J4526), "", [1]Worksheet!J4526)</f>
        <v/>
      </c>
      <c r="O4525" s="9" t="str">
        <f>IF([1]Worksheet!K4526="","","v")</f>
        <v/>
      </c>
      <c r="P4525" s="2" t="str">
        <f>[1]Worksheet!L4526</f>
        <v>Asli</v>
      </c>
      <c r="Q4525" s="2" t="str">
        <f>[2]Worksheet!L4526</f>
        <v>Asli</v>
      </c>
      <c r="R4525" s="2" t="str">
        <f>[3]Worksheet!L4526</f>
        <v>Asli</v>
      </c>
      <c r="S4525" s="2" t="str">
        <f t="shared" si="141"/>
        <v>Asli</v>
      </c>
      <c r="T4525" s="3"/>
      <c r="U4525" s="3"/>
      <c r="V4525" s="3"/>
      <c r="W4525" s="3"/>
    </row>
    <row r="4526" spans="1:23" x14ac:dyDescent="0.25">
      <c r="A4526" s="3" t="s">
        <v>10200</v>
      </c>
      <c r="B4526" s="3" t="s">
        <v>10474</v>
      </c>
      <c r="C4526" s="3">
        <v>3</v>
      </c>
      <c r="D4526" s="3" t="s">
        <v>11061</v>
      </c>
      <c r="E4526" s="4" t="s">
        <v>1990</v>
      </c>
      <c r="F4526" s="3" t="s">
        <v>11062</v>
      </c>
      <c r="G4526" s="8" t="str">
        <f>IF(ISBLANK([1]Worksheet!G4527), "", [1]Worksheet!G4527)</f>
        <v/>
      </c>
      <c r="H4526" s="3" t="str">
        <f>IF(ISBLANK([2]Worksheet!G4527), "", [2]Worksheet!G4527)</f>
        <v/>
      </c>
      <c r="I4526" s="3" t="str">
        <f>IF(ISBLANK([3]Worksheet!G4527), "", [3]Worksheet!G4527)</f>
        <v/>
      </c>
      <c r="J4526" s="3" t="str">
        <f>IF(ISBLANK([1]Worksheet!H4527), "", [1]Worksheet!H4527)</f>
        <v>v</v>
      </c>
      <c r="K4526" s="3" t="str">
        <f>IF(ISBLANK([2]Worksheet!H4527), "", [2]Worksheet!H4527)</f>
        <v>v</v>
      </c>
      <c r="L4526" s="3" t="str">
        <f>IF(ISBLANK([3]Worksheet!H4527), "", [3]Worksheet!H4527)</f>
        <v>v</v>
      </c>
      <c r="M4526" s="3" t="str">
        <f t="shared" si="140"/>
        <v>v(16)</v>
      </c>
      <c r="N4526" s="3" t="str">
        <f>IF(ISBLANK([1]Worksheet!J4527), "", [1]Worksheet!J4527)</f>
        <v/>
      </c>
      <c r="O4526" s="9" t="str">
        <f>IF([1]Worksheet!K4527="","","v")</f>
        <v/>
      </c>
      <c r="P4526" s="2" t="str">
        <f>[1]Worksheet!L4527</f>
        <v>Asli</v>
      </c>
      <c r="Q4526" s="2" t="str">
        <f>[2]Worksheet!L4527</f>
        <v>Asli</v>
      </c>
      <c r="R4526" s="2" t="str">
        <f>[3]Worksheet!L4527</f>
        <v>Asli</v>
      </c>
      <c r="S4526" s="2" t="str">
        <f t="shared" si="141"/>
        <v>Asli</v>
      </c>
      <c r="T4526" s="3"/>
      <c r="U4526" s="3"/>
      <c r="V4526" s="3"/>
      <c r="W4526" s="3"/>
    </row>
    <row r="4527" spans="1:23" x14ac:dyDescent="0.25">
      <c r="A4527" s="3" t="s">
        <v>10116</v>
      </c>
      <c r="B4527" s="3" t="s">
        <v>11063</v>
      </c>
      <c r="C4527" s="3">
        <v>1</v>
      </c>
      <c r="D4527" s="3" t="s">
        <v>11064</v>
      </c>
      <c r="E4527" s="4" t="s">
        <v>429</v>
      </c>
      <c r="F4527" s="3" t="s">
        <v>11065</v>
      </c>
      <c r="G4527" s="8" t="str">
        <f>IF(ISBLANK([1]Worksheet!G4528), "", [1]Worksheet!G4528)</f>
        <v/>
      </c>
      <c r="H4527" s="3" t="str">
        <f>IF(ISBLANK([2]Worksheet!G4528), "", [2]Worksheet!G4528)</f>
        <v/>
      </c>
      <c r="I4527" s="3" t="str">
        <f>IF(ISBLANK([3]Worksheet!G4528), "", [3]Worksheet!G4528)</f>
        <v/>
      </c>
      <c r="J4527" s="3" t="str">
        <f>IF(ISBLANK([1]Worksheet!H4528), "", [1]Worksheet!H4528)</f>
        <v/>
      </c>
      <c r="K4527" s="3" t="str">
        <f>IF(ISBLANK([2]Worksheet!H4528), "", [2]Worksheet!H4528)</f>
        <v/>
      </c>
      <c r="L4527" s="3" t="str">
        <f>IF(ISBLANK([3]Worksheet!H4528), "", [3]Worksheet!H4528)</f>
        <v/>
      </c>
      <c r="M4527" s="3" t="str">
        <f t="shared" si="140"/>
        <v/>
      </c>
      <c r="N4527" s="3" t="str">
        <f>IF(ISBLANK([1]Worksheet!J4528), "", [1]Worksheet!J4528)</f>
        <v/>
      </c>
      <c r="O4527" s="9" t="str">
        <f>IF([1]Worksheet!K4528="","","v")</f>
        <v/>
      </c>
      <c r="P4527" s="2" t="str">
        <f>[1]Worksheet!L4528</f>
        <v>Asli</v>
      </c>
      <c r="Q4527" s="2" t="str">
        <f>[2]Worksheet!L4528</f>
        <v>Asli</v>
      </c>
      <c r="R4527" s="2" t="str">
        <f>[3]Worksheet!L4528</f>
        <v>Asli</v>
      </c>
      <c r="S4527" s="2" t="str">
        <f t="shared" si="141"/>
        <v>Asli</v>
      </c>
      <c r="T4527" s="3"/>
      <c r="U4527" s="3"/>
      <c r="V4527" s="3"/>
      <c r="W4527" s="3"/>
    </row>
    <row r="4528" spans="1:23" x14ac:dyDescent="0.25">
      <c r="A4528" s="3" t="s">
        <v>10149</v>
      </c>
      <c r="B4528" s="3" t="s">
        <v>10150</v>
      </c>
      <c r="C4528" s="3">
        <v>2</v>
      </c>
      <c r="D4528" s="3" t="s">
        <v>11066</v>
      </c>
      <c r="E4528" s="4" t="s">
        <v>2289</v>
      </c>
      <c r="F4528" s="3" t="s">
        <v>11067</v>
      </c>
      <c r="G4528" s="8" t="str">
        <f>IF(ISBLANK([1]Worksheet!G4529), "", [1]Worksheet!G4529)</f>
        <v/>
      </c>
      <c r="H4528" s="3" t="str">
        <f>IF(ISBLANK([2]Worksheet!G4529), "", [2]Worksheet!G4529)</f>
        <v/>
      </c>
      <c r="I4528" s="3" t="str">
        <f>IF(ISBLANK([3]Worksheet!G4529), "", [3]Worksheet!G4529)</f>
        <v/>
      </c>
      <c r="J4528" s="3" t="str">
        <f>IF(ISBLANK([1]Worksheet!H4529), "", [1]Worksheet!H4529)</f>
        <v/>
      </c>
      <c r="K4528" s="3" t="str">
        <f>IF(ISBLANK([2]Worksheet!H4529), "", [2]Worksheet!H4529)</f>
        <v/>
      </c>
      <c r="L4528" s="3" t="str">
        <f>IF(ISBLANK([3]Worksheet!H4529), "", [3]Worksheet!H4529)</f>
        <v/>
      </c>
      <c r="M4528" s="3" t="str">
        <f t="shared" si="140"/>
        <v>v(20)</v>
      </c>
      <c r="N4528" s="3" t="str">
        <f>IF(ISBLANK([1]Worksheet!J4529), "", [1]Worksheet!J4529)</f>
        <v/>
      </c>
      <c r="O4528" s="9" t="str">
        <f>IF([1]Worksheet!K4529="","","v")</f>
        <v>v</v>
      </c>
      <c r="P4528" s="2" t="str">
        <f>[1]Worksheet!L4529</f>
        <v>Asli</v>
      </c>
      <c r="Q4528" s="2" t="str">
        <f>[2]Worksheet!L4529</f>
        <v>Asli</v>
      </c>
      <c r="R4528" s="2" t="str">
        <f>[3]Worksheet!L4529</f>
        <v>Asli</v>
      </c>
      <c r="S4528" s="2" t="str">
        <f t="shared" si="141"/>
        <v>Asli</v>
      </c>
      <c r="T4528" s="3"/>
      <c r="U4528" s="3"/>
      <c r="V4528" s="3"/>
      <c r="W4528" s="3"/>
    </row>
    <row r="4529" spans="1:23" x14ac:dyDescent="0.25">
      <c r="A4529" s="3" t="s">
        <v>10137</v>
      </c>
      <c r="B4529" s="3" t="s">
        <v>11068</v>
      </c>
      <c r="C4529" s="3">
        <v>4</v>
      </c>
      <c r="D4529" s="3" t="s">
        <v>11069</v>
      </c>
      <c r="E4529" s="4" t="s">
        <v>23</v>
      </c>
      <c r="F4529" s="3" t="s">
        <v>11070</v>
      </c>
      <c r="G4529" s="8" t="str">
        <f>IF(ISBLANK([1]Worksheet!G4530), "", [1]Worksheet!G4530)</f>
        <v/>
      </c>
      <c r="H4529" s="3" t="str">
        <f>IF(ISBLANK([2]Worksheet!G4530), "", [2]Worksheet!G4530)</f>
        <v/>
      </c>
      <c r="I4529" s="3" t="str">
        <f>IF(ISBLANK([3]Worksheet!G4530), "", [3]Worksheet!G4530)</f>
        <v/>
      </c>
      <c r="J4529" s="3" t="str">
        <f>IF(ISBLANK([1]Worksheet!H4530), "", [1]Worksheet!H4530)</f>
        <v>v</v>
      </c>
      <c r="K4529" s="3" t="str">
        <f>IF(ISBLANK([2]Worksheet!H4530), "", [2]Worksheet!H4530)</f>
        <v/>
      </c>
      <c r="L4529" s="3" t="str">
        <f>IF(ISBLANK([3]Worksheet!H4530), "", [3]Worksheet!H4530)</f>
        <v/>
      </c>
      <c r="M4529" s="3" t="str">
        <f t="shared" si="140"/>
        <v>v(7)</v>
      </c>
      <c r="N4529" s="3" t="str">
        <f>IF(ISBLANK([1]Worksheet!J4530), "", [1]Worksheet!J4530)</f>
        <v/>
      </c>
      <c r="O4529" s="9" t="str">
        <f>IF([1]Worksheet!K4530="","","v")</f>
        <v/>
      </c>
      <c r="P4529" s="2" t="str">
        <f>[1]Worksheet!L4530</f>
        <v>Asli</v>
      </c>
      <c r="Q4529" s="2" t="str">
        <f>[2]Worksheet!L4530</f>
        <v>Asli</v>
      </c>
      <c r="R4529" s="2" t="str">
        <f>[3]Worksheet!L4530</f>
        <v>Asli</v>
      </c>
      <c r="S4529" s="2" t="str">
        <f t="shared" si="141"/>
        <v>Asli</v>
      </c>
      <c r="T4529" s="3"/>
      <c r="U4529" s="3"/>
      <c r="V4529" s="3"/>
      <c r="W4529" s="3"/>
    </row>
    <row r="4530" spans="1:23" x14ac:dyDescent="0.25">
      <c r="A4530" s="3" t="s">
        <v>10750</v>
      </c>
      <c r="B4530" s="3" t="s">
        <v>11071</v>
      </c>
      <c r="C4530" s="3">
        <v>3</v>
      </c>
      <c r="D4530" s="3" t="s">
        <v>11072</v>
      </c>
      <c r="E4530" s="4" t="s">
        <v>4709</v>
      </c>
      <c r="F4530" s="3" t="s">
        <v>11073</v>
      </c>
      <c r="G4530" s="8" t="str">
        <f>IF(ISBLANK([1]Worksheet!G4531), "", [1]Worksheet!G4531)</f>
        <v/>
      </c>
      <c r="H4530" s="3" t="str">
        <f>IF(ISBLANK([2]Worksheet!G4531), "", [2]Worksheet!G4531)</f>
        <v/>
      </c>
      <c r="I4530" s="3" t="str">
        <f>IF(ISBLANK([3]Worksheet!G4531), "", [3]Worksheet!G4531)</f>
        <v/>
      </c>
      <c r="J4530" s="3" t="str">
        <f>IF(ISBLANK([1]Worksheet!H4531), "", [1]Worksheet!H4531)</f>
        <v/>
      </c>
      <c r="K4530" s="3" t="str">
        <f>IF(ISBLANK([2]Worksheet!H4531), "", [2]Worksheet!H4531)</f>
        <v/>
      </c>
      <c r="L4530" s="3" t="str">
        <f>IF(ISBLANK([3]Worksheet!H4531), "", [3]Worksheet!H4531)</f>
        <v/>
      </c>
      <c r="M4530" s="3" t="str">
        <f t="shared" si="140"/>
        <v>v(19)</v>
      </c>
      <c r="N4530" s="3" t="str">
        <f>IF(ISBLANK([1]Worksheet!J4531), "", [1]Worksheet!J4531)</f>
        <v/>
      </c>
      <c r="O4530" s="9" t="str">
        <f>IF([1]Worksheet!K4531="","","v")</f>
        <v/>
      </c>
      <c r="P4530" s="2" t="str">
        <f>[1]Worksheet!L4531</f>
        <v>Asli</v>
      </c>
      <c r="Q4530" s="2" t="str">
        <f>[2]Worksheet!L4531</f>
        <v>Asli</v>
      </c>
      <c r="R4530" s="2" t="str">
        <f>[3]Worksheet!L4531</f>
        <v>Asli</v>
      </c>
      <c r="S4530" s="2" t="str">
        <f t="shared" si="141"/>
        <v>Asli</v>
      </c>
      <c r="T4530" s="3"/>
      <c r="U4530" s="3"/>
      <c r="V4530" s="3"/>
      <c r="W4530" s="3"/>
    </row>
    <row r="4531" spans="1:23" x14ac:dyDescent="0.25">
      <c r="A4531" s="3" t="s">
        <v>11074</v>
      </c>
      <c r="B4531" s="3" t="s">
        <v>11075</v>
      </c>
      <c r="C4531" s="3">
        <v>3</v>
      </c>
      <c r="D4531" s="3" t="s">
        <v>11076</v>
      </c>
      <c r="E4531" s="4" t="s">
        <v>712</v>
      </c>
      <c r="F4531" s="3" t="s">
        <v>11077</v>
      </c>
      <c r="G4531" s="8" t="str">
        <f>IF(ISBLANK([1]Worksheet!G4532), "", [1]Worksheet!G4532)</f>
        <v/>
      </c>
      <c r="H4531" s="3" t="str">
        <f>IF(ISBLANK([2]Worksheet!G4532), "", [2]Worksheet!G4532)</f>
        <v/>
      </c>
      <c r="I4531" s="3" t="str">
        <f>IF(ISBLANK([3]Worksheet!G4532), "", [3]Worksheet!G4532)</f>
        <v/>
      </c>
      <c r="J4531" s="3" t="str">
        <f>IF(ISBLANK([1]Worksheet!H4532), "", [1]Worksheet!H4532)</f>
        <v/>
      </c>
      <c r="K4531" s="3" t="str">
        <f>IF(ISBLANK([2]Worksheet!H4532), "", [2]Worksheet!H4532)</f>
        <v/>
      </c>
      <c r="L4531" s="3" t="str">
        <f>IF(ISBLANK([3]Worksheet!H4532), "", [3]Worksheet!H4532)</f>
        <v/>
      </c>
      <c r="M4531" s="3" t="str">
        <f t="shared" si="140"/>
        <v/>
      </c>
      <c r="N4531" s="3" t="str">
        <f>IF(ISBLANK([1]Worksheet!J4532), "", [1]Worksheet!J4532)</f>
        <v/>
      </c>
      <c r="O4531" s="9" t="str">
        <f>IF([1]Worksheet!K4532="","","v")</f>
        <v/>
      </c>
      <c r="P4531" s="2" t="str">
        <f>[1]Worksheet!L4532</f>
        <v>Asli</v>
      </c>
      <c r="Q4531" s="2" t="str">
        <f>[2]Worksheet!L4532</f>
        <v>Asli</v>
      </c>
      <c r="R4531" s="2" t="str">
        <f>[3]Worksheet!L4532</f>
        <v>Asli</v>
      </c>
      <c r="S4531" s="2" t="str">
        <f t="shared" si="141"/>
        <v>Asli</v>
      </c>
      <c r="T4531" s="3"/>
      <c r="U4531" s="3"/>
      <c r="V4531" s="3"/>
      <c r="W4531" s="3"/>
    </row>
    <row r="4532" spans="1:23" x14ac:dyDescent="0.25">
      <c r="A4532" s="3" t="s">
        <v>10174</v>
      </c>
      <c r="B4532" s="3" t="s">
        <v>11078</v>
      </c>
      <c r="C4532" s="3">
        <v>1</v>
      </c>
      <c r="D4532" s="3" t="s">
        <v>11079</v>
      </c>
      <c r="E4532" s="4" t="s">
        <v>1299</v>
      </c>
      <c r="F4532" s="3" t="s">
        <v>11080</v>
      </c>
      <c r="G4532" s="8" t="str">
        <f>IF(ISBLANK([1]Worksheet!G4533), "", [1]Worksheet!G4533)</f>
        <v/>
      </c>
      <c r="H4532" s="3" t="str">
        <f>IF(ISBLANK([2]Worksheet!G4533), "", [2]Worksheet!G4533)</f>
        <v/>
      </c>
      <c r="I4532" s="3" t="str">
        <f>IF(ISBLANK([3]Worksheet!G4533), "", [3]Worksheet!G4533)</f>
        <v/>
      </c>
      <c r="J4532" s="3" t="str">
        <f>IF(ISBLANK([1]Worksheet!H4533), "", [1]Worksheet!H4533)</f>
        <v/>
      </c>
      <c r="K4532" s="3" t="str">
        <f>IF(ISBLANK([2]Worksheet!H4533), "", [2]Worksheet!H4533)</f>
        <v/>
      </c>
      <c r="L4532" s="3" t="str">
        <f>IF(ISBLANK([3]Worksheet!H4533), "", [3]Worksheet!H4533)</f>
        <v/>
      </c>
      <c r="M4532" s="3" t="str">
        <f t="shared" si="140"/>
        <v>v(14)</v>
      </c>
      <c r="N4532" s="3" t="str">
        <f>IF(ISBLANK([1]Worksheet!J4533), "", [1]Worksheet!J4533)</f>
        <v/>
      </c>
      <c r="O4532" s="9" t="str">
        <f>IF([1]Worksheet!K4533="","","v")</f>
        <v/>
      </c>
      <c r="P4532" s="2" t="str">
        <f>[1]Worksheet!L4533</f>
        <v>Asli</v>
      </c>
      <c r="Q4532" s="2" t="str">
        <f>[2]Worksheet!L4533</f>
        <v>Asli</v>
      </c>
      <c r="R4532" s="2" t="str">
        <f>[3]Worksheet!L4533</f>
        <v>Asli</v>
      </c>
      <c r="S4532" s="2" t="str">
        <f t="shared" si="141"/>
        <v>Asli</v>
      </c>
      <c r="T4532" s="3"/>
      <c r="U4532" s="3"/>
      <c r="V4532" s="3"/>
      <c r="W4532" s="3"/>
    </row>
    <row r="4533" spans="1:23" x14ac:dyDescent="0.25">
      <c r="A4533" s="3" t="s">
        <v>10649</v>
      </c>
      <c r="B4533" s="3" t="s">
        <v>11081</v>
      </c>
      <c r="C4533" s="3">
        <v>3</v>
      </c>
      <c r="D4533" s="3" t="s">
        <v>11082</v>
      </c>
      <c r="E4533" s="4" t="s">
        <v>690</v>
      </c>
      <c r="F4533" s="3" t="s">
        <v>11083</v>
      </c>
      <c r="G4533" s="8" t="str">
        <f>IF(ISBLANK([1]Worksheet!G4534), "", [1]Worksheet!G4534)</f>
        <v/>
      </c>
      <c r="H4533" s="3" t="str">
        <f>IF(ISBLANK([2]Worksheet!G4534), "", [2]Worksheet!G4534)</f>
        <v/>
      </c>
      <c r="I4533" s="3" t="str">
        <f>IF(ISBLANK([3]Worksheet!G4534), "", [3]Worksheet!G4534)</f>
        <v/>
      </c>
      <c r="J4533" s="3" t="str">
        <f>IF(ISBLANK([1]Worksheet!H4534), "", [1]Worksheet!H4534)</f>
        <v/>
      </c>
      <c r="K4533" s="3" t="str">
        <f>IF(ISBLANK([2]Worksheet!H4534), "", [2]Worksheet!H4534)</f>
        <v/>
      </c>
      <c r="L4533" s="3" t="str">
        <f>IF(ISBLANK([3]Worksheet!H4534), "", [3]Worksheet!H4534)</f>
        <v/>
      </c>
      <c r="M4533" s="3" t="str">
        <f t="shared" si="140"/>
        <v/>
      </c>
      <c r="N4533" s="3" t="str">
        <f>IF(ISBLANK([1]Worksheet!J4534), "", [1]Worksheet!J4534)</f>
        <v/>
      </c>
      <c r="O4533" s="9" t="str">
        <f>IF([1]Worksheet!K4534="","","v")</f>
        <v/>
      </c>
      <c r="P4533" s="2" t="str">
        <f>[1]Worksheet!L4534</f>
        <v>Asli</v>
      </c>
      <c r="Q4533" s="2" t="str">
        <f>[2]Worksheet!L4534</f>
        <v>Asli</v>
      </c>
      <c r="R4533" s="2" t="str">
        <f>[3]Worksheet!L4534</f>
        <v>Asli</v>
      </c>
      <c r="S4533" s="2" t="str">
        <f t="shared" si="141"/>
        <v>Asli</v>
      </c>
      <c r="T4533" s="3"/>
      <c r="U4533" s="3"/>
      <c r="V4533" s="3"/>
      <c r="W4533" s="3"/>
    </row>
    <row r="4534" spans="1:23" x14ac:dyDescent="0.25">
      <c r="A4534" s="3" t="s">
        <v>10245</v>
      </c>
      <c r="B4534" s="3" t="s">
        <v>11084</v>
      </c>
      <c r="C4534" s="3">
        <v>3</v>
      </c>
      <c r="D4534" s="3" t="s">
        <v>11085</v>
      </c>
      <c r="E4534" s="4" t="s">
        <v>4709</v>
      </c>
      <c r="F4534" s="3" t="s">
        <v>11086</v>
      </c>
      <c r="G4534" s="8" t="str">
        <f>IF(ISBLANK([1]Worksheet!G4535), "", [1]Worksheet!G4535)</f>
        <v/>
      </c>
      <c r="H4534" s="3" t="str">
        <f>IF(ISBLANK([2]Worksheet!G4535), "", [2]Worksheet!G4535)</f>
        <v/>
      </c>
      <c r="I4534" s="3" t="str">
        <f>IF(ISBLANK([3]Worksheet!G4535), "", [3]Worksheet!G4535)</f>
        <v/>
      </c>
      <c r="J4534" s="3" t="str">
        <f>IF(ISBLANK([1]Worksheet!H4535), "", [1]Worksheet!H4535)</f>
        <v/>
      </c>
      <c r="K4534" s="3" t="str">
        <f>IF(ISBLANK([2]Worksheet!H4535), "", [2]Worksheet!H4535)</f>
        <v/>
      </c>
      <c r="L4534" s="3" t="str">
        <f>IF(ISBLANK([3]Worksheet!H4535), "", [3]Worksheet!H4535)</f>
        <v/>
      </c>
      <c r="M4534" s="3" t="str">
        <f t="shared" si="140"/>
        <v>v(27)</v>
      </c>
      <c r="N4534" s="3" t="str">
        <f>IF(ISBLANK([1]Worksheet!J4535), "", [1]Worksheet!J4535)</f>
        <v/>
      </c>
      <c r="O4534" s="9" t="str">
        <f>IF([1]Worksheet!K4535="","","v")</f>
        <v/>
      </c>
      <c r="P4534" s="2" t="str">
        <f>[1]Worksheet!L4535</f>
        <v>Asli</v>
      </c>
      <c r="Q4534" s="2" t="str">
        <f>[2]Worksheet!L4535</f>
        <v>Asli</v>
      </c>
      <c r="R4534" s="2" t="str">
        <f>[3]Worksheet!L4535</f>
        <v>Asli</v>
      </c>
      <c r="S4534" s="2" t="str">
        <f t="shared" si="141"/>
        <v>Asli</v>
      </c>
      <c r="T4534" s="3"/>
      <c r="U4534" s="3"/>
      <c r="V4534" s="3"/>
      <c r="W4534" s="3"/>
    </row>
    <row r="4535" spans="1:23" x14ac:dyDescent="0.25">
      <c r="A4535" s="3" t="s">
        <v>10141</v>
      </c>
      <c r="B4535" s="3" t="s">
        <v>10205</v>
      </c>
      <c r="C4535" s="3">
        <v>3</v>
      </c>
      <c r="D4535" s="3" t="s">
        <v>11087</v>
      </c>
      <c r="E4535" s="4" t="s">
        <v>845</v>
      </c>
      <c r="F4535" s="3" t="s">
        <v>11088</v>
      </c>
      <c r="G4535" s="8" t="str">
        <f>IF(ISBLANK([1]Worksheet!G4536), "", [1]Worksheet!G4536)</f>
        <v/>
      </c>
      <c r="H4535" s="3" t="str">
        <f>IF(ISBLANK([2]Worksheet!G4536), "", [2]Worksheet!G4536)</f>
        <v/>
      </c>
      <c r="I4535" s="3" t="str">
        <f>IF(ISBLANK([3]Worksheet!G4536), "", [3]Worksheet!G4536)</f>
        <v/>
      </c>
      <c r="J4535" s="3" t="str">
        <f>IF(ISBLANK([1]Worksheet!H4536), "", [1]Worksheet!H4536)</f>
        <v/>
      </c>
      <c r="K4535" s="3" t="str">
        <f>IF(ISBLANK([2]Worksheet!H4536), "", [2]Worksheet!H4536)</f>
        <v/>
      </c>
      <c r="L4535" s="3" t="str">
        <f>IF(ISBLANK([3]Worksheet!H4536), "", [3]Worksheet!H4536)</f>
        <v/>
      </c>
      <c r="M4535" s="3" t="str">
        <f t="shared" si="140"/>
        <v>v(14)</v>
      </c>
      <c r="N4535" s="3" t="str">
        <f>IF(ISBLANK([1]Worksheet!J4536), "", [1]Worksheet!J4536)</f>
        <v/>
      </c>
      <c r="O4535" s="9" t="str">
        <f>IF([1]Worksheet!K4536="","","v")</f>
        <v>v</v>
      </c>
      <c r="P4535" s="2" t="str">
        <f>[1]Worksheet!L4536</f>
        <v>Asli</v>
      </c>
      <c r="Q4535" s="2" t="str">
        <f>[2]Worksheet!L4536</f>
        <v>Asli</v>
      </c>
      <c r="R4535" s="2" t="str">
        <f>[3]Worksheet!L4536</f>
        <v>Asli</v>
      </c>
      <c r="S4535" s="2" t="str">
        <f t="shared" si="141"/>
        <v>Asli</v>
      </c>
      <c r="T4535" s="3"/>
      <c r="U4535" s="3"/>
      <c r="V4535" s="3"/>
      <c r="W4535" s="3"/>
    </row>
    <row r="4536" spans="1:23" x14ac:dyDescent="0.25">
      <c r="A4536" s="3" t="s">
        <v>10245</v>
      </c>
      <c r="B4536" s="3" t="s">
        <v>11089</v>
      </c>
      <c r="C4536" s="3">
        <v>3</v>
      </c>
      <c r="D4536" s="3" t="s">
        <v>4015</v>
      </c>
      <c r="E4536" s="4" t="s">
        <v>833</v>
      </c>
      <c r="F4536" s="3" t="s">
        <v>11090</v>
      </c>
      <c r="G4536" s="8" t="str">
        <f>IF(ISBLANK([1]Worksheet!G4537), "", [1]Worksheet!G4537)</f>
        <v/>
      </c>
      <c r="H4536" s="3" t="str">
        <f>IF(ISBLANK([2]Worksheet!G4537), "", [2]Worksheet!G4537)</f>
        <v/>
      </c>
      <c r="I4536" s="3" t="str">
        <f>IF(ISBLANK([3]Worksheet!G4537), "", [3]Worksheet!G4537)</f>
        <v/>
      </c>
      <c r="J4536" s="3" t="str">
        <f>IF(ISBLANK([1]Worksheet!H4537), "", [1]Worksheet!H4537)</f>
        <v/>
      </c>
      <c r="K4536" s="3" t="str">
        <f>IF(ISBLANK([2]Worksheet!H4537), "", [2]Worksheet!H4537)</f>
        <v/>
      </c>
      <c r="L4536" s="3" t="str">
        <f>IF(ISBLANK([3]Worksheet!H4537), "", [3]Worksheet!H4537)</f>
        <v/>
      </c>
      <c r="M4536" s="3" t="str">
        <f t="shared" si="140"/>
        <v>v(25)</v>
      </c>
      <c r="N4536" s="3" t="str">
        <f>IF(ISBLANK([1]Worksheet!J4537), "", [1]Worksheet!J4537)</f>
        <v/>
      </c>
      <c r="O4536" s="9" t="str">
        <f>IF([1]Worksheet!K4537="","","v")</f>
        <v>v</v>
      </c>
      <c r="P4536" s="2" t="str">
        <f>[1]Worksheet!L4537</f>
        <v>Asli</v>
      </c>
      <c r="Q4536" s="2" t="str">
        <f>[2]Worksheet!L4537</f>
        <v>Asli</v>
      </c>
      <c r="R4536" s="2" t="str">
        <f>[3]Worksheet!L4537</f>
        <v>Asli</v>
      </c>
      <c r="S4536" s="2" t="str">
        <f t="shared" si="141"/>
        <v>Asli</v>
      </c>
      <c r="T4536" s="3"/>
      <c r="U4536" s="3"/>
      <c r="V4536" s="3"/>
      <c r="W4536" s="3"/>
    </row>
    <row r="4537" spans="1:23" x14ac:dyDescent="0.25">
      <c r="A4537" s="3" t="s">
        <v>10141</v>
      </c>
      <c r="B4537" s="3" t="s">
        <v>10142</v>
      </c>
      <c r="C4537" s="3">
        <v>2</v>
      </c>
      <c r="D4537" s="3" t="s">
        <v>9565</v>
      </c>
      <c r="E4537" s="4" t="s">
        <v>894</v>
      </c>
      <c r="F4537" s="3" t="s">
        <v>1164</v>
      </c>
      <c r="G4537" s="8" t="str">
        <f>IF(ISBLANK([1]Worksheet!G4538), "", [1]Worksheet!G4538)</f>
        <v/>
      </c>
      <c r="H4537" s="3" t="str">
        <f>IF(ISBLANK([2]Worksheet!G4538), "", [2]Worksheet!G4538)</f>
        <v/>
      </c>
      <c r="I4537" s="3" t="str">
        <f>IF(ISBLANK([3]Worksheet!G4538), "", [3]Worksheet!G4538)</f>
        <v/>
      </c>
      <c r="J4537" s="3" t="str">
        <f>IF(ISBLANK([1]Worksheet!H4538), "", [1]Worksheet!H4538)</f>
        <v>v</v>
      </c>
      <c r="K4537" s="3" t="str">
        <f>IF(ISBLANK([2]Worksheet!H4538), "", [2]Worksheet!H4538)</f>
        <v/>
      </c>
      <c r="L4537" s="3" t="str">
        <f>IF(ISBLANK([3]Worksheet!H4538), "", [3]Worksheet!H4538)</f>
        <v>v</v>
      </c>
      <c r="M4537" s="3" t="str">
        <f t="shared" si="140"/>
        <v>v(11)</v>
      </c>
      <c r="N4537" s="3" t="str">
        <f>IF(ISBLANK([1]Worksheet!J4538), "", [1]Worksheet!J4538)</f>
        <v/>
      </c>
      <c r="O4537" s="9" t="str">
        <f>IF([1]Worksheet!K4538="","","v")</f>
        <v>v</v>
      </c>
      <c r="P4537" s="2" t="str">
        <f>[1]Worksheet!L4538</f>
        <v>Palsu</v>
      </c>
      <c r="Q4537" s="2" t="str">
        <f>[2]Worksheet!L4538</f>
        <v>Asli</v>
      </c>
      <c r="R4537" s="2" t="str">
        <f>[3]Worksheet!L4538</f>
        <v>Palsu</v>
      </c>
      <c r="S4537" s="2" t="str">
        <f t="shared" si="141"/>
        <v>Palsu</v>
      </c>
      <c r="T4537" s="3"/>
      <c r="U4537" s="3"/>
      <c r="V4537" s="3"/>
      <c r="W4537" s="3"/>
    </row>
    <row r="4538" spans="1:23" x14ac:dyDescent="0.25">
      <c r="A4538" s="3" t="s">
        <v>10133</v>
      </c>
      <c r="B4538" s="3" t="s">
        <v>10384</v>
      </c>
      <c r="C4538" s="3">
        <v>1</v>
      </c>
      <c r="D4538" s="3" t="s">
        <v>2711</v>
      </c>
      <c r="E4538" s="4" t="s">
        <v>1219</v>
      </c>
      <c r="F4538" s="3" t="s">
        <v>11091</v>
      </c>
      <c r="G4538" s="8" t="str">
        <f>IF(ISBLANK([1]Worksheet!G4539), "", [1]Worksheet!G4539)</f>
        <v/>
      </c>
      <c r="H4538" s="3" t="str">
        <f>IF(ISBLANK([2]Worksheet!G4539), "", [2]Worksheet!G4539)</f>
        <v/>
      </c>
      <c r="I4538" s="3" t="str">
        <f>IF(ISBLANK([3]Worksheet!G4539), "", [3]Worksheet!G4539)</f>
        <v/>
      </c>
      <c r="J4538" s="3" t="str">
        <f>IF(ISBLANK([1]Worksheet!H4539), "", [1]Worksheet!H4539)</f>
        <v/>
      </c>
      <c r="K4538" s="3" t="str">
        <f>IF(ISBLANK([2]Worksheet!H4539), "", [2]Worksheet!H4539)</f>
        <v/>
      </c>
      <c r="L4538" s="3" t="str">
        <f>IF(ISBLANK([3]Worksheet!H4539), "", [3]Worksheet!H4539)</f>
        <v/>
      </c>
      <c r="M4538" s="3" t="str">
        <f t="shared" si="140"/>
        <v/>
      </c>
      <c r="N4538" s="3" t="str">
        <f>IF(ISBLANK([1]Worksheet!J4539), "", [1]Worksheet!J4539)</f>
        <v/>
      </c>
      <c r="O4538" s="9" t="str">
        <f>IF([1]Worksheet!K4539="","","v")</f>
        <v>v</v>
      </c>
      <c r="P4538" s="2" t="str">
        <f>[1]Worksheet!L4539</f>
        <v>Asli</v>
      </c>
      <c r="Q4538" s="2" t="str">
        <f>[2]Worksheet!L4539</f>
        <v>Asli</v>
      </c>
      <c r="R4538" s="2" t="str">
        <f>[3]Worksheet!L4539</f>
        <v>Asli</v>
      </c>
      <c r="S4538" s="2" t="str">
        <f t="shared" si="141"/>
        <v>Asli</v>
      </c>
      <c r="T4538" s="3"/>
      <c r="U4538" s="3"/>
      <c r="V4538" s="3"/>
      <c r="W4538" s="3"/>
    </row>
    <row r="4539" spans="1:23" x14ac:dyDescent="0.25">
      <c r="A4539" s="3" t="s">
        <v>10171</v>
      </c>
      <c r="B4539" s="3" t="s">
        <v>11092</v>
      </c>
      <c r="C4539" s="3">
        <v>4</v>
      </c>
      <c r="D4539" s="3" t="s">
        <v>2711</v>
      </c>
      <c r="E4539" s="4" t="s">
        <v>1905</v>
      </c>
      <c r="F4539" s="3" t="s">
        <v>11093</v>
      </c>
      <c r="G4539" s="8" t="str">
        <f>IF(ISBLANK([1]Worksheet!G4540), "", [1]Worksheet!G4540)</f>
        <v/>
      </c>
      <c r="H4539" s="3" t="str">
        <f>IF(ISBLANK([2]Worksheet!G4540), "", [2]Worksheet!G4540)</f>
        <v/>
      </c>
      <c r="I4539" s="3" t="str">
        <f>IF(ISBLANK([3]Worksheet!G4540), "", [3]Worksheet!G4540)</f>
        <v/>
      </c>
      <c r="J4539" s="3" t="str">
        <f>IF(ISBLANK([1]Worksheet!H4540), "", [1]Worksheet!H4540)</f>
        <v/>
      </c>
      <c r="K4539" s="3" t="str">
        <f>IF(ISBLANK([2]Worksheet!H4540), "", [2]Worksheet!H4540)</f>
        <v/>
      </c>
      <c r="L4539" s="3" t="str">
        <f>IF(ISBLANK([3]Worksheet!H4540), "", [3]Worksheet!H4540)</f>
        <v/>
      </c>
      <c r="M4539" s="3" t="str">
        <f t="shared" si="140"/>
        <v>v(47)</v>
      </c>
      <c r="N4539" s="3" t="str">
        <f>IF(ISBLANK([1]Worksheet!J4540), "", [1]Worksheet!J4540)</f>
        <v/>
      </c>
      <c r="O4539" s="9" t="str">
        <f>IF([1]Worksheet!K4540="","","v")</f>
        <v/>
      </c>
      <c r="P4539" s="2" t="str">
        <f>[1]Worksheet!L4540</f>
        <v>Asli</v>
      </c>
      <c r="Q4539" s="2" t="str">
        <f>[2]Worksheet!L4540</f>
        <v>Asli</v>
      </c>
      <c r="R4539" s="2" t="str">
        <f>[3]Worksheet!L4540</f>
        <v>Asli</v>
      </c>
      <c r="S4539" s="2" t="str">
        <f t="shared" si="141"/>
        <v>Asli</v>
      </c>
      <c r="T4539" s="3"/>
      <c r="U4539" s="3"/>
      <c r="V4539" s="3"/>
      <c r="W4539" s="3"/>
    </row>
    <row r="4540" spans="1:23" x14ac:dyDescent="0.25">
      <c r="A4540" s="3" t="s">
        <v>10171</v>
      </c>
      <c r="B4540" s="3" t="s">
        <v>11094</v>
      </c>
      <c r="C4540" s="3">
        <v>4</v>
      </c>
      <c r="D4540" s="3" t="s">
        <v>247</v>
      </c>
      <c r="E4540" s="4" t="s">
        <v>70</v>
      </c>
      <c r="F4540" s="3" t="s">
        <v>11095</v>
      </c>
      <c r="G4540" s="8" t="str">
        <f>IF(ISBLANK([1]Worksheet!G4541), "", [1]Worksheet!G4541)</f>
        <v/>
      </c>
      <c r="H4540" s="3" t="str">
        <f>IF(ISBLANK([2]Worksheet!G4541), "", [2]Worksheet!G4541)</f>
        <v/>
      </c>
      <c r="I4540" s="3" t="str">
        <f>IF(ISBLANK([3]Worksheet!G4541), "", [3]Worksheet!G4541)</f>
        <v/>
      </c>
      <c r="J4540" s="3" t="str">
        <f>IF(ISBLANK([1]Worksheet!H4541), "", [1]Worksheet!H4541)</f>
        <v>v</v>
      </c>
      <c r="K4540" s="3" t="str">
        <f>IF(ISBLANK([2]Worksheet!H4541), "", [2]Worksheet!H4541)</f>
        <v/>
      </c>
      <c r="L4540" s="3" t="str">
        <f>IF(ISBLANK([3]Worksheet!H4541), "", [3]Worksheet!H4541)</f>
        <v/>
      </c>
      <c r="M4540" s="3" t="str">
        <f t="shared" si="140"/>
        <v>v(43)</v>
      </c>
      <c r="N4540" s="3" t="str">
        <f>IF(ISBLANK([1]Worksheet!J4541), "", [1]Worksheet!J4541)</f>
        <v/>
      </c>
      <c r="O4540" s="9" t="str">
        <f>IF([1]Worksheet!K4541="","","v")</f>
        <v>v</v>
      </c>
      <c r="P4540" s="2" t="str">
        <f>[1]Worksheet!L4541</f>
        <v>Palsu</v>
      </c>
      <c r="Q4540" s="2" t="str">
        <f>[2]Worksheet!L4541</f>
        <v>Asli</v>
      </c>
      <c r="R4540" s="2" t="str">
        <f>[3]Worksheet!L4541</f>
        <v>Asli</v>
      </c>
      <c r="S4540" s="2" t="str">
        <f t="shared" si="141"/>
        <v>Asli</v>
      </c>
      <c r="T4540" s="3"/>
      <c r="U4540" s="3"/>
      <c r="V4540" s="3"/>
      <c r="W4540" s="3"/>
    </row>
    <row r="4541" spans="1:23" x14ac:dyDescent="0.25">
      <c r="A4541" s="3" t="s">
        <v>10171</v>
      </c>
      <c r="B4541" s="3" t="s">
        <v>10288</v>
      </c>
      <c r="C4541" s="3">
        <v>2</v>
      </c>
      <c r="D4541" s="3" t="s">
        <v>7454</v>
      </c>
      <c r="E4541" s="4" t="s">
        <v>1423</v>
      </c>
      <c r="F4541" s="3" t="s">
        <v>11096</v>
      </c>
      <c r="G4541" s="8" t="str">
        <f>IF(ISBLANK([1]Worksheet!G4542), "", [1]Worksheet!G4542)</f>
        <v/>
      </c>
      <c r="H4541" s="3" t="str">
        <f>IF(ISBLANK([2]Worksheet!G4542), "", [2]Worksheet!G4542)</f>
        <v/>
      </c>
      <c r="I4541" s="3" t="str">
        <f>IF(ISBLANK([3]Worksheet!G4542), "", [3]Worksheet!G4542)</f>
        <v/>
      </c>
      <c r="J4541" s="3" t="str">
        <f>IF(ISBLANK([1]Worksheet!H4542), "", [1]Worksheet!H4542)</f>
        <v/>
      </c>
      <c r="K4541" s="3" t="str">
        <f>IF(ISBLANK([2]Worksheet!H4542), "", [2]Worksheet!H4542)</f>
        <v/>
      </c>
      <c r="L4541" s="3" t="str">
        <f>IF(ISBLANK([3]Worksheet!H4542), "", [3]Worksheet!H4542)</f>
        <v/>
      </c>
      <c r="M4541" s="3" t="str">
        <f t="shared" si="140"/>
        <v>v(30)</v>
      </c>
      <c r="N4541" s="3" t="str">
        <f>IF(ISBLANK([1]Worksheet!J4542), "", [1]Worksheet!J4542)</f>
        <v/>
      </c>
      <c r="O4541" s="9" t="str">
        <f>IF([1]Worksheet!K4542="","","v")</f>
        <v/>
      </c>
      <c r="P4541" s="2" t="str">
        <f>[1]Worksheet!L4542</f>
        <v>Asli</v>
      </c>
      <c r="Q4541" s="2" t="str">
        <f>[2]Worksheet!L4542</f>
        <v>Asli</v>
      </c>
      <c r="R4541" s="2" t="str">
        <f>[3]Worksheet!L4542</f>
        <v>Asli</v>
      </c>
      <c r="S4541" s="2" t="str">
        <f t="shared" si="141"/>
        <v>Asli</v>
      </c>
      <c r="T4541" s="3"/>
      <c r="U4541" s="3"/>
      <c r="V4541" s="3"/>
      <c r="W4541" s="3"/>
    </row>
    <row r="4542" spans="1:23" x14ac:dyDescent="0.25">
      <c r="A4542" s="3" t="s">
        <v>10116</v>
      </c>
      <c r="B4542" s="3" t="s">
        <v>10497</v>
      </c>
      <c r="C4542" s="3">
        <v>2</v>
      </c>
      <c r="D4542" s="3" t="s">
        <v>11097</v>
      </c>
      <c r="E4542" s="4" t="s">
        <v>1282</v>
      </c>
      <c r="F4542" s="3" t="s">
        <v>11098</v>
      </c>
      <c r="G4542" s="8" t="str">
        <f>IF(ISBLANK([1]Worksheet!G4543), "", [1]Worksheet!G4543)</f>
        <v/>
      </c>
      <c r="H4542" s="3" t="str">
        <f>IF(ISBLANK([2]Worksheet!G4543), "", [2]Worksheet!G4543)</f>
        <v/>
      </c>
      <c r="I4542" s="3" t="str">
        <f>IF(ISBLANK([3]Worksheet!G4543), "", [3]Worksheet!G4543)</f>
        <v/>
      </c>
      <c r="J4542" s="3" t="str">
        <f>IF(ISBLANK([1]Worksheet!H4543), "", [1]Worksheet!H4543)</f>
        <v/>
      </c>
      <c r="K4542" s="3" t="str">
        <f>IF(ISBLANK([2]Worksheet!H4543), "", [2]Worksheet!H4543)</f>
        <v/>
      </c>
      <c r="L4542" s="3" t="str">
        <f>IF(ISBLANK([3]Worksheet!H4543), "", [3]Worksheet!H4543)</f>
        <v/>
      </c>
      <c r="M4542" s="3" t="str">
        <f t="shared" si="140"/>
        <v>v(28)</v>
      </c>
      <c r="N4542" s="3" t="str">
        <f>IF(ISBLANK([1]Worksheet!J4543), "", [1]Worksheet!J4543)</f>
        <v/>
      </c>
      <c r="O4542" s="9" t="str">
        <f>IF([1]Worksheet!K4543="","","v")</f>
        <v>v</v>
      </c>
      <c r="P4542" s="2" t="str">
        <f>[1]Worksheet!L4543</f>
        <v>Asli</v>
      </c>
      <c r="Q4542" s="2" t="str">
        <f>[2]Worksheet!L4543</f>
        <v>Asli</v>
      </c>
      <c r="R4542" s="2" t="str">
        <f>[3]Worksheet!L4543</f>
        <v>Asli</v>
      </c>
      <c r="S4542" s="2" t="str">
        <f t="shared" si="141"/>
        <v>Asli</v>
      </c>
      <c r="T4542" s="3"/>
      <c r="U4542" s="3"/>
      <c r="V4542" s="3"/>
      <c r="W4542" s="3"/>
    </row>
    <row r="4543" spans="1:23" x14ac:dyDescent="0.25">
      <c r="A4543" s="3" t="s">
        <v>10217</v>
      </c>
      <c r="B4543" s="3" t="s">
        <v>11099</v>
      </c>
      <c r="C4543" s="3">
        <v>4</v>
      </c>
      <c r="D4543" s="3" t="s">
        <v>11100</v>
      </c>
      <c r="E4543" s="4" t="s">
        <v>986</v>
      </c>
      <c r="F4543" s="3" t="s">
        <v>11101</v>
      </c>
      <c r="G4543" s="8" t="str">
        <f>IF(ISBLANK([1]Worksheet!G4544), "", [1]Worksheet!G4544)</f>
        <v/>
      </c>
      <c r="H4543" s="3" t="str">
        <f>IF(ISBLANK([2]Worksheet!G4544), "", [2]Worksheet!G4544)</f>
        <v/>
      </c>
      <c r="I4543" s="3" t="str">
        <f>IF(ISBLANK([3]Worksheet!G4544), "", [3]Worksheet!G4544)</f>
        <v/>
      </c>
      <c r="J4543" s="3" t="str">
        <f>IF(ISBLANK([1]Worksheet!H4544), "", [1]Worksheet!H4544)</f>
        <v/>
      </c>
      <c r="K4543" s="3" t="str">
        <f>IF(ISBLANK([2]Worksheet!H4544), "", [2]Worksheet!H4544)</f>
        <v/>
      </c>
      <c r="L4543" s="3" t="str">
        <f>IF(ISBLANK([3]Worksheet!H4544), "", [3]Worksheet!H4544)</f>
        <v/>
      </c>
      <c r="M4543" s="3" t="str">
        <f t="shared" si="140"/>
        <v/>
      </c>
      <c r="N4543" s="3" t="str">
        <f>IF(ISBLANK([1]Worksheet!J4544), "", [1]Worksheet!J4544)</f>
        <v/>
      </c>
      <c r="O4543" s="9" t="str">
        <f>IF([1]Worksheet!K4544="","","v")</f>
        <v/>
      </c>
      <c r="P4543" s="2" t="str">
        <f>[1]Worksheet!L4544</f>
        <v>Asli</v>
      </c>
      <c r="Q4543" s="2" t="str">
        <f>[2]Worksheet!L4544</f>
        <v>Asli</v>
      </c>
      <c r="R4543" s="2" t="str">
        <f>[3]Worksheet!L4544</f>
        <v>Asli</v>
      </c>
      <c r="S4543" s="2" t="str">
        <f t="shared" si="141"/>
        <v>Asli</v>
      </c>
      <c r="T4543" s="3"/>
      <c r="U4543" s="3"/>
      <c r="V4543" s="3"/>
      <c r="W4543" s="3"/>
    </row>
    <row r="4544" spans="1:23" x14ac:dyDescent="0.25">
      <c r="A4544" s="3" t="s">
        <v>10318</v>
      </c>
      <c r="B4544" s="3" t="s">
        <v>376</v>
      </c>
      <c r="C4544" s="3">
        <v>3</v>
      </c>
      <c r="D4544" s="3" t="s">
        <v>11102</v>
      </c>
      <c r="E4544" s="4" t="s">
        <v>644</v>
      </c>
      <c r="F4544" s="3" t="s">
        <v>11103</v>
      </c>
      <c r="G4544" s="8" t="str">
        <f>IF(ISBLANK([1]Worksheet!G4545), "", [1]Worksheet!G4545)</f>
        <v/>
      </c>
      <c r="H4544" s="3" t="str">
        <f>IF(ISBLANK([2]Worksheet!G4545), "", [2]Worksheet!G4545)</f>
        <v/>
      </c>
      <c r="I4544" s="3" t="str">
        <f>IF(ISBLANK([3]Worksheet!G4545), "", [3]Worksheet!G4545)</f>
        <v/>
      </c>
      <c r="J4544" s="3" t="str">
        <f>IF(ISBLANK([1]Worksheet!H4545), "", [1]Worksheet!H4545)</f>
        <v/>
      </c>
      <c r="K4544" s="3" t="str">
        <f>IF(ISBLANK([2]Worksheet!H4545), "", [2]Worksheet!H4545)</f>
        <v/>
      </c>
      <c r="L4544" s="3" t="str">
        <f>IF(ISBLANK([3]Worksheet!H4545), "", [3]Worksheet!H4545)</f>
        <v/>
      </c>
      <c r="M4544" s="3" t="str">
        <f t="shared" si="140"/>
        <v/>
      </c>
      <c r="N4544" s="3" t="str">
        <f>IF(ISBLANK([1]Worksheet!J4545), "", [1]Worksheet!J4545)</f>
        <v/>
      </c>
      <c r="O4544" s="9" t="str">
        <f>IF([1]Worksheet!K4545="","","v")</f>
        <v/>
      </c>
      <c r="P4544" s="2" t="str">
        <f>[1]Worksheet!L4545</f>
        <v>Asli</v>
      </c>
      <c r="Q4544" s="2" t="str">
        <f>[2]Worksheet!L4545</f>
        <v>Asli</v>
      </c>
      <c r="R4544" s="2" t="str">
        <f>[3]Worksheet!L4545</f>
        <v>Asli</v>
      </c>
      <c r="S4544" s="2" t="str">
        <f t="shared" si="141"/>
        <v>Asli</v>
      </c>
      <c r="T4544" s="3"/>
      <c r="U4544" s="3"/>
      <c r="V4544" s="3"/>
      <c r="W4544" s="3"/>
    </row>
    <row r="4545" spans="1:23" x14ac:dyDescent="0.25">
      <c r="A4545" s="3" t="s">
        <v>10141</v>
      </c>
      <c r="B4545" s="3" t="s">
        <v>10203</v>
      </c>
      <c r="C4545" s="3">
        <v>2</v>
      </c>
      <c r="D4545" s="3" t="s">
        <v>11104</v>
      </c>
      <c r="E4545" s="4" t="s">
        <v>5227</v>
      </c>
      <c r="F4545" s="3" t="s">
        <v>11105</v>
      </c>
      <c r="G4545" s="8" t="str">
        <f>IF(ISBLANK([1]Worksheet!G4546), "", [1]Worksheet!G4546)</f>
        <v>v</v>
      </c>
      <c r="H4545" s="3" t="str">
        <f>IF(ISBLANK([2]Worksheet!G4546), "", [2]Worksheet!G4546)</f>
        <v>v</v>
      </c>
      <c r="I4545" s="3" t="str">
        <f>IF(ISBLANK([3]Worksheet!G4546), "", [3]Worksheet!G4546)</f>
        <v>v</v>
      </c>
      <c r="J4545" s="3" t="str">
        <f>IF(ISBLANK([1]Worksheet!H4546), "", [1]Worksheet!H4546)</f>
        <v>v</v>
      </c>
      <c r="K4545" s="3" t="str">
        <f>IF(ISBLANK([2]Worksheet!H4546), "", [2]Worksheet!H4546)</f>
        <v>v</v>
      </c>
      <c r="L4545" s="3" t="str">
        <f>IF(ISBLANK([3]Worksheet!H4546), "", [3]Worksheet!H4546)</f>
        <v/>
      </c>
      <c r="M4545" s="3" t="str">
        <f t="shared" si="140"/>
        <v>v(6)</v>
      </c>
      <c r="N4545" s="3" t="str">
        <f>IF(ISBLANK([1]Worksheet!J4546), "", [1]Worksheet!J4546)</f>
        <v/>
      </c>
      <c r="O4545" s="9" t="str">
        <f>IF([1]Worksheet!K4546="","","v")</f>
        <v>v</v>
      </c>
      <c r="P4545" s="2" t="str">
        <f>[1]Worksheet!L4546</f>
        <v>Palsu</v>
      </c>
      <c r="Q4545" s="2" t="str">
        <f>[2]Worksheet!L4546</f>
        <v>Palsu</v>
      </c>
      <c r="R4545" s="2" t="str">
        <f>[3]Worksheet!L4546</f>
        <v>Palsu</v>
      </c>
      <c r="S4545" s="2" t="str">
        <f t="shared" si="141"/>
        <v>Palsu</v>
      </c>
      <c r="T4545" s="3"/>
      <c r="U4545" s="3"/>
      <c r="V4545" s="3"/>
      <c r="W4545" s="3"/>
    </row>
    <row r="4546" spans="1:23" x14ac:dyDescent="0.25">
      <c r="A4546" s="3" t="s">
        <v>10155</v>
      </c>
      <c r="B4546" s="3" t="s">
        <v>11106</v>
      </c>
      <c r="C4546" s="3">
        <v>4</v>
      </c>
      <c r="D4546" s="3" t="s">
        <v>11107</v>
      </c>
      <c r="E4546" s="4" t="s">
        <v>555</v>
      </c>
      <c r="F4546" s="3" t="s">
        <v>11108</v>
      </c>
      <c r="G4546" s="8" t="str">
        <f>IF(ISBLANK([1]Worksheet!G4547), "", [1]Worksheet!G4547)</f>
        <v/>
      </c>
      <c r="H4546" s="3" t="str">
        <f>IF(ISBLANK([2]Worksheet!G4547), "", [2]Worksheet!G4547)</f>
        <v/>
      </c>
      <c r="I4546" s="3" t="str">
        <f>IF(ISBLANK([3]Worksheet!G4547), "", [3]Worksheet!G4547)</f>
        <v/>
      </c>
      <c r="J4546" s="3" t="str">
        <f>IF(ISBLANK([1]Worksheet!H4547), "", [1]Worksheet!H4547)</f>
        <v/>
      </c>
      <c r="K4546" s="3" t="str">
        <f>IF(ISBLANK([2]Worksheet!H4547), "", [2]Worksheet!H4547)</f>
        <v/>
      </c>
      <c r="L4546" s="3" t="str">
        <f>IF(ISBLANK([3]Worksheet!H4547), "", [3]Worksheet!H4547)</f>
        <v/>
      </c>
      <c r="M4546" s="3" t="str">
        <f t="shared" si="140"/>
        <v/>
      </c>
      <c r="N4546" s="3" t="str">
        <f>IF(ISBLANK([1]Worksheet!J4547), "", [1]Worksheet!J4547)</f>
        <v/>
      </c>
      <c r="O4546" s="9" t="str">
        <f>IF([1]Worksheet!K4547="","","v")</f>
        <v/>
      </c>
      <c r="P4546" s="2" t="str">
        <f>[1]Worksheet!L4547</f>
        <v>Asli</v>
      </c>
      <c r="Q4546" s="2" t="str">
        <f>[2]Worksheet!L4547</f>
        <v>Asli</v>
      </c>
      <c r="R4546" s="2" t="str">
        <f>[3]Worksheet!L4547</f>
        <v>Asli</v>
      </c>
      <c r="S4546" s="2" t="str">
        <f t="shared" si="141"/>
        <v>Asli</v>
      </c>
      <c r="T4546" s="3"/>
      <c r="U4546" s="3"/>
      <c r="V4546" s="3"/>
      <c r="W4546" s="3"/>
    </row>
    <row r="4547" spans="1:23" x14ac:dyDescent="0.25">
      <c r="A4547" s="3" t="s">
        <v>10318</v>
      </c>
      <c r="B4547" s="3" t="s">
        <v>10820</v>
      </c>
      <c r="C4547" s="3">
        <v>4</v>
      </c>
      <c r="D4547" s="3" t="s">
        <v>11109</v>
      </c>
      <c r="E4547" s="4" t="s">
        <v>1287</v>
      </c>
      <c r="F4547" s="3" t="s">
        <v>11110</v>
      </c>
      <c r="G4547" s="8" t="str">
        <f>IF(ISBLANK([1]Worksheet!G4548), "", [1]Worksheet!G4548)</f>
        <v/>
      </c>
      <c r="H4547" s="3" t="str">
        <f>IF(ISBLANK([2]Worksheet!G4548), "", [2]Worksheet!G4548)</f>
        <v/>
      </c>
      <c r="I4547" s="3" t="str">
        <f>IF(ISBLANK([3]Worksheet!G4548), "", [3]Worksheet!G4548)</f>
        <v/>
      </c>
      <c r="J4547" s="3" t="str">
        <f>IF(ISBLANK([1]Worksheet!H4548), "", [1]Worksheet!H4548)</f>
        <v/>
      </c>
      <c r="K4547" s="3" t="str">
        <f>IF(ISBLANK([2]Worksheet!H4548), "", [2]Worksheet!H4548)</f>
        <v/>
      </c>
      <c r="L4547" s="3" t="str">
        <f>IF(ISBLANK([3]Worksheet!H4548), "", [3]Worksheet!H4548)</f>
        <v/>
      </c>
      <c r="M4547" s="3" t="str">
        <f t="shared" ref="M4547:M4610" si="142">IF(AND(LEN(SUBSTITUTE(F4547," ",""))&gt;=50, LEN(SUBSTITUTE(F4547," ",""))&lt;=250), "","v("&amp;LEN(SUBSTITUTE(F4547," ",""))&amp;")")</f>
        <v/>
      </c>
      <c r="N4547" s="3" t="str">
        <f>IF(ISBLANK([1]Worksheet!J4548), "", [1]Worksheet!J4548)</f>
        <v/>
      </c>
      <c r="O4547" s="9" t="str">
        <f>IF([1]Worksheet!K4548="","","v")</f>
        <v/>
      </c>
      <c r="P4547" s="2" t="str">
        <f>[1]Worksheet!L4548</f>
        <v>Asli</v>
      </c>
      <c r="Q4547" s="2" t="str">
        <f>[2]Worksheet!L4548</f>
        <v>Asli</v>
      </c>
      <c r="R4547" s="2" t="str">
        <f>[3]Worksheet!L4548</f>
        <v>Asli</v>
      </c>
      <c r="S4547" s="2" t="str">
        <f t="shared" ref="S4547:S4610" si="143">IF(COUNTIF(P4547:R4547,"Asli")&gt;COUNTIF(P4547:R4547,"Palsu"),"Asli","Palsu")</f>
        <v>Asli</v>
      </c>
      <c r="T4547" s="3"/>
      <c r="U4547" s="3"/>
      <c r="V4547" s="3"/>
      <c r="W4547" s="3"/>
    </row>
    <row r="4548" spans="1:23" x14ac:dyDescent="0.25">
      <c r="A4548" s="3" t="s">
        <v>10155</v>
      </c>
      <c r="B4548" s="3" t="s">
        <v>10169</v>
      </c>
      <c r="C4548" s="3">
        <v>4</v>
      </c>
      <c r="D4548" s="3" t="s">
        <v>11111</v>
      </c>
      <c r="E4548" s="4" t="s">
        <v>41</v>
      </c>
      <c r="F4548" s="3" t="s">
        <v>11112</v>
      </c>
      <c r="G4548" s="8" t="str">
        <f>IF(ISBLANK([1]Worksheet!G4549), "", [1]Worksheet!G4549)</f>
        <v/>
      </c>
      <c r="H4548" s="3" t="str">
        <f>IF(ISBLANK([2]Worksheet!G4549), "", [2]Worksheet!G4549)</f>
        <v/>
      </c>
      <c r="I4548" s="3" t="str">
        <f>IF(ISBLANK([3]Worksheet!G4549), "", [3]Worksheet!G4549)</f>
        <v/>
      </c>
      <c r="J4548" s="3" t="str">
        <f>IF(ISBLANK([1]Worksheet!H4549), "", [1]Worksheet!H4549)</f>
        <v/>
      </c>
      <c r="K4548" s="3" t="str">
        <f>IF(ISBLANK([2]Worksheet!H4549), "", [2]Worksheet!H4549)</f>
        <v/>
      </c>
      <c r="L4548" s="3" t="str">
        <f>IF(ISBLANK([3]Worksheet!H4549), "", [3]Worksheet!H4549)</f>
        <v/>
      </c>
      <c r="M4548" s="3" t="str">
        <f t="shared" si="142"/>
        <v/>
      </c>
      <c r="N4548" s="3" t="str">
        <f>IF(ISBLANK([1]Worksheet!J4549), "", [1]Worksheet!J4549)</f>
        <v/>
      </c>
      <c r="O4548" s="9" t="str">
        <f>IF([1]Worksheet!K4549="","","v")</f>
        <v/>
      </c>
      <c r="P4548" s="2" t="str">
        <f>[1]Worksheet!L4549</f>
        <v>Asli</v>
      </c>
      <c r="Q4548" s="2" t="str">
        <f>[2]Worksheet!L4549</f>
        <v>Asli</v>
      </c>
      <c r="R4548" s="2" t="str">
        <f>[3]Worksheet!L4549</f>
        <v>Asli</v>
      </c>
      <c r="S4548" s="2" t="str">
        <f t="shared" si="143"/>
        <v>Asli</v>
      </c>
      <c r="T4548" s="3"/>
      <c r="U4548" s="3"/>
      <c r="V4548" s="3"/>
      <c r="W4548" s="3"/>
    </row>
    <row r="4549" spans="1:23" x14ac:dyDescent="0.25">
      <c r="A4549" s="3" t="s">
        <v>10535</v>
      </c>
      <c r="B4549" s="3" t="s">
        <v>11113</v>
      </c>
      <c r="C4549" s="3">
        <v>3</v>
      </c>
      <c r="D4549" s="3" t="s">
        <v>11114</v>
      </c>
      <c r="E4549" s="4" t="s">
        <v>1573</v>
      </c>
      <c r="F4549" s="3" t="s">
        <v>11115</v>
      </c>
      <c r="G4549" s="8" t="str">
        <f>IF(ISBLANK([1]Worksheet!G4550), "", [1]Worksheet!G4550)</f>
        <v/>
      </c>
      <c r="H4549" s="3" t="str">
        <f>IF(ISBLANK([2]Worksheet!G4550), "", [2]Worksheet!G4550)</f>
        <v>v</v>
      </c>
      <c r="I4549" s="3" t="str">
        <f>IF(ISBLANK([3]Worksheet!G4550), "", [3]Worksheet!G4550)</f>
        <v>v</v>
      </c>
      <c r="J4549" s="3" t="str">
        <f>IF(ISBLANK([1]Worksheet!H4550), "", [1]Worksheet!H4550)</f>
        <v>v</v>
      </c>
      <c r="K4549" s="3" t="str">
        <f>IF(ISBLANK([2]Worksheet!H4550), "", [2]Worksheet!H4550)</f>
        <v>v</v>
      </c>
      <c r="L4549" s="3" t="str">
        <f>IF(ISBLANK([3]Worksheet!H4550), "", [3]Worksheet!H4550)</f>
        <v>v</v>
      </c>
      <c r="M4549" s="3" t="str">
        <f t="shared" si="142"/>
        <v>v(5)</v>
      </c>
      <c r="N4549" s="3" t="str">
        <f>IF(ISBLANK([1]Worksheet!J4550), "", [1]Worksheet!J4550)</f>
        <v/>
      </c>
      <c r="O4549" s="9" t="str">
        <f>IF([1]Worksheet!K4550="","","v")</f>
        <v/>
      </c>
      <c r="P4549" s="2" t="str">
        <f>[1]Worksheet!L4550</f>
        <v>Asli</v>
      </c>
      <c r="Q4549" s="2" t="str">
        <f>[2]Worksheet!L4550</f>
        <v>Palsu</v>
      </c>
      <c r="R4549" s="2" t="str">
        <f>[3]Worksheet!L4550</f>
        <v>Palsu</v>
      </c>
      <c r="S4549" s="2" t="str">
        <f t="shared" si="143"/>
        <v>Palsu</v>
      </c>
      <c r="T4549" s="3"/>
      <c r="U4549" s="3"/>
      <c r="V4549" s="3"/>
      <c r="W4549" s="3"/>
    </row>
    <row r="4550" spans="1:23" x14ac:dyDescent="0.25">
      <c r="A4550" s="3" t="s">
        <v>10141</v>
      </c>
      <c r="B4550" s="3" t="s">
        <v>10161</v>
      </c>
      <c r="C4550" s="3">
        <v>2</v>
      </c>
      <c r="D4550" s="3" t="s">
        <v>11116</v>
      </c>
      <c r="E4550" s="4" t="s">
        <v>538</v>
      </c>
      <c r="F4550" s="3" t="s">
        <v>11117</v>
      </c>
      <c r="G4550" s="8" t="str">
        <f>IF(ISBLANK([1]Worksheet!G4551), "", [1]Worksheet!G4551)</f>
        <v/>
      </c>
      <c r="H4550" s="3" t="str">
        <f>IF(ISBLANK([2]Worksheet!G4551), "", [2]Worksheet!G4551)</f>
        <v/>
      </c>
      <c r="I4550" s="3" t="str">
        <f>IF(ISBLANK([3]Worksheet!G4551), "", [3]Worksheet!G4551)</f>
        <v/>
      </c>
      <c r="J4550" s="3" t="str">
        <f>IF(ISBLANK([1]Worksheet!H4551), "", [1]Worksheet!H4551)</f>
        <v/>
      </c>
      <c r="K4550" s="3" t="str">
        <f>IF(ISBLANK([2]Worksheet!H4551), "", [2]Worksheet!H4551)</f>
        <v/>
      </c>
      <c r="L4550" s="3" t="str">
        <f>IF(ISBLANK([3]Worksheet!H4551), "", [3]Worksheet!H4551)</f>
        <v/>
      </c>
      <c r="M4550" s="3" t="str">
        <f t="shared" si="142"/>
        <v/>
      </c>
      <c r="N4550" s="3" t="str">
        <f>IF(ISBLANK([1]Worksheet!J4551), "", [1]Worksheet!J4551)</f>
        <v/>
      </c>
      <c r="O4550" s="9" t="str">
        <f>IF([1]Worksheet!K4551="","","v")</f>
        <v/>
      </c>
      <c r="P4550" s="2" t="str">
        <f>[1]Worksheet!L4551</f>
        <v>Asli</v>
      </c>
      <c r="Q4550" s="2" t="str">
        <f>[2]Worksheet!L4551</f>
        <v>Asli</v>
      </c>
      <c r="R4550" s="2" t="str">
        <f>[3]Worksheet!L4551</f>
        <v>Asli</v>
      </c>
      <c r="S4550" s="2" t="str">
        <f t="shared" si="143"/>
        <v>Asli</v>
      </c>
      <c r="T4550" s="3"/>
      <c r="U4550" s="3"/>
      <c r="V4550" s="3"/>
      <c r="W4550" s="3"/>
    </row>
    <row r="4551" spans="1:23" x14ac:dyDescent="0.25">
      <c r="A4551" s="3" t="s">
        <v>10141</v>
      </c>
      <c r="B4551" s="3" t="s">
        <v>10142</v>
      </c>
      <c r="C4551" s="3">
        <v>3</v>
      </c>
      <c r="D4551" s="3" t="s">
        <v>11118</v>
      </c>
      <c r="E4551" s="4" t="s">
        <v>1369</v>
      </c>
      <c r="F4551" s="3" t="s">
        <v>580</v>
      </c>
      <c r="G4551" s="8" t="str">
        <f>IF(ISBLANK([1]Worksheet!G4552), "", [1]Worksheet!G4552)</f>
        <v/>
      </c>
      <c r="H4551" s="3" t="str">
        <f>IF(ISBLANK([2]Worksheet!G4552), "", [2]Worksheet!G4552)</f>
        <v>v</v>
      </c>
      <c r="I4551" s="3" t="str">
        <f>IF(ISBLANK([3]Worksheet!G4552), "", [3]Worksheet!G4552)</f>
        <v>v</v>
      </c>
      <c r="J4551" s="3" t="str">
        <f>IF(ISBLANK([1]Worksheet!H4552), "", [1]Worksheet!H4552)</f>
        <v>v</v>
      </c>
      <c r="K4551" s="3" t="str">
        <f>IF(ISBLANK([2]Worksheet!H4552), "", [2]Worksheet!H4552)</f>
        <v>v</v>
      </c>
      <c r="L4551" s="3" t="str">
        <f>IF(ISBLANK([3]Worksheet!H4552), "", [3]Worksheet!H4552)</f>
        <v/>
      </c>
      <c r="M4551" s="3" t="str">
        <f t="shared" si="142"/>
        <v>v(5)</v>
      </c>
      <c r="N4551" s="3" t="str">
        <f>IF(ISBLANK([1]Worksheet!J4552), "", [1]Worksheet!J4552)</f>
        <v/>
      </c>
      <c r="O4551" s="9" t="str">
        <f>IF([1]Worksheet!K4552="","","v")</f>
        <v>v</v>
      </c>
      <c r="P4551" s="2" t="str">
        <f>[1]Worksheet!L4552</f>
        <v>Palsu</v>
      </c>
      <c r="Q4551" s="2" t="str">
        <f>[2]Worksheet!L4552</f>
        <v>Palsu</v>
      </c>
      <c r="R4551" s="2" t="str">
        <f>[3]Worksheet!L4552</f>
        <v>Palsu</v>
      </c>
      <c r="S4551" s="2" t="str">
        <f t="shared" si="143"/>
        <v>Palsu</v>
      </c>
      <c r="T4551" s="3"/>
      <c r="U4551" s="3"/>
      <c r="V4551" s="3"/>
      <c r="W4551" s="3"/>
    </row>
    <row r="4552" spans="1:23" x14ac:dyDescent="0.25">
      <c r="A4552" s="3" t="s">
        <v>10141</v>
      </c>
      <c r="B4552" s="3" t="s">
        <v>10642</v>
      </c>
      <c r="C4552" s="3">
        <v>2</v>
      </c>
      <c r="D4552" s="3" t="s">
        <v>11119</v>
      </c>
      <c r="E4552" s="4" t="s">
        <v>5227</v>
      </c>
      <c r="F4552" s="3" t="s">
        <v>11120</v>
      </c>
      <c r="G4552" s="8" t="str">
        <f>IF(ISBLANK([1]Worksheet!G4553), "", [1]Worksheet!G4553)</f>
        <v/>
      </c>
      <c r="H4552" s="3" t="str">
        <f>IF(ISBLANK([2]Worksheet!G4553), "", [2]Worksheet!G4553)</f>
        <v/>
      </c>
      <c r="I4552" s="3" t="str">
        <f>IF(ISBLANK([3]Worksheet!G4553), "", [3]Worksheet!G4553)</f>
        <v>v</v>
      </c>
      <c r="J4552" s="3" t="str">
        <f>IF(ISBLANK([1]Worksheet!H4553), "", [1]Worksheet!H4553)</f>
        <v/>
      </c>
      <c r="K4552" s="3" t="str">
        <f>IF(ISBLANK([2]Worksheet!H4553), "", [2]Worksheet!H4553)</f>
        <v/>
      </c>
      <c r="L4552" s="3" t="str">
        <f>IF(ISBLANK([3]Worksheet!H4553), "", [3]Worksheet!H4553)</f>
        <v/>
      </c>
      <c r="M4552" s="3" t="str">
        <f t="shared" si="142"/>
        <v>v(45)</v>
      </c>
      <c r="N4552" s="3" t="str">
        <f>IF(ISBLANK([1]Worksheet!J4553), "", [1]Worksheet!J4553)</f>
        <v>v</v>
      </c>
      <c r="O4552" s="9" t="str">
        <f>IF([1]Worksheet!K4553="","","v")</f>
        <v/>
      </c>
      <c r="P4552" s="2" t="str">
        <f>[1]Worksheet!L4553</f>
        <v>Asli</v>
      </c>
      <c r="Q4552" s="2" t="str">
        <f>[2]Worksheet!L4553</f>
        <v>Asli</v>
      </c>
      <c r="R4552" s="2" t="str">
        <f>[3]Worksheet!L4553</f>
        <v>Palsu</v>
      </c>
      <c r="S4552" s="2" t="str">
        <f t="shared" si="143"/>
        <v>Asli</v>
      </c>
      <c r="T4552" s="3"/>
      <c r="U4552" s="3"/>
      <c r="V4552" s="3"/>
      <c r="W4552" s="3"/>
    </row>
    <row r="4553" spans="1:23" x14ac:dyDescent="0.25">
      <c r="A4553" s="3" t="s">
        <v>10112</v>
      </c>
      <c r="B4553" s="3" t="s">
        <v>11121</v>
      </c>
      <c r="C4553" s="3">
        <v>2</v>
      </c>
      <c r="D4553" s="3" t="s">
        <v>11119</v>
      </c>
      <c r="E4553" s="4" t="s">
        <v>5227</v>
      </c>
      <c r="F4553" s="3" t="s">
        <v>11122</v>
      </c>
      <c r="G4553" s="8" t="str">
        <f>IF(ISBLANK([1]Worksheet!G4554), "", [1]Worksheet!G4554)</f>
        <v/>
      </c>
      <c r="H4553" s="3" t="str">
        <f>IF(ISBLANK([2]Worksheet!G4554), "", [2]Worksheet!G4554)</f>
        <v/>
      </c>
      <c r="I4553" s="3" t="str">
        <f>IF(ISBLANK([3]Worksheet!G4554), "", [3]Worksheet!G4554)</f>
        <v/>
      </c>
      <c r="J4553" s="3" t="str">
        <f>IF(ISBLANK([1]Worksheet!H4554), "", [1]Worksheet!H4554)</f>
        <v/>
      </c>
      <c r="K4553" s="3" t="str">
        <f>IF(ISBLANK([2]Worksheet!H4554), "", [2]Worksheet!H4554)</f>
        <v/>
      </c>
      <c r="L4553" s="3" t="str">
        <f>IF(ISBLANK([3]Worksheet!H4554), "", [3]Worksheet!H4554)</f>
        <v/>
      </c>
      <c r="M4553" s="3" t="str">
        <f t="shared" si="142"/>
        <v/>
      </c>
      <c r="N4553" s="3" t="str">
        <f>IF(ISBLANK([1]Worksheet!J4554), "", [1]Worksheet!J4554)</f>
        <v>v</v>
      </c>
      <c r="O4553" s="9" t="str">
        <f>IF([1]Worksheet!K4554="","","v")</f>
        <v/>
      </c>
      <c r="P4553" s="2" t="str">
        <f>[1]Worksheet!L4554</f>
        <v>Asli</v>
      </c>
      <c r="Q4553" s="2" t="str">
        <f>[2]Worksheet!L4554</f>
        <v>Asli</v>
      </c>
      <c r="R4553" s="2" t="str">
        <f>[3]Worksheet!L4554</f>
        <v>Asli</v>
      </c>
      <c r="S4553" s="2" t="str">
        <f t="shared" si="143"/>
        <v>Asli</v>
      </c>
      <c r="T4553" s="3"/>
      <c r="U4553" s="3"/>
      <c r="V4553" s="3"/>
      <c r="W4553" s="3"/>
    </row>
    <row r="4554" spans="1:23" x14ac:dyDescent="0.25">
      <c r="A4554" s="3" t="s">
        <v>10133</v>
      </c>
      <c r="B4554" s="3" t="s">
        <v>10180</v>
      </c>
      <c r="C4554" s="3">
        <v>2</v>
      </c>
      <c r="D4554" s="3" t="s">
        <v>11123</v>
      </c>
      <c r="E4554" s="4" t="s">
        <v>522</v>
      </c>
      <c r="F4554" s="3" t="s">
        <v>11124</v>
      </c>
      <c r="G4554" s="8" t="str">
        <f>IF(ISBLANK([1]Worksheet!G4555), "", [1]Worksheet!G4555)</f>
        <v/>
      </c>
      <c r="H4554" s="3" t="str">
        <f>IF(ISBLANK([2]Worksheet!G4555), "", [2]Worksheet!G4555)</f>
        <v/>
      </c>
      <c r="I4554" s="3" t="str">
        <f>IF(ISBLANK([3]Worksheet!G4555), "", [3]Worksheet!G4555)</f>
        <v/>
      </c>
      <c r="J4554" s="3" t="str">
        <f>IF(ISBLANK([1]Worksheet!H4555), "", [1]Worksheet!H4555)</f>
        <v/>
      </c>
      <c r="K4554" s="3" t="str">
        <f>IF(ISBLANK([2]Worksheet!H4555), "", [2]Worksheet!H4555)</f>
        <v/>
      </c>
      <c r="L4554" s="3" t="str">
        <f>IF(ISBLANK([3]Worksheet!H4555), "", [3]Worksheet!H4555)</f>
        <v/>
      </c>
      <c r="M4554" s="3" t="str">
        <f t="shared" si="142"/>
        <v/>
      </c>
      <c r="N4554" s="3" t="str">
        <f>IF(ISBLANK([1]Worksheet!J4555), "", [1]Worksheet!J4555)</f>
        <v/>
      </c>
      <c r="O4554" s="9" t="str">
        <f>IF([1]Worksheet!K4555="","","v")</f>
        <v/>
      </c>
      <c r="P4554" s="2" t="str">
        <f>[1]Worksheet!L4555</f>
        <v>Asli</v>
      </c>
      <c r="Q4554" s="2" t="str">
        <f>[2]Worksheet!L4555</f>
        <v>Asli</v>
      </c>
      <c r="R4554" s="2" t="str">
        <f>[3]Worksheet!L4555</f>
        <v>Asli</v>
      </c>
      <c r="S4554" s="2" t="str">
        <f t="shared" si="143"/>
        <v>Asli</v>
      </c>
      <c r="T4554" s="3"/>
      <c r="U4554" s="3"/>
      <c r="V4554" s="3"/>
      <c r="W4554" s="3"/>
    </row>
    <row r="4555" spans="1:23" x14ac:dyDescent="0.25">
      <c r="A4555" s="3" t="s">
        <v>10553</v>
      </c>
      <c r="B4555" s="3" t="s">
        <v>11125</v>
      </c>
      <c r="C4555" s="3">
        <v>3</v>
      </c>
      <c r="D4555" s="3" t="s">
        <v>11126</v>
      </c>
      <c r="E4555" s="4" t="s">
        <v>1282</v>
      </c>
      <c r="F4555" s="3" t="s">
        <v>11127</v>
      </c>
      <c r="G4555" s="8" t="str">
        <f>IF(ISBLANK([1]Worksheet!G4556), "", [1]Worksheet!G4556)</f>
        <v/>
      </c>
      <c r="H4555" s="3" t="str">
        <f>IF(ISBLANK([2]Worksheet!G4556), "", [2]Worksheet!G4556)</f>
        <v/>
      </c>
      <c r="I4555" s="3" t="str">
        <f>IF(ISBLANK([3]Worksheet!G4556), "", [3]Worksheet!G4556)</f>
        <v/>
      </c>
      <c r="J4555" s="3" t="str">
        <f>IF(ISBLANK([1]Worksheet!H4556), "", [1]Worksheet!H4556)</f>
        <v/>
      </c>
      <c r="K4555" s="3" t="str">
        <f>IF(ISBLANK([2]Worksheet!H4556), "", [2]Worksheet!H4556)</f>
        <v/>
      </c>
      <c r="L4555" s="3" t="str">
        <f>IF(ISBLANK([3]Worksheet!H4556), "", [3]Worksheet!H4556)</f>
        <v/>
      </c>
      <c r="M4555" s="3" t="str">
        <f t="shared" si="142"/>
        <v>v(28)</v>
      </c>
      <c r="N4555" s="3" t="str">
        <f>IF(ISBLANK([1]Worksheet!J4556), "", [1]Worksheet!J4556)</f>
        <v/>
      </c>
      <c r="O4555" s="9" t="str">
        <f>IF([1]Worksheet!K4556="","","v")</f>
        <v/>
      </c>
      <c r="P4555" s="2" t="str">
        <f>[1]Worksheet!L4556</f>
        <v>Asli</v>
      </c>
      <c r="Q4555" s="2" t="str">
        <f>[2]Worksheet!L4556</f>
        <v>Asli</v>
      </c>
      <c r="R4555" s="2" t="str">
        <f>[3]Worksheet!L4556</f>
        <v>Asli</v>
      </c>
      <c r="S4555" s="2" t="str">
        <f t="shared" si="143"/>
        <v>Asli</v>
      </c>
      <c r="T4555" s="3"/>
      <c r="U4555" s="3"/>
      <c r="V4555" s="3"/>
      <c r="W4555" s="3"/>
    </row>
    <row r="4556" spans="1:23" x14ac:dyDescent="0.25">
      <c r="A4556" s="3" t="s">
        <v>10112</v>
      </c>
      <c r="B4556" s="3" t="s">
        <v>11128</v>
      </c>
      <c r="C4556" s="3">
        <v>4</v>
      </c>
      <c r="D4556" s="3" t="s">
        <v>11129</v>
      </c>
      <c r="E4556" s="4" t="s">
        <v>1846</v>
      </c>
      <c r="F4556" s="3" t="s">
        <v>11130</v>
      </c>
      <c r="G4556" s="8" t="str">
        <f>IF(ISBLANK([1]Worksheet!G4557), "", [1]Worksheet!G4557)</f>
        <v/>
      </c>
      <c r="H4556" s="3" t="str">
        <f>IF(ISBLANK([2]Worksheet!G4557), "", [2]Worksheet!G4557)</f>
        <v/>
      </c>
      <c r="I4556" s="3" t="str">
        <f>IF(ISBLANK([3]Worksheet!G4557), "", [3]Worksheet!G4557)</f>
        <v/>
      </c>
      <c r="J4556" s="3" t="str">
        <f>IF(ISBLANK([1]Worksheet!H4557), "", [1]Worksheet!H4557)</f>
        <v/>
      </c>
      <c r="K4556" s="3" t="str">
        <f>IF(ISBLANK([2]Worksheet!H4557), "", [2]Worksheet!H4557)</f>
        <v/>
      </c>
      <c r="L4556" s="3" t="str">
        <f>IF(ISBLANK([3]Worksheet!H4557), "", [3]Worksheet!H4557)</f>
        <v/>
      </c>
      <c r="M4556" s="3" t="str">
        <f t="shared" si="142"/>
        <v/>
      </c>
      <c r="N4556" s="3" t="str">
        <f>IF(ISBLANK([1]Worksheet!J4557), "", [1]Worksheet!J4557)</f>
        <v/>
      </c>
      <c r="O4556" s="9" t="str">
        <f>IF([1]Worksheet!K4557="","","v")</f>
        <v/>
      </c>
      <c r="P4556" s="2" t="str">
        <f>[1]Worksheet!L4557</f>
        <v>Asli</v>
      </c>
      <c r="Q4556" s="2" t="str">
        <f>[2]Worksheet!L4557</f>
        <v>Asli</v>
      </c>
      <c r="R4556" s="2" t="str">
        <f>[3]Worksheet!L4557</f>
        <v>Asli</v>
      </c>
      <c r="S4556" s="2" t="str">
        <f t="shared" si="143"/>
        <v>Asli</v>
      </c>
      <c r="T4556" s="3"/>
      <c r="U4556" s="3"/>
      <c r="V4556" s="3"/>
      <c r="W4556" s="3"/>
    </row>
    <row r="4557" spans="1:23" x14ac:dyDescent="0.25">
      <c r="A4557" s="3" t="s">
        <v>10149</v>
      </c>
      <c r="B4557" s="3" t="s">
        <v>11131</v>
      </c>
      <c r="C4557" s="3">
        <v>4</v>
      </c>
      <c r="D4557" s="3" t="s">
        <v>11132</v>
      </c>
      <c r="E4557" s="4" t="s">
        <v>23</v>
      </c>
      <c r="F4557" s="3" t="s">
        <v>11133</v>
      </c>
      <c r="G4557" s="8" t="str">
        <f>IF(ISBLANK([1]Worksheet!G4558), "", [1]Worksheet!G4558)</f>
        <v/>
      </c>
      <c r="H4557" s="3" t="str">
        <f>IF(ISBLANK([2]Worksheet!G4558), "", [2]Worksheet!G4558)</f>
        <v/>
      </c>
      <c r="I4557" s="3" t="str">
        <f>IF(ISBLANK([3]Worksheet!G4558), "", [3]Worksheet!G4558)</f>
        <v/>
      </c>
      <c r="J4557" s="3" t="str">
        <f>IF(ISBLANK([1]Worksheet!H4558), "", [1]Worksheet!H4558)</f>
        <v/>
      </c>
      <c r="K4557" s="3" t="str">
        <f>IF(ISBLANK([2]Worksheet!H4558), "", [2]Worksheet!H4558)</f>
        <v/>
      </c>
      <c r="L4557" s="3" t="str">
        <f>IF(ISBLANK([3]Worksheet!H4558), "", [3]Worksheet!H4558)</f>
        <v/>
      </c>
      <c r="M4557" s="3" t="str">
        <f t="shared" si="142"/>
        <v/>
      </c>
      <c r="N4557" s="3" t="str">
        <f>IF(ISBLANK([1]Worksheet!J4558), "", [1]Worksheet!J4558)</f>
        <v/>
      </c>
      <c r="O4557" s="9" t="str">
        <f>IF([1]Worksheet!K4558="","","v")</f>
        <v/>
      </c>
      <c r="P4557" s="2" t="str">
        <f>[1]Worksheet!L4558</f>
        <v>Asli</v>
      </c>
      <c r="Q4557" s="2" t="str">
        <f>[2]Worksheet!L4558</f>
        <v>Asli</v>
      </c>
      <c r="R4557" s="2" t="str">
        <f>[3]Worksheet!L4558</f>
        <v>Asli</v>
      </c>
      <c r="S4557" s="2" t="str">
        <f t="shared" si="143"/>
        <v>Asli</v>
      </c>
      <c r="T4557" s="3"/>
      <c r="U4557" s="3"/>
      <c r="V4557" s="3"/>
      <c r="W4557" s="3"/>
    </row>
    <row r="4558" spans="1:23" x14ac:dyDescent="0.25">
      <c r="A4558" s="3" t="s">
        <v>10904</v>
      </c>
      <c r="B4558" s="3" t="s">
        <v>11134</v>
      </c>
      <c r="C4558" s="3">
        <v>3</v>
      </c>
      <c r="D4558" s="3" t="s">
        <v>11135</v>
      </c>
      <c r="E4558" s="4" t="s">
        <v>664</v>
      </c>
      <c r="F4558" s="3" t="s">
        <v>11136</v>
      </c>
      <c r="G4558" s="8" t="str">
        <f>IF(ISBLANK([1]Worksheet!G4559), "", [1]Worksheet!G4559)</f>
        <v/>
      </c>
      <c r="H4558" s="3" t="str">
        <f>IF(ISBLANK([2]Worksheet!G4559), "", [2]Worksheet!G4559)</f>
        <v/>
      </c>
      <c r="I4558" s="3" t="str">
        <f>IF(ISBLANK([3]Worksheet!G4559), "", [3]Worksheet!G4559)</f>
        <v/>
      </c>
      <c r="J4558" s="3" t="str">
        <f>IF(ISBLANK([1]Worksheet!H4559), "", [1]Worksheet!H4559)</f>
        <v/>
      </c>
      <c r="K4558" s="3" t="str">
        <f>IF(ISBLANK([2]Worksheet!H4559), "", [2]Worksheet!H4559)</f>
        <v/>
      </c>
      <c r="L4558" s="3" t="str">
        <f>IF(ISBLANK([3]Worksheet!H4559), "", [3]Worksheet!H4559)</f>
        <v/>
      </c>
      <c r="M4558" s="3" t="str">
        <f t="shared" si="142"/>
        <v/>
      </c>
      <c r="N4558" s="3" t="str">
        <f>IF(ISBLANK([1]Worksheet!J4559), "", [1]Worksheet!J4559)</f>
        <v>v</v>
      </c>
      <c r="O4558" s="9" t="str">
        <f>IF([1]Worksheet!K4559="","","v")</f>
        <v/>
      </c>
      <c r="P4558" s="2" t="str">
        <f>[1]Worksheet!L4559</f>
        <v>Asli</v>
      </c>
      <c r="Q4558" s="2" t="str">
        <f>[2]Worksheet!L4559</f>
        <v>Asli</v>
      </c>
      <c r="R4558" s="2" t="str">
        <f>[3]Worksheet!L4559</f>
        <v>Asli</v>
      </c>
      <c r="S4558" s="2" t="str">
        <f t="shared" si="143"/>
        <v>Asli</v>
      </c>
      <c r="T4558" s="3"/>
      <c r="U4558" s="3"/>
      <c r="V4558" s="3"/>
      <c r="W4558" s="3"/>
    </row>
    <row r="4559" spans="1:23" x14ac:dyDescent="0.25">
      <c r="A4559" s="3" t="s">
        <v>11137</v>
      </c>
      <c r="B4559" s="3" t="s">
        <v>11138</v>
      </c>
      <c r="C4559" s="3">
        <v>3</v>
      </c>
      <c r="D4559" s="3" t="s">
        <v>11135</v>
      </c>
      <c r="E4559" s="4" t="s">
        <v>664</v>
      </c>
      <c r="F4559" s="3" t="s">
        <v>11139</v>
      </c>
      <c r="G4559" s="8" t="str">
        <f>IF(ISBLANK([1]Worksheet!G4560), "", [1]Worksheet!G4560)</f>
        <v/>
      </c>
      <c r="H4559" s="3" t="str">
        <f>IF(ISBLANK([2]Worksheet!G4560), "", [2]Worksheet!G4560)</f>
        <v/>
      </c>
      <c r="I4559" s="3" t="str">
        <f>IF(ISBLANK([3]Worksheet!G4560), "", [3]Worksheet!G4560)</f>
        <v/>
      </c>
      <c r="J4559" s="3" t="str">
        <f>IF(ISBLANK([1]Worksheet!H4560), "", [1]Worksheet!H4560)</f>
        <v/>
      </c>
      <c r="K4559" s="3" t="str">
        <f>IF(ISBLANK([2]Worksheet!H4560), "", [2]Worksheet!H4560)</f>
        <v/>
      </c>
      <c r="L4559" s="3" t="str">
        <f>IF(ISBLANK([3]Worksheet!H4560), "", [3]Worksheet!H4560)</f>
        <v/>
      </c>
      <c r="M4559" s="3" t="str">
        <f t="shared" si="142"/>
        <v/>
      </c>
      <c r="N4559" s="3" t="str">
        <f>IF(ISBLANK([1]Worksheet!J4560), "", [1]Worksheet!J4560)</f>
        <v>v</v>
      </c>
      <c r="O4559" s="9" t="str">
        <f>IF([1]Worksheet!K4560="","","v")</f>
        <v/>
      </c>
      <c r="P4559" s="2" t="str">
        <f>[1]Worksheet!L4560</f>
        <v>Asli</v>
      </c>
      <c r="Q4559" s="2" t="str">
        <f>[2]Worksheet!L4560</f>
        <v>Asli</v>
      </c>
      <c r="R4559" s="2" t="str">
        <f>[3]Worksheet!L4560</f>
        <v>Asli</v>
      </c>
      <c r="S4559" s="2" t="str">
        <f t="shared" si="143"/>
        <v>Asli</v>
      </c>
      <c r="T4559" s="3"/>
      <c r="U4559" s="3"/>
      <c r="V4559" s="3"/>
      <c r="W4559" s="3"/>
    </row>
    <row r="4560" spans="1:23" x14ac:dyDescent="0.25">
      <c r="A4560" s="3" t="s">
        <v>10318</v>
      </c>
      <c r="B4560" s="3" t="s">
        <v>11140</v>
      </c>
      <c r="C4560" s="3">
        <v>4</v>
      </c>
      <c r="D4560" s="3" t="s">
        <v>11141</v>
      </c>
      <c r="E4560" s="4" t="s">
        <v>84</v>
      </c>
      <c r="F4560" s="3" t="s">
        <v>11142</v>
      </c>
      <c r="G4560" s="8" t="str">
        <f>IF(ISBLANK([1]Worksheet!G4561), "", [1]Worksheet!G4561)</f>
        <v/>
      </c>
      <c r="H4560" s="3" t="str">
        <f>IF(ISBLANK([2]Worksheet!G4561), "", [2]Worksheet!G4561)</f>
        <v/>
      </c>
      <c r="I4560" s="3" t="str">
        <f>IF(ISBLANK([3]Worksheet!G4561), "", [3]Worksheet!G4561)</f>
        <v/>
      </c>
      <c r="J4560" s="3" t="str">
        <f>IF(ISBLANK([1]Worksheet!H4561), "", [1]Worksheet!H4561)</f>
        <v/>
      </c>
      <c r="K4560" s="3" t="str">
        <f>IF(ISBLANK([2]Worksheet!H4561), "", [2]Worksheet!H4561)</f>
        <v/>
      </c>
      <c r="L4560" s="3" t="str">
        <f>IF(ISBLANK([3]Worksheet!H4561), "", [3]Worksheet!H4561)</f>
        <v/>
      </c>
      <c r="M4560" s="3" t="str">
        <f t="shared" si="142"/>
        <v/>
      </c>
      <c r="N4560" s="3" t="str">
        <f>IF(ISBLANK([1]Worksheet!J4561), "", [1]Worksheet!J4561)</f>
        <v/>
      </c>
      <c r="O4560" s="9" t="str">
        <f>IF([1]Worksheet!K4561="","","v")</f>
        <v/>
      </c>
      <c r="P4560" s="2" t="str">
        <f>[1]Worksheet!L4561</f>
        <v>Asli</v>
      </c>
      <c r="Q4560" s="2" t="str">
        <f>[2]Worksheet!L4561</f>
        <v>Asli</v>
      </c>
      <c r="R4560" s="2" t="str">
        <f>[3]Worksheet!L4561</f>
        <v>Asli</v>
      </c>
      <c r="S4560" s="2" t="str">
        <f t="shared" si="143"/>
        <v>Asli</v>
      </c>
      <c r="T4560" s="3"/>
      <c r="U4560" s="3"/>
      <c r="V4560" s="3"/>
      <c r="W4560" s="3"/>
    </row>
    <row r="4561" spans="1:23" x14ac:dyDescent="0.25">
      <c r="A4561" s="3" t="s">
        <v>10391</v>
      </c>
      <c r="B4561" s="3" t="s">
        <v>11056</v>
      </c>
      <c r="C4561" s="3">
        <v>3</v>
      </c>
      <c r="D4561" s="3" t="s">
        <v>11143</v>
      </c>
      <c r="E4561" s="4" t="s">
        <v>70</v>
      </c>
      <c r="F4561" s="3" t="s">
        <v>11144</v>
      </c>
      <c r="G4561" s="8" t="str">
        <f>IF(ISBLANK([1]Worksheet!G4562), "", [1]Worksheet!G4562)</f>
        <v/>
      </c>
      <c r="H4561" s="3" t="str">
        <f>IF(ISBLANK([2]Worksheet!G4562), "", [2]Worksheet!G4562)</f>
        <v>v</v>
      </c>
      <c r="I4561" s="3" t="str">
        <f>IF(ISBLANK([3]Worksheet!G4562), "", [3]Worksheet!G4562)</f>
        <v>v</v>
      </c>
      <c r="J4561" s="3" t="str">
        <f>IF(ISBLANK([1]Worksheet!H4562), "", [1]Worksheet!H4562)</f>
        <v/>
      </c>
      <c r="K4561" s="3" t="str">
        <f>IF(ISBLANK([2]Worksheet!H4562), "", [2]Worksheet!H4562)</f>
        <v/>
      </c>
      <c r="L4561" s="3" t="str">
        <f>IF(ISBLANK([3]Worksheet!H4562), "", [3]Worksheet!H4562)</f>
        <v/>
      </c>
      <c r="M4561" s="3" t="str">
        <f t="shared" si="142"/>
        <v>v(28)</v>
      </c>
      <c r="N4561" s="3" t="str">
        <f>IF(ISBLANK([1]Worksheet!J4562), "", [1]Worksheet!J4562)</f>
        <v/>
      </c>
      <c r="O4561" s="9" t="str">
        <f>IF([1]Worksheet!K4562="","","v")</f>
        <v/>
      </c>
      <c r="P4561" s="2" t="str">
        <f>[1]Worksheet!L4562</f>
        <v>Asli</v>
      </c>
      <c r="Q4561" s="2" t="str">
        <f>[2]Worksheet!L4562</f>
        <v>Asli</v>
      </c>
      <c r="R4561" s="2" t="str">
        <f>[3]Worksheet!L4562</f>
        <v>Asli</v>
      </c>
      <c r="S4561" s="2" t="str">
        <f t="shared" si="143"/>
        <v>Asli</v>
      </c>
      <c r="T4561" s="3"/>
      <c r="U4561" s="3"/>
      <c r="V4561" s="3"/>
      <c r="W4561" s="3"/>
    </row>
    <row r="4562" spans="1:23" x14ac:dyDescent="0.25">
      <c r="A4562" s="3" t="s">
        <v>10141</v>
      </c>
      <c r="B4562" s="3" t="s">
        <v>10205</v>
      </c>
      <c r="C4562" s="3">
        <v>1</v>
      </c>
      <c r="D4562" s="3" t="s">
        <v>11145</v>
      </c>
      <c r="E4562" s="4" t="s">
        <v>4691</v>
      </c>
      <c r="F4562" s="3" t="s">
        <v>11146</v>
      </c>
      <c r="G4562" s="8" t="str">
        <f>IF(ISBLANK([1]Worksheet!G4563), "", [1]Worksheet!G4563)</f>
        <v/>
      </c>
      <c r="H4562" s="3" t="str">
        <f>IF(ISBLANK([2]Worksheet!G4563), "", [2]Worksheet!G4563)</f>
        <v/>
      </c>
      <c r="I4562" s="3" t="str">
        <f>IF(ISBLANK([3]Worksheet!G4563), "", [3]Worksheet!G4563)</f>
        <v/>
      </c>
      <c r="J4562" s="3" t="str">
        <f>IF(ISBLANK([1]Worksheet!H4563), "", [1]Worksheet!H4563)</f>
        <v/>
      </c>
      <c r="K4562" s="3" t="str">
        <f>IF(ISBLANK([2]Worksheet!H4563), "", [2]Worksheet!H4563)</f>
        <v/>
      </c>
      <c r="L4562" s="3" t="str">
        <f>IF(ISBLANK([3]Worksheet!H4563), "", [3]Worksheet!H4563)</f>
        <v/>
      </c>
      <c r="M4562" s="3" t="str">
        <f t="shared" si="142"/>
        <v>v(12)</v>
      </c>
      <c r="N4562" s="3" t="str">
        <f>IF(ISBLANK([1]Worksheet!J4563), "", [1]Worksheet!J4563)</f>
        <v/>
      </c>
      <c r="O4562" s="9" t="str">
        <f>IF([1]Worksheet!K4563="","","v")</f>
        <v>v</v>
      </c>
      <c r="P4562" s="2" t="str">
        <f>[1]Worksheet!L4563</f>
        <v>Asli</v>
      </c>
      <c r="Q4562" s="2" t="str">
        <f>[2]Worksheet!L4563</f>
        <v>Asli</v>
      </c>
      <c r="R4562" s="2" t="str">
        <f>[3]Worksheet!L4563</f>
        <v>Asli</v>
      </c>
      <c r="S4562" s="2" t="str">
        <f t="shared" si="143"/>
        <v>Asli</v>
      </c>
      <c r="T4562" s="3"/>
      <c r="U4562" s="3"/>
      <c r="V4562" s="3"/>
      <c r="W4562" s="3"/>
    </row>
    <row r="4563" spans="1:23" x14ac:dyDescent="0.25">
      <c r="A4563" s="3" t="s">
        <v>11147</v>
      </c>
      <c r="B4563" s="3" t="s">
        <v>11148</v>
      </c>
      <c r="C4563" s="3">
        <v>3</v>
      </c>
      <c r="D4563" s="3" t="s">
        <v>11149</v>
      </c>
      <c r="E4563" s="4" t="s">
        <v>551</v>
      </c>
      <c r="F4563" s="3" t="s">
        <v>11150</v>
      </c>
      <c r="G4563" s="8" t="str">
        <f>IF(ISBLANK([1]Worksheet!G4564), "", [1]Worksheet!G4564)</f>
        <v/>
      </c>
      <c r="H4563" s="3" t="str">
        <f>IF(ISBLANK([2]Worksheet!G4564), "", [2]Worksheet!G4564)</f>
        <v/>
      </c>
      <c r="I4563" s="3" t="str">
        <f>IF(ISBLANK([3]Worksheet!G4564), "", [3]Worksheet!G4564)</f>
        <v/>
      </c>
      <c r="J4563" s="3" t="str">
        <f>IF(ISBLANK([1]Worksheet!H4564), "", [1]Worksheet!H4564)</f>
        <v/>
      </c>
      <c r="K4563" s="3" t="str">
        <f>IF(ISBLANK([2]Worksheet!H4564), "", [2]Worksheet!H4564)</f>
        <v/>
      </c>
      <c r="L4563" s="3" t="str">
        <f>IF(ISBLANK([3]Worksheet!H4564), "", [3]Worksheet!H4564)</f>
        <v/>
      </c>
      <c r="M4563" s="3" t="str">
        <f t="shared" si="142"/>
        <v/>
      </c>
      <c r="N4563" s="3" t="str">
        <f>IF(ISBLANK([1]Worksheet!J4564), "", [1]Worksheet!J4564)</f>
        <v/>
      </c>
      <c r="O4563" s="9" t="str">
        <f>IF([1]Worksheet!K4564="","","v")</f>
        <v/>
      </c>
      <c r="P4563" s="2" t="str">
        <f>[1]Worksheet!L4564</f>
        <v>Asli</v>
      </c>
      <c r="Q4563" s="2" t="str">
        <f>[2]Worksheet!L4564</f>
        <v>Asli</v>
      </c>
      <c r="R4563" s="2" t="str">
        <f>[3]Worksheet!L4564</f>
        <v>Asli</v>
      </c>
      <c r="S4563" s="2" t="str">
        <f t="shared" si="143"/>
        <v>Asli</v>
      </c>
      <c r="T4563" s="3"/>
      <c r="U4563" s="3"/>
      <c r="V4563" s="3"/>
      <c r="W4563" s="3"/>
    </row>
    <row r="4564" spans="1:23" x14ac:dyDescent="0.25">
      <c r="A4564" s="3" t="s">
        <v>10155</v>
      </c>
      <c r="B4564" s="3" t="s">
        <v>10855</v>
      </c>
      <c r="C4564" s="3">
        <v>4</v>
      </c>
      <c r="D4564" s="3" t="s">
        <v>11151</v>
      </c>
      <c r="E4564" s="4" t="s">
        <v>579</v>
      </c>
      <c r="F4564" s="3" t="s">
        <v>11152</v>
      </c>
      <c r="G4564" s="8" t="str">
        <f>IF(ISBLANK([1]Worksheet!G4565), "", [1]Worksheet!G4565)</f>
        <v/>
      </c>
      <c r="H4564" s="3" t="str">
        <f>IF(ISBLANK([2]Worksheet!G4565), "", [2]Worksheet!G4565)</f>
        <v/>
      </c>
      <c r="I4564" s="3" t="str">
        <f>IF(ISBLANK([3]Worksheet!G4565), "", [3]Worksheet!G4565)</f>
        <v/>
      </c>
      <c r="J4564" s="3" t="str">
        <f>IF(ISBLANK([1]Worksheet!H4565), "", [1]Worksheet!H4565)</f>
        <v/>
      </c>
      <c r="K4564" s="3" t="str">
        <f>IF(ISBLANK([2]Worksheet!H4565), "", [2]Worksheet!H4565)</f>
        <v/>
      </c>
      <c r="L4564" s="3" t="str">
        <f>IF(ISBLANK([3]Worksheet!H4565), "", [3]Worksheet!H4565)</f>
        <v/>
      </c>
      <c r="M4564" s="3" t="str">
        <f t="shared" si="142"/>
        <v/>
      </c>
      <c r="N4564" s="3" t="str">
        <f>IF(ISBLANK([1]Worksheet!J4565), "", [1]Worksheet!J4565)</f>
        <v/>
      </c>
      <c r="O4564" s="9" t="str">
        <f>IF([1]Worksheet!K4565="","","v")</f>
        <v/>
      </c>
      <c r="P4564" s="2" t="str">
        <f>[1]Worksheet!L4565</f>
        <v>Asli</v>
      </c>
      <c r="Q4564" s="2" t="str">
        <f>[2]Worksheet!L4565</f>
        <v>Asli</v>
      </c>
      <c r="R4564" s="2" t="str">
        <f>[3]Worksheet!L4565</f>
        <v>Asli</v>
      </c>
      <c r="S4564" s="2" t="str">
        <f t="shared" si="143"/>
        <v>Asli</v>
      </c>
      <c r="T4564" s="3"/>
      <c r="U4564" s="3"/>
      <c r="V4564" s="3"/>
      <c r="W4564" s="3"/>
    </row>
    <row r="4565" spans="1:23" x14ac:dyDescent="0.25">
      <c r="A4565" s="3" t="s">
        <v>10141</v>
      </c>
      <c r="B4565" s="3" t="s">
        <v>10514</v>
      </c>
      <c r="C4565" s="3">
        <v>3</v>
      </c>
      <c r="D4565" s="3" t="s">
        <v>11153</v>
      </c>
      <c r="E4565" s="4" t="s">
        <v>839</v>
      </c>
      <c r="F4565" s="3" t="s">
        <v>11154</v>
      </c>
      <c r="G4565" s="8" t="str">
        <f>IF(ISBLANK([1]Worksheet!G4566), "", [1]Worksheet!G4566)</f>
        <v/>
      </c>
      <c r="H4565" s="3" t="str">
        <f>IF(ISBLANK([2]Worksheet!G4566), "", [2]Worksheet!G4566)</f>
        <v/>
      </c>
      <c r="I4565" s="3" t="str">
        <f>IF(ISBLANK([3]Worksheet!G4566), "", [3]Worksheet!G4566)</f>
        <v/>
      </c>
      <c r="J4565" s="3" t="str">
        <f>IF(ISBLANK([1]Worksheet!H4566), "", [1]Worksheet!H4566)</f>
        <v/>
      </c>
      <c r="K4565" s="3" t="str">
        <f>IF(ISBLANK([2]Worksheet!H4566), "", [2]Worksheet!H4566)</f>
        <v/>
      </c>
      <c r="L4565" s="3" t="str">
        <f>IF(ISBLANK([3]Worksheet!H4566), "", [3]Worksheet!H4566)</f>
        <v/>
      </c>
      <c r="M4565" s="3" t="str">
        <f t="shared" si="142"/>
        <v>v(33)</v>
      </c>
      <c r="N4565" s="3" t="str">
        <f>IF(ISBLANK([1]Worksheet!J4566), "", [1]Worksheet!J4566)</f>
        <v/>
      </c>
      <c r="O4565" s="9" t="str">
        <f>IF([1]Worksheet!K4566="","","v")</f>
        <v>v</v>
      </c>
      <c r="P4565" s="2" t="str">
        <f>[1]Worksheet!L4566</f>
        <v>Asli</v>
      </c>
      <c r="Q4565" s="2" t="str">
        <f>[2]Worksheet!L4566</f>
        <v>Asli</v>
      </c>
      <c r="R4565" s="2" t="str">
        <f>[3]Worksheet!L4566</f>
        <v>Asli</v>
      </c>
      <c r="S4565" s="2" t="str">
        <f t="shared" si="143"/>
        <v>Asli</v>
      </c>
      <c r="T4565" s="3"/>
      <c r="U4565" s="3"/>
      <c r="V4565" s="3"/>
      <c r="W4565" s="3"/>
    </row>
    <row r="4566" spans="1:23" x14ac:dyDescent="0.25">
      <c r="A4566" s="3" t="s">
        <v>10231</v>
      </c>
      <c r="B4566" s="3" t="s">
        <v>11155</v>
      </c>
      <c r="C4566" s="3">
        <v>2</v>
      </c>
      <c r="D4566" s="3" t="s">
        <v>11156</v>
      </c>
      <c r="E4566" s="4" t="s">
        <v>670</v>
      </c>
      <c r="F4566" s="3" t="s">
        <v>11157</v>
      </c>
      <c r="G4566" s="8" t="str">
        <f>IF(ISBLANK([1]Worksheet!G4567), "", [1]Worksheet!G4567)</f>
        <v/>
      </c>
      <c r="H4566" s="3" t="str">
        <f>IF(ISBLANK([2]Worksheet!G4567), "", [2]Worksheet!G4567)</f>
        <v/>
      </c>
      <c r="I4566" s="3" t="str">
        <f>IF(ISBLANK([3]Worksheet!G4567), "", [3]Worksheet!G4567)</f>
        <v/>
      </c>
      <c r="J4566" s="3" t="str">
        <f>IF(ISBLANK([1]Worksheet!H4567), "", [1]Worksheet!H4567)</f>
        <v/>
      </c>
      <c r="K4566" s="3" t="str">
        <f>IF(ISBLANK([2]Worksheet!H4567), "", [2]Worksheet!H4567)</f>
        <v/>
      </c>
      <c r="L4566" s="3" t="str">
        <f>IF(ISBLANK([3]Worksheet!H4567), "", [3]Worksheet!H4567)</f>
        <v/>
      </c>
      <c r="M4566" s="3" t="str">
        <f t="shared" si="142"/>
        <v/>
      </c>
      <c r="N4566" s="3" t="str">
        <f>IF(ISBLANK([1]Worksheet!J4567), "", [1]Worksheet!J4567)</f>
        <v/>
      </c>
      <c r="O4566" s="9" t="str">
        <f>IF([1]Worksheet!K4567="","","v")</f>
        <v/>
      </c>
      <c r="P4566" s="2" t="str">
        <f>[1]Worksheet!L4567</f>
        <v>Asli</v>
      </c>
      <c r="Q4566" s="2" t="str">
        <f>[2]Worksheet!L4567</f>
        <v>Asli</v>
      </c>
      <c r="R4566" s="2" t="str">
        <f>[3]Worksheet!L4567</f>
        <v>Asli</v>
      </c>
      <c r="S4566" s="2" t="str">
        <f t="shared" si="143"/>
        <v>Asli</v>
      </c>
      <c r="T4566" s="3"/>
      <c r="U4566" s="3"/>
      <c r="V4566" s="3"/>
      <c r="W4566" s="3"/>
    </row>
    <row r="4567" spans="1:23" x14ac:dyDescent="0.25">
      <c r="A4567" s="3" t="s">
        <v>10189</v>
      </c>
      <c r="B4567" s="3" t="s">
        <v>11158</v>
      </c>
      <c r="C4567" s="3">
        <v>3</v>
      </c>
      <c r="D4567" s="3" t="s">
        <v>11159</v>
      </c>
      <c r="E4567" s="4" t="s">
        <v>726</v>
      </c>
      <c r="F4567" s="3" t="s">
        <v>11160</v>
      </c>
      <c r="G4567" s="8" t="str">
        <f>IF(ISBLANK([1]Worksheet!G4568), "", [1]Worksheet!G4568)</f>
        <v/>
      </c>
      <c r="H4567" s="3" t="str">
        <f>IF(ISBLANK([2]Worksheet!G4568), "", [2]Worksheet!G4568)</f>
        <v/>
      </c>
      <c r="I4567" s="3" t="str">
        <f>IF(ISBLANK([3]Worksheet!G4568), "", [3]Worksheet!G4568)</f>
        <v/>
      </c>
      <c r="J4567" s="3" t="str">
        <f>IF(ISBLANK([1]Worksheet!H4568), "", [1]Worksheet!H4568)</f>
        <v/>
      </c>
      <c r="K4567" s="3" t="str">
        <f>IF(ISBLANK([2]Worksheet!H4568), "", [2]Worksheet!H4568)</f>
        <v/>
      </c>
      <c r="L4567" s="3" t="str">
        <f>IF(ISBLANK([3]Worksheet!H4568), "", [3]Worksheet!H4568)</f>
        <v/>
      </c>
      <c r="M4567" s="3" t="str">
        <f t="shared" si="142"/>
        <v/>
      </c>
      <c r="N4567" s="3" t="str">
        <f>IF(ISBLANK([1]Worksheet!J4568), "", [1]Worksheet!J4568)</f>
        <v/>
      </c>
      <c r="O4567" s="9" t="str">
        <f>IF([1]Worksheet!K4568="","","v")</f>
        <v/>
      </c>
      <c r="P4567" s="2" t="str">
        <f>[1]Worksheet!L4568</f>
        <v>Asli</v>
      </c>
      <c r="Q4567" s="2" t="str">
        <f>[2]Worksheet!L4568</f>
        <v>Asli</v>
      </c>
      <c r="R4567" s="2" t="str">
        <f>[3]Worksheet!L4568</f>
        <v>Asli</v>
      </c>
      <c r="S4567" s="2" t="str">
        <f t="shared" si="143"/>
        <v>Asli</v>
      </c>
      <c r="T4567" s="3"/>
      <c r="U4567" s="3"/>
      <c r="V4567" s="3"/>
      <c r="W4567" s="3"/>
    </row>
    <row r="4568" spans="1:23" x14ac:dyDescent="0.25">
      <c r="A4568" s="3" t="s">
        <v>10149</v>
      </c>
      <c r="B4568" s="3" t="s">
        <v>10338</v>
      </c>
      <c r="C4568" s="3">
        <v>1</v>
      </c>
      <c r="D4568" s="3" t="s">
        <v>11161</v>
      </c>
      <c r="E4568" s="4" t="s">
        <v>5532</v>
      </c>
      <c r="F4568" s="3" t="s">
        <v>11162</v>
      </c>
      <c r="G4568" s="8" t="str">
        <f>IF(ISBLANK([1]Worksheet!G4569), "", [1]Worksheet!G4569)</f>
        <v/>
      </c>
      <c r="H4568" s="3" t="str">
        <f>IF(ISBLANK([2]Worksheet!G4569), "", [2]Worksheet!G4569)</f>
        <v/>
      </c>
      <c r="I4568" s="3" t="str">
        <f>IF(ISBLANK([3]Worksheet!G4569), "", [3]Worksheet!G4569)</f>
        <v/>
      </c>
      <c r="J4568" s="3" t="str">
        <f>IF(ISBLANK([1]Worksheet!H4569), "", [1]Worksheet!H4569)</f>
        <v/>
      </c>
      <c r="K4568" s="3" t="str">
        <f>IF(ISBLANK([2]Worksheet!H4569), "", [2]Worksheet!H4569)</f>
        <v/>
      </c>
      <c r="L4568" s="3" t="str">
        <f>IF(ISBLANK([3]Worksheet!H4569), "", [3]Worksheet!H4569)</f>
        <v/>
      </c>
      <c r="M4568" s="3" t="str">
        <f t="shared" si="142"/>
        <v/>
      </c>
      <c r="N4568" s="3" t="str">
        <f>IF(ISBLANK([1]Worksheet!J4569), "", [1]Worksheet!J4569)</f>
        <v/>
      </c>
      <c r="O4568" s="9" t="str">
        <f>IF([1]Worksheet!K4569="","","v")</f>
        <v/>
      </c>
      <c r="P4568" s="2" t="str">
        <f>[1]Worksheet!L4569</f>
        <v>Asli</v>
      </c>
      <c r="Q4568" s="2" t="str">
        <f>[2]Worksheet!L4569</f>
        <v>Asli</v>
      </c>
      <c r="R4568" s="2" t="str">
        <f>[3]Worksheet!L4569</f>
        <v>Asli</v>
      </c>
      <c r="S4568" s="2" t="str">
        <f t="shared" si="143"/>
        <v>Asli</v>
      </c>
      <c r="T4568" s="3"/>
      <c r="U4568" s="3"/>
      <c r="V4568" s="3"/>
      <c r="W4568" s="3"/>
    </row>
    <row r="4569" spans="1:23" x14ac:dyDescent="0.25">
      <c r="A4569" s="3" t="s">
        <v>11163</v>
      </c>
      <c r="B4569" s="3" t="s">
        <v>11164</v>
      </c>
      <c r="C4569" s="3">
        <v>3</v>
      </c>
      <c r="D4569" s="3" t="s">
        <v>11165</v>
      </c>
      <c r="E4569" s="4" t="s">
        <v>579</v>
      </c>
      <c r="F4569" s="3" t="s">
        <v>11166</v>
      </c>
      <c r="G4569" s="8" t="str">
        <f>IF(ISBLANK([1]Worksheet!G4570), "", [1]Worksheet!G4570)</f>
        <v/>
      </c>
      <c r="H4569" s="3" t="str">
        <f>IF(ISBLANK([2]Worksheet!G4570), "", [2]Worksheet!G4570)</f>
        <v/>
      </c>
      <c r="I4569" s="3" t="str">
        <f>IF(ISBLANK([3]Worksheet!G4570), "", [3]Worksheet!G4570)</f>
        <v/>
      </c>
      <c r="J4569" s="3" t="str">
        <f>IF(ISBLANK([1]Worksheet!H4570), "", [1]Worksheet!H4570)</f>
        <v/>
      </c>
      <c r="K4569" s="3" t="str">
        <f>IF(ISBLANK([2]Worksheet!H4570), "", [2]Worksheet!H4570)</f>
        <v/>
      </c>
      <c r="L4569" s="3" t="str">
        <f>IF(ISBLANK([3]Worksheet!H4570), "", [3]Worksheet!H4570)</f>
        <v/>
      </c>
      <c r="M4569" s="3" t="str">
        <f t="shared" si="142"/>
        <v>v(35)</v>
      </c>
      <c r="N4569" s="3" t="str">
        <f>IF(ISBLANK([1]Worksheet!J4570), "", [1]Worksheet!J4570)</f>
        <v/>
      </c>
      <c r="O4569" s="9" t="str">
        <f>IF([1]Worksheet!K4570="","","v")</f>
        <v/>
      </c>
      <c r="P4569" s="2" t="str">
        <f>[1]Worksheet!L4570</f>
        <v>Asli</v>
      </c>
      <c r="Q4569" s="2" t="str">
        <f>[2]Worksheet!L4570</f>
        <v>Asli</v>
      </c>
      <c r="R4569" s="2" t="str">
        <f>[3]Worksheet!L4570</f>
        <v>Asli</v>
      </c>
      <c r="S4569" s="2" t="str">
        <f t="shared" si="143"/>
        <v>Asli</v>
      </c>
      <c r="T4569" s="3"/>
      <c r="U4569" s="3"/>
      <c r="V4569" s="3"/>
      <c r="W4569" s="3"/>
    </row>
    <row r="4570" spans="1:23" x14ac:dyDescent="0.25">
      <c r="A4570" s="3" t="s">
        <v>10189</v>
      </c>
      <c r="B4570" s="3" t="s">
        <v>10633</v>
      </c>
      <c r="C4570" s="3">
        <v>4</v>
      </c>
      <c r="D4570" s="3" t="s">
        <v>11167</v>
      </c>
      <c r="E4570" s="4" t="s">
        <v>1046</v>
      </c>
      <c r="F4570" s="3" t="s">
        <v>11168</v>
      </c>
      <c r="G4570" s="8" t="str">
        <f>IF(ISBLANK([1]Worksheet!G4571), "", [1]Worksheet!G4571)</f>
        <v/>
      </c>
      <c r="H4570" s="3" t="str">
        <f>IF(ISBLANK([2]Worksheet!G4571), "", [2]Worksheet!G4571)</f>
        <v/>
      </c>
      <c r="I4570" s="3" t="str">
        <f>IF(ISBLANK([3]Worksheet!G4571), "", [3]Worksheet!G4571)</f>
        <v/>
      </c>
      <c r="J4570" s="3" t="str">
        <f>IF(ISBLANK([1]Worksheet!H4571), "", [1]Worksheet!H4571)</f>
        <v/>
      </c>
      <c r="K4570" s="3" t="str">
        <f>IF(ISBLANK([2]Worksheet!H4571), "", [2]Worksheet!H4571)</f>
        <v/>
      </c>
      <c r="L4570" s="3" t="str">
        <f>IF(ISBLANK([3]Worksheet!H4571), "", [3]Worksheet!H4571)</f>
        <v/>
      </c>
      <c r="M4570" s="3" t="str">
        <f t="shared" si="142"/>
        <v/>
      </c>
      <c r="N4570" s="3" t="str">
        <f>IF(ISBLANK([1]Worksheet!J4571), "", [1]Worksheet!J4571)</f>
        <v/>
      </c>
      <c r="O4570" s="9" t="str">
        <f>IF([1]Worksheet!K4571="","","v")</f>
        <v/>
      </c>
      <c r="P4570" s="2" t="str">
        <f>[1]Worksheet!L4571</f>
        <v>Asli</v>
      </c>
      <c r="Q4570" s="2" t="str">
        <f>[2]Worksheet!L4571</f>
        <v>Asli</v>
      </c>
      <c r="R4570" s="2" t="str">
        <f>[3]Worksheet!L4571</f>
        <v>Asli</v>
      </c>
      <c r="S4570" s="2" t="str">
        <f t="shared" si="143"/>
        <v>Asli</v>
      </c>
      <c r="T4570" s="3"/>
      <c r="U4570" s="3"/>
      <c r="V4570" s="3"/>
      <c r="W4570" s="3"/>
    </row>
    <row r="4571" spans="1:23" x14ac:dyDescent="0.25">
      <c r="A4571" s="3" t="s">
        <v>10649</v>
      </c>
      <c r="B4571" s="3" t="s">
        <v>11169</v>
      </c>
      <c r="C4571" s="3">
        <v>1</v>
      </c>
      <c r="D4571" s="3" t="s">
        <v>11170</v>
      </c>
      <c r="E4571" s="4" t="s">
        <v>1296</v>
      </c>
      <c r="F4571" s="3" t="s">
        <v>11171</v>
      </c>
      <c r="G4571" s="8" t="str">
        <f>IF(ISBLANK([1]Worksheet!G4572), "", [1]Worksheet!G4572)</f>
        <v/>
      </c>
      <c r="H4571" s="3" t="str">
        <f>IF(ISBLANK([2]Worksheet!G4572), "", [2]Worksheet!G4572)</f>
        <v/>
      </c>
      <c r="I4571" s="3" t="str">
        <f>IF(ISBLANK([3]Worksheet!G4572), "", [3]Worksheet!G4572)</f>
        <v/>
      </c>
      <c r="J4571" s="3" t="str">
        <f>IF(ISBLANK([1]Worksheet!H4572), "", [1]Worksheet!H4572)</f>
        <v>v</v>
      </c>
      <c r="K4571" s="3" t="str">
        <f>IF(ISBLANK([2]Worksheet!H4572), "", [2]Worksheet!H4572)</f>
        <v>v</v>
      </c>
      <c r="L4571" s="3" t="str">
        <f>IF(ISBLANK([3]Worksheet!H4572), "", [3]Worksheet!H4572)</f>
        <v>v</v>
      </c>
      <c r="M4571" s="3" t="str">
        <f t="shared" si="142"/>
        <v>v(15)</v>
      </c>
      <c r="N4571" s="3" t="str">
        <f>IF(ISBLANK([1]Worksheet!J4572), "", [1]Worksheet!J4572)</f>
        <v/>
      </c>
      <c r="O4571" s="9" t="str">
        <f>IF([1]Worksheet!K4572="","","v")</f>
        <v/>
      </c>
      <c r="P4571" s="2" t="str">
        <f>[1]Worksheet!L4572</f>
        <v>Asli</v>
      </c>
      <c r="Q4571" s="2" t="str">
        <f>[2]Worksheet!L4572</f>
        <v>Asli</v>
      </c>
      <c r="R4571" s="2" t="str">
        <f>[3]Worksheet!L4572</f>
        <v>Asli</v>
      </c>
      <c r="S4571" s="2" t="str">
        <f t="shared" si="143"/>
        <v>Asli</v>
      </c>
      <c r="T4571" s="3"/>
      <c r="U4571" s="3"/>
      <c r="V4571" s="3"/>
      <c r="W4571" s="3"/>
    </row>
    <row r="4572" spans="1:23" x14ac:dyDescent="0.25">
      <c r="A4572" s="3" t="s">
        <v>10141</v>
      </c>
      <c r="B4572" s="3" t="s">
        <v>10479</v>
      </c>
      <c r="C4572" s="3">
        <v>2</v>
      </c>
      <c r="D4572" s="3" t="s">
        <v>11172</v>
      </c>
      <c r="E4572" s="4" t="s">
        <v>4680</v>
      </c>
      <c r="F4572" s="3" t="s">
        <v>11173</v>
      </c>
      <c r="G4572" s="8" t="str">
        <f>IF(ISBLANK([1]Worksheet!G4573), "", [1]Worksheet!G4573)</f>
        <v/>
      </c>
      <c r="H4572" s="3" t="str">
        <f>IF(ISBLANK([2]Worksheet!G4573), "", [2]Worksheet!G4573)</f>
        <v/>
      </c>
      <c r="I4572" s="3" t="str">
        <f>IF(ISBLANK([3]Worksheet!G4573), "", [3]Worksheet!G4573)</f>
        <v/>
      </c>
      <c r="J4572" s="3" t="str">
        <f>IF(ISBLANK([1]Worksheet!H4573), "", [1]Worksheet!H4573)</f>
        <v/>
      </c>
      <c r="K4572" s="3" t="str">
        <f>IF(ISBLANK([2]Worksheet!H4573), "", [2]Worksheet!H4573)</f>
        <v/>
      </c>
      <c r="L4572" s="3" t="str">
        <f>IF(ISBLANK([3]Worksheet!H4573), "", [3]Worksheet!H4573)</f>
        <v>v</v>
      </c>
      <c r="M4572" s="3" t="str">
        <f t="shared" si="142"/>
        <v>v(11)</v>
      </c>
      <c r="N4572" s="3" t="str">
        <f>IF(ISBLANK([1]Worksheet!J4573), "", [1]Worksheet!J4573)</f>
        <v/>
      </c>
      <c r="O4572" s="9" t="str">
        <f>IF([1]Worksheet!K4573="","","v")</f>
        <v/>
      </c>
      <c r="P4572" s="2" t="str">
        <f>[1]Worksheet!L4573</f>
        <v>Asli</v>
      </c>
      <c r="Q4572" s="2" t="str">
        <f>[2]Worksheet!L4573</f>
        <v>Asli</v>
      </c>
      <c r="R4572" s="2" t="str">
        <f>[3]Worksheet!L4573</f>
        <v>Asli</v>
      </c>
      <c r="S4572" s="2" t="str">
        <f t="shared" si="143"/>
        <v>Asli</v>
      </c>
      <c r="T4572" s="3"/>
      <c r="U4572" s="3"/>
      <c r="V4572" s="3"/>
      <c r="W4572" s="3"/>
    </row>
    <row r="4573" spans="1:23" x14ac:dyDescent="0.25">
      <c r="A4573" s="3" t="s">
        <v>10255</v>
      </c>
      <c r="B4573" s="3" t="s">
        <v>11174</v>
      </c>
      <c r="C4573" s="3">
        <v>3</v>
      </c>
      <c r="D4573" s="3" t="s">
        <v>11175</v>
      </c>
      <c r="E4573" s="4" t="s">
        <v>1282</v>
      </c>
      <c r="F4573" s="3" t="s">
        <v>11176</v>
      </c>
      <c r="G4573" s="8" t="str">
        <f>IF(ISBLANK([1]Worksheet!G4574), "", [1]Worksheet!G4574)</f>
        <v/>
      </c>
      <c r="H4573" s="3" t="str">
        <f>IF(ISBLANK([2]Worksheet!G4574), "", [2]Worksheet!G4574)</f>
        <v/>
      </c>
      <c r="I4573" s="3" t="str">
        <f>IF(ISBLANK([3]Worksheet!G4574), "", [3]Worksheet!G4574)</f>
        <v/>
      </c>
      <c r="J4573" s="3" t="str">
        <f>IF(ISBLANK([1]Worksheet!H4574), "", [1]Worksheet!H4574)</f>
        <v/>
      </c>
      <c r="K4573" s="3" t="str">
        <f>IF(ISBLANK([2]Worksheet!H4574), "", [2]Worksheet!H4574)</f>
        <v/>
      </c>
      <c r="L4573" s="3" t="str">
        <f>IF(ISBLANK([3]Worksheet!H4574), "", [3]Worksheet!H4574)</f>
        <v/>
      </c>
      <c r="M4573" s="3" t="str">
        <f t="shared" si="142"/>
        <v/>
      </c>
      <c r="N4573" s="3" t="str">
        <f>IF(ISBLANK([1]Worksheet!J4574), "", [1]Worksheet!J4574)</f>
        <v/>
      </c>
      <c r="O4573" s="9" t="str">
        <f>IF([1]Worksheet!K4574="","","v")</f>
        <v/>
      </c>
      <c r="P4573" s="2" t="str">
        <f>[1]Worksheet!L4574</f>
        <v>Asli</v>
      </c>
      <c r="Q4573" s="2" t="str">
        <f>[2]Worksheet!L4574</f>
        <v>Asli</v>
      </c>
      <c r="R4573" s="2" t="str">
        <f>[3]Worksheet!L4574</f>
        <v>Asli</v>
      </c>
      <c r="S4573" s="2" t="str">
        <f t="shared" si="143"/>
        <v>Asli</v>
      </c>
      <c r="T4573" s="3"/>
      <c r="U4573" s="3"/>
      <c r="V4573" s="3"/>
      <c r="W4573" s="3"/>
    </row>
    <row r="4574" spans="1:23" x14ac:dyDescent="0.25">
      <c r="A4574" s="3" t="s">
        <v>10174</v>
      </c>
      <c r="B4574" s="3" t="s">
        <v>11177</v>
      </c>
      <c r="C4574" s="3">
        <v>4</v>
      </c>
      <c r="D4574" s="3" t="s">
        <v>11178</v>
      </c>
      <c r="E4574" s="4" t="s">
        <v>23</v>
      </c>
      <c r="F4574" s="3" t="s">
        <v>11179</v>
      </c>
      <c r="G4574" s="8" t="str">
        <f>IF(ISBLANK([1]Worksheet!G4575), "", [1]Worksheet!G4575)</f>
        <v/>
      </c>
      <c r="H4574" s="3" t="str">
        <f>IF(ISBLANK([2]Worksheet!G4575), "", [2]Worksheet!G4575)</f>
        <v/>
      </c>
      <c r="I4574" s="3" t="str">
        <f>IF(ISBLANK([3]Worksheet!G4575), "", [3]Worksheet!G4575)</f>
        <v/>
      </c>
      <c r="J4574" s="3" t="str">
        <f>IF(ISBLANK([1]Worksheet!H4575), "", [1]Worksheet!H4575)</f>
        <v/>
      </c>
      <c r="K4574" s="3" t="str">
        <f>IF(ISBLANK([2]Worksheet!H4575), "", [2]Worksheet!H4575)</f>
        <v/>
      </c>
      <c r="L4574" s="3" t="str">
        <f>IF(ISBLANK([3]Worksheet!H4575), "", [3]Worksheet!H4575)</f>
        <v/>
      </c>
      <c r="M4574" s="3" t="str">
        <f t="shared" si="142"/>
        <v/>
      </c>
      <c r="N4574" s="3" t="str">
        <f>IF(ISBLANK([1]Worksheet!J4575), "", [1]Worksheet!J4575)</f>
        <v/>
      </c>
      <c r="O4574" s="9" t="str">
        <f>IF([1]Worksheet!K4575="","","v")</f>
        <v>v</v>
      </c>
      <c r="P4574" s="2" t="str">
        <f>[1]Worksheet!L4575</f>
        <v>Asli</v>
      </c>
      <c r="Q4574" s="2" t="str">
        <f>[2]Worksheet!L4575</f>
        <v>Asli</v>
      </c>
      <c r="R4574" s="2" t="str">
        <f>[3]Worksheet!L4575</f>
        <v>Asli</v>
      </c>
      <c r="S4574" s="2" t="str">
        <f t="shared" si="143"/>
        <v>Asli</v>
      </c>
      <c r="T4574" s="3"/>
      <c r="U4574" s="3"/>
      <c r="V4574" s="3"/>
      <c r="W4574" s="3"/>
    </row>
    <row r="4575" spans="1:23" x14ac:dyDescent="0.25">
      <c r="A4575" s="3" t="s">
        <v>10141</v>
      </c>
      <c r="B4575" s="3" t="s">
        <v>10142</v>
      </c>
      <c r="C4575" s="3">
        <v>4</v>
      </c>
      <c r="D4575" s="3" t="s">
        <v>11180</v>
      </c>
      <c r="E4575" s="4" t="s">
        <v>1691</v>
      </c>
      <c r="F4575" s="2" t="s">
        <v>14257</v>
      </c>
      <c r="G4575" s="8" t="str">
        <f>IF(ISBLANK([1]Worksheet!G4576), "", [1]Worksheet!G4576)</f>
        <v/>
      </c>
      <c r="H4575" s="3" t="str">
        <f>IF(ISBLANK([2]Worksheet!G4576), "", [2]Worksheet!G4576)</f>
        <v/>
      </c>
      <c r="I4575" s="3" t="str">
        <f>IF(ISBLANK([3]Worksheet!G4576), "", [3]Worksheet!G4576)</f>
        <v/>
      </c>
      <c r="J4575" s="3" t="str">
        <f>IF(ISBLANK([1]Worksheet!H4576), "", [1]Worksheet!H4576)</f>
        <v>v</v>
      </c>
      <c r="K4575" s="3" t="str">
        <f>IF(ISBLANK([2]Worksheet!H4576), "", [2]Worksheet!H4576)</f>
        <v/>
      </c>
      <c r="L4575" s="3" t="str">
        <f>IF(ISBLANK([3]Worksheet!H4576), "", [3]Worksheet!H4576)</f>
        <v/>
      </c>
      <c r="M4575" s="3" t="str">
        <f t="shared" si="142"/>
        <v>v(27)</v>
      </c>
      <c r="N4575" s="3" t="str">
        <f>IF(ISBLANK([1]Worksheet!J4576), "", [1]Worksheet!J4576)</f>
        <v/>
      </c>
      <c r="O4575" s="9" t="str">
        <f>IF([1]Worksheet!K4576="","","v")</f>
        <v>v</v>
      </c>
      <c r="P4575" s="2" t="str">
        <f>[1]Worksheet!L4576</f>
        <v>Palsu</v>
      </c>
      <c r="Q4575" s="2" t="str">
        <f>[2]Worksheet!L4576</f>
        <v>Asli</v>
      </c>
      <c r="R4575" s="2" t="str">
        <f>[3]Worksheet!L4576</f>
        <v>Asli</v>
      </c>
      <c r="S4575" s="2" t="str">
        <f t="shared" si="143"/>
        <v>Asli</v>
      </c>
      <c r="T4575" s="3"/>
      <c r="U4575" s="3"/>
      <c r="V4575" s="3"/>
      <c r="W4575" s="3"/>
    </row>
    <row r="4576" spans="1:23" x14ac:dyDescent="0.25">
      <c r="A4576" s="3" t="s">
        <v>10493</v>
      </c>
      <c r="B4576" s="3" t="s">
        <v>11181</v>
      </c>
      <c r="C4576" s="3">
        <v>3</v>
      </c>
      <c r="D4576" s="3" t="s">
        <v>11182</v>
      </c>
      <c r="E4576" s="4" t="s">
        <v>1323</v>
      </c>
      <c r="F4576" s="3" t="s">
        <v>11183</v>
      </c>
      <c r="G4576" s="8" t="str">
        <f>IF(ISBLANK([1]Worksheet!G4577), "", [1]Worksheet!G4577)</f>
        <v>v</v>
      </c>
      <c r="H4576" s="3" t="str">
        <f>IF(ISBLANK([2]Worksheet!G4577), "", [2]Worksheet!G4577)</f>
        <v>v</v>
      </c>
      <c r="I4576" s="3" t="str">
        <f>IF(ISBLANK([3]Worksheet!G4577), "", [3]Worksheet!G4577)</f>
        <v>v</v>
      </c>
      <c r="J4576" s="3" t="str">
        <f>IF(ISBLANK([1]Worksheet!H4577), "", [1]Worksheet!H4577)</f>
        <v>v</v>
      </c>
      <c r="K4576" s="3" t="str">
        <f>IF(ISBLANK([2]Worksheet!H4577), "", [2]Worksheet!H4577)</f>
        <v/>
      </c>
      <c r="L4576" s="3" t="str">
        <f>IF(ISBLANK([3]Worksheet!H4577), "", [3]Worksheet!H4577)</f>
        <v/>
      </c>
      <c r="M4576" s="3" t="str">
        <f t="shared" si="142"/>
        <v>v(40)</v>
      </c>
      <c r="N4576" s="3" t="str">
        <f>IF(ISBLANK([1]Worksheet!J4577), "", [1]Worksheet!J4577)</f>
        <v/>
      </c>
      <c r="O4576" s="9" t="str">
        <f>IF([1]Worksheet!K4577="","","v")</f>
        <v>v</v>
      </c>
      <c r="P4576" s="2" t="str">
        <f>[1]Worksheet!L4577</f>
        <v>Palsu</v>
      </c>
      <c r="Q4576" s="2" t="str">
        <f>[2]Worksheet!L4577</f>
        <v>Palsu</v>
      </c>
      <c r="R4576" s="2" t="str">
        <f>[3]Worksheet!L4577</f>
        <v>Palsu</v>
      </c>
      <c r="S4576" s="2" t="str">
        <f t="shared" si="143"/>
        <v>Palsu</v>
      </c>
      <c r="T4576" s="3"/>
      <c r="U4576" s="3"/>
      <c r="V4576" s="3"/>
      <c r="W4576" s="3"/>
    </row>
    <row r="4577" spans="1:23" x14ac:dyDescent="0.25">
      <c r="A4577" s="3" t="s">
        <v>10171</v>
      </c>
      <c r="B4577" s="3" t="s">
        <v>10161</v>
      </c>
      <c r="C4577" s="3">
        <v>3</v>
      </c>
      <c r="D4577" s="3" t="s">
        <v>11184</v>
      </c>
      <c r="E4577" s="4" t="s">
        <v>1292</v>
      </c>
      <c r="F4577" s="3" t="s">
        <v>11185</v>
      </c>
      <c r="G4577" s="8" t="str">
        <f>IF(ISBLANK([1]Worksheet!G4578), "", [1]Worksheet!G4578)</f>
        <v/>
      </c>
      <c r="H4577" s="3" t="str">
        <f>IF(ISBLANK([2]Worksheet!G4578), "", [2]Worksheet!G4578)</f>
        <v/>
      </c>
      <c r="I4577" s="3" t="str">
        <f>IF(ISBLANK([3]Worksheet!G4578), "", [3]Worksheet!G4578)</f>
        <v/>
      </c>
      <c r="J4577" s="3" t="str">
        <f>IF(ISBLANK([1]Worksheet!H4578), "", [1]Worksheet!H4578)</f>
        <v/>
      </c>
      <c r="K4577" s="3" t="str">
        <f>IF(ISBLANK([2]Worksheet!H4578), "", [2]Worksheet!H4578)</f>
        <v/>
      </c>
      <c r="L4577" s="3" t="str">
        <f>IF(ISBLANK([3]Worksheet!H4578), "", [3]Worksheet!H4578)</f>
        <v/>
      </c>
      <c r="M4577" s="3" t="str">
        <f t="shared" si="142"/>
        <v/>
      </c>
      <c r="N4577" s="3" t="str">
        <f>IF(ISBLANK([1]Worksheet!J4578), "", [1]Worksheet!J4578)</f>
        <v/>
      </c>
      <c r="O4577" s="9" t="str">
        <f>IF([1]Worksheet!K4578="","","v")</f>
        <v/>
      </c>
      <c r="P4577" s="2" t="str">
        <f>[1]Worksheet!L4578</f>
        <v>Asli</v>
      </c>
      <c r="Q4577" s="2" t="str">
        <f>[2]Worksheet!L4578</f>
        <v>Asli</v>
      </c>
      <c r="R4577" s="2" t="str">
        <f>[3]Worksheet!L4578</f>
        <v>Asli</v>
      </c>
      <c r="S4577" s="2" t="str">
        <f t="shared" si="143"/>
        <v>Asli</v>
      </c>
      <c r="T4577" s="3"/>
      <c r="U4577" s="3"/>
      <c r="V4577" s="3"/>
      <c r="W4577" s="3"/>
    </row>
    <row r="4578" spans="1:23" x14ac:dyDescent="0.25">
      <c r="A4578" s="3" t="s">
        <v>10217</v>
      </c>
      <c r="B4578" s="3" t="s">
        <v>11186</v>
      </c>
      <c r="C4578" s="3">
        <v>2</v>
      </c>
      <c r="D4578" s="3" t="s">
        <v>11187</v>
      </c>
      <c r="E4578" s="4" t="s">
        <v>572</v>
      </c>
      <c r="F4578" s="3" t="s">
        <v>11188</v>
      </c>
      <c r="G4578" s="8" t="str">
        <f>IF(ISBLANK([1]Worksheet!G4579), "", [1]Worksheet!G4579)</f>
        <v/>
      </c>
      <c r="H4578" s="3" t="str">
        <f>IF(ISBLANK([2]Worksheet!G4579), "", [2]Worksheet!G4579)</f>
        <v/>
      </c>
      <c r="I4578" s="3" t="str">
        <f>IF(ISBLANK([3]Worksheet!G4579), "", [3]Worksheet!G4579)</f>
        <v/>
      </c>
      <c r="J4578" s="3" t="str">
        <f>IF(ISBLANK([1]Worksheet!H4579), "", [1]Worksheet!H4579)</f>
        <v/>
      </c>
      <c r="K4578" s="3" t="str">
        <f>IF(ISBLANK([2]Worksheet!H4579), "", [2]Worksheet!H4579)</f>
        <v/>
      </c>
      <c r="L4578" s="3" t="str">
        <f>IF(ISBLANK([3]Worksheet!H4579), "", [3]Worksheet!H4579)</f>
        <v/>
      </c>
      <c r="M4578" s="3" t="str">
        <f t="shared" si="142"/>
        <v/>
      </c>
      <c r="N4578" s="3" t="str">
        <f>IF(ISBLANK([1]Worksheet!J4579), "", [1]Worksheet!J4579)</f>
        <v/>
      </c>
      <c r="O4578" s="9" t="str">
        <f>IF([1]Worksheet!K4579="","","v")</f>
        <v/>
      </c>
      <c r="P4578" s="2" t="str">
        <f>[1]Worksheet!L4579</f>
        <v>Asli</v>
      </c>
      <c r="Q4578" s="2" t="str">
        <f>[2]Worksheet!L4579</f>
        <v>Asli</v>
      </c>
      <c r="R4578" s="2" t="str">
        <f>[3]Worksheet!L4579</f>
        <v>Asli</v>
      </c>
      <c r="S4578" s="2" t="str">
        <f t="shared" si="143"/>
        <v>Asli</v>
      </c>
      <c r="T4578" s="3"/>
      <c r="U4578" s="3"/>
      <c r="V4578" s="3"/>
      <c r="W4578" s="3"/>
    </row>
    <row r="4579" spans="1:23" x14ac:dyDescent="0.25">
      <c r="A4579" s="3" t="s">
        <v>10141</v>
      </c>
      <c r="B4579" s="3" t="s">
        <v>10142</v>
      </c>
      <c r="C4579" s="3">
        <v>2</v>
      </c>
      <c r="D4579" s="3" t="s">
        <v>11189</v>
      </c>
      <c r="E4579" s="4" t="s">
        <v>998</v>
      </c>
      <c r="F4579" s="3" t="s">
        <v>11190</v>
      </c>
      <c r="G4579" s="8" t="str">
        <f>IF(ISBLANK([1]Worksheet!G4580), "", [1]Worksheet!G4580)</f>
        <v/>
      </c>
      <c r="H4579" s="3" t="str">
        <f>IF(ISBLANK([2]Worksheet!G4580), "", [2]Worksheet!G4580)</f>
        <v/>
      </c>
      <c r="I4579" s="3" t="str">
        <f>IF(ISBLANK([3]Worksheet!G4580), "", [3]Worksheet!G4580)</f>
        <v/>
      </c>
      <c r="J4579" s="3" t="str">
        <f>IF(ISBLANK([1]Worksheet!H4580), "", [1]Worksheet!H4580)</f>
        <v/>
      </c>
      <c r="K4579" s="3" t="str">
        <f>IF(ISBLANK([2]Worksheet!H4580), "", [2]Worksheet!H4580)</f>
        <v/>
      </c>
      <c r="L4579" s="3" t="str">
        <f>IF(ISBLANK([3]Worksheet!H4580), "", [3]Worksheet!H4580)</f>
        <v/>
      </c>
      <c r="M4579" s="3" t="str">
        <f t="shared" si="142"/>
        <v/>
      </c>
      <c r="N4579" s="3" t="str">
        <f>IF(ISBLANK([1]Worksheet!J4580), "", [1]Worksheet!J4580)</f>
        <v/>
      </c>
      <c r="O4579" s="9" t="str">
        <f>IF([1]Worksheet!K4580="","","v")</f>
        <v/>
      </c>
      <c r="P4579" s="2" t="str">
        <f>[1]Worksheet!L4580</f>
        <v>Asli</v>
      </c>
      <c r="Q4579" s="2" t="str">
        <f>[2]Worksheet!L4580</f>
        <v>Asli</v>
      </c>
      <c r="R4579" s="2" t="str">
        <f>[3]Worksheet!L4580</f>
        <v>Asli</v>
      </c>
      <c r="S4579" s="2" t="str">
        <f t="shared" si="143"/>
        <v>Asli</v>
      </c>
      <c r="T4579" s="3"/>
      <c r="U4579" s="3"/>
      <c r="V4579" s="3"/>
      <c r="W4579" s="3"/>
    </row>
    <row r="4580" spans="1:23" x14ac:dyDescent="0.25">
      <c r="A4580" s="3" t="s">
        <v>10133</v>
      </c>
      <c r="B4580" s="3" t="s">
        <v>10797</v>
      </c>
      <c r="C4580" s="3">
        <v>1</v>
      </c>
      <c r="D4580" s="3" t="s">
        <v>11191</v>
      </c>
      <c r="E4580" s="4" t="s">
        <v>2538</v>
      </c>
      <c r="F4580" s="3" t="s">
        <v>11192</v>
      </c>
      <c r="G4580" s="8" t="str">
        <f>IF(ISBLANK([1]Worksheet!G4581), "", [1]Worksheet!G4581)</f>
        <v/>
      </c>
      <c r="H4580" s="3" t="str">
        <f>IF(ISBLANK([2]Worksheet!G4581), "", [2]Worksheet!G4581)</f>
        <v/>
      </c>
      <c r="I4580" s="3" t="str">
        <f>IF(ISBLANK([3]Worksheet!G4581), "", [3]Worksheet!G4581)</f>
        <v/>
      </c>
      <c r="J4580" s="3" t="str">
        <f>IF(ISBLANK([1]Worksheet!H4581), "", [1]Worksheet!H4581)</f>
        <v/>
      </c>
      <c r="K4580" s="3" t="str">
        <f>IF(ISBLANK([2]Worksheet!H4581), "", [2]Worksheet!H4581)</f>
        <v/>
      </c>
      <c r="L4580" s="3" t="str">
        <f>IF(ISBLANK([3]Worksheet!H4581), "", [3]Worksheet!H4581)</f>
        <v/>
      </c>
      <c r="M4580" s="3" t="str">
        <f t="shared" si="142"/>
        <v/>
      </c>
      <c r="N4580" s="3" t="str">
        <f>IF(ISBLANK([1]Worksheet!J4581), "", [1]Worksheet!J4581)</f>
        <v/>
      </c>
      <c r="O4580" s="9" t="str">
        <f>IF([1]Worksheet!K4581="","","v")</f>
        <v/>
      </c>
      <c r="P4580" s="2" t="str">
        <f>[1]Worksheet!L4581</f>
        <v>Asli</v>
      </c>
      <c r="Q4580" s="2" t="str">
        <f>[2]Worksheet!L4581</f>
        <v>Asli</v>
      </c>
      <c r="R4580" s="2" t="str">
        <f>[3]Worksheet!L4581</f>
        <v>Asli</v>
      </c>
      <c r="S4580" s="2" t="str">
        <f t="shared" si="143"/>
        <v>Asli</v>
      </c>
      <c r="T4580" s="3"/>
      <c r="U4580" s="3"/>
      <c r="V4580" s="3"/>
      <c r="W4580" s="3"/>
    </row>
    <row r="4581" spans="1:23" ht="30" x14ac:dyDescent="0.25">
      <c r="A4581" s="3" t="s">
        <v>11193</v>
      </c>
      <c r="B4581" s="3" t="s">
        <v>10130</v>
      </c>
      <c r="C4581" s="3">
        <v>3</v>
      </c>
      <c r="D4581" s="3" t="s">
        <v>11194</v>
      </c>
      <c r="E4581" s="4" t="s">
        <v>3238</v>
      </c>
      <c r="F4581" s="3" t="s">
        <v>11195</v>
      </c>
      <c r="G4581" s="8" t="str">
        <f>IF(ISBLANK([1]Worksheet!G4582), "", [1]Worksheet!G4582)</f>
        <v/>
      </c>
      <c r="H4581" s="3" t="str">
        <f>IF(ISBLANK([2]Worksheet!G4582), "", [2]Worksheet!G4582)</f>
        <v/>
      </c>
      <c r="I4581" s="3" t="str">
        <f>IF(ISBLANK([3]Worksheet!G4582), "", [3]Worksheet!G4582)</f>
        <v/>
      </c>
      <c r="J4581" s="3" t="str">
        <f>IF(ISBLANK([1]Worksheet!H4582), "", [1]Worksheet!H4582)</f>
        <v/>
      </c>
      <c r="K4581" s="3" t="str">
        <f>IF(ISBLANK([2]Worksheet!H4582), "", [2]Worksheet!H4582)</f>
        <v/>
      </c>
      <c r="L4581" s="3" t="str">
        <f>IF(ISBLANK([3]Worksheet!H4582), "", [3]Worksheet!H4582)</f>
        <v/>
      </c>
      <c r="M4581" s="3" t="str">
        <f t="shared" si="142"/>
        <v>v(302)</v>
      </c>
      <c r="N4581" s="3" t="str">
        <f>IF(ISBLANK([1]Worksheet!J4582), "", [1]Worksheet!J4582)</f>
        <v/>
      </c>
      <c r="O4581" s="9" t="str">
        <f>IF([1]Worksheet!K4582="","","v")</f>
        <v/>
      </c>
      <c r="P4581" s="2" t="str">
        <f>[1]Worksheet!L4582</f>
        <v>Asli</v>
      </c>
      <c r="Q4581" s="2" t="str">
        <f>[2]Worksheet!L4582</f>
        <v>Asli</v>
      </c>
      <c r="R4581" s="2" t="str">
        <f>[3]Worksheet!L4582</f>
        <v>Asli</v>
      </c>
      <c r="S4581" s="2" t="str">
        <f t="shared" si="143"/>
        <v>Asli</v>
      </c>
      <c r="T4581" s="3"/>
      <c r="U4581" s="3"/>
      <c r="V4581" s="3"/>
      <c r="W4581" s="3"/>
    </row>
    <row r="4582" spans="1:23" x14ac:dyDescent="0.25">
      <c r="A4582" s="3" t="s">
        <v>10155</v>
      </c>
      <c r="B4582" s="3" t="s">
        <v>10700</v>
      </c>
      <c r="C4582" s="3">
        <v>2</v>
      </c>
      <c r="D4582" s="3" t="s">
        <v>11196</v>
      </c>
      <c r="E4582" s="4" t="s">
        <v>1369</v>
      </c>
      <c r="F4582" s="3" t="s">
        <v>11197</v>
      </c>
      <c r="G4582" s="8" t="str">
        <f>IF(ISBLANK([1]Worksheet!G4583), "", [1]Worksheet!G4583)</f>
        <v/>
      </c>
      <c r="H4582" s="3" t="str">
        <f>IF(ISBLANK([2]Worksheet!G4583), "", [2]Worksheet!G4583)</f>
        <v/>
      </c>
      <c r="I4582" s="3" t="str">
        <f>IF(ISBLANK([3]Worksheet!G4583), "", [3]Worksheet!G4583)</f>
        <v/>
      </c>
      <c r="J4582" s="3" t="str">
        <f>IF(ISBLANK([1]Worksheet!H4583), "", [1]Worksheet!H4583)</f>
        <v/>
      </c>
      <c r="K4582" s="3" t="str">
        <f>IF(ISBLANK([2]Worksheet!H4583), "", [2]Worksheet!H4583)</f>
        <v/>
      </c>
      <c r="L4582" s="3" t="str">
        <f>IF(ISBLANK([3]Worksheet!H4583), "", [3]Worksheet!H4583)</f>
        <v/>
      </c>
      <c r="M4582" s="3" t="str">
        <f t="shared" si="142"/>
        <v/>
      </c>
      <c r="N4582" s="3" t="str">
        <f>IF(ISBLANK([1]Worksheet!J4583), "", [1]Worksheet!J4583)</f>
        <v/>
      </c>
      <c r="O4582" s="9" t="str">
        <f>IF([1]Worksheet!K4583="","","v")</f>
        <v>v</v>
      </c>
      <c r="P4582" s="2" t="str">
        <f>[1]Worksheet!L4583</f>
        <v>Asli</v>
      </c>
      <c r="Q4582" s="2" t="str">
        <f>[2]Worksheet!L4583</f>
        <v>Asli</v>
      </c>
      <c r="R4582" s="2" t="str">
        <f>[3]Worksheet!L4583</f>
        <v>Asli</v>
      </c>
      <c r="S4582" s="2" t="str">
        <f t="shared" si="143"/>
        <v>Asli</v>
      </c>
      <c r="T4582" s="3"/>
      <c r="U4582" s="3"/>
      <c r="V4582" s="3"/>
      <c r="W4582" s="3"/>
    </row>
    <row r="4583" spans="1:23" x14ac:dyDescent="0.25">
      <c r="A4583" s="3" t="s">
        <v>10141</v>
      </c>
      <c r="B4583" s="3" t="s">
        <v>10205</v>
      </c>
      <c r="C4583" s="3">
        <v>1</v>
      </c>
      <c r="D4583" s="3" t="s">
        <v>11198</v>
      </c>
      <c r="E4583" s="4" t="s">
        <v>1965</v>
      </c>
      <c r="F4583" s="3" t="s">
        <v>11199</v>
      </c>
      <c r="G4583" s="8" t="str">
        <f>IF(ISBLANK([1]Worksheet!G4584), "", [1]Worksheet!G4584)</f>
        <v/>
      </c>
      <c r="H4583" s="3" t="str">
        <f>IF(ISBLANK([2]Worksheet!G4584), "", [2]Worksheet!G4584)</f>
        <v/>
      </c>
      <c r="I4583" s="3" t="str">
        <f>IF(ISBLANK([3]Worksheet!G4584), "", [3]Worksheet!G4584)</f>
        <v/>
      </c>
      <c r="J4583" s="3" t="str">
        <f>IF(ISBLANK([1]Worksheet!H4584), "", [1]Worksheet!H4584)</f>
        <v/>
      </c>
      <c r="K4583" s="3" t="str">
        <f>IF(ISBLANK([2]Worksheet!H4584), "", [2]Worksheet!H4584)</f>
        <v/>
      </c>
      <c r="L4583" s="3" t="str">
        <f>IF(ISBLANK([3]Worksheet!H4584), "", [3]Worksheet!H4584)</f>
        <v/>
      </c>
      <c r="M4583" s="3" t="str">
        <f t="shared" si="142"/>
        <v/>
      </c>
      <c r="N4583" s="3" t="str">
        <f>IF(ISBLANK([1]Worksheet!J4584), "", [1]Worksheet!J4584)</f>
        <v/>
      </c>
      <c r="O4583" s="9" t="str">
        <f>IF([1]Worksheet!K4584="","","v")</f>
        <v/>
      </c>
      <c r="P4583" s="2" t="str">
        <f>[1]Worksheet!L4584</f>
        <v>Asli</v>
      </c>
      <c r="Q4583" s="2" t="str">
        <f>[2]Worksheet!L4584</f>
        <v>Asli</v>
      </c>
      <c r="R4583" s="2" t="str">
        <f>[3]Worksheet!L4584</f>
        <v>Asli</v>
      </c>
      <c r="S4583" s="2" t="str">
        <f t="shared" si="143"/>
        <v>Asli</v>
      </c>
      <c r="T4583" s="3"/>
      <c r="U4583" s="3"/>
      <c r="V4583" s="3"/>
      <c r="W4583" s="3"/>
    </row>
    <row r="4584" spans="1:23" ht="30" x14ac:dyDescent="0.25">
      <c r="A4584" s="3" t="s">
        <v>10133</v>
      </c>
      <c r="B4584" s="3" t="s">
        <v>10384</v>
      </c>
      <c r="C4584" s="3">
        <v>1</v>
      </c>
      <c r="D4584" s="3" t="s">
        <v>11200</v>
      </c>
      <c r="E4584" s="4" t="s">
        <v>2152</v>
      </c>
      <c r="F4584" s="3" t="s">
        <v>11201</v>
      </c>
      <c r="G4584" s="8" t="str">
        <f>IF(ISBLANK([1]Worksheet!G4585), "", [1]Worksheet!G4585)</f>
        <v/>
      </c>
      <c r="H4584" s="3" t="str">
        <f>IF(ISBLANK([2]Worksheet!G4585), "", [2]Worksheet!G4585)</f>
        <v/>
      </c>
      <c r="I4584" s="3" t="str">
        <f>IF(ISBLANK([3]Worksheet!G4585), "", [3]Worksheet!G4585)</f>
        <v/>
      </c>
      <c r="J4584" s="3" t="str">
        <f>IF(ISBLANK([1]Worksheet!H4585), "", [1]Worksheet!H4585)</f>
        <v/>
      </c>
      <c r="K4584" s="3" t="str">
        <f>IF(ISBLANK([2]Worksheet!H4585), "", [2]Worksheet!H4585)</f>
        <v/>
      </c>
      <c r="L4584" s="3" t="str">
        <f>IF(ISBLANK([3]Worksheet!H4585), "", [3]Worksheet!H4585)</f>
        <v/>
      </c>
      <c r="M4584" s="3" t="str">
        <f t="shared" si="142"/>
        <v>v(401)</v>
      </c>
      <c r="N4584" s="3" t="str">
        <f>IF(ISBLANK([1]Worksheet!J4585), "", [1]Worksheet!J4585)</f>
        <v/>
      </c>
      <c r="O4584" s="9" t="str">
        <f>IF([1]Worksheet!K4585="","","v")</f>
        <v/>
      </c>
      <c r="P4584" s="2" t="str">
        <f>[1]Worksheet!L4585</f>
        <v>Asli</v>
      </c>
      <c r="Q4584" s="2" t="str">
        <f>[2]Worksheet!L4585</f>
        <v>Asli</v>
      </c>
      <c r="R4584" s="2" t="str">
        <f>[3]Worksheet!L4585</f>
        <v>Asli</v>
      </c>
      <c r="S4584" s="2" t="str">
        <f t="shared" si="143"/>
        <v>Asli</v>
      </c>
      <c r="T4584" s="3"/>
      <c r="U4584" s="3"/>
      <c r="V4584" s="3"/>
      <c r="W4584" s="3"/>
    </row>
    <row r="4585" spans="1:23" x14ac:dyDescent="0.25">
      <c r="A4585" s="3" t="s">
        <v>10171</v>
      </c>
      <c r="B4585" s="3" t="s">
        <v>10142</v>
      </c>
      <c r="C4585" s="3">
        <v>3</v>
      </c>
      <c r="D4585" s="3" t="s">
        <v>11202</v>
      </c>
      <c r="E4585" s="4" t="s">
        <v>709</v>
      </c>
      <c r="F4585" s="3" t="s">
        <v>11203</v>
      </c>
      <c r="G4585" s="8" t="str">
        <f>IF(ISBLANK([1]Worksheet!G4586), "", [1]Worksheet!G4586)</f>
        <v/>
      </c>
      <c r="H4585" s="3" t="str">
        <f>IF(ISBLANK([2]Worksheet!G4586), "", [2]Worksheet!G4586)</f>
        <v/>
      </c>
      <c r="I4585" s="3" t="str">
        <f>IF(ISBLANK([3]Worksheet!G4586), "", [3]Worksheet!G4586)</f>
        <v/>
      </c>
      <c r="J4585" s="3" t="str">
        <f>IF(ISBLANK([1]Worksheet!H4586), "", [1]Worksheet!H4586)</f>
        <v/>
      </c>
      <c r="K4585" s="3" t="str">
        <f>IF(ISBLANK([2]Worksheet!H4586), "", [2]Worksheet!H4586)</f>
        <v/>
      </c>
      <c r="L4585" s="3" t="str">
        <f>IF(ISBLANK([3]Worksheet!H4586), "", [3]Worksheet!H4586)</f>
        <v/>
      </c>
      <c r="M4585" s="3" t="str">
        <f t="shared" si="142"/>
        <v/>
      </c>
      <c r="N4585" s="3" t="str">
        <f>IF(ISBLANK([1]Worksheet!J4586), "", [1]Worksheet!J4586)</f>
        <v/>
      </c>
      <c r="O4585" s="9" t="str">
        <f>IF([1]Worksheet!K4586="","","v")</f>
        <v/>
      </c>
      <c r="P4585" s="2" t="str">
        <f>[1]Worksheet!L4586</f>
        <v>Asli</v>
      </c>
      <c r="Q4585" s="2" t="str">
        <f>[2]Worksheet!L4586</f>
        <v>Asli</v>
      </c>
      <c r="R4585" s="2" t="str">
        <f>[3]Worksheet!L4586</f>
        <v>Asli</v>
      </c>
      <c r="S4585" s="2" t="str">
        <f t="shared" si="143"/>
        <v>Asli</v>
      </c>
      <c r="T4585" s="3"/>
      <c r="U4585" s="3"/>
      <c r="V4585" s="3"/>
      <c r="W4585" s="3"/>
    </row>
    <row r="4586" spans="1:23" x14ac:dyDescent="0.25">
      <c r="A4586" s="3" t="s">
        <v>10174</v>
      </c>
      <c r="B4586" s="3" t="s">
        <v>10617</v>
      </c>
      <c r="C4586" s="3">
        <v>4</v>
      </c>
      <c r="D4586" s="3" t="s">
        <v>2045</v>
      </c>
      <c r="E4586" s="4" t="s">
        <v>1691</v>
      </c>
      <c r="F4586" s="3" t="s">
        <v>11204</v>
      </c>
      <c r="G4586" s="8" t="str">
        <f>IF(ISBLANK([1]Worksheet!G4587), "", [1]Worksheet!G4587)</f>
        <v/>
      </c>
      <c r="H4586" s="3" t="str">
        <f>IF(ISBLANK([2]Worksheet!G4587), "", [2]Worksheet!G4587)</f>
        <v/>
      </c>
      <c r="I4586" s="3" t="str">
        <f>IF(ISBLANK([3]Worksheet!G4587), "", [3]Worksheet!G4587)</f>
        <v/>
      </c>
      <c r="J4586" s="3" t="str">
        <f>IF(ISBLANK([1]Worksheet!H4587), "", [1]Worksheet!H4587)</f>
        <v/>
      </c>
      <c r="K4586" s="3" t="str">
        <f>IF(ISBLANK([2]Worksheet!H4587), "", [2]Worksheet!H4587)</f>
        <v/>
      </c>
      <c r="L4586" s="3" t="str">
        <f>IF(ISBLANK([3]Worksheet!H4587), "", [3]Worksheet!H4587)</f>
        <v/>
      </c>
      <c r="M4586" s="3" t="str">
        <f t="shared" si="142"/>
        <v/>
      </c>
      <c r="N4586" s="3" t="str">
        <f>IF(ISBLANK([1]Worksheet!J4587), "", [1]Worksheet!J4587)</f>
        <v>v</v>
      </c>
      <c r="O4586" s="9" t="str">
        <f>IF([1]Worksheet!K4587="","","v")</f>
        <v/>
      </c>
      <c r="P4586" s="2" t="str">
        <f>[1]Worksheet!L4587</f>
        <v>Asli</v>
      </c>
      <c r="Q4586" s="2" t="str">
        <f>[2]Worksheet!L4587</f>
        <v>Asli</v>
      </c>
      <c r="R4586" s="2" t="str">
        <f>[3]Worksheet!L4587</f>
        <v>Asli</v>
      </c>
      <c r="S4586" s="2" t="str">
        <f t="shared" si="143"/>
        <v>Asli</v>
      </c>
      <c r="T4586" s="3"/>
      <c r="U4586" s="3"/>
      <c r="V4586" s="3"/>
      <c r="W4586" s="3"/>
    </row>
    <row r="4587" spans="1:23" x14ac:dyDescent="0.25">
      <c r="A4587" s="3" t="s">
        <v>10137</v>
      </c>
      <c r="B4587" s="3" t="s">
        <v>10823</v>
      </c>
      <c r="C4587" s="3">
        <v>4</v>
      </c>
      <c r="D4587" s="3" t="s">
        <v>2045</v>
      </c>
      <c r="E4587" s="4" t="s">
        <v>183</v>
      </c>
      <c r="F4587" s="3" t="s">
        <v>11205</v>
      </c>
      <c r="G4587" s="8" t="str">
        <f>IF(ISBLANK([1]Worksheet!G4588), "", [1]Worksheet!G4588)</f>
        <v/>
      </c>
      <c r="H4587" s="3" t="str">
        <f>IF(ISBLANK([2]Worksheet!G4588), "", [2]Worksheet!G4588)</f>
        <v/>
      </c>
      <c r="I4587" s="3" t="str">
        <f>IF(ISBLANK([3]Worksheet!G4588), "", [3]Worksheet!G4588)</f>
        <v/>
      </c>
      <c r="J4587" s="3" t="str">
        <f>IF(ISBLANK([1]Worksheet!H4588), "", [1]Worksheet!H4588)</f>
        <v/>
      </c>
      <c r="K4587" s="3" t="str">
        <f>IF(ISBLANK([2]Worksheet!H4588), "", [2]Worksheet!H4588)</f>
        <v/>
      </c>
      <c r="L4587" s="3" t="str">
        <f>IF(ISBLANK([3]Worksheet!H4588), "", [3]Worksheet!H4588)</f>
        <v/>
      </c>
      <c r="M4587" s="3" t="str">
        <f t="shared" si="142"/>
        <v/>
      </c>
      <c r="N4587" s="3" t="str">
        <f>IF(ISBLANK([1]Worksheet!J4588), "", [1]Worksheet!J4588)</f>
        <v>v</v>
      </c>
      <c r="O4587" s="9" t="str">
        <f>IF([1]Worksheet!K4588="","","v")</f>
        <v/>
      </c>
      <c r="P4587" s="2" t="str">
        <f>[1]Worksheet!L4588</f>
        <v>Asli</v>
      </c>
      <c r="Q4587" s="2" t="str">
        <f>[2]Worksheet!L4588</f>
        <v>Asli</v>
      </c>
      <c r="R4587" s="2" t="str">
        <f>[3]Worksheet!L4588</f>
        <v>Asli</v>
      </c>
      <c r="S4587" s="2" t="str">
        <f t="shared" si="143"/>
        <v>Asli</v>
      </c>
      <c r="T4587" s="3"/>
      <c r="U4587" s="3"/>
      <c r="V4587" s="3"/>
      <c r="W4587" s="3"/>
    </row>
    <row r="4588" spans="1:23" x14ac:dyDescent="0.25">
      <c r="A4588" s="3" t="s">
        <v>10133</v>
      </c>
      <c r="B4588" s="3" t="s">
        <v>10134</v>
      </c>
      <c r="C4588" s="3">
        <v>3</v>
      </c>
      <c r="D4588" s="3" t="s">
        <v>2048</v>
      </c>
      <c r="E4588" s="4" t="s">
        <v>1267</v>
      </c>
      <c r="F4588" s="3" t="s">
        <v>11206</v>
      </c>
      <c r="G4588" s="8" t="str">
        <f>IF(ISBLANK([1]Worksheet!G4589), "", [1]Worksheet!G4589)</f>
        <v/>
      </c>
      <c r="H4588" s="3" t="str">
        <f>IF(ISBLANK([2]Worksheet!G4589), "", [2]Worksheet!G4589)</f>
        <v/>
      </c>
      <c r="I4588" s="3" t="str">
        <f>IF(ISBLANK([3]Worksheet!G4589), "", [3]Worksheet!G4589)</f>
        <v/>
      </c>
      <c r="J4588" s="3" t="str">
        <f>IF(ISBLANK([1]Worksheet!H4589), "", [1]Worksheet!H4589)</f>
        <v/>
      </c>
      <c r="K4588" s="3" t="str">
        <f>IF(ISBLANK([2]Worksheet!H4589), "", [2]Worksheet!H4589)</f>
        <v/>
      </c>
      <c r="L4588" s="3" t="str">
        <f>IF(ISBLANK([3]Worksheet!H4589), "", [3]Worksheet!H4589)</f>
        <v/>
      </c>
      <c r="M4588" s="3" t="str">
        <f t="shared" si="142"/>
        <v/>
      </c>
      <c r="N4588" s="3" t="str">
        <f>IF(ISBLANK([1]Worksheet!J4589), "", [1]Worksheet!J4589)</f>
        <v>v</v>
      </c>
      <c r="O4588" s="9" t="str">
        <f>IF([1]Worksheet!K4589="","","v")</f>
        <v/>
      </c>
      <c r="P4588" s="2" t="str">
        <f>[1]Worksheet!L4589</f>
        <v>Asli</v>
      </c>
      <c r="Q4588" s="2" t="str">
        <f>[2]Worksheet!L4589</f>
        <v>Asli</v>
      </c>
      <c r="R4588" s="2" t="str">
        <f>[3]Worksheet!L4589</f>
        <v>Asli</v>
      </c>
      <c r="S4588" s="2" t="str">
        <f t="shared" si="143"/>
        <v>Asli</v>
      </c>
      <c r="T4588" s="3"/>
      <c r="U4588" s="3"/>
      <c r="V4588" s="3"/>
      <c r="W4588" s="3"/>
    </row>
    <row r="4589" spans="1:23" x14ac:dyDescent="0.25">
      <c r="A4589" s="3" t="s">
        <v>11207</v>
      </c>
      <c r="B4589" s="3" t="s">
        <v>11208</v>
      </c>
      <c r="C4589" s="3">
        <v>3</v>
      </c>
      <c r="D4589" s="3" t="s">
        <v>2048</v>
      </c>
      <c r="E4589" s="4" t="s">
        <v>3165</v>
      </c>
      <c r="F4589" s="3" t="s">
        <v>11209</v>
      </c>
      <c r="G4589" s="8" t="str">
        <f>IF(ISBLANK([1]Worksheet!G4590), "", [1]Worksheet!G4590)</f>
        <v/>
      </c>
      <c r="H4589" s="3" t="str">
        <f>IF(ISBLANK([2]Worksheet!G4590), "", [2]Worksheet!G4590)</f>
        <v/>
      </c>
      <c r="I4589" s="3" t="str">
        <f>IF(ISBLANK([3]Worksheet!G4590), "", [3]Worksheet!G4590)</f>
        <v/>
      </c>
      <c r="J4589" s="3" t="str">
        <f>IF(ISBLANK([1]Worksheet!H4590), "", [1]Worksheet!H4590)</f>
        <v/>
      </c>
      <c r="K4589" s="3" t="str">
        <f>IF(ISBLANK([2]Worksheet!H4590), "", [2]Worksheet!H4590)</f>
        <v/>
      </c>
      <c r="L4589" s="3" t="str">
        <f>IF(ISBLANK([3]Worksheet!H4590), "", [3]Worksheet!H4590)</f>
        <v/>
      </c>
      <c r="M4589" s="3" t="str">
        <f t="shared" si="142"/>
        <v/>
      </c>
      <c r="N4589" s="3" t="str">
        <f>IF(ISBLANK([1]Worksheet!J4590), "", [1]Worksheet!J4590)</f>
        <v>v</v>
      </c>
      <c r="O4589" s="9" t="str">
        <f>IF([1]Worksheet!K4590="","","v")</f>
        <v/>
      </c>
      <c r="P4589" s="2" t="str">
        <f>[1]Worksheet!L4590</f>
        <v>Asli</v>
      </c>
      <c r="Q4589" s="2" t="str">
        <f>[2]Worksheet!L4590</f>
        <v>Asli</v>
      </c>
      <c r="R4589" s="2" t="str">
        <f>[3]Worksheet!L4590</f>
        <v>Asli</v>
      </c>
      <c r="S4589" s="2" t="str">
        <f t="shared" si="143"/>
        <v>Asli</v>
      </c>
      <c r="T4589" s="3"/>
      <c r="U4589" s="3"/>
      <c r="V4589" s="3"/>
      <c r="W4589" s="3"/>
    </row>
    <row r="4590" spans="1:23" x14ac:dyDescent="0.25">
      <c r="A4590" s="3" t="s">
        <v>10649</v>
      </c>
      <c r="B4590" s="3" t="s">
        <v>11210</v>
      </c>
      <c r="C4590" s="3">
        <v>4</v>
      </c>
      <c r="D4590" s="3" t="s">
        <v>2762</v>
      </c>
      <c r="E4590" s="4" t="s">
        <v>1817</v>
      </c>
      <c r="F4590" s="3" t="s">
        <v>11211</v>
      </c>
      <c r="G4590" s="8" t="str">
        <f>IF(ISBLANK([1]Worksheet!G4591), "", [1]Worksheet!G4591)</f>
        <v/>
      </c>
      <c r="H4590" s="3" t="str">
        <f>IF(ISBLANK([2]Worksheet!G4591), "", [2]Worksheet!G4591)</f>
        <v/>
      </c>
      <c r="I4590" s="3" t="str">
        <f>IF(ISBLANK([3]Worksheet!G4591), "", [3]Worksheet!G4591)</f>
        <v/>
      </c>
      <c r="J4590" s="3" t="str">
        <f>IF(ISBLANK([1]Worksheet!H4591), "", [1]Worksheet!H4591)</f>
        <v/>
      </c>
      <c r="K4590" s="3" t="str">
        <f>IF(ISBLANK([2]Worksheet!H4591), "", [2]Worksheet!H4591)</f>
        <v/>
      </c>
      <c r="L4590" s="3" t="str">
        <f>IF(ISBLANK([3]Worksheet!H4591), "", [3]Worksheet!H4591)</f>
        <v/>
      </c>
      <c r="M4590" s="3" t="str">
        <f t="shared" si="142"/>
        <v/>
      </c>
      <c r="N4590" s="3" t="str">
        <f>IF(ISBLANK([1]Worksheet!J4591), "", [1]Worksheet!J4591)</f>
        <v/>
      </c>
      <c r="O4590" s="9" t="str">
        <f>IF([1]Worksheet!K4591="","","v")</f>
        <v>v</v>
      </c>
      <c r="P4590" s="2" t="str">
        <f>[1]Worksheet!L4591</f>
        <v>Asli</v>
      </c>
      <c r="Q4590" s="2" t="str">
        <f>[2]Worksheet!L4591</f>
        <v>Asli</v>
      </c>
      <c r="R4590" s="2" t="str">
        <f>[3]Worksheet!L4591</f>
        <v>Asli</v>
      </c>
      <c r="S4590" s="2" t="str">
        <f t="shared" si="143"/>
        <v>Asli</v>
      </c>
      <c r="T4590" s="3"/>
      <c r="U4590" s="3"/>
      <c r="V4590" s="3"/>
      <c r="W4590" s="3"/>
    </row>
    <row r="4591" spans="1:23" x14ac:dyDescent="0.25">
      <c r="A4591" s="3" t="s">
        <v>10245</v>
      </c>
      <c r="B4591" s="3" t="s">
        <v>11212</v>
      </c>
      <c r="C4591" s="3">
        <v>3</v>
      </c>
      <c r="D4591" s="3" t="s">
        <v>2766</v>
      </c>
      <c r="E4591" s="4" t="s">
        <v>2367</v>
      </c>
      <c r="F4591" s="3" t="s">
        <v>11213</v>
      </c>
      <c r="G4591" s="8" t="str">
        <f>IF(ISBLANK([1]Worksheet!G4592), "", [1]Worksheet!G4592)</f>
        <v/>
      </c>
      <c r="H4591" s="3" t="str">
        <f>IF(ISBLANK([2]Worksheet!G4592), "", [2]Worksheet!G4592)</f>
        <v/>
      </c>
      <c r="I4591" s="3" t="str">
        <f>IF(ISBLANK([3]Worksheet!G4592), "", [3]Worksheet!G4592)</f>
        <v/>
      </c>
      <c r="J4591" s="3" t="str">
        <f>IF(ISBLANK([1]Worksheet!H4592), "", [1]Worksheet!H4592)</f>
        <v/>
      </c>
      <c r="K4591" s="3" t="str">
        <f>IF(ISBLANK([2]Worksheet!H4592), "", [2]Worksheet!H4592)</f>
        <v/>
      </c>
      <c r="L4591" s="3" t="str">
        <f>IF(ISBLANK([3]Worksheet!H4592), "", [3]Worksheet!H4592)</f>
        <v/>
      </c>
      <c r="M4591" s="3" t="str">
        <f t="shared" si="142"/>
        <v/>
      </c>
      <c r="N4591" s="3" t="str">
        <f>IF(ISBLANK([1]Worksheet!J4592), "", [1]Worksheet!J4592)</f>
        <v/>
      </c>
      <c r="O4591" s="9" t="str">
        <f>IF([1]Worksheet!K4592="","","v")</f>
        <v/>
      </c>
      <c r="P4591" s="2" t="str">
        <f>[1]Worksheet!L4592</f>
        <v>Asli</v>
      </c>
      <c r="Q4591" s="2" t="str">
        <f>[2]Worksheet!L4592</f>
        <v>Asli</v>
      </c>
      <c r="R4591" s="2" t="str">
        <f>[3]Worksheet!L4592</f>
        <v>Asli</v>
      </c>
      <c r="S4591" s="2" t="str">
        <f t="shared" si="143"/>
        <v>Asli</v>
      </c>
      <c r="T4591" s="3"/>
      <c r="U4591" s="3"/>
      <c r="V4591" s="3"/>
      <c r="W4591" s="3"/>
    </row>
    <row r="4592" spans="1:23" x14ac:dyDescent="0.25">
      <c r="A4592" s="3" t="s">
        <v>10174</v>
      </c>
      <c r="B4592" s="3" t="s">
        <v>11177</v>
      </c>
      <c r="C4592" s="3">
        <v>4</v>
      </c>
      <c r="D4592" s="3" t="s">
        <v>11214</v>
      </c>
      <c r="E4592" s="4" t="s">
        <v>1896</v>
      </c>
      <c r="F4592" s="3" t="s">
        <v>11215</v>
      </c>
      <c r="G4592" s="8" t="str">
        <f>IF(ISBLANK([1]Worksheet!G4593), "", [1]Worksheet!G4593)</f>
        <v/>
      </c>
      <c r="H4592" s="3" t="str">
        <f>IF(ISBLANK([2]Worksheet!G4593), "", [2]Worksheet!G4593)</f>
        <v/>
      </c>
      <c r="I4592" s="3" t="str">
        <f>IF(ISBLANK([3]Worksheet!G4593), "", [3]Worksheet!G4593)</f>
        <v/>
      </c>
      <c r="J4592" s="3" t="str">
        <f>IF(ISBLANK([1]Worksheet!H4593), "", [1]Worksheet!H4593)</f>
        <v>v</v>
      </c>
      <c r="K4592" s="3" t="str">
        <f>IF(ISBLANK([2]Worksheet!H4593), "", [2]Worksheet!H4593)</f>
        <v>v</v>
      </c>
      <c r="L4592" s="3" t="str">
        <f>IF(ISBLANK([3]Worksheet!H4593), "", [3]Worksheet!H4593)</f>
        <v>v</v>
      </c>
      <c r="M4592" s="3" t="str">
        <f t="shared" si="142"/>
        <v>v(17)</v>
      </c>
      <c r="N4592" s="3" t="str">
        <f>IF(ISBLANK([1]Worksheet!J4593), "", [1]Worksheet!J4593)</f>
        <v/>
      </c>
      <c r="O4592" s="9" t="str">
        <f>IF([1]Worksheet!K4593="","","v")</f>
        <v/>
      </c>
      <c r="P4592" s="2" t="str">
        <f>[1]Worksheet!L4593</f>
        <v>Asli</v>
      </c>
      <c r="Q4592" s="2" t="str">
        <f>[2]Worksheet!L4593</f>
        <v>Asli</v>
      </c>
      <c r="R4592" s="2" t="str">
        <f>[3]Worksheet!L4593</f>
        <v>Asli</v>
      </c>
      <c r="S4592" s="2" t="str">
        <f t="shared" si="143"/>
        <v>Asli</v>
      </c>
      <c r="T4592" s="3"/>
      <c r="U4592" s="3"/>
      <c r="V4592" s="3"/>
      <c r="W4592" s="3"/>
    </row>
    <row r="4593" spans="1:23" x14ac:dyDescent="0.25">
      <c r="A4593" s="3" t="s">
        <v>10541</v>
      </c>
      <c r="B4593" s="3" t="s">
        <v>10134</v>
      </c>
      <c r="C4593" s="3">
        <v>2</v>
      </c>
      <c r="D4593" s="3" t="s">
        <v>11216</v>
      </c>
      <c r="E4593" s="4" t="s">
        <v>2610</v>
      </c>
      <c r="F4593" s="3" t="s">
        <v>11217</v>
      </c>
      <c r="G4593" s="8" t="str">
        <f>IF(ISBLANK([1]Worksheet!G4594), "", [1]Worksheet!G4594)</f>
        <v/>
      </c>
      <c r="H4593" s="3" t="str">
        <f>IF(ISBLANK([2]Worksheet!G4594), "", [2]Worksheet!G4594)</f>
        <v/>
      </c>
      <c r="I4593" s="3" t="str">
        <f>IF(ISBLANK([3]Worksheet!G4594), "", [3]Worksheet!G4594)</f>
        <v/>
      </c>
      <c r="J4593" s="3" t="str">
        <f>IF(ISBLANK([1]Worksheet!H4594), "", [1]Worksheet!H4594)</f>
        <v/>
      </c>
      <c r="K4593" s="3" t="str">
        <f>IF(ISBLANK([2]Worksheet!H4594), "", [2]Worksheet!H4594)</f>
        <v/>
      </c>
      <c r="L4593" s="3" t="str">
        <f>IF(ISBLANK([3]Worksheet!H4594), "", [3]Worksheet!H4594)</f>
        <v/>
      </c>
      <c r="M4593" s="3" t="str">
        <f t="shared" si="142"/>
        <v>v(19)</v>
      </c>
      <c r="N4593" s="3" t="str">
        <f>IF(ISBLANK([1]Worksheet!J4594), "", [1]Worksheet!J4594)</f>
        <v/>
      </c>
      <c r="O4593" s="9" t="str">
        <f>IF([1]Worksheet!K4594="","","v")</f>
        <v/>
      </c>
      <c r="P4593" s="2" t="str">
        <f>[1]Worksheet!L4594</f>
        <v>Asli</v>
      </c>
      <c r="Q4593" s="2" t="str">
        <f>[2]Worksheet!L4594</f>
        <v>Asli</v>
      </c>
      <c r="R4593" s="2" t="str">
        <f>[3]Worksheet!L4594</f>
        <v>Asli</v>
      </c>
      <c r="S4593" s="2" t="str">
        <f t="shared" si="143"/>
        <v>Asli</v>
      </c>
      <c r="T4593" s="3"/>
      <c r="U4593" s="3"/>
      <c r="V4593" s="3"/>
      <c r="W4593" s="3"/>
    </row>
    <row r="4594" spans="1:23" x14ac:dyDescent="0.25">
      <c r="A4594" s="3" t="s">
        <v>10649</v>
      </c>
      <c r="B4594" s="3" t="s">
        <v>11081</v>
      </c>
      <c r="C4594" s="3">
        <v>3</v>
      </c>
      <c r="D4594" s="3" t="s">
        <v>11218</v>
      </c>
      <c r="E4594" s="4" t="s">
        <v>726</v>
      </c>
      <c r="F4594" s="3" t="s">
        <v>11219</v>
      </c>
      <c r="G4594" s="8" t="str">
        <f>IF(ISBLANK([1]Worksheet!G4595), "", [1]Worksheet!G4595)</f>
        <v/>
      </c>
      <c r="H4594" s="3" t="str">
        <f>IF(ISBLANK([2]Worksheet!G4595), "", [2]Worksheet!G4595)</f>
        <v>v</v>
      </c>
      <c r="I4594" s="3" t="str">
        <f>IF(ISBLANK([3]Worksheet!G4595), "", [3]Worksheet!G4595)</f>
        <v>v</v>
      </c>
      <c r="J4594" s="3" t="str">
        <f>IF(ISBLANK([1]Worksheet!H4595), "", [1]Worksheet!H4595)</f>
        <v>v</v>
      </c>
      <c r="K4594" s="3" t="str">
        <f>IF(ISBLANK([2]Worksheet!H4595), "", [2]Worksheet!H4595)</f>
        <v>v</v>
      </c>
      <c r="L4594" s="3" t="str">
        <f>IF(ISBLANK([3]Worksheet!H4595), "", [3]Worksheet!H4595)</f>
        <v>v</v>
      </c>
      <c r="M4594" s="3" t="str">
        <f t="shared" si="142"/>
        <v>v(4)</v>
      </c>
      <c r="N4594" s="3" t="str">
        <f>IF(ISBLANK([1]Worksheet!J4595), "", [1]Worksheet!J4595)</f>
        <v/>
      </c>
      <c r="O4594" s="9" t="str">
        <f>IF([1]Worksheet!K4595="","","v")</f>
        <v/>
      </c>
      <c r="P4594" s="2" t="str">
        <f>[1]Worksheet!L4595</f>
        <v>Asli</v>
      </c>
      <c r="Q4594" s="2" t="str">
        <f>[2]Worksheet!L4595</f>
        <v>Palsu</v>
      </c>
      <c r="R4594" s="2" t="str">
        <f>[3]Worksheet!L4595</f>
        <v>Palsu</v>
      </c>
      <c r="S4594" s="2" t="str">
        <f t="shared" si="143"/>
        <v>Palsu</v>
      </c>
      <c r="T4594" s="3"/>
      <c r="U4594" s="3"/>
      <c r="V4594" s="3"/>
      <c r="W4594" s="3"/>
    </row>
    <row r="4595" spans="1:23" x14ac:dyDescent="0.25">
      <c r="A4595" s="3" t="s">
        <v>10318</v>
      </c>
      <c r="B4595" s="3" t="s">
        <v>11220</v>
      </c>
      <c r="C4595" s="3">
        <v>3</v>
      </c>
      <c r="D4595" s="3" t="s">
        <v>11221</v>
      </c>
      <c r="E4595" s="4" t="s">
        <v>650</v>
      </c>
      <c r="F4595" s="3" t="s">
        <v>11222</v>
      </c>
      <c r="G4595" s="8" t="str">
        <f>IF(ISBLANK([1]Worksheet!G4596), "", [1]Worksheet!G4596)</f>
        <v/>
      </c>
      <c r="H4595" s="3" t="str">
        <f>IF(ISBLANK([2]Worksheet!G4596), "", [2]Worksheet!G4596)</f>
        <v/>
      </c>
      <c r="I4595" s="3" t="str">
        <f>IF(ISBLANK([3]Worksheet!G4596), "", [3]Worksheet!G4596)</f>
        <v/>
      </c>
      <c r="J4595" s="3" t="str">
        <f>IF(ISBLANK([1]Worksheet!H4596), "", [1]Worksheet!H4596)</f>
        <v/>
      </c>
      <c r="K4595" s="3" t="str">
        <f>IF(ISBLANK([2]Worksheet!H4596), "", [2]Worksheet!H4596)</f>
        <v/>
      </c>
      <c r="L4595" s="3" t="str">
        <f>IF(ISBLANK([3]Worksheet!H4596), "", [3]Worksheet!H4596)</f>
        <v/>
      </c>
      <c r="M4595" s="3" t="str">
        <f t="shared" si="142"/>
        <v/>
      </c>
      <c r="N4595" s="3" t="str">
        <f>IF(ISBLANK([1]Worksheet!J4596), "", [1]Worksheet!J4596)</f>
        <v/>
      </c>
      <c r="O4595" s="9" t="str">
        <f>IF([1]Worksheet!K4596="","","v")</f>
        <v/>
      </c>
      <c r="P4595" s="2" t="str">
        <f>[1]Worksheet!L4596</f>
        <v>Asli</v>
      </c>
      <c r="Q4595" s="2" t="str">
        <f>[2]Worksheet!L4596</f>
        <v>Asli</v>
      </c>
      <c r="R4595" s="2" t="str">
        <f>[3]Worksheet!L4596</f>
        <v>Asli</v>
      </c>
      <c r="S4595" s="2" t="str">
        <f t="shared" si="143"/>
        <v>Asli</v>
      </c>
      <c r="T4595" s="3"/>
      <c r="U4595" s="3"/>
      <c r="V4595" s="3"/>
      <c r="W4595" s="3"/>
    </row>
    <row r="4596" spans="1:23" x14ac:dyDescent="0.25">
      <c r="A4596" s="3" t="s">
        <v>10108</v>
      </c>
      <c r="B4596" s="3" t="s">
        <v>10633</v>
      </c>
      <c r="C4596" s="3">
        <v>3</v>
      </c>
      <c r="D4596" s="3" t="s">
        <v>11223</v>
      </c>
      <c r="E4596" s="4" t="s">
        <v>862</v>
      </c>
      <c r="F4596" s="3" t="s">
        <v>4819</v>
      </c>
      <c r="G4596" s="8" t="str">
        <f>IF(ISBLANK([1]Worksheet!G4597), "", [1]Worksheet!G4597)</f>
        <v/>
      </c>
      <c r="H4596" s="3" t="str">
        <f>IF(ISBLANK([2]Worksheet!G4597), "", [2]Worksheet!G4597)</f>
        <v/>
      </c>
      <c r="I4596" s="3" t="str">
        <f>IF(ISBLANK([3]Worksheet!G4597), "", [3]Worksheet!G4597)</f>
        <v/>
      </c>
      <c r="J4596" s="3" t="str">
        <f>IF(ISBLANK([1]Worksheet!H4597), "", [1]Worksheet!H4597)</f>
        <v>v</v>
      </c>
      <c r="K4596" s="3" t="str">
        <f>IF(ISBLANK([2]Worksheet!H4597), "", [2]Worksheet!H4597)</f>
        <v/>
      </c>
      <c r="L4596" s="3" t="str">
        <f>IF(ISBLANK([3]Worksheet!H4597), "", [3]Worksheet!H4597)</f>
        <v/>
      </c>
      <c r="M4596" s="3" t="str">
        <f t="shared" si="142"/>
        <v>v(11)</v>
      </c>
      <c r="N4596" s="3" t="str">
        <f>IF(ISBLANK([1]Worksheet!J4597), "", [1]Worksheet!J4597)</f>
        <v/>
      </c>
      <c r="O4596" s="9" t="str">
        <f>IF([1]Worksheet!K4597="","","v")</f>
        <v>v</v>
      </c>
      <c r="P4596" s="2" t="str">
        <f>[1]Worksheet!L4597</f>
        <v>Palsu</v>
      </c>
      <c r="Q4596" s="2" t="str">
        <f>[2]Worksheet!L4597</f>
        <v>Asli</v>
      </c>
      <c r="R4596" s="2" t="str">
        <f>[3]Worksheet!L4597</f>
        <v>Asli</v>
      </c>
      <c r="S4596" s="2" t="str">
        <f t="shared" si="143"/>
        <v>Asli</v>
      </c>
      <c r="T4596" s="3"/>
      <c r="U4596" s="3"/>
      <c r="V4596" s="3"/>
      <c r="W4596" s="3"/>
    </row>
    <row r="4597" spans="1:23" x14ac:dyDescent="0.25">
      <c r="A4597" s="3" t="s">
        <v>11224</v>
      </c>
      <c r="B4597" s="3" t="s">
        <v>668</v>
      </c>
      <c r="C4597" s="3">
        <v>3</v>
      </c>
      <c r="D4597" s="3" t="s">
        <v>11225</v>
      </c>
      <c r="E4597" s="4" t="s">
        <v>4321</v>
      </c>
      <c r="F4597" s="3" t="s">
        <v>271</v>
      </c>
      <c r="G4597" s="8" t="str">
        <f>IF(ISBLANK([1]Worksheet!G4598), "", [1]Worksheet!G4598)</f>
        <v/>
      </c>
      <c r="H4597" s="3" t="str">
        <f>IF(ISBLANK([2]Worksheet!G4598), "", [2]Worksheet!G4598)</f>
        <v>v</v>
      </c>
      <c r="I4597" s="3" t="str">
        <f>IF(ISBLANK([3]Worksheet!G4598), "", [3]Worksheet!G4598)</f>
        <v>v</v>
      </c>
      <c r="J4597" s="3" t="str">
        <f>IF(ISBLANK([1]Worksheet!H4598), "", [1]Worksheet!H4598)</f>
        <v>v</v>
      </c>
      <c r="K4597" s="3" t="str">
        <f>IF(ISBLANK([2]Worksheet!H4598), "", [2]Worksheet!H4598)</f>
        <v>v</v>
      </c>
      <c r="L4597" s="3" t="str">
        <f>IF(ISBLANK([3]Worksheet!H4598), "", [3]Worksheet!H4598)</f>
        <v/>
      </c>
      <c r="M4597" s="3" t="str">
        <f t="shared" si="142"/>
        <v>v(5)</v>
      </c>
      <c r="N4597" s="3" t="str">
        <f>IF(ISBLANK([1]Worksheet!J4598), "", [1]Worksheet!J4598)</f>
        <v/>
      </c>
      <c r="O4597" s="9" t="str">
        <f>IF([1]Worksheet!K4598="","","v")</f>
        <v>v</v>
      </c>
      <c r="P4597" s="2" t="str">
        <f>[1]Worksheet!L4598</f>
        <v>Palsu</v>
      </c>
      <c r="Q4597" s="2" t="str">
        <f>[2]Worksheet!L4598</f>
        <v>Palsu</v>
      </c>
      <c r="R4597" s="2" t="str">
        <f>[3]Worksheet!L4598</f>
        <v>Palsu</v>
      </c>
      <c r="S4597" s="2" t="str">
        <f t="shared" si="143"/>
        <v>Palsu</v>
      </c>
      <c r="T4597" s="3"/>
      <c r="U4597" s="3"/>
      <c r="V4597" s="3"/>
      <c r="W4597" s="3"/>
    </row>
    <row r="4598" spans="1:23" x14ac:dyDescent="0.25">
      <c r="A4598" s="3" t="s">
        <v>10133</v>
      </c>
      <c r="B4598" s="3" t="s">
        <v>10384</v>
      </c>
      <c r="C4598" s="3">
        <v>3</v>
      </c>
      <c r="D4598" s="3" t="s">
        <v>11226</v>
      </c>
      <c r="E4598" s="4" t="s">
        <v>843</v>
      </c>
      <c r="F4598" s="3" t="s">
        <v>11227</v>
      </c>
      <c r="G4598" s="8" t="str">
        <f>IF(ISBLANK([1]Worksheet!G4599), "", [1]Worksheet!G4599)</f>
        <v/>
      </c>
      <c r="H4598" s="3" t="str">
        <f>IF(ISBLANK([2]Worksheet!G4599), "", [2]Worksheet!G4599)</f>
        <v/>
      </c>
      <c r="I4598" s="3" t="str">
        <f>IF(ISBLANK([3]Worksheet!G4599), "", [3]Worksheet!G4599)</f>
        <v/>
      </c>
      <c r="J4598" s="3" t="str">
        <f>IF(ISBLANK([1]Worksheet!H4599), "", [1]Worksheet!H4599)</f>
        <v/>
      </c>
      <c r="K4598" s="3" t="str">
        <f>IF(ISBLANK([2]Worksheet!H4599), "", [2]Worksheet!H4599)</f>
        <v/>
      </c>
      <c r="L4598" s="3" t="str">
        <f>IF(ISBLANK([3]Worksheet!H4599), "", [3]Worksheet!H4599)</f>
        <v/>
      </c>
      <c r="M4598" s="3" t="str">
        <f t="shared" si="142"/>
        <v>v(43)</v>
      </c>
      <c r="N4598" s="3" t="str">
        <f>IF(ISBLANK([1]Worksheet!J4599), "", [1]Worksheet!J4599)</f>
        <v/>
      </c>
      <c r="O4598" s="9" t="str">
        <f>IF([1]Worksheet!K4599="","","v")</f>
        <v/>
      </c>
      <c r="P4598" s="2" t="str">
        <f>[1]Worksheet!L4599</f>
        <v>Asli</v>
      </c>
      <c r="Q4598" s="2" t="str">
        <f>[2]Worksheet!L4599</f>
        <v>Asli</v>
      </c>
      <c r="R4598" s="2" t="str">
        <f>[3]Worksheet!L4599</f>
        <v>Asli</v>
      </c>
      <c r="S4598" s="2" t="str">
        <f t="shared" si="143"/>
        <v>Asli</v>
      </c>
      <c r="T4598" s="3"/>
      <c r="U4598" s="3"/>
      <c r="V4598" s="3"/>
      <c r="W4598" s="3"/>
    </row>
    <row r="4599" spans="1:23" x14ac:dyDescent="0.25">
      <c r="A4599" s="3" t="s">
        <v>10141</v>
      </c>
      <c r="B4599" s="3" t="s">
        <v>10161</v>
      </c>
      <c r="C4599" s="3">
        <v>3</v>
      </c>
      <c r="D4599" s="3" t="s">
        <v>11228</v>
      </c>
      <c r="E4599" s="4" t="s">
        <v>3316</v>
      </c>
      <c r="F4599" s="3" t="s">
        <v>11229</v>
      </c>
      <c r="G4599" s="8" t="str">
        <f>IF(ISBLANK([1]Worksheet!G4600), "", [1]Worksheet!G4600)</f>
        <v/>
      </c>
      <c r="H4599" s="3" t="str">
        <f>IF(ISBLANK([2]Worksheet!G4600), "", [2]Worksheet!G4600)</f>
        <v/>
      </c>
      <c r="I4599" s="3" t="str">
        <f>IF(ISBLANK([3]Worksheet!G4600), "", [3]Worksheet!G4600)</f>
        <v/>
      </c>
      <c r="J4599" s="3" t="str">
        <f>IF(ISBLANK([1]Worksheet!H4600), "", [1]Worksheet!H4600)</f>
        <v/>
      </c>
      <c r="K4599" s="3" t="str">
        <f>IF(ISBLANK([2]Worksheet!H4600), "", [2]Worksheet!H4600)</f>
        <v/>
      </c>
      <c r="L4599" s="3" t="str">
        <f>IF(ISBLANK([3]Worksheet!H4600), "", [3]Worksheet!H4600)</f>
        <v/>
      </c>
      <c r="M4599" s="3" t="str">
        <f t="shared" si="142"/>
        <v>v(25)</v>
      </c>
      <c r="N4599" s="3" t="str">
        <f>IF(ISBLANK([1]Worksheet!J4600), "", [1]Worksheet!J4600)</f>
        <v/>
      </c>
      <c r="O4599" s="9" t="str">
        <f>IF([1]Worksheet!K4600="","","v")</f>
        <v/>
      </c>
      <c r="P4599" s="2" t="str">
        <f>[1]Worksheet!L4600</f>
        <v>Asli</v>
      </c>
      <c r="Q4599" s="2" t="str">
        <f>[2]Worksheet!L4600</f>
        <v>Asli</v>
      </c>
      <c r="R4599" s="2" t="str">
        <f>[3]Worksheet!L4600</f>
        <v>Asli</v>
      </c>
      <c r="S4599" s="2" t="str">
        <f t="shared" si="143"/>
        <v>Asli</v>
      </c>
      <c r="T4599" s="3"/>
      <c r="U4599" s="3"/>
      <c r="V4599" s="3"/>
      <c r="W4599" s="3"/>
    </row>
    <row r="4600" spans="1:23" x14ac:dyDescent="0.25">
      <c r="A4600" s="3" t="s">
        <v>10141</v>
      </c>
      <c r="B4600" s="3" t="s">
        <v>10205</v>
      </c>
      <c r="C4600" s="3">
        <v>2</v>
      </c>
      <c r="D4600" s="3" t="s">
        <v>11230</v>
      </c>
      <c r="E4600" s="4" t="s">
        <v>517</v>
      </c>
      <c r="F4600" s="3" t="s">
        <v>11231</v>
      </c>
      <c r="G4600" s="8" t="str">
        <f>IF(ISBLANK([1]Worksheet!G4601), "", [1]Worksheet!G4601)</f>
        <v/>
      </c>
      <c r="H4600" s="3" t="str">
        <f>IF(ISBLANK([2]Worksheet!G4601), "", [2]Worksheet!G4601)</f>
        <v/>
      </c>
      <c r="I4600" s="3" t="str">
        <f>IF(ISBLANK([3]Worksheet!G4601), "", [3]Worksheet!G4601)</f>
        <v/>
      </c>
      <c r="J4600" s="3" t="str">
        <f>IF(ISBLANK([1]Worksheet!H4601), "", [1]Worksheet!H4601)</f>
        <v/>
      </c>
      <c r="K4600" s="3" t="str">
        <f>IF(ISBLANK([2]Worksheet!H4601), "", [2]Worksheet!H4601)</f>
        <v/>
      </c>
      <c r="L4600" s="3" t="str">
        <f>IF(ISBLANK([3]Worksheet!H4601), "", [3]Worksheet!H4601)</f>
        <v/>
      </c>
      <c r="M4600" s="3" t="str">
        <f t="shared" si="142"/>
        <v>v(23)</v>
      </c>
      <c r="N4600" s="3" t="str">
        <f>IF(ISBLANK([1]Worksheet!J4601), "", [1]Worksheet!J4601)</f>
        <v/>
      </c>
      <c r="O4600" s="9" t="str">
        <f>IF([1]Worksheet!K4601="","","v")</f>
        <v/>
      </c>
      <c r="P4600" s="2" t="str">
        <f>[1]Worksheet!L4601</f>
        <v>Asli</v>
      </c>
      <c r="Q4600" s="2" t="str">
        <f>[2]Worksheet!L4601</f>
        <v>Asli</v>
      </c>
      <c r="R4600" s="2" t="str">
        <f>[3]Worksheet!L4601</f>
        <v>Asli</v>
      </c>
      <c r="S4600" s="2" t="str">
        <f t="shared" si="143"/>
        <v>Asli</v>
      </c>
      <c r="T4600" s="3"/>
      <c r="U4600" s="3"/>
      <c r="V4600" s="3"/>
      <c r="W4600" s="3"/>
    </row>
    <row r="4601" spans="1:23" x14ac:dyDescent="0.25">
      <c r="A4601" s="3" t="s">
        <v>10318</v>
      </c>
      <c r="B4601" s="3" t="s">
        <v>10820</v>
      </c>
      <c r="C4601" s="3">
        <v>4</v>
      </c>
      <c r="D4601" s="3" t="s">
        <v>11232</v>
      </c>
      <c r="E4601" s="4" t="s">
        <v>2377</v>
      </c>
      <c r="F4601" s="3" t="s">
        <v>11233</v>
      </c>
      <c r="G4601" s="8" t="str">
        <f>IF(ISBLANK([1]Worksheet!G4602), "", [1]Worksheet!G4602)</f>
        <v/>
      </c>
      <c r="H4601" s="3" t="str">
        <f>IF(ISBLANK([2]Worksheet!G4602), "", [2]Worksheet!G4602)</f>
        <v/>
      </c>
      <c r="I4601" s="3" t="str">
        <f>IF(ISBLANK([3]Worksheet!G4602), "", [3]Worksheet!G4602)</f>
        <v/>
      </c>
      <c r="J4601" s="3" t="str">
        <f>IF(ISBLANK([1]Worksheet!H4602), "", [1]Worksheet!H4602)</f>
        <v/>
      </c>
      <c r="K4601" s="3" t="str">
        <f>IF(ISBLANK([2]Worksheet!H4602), "", [2]Worksheet!H4602)</f>
        <v/>
      </c>
      <c r="L4601" s="3" t="str">
        <f>IF(ISBLANK([3]Worksheet!H4602), "", [3]Worksheet!H4602)</f>
        <v/>
      </c>
      <c r="M4601" s="3" t="str">
        <f t="shared" si="142"/>
        <v/>
      </c>
      <c r="N4601" s="3" t="str">
        <f>IF(ISBLANK([1]Worksheet!J4602), "", [1]Worksheet!J4602)</f>
        <v/>
      </c>
      <c r="O4601" s="9" t="str">
        <f>IF([1]Worksheet!K4602="","","v")</f>
        <v>v</v>
      </c>
      <c r="P4601" s="2" t="str">
        <f>[1]Worksheet!L4602</f>
        <v>Asli</v>
      </c>
      <c r="Q4601" s="2" t="str">
        <f>[2]Worksheet!L4602</f>
        <v>Asli</v>
      </c>
      <c r="R4601" s="2" t="str">
        <f>[3]Worksheet!L4602</f>
        <v>Asli</v>
      </c>
      <c r="S4601" s="2" t="str">
        <f t="shared" si="143"/>
        <v>Asli</v>
      </c>
      <c r="T4601" s="3"/>
      <c r="U4601" s="3"/>
      <c r="V4601" s="3"/>
      <c r="W4601" s="3"/>
    </row>
    <row r="4602" spans="1:23" x14ac:dyDescent="0.25">
      <c r="A4602" s="3" t="s">
        <v>10750</v>
      </c>
      <c r="B4602" s="3" t="s">
        <v>11234</v>
      </c>
      <c r="C4602" s="3">
        <v>3</v>
      </c>
      <c r="D4602" s="3" t="s">
        <v>11235</v>
      </c>
      <c r="E4602" s="4" t="s">
        <v>670</v>
      </c>
      <c r="F4602" s="3" t="s">
        <v>11236</v>
      </c>
      <c r="G4602" s="8" t="str">
        <f>IF(ISBLANK([1]Worksheet!G4603), "", [1]Worksheet!G4603)</f>
        <v/>
      </c>
      <c r="H4602" s="3" t="str">
        <f>IF(ISBLANK([2]Worksheet!G4603), "", [2]Worksheet!G4603)</f>
        <v/>
      </c>
      <c r="I4602" s="3" t="str">
        <f>IF(ISBLANK([3]Worksheet!G4603), "", [3]Worksheet!G4603)</f>
        <v/>
      </c>
      <c r="J4602" s="3" t="str">
        <f>IF(ISBLANK([1]Worksheet!H4603), "", [1]Worksheet!H4603)</f>
        <v/>
      </c>
      <c r="K4602" s="3" t="str">
        <f>IF(ISBLANK([2]Worksheet!H4603), "", [2]Worksheet!H4603)</f>
        <v/>
      </c>
      <c r="L4602" s="3" t="str">
        <f>IF(ISBLANK([3]Worksheet!H4603), "", [3]Worksheet!H4603)</f>
        <v/>
      </c>
      <c r="M4602" s="3" t="str">
        <f t="shared" si="142"/>
        <v/>
      </c>
      <c r="N4602" s="3" t="str">
        <f>IF(ISBLANK([1]Worksheet!J4603), "", [1]Worksheet!J4603)</f>
        <v/>
      </c>
      <c r="O4602" s="9" t="str">
        <f>IF([1]Worksheet!K4603="","","v")</f>
        <v/>
      </c>
      <c r="P4602" s="2" t="str">
        <f>[1]Worksheet!L4603</f>
        <v>Asli</v>
      </c>
      <c r="Q4602" s="2" t="str">
        <f>[2]Worksheet!L4603</f>
        <v>Asli</v>
      </c>
      <c r="R4602" s="2" t="str">
        <f>[3]Worksheet!L4603</f>
        <v>Asli</v>
      </c>
      <c r="S4602" s="2" t="str">
        <f t="shared" si="143"/>
        <v>Asli</v>
      </c>
      <c r="T4602" s="3"/>
      <c r="U4602" s="3"/>
      <c r="V4602" s="3"/>
      <c r="W4602" s="3"/>
    </row>
    <row r="4603" spans="1:23" x14ac:dyDescent="0.25">
      <c r="A4603" s="3" t="s">
        <v>10318</v>
      </c>
      <c r="B4603" s="3" t="s">
        <v>10355</v>
      </c>
      <c r="C4603" s="3">
        <v>3</v>
      </c>
      <c r="D4603" s="3" t="s">
        <v>11237</v>
      </c>
      <c r="E4603" s="4" t="s">
        <v>1073</v>
      </c>
      <c r="F4603" s="3" t="s">
        <v>11238</v>
      </c>
      <c r="G4603" s="8" t="str">
        <f>IF(ISBLANK([1]Worksheet!G4604), "", [1]Worksheet!G4604)</f>
        <v/>
      </c>
      <c r="H4603" s="3" t="str">
        <f>IF(ISBLANK([2]Worksheet!G4604), "", [2]Worksheet!G4604)</f>
        <v/>
      </c>
      <c r="I4603" s="3" t="str">
        <f>IF(ISBLANK([3]Worksheet!G4604), "", [3]Worksheet!G4604)</f>
        <v/>
      </c>
      <c r="J4603" s="3" t="str">
        <f>IF(ISBLANK([1]Worksheet!H4604), "", [1]Worksheet!H4604)</f>
        <v/>
      </c>
      <c r="K4603" s="3" t="str">
        <f>IF(ISBLANK([2]Worksheet!H4604), "", [2]Worksheet!H4604)</f>
        <v/>
      </c>
      <c r="L4603" s="3" t="str">
        <f>IF(ISBLANK([3]Worksheet!H4604), "", [3]Worksheet!H4604)</f>
        <v/>
      </c>
      <c r="M4603" s="3" t="str">
        <f t="shared" si="142"/>
        <v/>
      </c>
      <c r="N4603" s="3" t="str">
        <f>IF(ISBLANK([1]Worksheet!J4604), "", [1]Worksheet!J4604)</f>
        <v/>
      </c>
      <c r="O4603" s="9" t="str">
        <f>IF([1]Worksheet!K4604="","","v")</f>
        <v/>
      </c>
      <c r="P4603" s="2" t="str">
        <f>[1]Worksheet!L4604</f>
        <v>Asli</v>
      </c>
      <c r="Q4603" s="2" t="str">
        <f>[2]Worksheet!L4604</f>
        <v>Asli</v>
      </c>
      <c r="R4603" s="2" t="str">
        <f>[3]Worksheet!L4604</f>
        <v>Asli</v>
      </c>
      <c r="S4603" s="2" t="str">
        <f t="shared" si="143"/>
        <v>Asli</v>
      </c>
      <c r="T4603" s="3"/>
      <c r="U4603" s="3"/>
      <c r="V4603" s="3"/>
      <c r="W4603" s="3"/>
    </row>
    <row r="4604" spans="1:23" x14ac:dyDescent="0.25">
      <c r="A4604" s="3" t="s">
        <v>11239</v>
      </c>
      <c r="B4604" s="3" t="s">
        <v>11240</v>
      </c>
      <c r="C4604" s="3">
        <v>1</v>
      </c>
      <c r="D4604" s="3" t="s">
        <v>11241</v>
      </c>
      <c r="E4604" s="4" t="s">
        <v>5147</v>
      </c>
      <c r="F4604" s="3" t="s">
        <v>11242</v>
      </c>
      <c r="G4604" s="8" t="str">
        <f>IF(ISBLANK([1]Worksheet!G4605), "", [1]Worksheet!G4605)</f>
        <v/>
      </c>
      <c r="H4604" s="3" t="str">
        <f>IF(ISBLANK([2]Worksheet!G4605), "", [2]Worksheet!G4605)</f>
        <v/>
      </c>
      <c r="I4604" s="3" t="str">
        <f>IF(ISBLANK([3]Worksheet!G4605), "", [3]Worksheet!G4605)</f>
        <v/>
      </c>
      <c r="J4604" s="3" t="str">
        <f>IF(ISBLANK([1]Worksheet!H4605), "", [1]Worksheet!H4605)</f>
        <v/>
      </c>
      <c r="K4604" s="3" t="str">
        <f>IF(ISBLANK([2]Worksheet!H4605), "", [2]Worksheet!H4605)</f>
        <v/>
      </c>
      <c r="L4604" s="3" t="str">
        <f>IF(ISBLANK([3]Worksheet!H4605), "", [3]Worksheet!H4605)</f>
        <v/>
      </c>
      <c r="M4604" s="3" t="str">
        <f t="shared" si="142"/>
        <v/>
      </c>
      <c r="N4604" s="3" t="str">
        <f>IF(ISBLANK([1]Worksheet!J4605), "", [1]Worksheet!J4605)</f>
        <v/>
      </c>
      <c r="O4604" s="9" t="str">
        <f>IF([1]Worksheet!K4605="","","v")</f>
        <v/>
      </c>
      <c r="P4604" s="2" t="str">
        <f>[1]Worksheet!L4605</f>
        <v>Asli</v>
      </c>
      <c r="Q4604" s="2" t="str">
        <f>[2]Worksheet!L4605</f>
        <v>Asli</v>
      </c>
      <c r="R4604" s="2" t="str">
        <f>[3]Worksheet!L4605</f>
        <v>Asli</v>
      </c>
      <c r="S4604" s="2" t="str">
        <f t="shared" si="143"/>
        <v>Asli</v>
      </c>
      <c r="T4604" s="3"/>
      <c r="U4604" s="3"/>
      <c r="V4604" s="3"/>
      <c r="W4604" s="3"/>
    </row>
    <row r="4605" spans="1:23" x14ac:dyDescent="0.25">
      <c r="A4605" s="3" t="s">
        <v>10155</v>
      </c>
      <c r="B4605" s="3" t="s">
        <v>10720</v>
      </c>
      <c r="C4605" s="3">
        <v>4</v>
      </c>
      <c r="D4605" s="3" t="s">
        <v>11243</v>
      </c>
      <c r="E4605" s="4" t="s">
        <v>151</v>
      </c>
      <c r="F4605" s="3" t="s">
        <v>11244</v>
      </c>
      <c r="G4605" s="8" t="str">
        <f>IF(ISBLANK([1]Worksheet!G4606), "", [1]Worksheet!G4606)</f>
        <v/>
      </c>
      <c r="H4605" s="3" t="str">
        <f>IF(ISBLANK([2]Worksheet!G4606), "", [2]Worksheet!G4606)</f>
        <v/>
      </c>
      <c r="I4605" s="3" t="str">
        <f>IF(ISBLANK([3]Worksheet!G4606), "", [3]Worksheet!G4606)</f>
        <v/>
      </c>
      <c r="J4605" s="3" t="str">
        <f>IF(ISBLANK([1]Worksheet!H4606), "", [1]Worksheet!H4606)</f>
        <v>v</v>
      </c>
      <c r="K4605" s="3" t="str">
        <f>IF(ISBLANK([2]Worksheet!H4606), "", [2]Worksheet!H4606)</f>
        <v/>
      </c>
      <c r="L4605" s="3" t="str">
        <f>IF(ISBLANK([3]Worksheet!H4606), "", [3]Worksheet!H4606)</f>
        <v/>
      </c>
      <c r="M4605" s="3" t="str">
        <f t="shared" si="142"/>
        <v>v(21)</v>
      </c>
      <c r="N4605" s="3" t="str">
        <f>IF(ISBLANK([1]Worksheet!J4606), "", [1]Worksheet!J4606)</f>
        <v/>
      </c>
      <c r="O4605" s="9" t="str">
        <f>IF([1]Worksheet!K4606="","","v")</f>
        <v>v</v>
      </c>
      <c r="P4605" s="2" t="str">
        <f>[1]Worksheet!L4606</f>
        <v>Palsu</v>
      </c>
      <c r="Q4605" s="2" t="str">
        <f>[2]Worksheet!L4606</f>
        <v>Asli</v>
      </c>
      <c r="R4605" s="2" t="str">
        <f>[3]Worksheet!L4606</f>
        <v>Asli</v>
      </c>
      <c r="S4605" s="2" t="str">
        <f t="shared" si="143"/>
        <v>Asli</v>
      </c>
      <c r="T4605" s="3"/>
      <c r="U4605" s="3"/>
      <c r="V4605" s="3"/>
      <c r="W4605" s="3"/>
    </row>
    <row r="4606" spans="1:23" x14ac:dyDescent="0.25">
      <c r="A4606" s="3" t="s">
        <v>10129</v>
      </c>
      <c r="B4606" s="3" t="s">
        <v>608</v>
      </c>
      <c r="C4606" s="3">
        <v>4</v>
      </c>
      <c r="D4606" s="3" t="s">
        <v>11245</v>
      </c>
      <c r="E4606" s="4" t="s">
        <v>1202</v>
      </c>
      <c r="F4606" s="3" t="s">
        <v>11246</v>
      </c>
      <c r="G4606" s="8" t="str">
        <f>IF(ISBLANK([1]Worksheet!G4607), "", [1]Worksheet!G4607)</f>
        <v/>
      </c>
      <c r="H4606" s="3" t="str">
        <f>IF(ISBLANK([2]Worksheet!G4607), "", [2]Worksheet!G4607)</f>
        <v/>
      </c>
      <c r="I4606" s="3" t="str">
        <f>IF(ISBLANK([3]Worksheet!G4607), "", [3]Worksheet!G4607)</f>
        <v/>
      </c>
      <c r="J4606" s="3" t="str">
        <f>IF(ISBLANK([1]Worksheet!H4607), "", [1]Worksheet!H4607)</f>
        <v/>
      </c>
      <c r="K4606" s="3" t="str">
        <f>IF(ISBLANK([2]Worksheet!H4607), "", [2]Worksheet!H4607)</f>
        <v/>
      </c>
      <c r="L4606" s="3" t="str">
        <f>IF(ISBLANK([3]Worksheet!H4607), "", [3]Worksheet!H4607)</f>
        <v/>
      </c>
      <c r="M4606" s="3" t="str">
        <f t="shared" si="142"/>
        <v>v(24)</v>
      </c>
      <c r="N4606" s="3" t="str">
        <f>IF(ISBLANK([1]Worksheet!J4607), "", [1]Worksheet!J4607)</f>
        <v/>
      </c>
      <c r="O4606" s="9" t="str">
        <f>IF([1]Worksheet!K4607="","","v")</f>
        <v>v</v>
      </c>
      <c r="P4606" s="2" t="str">
        <f>[1]Worksheet!L4607</f>
        <v>Asli</v>
      </c>
      <c r="Q4606" s="2" t="str">
        <f>[2]Worksheet!L4607</f>
        <v>Asli</v>
      </c>
      <c r="R4606" s="2" t="str">
        <f>[3]Worksheet!L4607</f>
        <v>Asli</v>
      </c>
      <c r="S4606" s="2" t="str">
        <f t="shared" si="143"/>
        <v>Asli</v>
      </c>
      <c r="T4606" s="3"/>
      <c r="U4606" s="3"/>
      <c r="V4606" s="3"/>
      <c r="W4606" s="3"/>
    </row>
    <row r="4607" spans="1:23" x14ac:dyDescent="0.25">
      <c r="A4607" s="3" t="s">
        <v>10318</v>
      </c>
      <c r="B4607" s="3" t="s">
        <v>11048</v>
      </c>
      <c r="C4607" s="3">
        <v>3</v>
      </c>
      <c r="D4607" s="3" t="s">
        <v>11247</v>
      </c>
      <c r="E4607" s="4" t="s">
        <v>774</v>
      </c>
      <c r="F4607" s="3" t="s">
        <v>11248</v>
      </c>
      <c r="G4607" s="8" t="str">
        <f>IF(ISBLANK([1]Worksheet!G4608), "", [1]Worksheet!G4608)</f>
        <v/>
      </c>
      <c r="H4607" s="3" t="str">
        <f>IF(ISBLANK([2]Worksheet!G4608), "", [2]Worksheet!G4608)</f>
        <v/>
      </c>
      <c r="I4607" s="3" t="str">
        <f>IF(ISBLANK([3]Worksheet!G4608), "", [3]Worksheet!G4608)</f>
        <v/>
      </c>
      <c r="J4607" s="3" t="str">
        <f>IF(ISBLANK([1]Worksheet!H4608), "", [1]Worksheet!H4608)</f>
        <v/>
      </c>
      <c r="K4607" s="3" t="str">
        <f>IF(ISBLANK([2]Worksheet!H4608), "", [2]Worksheet!H4608)</f>
        <v/>
      </c>
      <c r="L4607" s="3" t="str">
        <f>IF(ISBLANK([3]Worksheet!H4608), "", [3]Worksheet!H4608)</f>
        <v/>
      </c>
      <c r="M4607" s="3" t="str">
        <f t="shared" si="142"/>
        <v>v(29)</v>
      </c>
      <c r="N4607" s="3" t="str">
        <f>IF(ISBLANK([1]Worksheet!J4608), "", [1]Worksheet!J4608)</f>
        <v/>
      </c>
      <c r="O4607" s="9" t="str">
        <f>IF([1]Worksheet!K4608="","","v")</f>
        <v/>
      </c>
      <c r="P4607" s="2" t="str">
        <f>[1]Worksheet!L4608</f>
        <v>Asli</v>
      </c>
      <c r="Q4607" s="2" t="str">
        <f>[2]Worksheet!L4608</f>
        <v>Asli</v>
      </c>
      <c r="R4607" s="2" t="str">
        <f>[3]Worksheet!L4608</f>
        <v>Asli</v>
      </c>
      <c r="S4607" s="2" t="str">
        <f t="shared" si="143"/>
        <v>Asli</v>
      </c>
      <c r="T4607" s="3"/>
      <c r="U4607" s="3"/>
      <c r="V4607" s="3"/>
      <c r="W4607" s="3"/>
    </row>
    <row r="4608" spans="1:23" x14ac:dyDescent="0.25">
      <c r="A4608" s="3" t="s">
        <v>10141</v>
      </c>
      <c r="B4608" s="3" t="s">
        <v>10161</v>
      </c>
      <c r="C4608" s="3">
        <v>3</v>
      </c>
      <c r="D4608" s="3" t="s">
        <v>11249</v>
      </c>
      <c r="E4608" s="4" t="s">
        <v>1063</v>
      </c>
      <c r="F4608" s="3" t="s">
        <v>1071</v>
      </c>
      <c r="G4608" s="8" t="str">
        <f>IF(ISBLANK([1]Worksheet!G4609), "", [1]Worksheet!G4609)</f>
        <v/>
      </c>
      <c r="H4608" s="3" t="str">
        <f>IF(ISBLANK([2]Worksheet!G4609), "", [2]Worksheet!G4609)</f>
        <v>v</v>
      </c>
      <c r="I4608" s="3" t="str">
        <f>IF(ISBLANK([3]Worksheet!G4609), "", [3]Worksheet!G4609)</f>
        <v>v</v>
      </c>
      <c r="J4608" s="3" t="str">
        <f>IF(ISBLANK([1]Worksheet!H4609), "", [1]Worksheet!H4609)</f>
        <v>v</v>
      </c>
      <c r="K4608" s="3" t="str">
        <f>IF(ISBLANK([2]Worksheet!H4609), "", [2]Worksheet!H4609)</f>
        <v>v</v>
      </c>
      <c r="L4608" s="3" t="str">
        <f>IF(ISBLANK([3]Worksheet!H4609), "", [3]Worksheet!H4609)</f>
        <v>v</v>
      </c>
      <c r="M4608" s="3" t="str">
        <f t="shared" si="142"/>
        <v>v(4)</v>
      </c>
      <c r="N4608" s="3" t="str">
        <f>IF(ISBLANK([1]Worksheet!J4609), "", [1]Worksheet!J4609)</f>
        <v/>
      </c>
      <c r="O4608" s="9" t="str">
        <f>IF([1]Worksheet!K4609="","","v")</f>
        <v>v</v>
      </c>
      <c r="P4608" s="2" t="str">
        <f>[1]Worksheet!L4609</f>
        <v>Palsu</v>
      </c>
      <c r="Q4608" s="2" t="str">
        <f>[2]Worksheet!L4609</f>
        <v>Palsu</v>
      </c>
      <c r="R4608" s="2" t="str">
        <f>[3]Worksheet!L4609</f>
        <v>Palsu</v>
      </c>
      <c r="S4608" s="2" t="str">
        <f t="shared" si="143"/>
        <v>Palsu</v>
      </c>
      <c r="T4608" s="3"/>
      <c r="U4608" s="3"/>
      <c r="V4608" s="3"/>
      <c r="W4608" s="3"/>
    </row>
    <row r="4609" spans="1:23" x14ac:dyDescent="0.25">
      <c r="A4609" s="3" t="s">
        <v>10649</v>
      </c>
      <c r="B4609" s="3" t="s">
        <v>11250</v>
      </c>
      <c r="C4609" s="3">
        <v>3</v>
      </c>
      <c r="D4609" s="3" t="s">
        <v>11251</v>
      </c>
      <c r="E4609" s="4" t="s">
        <v>1559</v>
      </c>
      <c r="F4609" s="3" t="s">
        <v>11252</v>
      </c>
      <c r="G4609" s="8" t="str">
        <f>IF(ISBLANK([1]Worksheet!G4610), "", [1]Worksheet!G4610)</f>
        <v/>
      </c>
      <c r="H4609" s="3" t="str">
        <f>IF(ISBLANK([2]Worksheet!G4610), "", [2]Worksheet!G4610)</f>
        <v/>
      </c>
      <c r="I4609" s="3" t="str">
        <f>IF(ISBLANK([3]Worksheet!G4610), "", [3]Worksheet!G4610)</f>
        <v/>
      </c>
      <c r="J4609" s="3" t="str">
        <f>IF(ISBLANK([1]Worksheet!H4610), "", [1]Worksheet!H4610)</f>
        <v/>
      </c>
      <c r="K4609" s="3" t="str">
        <f>IF(ISBLANK([2]Worksheet!H4610), "", [2]Worksheet!H4610)</f>
        <v/>
      </c>
      <c r="L4609" s="3" t="str">
        <f>IF(ISBLANK([3]Worksheet!H4610), "", [3]Worksheet!H4610)</f>
        <v/>
      </c>
      <c r="M4609" s="3" t="str">
        <f t="shared" si="142"/>
        <v>v(12)</v>
      </c>
      <c r="N4609" s="3" t="str">
        <f>IF(ISBLANK([1]Worksheet!J4610), "", [1]Worksheet!J4610)</f>
        <v/>
      </c>
      <c r="O4609" s="9" t="str">
        <f>IF([1]Worksheet!K4610="","","v")</f>
        <v/>
      </c>
      <c r="P4609" s="2" t="str">
        <f>[1]Worksheet!L4610</f>
        <v>Asli</v>
      </c>
      <c r="Q4609" s="2" t="str">
        <f>[2]Worksheet!L4610</f>
        <v>Asli</v>
      </c>
      <c r="R4609" s="2" t="str">
        <f>[3]Worksheet!L4610</f>
        <v>Asli</v>
      </c>
      <c r="S4609" s="2" t="str">
        <f t="shared" si="143"/>
        <v>Asli</v>
      </c>
      <c r="T4609" s="3"/>
      <c r="U4609" s="3"/>
      <c r="V4609" s="3"/>
      <c r="W4609" s="3"/>
    </row>
    <row r="4610" spans="1:23" x14ac:dyDescent="0.25">
      <c r="A4610" s="3" t="s">
        <v>10407</v>
      </c>
      <c r="B4610" s="3" t="s">
        <v>10829</v>
      </c>
      <c r="C4610" s="3">
        <v>4</v>
      </c>
      <c r="D4610" s="3" t="s">
        <v>11253</v>
      </c>
      <c r="E4610" s="4" t="s">
        <v>41</v>
      </c>
      <c r="F4610" s="3" t="s">
        <v>11254</v>
      </c>
      <c r="G4610" s="8" t="str">
        <f>IF(ISBLANK([1]Worksheet!G4611), "", [1]Worksheet!G4611)</f>
        <v/>
      </c>
      <c r="H4610" s="3" t="str">
        <f>IF(ISBLANK([2]Worksheet!G4611), "", [2]Worksheet!G4611)</f>
        <v/>
      </c>
      <c r="I4610" s="3" t="str">
        <f>IF(ISBLANK([3]Worksheet!G4611), "", [3]Worksheet!G4611)</f>
        <v/>
      </c>
      <c r="J4610" s="3" t="str">
        <f>IF(ISBLANK([1]Worksheet!H4611), "", [1]Worksheet!H4611)</f>
        <v/>
      </c>
      <c r="K4610" s="3" t="str">
        <f>IF(ISBLANK([2]Worksheet!H4611), "", [2]Worksheet!H4611)</f>
        <v/>
      </c>
      <c r="L4610" s="3" t="str">
        <f>IF(ISBLANK([3]Worksheet!H4611), "", [3]Worksheet!H4611)</f>
        <v/>
      </c>
      <c r="M4610" s="3" t="str">
        <f t="shared" si="142"/>
        <v/>
      </c>
      <c r="N4610" s="3" t="str">
        <f>IF(ISBLANK([1]Worksheet!J4611), "", [1]Worksheet!J4611)</f>
        <v>v</v>
      </c>
      <c r="O4610" s="9" t="str">
        <f>IF([1]Worksheet!K4611="","","v")</f>
        <v>v</v>
      </c>
      <c r="P4610" s="2" t="str">
        <f>[1]Worksheet!L4611</f>
        <v>Asli</v>
      </c>
      <c r="Q4610" s="2" t="str">
        <f>[2]Worksheet!L4611</f>
        <v>Asli</v>
      </c>
      <c r="R4610" s="2" t="str">
        <f>[3]Worksheet!L4611</f>
        <v>Asli</v>
      </c>
      <c r="S4610" s="2" t="str">
        <f t="shared" si="143"/>
        <v>Asli</v>
      </c>
      <c r="T4610" s="3"/>
      <c r="U4610" s="3"/>
      <c r="V4610" s="3"/>
      <c r="W4610" s="3"/>
    </row>
    <row r="4611" spans="1:23" x14ac:dyDescent="0.25">
      <c r="A4611" s="3" t="s">
        <v>10391</v>
      </c>
      <c r="B4611" s="3" t="s">
        <v>10667</v>
      </c>
      <c r="C4611" s="3">
        <v>4</v>
      </c>
      <c r="D4611" s="3" t="s">
        <v>11253</v>
      </c>
      <c r="E4611" s="4" t="s">
        <v>41</v>
      </c>
      <c r="F4611" s="3" t="s">
        <v>11254</v>
      </c>
      <c r="G4611" s="8" t="str">
        <f>IF(ISBLANK([1]Worksheet!G4612), "", [1]Worksheet!G4612)</f>
        <v/>
      </c>
      <c r="H4611" s="3" t="str">
        <f>IF(ISBLANK([2]Worksheet!G4612), "", [2]Worksheet!G4612)</f>
        <v/>
      </c>
      <c r="I4611" s="3" t="str">
        <f>IF(ISBLANK([3]Worksheet!G4612), "", [3]Worksheet!G4612)</f>
        <v/>
      </c>
      <c r="J4611" s="3" t="str">
        <f>IF(ISBLANK([1]Worksheet!H4612), "", [1]Worksheet!H4612)</f>
        <v/>
      </c>
      <c r="K4611" s="3" t="str">
        <f>IF(ISBLANK([2]Worksheet!H4612), "", [2]Worksheet!H4612)</f>
        <v/>
      </c>
      <c r="L4611" s="3" t="str">
        <f>IF(ISBLANK([3]Worksheet!H4612), "", [3]Worksheet!H4612)</f>
        <v/>
      </c>
      <c r="M4611" s="3" t="str">
        <f t="shared" ref="M4611:M4674" si="144">IF(AND(LEN(SUBSTITUTE(F4611," ",""))&gt;=50, LEN(SUBSTITUTE(F4611," ",""))&lt;=250), "","v("&amp;LEN(SUBSTITUTE(F4611," ",""))&amp;")")</f>
        <v/>
      </c>
      <c r="N4611" s="3" t="str">
        <f>IF(ISBLANK([1]Worksheet!J4612), "", [1]Worksheet!J4612)</f>
        <v>v</v>
      </c>
      <c r="O4611" s="9" t="str">
        <f>IF([1]Worksheet!K4612="","","v")</f>
        <v>v</v>
      </c>
      <c r="P4611" s="2" t="str">
        <f>[1]Worksheet!L4612</f>
        <v>Asli</v>
      </c>
      <c r="Q4611" s="2" t="str">
        <f>[2]Worksheet!L4612</f>
        <v>Asli</v>
      </c>
      <c r="R4611" s="2" t="str">
        <f>[3]Worksheet!L4612</f>
        <v>Asli</v>
      </c>
      <c r="S4611" s="2" t="str">
        <f t="shared" ref="S4611:S4674" si="145">IF(COUNTIF(P4611:R4611,"Asli")&gt;COUNTIF(P4611:R4611,"Palsu"),"Asli","Palsu")</f>
        <v>Asli</v>
      </c>
      <c r="T4611" s="3"/>
      <c r="U4611" s="3"/>
      <c r="V4611" s="3"/>
      <c r="W4611" s="3"/>
    </row>
    <row r="4612" spans="1:23" x14ac:dyDescent="0.25">
      <c r="A4612" s="3" t="s">
        <v>10649</v>
      </c>
      <c r="B4612" s="3" t="s">
        <v>10909</v>
      </c>
      <c r="C4612" s="3">
        <v>3</v>
      </c>
      <c r="D4612" s="3" t="s">
        <v>11255</v>
      </c>
      <c r="E4612" s="4" t="s">
        <v>2915</v>
      </c>
      <c r="F4612" s="3" t="s">
        <v>11256</v>
      </c>
      <c r="G4612" s="8" t="str">
        <f>IF(ISBLANK([1]Worksheet!G4613), "", [1]Worksheet!G4613)</f>
        <v/>
      </c>
      <c r="H4612" s="3" t="str">
        <f>IF(ISBLANK([2]Worksheet!G4613), "", [2]Worksheet!G4613)</f>
        <v/>
      </c>
      <c r="I4612" s="3" t="str">
        <f>IF(ISBLANK([3]Worksheet!G4613), "", [3]Worksheet!G4613)</f>
        <v>v</v>
      </c>
      <c r="J4612" s="3" t="str">
        <f>IF(ISBLANK([1]Worksheet!H4613), "", [1]Worksheet!H4613)</f>
        <v>v</v>
      </c>
      <c r="K4612" s="3" t="str">
        <f>IF(ISBLANK([2]Worksheet!H4613), "", [2]Worksheet!H4613)</f>
        <v>v</v>
      </c>
      <c r="L4612" s="3" t="str">
        <f>IF(ISBLANK([3]Worksheet!H4613), "", [3]Worksheet!H4613)</f>
        <v>v</v>
      </c>
      <c r="M4612" s="3" t="str">
        <f t="shared" si="144"/>
        <v>v(11)</v>
      </c>
      <c r="N4612" s="3" t="str">
        <f>IF(ISBLANK([1]Worksheet!J4613), "", [1]Worksheet!J4613)</f>
        <v/>
      </c>
      <c r="O4612" s="9" t="str">
        <f>IF([1]Worksheet!K4613="","","v")</f>
        <v/>
      </c>
      <c r="P4612" s="2" t="str">
        <f>[1]Worksheet!L4613</f>
        <v>Asli</v>
      </c>
      <c r="Q4612" s="2" t="str">
        <f>[2]Worksheet!L4613</f>
        <v>Asli</v>
      </c>
      <c r="R4612" s="2" t="str">
        <f>[3]Worksheet!L4613</f>
        <v>Palsu</v>
      </c>
      <c r="S4612" s="2" t="str">
        <f t="shared" si="145"/>
        <v>Asli</v>
      </c>
      <c r="T4612" s="3"/>
      <c r="U4612" s="3"/>
      <c r="V4612" s="3"/>
      <c r="W4612" s="3"/>
    </row>
    <row r="4613" spans="1:23" x14ac:dyDescent="0.25">
      <c r="A4613" s="3" t="s">
        <v>10318</v>
      </c>
      <c r="B4613" s="3" t="s">
        <v>10355</v>
      </c>
      <c r="C4613" s="3">
        <v>4</v>
      </c>
      <c r="D4613" s="3" t="s">
        <v>11257</v>
      </c>
      <c r="E4613" s="4" t="s">
        <v>41</v>
      </c>
      <c r="F4613" s="3" t="s">
        <v>11258</v>
      </c>
      <c r="G4613" s="8" t="str">
        <f>IF(ISBLANK([1]Worksheet!G4614), "", [1]Worksheet!G4614)</f>
        <v/>
      </c>
      <c r="H4613" s="3" t="str">
        <f>IF(ISBLANK([2]Worksheet!G4614), "", [2]Worksheet!G4614)</f>
        <v/>
      </c>
      <c r="I4613" s="3" t="str">
        <f>IF(ISBLANK([3]Worksheet!G4614), "", [3]Worksheet!G4614)</f>
        <v/>
      </c>
      <c r="J4613" s="3" t="str">
        <f>IF(ISBLANK([1]Worksheet!H4614), "", [1]Worksheet!H4614)</f>
        <v/>
      </c>
      <c r="K4613" s="3" t="str">
        <f>IF(ISBLANK([2]Worksheet!H4614), "", [2]Worksheet!H4614)</f>
        <v/>
      </c>
      <c r="L4613" s="3" t="str">
        <f>IF(ISBLANK([3]Worksheet!H4614), "", [3]Worksheet!H4614)</f>
        <v/>
      </c>
      <c r="M4613" s="3" t="str">
        <f t="shared" si="144"/>
        <v>v(34)</v>
      </c>
      <c r="N4613" s="3" t="str">
        <f>IF(ISBLANK([1]Worksheet!J4614), "", [1]Worksheet!J4614)</f>
        <v/>
      </c>
      <c r="O4613" s="9" t="str">
        <f>IF([1]Worksheet!K4614="","","v")</f>
        <v/>
      </c>
      <c r="P4613" s="2" t="str">
        <f>[1]Worksheet!L4614</f>
        <v>Asli</v>
      </c>
      <c r="Q4613" s="2" t="str">
        <f>[2]Worksheet!L4614</f>
        <v>Asli</v>
      </c>
      <c r="R4613" s="2" t="str">
        <f>[3]Worksheet!L4614</f>
        <v>Asli</v>
      </c>
      <c r="S4613" s="2" t="str">
        <f t="shared" si="145"/>
        <v>Asli</v>
      </c>
      <c r="T4613" s="3"/>
      <c r="U4613" s="3"/>
      <c r="V4613" s="3"/>
      <c r="W4613" s="3"/>
    </row>
    <row r="4614" spans="1:23" x14ac:dyDescent="0.25">
      <c r="A4614" s="3" t="s">
        <v>10141</v>
      </c>
      <c r="B4614" s="3" t="s">
        <v>10514</v>
      </c>
      <c r="C4614" s="3">
        <v>3</v>
      </c>
      <c r="D4614" s="3" t="s">
        <v>11259</v>
      </c>
      <c r="E4614" s="4" t="s">
        <v>1105</v>
      </c>
      <c r="F4614" s="3" t="s">
        <v>11260</v>
      </c>
      <c r="G4614" s="8" t="str">
        <f>IF(ISBLANK([1]Worksheet!G4615), "", [1]Worksheet!G4615)</f>
        <v/>
      </c>
      <c r="H4614" s="3" t="str">
        <f>IF(ISBLANK([2]Worksheet!G4615), "", [2]Worksheet!G4615)</f>
        <v/>
      </c>
      <c r="I4614" s="3" t="str">
        <f>IF(ISBLANK([3]Worksheet!G4615), "", [3]Worksheet!G4615)</f>
        <v/>
      </c>
      <c r="J4614" s="3" t="str">
        <f>IF(ISBLANK([1]Worksheet!H4615), "", [1]Worksheet!H4615)</f>
        <v/>
      </c>
      <c r="K4614" s="3" t="str">
        <f>IF(ISBLANK([2]Worksheet!H4615), "", [2]Worksheet!H4615)</f>
        <v/>
      </c>
      <c r="L4614" s="3" t="str">
        <f>IF(ISBLANK([3]Worksheet!H4615), "", [3]Worksheet!H4615)</f>
        <v/>
      </c>
      <c r="M4614" s="3" t="str">
        <f t="shared" si="144"/>
        <v>v(33)</v>
      </c>
      <c r="N4614" s="3" t="str">
        <f>IF(ISBLANK([1]Worksheet!J4615), "", [1]Worksheet!J4615)</f>
        <v/>
      </c>
      <c r="O4614" s="9" t="str">
        <f>IF([1]Worksheet!K4615="","","v")</f>
        <v/>
      </c>
      <c r="P4614" s="2" t="str">
        <f>[1]Worksheet!L4615</f>
        <v>Asli</v>
      </c>
      <c r="Q4614" s="2" t="str">
        <f>[2]Worksheet!L4615</f>
        <v>Asli</v>
      </c>
      <c r="R4614" s="2" t="str">
        <f>[3]Worksheet!L4615</f>
        <v>Asli</v>
      </c>
      <c r="S4614" s="2" t="str">
        <f t="shared" si="145"/>
        <v>Asli</v>
      </c>
      <c r="T4614" s="3"/>
      <c r="U4614" s="3"/>
      <c r="V4614" s="3"/>
      <c r="W4614" s="3"/>
    </row>
    <row r="4615" spans="1:23" x14ac:dyDescent="0.25">
      <c r="A4615" s="3" t="s">
        <v>10189</v>
      </c>
      <c r="B4615" s="3" t="s">
        <v>10190</v>
      </c>
      <c r="C4615" s="3">
        <v>2</v>
      </c>
      <c r="D4615" s="3" t="s">
        <v>2800</v>
      </c>
      <c r="E4615" s="4" t="s">
        <v>1606</v>
      </c>
      <c r="F4615" s="3" t="s">
        <v>11261</v>
      </c>
      <c r="G4615" s="8" t="str">
        <f>IF(ISBLANK([1]Worksheet!G4616), "", [1]Worksheet!G4616)</f>
        <v/>
      </c>
      <c r="H4615" s="3" t="str">
        <f>IF(ISBLANK([2]Worksheet!G4616), "", [2]Worksheet!G4616)</f>
        <v/>
      </c>
      <c r="I4615" s="3" t="str">
        <f>IF(ISBLANK([3]Worksheet!G4616), "", [3]Worksheet!G4616)</f>
        <v/>
      </c>
      <c r="J4615" s="3" t="str">
        <f>IF(ISBLANK([1]Worksheet!H4616), "", [1]Worksheet!H4616)</f>
        <v/>
      </c>
      <c r="K4615" s="3" t="str">
        <f>IF(ISBLANK([2]Worksheet!H4616), "", [2]Worksheet!H4616)</f>
        <v/>
      </c>
      <c r="L4615" s="3" t="str">
        <f>IF(ISBLANK([3]Worksheet!H4616), "", [3]Worksheet!H4616)</f>
        <v/>
      </c>
      <c r="M4615" s="3" t="str">
        <f t="shared" si="144"/>
        <v/>
      </c>
      <c r="N4615" s="3" t="str">
        <f>IF(ISBLANK([1]Worksheet!J4616), "", [1]Worksheet!J4616)</f>
        <v/>
      </c>
      <c r="O4615" s="9" t="str">
        <f>IF([1]Worksheet!K4616="","","v")</f>
        <v/>
      </c>
      <c r="P4615" s="2" t="str">
        <f>[1]Worksheet!L4616</f>
        <v>Asli</v>
      </c>
      <c r="Q4615" s="2" t="str">
        <f>[2]Worksheet!L4616</f>
        <v>Asli</v>
      </c>
      <c r="R4615" s="2" t="str">
        <f>[3]Worksheet!L4616</f>
        <v>Asli</v>
      </c>
      <c r="S4615" s="2" t="str">
        <f t="shared" si="145"/>
        <v>Asli</v>
      </c>
      <c r="T4615" s="3"/>
      <c r="U4615" s="3"/>
      <c r="V4615" s="3"/>
      <c r="W4615" s="3"/>
    </row>
    <row r="4616" spans="1:23" x14ac:dyDescent="0.25">
      <c r="A4616" s="3" t="s">
        <v>10324</v>
      </c>
      <c r="B4616" s="3" t="s">
        <v>11262</v>
      </c>
      <c r="C4616" s="3">
        <v>2</v>
      </c>
      <c r="D4616" s="3" t="s">
        <v>11263</v>
      </c>
      <c r="E4616" s="4" t="s">
        <v>412</v>
      </c>
      <c r="F4616" s="3" t="s">
        <v>11264</v>
      </c>
      <c r="G4616" s="8" t="str">
        <f>IF(ISBLANK([1]Worksheet!G4617), "", [1]Worksheet!G4617)</f>
        <v/>
      </c>
      <c r="H4616" s="3" t="str">
        <f>IF(ISBLANK([2]Worksheet!G4617), "", [2]Worksheet!G4617)</f>
        <v/>
      </c>
      <c r="I4616" s="3" t="str">
        <f>IF(ISBLANK([3]Worksheet!G4617), "", [3]Worksheet!G4617)</f>
        <v/>
      </c>
      <c r="J4616" s="3" t="str">
        <f>IF(ISBLANK([1]Worksheet!H4617), "", [1]Worksheet!H4617)</f>
        <v>v</v>
      </c>
      <c r="K4616" s="3" t="str">
        <f>IF(ISBLANK([2]Worksheet!H4617), "", [2]Worksheet!H4617)</f>
        <v/>
      </c>
      <c r="L4616" s="3" t="str">
        <f>IF(ISBLANK([3]Worksheet!H4617), "", [3]Worksheet!H4617)</f>
        <v/>
      </c>
      <c r="M4616" s="3" t="str">
        <f t="shared" si="144"/>
        <v>v(24)</v>
      </c>
      <c r="N4616" s="3" t="str">
        <f>IF(ISBLANK([1]Worksheet!J4617), "", [1]Worksheet!J4617)</f>
        <v/>
      </c>
      <c r="O4616" s="9" t="str">
        <f>IF([1]Worksheet!K4617="","","v")</f>
        <v>v</v>
      </c>
      <c r="P4616" s="2" t="str">
        <f>[1]Worksheet!L4617</f>
        <v>Palsu</v>
      </c>
      <c r="Q4616" s="2" t="str">
        <f>[2]Worksheet!L4617</f>
        <v>Asli</v>
      </c>
      <c r="R4616" s="2" t="str">
        <f>[3]Worksheet!L4617</f>
        <v>Asli</v>
      </c>
      <c r="S4616" s="2" t="str">
        <f t="shared" si="145"/>
        <v>Asli</v>
      </c>
      <c r="T4616" s="3"/>
      <c r="U4616" s="3"/>
      <c r="V4616" s="3"/>
      <c r="W4616" s="3"/>
    </row>
    <row r="4617" spans="1:23" x14ac:dyDescent="0.25">
      <c r="A4617" s="3" t="s">
        <v>10318</v>
      </c>
      <c r="B4617" s="3" t="s">
        <v>608</v>
      </c>
      <c r="C4617" s="3">
        <v>3</v>
      </c>
      <c r="D4617" s="3" t="s">
        <v>11265</v>
      </c>
      <c r="E4617" s="4" t="s">
        <v>635</v>
      </c>
      <c r="F4617" s="3" t="s">
        <v>11266</v>
      </c>
      <c r="G4617" s="8" t="str">
        <f>IF(ISBLANK([1]Worksheet!G4618), "", [1]Worksheet!G4618)</f>
        <v/>
      </c>
      <c r="H4617" s="3" t="str">
        <f>IF(ISBLANK([2]Worksheet!G4618), "", [2]Worksheet!G4618)</f>
        <v/>
      </c>
      <c r="I4617" s="3" t="str">
        <f>IF(ISBLANK([3]Worksheet!G4618), "", [3]Worksheet!G4618)</f>
        <v/>
      </c>
      <c r="J4617" s="3" t="str">
        <f>IF(ISBLANK([1]Worksheet!H4618), "", [1]Worksheet!H4618)</f>
        <v/>
      </c>
      <c r="K4617" s="3" t="str">
        <f>IF(ISBLANK([2]Worksheet!H4618), "", [2]Worksheet!H4618)</f>
        <v/>
      </c>
      <c r="L4617" s="3" t="str">
        <f>IF(ISBLANK([3]Worksheet!H4618), "", [3]Worksheet!H4618)</f>
        <v/>
      </c>
      <c r="M4617" s="3" t="str">
        <f t="shared" si="144"/>
        <v/>
      </c>
      <c r="N4617" s="3" t="str">
        <f>IF(ISBLANK([1]Worksheet!J4618), "", [1]Worksheet!J4618)</f>
        <v/>
      </c>
      <c r="O4617" s="9" t="str">
        <f>IF([1]Worksheet!K4618="","","v")</f>
        <v/>
      </c>
      <c r="P4617" s="2" t="str">
        <f>[1]Worksheet!L4618</f>
        <v>Asli</v>
      </c>
      <c r="Q4617" s="2" t="str">
        <f>[2]Worksheet!L4618</f>
        <v>Asli</v>
      </c>
      <c r="R4617" s="2" t="str">
        <f>[3]Worksheet!L4618</f>
        <v>Asli</v>
      </c>
      <c r="S4617" s="2" t="str">
        <f t="shared" si="145"/>
        <v>Asli</v>
      </c>
      <c r="T4617" s="3"/>
      <c r="U4617" s="3"/>
      <c r="V4617" s="3"/>
      <c r="W4617" s="3"/>
    </row>
    <row r="4618" spans="1:23" x14ac:dyDescent="0.25">
      <c r="A4618" s="3" t="s">
        <v>10133</v>
      </c>
      <c r="B4618" s="3" t="s">
        <v>10271</v>
      </c>
      <c r="C4618" s="3">
        <v>3</v>
      </c>
      <c r="D4618" s="3" t="s">
        <v>11267</v>
      </c>
      <c r="E4618" s="4" t="s">
        <v>3954</v>
      </c>
      <c r="F4618" s="3" t="s">
        <v>11268</v>
      </c>
      <c r="G4618" s="8" t="str">
        <f>IF(ISBLANK([1]Worksheet!G4619), "", [1]Worksheet!G4619)</f>
        <v/>
      </c>
      <c r="H4618" s="3" t="str">
        <f>IF(ISBLANK([2]Worksheet!G4619), "", [2]Worksheet!G4619)</f>
        <v/>
      </c>
      <c r="I4618" s="3" t="str">
        <f>IF(ISBLANK([3]Worksheet!G4619), "", [3]Worksheet!G4619)</f>
        <v/>
      </c>
      <c r="J4618" s="3" t="str">
        <f>IF(ISBLANK([1]Worksheet!H4619), "", [1]Worksheet!H4619)</f>
        <v/>
      </c>
      <c r="K4618" s="3" t="str">
        <f>IF(ISBLANK([2]Worksheet!H4619), "", [2]Worksheet!H4619)</f>
        <v/>
      </c>
      <c r="L4618" s="3" t="str">
        <f>IF(ISBLANK([3]Worksheet!H4619), "", [3]Worksheet!H4619)</f>
        <v/>
      </c>
      <c r="M4618" s="3" t="str">
        <f t="shared" si="144"/>
        <v/>
      </c>
      <c r="N4618" s="3" t="str">
        <f>IF(ISBLANK([1]Worksheet!J4619), "", [1]Worksheet!J4619)</f>
        <v>v</v>
      </c>
      <c r="O4618" s="9" t="str">
        <f>IF([1]Worksheet!K4619="","","v")</f>
        <v>v</v>
      </c>
      <c r="P4618" s="2" t="str">
        <f>[1]Worksheet!L4619</f>
        <v>Asli</v>
      </c>
      <c r="Q4618" s="2" t="str">
        <f>[2]Worksheet!L4619</f>
        <v>Asli</v>
      </c>
      <c r="R4618" s="2" t="str">
        <f>[3]Worksheet!L4619</f>
        <v>Asli</v>
      </c>
      <c r="S4618" s="2" t="str">
        <f t="shared" si="145"/>
        <v>Asli</v>
      </c>
      <c r="T4618" s="3"/>
      <c r="U4618" s="3"/>
      <c r="V4618" s="3"/>
      <c r="W4618" s="3"/>
    </row>
    <row r="4619" spans="1:23" x14ac:dyDescent="0.25">
      <c r="A4619" s="3" t="s">
        <v>10836</v>
      </c>
      <c r="B4619" s="3" t="s">
        <v>11269</v>
      </c>
      <c r="C4619" s="3">
        <v>3</v>
      </c>
      <c r="D4619" s="3" t="s">
        <v>11267</v>
      </c>
      <c r="E4619" s="4" t="s">
        <v>3954</v>
      </c>
      <c r="F4619" s="3" t="s">
        <v>11270</v>
      </c>
      <c r="G4619" s="8" t="str">
        <f>IF(ISBLANK([1]Worksheet!G4620), "", [1]Worksheet!G4620)</f>
        <v/>
      </c>
      <c r="H4619" s="3" t="str">
        <f>IF(ISBLANK([2]Worksheet!G4620), "", [2]Worksheet!G4620)</f>
        <v/>
      </c>
      <c r="I4619" s="3" t="str">
        <f>IF(ISBLANK([3]Worksheet!G4620), "", [3]Worksheet!G4620)</f>
        <v/>
      </c>
      <c r="J4619" s="3" t="str">
        <f>IF(ISBLANK([1]Worksheet!H4620), "", [1]Worksheet!H4620)</f>
        <v/>
      </c>
      <c r="K4619" s="3" t="str">
        <f>IF(ISBLANK([2]Worksheet!H4620), "", [2]Worksheet!H4620)</f>
        <v/>
      </c>
      <c r="L4619" s="3" t="str">
        <f>IF(ISBLANK([3]Worksheet!H4620), "", [3]Worksheet!H4620)</f>
        <v/>
      </c>
      <c r="M4619" s="3" t="str">
        <f t="shared" si="144"/>
        <v/>
      </c>
      <c r="N4619" s="3" t="str">
        <f>IF(ISBLANK([1]Worksheet!J4620), "", [1]Worksheet!J4620)</f>
        <v>v</v>
      </c>
      <c r="O4619" s="9" t="str">
        <f>IF([1]Worksheet!K4620="","","v")</f>
        <v>v</v>
      </c>
      <c r="P4619" s="2" t="str">
        <f>[1]Worksheet!L4620</f>
        <v>Asli</v>
      </c>
      <c r="Q4619" s="2" t="str">
        <f>[2]Worksheet!L4620</f>
        <v>Asli</v>
      </c>
      <c r="R4619" s="2" t="str">
        <f>[3]Worksheet!L4620</f>
        <v>Asli</v>
      </c>
      <c r="S4619" s="2" t="str">
        <f t="shared" si="145"/>
        <v>Asli</v>
      </c>
      <c r="T4619" s="3"/>
      <c r="U4619" s="3"/>
      <c r="V4619" s="3"/>
      <c r="W4619" s="3"/>
    </row>
    <row r="4620" spans="1:23" x14ac:dyDescent="0.25">
      <c r="A4620" s="3" t="s">
        <v>10137</v>
      </c>
      <c r="B4620" s="3" t="s">
        <v>11271</v>
      </c>
      <c r="C4620" s="3">
        <v>4</v>
      </c>
      <c r="D4620" s="3" t="s">
        <v>11272</v>
      </c>
      <c r="E4620" s="4" t="s">
        <v>986</v>
      </c>
      <c r="F4620" s="3" t="s">
        <v>11273</v>
      </c>
      <c r="G4620" s="8" t="str">
        <f>IF(ISBLANK([1]Worksheet!G4621), "", [1]Worksheet!G4621)</f>
        <v/>
      </c>
      <c r="H4620" s="3" t="str">
        <f>IF(ISBLANK([2]Worksheet!G4621), "", [2]Worksheet!G4621)</f>
        <v/>
      </c>
      <c r="I4620" s="3" t="str">
        <f>IF(ISBLANK([3]Worksheet!G4621), "", [3]Worksheet!G4621)</f>
        <v/>
      </c>
      <c r="J4620" s="3" t="str">
        <f>IF(ISBLANK([1]Worksheet!H4621), "", [1]Worksheet!H4621)</f>
        <v/>
      </c>
      <c r="K4620" s="3" t="str">
        <f>IF(ISBLANK([2]Worksheet!H4621), "", [2]Worksheet!H4621)</f>
        <v/>
      </c>
      <c r="L4620" s="3" t="str">
        <f>IF(ISBLANK([3]Worksheet!H4621), "", [3]Worksheet!H4621)</f>
        <v/>
      </c>
      <c r="M4620" s="3" t="str">
        <f t="shared" si="144"/>
        <v/>
      </c>
      <c r="N4620" s="3" t="str">
        <f>IF(ISBLANK([1]Worksheet!J4621), "", [1]Worksheet!J4621)</f>
        <v/>
      </c>
      <c r="O4620" s="9" t="str">
        <f>IF([1]Worksheet!K4621="","","v")</f>
        <v/>
      </c>
      <c r="P4620" s="2" t="str">
        <f>[1]Worksheet!L4621</f>
        <v>Asli</v>
      </c>
      <c r="Q4620" s="2" t="str">
        <f>[2]Worksheet!L4621</f>
        <v>Asli</v>
      </c>
      <c r="R4620" s="2" t="str">
        <f>[3]Worksheet!L4621</f>
        <v>Asli</v>
      </c>
      <c r="S4620" s="2" t="str">
        <f t="shared" si="145"/>
        <v>Asli</v>
      </c>
      <c r="T4620" s="3"/>
      <c r="U4620" s="3"/>
      <c r="V4620" s="3"/>
      <c r="W4620" s="3"/>
    </row>
    <row r="4621" spans="1:23" x14ac:dyDescent="0.25">
      <c r="A4621" s="3" t="s">
        <v>10318</v>
      </c>
      <c r="B4621" s="3" t="s">
        <v>11274</v>
      </c>
      <c r="C4621" s="3">
        <v>1</v>
      </c>
      <c r="D4621" s="3" t="s">
        <v>11275</v>
      </c>
      <c r="E4621" s="4" t="s">
        <v>1534</v>
      </c>
      <c r="F4621" s="3" t="s">
        <v>11276</v>
      </c>
      <c r="G4621" s="8" t="str">
        <f>IF(ISBLANK([1]Worksheet!G4622), "", [1]Worksheet!G4622)</f>
        <v/>
      </c>
      <c r="H4621" s="3" t="str">
        <f>IF(ISBLANK([2]Worksheet!G4622), "", [2]Worksheet!G4622)</f>
        <v/>
      </c>
      <c r="I4621" s="3" t="str">
        <f>IF(ISBLANK([3]Worksheet!G4622), "", [3]Worksheet!G4622)</f>
        <v/>
      </c>
      <c r="J4621" s="3" t="str">
        <f>IF(ISBLANK([1]Worksheet!H4622), "", [1]Worksheet!H4622)</f>
        <v/>
      </c>
      <c r="K4621" s="3" t="str">
        <f>IF(ISBLANK([2]Worksheet!H4622), "", [2]Worksheet!H4622)</f>
        <v/>
      </c>
      <c r="L4621" s="3" t="str">
        <f>IF(ISBLANK([3]Worksheet!H4622), "", [3]Worksheet!H4622)</f>
        <v/>
      </c>
      <c r="M4621" s="3" t="str">
        <f t="shared" si="144"/>
        <v/>
      </c>
      <c r="N4621" s="3" t="str">
        <f>IF(ISBLANK([1]Worksheet!J4622), "", [1]Worksheet!J4622)</f>
        <v/>
      </c>
      <c r="O4621" s="9" t="str">
        <f>IF([1]Worksheet!K4622="","","v")</f>
        <v/>
      </c>
      <c r="P4621" s="2" t="str">
        <f>[1]Worksheet!L4622</f>
        <v>Asli</v>
      </c>
      <c r="Q4621" s="2" t="str">
        <f>[2]Worksheet!L4622</f>
        <v>Asli</v>
      </c>
      <c r="R4621" s="2" t="str">
        <f>[3]Worksheet!L4622</f>
        <v>Asli</v>
      </c>
      <c r="S4621" s="2" t="str">
        <f t="shared" si="145"/>
        <v>Asli</v>
      </c>
      <c r="T4621" s="3"/>
      <c r="U4621" s="3"/>
      <c r="V4621" s="3"/>
      <c r="W4621" s="3"/>
    </row>
    <row r="4622" spans="1:23" x14ac:dyDescent="0.25">
      <c r="A4622" s="3" t="s">
        <v>10155</v>
      </c>
      <c r="B4622" s="3" t="s">
        <v>10569</v>
      </c>
      <c r="C4622" s="3">
        <v>4</v>
      </c>
      <c r="D4622" s="3" t="s">
        <v>11277</v>
      </c>
      <c r="E4622" s="4" t="s">
        <v>125</v>
      </c>
      <c r="F4622" s="3" t="s">
        <v>11278</v>
      </c>
      <c r="G4622" s="8" t="str">
        <f>IF(ISBLANK([1]Worksheet!G4623), "", [1]Worksheet!G4623)</f>
        <v/>
      </c>
      <c r="H4622" s="3" t="str">
        <f>IF(ISBLANK([2]Worksheet!G4623), "", [2]Worksheet!G4623)</f>
        <v/>
      </c>
      <c r="I4622" s="3" t="str">
        <f>IF(ISBLANK([3]Worksheet!G4623), "", [3]Worksheet!G4623)</f>
        <v/>
      </c>
      <c r="J4622" s="3" t="str">
        <f>IF(ISBLANK([1]Worksheet!H4623), "", [1]Worksheet!H4623)</f>
        <v/>
      </c>
      <c r="K4622" s="3" t="str">
        <f>IF(ISBLANK([2]Worksheet!H4623), "", [2]Worksheet!H4623)</f>
        <v/>
      </c>
      <c r="L4622" s="3" t="str">
        <f>IF(ISBLANK([3]Worksheet!H4623), "", [3]Worksheet!H4623)</f>
        <v/>
      </c>
      <c r="M4622" s="3" t="str">
        <f t="shared" si="144"/>
        <v>v(40)</v>
      </c>
      <c r="N4622" s="3" t="str">
        <f>IF(ISBLANK([1]Worksheet!J4623), "", [1]Worksheet!J4623)</f>
        <v/>
      </c>
      <c r="O4622" s="9" t="str">
        <f>IF([1]Worksheet!K4623="","","v")</f>
        <v/>
      </c>
      <c r="P4622" s="2" t="str">
        <f>[1]Worksheet!L4623</f>
        <v>Asli</v>
      </c>
      <c r="Q4622" s="2" t="str">
        <f>[2]Worksheet!L4623</f>
        <v>Asli</v>
      </c>
      <c r="R4622" s="2" t="str">
        <f>[3]Worksheet!L4623</f>
        <v>Asli</v>
      </c>
      <c r="S4622" s="2" t="str">
        <f t="shared" si="145"/>
        <v>Asli</v>
      </c>
      <c r="T4622" s="3"/>
      <c r="U4622" s="3"/>
      <c r="V4622" s="3"/>
      <c r="W4622" s="3"/>
    </row>
    <row r="4623" spans="1:23" x14ac:dyDescent="0.25">
      <c r="A4623" s="3" t="s">
        <v>10137</v>
      </c>
      <c r="B4623" s="3" t="s">
        <v>11279</v>
      </c>
      <c r="C4623" s="3">
        <v>1</v>
      </c>
      <c r="D4623" s="3" t="s">
        <v>11280</v>
      </c>
      <c r="E4623" s="4" t="s">
        <v>3302</v>
      </c>
      <c r="F4623" s="3" t="s">
        <v>11281</v>
      </c>
      <c r="G4623" s="8" t="str">
        <f>IF(ISBLANK([1]Worksheet!G4624), "", [1]Worksheet!G4624)</f>
        <v/>
      </c>
      <c r="H4623" s="3" t="str">
        <f>IF(ISBLANK([2]Worksheet!G4624), "", [2]Worksheet!G4624)</f>
        <v/>
      </c>
      <c r="I4623" s="3" t="str">
        <f>IF(ISBLANK([3]Worksheet!G4624), "", [3]Worksheet!G4624)</f>
        <v/>
      </c>
      <c r="J4623" s="3" t="str">
        <f>IF(ISBLANK([1]Worksheet!H4624), "", [1]Worksheet!H4624)</f>
        <v/>
      </c>
      <c r="K4623" s="3" t="str">
        <f>IF(ISBLANK([2]Worksheet!H4624), "", [2]Worksheet!H4624)</f>
        <v/>
      </c>
      <c r="L4623" s="3" t="str">
        <f>IF(ISBLANK([3]Worksheet!H4624), "", [3]Worksheet!H4624)</f>
        <v/>
      </c>
      <c r="M4623" s="3" t="str">
        <f t="shared" si="144"/>
        <v/>
      </c>
      <c r="N4623" s="3" t="str">
        <f>IF(ISBLANK([1]Worksheet!J4624), "", [1]Worksheet!J4624)</f>
        <v/>
      </c>
      <c r="O4623" s="9" t="str">
        <f>IF([1]Worksheet!K4624="","","v")</f>
        <v/>
      </c>
      <c r="P4623" s="2" t="str">
        <f>[1]Worksheet!L4624</f>
        <v>Asli</v>
      </c>
      <c r="Q4623" s="2" t="str">
        <f>[2]Worksheet!L4624</f>
        <v>Asli</v>
      </c>
      <c r="R4623" s="2" t="str">
        <f>[3]Worksheet!L4624</f>
        <v>Asli</v>
      </c>
      <c r="S4623" s="2" t="str">
        <f t="shared" si="145"/>
        <v>Asli</v>
      </c>
      <c r="T4623" s="3"/>
      <c r="U4623" s="3"/>
      <c r="V4623" s="3"/>
      <c r="W4623" s="3"/>
    </row>
    <row r="4624" spans="1:23" x14ac:dyDescent="0.25">
      <c r="A4624" s="3" t="s">
        <v>10141</v>
      </c>
      <c r="B4624" s="3" t="s">
        <v>10514</v>
      </c>
      <c r="C4624" s="3">
        <v>3</v>
      </c>
      <c r="D4624" s="3" t="s">
        <v>11282</v>
      </c>
      <c r="E4624" s="4" t="s">
        <v>505</v>
      </c>
      <c r="F4624" s="3" t="s">
        <v>11283</v>
      </c>
      <c r="G4624" s="8" t="str">
        <f>IF(ISBLANK([1]Worksheet!G4625), "", [1]Worksheet!G4625)</f>
        <v/>
      </c>
      <c r="H4624" s="3" t="str">
        <f>IF(ISBLANK([2]Worksheet!G4625), "", [2]Worksheet!G4625)</f>
        <v/>
      </c>
      <c r="I4624" s="3" t="str">
        <f>IF(ISBLANK([3]Worksheet!G4625), "", [3]Worksheet!G4625)</f>
        <v/>
      </c>
      <c r="J4624" s="3" t="str">
        <f>IF(ISBLANK([1]Worksheet!H4625), "", [1]Worksheet!H4625)</f>
        <v/>
      </c>
      <c r="K4624" s="3" t="str">
        <f>IF(ISBLANK([2]Worksheet!H4625), "", [2]Worksheet!H4625)</f>
        <v/>
      </c>
      <c r="L4624" s="3" t="str">
        <f>IF(ISBLANK([3]Worksheet!H4625), "", [3]Worksheet!H4625)</f>
        <v/>
      </c>
      <c r="M4624" s="3" t="str">
        <f t="shared" si="144"/>
        <v>v(19)</v>
      </c>
      <c r="N4624" s="3" t="str">
        <f>IF(ISBLANK([1]Worksheet!J4625), "", [1]Worksheet!J4625)</f>
        <v/>
      </c>
      <c r="O4624" s="9" t="str">
        <f>IF([1]Worksheet!K4625="","","v")</f>
        <v/>
      </c>
      <c r="P4624" s="2" t="str">
        <f>[1]Worksheet!L4625</f>
        <v>Asli</v>
      </c>
      <c r="Q4624" s="2" t="str">
        <f>[2]Worksheet!L4625</f>
        <v>Asli</v>
      </c>
      <c r="R4624" s="2" t="str">
        <f>[3]Worksheet!L4625</f>
        <v>Asli</v>
      </c>
      <c r="S4624" s="2" t="str">
        <f t="shared" si="145"/>
        <v>Asli</v>
      </c>
      <c r="T4624" s="3"/>
      <c r="U4624" s="3"/>
      <c r="V4624" s="3"/>
      <c r="W4624" s="3"/>
    </row>
    <row r="4625" spans="1:23" x14ac:dyDescent="0.25">
      <c r="A4625" s="3" t="s">
        <v>10137</v>
      </c>
      <c r="B4625" s="3" t="s">
        <v>11284</v>
      </c>
      <c r="C4625" s="3">
        <v>4</v>
      </c>
      <c r="D4625" s="3" t="s">
        <v>11285</v>
      </c>
      <c r="E4625" s="4" t="s">
        <v>1932</v>
      </c>
      <c r="F4625" s="3" t="s">
        <v>11286</v>
      </c>
      <c r="G4625" s="8" t="str">
        <f>IF(ISBLANK([1]Worksheet!G4626), "", [1]Worksheet!G4626)</f>
        <v/>
      </c>
      <c r="H4625" s="3" t="str">
        <f>IF(ISBLANK([2]Worksheet!G4626), "", [2]Worksheet!G4626)</f>
        <v/>
      </c>
      <c r="I4625" s="3" t="str">
        <f>IF(ISBLANK([3]Worksheet!G4626), "", [3]Worksheet!G4626)</f>
        <v/>
      </c>
      <c r="J4625" s="3" t="str">
        <f>IF(ISBLANK([1]Worksheet!H4626), "", [1]Worksheet!H4626)</f>
        <v/>
      </c>
      <c r="K4625" s="3" t="str">
        <f>IF(ISBLANK([2]Worksheet!H4626), "", [2]Worksheet!H4626)</f>
        <v/>
      </c>
      <c r="L4625" s="3" t="str">
        <f>IF(ISBLANK([3]Worksheet!H4626), "", [3]Worksheet!H4626)</f>
        <v>v</v>
      </c>
      <c r="M4625" s="3" t="str">
        <f t="shared" si="144"/>
        <v>v(40)</v>
      </c>
      <c r="N4625" s="3" t="str">
        <f>IF(ISBLANK([1]Worksheet!J4626), "", [1]Worksheet!J4626)</f>
        <v/>
      </c>
      <c r="O4625" s="9" t="str">
        <f>IF([1]Worksheet!K4626="","","v")</f>
        <v/>
      </c>
      <c r="P4625" s="2" t="str">
        <f>[1]Worksheet!L4626</f>
        <v>Asli</v>
      </c>
      <c r="Q4625" s="2" t="str">
        <f>[2]Worksheet!L4626</f>
        <v>Asli</v>
      </c>
      <c r="R4625" s="2" t="str">
        <f>[3]Worksheet!L4626</f>
        <v>Asli</v>
      </c>
      <c r="S4625" s="2" t="str">
        <f t="shared" si="145"/>
        <v>Asli</v>
      </c>
      <c r="T4625" s="3"/>
      <c r="U4625" s="3"/>
      <c r="V4625" s="3"/>
      <c r="W4625" s="3"/>
    </row>
    <row r="4626" spans="1:23" x14ac:dyDescent="0.25">
      <c r="A4626" s="3" t="s">
        <v>10141</v>
      </c>
      <c r="B4626" s="3" t="s">
        <v>10178</v>
      </c>
      <c r="C4626" s="3">
        <v>2</v>
      </c>
      <c r="D4626" s="3" t="s">
        <v>11287</v>
      </c>
      <c r="E4626" s="4" t="s">
        <v>1624</v>
      </c>
      <c r="F4626" s="3" t="s">
        <v>11288</v>
      </c>
      <c r="G4626" s="8" t="str">
        <f>IF(ISBLANK([1]Worksheet!G4627), "", [1]Worksheet!G4627)</f>
        <v/>
      </c>
      <c r="H4626" s="3" t="str">
        <f>IF(ISBLANK([2]Worksheet!G4627), "", [2]Worksheet!G4627)</f>
        <v/>
      </c>
      <c r="I4626" s="3" t="str">
        <f>IF(ISBLANK([3]Worksheet!G4627), "", [3]Worksheet!G4627)</f>
        <v/>
      </c>
      <c r="J4626" s="3" t="str">
        <f>IF(ISBLANK([1]Worksheet!H4627), "", [1]Worksheet!H4627)</f>
        <v/>
      </c>
      <c r="K4626" s="3" t="str">
        <f>IF(ISBLANK([2]Worksheet!H4627), "", [2]Worksheet!H4627)</f>
        <v/>
      </c>
      <c r="L4626" s="3" t="str">
        <f>IF(ISBLANK([3]Worksheet!H4627), "", [3]Worksheet!H4627)</f>
        <v/>
      </c>
      <c r="M4626" s="3" t="str">
        <f t="shared" si="144"/>
        <v/>
      </c>
      <c r="N4626" s="3" t="str">
        <f>IF(ISBLANK([1]Worksheet!J4627), "", [1]Worksheet!J4627)</f>
        <v/>
      </c>
      <c r="O4626" s="9" t="str">
        <f>IF([1]Worksheet!K4627="","","v")</f>
        <v/>
      </c>
      <c r="P4626" s="2" t="str">
        <f>[1]Worksheet!L4627</f>
        <v>Asli</v>
      </c>
      <c r="Q4626" s="2" t="str">
        <f>[2]Worksheet!L4627</f>
        <v>Asli</v>
      </c>
      <c r="R4626" s="2" t="str">
        <f>[3]Worksheet!L4627</f>
        <v>Asli</v>
      </c>
      <c r="S4626" s="2" t="str">
        <f t="shared" si="145"/>
        <v>Asli</v>
      </c>
      <c r="T4626" s="3"/>
      <c r="U4626" s="3"/>
      <c r="V4626" s="3"/>
      <c r="W4626" s="3"/>
    </row>
    <row r="4627" spans="1:23" x14ac:dyDescent="0.25">
      <c r="A4627" s="3" t="s">
        <v>10141</v>
      </c>
      <c r="B4627" s="3" t="s">
        <v>10158</v>
      </c>
      <c r="C4627" s="3">
        <v>3</v>
      </c>
      <c r="D4627" s="3" t="s">
        <v>11289</v>
      </c>
      <c r="E4627" s="4" t="s">
        <v>383</v>
      </c>
      <c r="F4627" s="3" t="s">
        <v>11290</v>
      </c>
      <c r="G4627" s="8" t="str">
        <f>IF(ISBLANK([1]Worksheet!G4628), "", [1]Worksheet!G4628)</f>
        <v/>
      </c>
      <c r="H4627" s="3" t="str">
        <f>IF(ISBLANK([2]Worksheet!G4628), "", [2]Worksheet!G4628)</f>
        <v/>
      </c>
      <c r="I4627" s="3" t="str">
        <f>IF(ISBLANK([3]Worksheet!G4628), "", [3]Worksheet!G4628)</f>
        <v/>
      </c>
      <c r="J4627" s="3" t="str">
        <f>IF(ISBLANK([1]Worksheet!H4628), "", [1]Worksheet!H4628)</f>
        <v/>
      </c>
      <c r="K4627" s="3" t="str">
        <f>IF(ISBLANK([2]Worksheet!H4628), "", [2]Worksheet!H4628)</f>
        <v/>
      </c>
      <c r="L4627" s="3" t="str">
        <f>IF(ISBLANK([3]Worksheet!H4628), "", [3]Worksheet!H4628)</f>
        <v/>
      </c>
      <c r="M4627" s="3" t="str">
        <f t="shared" si="144"/>
        <v>v(21)</v>
      </c>
      <c r="N4627" s="3" t="str">
        <f>IF(ISBLANK([1]Worksheet!J4628), "", [1]Worksheet!J4628)</f>
        <v/>
      </c>
      <c r="O4627" s="9" t="str">
        <f>IF([1]Worksheet!K4628="","","v")</f>
        <v/>
      </c>
      <c r="P4627" s="2" t="str">
        <f>[1]Worksheet!L4628</f>
        <v>Asli</v>
      </c>
      <c r="Q4627" s="2" t="str">
        <f>[2]Worksheet!L4628</f>
        <v>Asli</v>
      </c>
      <c r="R4627" s="2" t="str">
        <f>[3]Worksheet!L4628</f>
        <v>Asli</v>
      </c>
      <c r="S4627" s="2" t="str">
        <f t="shared" si="145"/>
        <v>Asli</v>
      </c>
      <c r="T4627" s="3"/>
      <c r="U4627" s="3"/>
      <c r="V4627" s="3"/>
      <c r="W4627" s="3"/>
    </row>
    <row r="4628" spans="1:23" x14ac:dyDescent="0.25">
      <c r="A4628" s="3" t="s">
        <v>10141</v>
      </c>
      <c r="B4628" s="3" t="s">
        <v>10166</v>
      </c>
      <c r="C4628" s="3">
        <v>2</v>
      </c>
      <c r="D4628" s="3" t="s">
        <v>11291</v>
      </c>
      <c r="E4628" s="4" t="s">
        <v>1084</v>
      </c>
      <c r="F4628" s="3" t="s">
        <v>11292</v>
      </c>
      <c r="G4628" s="8" t="str">
        <f>IF(ISBLANK([1]Worksheet!G4629), "", [1]Worksheet!G4629)</f>
        <v/>
      </c>
      <c r="H4628" s="3" t="str">
        <f>IF(ISBLANK([2]Worksheet!G4629), "", [2]Worksheet!G4629)</f>
        <v/>
      </c>
      <c r="I4628" s="3" t="str">
        <f>IF(ISBLANK([3]Worksheet!G4629), "", [3]Worksheet!G4629)</f>
        <v/>
      </c>
      <c r="J4628" s="3" t="str">
        <f>IF(ISBLANK([1]Worksheet!H4629), "", [1]Worksheet!H4629)</f>
        <v/>
      </c>
      <c r="K4628" s="3" t="str">
        <f>IF(ISBLANK([2]Worksheet!H4629), "", [2]Worksheet!H4629)</f>
        <v/>
      </c>
      <c r="L4628" s="3" t="str">
        <f>IF(ISBLANK([3]Worksheet!H4629), "", [3]Worksheet!H4629)</f>
        <v/>
      </c>
      <c r="M4628" s="3" t="str">
        <f t="shared" si="144"/>
        <v/>
      </c>
      <c r="N4628" s="3" t="str">
        <f>IF(ISBLANK([1]Worksheet!J4629), "", [1]Worksheet!J4629)</f>
        <v/>
      </c>
      <c r="O4628" s="9" t="str">
        <f>IF([1]Worksheet!K4629="","","v")</f>
        <v/>
      </c>
      <c r="P4628" s="2" t="str">
        <f>[1]Worksheet!L4629</f>
        <v>Asli</v>
      </c>
      <c r="Q4628" s="2" t="str">
        <f>[2]Worksheet!L4629</f>
        <v>Asli</v>
      </c>
      <c r="R4628" s="2" t="str">
        <f>[3]Worksheet!L4629</f>
        <v>Asli</v>
      </c>
      <c r="S4628" s="2" t="str">
        <f t="shared" si="145"/>
        <v>Asli</v>
      </c>
      <c r="T4628" s="3"/>
      <c r="U4628" s="3"/>
      <c r="V4628" s="3"/>
      <c r="W4628" s="3"/>
    </row>
    <row r="4629" spans="1:23" x14ac:dyDescent="0.25">
      <c r="A4629" s="3" t="s">
        <v>10141</v>
      </c>
      <c r="B4629" s="3" t="s">
        <v>10514</v>
      </c>
      <c r="C4629" s="3">
        <v>1</v>
      </c>
      <c r="D4629" s="3" t="s">
        <v>11293</v>
      </c>
      <c r="E4629" s="4" t="s">
        <v>547</v>
      </c>
      <c r="F4629" s="3" t="s">
        <v>11294</v>
      </c>
      <c r="G4629" s="8" t="str">
        <f>IF(ISBLANK([1]Worksheet!G4630), "", [1]Worksheet!G4630)</f>
        <v/>
      </c>
      <c r="H4629" s="3" t="str">
        <f>IF(ISBLANK([2]Worksheet!G4630), "", [2]Worksheet!G4630)</f>
        <v/>
      </c>
      <c r="I4629" s="3" t="str">
        <f>IF(ISBLANK([3]Worksheet!G4630), "", [3]Worksheet!G4630)</f>
        <v/>
      </c>
      <c r="J4629" s="3" t="str">
        <f>IF(ISBLANK([1]Worksheet!H4630), "", [1]Worksheet!H4630)</f>
        <v/>
      </c>
      <c r="K4629" s="3" t="str">
        <f>IF(ISBLANK([2]Worksheet!H4630), "", [2]Worksheet!H4630)</f>
        <v/>
      </c>
      <c r="L4629" s="3" t="str">
        <f>IF(ISBLANK([3]Worksheet!H4630), "", [3]Worksheet!H4630)</f>
        <v/>
      </c>
      <c r="M4629" s="3" t="str">
        <f t="shared" si="144"/>
        <v/>
      </c>
      <c r="N4629" s="3" t="str">
        <f>IF(ISBLANK([1]Worksheet!J4630), "", [1]Worksheet!J4630)</f>
        <v/>
      </c>
      <c r="O4629" s="9" t="str">
        <f>IF([1]Worksheet!K4630="","","v")</f>
        <v/>
      </c>
      <c r="P4629" s="2" t="str">
        <f>[1]Worksheet!L4630</f>
        <v>Asli</v>
      </c>
      <c r="Q4629" s="2" t="str">
        <f>[2]Worksheet!L4630</f>
        <v>Asli</v>
      </c>
      <c r="R4629" s="2" t="str">
        <f>[3]Worksheet!L4630</f>
        <v>Asli</v>
      </c>
      <c r="S4629" s="2" t="str">
        <f t="shared" si="145"/>
        <v>Asli</v>
      </c>
      <c r="T4629" s="3"/>
      <c r="U4629" s="3"/>
      <c r="V4629" s="3"/>
      <c r="W4629" s="3"/>
    </row>
    <row r="4630" spans="1:23" x14ac:dyDescent="0.25">
      <c r="A4630" s="3" t="s">
        <v>10141</v>
      </c>
      <c r="B4630" s="3" t="s">
        <v>10401</v>
      </c>
      <c r="C4630" s="3">
        <v>4</v>
      </c>
      <c r="D4630" s="3" t="s">
        <v>11295</v>
      </c>
      <c r="E4630" s="4" t="s">
        <v>6407</v>
      </c>
      <c r="F4630" s="3" t="s">
        <v>11296</v>
      </c>
      <c r="G4630" s="8" t="str">
        <f>IF(ISBLANK([1]Worksheet!G4631), "", [1]Worksheet!G4631)</f>
        <v/>
      </c>
      <c r="H4630" s="3" t="str">
        <f>IF(ISBLANK([2]Worksheet!G4631), "", [2]Worksheet!G4631)</f>
        <v/>
      </c>
      <c r="I4630" s="3" t="str">
        <f>IF(ISBLANK([3]Worksheet!G4631), "", [3]Worksheet!G4631)</f>
        <v/>
      </c>
      <c r="J4630" s="3" t="str">
        <f>IF(ISBLANK([1]Worksheet!H4631), "", [1]Worksheet!H4631)</f>
        <v/>
      </c>
      <c r="K4630" s="3" t="str">
        <f>IF(ISBLANK([2]Worksheet!H4631), "", [2]Worksheet!H4631)</f>
        <v/>
      </c>
      <c r="L4630" s="3" t="str">
        <f>IF(ISBLANK([3]Worksheet!H4631), "", [3]Worksheet!H4631)</f>
        <v/>
      </c>
      <c r="M4630" s="3" t="str">
        <f t="shared" si="144"/>
        <v/>
      </c>
      <c r="N4630" s="3" t="str">
        <f>IF(ISBLANK([1]Worksheet!J4631), "", [1]Worksheet!J4631)</f>
        <v/>
      </c>
      <c r="O4630" s="9" t="str">
        <f>IF([1]Worksheet!K4631="","","v")</f>
        <v/>
      </c>
      <c r="P4630" s="2" t="str">
        <f>[1]Worksheet!L4631</f>
        <v>Asli</v>
      </c>
      <c r="Q4630" s="2" t="str">
        <f>[2]Worksheet!L4631</f>
        <v>Asli</v>
      </c>
      <c r="R4630" s="2" t="str">
        <f>[3]Worksheet!L4631</f>
        <v>Asli</v>
      </c>
      <c r="S4630" s="2" t="str">
        <f t="shared" si="145"/>
        <v>Asli</v>
      </c>
      <c r="T4630" s="3"/>
      <c r="U4630" s="3"/>
      <c r="V4630" s="3"/>
      <c r="W4630" s="3"/>
    </row>
    <row r="4631" spans="1:23" x14ac:dyDescent="0.25">
      <c r="A4631" s="3" t="s">
        <v>10155</v>
      </c>
      <c r="B4631" s="3" t="s">
        <v>10720</v>
      </c>
      <c r="C4631" s="3">
        <v>4</v>
      </c>
      <c r="D4631" s="3" t="s">
        <v>11297</v>
      </c>
      <c r="E4631" s="4" t="s">
        <v>18</v>
      </c>
      <c r="F4631" s="3" t="s">
        <v>11298</v>
      </c>
      <c r="G4631" s="8" t="str">
        <f>IF(ISBLANK([1]Worksheet!G4632), "", [1]Worksheet!G4632)</f>
        <v/>
      </c>
      <c r="H4631" s="3" t="str">
        <f>IF(ISBLANK([2]Worksheet!G4632), "", [2]Worksheet!G4632)</f>
        <v/>
      </c>
      <c r="I4631" s="3" t="str">
        <f>IF(ISBLANK([3]Worksheet!G4632), "", [3]Worksheet!G4632)</f>
        <v/>
      </c>
      <c r="J4631" s="3" t="str">
        <f>IF(ISBLANK([1]Worksheet!H4632), "", [1]Worksheet!H4632)</f>
        <v>v</v>
      </c>
      <c r="K4631" s="3" t="str">
        <f>IF(ISBLANK([2]Worksheet!H4632), "", [2]Worksheet!H4632)</f>
        <v/>
      </c>
      <c r="L4631" s="3" t="str">
        <f>IF(ISBLANK([3]Worksheet!H4632), "", [3]Worksheet!H4632)</f>
        <v/>
      </c>
      <c r="M4631" s="3" t="str">
        <f t="shared" si="144"/>
        <v>v(30)</v>
      </c>
      <c r="N4631" s="3" t="str">
        <f>IF(ISBLANK([1]Worksheet!J4632), "", [1]Worksheet!J4632)</f>
        <v/>
      </c>
      <c r="O4631" s="9" t="str">
        <f>IF([1]Worksheet!K4632="","","v")</f>
        <v>v</v>
      </c>
      <c r="P4631" s="2" t="str">
        <f>[1]Worksheet!L4632</f>
        <v>Palsu</v>
      </c>
      <c r="Q4631" s="2" t="str">
        <f>[2]Worksheet!L4632</f>
        <v>Asli</v>
      </c>
      <c r="R4631" s="2" t="str">
        <f>[3]Worksheet!L4632</f>
        <v>Asli</v>
      </c>
      <c r="S4631" s="2" t="str">
        <f t="shared" si="145"/>
        <v>Asli</v>
      </c>
      <c r="T4631" s="3"/>
      <c r="U4631" s="3"/>
      <c r="V4631" s="3"/>
      <c r="W4631" s="3"/>
    </row>
    <row r="4632" spans="1:23" x14ac:dyDescent="0.25">
      <c r="A4632" s="3" t="s">
        <v>10141</v>
      </c>
      <c r="B4632" s="3" t="s">
        <v>10161</v>
      </c>
      <c r="C4632" s="3">
        <v>3</v>
      </c>
      <c r="D4632" s="3" t="s">
        <v>11299</v>
      </c>
      <c r="E4632" s="4" t="s">
        <v>1994</v>
      </c>
      <c r="F4632" s="3" t="s">
        <v>11300</v>
      </c>
      <c r="G4632" s="8" t="str">
        <f>IF(ISBLANK([1]Worksheet!G4633), "", [1]Worksheet!G4633)</f>
        <v/>
      </c>
      <c r="H4632" s="3" t="str">
        <f>IF(ISBLANK([2]Worksheet!G4633), "", [2]Worksheet!G4633)</f>
        <v/>
      </c>
      <c r="I4632" s="3" t="str">
        <f>IF(ISBLANK([3]Worksheet!G4633), "", [3]Worksheet!G4633)</f>
        <v/>
      </c>
      <c r="J4632" s="3" t="str">
        <f>IF(ISBLANK([1]Worksheet!H4633), "", [1]Worksheet!H4633)</f>
        <v/>
      </c>
      <c r="K4632" s="3" t="str">
        <f>IF(ISBLANK([2]Worksheet!H4633), "", [2]Worksheet!H4633)</f>
        <v/>
      </c>
      <c r="L4632" s="3" t="str">
        <f>IF(ISBLANK([3]Worksheet!H4633), "", [3]Worksheet!H4633)</f>
        <v/>
      </c>
      <c r="M4632" s="3" t="str">
        <f t="shared" si="144"/>
        <v/>
      </c>
      <c r="N4632" s="3" t="str">
        <f>IF(ISBLANK([1]Worksheet!J4633), "", [1]Worksheet!J4633)</f>
        <v/>
      </c>
      <c r="O4632" s="9" t="str">
        <f>IF([1]Worksheet!K4633="","","v")</f>
        <v/>
      </c>
      <c r="P4632" s="2" t="str">
        <f>[1]Worksheet!L4633</f>
        <v>Asli</v>
      </c>
      <c r="Q4632" s="2" t="str">
        <f>[2]Worksheet!L4633</f>
        <v>Asli</v>
      </c>
      <c r="R4632" s="2" t="str">
        <f>[3]Worksheet!L4633</f>
        <v>Asli</v>
      </c>
      <c r="S4632" s="2" t="str">
        <f t="shared" si="145"/>
        <v>Asli</v>
      </c>
      <c r="T4632" s="3"/>
      <c r="U4632" s="3"/>
      <c r="V4632" s="3"/>
      <c r="W4632" s="3"/>
    </row>
    <row r="4633" spans="1:23" x14ac:dyDescent="0.25">
      <c r="A4633" s="3" t="s">
        <v>10217</v>
      </c>
      <c r="B4633" s="3" t="s">
        <v>11301</v>
      </c>
      <c r="C4633" s="3">
        <v>1</v>
      </c>
      <c r="D4633" s="3" t="s">
        <v>11302</v>
      </c>
      <c r="E4633" s="4" t="s">
        <v>1651</v>
      </c>
      <c r="F4633" s="3" t="s">
        <v>11303</v>
      </c>
      <c r="G4633" s="8" t="str">
        <f>IF(ISBLANK([1]Worksheet!G4634), "", [1]Worksheet!G4634)</f>
        <v/>
      </c>
      <c r="H4633" s="3" t="str">
        <f>IF(ISBLANK([2]Worksheet!G4634), "", [2]Worksheet!G4634)</f>
        <v/>
      </c>
      <c r="I4633" s="3" t="str">
        <f>IF(ISBLANK([3]Worksheet!G4634), "", [3]Worksheet!G4634)</f>
        <v/>
      </c>
      <c r="J4633" s="3" t="str">
        <f>IF(ISBLANK([1]Worksheet!H4634), "", [1]Worksheet!H4634)</f>
        <v/>
      </c>
      <c r="K4633" s="3" t="str">
        <f>IF(ISBLANK([2]Worksheet!H4634), "", [2]Worksheet!H4634)</f>
        <v/>
      </c>
      <c r="L4633" s="3" t="str">
        <f>IF(ISBLANK([3]Worksheet!H4634), "", [3]Worksheet!H4634)</f>
        <v/>
      </c>
      <c r="M4633" s="3" t="str">
        <f t="shared" si="144"/>
        <v/>
      </c>
      <c r="N4633" s="3" t="str">
        <f>IF(ISBLANK([1]Worksheet!J4634), "", [1]Worksheet!J4634)</f>
        <v/>
      </c>
      <c r="O4633" s="9" t="str">
        <f>IF([1]Worksheet!K4634="","","v")</f>
        <v/>
      </c>
      <c r="P4633" s="2" t="str">
        <f>[1]Worksheet!L4634</f>
        <v>Asli</v>
      </c>
      <c r="Q4633" s="2" t="str">
        <f>[2]Worksheet!L4634</f>
        <v>Asli</v>
      </c>
      <c r="R4633" s="2" t="str">
        <f>[3]Worksheet!L4634</f>
        <v>Asli</v>
      </c>
      <c r="S4633" s="2" t="str">
        <f t="shared" si="145"/>
        <v>Asli</v>
      </c>
      <c r="T4633" s="3"/>
      <c r="U4633" s="3"/>
      <c r="V4633" s="3"/>
      <c r="W4633" s="3"/>
    </row>
    <row r="4634" spans="1:23" x14ac:dyDescent="0.25">
      <c r="A4634" s="3" t="s">
        <v>10281</v>
      </c>
      <c r="B4634" s="3" t="s">
        <v>10802</v>
      </c>
      <c r="C4634" s="3">
        <v>3</v>
      </c>
      <c r="D4634" s="3" t="s">
        <v>11304</v>
      </c>
      <c r="E4634" s="4" t="s">
        <v>902</v>
      </c>
      <c r="F4634" s="3" t="s">
        <v>11305</v>
      </c>
      <c r="G4634" s="8" t="str">
        <f>IF(ISBLANK([1]Worksheet!G4635), "", [1]Worksheet!G4635)</f>
        <v/>
      </c>
      <c r="H4634" s="3" t="str">
        <f>IF(ISBLANK([2]Worksheet!G4635), "", [2]Worksheet!G4635)</f>
        <v/>
      </c>
      <c r="I4634" s="3" t="str">
        <f>IF(ISBLANK([3]Worksheet!G4635), "", [3]Worksheet!G4635)</f>
        <v/>
      </c>
      <c r="J4634" s="3" t="str">
        <f>IF(ISBLANK([1]Worksheet!H4635), "", [1]Worksheet!H4635)</f>
        <v/>
      </c>
      <c r="K4634" s="3" t="str">
        <f>IF(ISBLANK([2]Worksheet!H4635), "", [2]Worksheet!H4635)</f>
        <v/>
      </c>
      <c r="L4634" s="3" t="str">
        <f>IF(ISBLANK([3]Worksheet!H4635), "", [3]Worksheet!H4635)</f>
        <v/>
      </c>
      <c r="M4634" s="3" t="str">
        <f t="shared" si="144"/>
        <v/>
      </c>
      <c r="N4634" s="3" t="str">
        <f>IF(ISBLANK([1]Worksheet!J4635), "", [1]Worksheet!J4635)</f>
        <v/>
      </c>
      <c r="O4634" s="9" t="str">
        <f>IF([1]Worksheet!K4635="","","v")</f>
        <v/>
      </c>
      <c r="P4634" s="2" t="str">
        <f>[1]Worksheet!L4635</f>
        <v>Asli</v>
      </c>
      <c r="Q4634" s="2" t="str">
        <f>[2]Worksheet!L4635</f>
        <v>Asli</v>
      </c>
      <c r="R4634" s="2" t="str">
        <f>[3]Worksheet!L4635</f>
        <v>Asli</v>
      </c>
      <c r="S4634" s="2" t="str">
        <f t="shared" si="145"/>
        <v>Asli</v>
      </c>
      <c r="T4634" s="3"/>
      <c r="U4634" s="3"/>
      <c r="V4634" s="3"/>
      <c r="W4634" s="3"/>
    </row>
    <row r="4635" spans="1:23" x14ac:dyDescent="0.25">
      <c r="A4635" s="3" t="s">
        <v>10141</v>
      </c>
      <c r="B4635" s="3" t="s">
        <v>10514</v>
      </c>
      <c r="C4635" s="3">
        <v>3</v>
      </c>
      <c r="D4635" s="3" t="s">
        <v>11306</v>
      </c>
      <c r="E4635" s="4" t="s">
        <v>500</v>
      </c>
      <c r="F4635" s="3" t="s">
        <v>11307</v>
      </c>
      <c r="G4635" s="8" t="str">
        <f>IF(ISBLANK([1]Worksheet!G4636), "", [1]Worksheet!G4636)</f>
        <v/>
      </c>
      <c r="H4635" s="3" t="str">
        <f>IF(ISBLANK([2]Worksheet!G4636), "", [2]Worksheet!G4636)</f>
        <v/>
      </c>
      <c r="I4635" s="3" t="str">
        <f>IF(ISBLANK([3]Worksheet!G4636), "", [3]Worksheet!G4636)</f>
        <v/>
      </c>
      <c r="J4635" s="3" t="str">
        <f>IF(ISBLANK([1]Worksheet!H4636), "", [1]Worksheet!H4636)</f>
        <v/>
      </c>
      <c r="K4635" s="3" t="str">
        <f>IF(ISBLANK([2]Worksheet!H4636), "", [2]Worksheet!H4636)</f>
        <v/>
      </c>
      <c r="L4635" s="3" t="str">
        <f>IF(ISBLANK([3]Worksheet!H4636), "", [3]Worksheet!H4636)</f>
        <v/>
      </c>
      <c r="M4635" s="3" t="str">
        <f t="shared" si="144"/>
        <v>v(27)</v>
      </c>
      <c r="N4635" s="3" t="str">
        <f>IF(ISBLANK([1]Worksheet!J4636), "", [1]Worksheet!J4636)</f>
        <v/>
      </c>
      <c r="O4635" s="9" t="str">
        <f>IF([1]Worksheet!K4636="","","v")</f>
        <v/>
      </c>
      <c r="P4635" s="2" t="str">
        <f>[1]Worksheet!L4636</f>
        <v>Asli</v>
      </c>
      <c r="Q4635" s="2" t="str">
        <f>[2]Worksheet!L4636</f>
        <v>Asli</v>
      </c>
      <c r="R4635" s="2" t="str">
        <f>[3]Worksheet!L4636</f>
        <v>Asli</v>
      </c>
      <c r="S4635" s="2" t="str">
        <f t="shared" si="145"/>
        <v>Asli</v>
      </c>
      <c r="T4635" s="3"/>
      <c r="U4635" s="3"/>
      <c r="V4635" s="3"/>
      <c r="W4635" s="3"/>
    </row>
    <row r="4636" spans="1:23" x14ac:dyDescent="0.25">
      <c r="A4636" s="3" t="s">
        <v>10112</v>
      </c>
      <c r="B4636" s="3" t="s">
        <v>11121</v>
      </c>
      <c r="C4636" s="3">
        <v>3</v>
      </c>
      <c r="D4636" s="3" t="s">
        <v>11308</v>
      </c>
      <c r="E4636" s="4" t="s">
        <v>1113</v>
      </c>
      <c r="F4636" s="3" t="s">
        <v>14</v>
      </c>
      <c r="G4636" s="8" t="str">
        <f>IF(ISBLANK([1]Worksheet!G4637), "", [1]Worksheet!G4637)</f>
        <v/>
      </c>
      <c r="H4636" s="3" t="str">
        <f>IF(ISBLANK([2]Worksheet!G4637), "", [2]Worksheet!G4637)</f>
        <v/>
      </c>
      <c r="I4636" s="3" t="str">
        <f>IF(ISBLANK([3]Worksheet!G4637), "", [3]Worksheet!G4637)</f>
        <v>v</v>
      </c>
      <c r="J4636" s="3" t="str">
        <f>IF(ISBLANK([1]Worksheet!H4637), "", [1]Worksheet!H4637)</f>
        <v>v</v>
      </c>
      <c r="K4636" s="3" t="str">
        <f>IF(ISBLANK([2]Worksheet!H4637), "", [2]Worksheet!H4637)</f>
        <v>v</v>
      </c>
      <c r="L4636" s="3" t="str">
        <f>IF(ISBLANK([3]Worksheet!H4637), "", [3]Worksheet!H4637)</f>
        <v/>
      </c>
      <c r="M4636" s="3" t="str">
        <f t="shared" si="144"/>
        <v>v(7)</v>
      </c>
      <c r="N4636" s="3" t="str">
        <f>IF(ISBLANK([1]Worksheet!J4637), "", [1]Worksheet!J4637)</f>
        <v/>
      </c>
      <c r="O4636" s="9" t="str">
        <f>IF([1]Worksheet!K4637="","","v")</f>
        <v>v</v>
      </c>
      <c r="P4636" s="2" t="str">
        <f>[1]Worksheet!L4637</f>
        <v>Palsu</v>
      </c>
      <c r="Q4636" s="2" t="str">
        <f>[2]Worksheet!L4637</f>
        <v>Palsu</v>
      </c>
      <c r="R4636" s="2" t="str">
        <f>[3]Worksheet!L4637</f>
        <v>Palsu</v>
      </c>
      <c r="S4636" s="2" t="str">
        <f t="shared" si="145"/>
        <v>Palsu</v>
      </c>
      <c r="T4636" s="3"/>
      <c r="U4636" s="3"/>
      <c r="V4636" s="3"/>
      <c r="W4636" s="3"/>
    </row>
    <row r="4637" spans="1:23" x14ac:dyDescent="0.25">
      <c r="A4637" s="3" t="s">
        <v>10141</v>
      </c>
      <c r="B4637" s="3" t="s">
        <v>10161</v>
      </c>
      <c r="C4637" s="3">
        <v>1</v>
      </c>
      <c r="D4637" s="3" t="s">
        <v>11309</v>
      </c>
      <c r="E4637" s="4" t="s">
        <v>1163</v>
      </c>
      <c r="F4637" s="3" t="s">
        <v>11310</v>
      </c>
      <c r="G4637" s="8" t="str">
        <f>IF(ISBLANK([1]Worksheet!G4638), "", [1]Worksheet!G4638)</f>
        <v/>
      </c>
      <c r="H4637" s="3" t="str">
        <f>IF(ISBLANK([2]Worksheet!G4638), "", [2]Worksheet!G4638)</f>
        <v/>
      </c>
      <c r="I4637" s="3" t="str">
        <f>IF(ISBLANK([3]Worksheet!G4638), "", [3]Worksheet!G4638)</f>
        <v/>
      </c>
      <c r="J4637" s="3" t="str">
        <f>IF(ISBLANK([1]Worksheet!H4638), "", [1]Worksheet!H4638)</f>
        <v/>
      </c>
      <c r="K4637" s="3" t="str">
        <f>IF(ISBLANK([2]Worksheet!H4638), "", [2]Worksheet!H4638)</f>
        <v/>
      </c>
      <c r="L4637" s="3" t="str">
        <f>IF(ISBLANK([3]Worksheet!H4638), "", [3]Worksheet!H4638)</f>
        <v/>
      </c>
      <c r="M4637" s="3" t="str">
        <f t="shared" si="144"/>
        <v/>
      </c>
      <c r="N4637" s="3" t="str">
        <f>IF(ISBLANK([1]Worksheet!J4638), "", [1]Worksheet!J4638)</f>
        <v/>
      </c>
      <c r="O4637" s="9" t="str">
        <f>IF([1]Worksheet!K4638="","","v")</f>
        <v/>
      </c>
      <c r="P4637" s="2" t="str">
        <f>[1]Worksheet!L4638</f>
        <v>Asli</v>
      </c>
      <c r="Q4637" s="2" t="str">
        <f>[2]Worksheet!L4638</f>
        <v>Asli</v>
      </c>
      <c r="R4637" s="2" t="str">
        <f>[3]Worksheet!L4638</f>
        <v>Asli</v>
      </c>
      <c r="S4637" s="2" t="str">
        <f t="shared" si="145"/>
        <v>Asli</v>
      </c>
      <c r="T4637" s="3"/>
      <c r="U4637" s="3"/>
      <c r="V4637" s="3"/>
      <c r="W4637" s="3"/>
    </row>
    <row r="4638" spans="1:23" x14ac:dyDescent="0.25">
      <c r="A4638" s="3" t="s">
        <v>10255</v>
      </c>
      <c r="B4638" s="3" t="s">
        <v>11311</v>
      </c>
      <c r="C4638" s="3">
        <v>1</v>
      </c>
      <c r="D4638" s="3" t="s">
        <v>11312</v>
      </c>
      <c r="E4638" s="4" t="s">
        <v>4793</v>
      </c>
      <c r="F4638" s="3" t="s">
        <v>11313</v>
      </c>
      <c r="G4638" s="8" t="str">
        <f>IF(ISBLANK([1]Worksheet!G4639), "", [1]Worksheet!G4639)</f>
        <v/>
      </c>
      <c r="H4638" s="3" t="str">
        <f>IF(ISBLANK([2]Worksheet!G4639), "", [2]Worksheet!G4639)</f>
        <v/>
      </c>
      <c r="I4638" s="3" t="str">
        <f>IF(ISBLANK([3]Worksheet!G4639), "", [3]Worksheet!G4639)</f>
        <v/>
      </c>
      <c r="J4638" s="3" t="str">
        <f>IF(ISBLANK([1]Worksheet!H4639), "", [1]Worksheet!H4639)</f>
        <v/>
      </c>
      <c r="K4638" s="3" t="str">
        <f>IF(ISBLANK([2]Worksheet!H4639), "", [2]Worksheet!H4639)</f>
        <v/>
      </c>
      <c r="L4638" s="3" t="str">
        <f>IF(ISBLANK([3]Worksheet!H4639), "", [3]Worksheet!H4639)</f>
        <v/>
      </c>
      <c r="M4638" s="3" t="str">
        <f t="shared" si="144"/>
        <v/>
      </c>
      <c r="N4638" s="3" t="str">
        <f>IF(ISBLANK([1]Worksheet!J4639), "", [1]Worksheet!J4639)</f>
        <v/>
      </c>
      <c r="O4638" s="9" t="str">
        <f>IF([1]Worksheet!K4639="","","v")</f>
        <v/>
      </c>
      <c r="P4638" s="2" t="str">
        <f>[1]Worksheet!L4639</f>
        <v>Asli</v>
      </c>
      <c r="Q4638" s="2" t="str">
        <f>[2]Worksheet!L4639</f>
        <v>Asli</v>
      </c>
      <c r="R4638" s="2" t="str">
        <f>[3]Worksheet!L4639</f>
        <v>Asli</v>
      </c>
      <c r="S4638" s="2" t="str">
        <f t="shared" si="145"/>
        <v>Asli</v>
      </c>
      <c r="T4638" s="3"/>
      <c r="U4638" s="3"/>
      <c r="V4638" s="3"/>
      <c r="W4638" s="3"/>
    </row>
    <row r="4639" spans="1:23" x14ac:dyDescent="0.25">
      <c r="A4639" s="3" t="s">
        <v>10141</v>
      </c>
      <c r="B4639" s="3" t="s">
        <v>10299</v>
      </c>
      <c r="C4639" s="3">
        <v>4</v>
      </c>
      <c r="D4639" s="3" t="s">
        <v>11314</v>
      </c>
      <c r="E4639" s="4" t="s">
        <v>1990</v>
      </c>
      <c r="F4639" s="3" t="s">
        <v>11315</v>
      </c>
      <c r="G4639" s="8" t="str">
        <f>IF(ISBLANK([1]Worksheet!G4640), "", [1]Worksheet!G4640)</f>
        <v/>
      </c>
      <c r="H4639" s="3" t="str">
        <f>IF(ISBLANK([2]Worksheet!G4640), "", [2]Worksheet!G4640)</f>
        <v/>
      </c>
      <c r="I4639" s="3" t="str">
        <f>IF(ISBLANK([3]Worksheet!G4640), "", [3]Worksheet!G4640)</f>
        <v/>
      </c>
      <c r="J4639" s="3" t="str">
        <f>IF(ISBLANK([1]Worksheet!H4640), "", [1]Worksheet!H4640)</f>
        <v>v</v>
      </c>
      <c r="K4639" s="3" t="str">
        <f>IF(ISBLANK([2]Worksheet!H4640), "", [2]Worksheet!H4640)</f>
        <v/>
      </c>
      <c r="L4639" s="3" t="str">
        <f>IF(ISBLANK([3]Worksheet!H4640), "", [3]Worksheet!H4640)</f>
        <v/>
      </c>
      <c r="M4639" s="3" t="str">
        <f t="shared" si="144"/>
        <v>v(44)</v>
      </c>
      <c r="N4639" s="3" t="str">
        <f>IF(ISBLANK([1]Worksheet!J4640), "", [1]Worksheet!J4640)</f>
        <v/>
      </c>
      <c r="O4639" s="9" t="str">
        <f>IF([1]Worksheet!K4640="","","v")</f>
        <v/>
      </c>
      <c r="P4639" s="2" t="str">
        <f>[1]Worksheet!L4640</f>
        <v>Asli</v>
      </c>
      <c r="Q4639" s="2" t="str">
        <f>[2]Worksheet!L4640</f>
        <v>Asli</v>
      </c>
      <c r="R4639" s="2" t="str">
        <f>[3]Worksheet!L4640</f>
        <v>Asli</v>
      </c>
      <c r="S4639" s="2" t="str">
        <f t="shared" si="145"/>
        <v>Asli</v>
      </c>
      <c r="T4639" s="3"/>
      <c r="U4639" s="3"/>
      <c r="V4639" s="3"/>
      <c r="W4639" s="3"/>
    </row>
    <row r="4640" spans="1:23" x14ac:dyDescent="0.25">
      <c r="A4640" s="3" t="s">
        <v>10133</v>
      </c>
      <c r="B4640" s="3" t="s">
        <v>10134</v>
      </c>
      <c r="C4640" s="3">
        <v>3</v>
      </c>
      <c r="D4640" s="3" t="s">
        <v>11316</v>
      </c>
      <c r="E4640" s="4" t="s">
        <v>1423</v>
      </c>
      <c r="F4640" s="3" t="s">
        <v>11317</v>
      </c>
      <c r="G4640" s="8" t="str">
        <f>IF(ISBLANK([1]Worksheet!G4641), "", [1]Worksheet!G4641)</f>
        <v/>
      </c>
      <c r="H4640" s="3" t="str">
        <f>IF(ISBLANK([2]Worksheet!G4641), "", [2]Worksheet!G4641)</f>
        <v/>
      </c>
      <c r="I4640" s="3" t="str">
        <f>IF(ISBLANK([3]Worksheet!G4641), "", [3]Worksheet!G4641)</f>
        <v/>
      </c>
      <c r="J4640" s="3" t="str">
        <f>IF(ISBLANK([1]Worksheet!H4641), "", [1]Worksheet!H4641)</f>
        <v/>
      </c>
      <c r="K4640" s="3" t="str">
        <f>IF(ISBLANK([2]Worksheet!H4641), "", [2]Worksheet!H4641)</f>
        <v/>
      </c>
      <c r="L4640" s="3" t="str">
        <f>IF(ISBLANK([3]Worksheet!H4641), "", [3]Worksheet!H4641)</f>
        <v/>
      </c>
      <c r="M4640" s="3" t="str">
        <f t="shared" si="144"/>
        <v/>
      </c>
      <c r="N4640" s="3" t="str">
        <f>IF(ISBLANK([1]Worksheet!J4641), "", [1]Worksheet!J4641)</f>
        <v/>
      </c>
      <c r="O4640" s="9" t="str">
        <f>IF([1]Worksheet!K4641="","","v")</f>
        <v/>
      </c>
      <c r="P4640" s="2" t="str">
        <f>[1]Worksheet!L4641</f>
        <v>Asli</v>
      </c>
      <c r="Q4640" s="2" t="str">
        <f>[2]Worksheet!L4641</f>
        <v>Asli</v>
      </c>
      <c r="R4640" s="2" t="str">
        <f>[3]Worksheet!L4641</f>
        <v>Asli</v>
      </c>
      <c r="S4640" s="2" t="str">
        <f t="shared" si="145"/>
        <v>Asli</v>
      </c>
      <c r="T4640" s="3"/>
      <c r="U4640" s="3"/>
      <c r="V4640" s="3"/>
      <c r="W4640" s="3"/>
    </row>
    <row r="4641" spans="1:23" x14ac:dyDescent="0.25">
      <c r="A4641" s="3" t="s">
        <v>10149</v>
      </c>
      <c r="B4641" s="3" t="s">
        <v>10703</v>
      </c>
      <c r="C4641" s="3">
        <v>2</v>
      </c>
      <c r="D4641" s="3" t="s">
        <v>11318</v>
      </c>
      <c r="E4641" s="4" t="s">
        <v>9921</v>
      </c>
      <c r="F4641" s="3" t="s">
        <v>8687</v>
      </c>
      <c r="G4641" s="8" t="str">
        <f>IF(ISBLANK([1]Worksheet!G4642), "", [1]Worksheet!G4642)</f>
        <v/>
      </c>
      <c r="H4641" s="3" t="str">
        <f>IF(ISBLANK([2]Worksheet!G4642), "", [2]Worksheet!G4642)</f>
        <v/>
      </c>
      <c r="I4641" s="3" t="str">
        <f>IF(ISBLANK([3]Worksheet!G4642), "", [3]Worksheet!G4642)</f>
        <v/>
      </c>
      <c r="J4641" s="3" t="str">
        <f>IF(ISBLANK([1]Worksheet!H4642), "", [1]Worksheet!H4642)</f>
        <v>v</v>
      </c>
      <c r="K4641" s="3" t="str">
        <f>IF(ISBLANK([2]Worksheet!H4642), "", [2]Worksheet!H4642)</f>
        <v/>
      </c>
      <c r="L4641" s="3" t="str">
        <f>IF(ISBLANK([3]Worksheet!H4642), "", [3]Worksheet!H4642)</f>
        <v/>
      </c>
      <c r="M4641" s="3" t="str">
        <f t="shared" si="144"/>
        <v>v(5)</v>
      </c>
      <c r="N4641" s="3" t="str">
        <f>IF(ISBLANK([1]Worksheet!J4642), "", [1]Worksheet!J4642)</f>
        <v/>
      </c>
      <c r="O4641" s="9" t="str">
        <f>IF([1]Worksheet!K4642="","","v")</f>
        <v>v</v>
      </c>
      <c r="P4641" s="2" t="str">
        <f>[1]Worksheet!L4642</f>
        <v>Palsu</v>
      </c>
      <c r="Q4641" s="2" t="str">
        <f>[2]Worksheet!L4642</f>
        <v>Asli</v>
      </c>
      <c r="R4641" s="2" t="str">
        <f>[3]Worksheet!L4642</f>
        <v>Asli</v>
      </c>
      <c r="S4641" s="2" t="str">
        <f t="shared" si="145"/>
        <v>Asli</v>
      </c>
      <c r="T4641" s="3"/>
      <c r="U4641" s="3"/>
      <c r="V4641" s="3"/>
      <c r="W4641" s="3"/>
    </row>
    <row r="4642" spans="1:23" x14ac:dyDescent="0.25">
      <c r="A4642" s="3" t="s">
        <v>10116</v>
      </c>
      <c r="B4642" s="3" t="s">
        <v>11319</v>
      </c>
      <c r="C4642" s="3">
        <v>4</v>
      </c>
      <c r="D4642" s="3" t="s">
        <v>11320</v>
      </c>
      <c r="E4642" s="4" t="s">
        <v>2751</v>
      </c>
      <c r="F4642" s="3" t="s">
        <v>11321</v>
      </c>
      <c r="G4642" s="8" t="str">
        <f>IF(ISBLANK([1]Worksheet!G4643), "", [1]Worksheet!G4643)</f>
        <v/>
      </c>
      <c r="H4642" s="3" t="str">
        <f>IF(ISBLANK([2]Worksheet!G4643), "", [2]Worksheet!G4643)</f>
        <v/>
      </c>
      <c r="I4642" s="3" t="str">
        <f>IF(ISBLANK([3]Worksheet!G4643), "", [3]Worksheet!G4643)</f>
        <v/>
      </c>
      <c r="J4642" s="3" t="str">
        <f>IF(ISBLANK([1]Worksheet!H4643), "", [1]Worksheet!H4643)</f>
        <v/>
      </c>
      <c r="K4642" s="3" t="str">
        <f>IF(ISBLANK([2]Worksheet!H4643), "", [2]Worksheet!H4643)</f>
        <v/>
      </c>
      <c r="L4642" s="3" t="str">
        <f>IF(ISBLANK([3]Worksheet!H4643), "", [3]Worksheet!H4643)</f>
        <v/>
      </c>
      <c r="M4642" s="3" t="str">
        <f t="shared" si="144"/>
        <v/>
      </c>
      <c r="N4642" s="3" t="str">
        <f>IF(ISBLANK([1]Worksheet!J4643), "", [1]Worksheet!J4643)</f>
        <v/>
      </c>
      <c r="O4642" s="9" t="str">
        <f>IF([1]Worksheet!K4643="","","v")</f>
        <v>v</v>
      </c>
      <c r="P4642" s="2" t="str">
        <f>[1]Worksheet!L4643</f>
        <v>Asli</v>
      </c>
      <c r="Q4642" s="2" t="str">
        <f>[2]Worksheet!L4643</f>
        <v>Asli</v>
      </c>
      <c r="R4642" s="2" t="str">
        <f>[3]Worksheet!L4643</f>
        <v>Asli</v>
      </c>
      <c r="S4642" s="2" t="str">
        <f t="shared" si="145"/>
        <v>Asli</v>
      </c>
      <c r="T4642" s="3"/>
      <c r="U4642" s="3"/>
      <c r="V4642" s="3"/>
      <c r="W4642" s="3"/>
    </row>
    <row r="4643" spans="1:23" x14ac:dyDescent="0.25">
      <c r="A4643" s="3" t="s">
        <v>10200</v>
      </c>
      <c r="B4643" s="3" t="s">
        <v>10600</v>
      </c>
      <c r="C4643" s="3">
        <v>4</v>
      </c>
      <c r="D4643" s="3" t="s">
        <v>11322</v>
      </c>
      <c r="E4643" s="4" t="s">
        <v>56</v>
      </c>
      <c r="F4643" s="3" t="s">
        <v>11323</v>
      </c>
      <c r="G4643" s="8" t="str">
        <f>IF(ISBLANK([1]Worksheet!G4644), "", [1]Worksheet!G4644)</f>
        <v/>
      </c>
      <c r="H4643" s="3" t="str">
        <f>IF(ISBLANK([2]Worksheet!G4644), "", [2]Worksheet!G4644)</f>
        <v/>
      </c>
      <c r="I4643" s="3" t="str">
        <f>IF(ISBLANK([3]Worksheet!G4644), "", [3]Worksheet!G4644)</f>
        <v/>
      </c>
      <c r="J4643" s="3" t="str">
        <f>IF(ISBLANK([1]Worksheet!H4644), "", [1]Worksheet!H4644)</f>
        <v/>
      </c>
      <c r="K4643" s="3" t="str">
        <f>IF(ISBLANK([2]Worksheet!H4644), "", [2]Worksheet!H4644)</f>
        <v/>
      </c>
      <c r="L4643" s="3" t="str">
        <f>IF(ISBLANK([3]Worksheet!H4644), "", [3]Worksheet!H4644)</f>
        <v/>
      </c>
      <c r="M4643" s="3" t="str">
        <f t="shared" si="144"/>
        <v/>
      </c>
      <c r="N4643" s="3" t="str">
        <f>IF(ISBLANK([1]Worksheet!J4644), "", [1]Worksheet!J4644)</f>
        <v/>
      </c>
      <c r="O4643" s="9" t="str">
        <f>IF([1]Worksheet!K4644="","","v")</f>
        <v/>
      </c>
      <c r="P4643" s="2" t="str">
        <f>[1]Worksheet!L4644</f>
        <v>Asli</v>
      </c>
      <c r="Q4643" s="2" t="str">
        <f>[2]Worksheet!L4644</f>
        <v>Asli</v>
      </c>
      <c r="R4643" s="2" t="str">
        <f>[3]Worksheet!L4644</f>
        <v>Asli</v>
      </c>
      <c r="S4643" s="2" t="str">
        <f t="shared" si="145"/>
        <v>Asli</v>
      </c>
      <c r="T4643" s="3"/>
      <c r="U4643" s="3"/>
      <c r="V4643" s="3"/>
      <c r="W4643" s="3"/>
    </row>
    <row r="4644" spans="1:23" x14ac:dyDescent="0.25">
      <c r="A4644" s="3" t="s">
        <v>10141</v>
      </c>
      <c r="B4644" s="3" t="s">
        <v>10265</v>
      </c>
      <c r="C4644" s="3">
        <v>2</v>
      </c>
      <c r="D4644" s="3" t="s">
        <v>11324</v>
      </c>
      <c r="E4644" s="4" t="s">
        <v>1171</v>
      </c>
      <c r="F4644" s="3" t="s">
        <v>11325</v>
      </c>
      <c r="G4644" s="8" t="str">
        <f>IF(ISBLANK([1]Worksheet!G4645), "", [1]Worksheet!G4645)</f>
        <v/>
      </c>
      <c r="H4644" s="3" t="str">
        <f>IF(ISBLANK([2]Worksheet!G4645), "", [2]Worksheet!G4645)</f>
        <v/>
      </c>
      <c r="I4644" s="3" t="str">
        <f>IF(ISBLANK([3]Worksheet!G4645), "", [3]Worksheet!G4645)</f>
        <v/>
      </c>
      <c r="J4644" s="3" t="str">
        <f>IF(ISBLANK([1]Worksheet!H4645), "", [1]Worksheet!H4645)</f>
        <v/>
      </c>
      <c r="K4644" s="3" t="str">
        <f>IF(ISBLANK([2]Worksheet!H4645), "", [2]Worksheet!H4645)</f>
        <v/>
      </c>
      <c r="L4644" s="3" t="str">
        <f>IF(ISBLANK([3]Worksheet!H4645), "", [3]Worksheet!H4645)</f>
        <v/>
      </c>
      <c r="M4644" s="3" t="str">
        <f t="shared" si="144"/>
        <v/>
      </c>
      <c r="N4644" s="3" t="str">
        <f>IF(ISBLANK([1]Worksheet!J4645), "", [1]Worksheet!J4645)</f>
        <v/>
      </c>
      <c r="O4644" s="9" t="str">
        <f>IF([1]Worksheet!K4645="","","v")</f>
        <v/>
      </c>
      <c r="P4644" s="2" t="str">
        <f>[1]Worksheet!L4645</f>
        <v>Asli</v>
      </c>
      <c r="Q4644" s="2" t="str">
        <f>[2]Worksheet!L4645</f>
        <v>Asli</v>
      </c>
      <c r="R4644" s="2" t="str">
        <f>[3]Worksheet!L4645</f>
        <v>Asli</v>
      </c>
      <c r="S4644" s="2" t="str">
        <f t="shared" si="145"/>
        <v>Asli</v>
      </c>
      <c r="T4644" s="3"/>
      <c r="U4644" s="3"/>
      <c r="V4644" s="3"/>
      <c r="W4644" s="3"/>
    </row>
    <row r="4645" spans="1:23" x14ac:dyDescent="0.25">
      <c r="A4645" s="3" t="s">
        <v>10141</v>
      </c>
      <c r="B4645" s="3" t="s">
        <v>10436</v>
      </c>
      <c r="C4645" s="3">
        <v>3</v>
      </c>
      <c r="D4645" s="3" t="s">
        <v>11326</v>
      </c>
      <c r="E4645" s="4" t="s">
        <v>5108</v>
      </c>
      <c r="F4645" s="3" t="s">
        <v>11327</v>
      </c>
      <c r="G4645" s="8" t="str">
        <f>IF(ISBLANK([1]Worksheet!G4646), "", [1]Worksheet!G4646)</f>
        <v>v</v>
      </c>
      <c r="H4645" s="3" t="str">
        <f>IF(ISBLANK([2]Worksheet!G4646), "", [2]Worksheet!G4646)</f>
        <v>v</v>
      </c>
      <c r="I4645" s="3" t="str">
        <f>IF(ISBLANK([3]Worksheet!G4646), "", [3]Worksheet!G4646)</f>
        <v>v</v>
      </c>
      <c r="J4645" s="3" t="str">
        <f>IF(ISBLANK([1]Worksheet!H4646), "", [1]Worksheet!H4646)</f>
        <v>v</v>
      </c>
      <c r="K4645" s="3" t="str">
        <f>IF(ISBLANK([2]Worksheet!H4646), "", [2]Worksheet!H4646)</f>
        <v>v</v>
      </c>
      <c r="L4645" s="3" t="str">
        <f>IF(ISBLANK([3]Worksheet!H4646), "", [3]Worksheet!H4646)</f>
        <v/>
      </c>
      <c r="M4645" s="3" t="str">
        <f t="shared" si="144"/>
        <v>v(11)</v>
      </c>
      <c r="N4645" s="3" t="str">
        <f>IF(ISBLANK([1]Worksheet!J4646), "", [1]Worksheet!J4646)</f>
        <v/>
      </c>
      <c r="O4645" s="9" t="str">
        <f>IF([1]Worksheet!K4646="","","v")</f>
        <v>v</v>
      </c>
      <c r="P4645" s="2" t="str">
        <f>[1]Worksheet!L4646</f>
        <v>Palsu</v>
      </c>
      <c r="Q4645" s="2" t="str">
        <f>[2]Worksheet!L4646</f>
        <v>Palsu</v>
      </c>
      <c r="R4645" s="2" t="str">
        <f>[3]Worksheet!L4646</f>
        <v>Palsu</v>
      </c>
      <c r="S4645" s="2" t="str">
        <f t="shared" si="145"/>
        <v>Palsu</v>
      </c>
      <c r="T4645" s="3"/>
      <c r="U4645" s="3"/>
      <c r="V4645" s="3"/>
      <c r="W4645" s="3"/>
    </row>
    <row r="4646" spans="1:23" x14ac:dyDescent="0.25">
      <c r="A4646" s="3" t="s">
        <v>10231</v>
      </c>
      <c r="B4646" s="3" t="s">
        <v>11328</v>
      </c>
      <c r="C4646" s="3">
        <v>3</v>
      </c>
      <c r="D4646" s="3" t="s">
        <v>11329</v>
      </c>
      <c r="E4646" s="4" t="s">
        <v>70</v>
      </c>
      <c r="F4646" s="3" t="s">
        <v>11330</v>
      </c>
      <c r="G4646" s="8" t="str">
        <f>IF(ISBLANK([1]Worksheet!G4647), "", [1]Worksheet!G4647)</f>
        <v/>
      </c>
      <c r="H4646" s="3" t="str">
        <f>IF(ISBLANK([2]Worksheet!G4647), "", [2]Worksheet!G4647)</f>
        <v/>
      </c>
      <c r="I4646" s="3" t="str">
        <f>IF(ISBLANK([3]Worksheet!G4647), "", [3]Worksheet!G4647)</f>
        <v/>
      </c>
      <c r="J4646" s="3" t="str">
        <f>IF(ISBLANK([1]Worksheet!H4647), "", [1]Worksheet!H4647)</f>
        <v/>
      </c>
      <c r="K4646" s="3" t="str">
        <f>IF(ISBLANK([2]Worksheet!H4647), "", [2]Worksheet!H4647)</f>
        <v/>
      </c>
      <c r="L4646" s="3" t="str">
        <f>IF(ISBLANK([3]Worksheet!H4647), "", [3]Worksheet!H4647)</f>
        <v/>
      </c>
      <c r="M4646" s="3" t="str">
        <f t="shared" si="144"/>
        <v/>
      </c>
      <c r="N4646" s="3" t="str">
        <f>IF(ISBLANK([1]Worksheet!J4647), "", [1]Worksheet!J4647)</f>
        <v/>
      </c>
      <c r="O4646" s="9" t="str">
        <f>IF([1]Worksheet!K4647="","","v")</f>
        <v/>
      </c>
      <c r="P4646" s="2" t="str">
        <f>[1]Worksheet!L4647</f>
        <v>Asli</v>
      </c>
      <c r="Q4646" s="2" t="str">
        <f>[2]Worksheet!L4647</f>
        <v>Asli</v>
      </c>
      <c r="R4646" s="2" t="str">
        <f>[3]Worksheet!L4647</f>
        <v>Asli</v>
      </c>
      <c r="S4646" s="2" t="str">
        <f t="shared" si="145"/>
        <v>Asli</v>
      </c>
      <c r="T4646" s="3"/>
      <c r="U4646" s="3"/>
      <c r="V4646" s="3"/>
      <c r="W4646" s="3"/>
    </row>
    <row r="4647" spans="1:23" x14ac:dyDescent="0.25">
      <c r="A4647" s="3" t="s">
        <v>10231</v>
      </c>
      <c r="B4647" s="3" t="s">
        <v>10232</v>
      </c>
      <c r="C4647" s="3">
        <v>3</v>
      </c>
      <c r="D4647" s="3" t="s">
        <v>11331</v>
      </c>
      <c r="E4647" s="4" t="s">
        <v>796</v>
      </c>
      <c r="F4647" s="3" t="s">
        <v>11332</v>
      </c>
      <c r="G4647" s="8" t="str">
        <f>IF(ISBLANK([1]Worksheet!G4648), "", [1]Worksheet!G4648)</f>
        <v/>
      </c>
      <c r="H4647" s="3" t="str">
        <f>IF(ISBLANK([2]Worksheet!G4648), "", [2]Worksheet!G4648)</f>
        <v/>
      </c>
      <c r="I4647" s="3" t="str">
        <f>IF(ISBLANK([3]Worksheet!G4648), "", [3]Worksheet!G4648)</f>
        <v/>
      </c>
      <c r="J4647" s="3" t="str">
        <f>IF(ISBLANK([1]Worksheet!H4648), "", [1]Worksheet!H4648)</f>
        <v/>
      </c>
      <c r="K4647" s="3" t="str">
        <f>IF(ISBLANK([2]Worksheet!H4648), "", [2]Worksheet!H4648)</f>
        <v/>
      </c>
      <c r="L4647" s="3" t="str">
        <f>IF(ISBLANK([3]Worksheet!H4648), "", [3]Worksheet!H4648)</f>
        <v/>
      </c>
      <c r="M4647" s="3" t="str">
        <f t="shared" si="144"/>
        <v>v(33)</v>
      </c>
      <c r="N4647" s="3" t="str">
        <f>IF(ISBLANK([1]Worksheet!J4648), "", [1]Worksheet!J4648)</f>
        <v/>
      </c>
      <c r="O4647" s="9" t="str">
        <f>IF([1]Worksheet!K4648="","","v")</f>
        <v/>
      </c>
      <c r="P4647" s="2" t="str">
        <f>[1]Worksheet!L4648</f>
        <v>Asli</v>
      </c>
      <c r="Q4647" s="2" t="str">
        <f>[2]Worksheet!L4648</f>
        <v>Asli</v>
      </c>
      <c r="R4647" s="2" t="str">
        <f>[3]Worksheet!L4648</f>
        <v>Asli</v>
      </c>
      <c r="S4647" s="2" t="str">
        <f t="shared" si="145"/>
        <v>Asli</v>
      </c>
      <c r="T4647" s="3"/>
      <c r="U4647" s="3"/>
      <c r="V4647" s="3"/>
      <c r="W4647" s="3"/>
    </row>
    <row r="4648" spans="1:23" x14ac:dyDescent="0.25">
      <c r="A4648" s="3" t="s">
        <v>10108</v>
      </c>
      <c r="B4648" s="3" t="s">
        <v>10557</v>
      </c>
      <c r="C4648" s="3">
        <v>2</v>
      </c>
      <c r="D4648" s="3" t="s">
        <v>11333</v>
      </c>
      <c r="E4648" s="4" t="s">
        <v>551</v>
      </c>
      <c r="F4648" s="3" t="s">
        <v>11334</v>
      </c>
      <c r="G4648" s="8" t="str">
        <f>IF(ISBLANK([1]Worksheet!G4649), "", [1]Worksheet!G4649)</f>
        <v/>
      </c>
      <c r="H4648" s="3" t="str">
        <f>IF(ISBLANK([2]Worksheet!G4649), "", [2]Worksheet!G4649)</f>
        <v/>
      </c>
      <c r="I4648" s="3" t="str">
        <f>IF(ISBLANK([3]Worksheet!G4649), "", [3]Worksheet!G4649)</f>
        <v/>
      </c>
      <c r="J4648" s="3" t="str">
        <f>IF(ISBLANK([1]Worksheet!H4649), "", [1]Worksheet!H4649)</f>
        <v/>
      </c>
      <c r="K4648" s="3" t="str">
        <f>IF(ISBLANK([2]Worksheet!H4649), "", [2]Worksheet!H4649)</f>
        <v/>
      </c>
      <c r="L4648" s="3" t="str">
        <f>IF(ISBLANK([3]Worksheet!H4649), "", [3]Worksheet!H4649)</f>
        <v/>
      </c>
      <c r="M4648" s="3" t="str">
        <f t="shared" si="144"/>
        <v/>
      </c>
      <c r="N4648" s="3" t="str">
        <f>IF(ISBLANK([1]Worksheet!J4649), "", [1]Worksheet!J4649)</f>
        <v/>
      </c>
      <c r="O4648" s="9" t="str">
        <f>IF([1]Worksheet!K4649="","","v")</f>
        <v/>
      </c>
      <c r="P4648" s="2" t="str">
        <f>[1]Worksheet!L4649</f>
        <v>Asli</v>
      </c>
      <c r="Q4648" s="2" t="str">
        <f>[2]Worksheet!L4649</f>
        <v>Asli</v>
      </c>
      <c r="R4648" s="2" t="str">
        <f>[3]Worksheet!L4649</f>
        <v>Asli</v>
      </c>
      <c r="S4648" s="2" t="str">
        <f t="shared" si="145"/>
        <v>Asli</v>
      </c>
      <c r="T4648" s="3"/>
      <c r="U4648" s="3"/>
      <c r="V4648" s="3"/>
      <c r="W4648" s="3"/>
    </row>
    <row r="4649" spans="1:23" x14ac:dyDescent="0.25">
      <c r="A4649" s="3" t="s">
        <v>10133</v>
      </c>
      <c r="B4649" s="3" t="s">
        <v>11335</v>
      </c>
      <c r="C4649" s="3">
        <v>4</v>
      </c>
      <c r="D4649" s="3" t="s">
        <v>11336</v>
      </c>
      <c r="E4649" s="4" t="s">
        <v>1905</v>
      </c>
      <c r="F4649" s="3" t="s">
        <v>11337</v>
      </c>
      <c r="G4649" s="8" t="str">
        <f>IF(ISBLANK([1]Worksheet!G4650), "", [1]Worksheet!G4650)</f>
        <v/>
      </c>
      <c r="H4649" s="3" t="str">
        <f>IF(ISBLANK([2]Worksheet!G4650), "", [2]Worksheet!G4650)</f>
        <v/>
      </c>
      <c r="I4649" s="3" t="str">
        <f>IF(ISBLANK([3]Worksheet!G4650), "", [3]Worksheet!G4650)</f>
        <v/>
      </c>
      <c r="J4649" s="3" t="str">
        <f>IF(ISBLANK([1]Worksheet!H4650), "", [1]Worksheet!H4650)</f>
        <v>v</v>
      </c>
      <c r="K4649" s="3" t="str">
        <f>IF(ISBLANK([2]Worksheet!H4650), "", [2]Worksheet!H4650)</f>
        <v/>
      </c>
      <c r="L4649" s="3" t="str">
        <f>IF(ISBLANK([3]Worksheet!H4650), "", [3]Worksheet!H4650)</f>
        <v/>
      </c>
      <c r="M4649" s="3" t="str">
        <f t="shared" si="144"/>
        <v>v(13)</v>
      </c>
      <c r="N4649" s="3" t="str">
        <f>IF(ISBLANK([1]Worksheet!J4650), "", [1]Worksheet!J4650)</f>
        <v/>
      </c>
      <c r="O4649" s="9" t="str">
        <f>IF([1]Worksheet!K4650="","","v")</f>
        <v>v</v>
      </c>
      <c r="P4649" s="2" t="str">
        <f>[1]Worksheet!L4650</f>
        <v>Palsu</v>
      </c>
      <c r="Q4649" s="2" t="str">
        <f>[2]Worksheet!L4650</f>
        <v>Asli</v>
      </c>
      <c r="R4649" s="2" t="str">
        <f>[3]Worksheet!L4650</f>
        <v>Asli</v>
      </c>
      <c r="S4649" s="2" t="str">
        <f t="shared" si="145"/>
        <v>Asli</v>
      </c>
      <c r="T4649" s="3"/>
      <c r="U4649" s="3"/>
      <c r="V4649" s="3"/>
      <c r="W4649" s="3"/>
    </row>
    <row r="4650" spans="1:23" x14ac:dyDescent="0.25">
      <c r="A4650" s="3" t="s">
        <v>10133</v>
      </c>
      <c r="B4650" s="3" t="s">
        <v>10950</v>
      </c>
      <c r="C4650" s="3">
        <v>1</v>
      </c>
      <c r="D4650" s="3" t="s">
        <v>11338</v>
      </c>
      <c r="E4650" s="4" t="s">
        <v>675</v>
      </c>
      <c r="F4650" s="3" t="s">
        <v>11339</v>
      </c>
      <c r="G4650" s="8" t="str">
        <f>IF(ISBLANK([1]Worksheet!G4651), "", [1]Worksheet!G4651)</f>
        <v/>
      </c>
      <c r="H4650" s="3" t="str">
        <f>IF(ISBLANK([2]Worksheet!G4651), "", [2]Worksheet!G4651)</f>
        <v/>
      </c>
      <c r="I4650" s="3" t="str">
        <f>IF(ISBLANK([3]Worksheet!G4651), "", [3]Worksheet!G4651)</f>
        <v/>
      </c>
      <c r="J4650" s="3" t="str">
        <f>IF(ISBLANK([1]Worksheet!H4651), "", [1]Worksheet!H4651)</f>
        <v/>
      </c>
      <c r="K4650" s="3" t="str">
        <f>IF(ISBLANK([2]Worksheet!H4651), "", [2]Worksheet!H4651)</f>
        <v/>
      </c>
      <c r="L4650" s="3" t="str">
        <f>IF(ISBLANK([3]Worksheet!H4651), "", [3]Worksheet!H4651)</f>
        <v/>
      </c>
      <c r="M4650" s="3" t="str">
        <f t="shared" si="144"/>
        <v/>
      </c>
      <c r="N4650" s="3" t="str">
        <f>IF(ISBLANK([1]Worksheet!J4651), "", [1]Worksheet!J4651)</f>
        <v/>
      </c>
      <c r="O4650" s="9" t="str">
        <f>IF([1]Worksheet!K4651="","","v")</f>
        <v/>
      </c>
      <c r="P4650" s="2" t="str">
        <f>[1]Worksheet!L4651</f>
        <v>Asli</v>
      </c>
      <c r="Q4650" s="2" t="str">
        <f>[2]Worksheet!L4651</f>
        <v>Asli</v>
      </c>
      <c r="R4650" s="2" t="str">
        <f>[3]Worksheet!L4651</f>
        <v>Asli</v>
      </c>
      <c r="S4650" s="2" t="str">
        <f t="shared" si="145"/>
        <v>Asli</v>
      </c>
      <c r="T4650" s="3"/>
      <c r="U4650" s="3"/>
      <c r="V4650" s="3"/>
      <c r="W4650" s="3"/>
    </row>
    <row r="4651" spans="1:23" x14ac:dyDescent="0.25">
      <c r="A4651" s="3" t="s">
        <v>11340</v>
      </c>
      <c r="B4651" s="3" t="s">
        <v>11341</v>
      </c>
      <c r="C4651" s="3">
        <v>1</v>
      </c>
      <c r="D4651" s="3" t="s">
        <v>11342</v>
      </c>
      <c r="E4651" s="4" t="s">
        <v>4321</v>
      </c>
      <c r="F4651" s="3" t="s">
        <v>11343</v>
      </c>
      <c r="G4651" s="8" t="str">
        <f>IF(ISBLANK([1]Worksheet!G4652), "", [1]Worksheet!G4652)</f>
        <v/>
      </c>
      <c r="H4651" s="3" t="str">
        <f>IF(ISBLANK([2]Worksheet!G4652), "", [2]Worksheet!G4652)</f>
        <v/>
      </c>
      <c r="I4651" s="3" t="str">
        <f>IF(ISBLANK([3]Worksheet!G4652), "", [3]Worksheet!G4652)</f>
        <v/>
      </c>
      <c r="J4651" s="3" t="str">
        <f>IF(ISBLANK([1]Worksheet!H4652), "", [1]Worksheet!H4652)</f>
        <v/>
      </c>
      <c r="K4651" s="3" t="str">
        <f>IF(ISBLANK([2]Worksheet!H4652), "", [2]Worksheet!H4652)</f>
        <v/>
      </c>
      <c r="L4651" s="3" t="str">
        <f>IF(ISBLANK([3]Worksheet!H4652), "", [3]Worksheet!H4652)</f>
        <v/>
      </c>
      <c r="M4651" s="3" t="str">
        <f t="shared" si="144"/>
        <v>v(28)</v>
      </c>
      <c r="N4651" s="3" t="str">
        <f>IF(ISBLANK([1]Worksheet!J4652), "", [1]Worksheet!J4652)</f>
        <v/>
      </c>
      <c r="O4651" s="9" t="str">
        <f>IF([1]Worksheet!K4652="","","v")</f>
        <v/>
      </c>
      <c r="P4651" s="2" t="str">
        <f>[1]Worksheet!L4652</f>
        <v>Asli</v>
      </c>
      <c r="Q4651" s="2" t="str">
        <f>[2]Worksheet!L4652</f>
        <v>Asli</v>
      </c>
      <c r="R4651" s="2" t="str">
        <f>[3]Worksheet!L4652</f>
        <v>Asli</v>
      </c>
      <c r="S4651" s="2" t="str">
        <f t="shared" si="145"/>
        <v>Asli</v>
      </c>
      <c r="T4651" s="3"/>
      <c r="U4651" s="3"/>
      <c r="V4651" s="3"/>
      <c r="W4651" s="3"/>
    </row>
    <row r="4652" spans="1:23" x14ac:dyDescent="0.25">
      <c r="A4652" s="3" t="s">
        <v>10155</v>
      </c>
      <c r="B4652" s="3" t="s">
        <v>10771</v>
      </c>
      <c r="C4652" s="3">
        <v>3</v>
      </c>
      <c r="D4652" s="3" t="s">
        <v>11344</v>
      </c>
      <c r="E4652" s="4" t="s">
        <v>753</v>
      </c>
      <c r="F4652" s="3" t="s">
        <v>11345</v>
      </c>
      <c r="G4652" s="8" t="str">
        <f>IF(ISBLANK([1]Worksheet!G4653), "", [1]Worksheet!G4653)</f>
        <v/>
      </c>
      <c r="H4652" s="3" t="str">
        <f>IF(ISBLANK([2]Worksheet!G4653), "", [2]Worksheet!G4653)</f>
        <v/>
      </c>
      <c r="I4652" s="3" t="str">
        <f>IF(ISBLANK([3]Worksheet!G4653), "", [3]Worksheet!G4653)</f>
        <v/>
      </c>
      <c r="J4652" s="3" t="str">
        <f>IF(ISBLANK([1]Worksheet!H4653), "", [1]Worksheet!H4653)</f>
        <v/>
      </c>
      <c r="K4652" s="3" t="str">
        <f>IF(ISBLANK([2]Worksheet!H4653), "", [2]Worksheet!H4653)</f>
        <v/>
      </c>
      <c r="L4652" s="3" t="str">
        <f>IF(ISBLANK([3]Worksheet!H4653), "", [3]Worksheet!H4653)</f>
        <v/>
      </c>
      <c r="M4652" s="3" t="str">
        <f t="shared" si="144"/>
        <v>v(40)</v>
      </c>
      <c r="N4652" s="3" t="str">
        <f>IF(ISBLANK([1]Worksheet!J4653), "", [1]Worksheet!J4653)</f>
        <v/>
      </c>
      <c r="O4652" s="9" t="str">
        <f>IF([1]Worksheet!K4653="","","v")</f>
        <v/>
      </c>
      <c r="P4652" s="2" t="str">
        <f>[1]Worksheet!L4653</f>
        <v>Asli</v>
      </c>
      <c r="Q4652" s="2" t="str">
        <f>[2]Worksheet!L4653</f>
        <v>Asli</v>
      </c>
      <c r="R4652" s="2" t="str">
        <f>[3]Worksheet!L4653</f>
        <v>Asli</v>
      </c>
      <c r="S4652" s="2" t="str">
        <f t="shared" si="145"/>
        <v>Asli</v>
      </c>
      <c r="T4652" s="3"/>
      <c r="U4652" s="3"/>
      <c r="V4652" s="3"/>
      <c r="W4652" s="3"/>
    </row>
    <row r="4653" spans="1:23" x14ac:dyDescent="0.25">
      <c r="A4653" s="3" t="s">
        <v>10248</v>
      </c>
      <c r="B4653" s="3" t="s">
        <v>10633</v>
      </c>
      <c r="C4653" s="3">
        <v>4</v>
      </c>
      <c r="D4653" s="3" t="s">
        <v>11346</v>
      </c>
      <c r="E4653" s="4" t="s">
        <v>1013</v>
      </c>
      <c r="F4653" s="3" t="s">
        <v>11347</v>
      </c>
      <c r="G4653" s="8" t="str">
        <f>IF(ISBLANK([1]Worksheet!G4654), "", [1]Worksheet!G4654)</f>
        <v/>
      </c>
      <c r="H4653" s="3" t="str">
        <f>IF(ISBLANK([2]Worksheet!G4654), "", [2]Worksheet!G4654)</f>
        <v/>
      </c>
      <c r="I4653" s="3" t="str">
        <f>IF(ISBLANK([3]Worksheet!G4654), "", [3]Worksheet!G4654)</f>
        <v/>
      </c>
      <c r="J4653" s="3" t="str">
        <f>IF(ISBLANK([1]Worksheet!H4654), "", [1]Worksheet!H4654)</f>
        <v/>
      </c>
      <c r="K4653" s="3" t="str">
        <f>IF(ISBLANK([2]Worksheet!H4654), "", [2]Worksheet!H4654)</f>
        <v/>
      </c>
      <c r="L4653" s="3" t="str">
        <f>IF(ISBLANK([3]Worksheet!H4654), "", [3]Worksheet!H4654)</f>
        <v/>
      </c>
      <c r="M4653" s="3" t="str">
        <f t="shared" si="144"/>
        <v>v(24)</v>
      </c>
      <c r="N4653" s="3" t="str">
        <f>IF(ISBLANK([1]Worksheet!J4654), "", [1]Worksheet!J4654)</f>
        <v/>
      </c>
      <c r="O4653" s="9" t="str">
        <f>IF([1]Worksheet!K4654="","","v")</f>
        <v/>
      </c>
      <c r="P4653" s="2" t="str">
        <f>[1]Worksheet!L4654</f>
        <v>Asli</v>
      </c>
      <c r="Q4653" s="2" t="str">
        <f>[2]Worksheet!L4654</f>
        <v>Asli</v>
      </c>
      <c r="R4653" s="2" t="str">
        <f>[3]Worksheet!L4654</f>
        <v>Asli</v>
      </c>
      <c r="S4653" s="2" t="str">
        <f t="shared" si="145"/>
        <v>Asli</v>
      </c>
      <c r="T4653" s="3"/>
      <c r="U4653" s="3"/>
      <c r="V4653" s="3"/>
      <c r="W4653" s="3"/>
    </row>
    <row r="4654" spans="1:23" x14ac:dyDescent="0.25">
      <c r="A4654" s="3" t="s">
        <v>10133</v>
      </c>
      <c r="B4654" s="3" t="s">
        <v>10625</v>
      </c>
      <c r="C4654" s="3">
        <v>2</v>
      </c>
      <c r="D4654" s="3" t="s">
        <v>11348</v>
      </c>
      <c r="E4654" s="4" t="s">
        <v>655</v>
      </c>
      <c r="F4654" s="3" t="s">
        <v>580</v>
      </c>
      <c r="G4654" s="8" t="str">
        <f>IF(ISBLANK([1]Worksheet!G4655), "", [1]Worksheet!G4655)</f>
        <v>v</v>
      </c>
      <c r="H4654" s="3" t="str">
        <f>IF(ISBLANK([2]Worksheet!G4655), "", [2]Worksheet!G4655)</f>
        <v>v</v>
      </c>
      <c r="I4654" s="3" t="str">
        <f>IF(ISBLANK([3]Worksheet!G4655), "", [3]Worksheet!G4655)</f>
        <v>v</v>
      </c>
      <c r="J4654" s="3" t="str">
        <f>IF(ISBLANK([1]Worksheet!H4655), "", [1]Worksheet!H4655)</f>
        <v>v</v>
      </c>
      <c r="K4654" s="3" t="str">
        <f>IF(ISBLANK([2]Worksheet!H4655), "", [2]Worksheet!H4655)</f>
        <v>v</v>
      </c>
      <c r="L4654" s="3" t="str">
        <f>IF(ISBLANK([3]Worksheet!H4655), "", [3]Worksheet!H4655)</f>
        <v/>
      </c>
      <c r="M4654" s="3" t="str">
        <f t="shared" si="144"/>
        <v>v(5)</v>
      </c>
      <c r="N4654" s="3" t="str">
        <f>IF(ISBLANK([1]Worksheet!J4655), "", [1]Worksheet!J4655)</f>
        <v/>
      </c>
      <c r="O4654" s="9" t="str">
        <f>IF([1]Worksheet!K4655="","","v")</f>
        <v>v</v>
      </c>
      <c r="P4654" s="2" t="str">
        <f>[1]Worksheet!L4655</f>
        <v>Palsu</v>
      </c>
      <c r="Q4654" s="2" t="str">
        <f>[2]Worksheet!L4655</f>
        <v>Palsu</v>
      </c>
      <c r="R4654" s="2" t="str">
        <f>[3]Worksheet!L4655</f>
        <v>Palsu</v>
      </c>
      <c r="S4654" s="2" t="str">
        <f t="shared" si="145"/>
        <v>Palsu</v>
      </c>
      <c r="T4654" s="3"/>
      <c r="U4654" s="3"/>
      <c r="V4654" s="3"/>
      <c r="W4654" s="3"/>
    </row>
    <row r="4655" spans="1:23" x14ac:dyDescent="0.25">
      <c r="A4655" s="3" t="s">
        <v>10141</v>
      </c>
      <c r="B4655" s="3" t="s">
        <v>10401</v>
      </c>
      <c r="C4655" s="3">
        <v>3</v>
      </c>
      <c r="D4655" s="3" t="s">
        <v>11349</v>
      </c>
      <c r="E4655" s="4" t="s">
        <v>1183</v>
      </c>
      <c r="F4655" s="3" t="s">
        <v>11350</v>
      </c>
      <c r="G4655" s="8" t="str">
        <f>IF(ISBLANK([1]Worksheet!G4656), "", [1]Worksheet!G4656)</f>
        <v/>
      </c>
      <c r="H4655" s="3" t="str">
        <f>IF(ISBLANK([2]Worksheet!G4656), "", [2]Worksheet!G4656)</f>
        <v/>
      </c>
      <c r="I4655" s="3" t="str">
        <f>IF(ISBLANK([3]Worksheet!G4656), "", [3]Worksheet!G4656)</f>
        <v>v</v>
      </c>
      <c r="J4655" s="3" t="str">
        <f>IF(ISBLANK([1]Worksheet!H4656), "", [1]Worksheet!H4656)</f>
        <v>v</v>
      </c>
      <c r="K4655" s="3" t="str">
        <f>IF(ISBLANK([2]Worksheet!H4656), "", [2]Worksheet!H4656)</f>
        <v/>
      </c>
      <c r="L4655" s="3" t="str">
        <f>IF(ISBLANK([3]Worksheet!H4656), "", [3]Worksheet!H4656)</f>
        <v>v</v>
      </c>
      <c r="M4655" s="3" t="str">
        <f t="shared" si="144"/>
        <v>v(39)</v>
      </c>
      <c r="N4655" s="3" t="str">
        <f>IF(ISBLANK([1]Worksheet!J4656), "", [1]Worksheet!J4656)</f>
        <v/>
      </c>
      <c r="O4655" s="9" t="str">
        <f>IF([1]Worksheet!K4656="","","v")</f>
        <v/>
      </c>
      <c r="P4655" s="2" t="str">
        <f>[1]Worksheet!L4656</f>
        <v>Asli</v>
      </c>
      <c r="Q4655" s="2" t="str">
        <f>[2]Worksheet!L4656</f>
        <v>Asli</v>
      </c>
      <c r="R4655" s="2" t="str">
        <f>[3]Worksheet!L4656</f>
        <v>Palsu</v>
      </c>
      <c r="S4655" s="2" t="str">
        <f t="shared" si="145"/>
        <v>Asli</v>
      </c>
      <c r="T4655" s="3"/>
      <c r="U4655" s="3"/>
      <c r="V4655" s="3"/>
      <c r="W4655" s="3"/>
    </row>
    <row r="4656" spans="1:23" x14ac:dyDescent="0.25">
      <c r="A4656" s="3" t="s">
        <v>10318</v>
      </c>
      <c r="B4656" s="3" t="s">
        <v>10355</v>
      </c>
      <c r="C4656" s="3">
        <v>1</v>
      </c>
      <c r="D4656" s="3" t="s">
        <v>11351</v>
      </c>
      <c r="E4656" s="4" t="s">
        <v>1087</v>
      </c>
      <c r="F4656" s="3" t="s">
        <v>11352</v>
      </c>
      <c r="G4656" s="8" t="str">
        <f>IF(ISBLANK([1]Worksheet!G4657), "", [1]Worksheet!G4657)</f>
        <v/>
      </c>
      <c r="H4656" s="3" t="str">
        <f>IF(ISBLANK([2]Worksheet!G4657), "", [2]Worksheet!G4657)</f>
        <v/>
      </c>
      <c r="I4656" s="3" t="str">
        <f>IF(ISBLANK([3]Worksheet!G4657), "", [3]Worksheet!G4657)</f>
        <v/>
      </c>
      <c r="J4656" s="3" t="str">
        <f>IF(ISBLANK([1]Worksheet!H4657), "", [1]Worksheet!H4657)</f>
        <v/>
      </c>
      <c r="K4656" s="3" t="str">
        <f>IF(ISBLANK([2]Worksheet!H4657), "", [2]Worksheet!H4657)</f>
        <v/>
      </c>
      <c r="L4656" s="3" t="str">
        <f>IF(ISBLANK([3]Worksheet!H4657), "", [3]Worksheet!H4657)</f>
        <v/>
      </c>
      <c r="M4656" s="3" t="str">
        <f t="shared" si="144"/>
        <v>v(12)</v>
      </c>
      <c r="N4656" s="3" t="str">
        <f>IF(ISBLANK([1]Worksheet!J4657), "", [1]Worksheet!J4657)</f>
        <v/>
      </c>
      <c r="O4656" s="9" t="str">
        <f>IF([1]Worksheet!K4657="","","v")</f>
        <v/>
      </c>
      <c r="P4656" s="2" t="str">
        <f>[1]Worksheet!L4657</f>
        <v>Asli</v>
      </c>
      <c r="Q4656" s="2" t="str">
        <f>[2]Worksheet!L4657</f>
        <v>Asli</v>
      </c>
      <c r="R4656" s="2" t="str">
        <f>[3]Worksheet!L4657</f>
        <v>Asli</v>
      </c>
      <c r="S4656" s="2" t="str">
        <f t="shared" si="145"/>
        <v>Asli</v>
      </c>
      <c r="T4656" s="3"/>
      <c r="U4656" s="3"/>
      <c r="V4656" s="3"/>
      <c r="W4656" s="3"/>
    </row>
    <row r="4657" spans="1:23" x14ac:dyDescent="0.25">
      <c r="A4657" s="3" t="s">
        <v>10137</v>
      </c>
      <c r="B4657" s="3" t="s">
        <v>10620</v>
      </c>
      <c r="C4657" s="3">
        <v>4</v>
      </c>
      <c r="D4657" s="3" t="s">
        <v>11353</v>
      </c>
      <c r="E4657" s="4" t="s">
        <v>796</v>
      </c>
      <c r="F4657" s="3" t="s">
        <v>11354</v>
      </c>
      <c r="G4657" s="8" t="str">
        <f>IF(ISBLANK([1]Worksheet!G4658), "", [1]Worksheet!G4658)</f>
        <v/>
      </c>
      <c r="H4657" s="3" t="str">
        <f>IF(ISBLANK([2]Worksheet!G4658), "", [2]Worksheet!G4658)</f>
        <v/>
      </c>
      <c r="I4657" s="3" t="str">
        <f>IF(ISBLANK([3]Worksheet!G4658), "", [3]Worksheet!G4658)</f>
        <v/>
      </c>
      <c r="J4657" s="3" t="str">
        <f>IF(ISBLANK([1]Worksheet!H4658), "", [1]Worksheet!H4658)</f>
        <v/>
      </c>
      <c r="K4657" s="3" t="str">
        <f>IF(ISBLANK([2]Worksheet!H4658), "", [2]Worksheet!H4658)</f>
        <v/>
      </c>
      <c r="L4657" s="3" t="str">
        <f>IF(ISBLANK([3]Worksheet!H4658), "", [3]Worksheet!H4658)</f>
        <v/>
      </c>
      <c r="M4657" s="3" t="str">
        <f t="shared" si="144"/>
        <v/>
      </c>
      <c r="N4657" s="3" t="str">
        <f>IF(ISBLANK([1]Worksheet!J4658), "", [1]Worksheet!J4658)</f>
        <v/>
      </c>
      <c r="O4657" s="9" t="str">
        <f>IF([1]Worksheet!K4658="","","v")</f>
        <v/>
      </c>
      <c r="P4657" s="2" t="str">
        <f>[1]Worksheet!L4658</f>
        <v>Asli</v>
      </c>
      <c r="Q4657" s="2" t="str">
        <f>[2]Worksheet!L4658</f>
        <v>Asli</v>
      </c>
      <c r="R4657" s="2" t="str">
        <f>[3]Worksheet!L4658</f>
        <v>Asli</v>
      </c>
      <c r="S4657" s="2" t="str">
        <f t="shared" si="145"/>
        <v>Asli</v>
      </c>
      <c r="T4657" s="3"/>
      <c r="U4657" s="3"/>
      <c r="V4657" s="3"/>
      <c r="W4657" s="3"/>
    </row>
    <row r="4658" spans="1:23" x14ac:dyDescent="0.25">
      <c r="A4658" s="3" t="s">
        <v>10141</v>
      </c>
      <c r="B4658" s="3" t="s">
        <v>10203</v>
      </c>
      <c r="C4658" s="3">
        <v>3</v>
      </c>
      <c r="D4658" s="3" t="s">
        <v>11355</v>
      </c>
      <c r="E4658" s="4" t="s">
        <v>2320</v>
      </c>
      <c r="F4658" s="3" t="s">
        <v>11356</v>
      </c>
      <c r="G4658" s="8" t="str">
        <f>IF(ISBLANK([1]Worksheet!G4659), "", [1]Worksheet!G4659)</f>
        <v/>
      </c>
      <c r="H4658" s="3" t="str">
        <f>IF(ISBLANK([2]Worksheet!G4659), "", [2]Worksheet!G4659)</f>
        <v/>
      </c>
      <c r="I4658" s="3" t="str">
        <f>IF(ISBLANK([3]Worksheet!G4659), "", [3]Worksheet!G4659)</f>
        <v/>
      </c>
      <c r="J4658" s="3" t="str">
        <f>IF(ISBLANK([1]Worksheet!H4659), "", [1]Worksheet!H4659)</f>
        <v/>
      </c>
      <c r="K4658" s="3" t="str">
        <f>IF(ISBLANK([2]Worksheet!H4659), "", [2]Worksheet!H4659)</f>
        <v/>
      </c>
      <c r="L4658" s="3" t="str">
        <f>IF(ISBLANK([3]Worksheet!H4659), "", [3]Worksheet!H4659)</f>
        <v/>
      </c>
      <c r="M4658" s="3" t="str">
        <f t="shared" si="144"/>
        <v/>
      </c>
      <c r="N4658" s="3" t="str">
        <f>IF(ISBLANK([1]Worksheet!J4659), "", [1]Worksheet!J4659)</f>
        <v/>
      </c>
      <c r="O4658" s="9" t="str">
        <f>IF([1]Worksheet!K4659="","","v")</f>
        <v/>
      </c>
      <c r="P4658" s="2" t="str">
        <f>[1]Worksheet!L4659</f>
        <v>Asli</v>
      </c>
      <c r="Q4658" s="2" t="str">
        <f>[2]Worksheet!L4659</f>
        <v>Asli</v>
      </c>
      <c r="R4658" s="2" t="str">
        <f>[3]Worksheet!L4659</f>
        <v>Asli</v>
      </c>
      <c r="S4658" s="2" t="str">
        <f t="shared" si="145"/>
        <v>Asli</v>
      </c>
      <c r="T4658" s="3"/>
      <c r="U4658" s="3"/>
      <c r="V4658" s="3"/>
      <c r="W4658" s="3"/>
    </row>
    <row r="4659" spans="1:23" x14ac:dyDescent="0.25">
      <c r="A4659" s="3" t="s">
        <v>10385</v>
      </c>
      <c r="B4659" s="3" t="s">
        <v>11357</v>
      </c>
      <c r="C4659" s="3">
        <v>3</v>
      </c>
      <c r="D4659" s="3" t="s">
        <v>11358</v>
      </c>
      <c r="E4659" s="4" t="s">
        <v>2957</v>
      </c>
      <c r="F4659" s="3" t="s">
        <v>11359</v>
      </c>
      <c r="G4659" s="8" t="str">
        <f>IF(ISBLANK([1]Worksheet!G4660), "", [1]Worksheet!G4660)</f>
        <v/>
      </c>
      <c r="H4659" s="3" t="str">
        <f>IF(ISBLANK([2]Worksheet!G4660), "", [2]Worksheet!G4660)</f>
        <v/>
      </c>
      <c r="I4659" s="3" t="str">
        <f>IF(ISBLANK([3]Worksheet!G4660), "", [3]Worksheet!G4660)</f>
        <v/>
      </c>
      <c r="J4659" s="3" t="str">
        <f>IF(ISBLANK([1]Worksheet!H4660), "", [1]Worksheet!H4660)</f>
        <v/>
      </c>
      <c r="K4659" s="3" t="str">
        <f>IF(ISBLANK([2]Worksheet!H4660), "", [2]Worksheet!H4660)</f>
        <v/>
      </c>
      <c r="L4659" s="3" t="str">
        <f>IF(ISBLANK([3]Worksheet!H4660), "", [3]Worksheet!H4660)</f>
        <v/>
      </c>
      <c r="M4659" s="3" t="str">
        <f t="shared" si="144"/>
        <v>v(16)</v>
      </c>
      <c r="N4659" s="3" t="str">
        <f>IF(ISBLANK([1]Worksheet!J4660), "", [1]Worksheet!J4660)</f>
        <v/>
      </c>
      <c r="O4659" s="9" t="str">
        <f>IF([1]Worksheet!K4660="","","v")</f>
        <v>v</v>
      </c>
      <c r="P4659" s="2" t="str">
        <f>[1]Worksheet!L4660</f>
        <v>Asli</v>
      </c>
      <c r="Q4659" s="2" t="str">
        <f>[2]Worksheet!L4660</f>
        <v>Asli</v>
      </c>
      <c r="R4659" s="2" t="str">
        <f>[3]Worksheet!L4660</f>
        <v>Asli</v>
      </c>
      <c r="S4659" s="2" t="str">
        <f t="shared" si="145"/>
        <v>Asli</v>
      </c>
      <c r="T4659" s="3"/>
      <c r="U4659" s="3"/>
      <c r="V4659" s="3"/>
      <c r="W4659" s="3"/>
    </row>
    <row r="4660" spans="1:23" x14ac:dyDescent="0.25">
      <c r="A4660" s="3" t="s">
        <v>10682</v>
      </c>
      <c r="B4660" s="3" t="s">
        <v>11360</v>
      </c>
      <c r="C4660" s="3">
        <v>3</v>
      </c>
      <c r="D4660" s="3" t="s">
        <v>11361</v>
      </c>
      <c r="E4660" s="4" t="s">
        <v>393</v>
      </c>
      <c r="F4660" s="3" t="s">
        <v>11362</v>
      </c>
      <c r="G4660" s="8" t="str">
        <f>IF(ISBLANK([1]Worksheet!G4661), "", [1]Worksheet!G4661)</f>
        <v/>
      </c>
      <c r="H4660" s="3" t="str">
        <f>IF(ISBLANK([2]Worksheet!G4661), "", [2]Worksheet!G4661)</f>
        <v/>
      </c>
      <c r="I4660" s="3" t="str">
        <f>IF(ISBLANK([3]Worksheet!G4661), "", [3]Worksheet!G4661)</f>
        <v/>
      </c>
      <c r="J4660" s="3" t="str">
        <f>IF(ISBLANK([1]Worksheet!H4661), "", [1]Worksheet!H4661)</f>
        <v/>
      </c>
      <c r="K4660" s="3" t="str">
        <f>IF(ISBLANK([2]Worksheet!H4661), "", [2]Worksheet!H4661)</f>
        <v/>
      </c>
      <c r="L4660" s="3" t="str">
        <f>IF(ISBLANK([3]Worksheet!H4661), "", [3]Worksheet!H4661)</f>
        <v/>
      </c>
      <c r="M4660" s="3" t="str">
        <f t="shared" si="144"/>
        <v>v(29)</v>
      </c>
      <c r="N4660" s="3" t="str">
        <f>IF(ISBLANK([1]Worksheet!J4661), "", [1]Worksheet!J4661)</f>
        <v/>
      </c>
      <c r="O4660" s="9" t="str">
        <f>IF([1]Worksheet!K4661="","","v")</f>
        <v/>
      </c>
      <c r="P4660" s="2" t="str">
        <f>[1]Worksheet!L4661</f>
        <v>Asli</v>
      </c>
      <c r="Q4660" s="2" t="str">
        <f>[2]Worksheet!L4661</f>
        <v>Asli</v>
      </c>
      <c r="R4660" s="2" t="str">
        <f>[3]Worksheet!L4661</f>
        <v>Asli</v>
      </c>
      <c r="S4660" s="2" t="str">
        <f t="shared" si="145"/>
        <v>Asli</v>
      </c>
      <c r="T4660" s="3"/>
      <c r="U4660" s="3"/>
      <c r="V4660" s="3"/>
      <c r="W4660" s="3"/>
    </row>
    <row r="4661" spans="1:23" x14ac:dyDescent="0.25">
      <c r="A4661" s="3" t="s">
        <v>10174</v>
      </c>
      <c r="B4661" s="3" t="s">
        <v>10617</v>
      </c>
      <c r="C4661" s="3">
        <v>3</v>
      </c>
      <c r="D4661" s="3" t="s">
        <v>11363</v>
      </c>
      <c r="E4661" s="4" t="s">
        <v>1135</v>
      </c>
      <c r="F4661" s="3" t="s">
        <v>11364</v>
      </c>
      <c r="G4661" s="8" t="str">
        <f>IF(ISBLANK([1]Worksheet!G4662), "", [1]Worksheet!G4662)</f>
        <v/>
      </c>
      <c r="H4661" s="3" t="str">
        <f>IF(ISBLANK([2]Worksheet!G4662), "", [2]Worksheet!G4662)</f>
        <v/>
      </c>
      <c r="I4661" s="3" t="str">
        <f>IF(ISBLANK([3]Worksheet!G4662), "", [3]Worksheet!G4662)</f>
        <v/>
      </c>
      <c r="J4661" s="3" t="str">
        <f>IF(ISBLANK([1]Worksheet!H4662), "", [1]Worksheet!H4662)</f>
        <v/>
      </c>
      <c r="K4661" s="3" t="str">
        <f>IF(ISBLANK([2]Worksheet!H4662), "", [2]Worksheet!H4662)</f>
        <v/>
      </c>
      <c r="L4661" s="3" t="str">
        <f>IF(ISBLANK([3]Worksheet!H4662), "", [3]Worksheet!H4662)</f>
        <v/>
      </c>
      <c r="M4661" s="3" t="str">
        <f t="shared" si="144"/>
        <v>v(46)</v>
      </c>
      <c r="N4661" s="3" t="str">
        <f>IF(ISBLANK([1]Worksheet!J4662), "", [1]Worksheet!J4662)</f>
        <v/>
      </c>
      <c r="O4661" s="9" t="str">
        <f>IF([1]Worksheet!K4662="","","v")</f>
        <v/>
      </c>
      <c r="P4661" s="2" t="str">
        <f>[1]Worksheet!L4662</f>
        <v>Asli</v>
      </c>
      <c r="Q4661" s="2" t="str">
        <f>[2]Worksheet!L4662</f>
        <v>Asli</v>
      </c>
      <c r="R4661" s="2" t="str">
        <f>[3]Worksheet!L4662</f>
        <v>Asli</v>
      </c>
      <c r="S4661" s="2" t="str">
        <f t="shared" si="145"/>
        <v>Asli</v>
      </c>
      <c r="T4661" s="3"/>
      <c r="U4661" s="3"/>
      <c r="V4661" s="3"/>
      <c r="W4661" s="3"/>
    </row>
    <row r="4662" spans="1:23" x14ac:dyDescent="0.25">
      <c r="A4662" s="3" t="s">
        <v>10238</v>
      </c>
      <c r="B4662" s="3" t="s">
        <v>376</v>
      </c>
      <c r="C4662" s="3">
        <v>1</v>
      </c>
      <c r="D4662" s="3" t="s">
        <v>10033</v>
      </c>
      <c r="E4662" s="4" t="s">
        <v>2952</v>
      </c>
      <c r="F4662" s="3" t="s">
        <v>11365</v>
      </c>
      <c r="G4662" s="8" t="str">
        <f>IF(ISBLANK([1]Worksheet!G4663), "", [1]Worksheet!G4663)</f>
        <v/>
      </c>
      <c r="H4662" s="3" t="str">
        <f>IF(ISBLANK([2]Worksheet!G4663), "", [2]Worksheet!G4663)</f>
        <v/>
      </c>
      <c r="I4662" s="3" t="str">
        <f>IF(ISBLANK([3]Worksheet!G4663), "", [3]Worksheet!G4663)</f>
        <v/>
      </c>
      <c r="J4662" s="3" t="str">
        <f>IF(ISBLANK([1]Worksheet!H4663), "", [1]Worksheet!H4663)</f>
        <v/>
      </c>
      <c r="K4662" s="3" t="str">
        <f>IF(ISBLANK([2]Worksheet!H4663), "", [2]Worksheet!H4663)</f>
        <v/>
      </c>
      <c r="L4662" s="3" t="str">
        <f>IF(ISBLANK([3]Worksheet!H4663), "", [3]Worksheet!H4663)</f>
        <v/>
      </c>
      <c r="M4662" s="3" t="str">
        <f t="shared" si="144"/>
        <v>v(40)</v>
      </c>
      <c r="N4662" s="3" t="str">
        <f>IF(ISBLANK([1]Worksheet!J4663), "", [1]Worksheet!J4663)</f>
        <v/>
      </c>
      <c r="O4662" s="9" t="str">
        <f>IF([1]Worksheet!K4663="","","v")</f>
        <v/>
      </c>
      <c r="P4662" s="2" t="str">
        <f>[1]Worksheet!L4663</f>
        <v>Asli</v>
      </c>
      <c r="Q4662" s="2" t="str">
        <f>[2]Worksheet!L4663</f>
        <v>Asli</v>
      </c>
      <c r="R4662" s="2" t="str">
        <f>[3]Worksheet!L4663</f>
        <v>Asli</v>
      </c>
      <c r="S4662" s="2" t="str">
        <f t="shared" si="145"/>
        <v>Asli</v>
      </c>
      <c r="T4662" s="3"/>
      <c r="U4662" s="3"/>
      <c r="V4662" s="3"/>
      <c r="W4662" s="3"/>
    </row>
    <row r="4663" spans="1:23" x14ac:dyDescent="0.25">
      <c r="A4663" s="3" t="s">
        <v>10108</v>
      </c>
      <c r="B4663" s="3" t="s">
        <v>10109</v>
      </c>
      <c r="C4663" s="3">
        <v>4</v>
      </c>
      <c r="D4663" s="3" t="s">
        <v>4203</v>
      </c>
      <c r="E4663" s="4" t="s">
        <v>2204</v>
      </c>
      <c r="F4663" s="3" t="s">
        <v>11366</v>
      </c>
      <c r="G4663" s="8" t="str">
        <f>IF(ISBLANK([1]Worksheet!G4664), "", [1]Worksheet!G4664)</f>
        <v/>
      </c>
      <c r="H4663" s="3" t="str">
        <f>IF(ISBLANK([2]Worksheet!G4664), "", [2]Worksheet!G4664)</f>
        <v/>
      </c>
      <c r="I4663" s="3" t="str">
        <f>IF(ISBLANK([3]Worksheet!G4664), "", [3]Worksheet!G4664)</f>
        <v/>
      </c>
      <c r="J4663" s="3" t="str">
        <f>IF(ISBLANK([1]Worksheet!H4664), "", [1]Worksheet!H4664)</f>
        <v/>
      </c>
      <c r="K4663" s="3" t="str">
        <f>IF(ISBLANK([2]Worksheet!H4664), "", [2]Worksheet!H4664)</f>
        <v/>
      </c>
      <c r="L4663" s="3" t="str">
        <f>IF(ISBLANK([3]Worksheet!H4664), "", [3]Worksheet!H4664)</f>
        <v/>
      </c>
      <c r="M4663" s="3" t="str">
        <f t="shared" si="144"/>
        <v/>
      </c>
      <c r="N4663" s="3" t="str">
        <f>IF(ISBLANK([1]Worksheet!J4664), "", [1]Worksheet!J4664)</f>
        <v/>
      </c>
      <c r="O4663" s="9" t="str">
        <f>IF([1]Worksheet!K4664="","","v")</f>
        <v/>
      </c>
      <c r="P4663" s="2" t="str">
        <f>[1]Worksheet!L4664</f>
        <v>Asli</v>
      </c>
      <c r="Q4663" s="2" t="str">
        <f>[2]Worksheet!L4664</f>
        <v>Asli</v>
      </c>
      <c r="R4663" s="2" t="str">
        <f>[3]Worksheet!L4664</f>
        <v>Asli</v>
      </c>
      <c r="S4663" s="2" t="str">
        <f t="shared" si="145"/>
        <v>Asli</v>
      </c>
      <c r="T4663" s="3"/>
      <c r="U4663" s="3"/>
      <c r="V4663" s="3"/>
      <c r="W4663" s="3"/>
    </row>
    <row r="4664" spans="1:23" x14ac:dyDescent="0.25">
      <c r="A4664" s="3" t="s">
        <v>11367</v>
      </c>
      <c r="B4664" s="3" t="s">
        <v>11368</v>
      </c>
      <c r="C4664" s="3">
        <v>4</v>
      </c>
      <c r="D4664" s="3" t="s">
        <v>11369</v>
      </c>
      <c r="E4664" s="4" t="s">
        <v>1905</v>
      </c>
      <c r="F4664" s="3" t="s">
        <v>11370</v>
      </c>
      <c r="G4664" s="8" t="str">
        <f>IF(ISBLANK([1]Worksheet!G4665), "", [1]Worksheet!G4665)</f>
        <v/>
      </c>
      <c r="H4664" s="3" t="str">
        <f>IF(ISBLANK([2]Worksheet!G4665), "", [2]Worksheet!G4665)</f>
        <v/>
      </c>
      <c r="I4664" s="3" t="str">
        <f>IF(ISBLANK([3]Worksheet!G4665), "", [3]Worksheet!G4665)</f>
        <v/>
      </c>
      <c r="J4664" s="3" t="str">
        <f>IF(ISBLANK([1]Worksheet!H4665), "", [1]Worksheet!H4665)</f>
        <v/>
      </c>
      <c r="K4664" s="3" t="str">
        <f>IF(ISBLANK([2]Worksheet!H4665), "", [2]Worksheet!H4665)</f>
        <v/>
      </c>
      <c r="L4664" s="3" t="str">
        <f>IF(ISBLANK([3]Worksheet!H4665), "", [3]Worksheet!H4665)</f>
        <v/>
      </c>
      <c r="M4664" s="3" t="str">
        <f t="shared" si="144"/>
        <v>v(31)</v>
      </c>
      <c r="N4664" s="3" t="str">
        <f>IF(ISBLANK([1]Worksheet!J4665), "", [1]Worksheet!J4665)</f>
        <v/>
      </c>
      <c r="O4664" s="9" t="str">
        <f>IF([1]Worksheet!K4665="","","v")</f>
        <v/>
      </c>
      <c r="P4664" s="2" t="str">
        <f>[1]Worksheet!L4665</f>
        <v>Asli</v>
      </c>
      <c r="Q4664" s="2" t="str">
        <f>[2]Worksheet!L4665</f>
        <v>Asli</v>
      </c>
      <c r="R4664" s="2" t="str">
        <f>[3]Worksheet!L4665</f>
        <v>Asli</v>
      </c>
      <c r="S4664" s="2" t="str">
        <f t="shared" si="145"/>
        <v>Asli</v>
      </c>
      <c r="T4664" s="3"/>
      <c r="U4664" s="3"/>
      <c r="V4664" s="3"/>
      <c r="W4664" s="3"/>
    </row>
    <row r="4665" spans="1:23" x14ac:dyDescent="0.25">
      <c r="A4665" s="3" t="s">
        <v>10141</v>
      </c>
      <c r="B4665" s="3" t="s">
        <v>10299</v>
      </c>
      <c r="C4665" s="3">
        <v>2</v>
      </c>
      <c r="D4665" s="3" t="s">
        <v>11371</v>
      </c>
      <c r="E4665" s="4" t="s">
        <v>9</v>
      </c>
      <c r="F4665" s="3" t="s">
        <v>11372</v>
      </c>
      <c r="G4665" s="8" t="str">
        <f>IF(ISBLANK([1]Worksheet!G4666), "", [1]Worksheet!G4666)</f>
        <v>v</v>
      </c>
      <c r="H4665" s="3" t="str">
        <f>IF(ISBLANK([2]Worksheet!G4666), "", [2]Worksheet!G4666)</f>
        <v/>
      </c>
      <c r="I4665" s="3" t="str">
        <f>IF(ISBLANK([3]Worksheet!G4666), "", [3]Worksheet!G4666)</f>
        <v/>
      </c>
      <c r="J4665" s="3" t="str">
        <f>IF(ISBLANK([1]Worksheet!H4666), "", [1]Worksheet!H4666)</f>
        <v/>
      </c>
      <c r="K4665" s="3" t="str">
        <f>IF(ISBLANK([2]Worksheet!H4666), "", [2]Worksheet!H4666)</f>
        <v/>
      </c>
      <c r="L4665" s="3" t="str">
        <f>IF(ISBLANK([3]Worksheet!H4666), "", [3]Worksheet!H4666)</f>
        <v/>
      </c>
      <c r="M4665" s="3" t="str">
        <f t="shared" si="144"/>
        <v>v(19)</v>
      </c>
      <c r="N4665" s="3" t="str">
        <f>IF(ISBLANK([1]Worksheet!J4666), "", [1]Worksheet!J4666)</f>
        <v/>
      </c>
      <c r="O4665" s="9" t="str">
        <f>IF([1]Worksheet!K4666="","","v")</f>
        <v/>
      </c>
      <c r="P4665" s="2" t="str">
        <f>[1]Worksheet!L4666</f>
        <v>Asli</v>
      </c>
      <c r="Q4665" s="2" t="str">
        <f>[2]Worksheet!L4666</f>
        <v>Asli</v>
      </c>
      <c r="R4665" s="2" t="str">
        <f>[3]Worksheet!L4666</f>
        <v>Asli</v>
      </c>
      <c r="S4665" s="2" t="str">
        <f t="shared" si="145"/>
        <v>Asli</v>
      </c>
      <c r="T4665" s="3"/>
      <c r="U4665" s="3"/>
      <c r="V4665" s="3"/>
      <c r="W4665" s="3"/>
    </row>
    <row r="4666" spans="1:23" x14ac:dyDescent="0.25">
      <c r="A4666" s="3" t="s">
        <v>10155</v>
      </c>
      <c r="B4666" s="3" t="s">
        <v>10700</v>
      </c>
      <c r="C4666" s="3">
        <v>4</v>
      </c>
      <c r="D4666" s="3" t="s">
        <v>11373</v>
      </c>
      <c r="E4666" s="4" t="s">
        <v>1678</v>
      </c>
      <c r="F4666" s="3" t="s">
        <v>11374</v>
      </c>
      <c r="G4666" s="8" t="str">
        <f>IF(ISBLANK([1]Worksheet!G4667), "", [1]Worksheet!G4667)</f>
        <v/>
      </c>
      <c r="H4666" s="3" t="str">
        <f>IF(ISBLANK([2]Worksheet!G4667), "", [2]Worksheet!G4667)</f>
        <v/>
      </c>
      <c r="I4666" s="3" t="str">
        <f>IF(ISBLANK([3]Worksheet!G4667), "", [3]Worksheet!G4667)</f>
        <v/>
      </c>
      <c r="J4666" s="3" t="str">
        <f>IF(ISBLANK([1]Worksheet!H4667), "", [1]Worksheet!H4667)</f>
        <v/>
      </c>
      <c r="K4666" s="3" t="str">
        <f>IF(ISBLANK([2]Worksheet!H4667), "", [2]Worksheet!H4667)</f>
        <v/>
      </c>
      <c r="L4666" s="3" t="str">
        <f>IF(ISBLANK([3]Worksheet!H4667), "", [3]Worksheet!H4667)</f>
        <v/>
      </c>
      <c r="M4666" s="3" t="str">
        <f t="shared" si="144"/>
        <v/>
      </c>
      <c r="N4666" s="3" t="str">
        <f>IF(ISBLANK([1]Worksheet!J4667), "", [1]Worksheet!J4667)</f>
        <v/>
      </c>
      <c r="O4666" s="9" t="str">
        <f>IF([1]Worksheet!K4667="","","v")</f>
        <v>v</v>
      </c>
      <c r="P4666" s="2" t="str">
        <f>[1]Worksheet!L4667</f>
        <v>Asli</v>
      </c>
      <c r="Q4666" s="2" t="str">
        <f>[2]Worksheet!L4667</f>
        <v>Asli</v>
      </c>
      <c r="R4666" s="2" t="str">
        <f>[3]Worksheet!L4667</f>
        <v>Asli</v>
      </c>
      <c r="S4666" s="2" t="str">
        <f t="shared" si="145"/>
        <v>Asli</v>
      </c>
      <c r="T4666" s="3"/>
      <c r="U4666" s="3"/>
      <c r="V4666" s="3"/>
      <c r="W4666" s="3"/>
    </row>
    <row r="4667" spans="1:23" x14ac:dyDescent="0.25">
      <c r="A4667" s="3" t="s">
        <v>10149</v>
      </c>
      <c r="B4667" s="3" t="s">
        <v>10703</v>
      </c>
      <c r="C4667" s="3">
        <v>2</v>
      </c>
      <c r="D4667" s="3" t="s">
        <v>11375</v>
      </c>
      <c r="E4667" s="4" t="s">
        <v>2682</v>
      </c>
      <c r="F4667" s="3" t="s">
        <v>11376</v>
      </c>
      <c r="G4667" s="8" t="str">
        <f>IF(ISBLANK([1]Worksheet!G4668), "", [1]Worksheet!G4668)</f>
        <v/>
      </c>
      <c r="H4667" s="3" t="str">
        <f>IF(ISBLANK([2]Worksheet!G4668), "", [2]Worksheet!G4668)</f>
        <v/>
      </c>
      <c r="I4667" s="3" t="str">
        <f>IF(ISBLANK([3]Worksheet!G4668), "", [3]Worksheet!G4668)</f>
        <v/>
      </c>
      <c r="J4667" s="3" t="str">
        <f>IF(ISBLANK([1]Worksheet!H4668), "", [1]Worksheet!H4668)</f>
        <v/>
      </c>
      <c r="K4667" s="3" t="str">
        <f>IF(ISBLANK([2]Worksheet!H4668), "", [2]Worksheet!H4668)</f>
        <v/>
      </c>
      <c r="L4667" s="3" t="str">
        <f>IF(ISBLANK([3]Worksheet!H4668), "", [3]Worksheet!H4668)</f>
        <v/>
      </c>
      <c r="M4667" s="3" t="str">
        <f t="shared" si="144"/>
        <v/>
      </c>
      <c r="N4667" s="3" t="str">
        <f>IF(ISBLANK([1]Worksheet!J4668), "", [1]Worksheet!J4668)</f>
        <v/>
      </c>
      <c r="O4667" s="9" t="str">
        <f>IF([1]Worksheet!K4668="","","v")</f>
        <v/>
      </c>
      <c r="P4667" s="2" t="str">
        <f>[1]Worksheet!L4668</f>
        <v>Asli</v>
      </c>
      <c r="Q4667" s="2" t="str">
        <f>[2]Worksheet!L4668</f>
        <v>Asli</v>
      </c>
      <c r="R4667" s="2" t="str">
        <f>[3]Worksheet!L4668</f>
        <v>Asli</v>
      </c>
      <c r="S4667" s="2" t="str">
        <f t="shared" si="145"/>
        <v>Asli</v>
      </c>
      <c r="T4667" s="3"/>
      <c r="U4667" s="3"/>
      <c r="V4667" s="3"/>
      <c r="W4667" s="3"/>
    </row>
    <row r="4668" spans="1:23" x14ac:dyDescent="0.25">
      <c r="A4668" s="3" t="s">
        <v>10112</v>
      </c>
      <c r="B4668" s="3" t="s">
        <v>11377</v>
      </c>
      <c r="C4668" s="3">
        <v>1</v>
      </c>
      <c r="D4668" s="3" t="s">
        <v>11378</v>
      </c>
      <c r="E4668" s="4" t="s">
        <v>1026</v>
      </c>
      <c r="F4668" s="3" t="s">
        <v>11379</v>
      </c>
      <c r="G4668" s="8" t="str">
        <f>IF(ISBLANK([1]Worksheet!G4669), "", [1]Worksheet!G4669)</f>
        <v/>
      </c>
      <c r="H4668" s="3" t="str">
        <f>IF(ISBLANK([2]Worksheet!G4669), "", [2]Worksheet!G4669)</f>
        <v/>
      </c>
      <c r="I4668" s="3" t="str">
        <f>IF(ISBLANK([3]Worksheet!G4669), "", [3]Worksheet!G4669)</f>
        <v/>
      </c>
      <c r="J4668" s="3" t="str">
        <f>IF(ISBLANK([1]Worksheet!H4669), "", [1]Worksheet!H4669)</f>
        <v/>
      </c>
      <c r="K4668" s="3" t="str">
        <f>IF(ISBLANK([2]Worksheet!H4669), "", [2]Worksheet!H4669)</f>
        <v/>
      </c>
      <c r="L4668" s="3" t="str">
        <f>IF(ISBLANK([3]Worksheet!H4669), "", [3]Worksheet!H4669)</f>
        <v/>
      </c>
      <c r="M4668" s="3" t="str">
        <f t="shared" si="144"/>
        <v/>
      </c>
      <c r="N4668" s="3" t="str">
        <f>IF(ISBLANK([1]Worksheet!J4669), "", [1]Worksheet!J4669)</f>
        <v/>
      </c>
      <c r="O4668" s="9" t="str">
        <f>IF([1]Worksheet!K4669="","","v")</f>
        <v/>
      </c>
      <c r="P4668" s="2" t="str">
        <f>[1]Worksheet!L4669</f>
        <v>Asli</v>
      </c>
      <c r="Q4668" s="2" t="str">
        <f>[2]Worksheet!L4669</f>
        <v>Asli</v>
      </c>
      <c r="R4668" s="2" t="str">
        <f>[3]Worksheet!L4669</f>
        <v>Asli</v>
      </c>
      <c r="S4668" s="2" t="str">
        <f t="shared" si="145"/>
        <v>Asli</v>
      </c>
      <c r="T4668" s="3"/>
      <c r="U4668" s="3"/>
      <c r="V4668" s="3"/>
      <c r="W4668" s="3"/>
    </row>
    <row r="4669" spans="1:23" x14ac:dyDescent="0.25">
      <c r="A4669" s="3" t="s">
        <v>10649</v>
      </c>
      <c r="B4669" s="3" t="s">
        <v>11380</v>
      </c>
      <c r="C4669" s="3">
        <v>1</v>
      </c>
      <c r="D4669" s="3" t="s">
        <v>11381</v>
      </c>
      <c r="E4669" s="4" t="s">
        <v>5532</v>
      </c>
      <c r="F4669" s="3" t="s">
        <v>11382</v>
      </c>
      <c r="G4669" s="8" t="str">
        <f>IF(ISBLANK([1]Worksheet!G4670), "", [1]Worksheet!G4670)</f>
        <v/>
      </c>
      <c r="H4669" s="3" t="str">
        <f>IF(ISBLANK([2]Worksheet!G4670), "", [2]Worksheet!G4670)</f>
        <v/>
      </c>
      <c r="I4669" s="3" t="str">
        <f>IF(ISBLANK([3]Worksheet!G4670), "", [3]Worksheet!G4670)</f>
        <v/>
      </c>
      <c r="J4669" s="3" t="str">
        <f>IF(ISBLANK([1]Worksheet!H4670), "", [1]Worksheet!H4670)</f>
        <v/>
      </c>
      <c r="K4669" s="3" t="str">
        <f>IF(ISBLANK([2]Worksheet!H4670), "", [2]Worksheet!H4670)</f>
        <v/>
      </c>
      <c r="L4669" s="3" t="str">
        <f>IF(ISBLANK([3]Worksheet!H4670), "", [3]Worksheet!H4670)</f>
        <v/>
      </c>
      <c r="M4669" s="3" t="str">
        <f t="shared" si="144"/>
        <v>v(39)</v>
      </c>
      <c r="N4669" s="3" t="str">
        <f>IF(ISBLANK([1]Worksheet!J4670), "", [1]Worksheet!J4670)</f>
        <v/>
      </c>
      <c r="O4669" s="9" t="str">
        <f>IF([1]Worksheet!K4670="","","v")</f>
        <v>v</v>
      </c>
      <c r="P4669" s="2" t="str">
        <f>[1]Worksheet!L4670</f>
        <v>Asli</v>
      </c>
      <c r="Q4669" s="2" t="str">
        <f>[2]Worksheet!L4670</f>
        <v>Asli</v>
      </c>
      <c r="R4669" s="2" t="str">
        <f>[3]Worksheet!L4670</f>
        <v>Asli</v>
      </c>
      <c r="S4669" s="2" t="str">
        <f t="shared" si="145"/>
        <v>Asli</v>
      </c>
      <c r="T4669" s="3"/>
      <c r="U4669" s="3"/>
      <c r="V4669" s="3"/>
      <c r="W4669" s="3"/>
    </row>
    <row r="4670" spans="1:23" x14ac:dyDescent="0.25">
      <c r="A4670" s="3" t="s">
        <v>10200</v>
      </c>
      <c r="B4670" s="3" t="s">
        <v>10226</v>
      </c>
      <c r="C4670" s="3">
        <v>4</v>
      </c>
      <c r="D4670" s="3" t="s">
        <v>11383</v>
      </c>
      <c r="E4670" s="4" t="s">
        <v>2377</v>
      </c>
      <c r="F4670" s="3" t="s">
        <v>11384</v>
      </c>
      <c r="G4670" s="8" t="str">
        <f>IF(ISBLANK([1]Worksheet!G4671), "", [1]Worksheet!G4671)</f>
        <v/>
      </c>
      <c r="H4670" s="3" t="str">
        <f>IF(ISBLANK([2]Worksheet!G4671), "", [2]Worksheet!G4671)</f>
        <v/>
      </c>
      <c r="I4670" s="3" t="str">
        <f>IF(ISBLANK([3]Worksheet!G4671), "", [3]Worksheet!G4671)</f>
        <v/>
      </c>
      <c r="J4670" s="3" t="str">
        <f>IF(ISBLANK([1]Worksheet!H4671), "", [1]Worksheet!H4671)</f>
        <v/>
      </c>
      <c r="K4670" s="3" t="str">
        <f>IF(ISBLANK([2]Worksheet!H4671), "", [2]Worksheet!H4671)</f>
        <v/>
      </c>
      <c r="L4670" s="3" t="str">
        <f>IF(ISBLANK([3]Worksheet!H4671), "", [3]Worksheet!H4671)</f>
        <v/>
      </c>
      <c r="M4670" s="3" t="str">
        <f t="shared" si="144"/>
        <v>v(19)</v>
      </c>
      <c r="N4670" s="3" t="str">
        <f>IF(ISBLANK([1]Worksheet!J4671), "", [1]Worksheet!J4671)</f>
        <v/>
      </c>
      <c r="O4670" s="9" t="str">
        <f>IF([1]Worksheet!K4671="","","v")</f>
        <v>v</v>
      </c>
      <c r="P4670" s="2" t="str">
        <f>[1]Worksheet!L4671</f>
        <v>Asli</v>
      </c>
      <c r="Q4670" s="2" t="str">
        <f>[2]Worksheet!L4671</f>
        <v>Asli</v>
      </c>
      <c r="R4670" s="2" t="str">
        <f>[3]Worksheet!L4671</f>
        <v>Asli</v>
      </c>
      <c r="S4670" s="2" t="str">
        <f t="shared" si="145"/>
        <v>Asli</v>
      </c>
      <c r="T4670" s="3"/>
      <c r="U4670" s="3"/>
      <c r="V4670" s="3"/>
      <c r="W4670" s="3"/>
    </row>
    <row r="4671" spans="1:23" x14ac:dyDescent="0.25">
      <c r="A4671" s="3" t="s">
        <v>10133</v>
      </c>
      <c r="B4671" s="3" t="s">
        <v>10271</v>
      </c>
      <c r="C4671" s="3">
        <v>3</v>
      </c>
      <c r="D4671" s="3" t="s">
        <v>11385</v>
      </c>
      <c r="E4671" s="4" t="s">
        <v>378</v>
      </c>
      <c r="F4671" s="3" t="s">
        <v>11386</v>
      </c>
      <c r="G4671" s="8" t="str">
        <f>IF(ISBLANK([1]Worksheet!G4672), "", [1]Worksheet!G4672)</f>
        <v/>
      </c>
      <c r="H4671" s="3" t="str">
        <f>IF(ISBLANK([2]Worksheet!G4672), "", [2]Worksheet!G4672)</f>
        <v/>
      </c>
      <c r="I4671" s="3" t="str">
        <f>IF(ISBLANK([3]Worksheet!G4672), "", [3]Worksheet!G4672)</f>
        <v/>
      </c>
      <c r="J4671" s="3" t="str">
        <f>IF(ISBLANK([1]Worksheet!H4672), "", [1]Worksheet!H4672)</f>
        <v/>
      </c>
      <c r="K4671" s="3" t="str">
        <f>IF(ISBLANK([2]Worksheet!H4672), "", [2]Worksheet!H4672)</f>
        <v/>
      </c>
      <c r="L4671" s="3" t="str">
        <f>IF(ISBLANK([3]Worksheet!H4672), "", [3]Worksheet!H4672)</f>
        <v/>
      </c>
      <c r="M4671" s="3" t="str">
        <f t="shared" si="144"/>
        <v>v(49)</v>
      </c>
      <c r="N4671" s="3" t="str">
        <f>IF(ISBLANK([1]Worksheet!J4672), "", [1]Worksheet!J4672)</f>
        <v/>
      </c>
      <c r="O4671" s="9" t="str">
        <f>IF([1]Worksheet!K4672="","","v")</f>
        <v/>
      </c>
      <c r="P4671" s="2" t="str">
        <f>[1]Worksheet!L4672</f>
        <v>Asli</v>
      </c>
      <c r="Q4671" s="2" t="str">
        <f>[2]Worksheet!L4672</f>
        <v>Asli</v>
      </c>
      <c r="R4671" s="2" t="str">
        <f>[3]Worksheet!L4672</f>
        <v>Asli</v>
      </c>
      <c r="S4671" s="2" t="str">
        <f t="shared" si="145"/>
        <v>Asli</v>
      </c>
      <c r="T4671" s="3"/>
      <c r="U4671" s="3"/>
      <c r="V4671" s="3"/>
      <c r="W4671" s="3"/>
    </row>
    <row r="4672" spans="1:23" x14ac:dyDescent="0.25">
      <c r="A4672" s="3" t="s">
        <v>10649</v>
      </c>
      <c r="B4672" s="3" t="s">
        <v>11387</v>
      </c>
      <c r="C4672" s="3">
        <v>3</v>
      </c>
      <c r="D4672" s="3" t="s">
        <v>11388</v>
      </c>
      <c r="E4672" s="4" t="s">
        <v>1259</v>
      </c>
      <c r="F4672" s="3" t="s">
        <v>11389</v>
      </c>
      <c r="G4672" s="8" t="str">
        <f>IF(ISBLANK([1]Worksheet!G4673), "", [1]Worksheet!G4673)</f>
        <v/>
      </c>
      <c r="H4672" s="3" t="str">
        <f>IF(ISBLANK([2]Worksheet!G4673), "", [2]Worksheet!G4673)</f>
        <v/>
      </c>
      <c r="I4672" s="3" t="str">
        <f>IF(ISBLANK([3]Worksheet!G4673), "", [3]Worksheet!G4673)</f>
        <v/>
      </c>
      <c r="J4672" s="3" t="str">
        <f>IF(ISBLANK([1]Worksheet!H4673), "", [1]Worksheet!H4673)</f>
        <v/>
      </c>
      <c r="K4672" s="3" t="str">
        <f>IF(ISBLANK([2]Worksheet!H4673), "", [2]Worksheet!H4673)</f>
        <v/>
      </c>
      <c r="L4672" s="3" t="str">
        <f>IF(ISBLANK([3]Worksheet!H4673), "", [3]Worksheet!H4673)</f>
        <v/>
      </c>
      <c r="M4672" s="3" t="str">
        <f t="shared" si="144"/>
        <v>v(35)</v>
      </c>
      <c r="N4672" s="3" t="str">
        <f>IF(ISBLANK([1]Worksheet!J4673), "", [1]Worksheet!J4673)</f>
        <v/>
      </c>
      <c r="O4672" s="9" t="str">
        <f>IF([1]Worksheet!K4673="","","v")</f>
        <v>v</v>
      </c>
      <c r="P4672" s="2" t="str">
        <f>[1]Worksheet!L4673</f>
        <v>Asli</v>
      </c>
      <c r="Q4672" s="2" t="str">
        <f>[2]Worksheet!L4673</f>
        <v>Asli</v>
      </c>
      <c r="R4672" s="2" t="str">
        <f>[3]Worksheet!L4673</f>
        <v>Asli</v>
      </c>
      <c r="S4672" s="2" t="str">
        <f t="shared" si="145"/>
        <v>Asli</v>
      </c>
      <c r="T4672" s="3"/>
      <c r="U4672" s="3"/>
      <c r="V4672" s="3"/>
      <c r="W4672" s="3"/>
    </row>
    <row r="4673" spans="1:23" x14ac:dyDescent="0.25">
      <c r="A4673" s="3" t="s">
        <v>10141</v>
      </c>
      <c r="B4673" s="3" t="s">
        <v>10142</v>
      </c>
      <c r="C4673" s="3">
        <v>4</v>
      </c>
      <c r="D4673" s="3" t="s">
        <v>11390</v>
      </c>
      <c r="E4673" s="4" t="s">
        <v>1109</v>
      </c>
      <c r="F4673" s="3" t="s">
        <v>11391</v>
      </c>
      <c r="G4673" s="8" t="str">
        <f>IF(ISBLANK([1]Worksheet!G4674), "", [1]Worksheet!G4674)</f>
        <v/>
      </c>
      <c r="H4673" s="3" t="str">
        <f>IF(ISBLANK([2]Worksheet!G4674), "", [2]Worksheet!G4674)</f>
        <v/>
      </c>
      <c r="I4673" s="3" t="str">
        <f>IF(ISBLANK([3]Worksheet!G4674), "", [3]Worksheet!G4674)</f>
        <v/>
      </c>
      <c r="J4673" s="3" t="str">
        <f>IF(ISBLANK([1]Worksheet!H4674), "", [1]Worksheet!H4674)</f>
        <v/>
      </c>
      <c r="K4673" s="3" t="str">
        <f>IF(ISBLANK([2]Worksheet!H4674), "", [2]Worksheet!H4674)</f>
        <v/>
      </c>
      <c r="L4673" s="3" t="str">
        <f>IF(ISBLANK([3]Worksheet!H4674), "", [3]Worksheet!H4674)</f>
        <v/>
      </c>
      <c r="M4673" s="3" t="str">
        <f t="shared" si="144"/>
        <v/>
      </c>
      <c r="N4673" s="3" t="str">
        <f>IF(ISBLANK([1]Worksheet!J4674), "", [1]Worksheet!J4674)</f>
        <v/>
      </c>
      <c r="O4673" s="9" t="str">
        <f>IF([1]Worksheet!K4674="","","v")</f>
        <v>v</v>
      </c>
      <c r="P4673" s="2" t="str">
        <f>[1]Worksheet!L4674</f>
        <v>Asli</v>
      </c>
      <c r="Q4673" s="2" t="str">
        <f>[2]Worksheet!L4674</f>
        <v>Asli</v>
      </c>
      <c r="R4673" s="2" t="str">
        <f>[3]Worksheet!L4674</f>
        <v>Asli</v>
      </c>
      <c r="S4673" s="2" t="str">
        <f t="shared" si="145"/>
        <v>Asli</v>
      </c>
      <c r="T4673" s="3"/>
      <c r="U4673" s="3"/>
      <c r="V4673" s="3"/>
      <c r="W4673" s="3"/>
    </row>
    <row r="4674" spans="1:23" x14ac:dyDescent="0.25">
      <c r="A4674" s="3" t="s">
        <v>10407</v>
      </c>
      <c r="B4674" s="3" t="s">
        <v>10408</v>
      </c>
      <c r="C4674" s="3">
        <v>3</v>
      </c>
      <c r="D4674" s="3" t="s">
        <v>11392</v>
      </c>
      <c r="E4674" s="4" t="s">
        <v>939</v>
      </c>
      <c r="F4674" s="3" t="s">
        <v>11393</v>
      </c>
      <c r="G4674" s="8" t="str">
        <f>IF(ISBLANK([1]Worksheet!G4675), "", [1]Worksheet!G4675)</f>
        <v/>
      </c>
      <c r="H4674" s="3" t="str">
        <f>IF(ISBLANK([2]Worksheet!G4675), "", [2]Worksheet!G4675)</f>
        <v/>
      </c>
      <c r="I4674" s="3" t="str">
        <f>IF(ISBLANK([3]Worksheet!G4675), "", [3]Worksheet!G4675)</f>
        <v>v</v>
      </c>
      <c r="J4674" s="3" t="str">
        <f>IF(ISBLANK([1]Worksheet!H4675), "", [1]Worksheet!H4675)</f>
        <v>v</v>
      </c>
      <c r="K4674" s="3" t="str">
        <f>IF(ISBLANK([2]Worksheet!H4675), "", [2]Worksheet!H4675)</f>
        <v/>
      </c>
      <c r="L4674" s="3" t="str">
        <f>IF(ISBLANK([3]Worksheet!H4675), "", [3]Worksheet!H4675)</f>
        <v/>
      </c>
      <c r="M4674" s="3" t="str">
        <f t="shared" si="144"/>
        <v>v(27)</v>
      </c>
      <c r="N4674" s="3" t="str">
        <f>IF(ISBLANK([1]Worksheet!J4675), "", [1]Worksheet!J4675)</f>
        <v/>
      </c>
      <c r="O4674" s="9" t="str">
        <f>IF([1]Worksheet!K4675="","","v")</f>
        <v/>
      </c>
      <c r="P4674" s="2" t="str">
        <f>[1]Worksheet!L4675</f>
        <v>Asli</v>
      </c>
      <c r="Q4674" s="2" t="str">
        <f>[2]Worksheet!L4675</f>
        <v>Asli</v>
      </c>
      <c r="R4674" s="2" t="str">
        <f>[3]Worksheet!L4675</f>
        <v>Asli</v>
      </c>
      <c r="S4674" s="2" t="str">
        <f t="shared" si="145"/>
        <v>Asli</v>
      </c>
      <c r="T4674" s="3"/>
      <c r="U4674" s="3"/>
      <c r="V4674" s="3"/>
      <c r="W4674" s="3"/>
    </row>
    <row r="4675" spans="1:23" x14ac:dyDescent="0.25">
      <c r="A4675" s="3" t="s">
        <v>10141</v>
      </c>
      <c r="B4675" s="3" t="s">
        <v>10142</v>
      </c>
      <c r="C4675" s="3">
        <v>3</v>
      </c>
      <c r="D4675" s="3" t="s">
        <v>11394</v>
      </c>
      <c r="E4675" s="4" t="s">
        <v>4879</v>
      </c>
      <c r="F4675" s="3" t="s">
        <v>11395</v>
      </c>
      <c r="G4675" s="8" t="str">
        <f>IF(ISBLANK([1]Worksheet!G4676), "", [1]Worksheet!G4676)</f>
        <v/>
      </c>
      <c r="H4675" s="3" t="str">
        <f>IF(ISBLANK([2]Worksheet!G4676), "", [2]Worksheet!G4676)</f>
        <v/>
      </c>
      <c r="I4675" s="3" t="str">
        <f>IF(ISBLANK([3]Worksheet!G4676), "", [3]Worksheet!G4676)</f>
        <v/>
      </c>
      <c r="J4675" s="3" t="str">
        <f>IF(ISBLANK([1]Worksheet!H4676), "", [1]Worksheet!H4676)</f>
        <v>v</v>
      </c>
      <c r="K4675" s="3" t="str">
        <f>IF(ISBLANK([2]Worksheet!H4676), "", [2]Worksheet!H4676)</f>
        <v/>
      </c>
      <c r="L4675" s="3" t="str">
        <f>IF(ISBLANK([3]Worksheet!H4676), "", [3]Worksheet!H4676)</f>
        <v/>
      </c>
      <c r="M4675" s="3" t="str">
        <f t="shared" ref="M4675:M4738" si="146">IF(AND(LEN(SUBSTITUTE(F4675," ",""))&gt;=50, LEN(SUBSTITUTE(F4675," ",""))&lt;=250), "","v("&amp;LEN(SUBSTITUTE(F4675," ",""))&amp;")")</f>
        <v>v(23)</v>
      </c>
      <c r="N4675" s="3" t="str">
        <f>IF(ISBLANK([1]Worksheet!J4676), "", [1]Worksheet!J4676)</f>
        <v/>
      </c>
      <c r="O4675" s="9" t="str">
        <f>IF([1]Worksheet!K4676="","","v")</f>
        <v>v</v>
      </c>
      <c r="P4675" s="2" t="str">
        <f>[1]Worksheet!L4676</f>
        <v>Palsu</v>
      </c>
      <c r="Q4675" s="2" t="str">
        <f>[2]Worksheet!L4676</f>
        <v>Asli</v>
      </c>
      <c r="R4675" s="2" t="str">
        <f>[3]Worksheet!L4676</f>
        <v>Asli</v>
      </c>
      <c r="S4675" s="2" t="str">
        <f t="shared" ref="S4675:S4738" si="147">IF(COUNTIF(P4675:R4675,"Asli")&gt;COUNTIF(P4675:R4675,"Palsu"),"Asli","Palsu")</f>
        <v>Asli</v>
      </c>
      <c r="T4675" s="3"/>
      <c r="U4675" s="3"/>
      <c r="V4675" s="3"/>
      <c r="W4675" s="3"/>
    </row>
    <row r="4676" spans="1:23" x14ac:dyDescent="0.25">
      <c r="A4676" s="3" t="s">
        <v>10649</v>
      </c>
      <c r="B4676" s="3" t="s">
        <v>11396</v>
      </c>
      <c r="C4676" s="3">
        <v>2</v>
      </c>
      <c r="D4676" s="3" t="s">
        <v>11397</v>
      </c>
      <c r="E4676" s="4" t="s">
        <v>460</v>
      </c>
      <c r="F4676" s="3" t="s">
        <v>11398</v>
      </c>
      <c r="G4676" s="8" t="str">
        <f>IF(ISBLANK([1]Worksheet!G4677), "", [1]Worksheet!G4677)</f>
        <v/>
      </c>
      <c r="H4676" s="3" t="str">
        <f>IF(ISBLANK([2]Worksheet!G4677), "", [2]Worksheet!G4677)</f>
        <v/>
      </c>
      <c r="I4676" s="3" t="str">
        <f>IF(ISBLANK([3]Worksheet!G4677), "", [3]Worksheet!G4677)</f>
        <v/>
      </c>
      <c r="J4676" s="3" t="str">
        <f>IF(ISBLANK([1]Worksheet!H4677), "", [1]Worksheet!H4677)</f>
        <v>v</v>
      </c>
      <c r="K4676" s="3" t="str">
        <f>IF(ISBLANK([2]Worksheet!H4677), "", [2]Worksheet!H4677)</f>
        <v/>
      </c>
      <c r="L4676" s="3" t="str">
        <f>IF(ISBLANK([3]Worksheet!H4677), "", [3]Worksheet!H4677)</f>
        <v/>
      </c>
      <c r="M4676" s="3" t="str">
        <f t="shared" si="146"/>
        <v>v(23)</v>
      </c>
      <c r="N4676" s="3" t="str">
        <f>IF(ISBLANK([1]Worksheet!J4677), "", [1]Worksheet!J4677)</f>
        <v/>
      </c>
      <c r="O4676" s="9" t="str">
        <f>IF([1]Worksheet!K4677="","","v")</f>
        <v/>
      </c>
      <c r="P4676" s="2" t="str">
        <f>[1]Worksheet!L4677</f>
        <v>Asli</v>
      </c>
      <c r="Q4676" s="2" t="str">
        <f>[2]Worksheet!L4677</f>
        <v>Asli</v>
      </c>
      <c r="R4676" s="2" t="str">
        <f>[3]Worksheet!L4677</f>
        <v>Asli</v>
      </c>
      <c r="S4676" s="2" t="str">
        <f t="shared" si="147"/>
        <v>Asli</v>
      </c>
      <c r="T4676" s="3"/>
      <c r="U4676" s="3"/>
      <c r="V4676" s="3"/>
      <c r="W4676" s="3"/>
    </row>
    <row r="4677" spans="1:23" x14ac:dyDescent="0.25">
      <c r="A4677" s="3" t="s">
        <v>10141</v>
      </c>
      <c r="B4677" s="3" t="s">
        <v>10203</v>
      </c>
      <c r="C4677" s="3">
        <v>1</v>
      </c>
      <c r="D4677" s="3" t="s">
        <v>11399</v>
      </c>
      <c r="E4677" s="4" t="s">
        <v>420</v>
      </c>
      <c r="F4677" s="3" t="s">
        <v>11400</v>
      </c>
      <c r="G4677" s="8" t="str">
        <f>IF(ISBLANK([1]Worksheet!G4678), "", [1]Worksheet!G4678)</f>
        <v/>
      </c>
      <c r="H4677" s="3" t="str">
        <f>IF(ISBLANK([2]Worksheet!G4678), "", [2]Worksheet!G4678)</f>
        <v>v</v>
      </c>
      <c r="I4677" s="3" t="str">
        <f>IF(ISBLANK([3]Worksheet!G4678), "", [3]Worksheet!G4678)</f>
        <v>v</v>
      </c>
      <c r="J4677" s="3" t="str">
        <f>IF(ISBLANK([1]Worksheet!H4678), "", [1]Worksheet!H4678)</f>
        <v>v</v>
      </c>
      <c r="K4677" s="3" t="str">
        <f>IF(ISBLANK([2]Worksheet!H4678), "", [2]Worksheet!H4678)</f>
        <v/>
      </c>
      <c r="L4677" s="3" t="str">
        <f>IF(ISBLANK([3]Worksheet!H4678), "", [3]Worksheet!H4678)</f>
        <v/>
      </c>
      <c r="M4677" s="3" t="str">
        <f t="shared" si="146"/>
        <v>v(17)</v>
      </c>
      <c r="N4677" s="3" t="str">
        <f>IF(ISBLANK([1]Worksheet!J4678), "", [1]Worksheet!J4678)</f>
        <v/>
      </c>
      <c r="O4677" s="9" t="str">
        <f>IF([1]Worksheet!K4678="","","v")</f>
        <v>v</v>
      </c>
      <c r="P4677" s="2" t="str">
        <f>[1]Worksheet!L4678</f>
        <v>Palsu</v>
      </c>
      <c r="Q4677" s="2" t="str">
        <f>[2]Worksheet!L4678</f>
        <v>Palsu</v>
      </c>
      <c r="R4677" s="2" t="str">
        <f>[3]Worksheet!L4678</f>
        <v>Palsu</v>
      </c>
      <c r="S4677" s="2" t="str">
        <f t="shared" si="147"/>
        <v>Palsu</v>
      </c>
      <c r="T4677" s="3"/>
      <c r="U4677" s="3"/>
      <c r="V4677" s="3"/>
      <c r="W4677" s="3"/>
    </row>
    <row r="4678" spans="1:23" x14ac:dyDescent="0.25">
      <c r="A4678" s="3" t="s">
        <v>10133</v>
      </c>
      <c r="B4678" s="3" t="s">
        <v>10716</v>
      </c>
      <c r="C4678" s="3">
        <v>3</v>
      </c>
      <c r="D4678" s="3" t="s">
        <v>11401</v>
      </c>
      <c r="E4678" s="4" t="s">
        <v>3238</v>
      </c>
      <c r="F4678" s="3" t="s">
        <v>11402</v>
      </c>
      <c r="G4678" s="8" t="str">
        <f>IF(ISBLANK([1]Worksheet!G4679), "", [1]Worksheet!G4679)</f>
        <v/>
      </c>
      <c r="H4678" s="3" t="str">
        <f>IF(ISBLANK([2]Worksheet!G4679), "", [2]Worksheet!G4679)</f>
        <v/>
      </c>
      <c r="I4678" s="3" t="str">
        <f>IF(ISBLANK([3]Worksheet!G4679), "", [3]Worksheet!G4679)</f>
        <v/>
      </c>
      <c r="J4678" s="3" t="str">
        <f>IF(ISBLANK([1]Worksheet!H4679), "", [1]Worksheet!H4679)</f>
        <v/>
      </c>
      <c r="K4678" s="3" t="str">
        <f>IF(ISBLANK([2]Worksheet!H4679), "", [2]Worksheet!H4679)</f>
        <v/>
      </c>
      <c r="L4678" s="3" t="str">
        <f>IF(ISBLANK([3]Worksheet!H4679), "", [3]Worksheet!H4679)</f>
        <v/>
      </c>
      <c r="M4678" s="3" t="str">
        <f t="shared" si="146"/>
        <v>v(48)</v>
      </c>
      <c r="N4678" s="3" t="str">
        <f>IF(ISBLANK([1]Worksheet!J4679), "", [1]Worksheet!J4679)</f>
        <v/>
      </c>
      <c r="O4678" s="9" t="str">
        <f>IF([1]Worksheet!K4679="","","v")</f>
        <v/>
      </c>
      <c r="P4678" s="2" t="str">
        <f>[1]Worksheet!L4679</f>
        <v>Asli</v>
      </c>
      <c r="Q4678" s="2" t="str">
        <f>[2]Worksheet!L4679</f>
        <v>Asli</v>
      </c>
      <c r="R4678" s="2" t="str">
        <f>[3]Worksheet!L4679</f>
        <v>Asli</v>
      </c>
      <c r="S4678" s="2" t="str">
        <f t="shared" si="147"/>
        <v>Asli</v>
      </c>
      <c r="T4678" s="3"/>
      <c r="U4678" s="3"/>
      <c r="V4678" s="3"/>
      <c r="W4678" s="3"/>
    </row>
    <row r="4679" spans="1:23" x14ac:dyDescent="0.25">
      <c r="A4679" s="3" t="s">
        <v>10217</v>
      </c>
      <c r="B4679" s="3" t="s">
        <v>11403</v>
      </c>
      <c r="C4679" s="3">
        <v>3</v>
      </c>
      <c r="D4679" s="3" t="s">
        <v>11404</v>
      </c>
      <c r="E4679" s="4" t="s">
        <v>1094</v>
      </c>
      <c r="F4679" s="3" t="s">
        <v>11405</v>
      </c>
      <c r="G4679" s="8" t="str">
        <f>IF(ISBLANK([1]Worksheet!G4680), "", [1]Worksheet!G4680)</f>
        <v/>
      </c>
      <c r="H4679" s="3" t="str">
        <f>IF(ISBLANK([2]Worksheet!G4680), "", [2]Worksheet!G4680)</f>
        <v/>
      </c>
      <c r="I4679" s="3" t="str">
        <f>IF(ISBLANK([3]Worksheet!G4680), "", [3]Worksheet!G4680)</f>
        <v/>
      </c>
      <c r="J4679" s="3" t="str">
        <f>IF(ISBLANK([1]Worksheet!H4680), "", [1]Worksheet!H4680)</f>
        <v/>
      </c>
      <c r="K4679" s="3" t="str">
        <f>IF(ISBLANK([2]Worksheet!H4680), "", [2]Worksheet!H4680)</f>
        <v/>
      </c>
      <c r="L4679" s="3" t="str">
        <f>IF(ISBLANK([3]Worksheet!H4680), "", [3]Worksheet!H4680)</f>
        <v/>
      </c>
      <c r="M4679" s="3" t="str">
        <f t="shared" si="146"/>
        <v/>
      </c>
      <c r="N4679" s="3" t="str">
        <f>IF(ISBLANK([1]Worksheet!J4680), "", [1]Worksheet!J4680)</f>
        <v/>
      </c>
      <c r="O4679" s="9" t="str">
        <f>IF([1]Worksheet!K4680="","","v")</f>
        <v>v</v>
      </c>
      <c r="P4679" s="2" t="str">
        <f>[1]Worksheet!L4680</f>
        <v>Asli</v>
      </c>
      <c r="Q4679" s="2" t="str">
        <f>[2]Worksheet!L4680</f>
        <v>Asli</v>
      </c>
      <c r="R4679" s="2" t="str">
        <f>[3]Worksheet!L4680</f>
        <v>Asli</v>
      </c>
      <c r="S4679" s="2" t="str">
        <f t="shared" si="147"/>
        <v>Asli</v>
      </c>
      <c r="T4679" s="3"/>
      <c r="U4679" s="3"/>
      <c r="V4679" s="3"/>
      <c r="W4679" s="3"/>
    </row>
    <row r="4680" spans="1:23" x14ac:dyDescent="0.25">
      <c r="A4680" s="3" t="s">
        <v>10141</v>
      </c>
      <c r="B4680" s="3" t="s">
        <v>10436</v>
      </c>
      <c r="C4680" s="3">
        <v>3</v>
      </c>
      <c r="D4680" s="3" t="s">
        <v>11406</v>
      </c>
      <c r="E4680" s="4" t="s">
        <v>4526</v>
      </c>
      <c r="F4680" s="3" t="s">
        <v>11407</v>
      </c>
      <c r="G4680" s="8" t="str">
        <f>IF(ISBLANK([1]Worksheet!G4681), "", [1]Worksheet!G4681)</f>
        <v/>
      </c>
      <c r="H4680" s="3" t="str">
        <f>IF(ISBLANK([2]Worksheet!G4681), "", [2]Worksheet!G4681)</f>
        <v/>
      </c>
      <c r="I4680" s="3" t="str">
        <f>IF(ISBLANK([3]Worksheet!G4681), "", [3]Worksheet!G4681)</f>
        <v/>
      </c>
      <c r="J4680" s="3" t="str">
        <f>IF(ISBLANK([1]Worksheet!H4681), "", [1]Worksheet!H4681)</f>
        <v/>
      </c>
      <c r="K4680" s="3" t="str">
        <f>IF(ISBLANK([2]Worksheet!H4681), "", [2]Worksheet!H4681)</f>
        <v/>
      </c>
      <c r="L4680" s="3" t="str">
        <f>IF(ISBLANK([3]Worksheet!H4681), "", [3]Worksheet!H4681)</f>
        <v/>
      </c>
      <c r="M4680" s="3" t="str">
        <f t="shared" si="146"/>
        <v>v(27)</v>
      </c>
      <c r="N4680" s="3" t="str">
        <f>IF(ISBLANK([1]Worksheet!J4681), "", [1]Worksheet!J4681)</f>
        <v/>
      </c>
      <c r="O4680" s="9" t="str">
        <f>IF([1]Worksheet!K4681="","","v")</f>
        <v/>
      </c>
      <c r="P4680" s="2" t="str">
        <f>[1]Worksheet!L4681</f>
        <v>Asli</v>
      </c>
      <c r="Q4680" s="2" t="str">
        <f>[2]Worksheet!L4681</f>
        <v>Asli</v>
      </c>
      <c r="R4680" s="2" t="str">
        <f>[3]Worksheet!L4681</f>
        <v>Asli</v>
      </c>
      <c r="S4680" s="2" t="str">
        <f t="shared" si="147"/>
        <v>Asli</v>
      </c>
      <c r="T4680" s="3"/>
      <c r="U4680" s="3"/>
      <c r="V4680" s="3"/>
      <c r="W4680" s="3"/>
    </row>
    <row r="4681" spans="1:23" x14ac:dyDescent="0.25">
      <c r="A4681" s="3" t="s">
        <v>10141</v>
      </c>
      <c r="B4681" s="3" t="s">
        <v>10265</v>
      </c>
      <c r="C4681" s="3">
        <v>3</v>
      </c>
      <c r="D4681" s="3" t="s">
        <v>11408</v>
      </c>
      <c r="E4681" s="4" t="s">
        <v>5173</v>
      </c>
      <c r="F4681" s="3" t="s">
        <v>11409</v>
      </c>
      <c r="G4681" s="8" t="str">
        <f>IF(ISBLANK([1]Worksheet!G4682), "", [1]Worksheet!G4682)</f>
        <v/>
      </c>
      <c r="H4681" s="3" t="str">
        <f>IF(ISBLANK([2]Worksheet!G4682), "", [2]Worksheet!G4682)</f>
        <v/>
      </c>
      <c r="I4681" s="3" t="str">
        <f>IF(ISBLANK([3]Worksheet!G4682), "", [3]Worksheet!G4682)</f>
        <v/>
      </c>
      <c r="J4681" s="3" t="str">
        <f>IF(ISBLANK([1]Worksheet!H4682), "", [1]Worksheet!H4682)</f>
        <v/>
      </c>
      <c r="K4681" s="3" t="str">
        <f>IF(ISBLANK([2]Worksheet!H4682), "", [2]Worksheet!H4682)</f>
        <v/>
      </c>
      <c r="L4681" s="3" t="str">
        <f>IF(ISBLANK([3]Worksheet!H4682), "", [3]Worksheet!H4682)</f>
        <v/>
      </c>
      <c r="M4681" s="3" t="str">
        <f t="shared" si="146"/>
        <v>v(47)</v>
      </c>
      <c r="N4681" s="3" t="str">
        <f>IF(ISBLANK([1]Worksheet!J4682), "", [1]Worksheet!J4682)</f>
        <v/>
      </c>
      <c r="O4681" s="9" t="str">
        <f>IF([1]Worksheet!K4682="","","v")</f>
        <v/>
      </c>
      <c r="P4681" s="2" t="str">
        <f>[1]Worksheet!L4682</f>
        <v>Asli</v>
      </c>
      <c r="Q4681" s="2" t="str">
        <f>[2]Worksheet!L4682</f>
        <v>Asli</v>
      </c>
      <c r="R4681" s="2" t="str">
        <f>[3]Worksheet!L4682</f>
        <v>Asli</v>
      </c>
      <c r="S4681" s="2" t="str">
        <f t="shared" si="147"/>
        <v>Asli</v>
      </c>
      <c r="T4681" s="3"/>
      <c r="U4681" s="3"/>
      <c r="V4681" s="3"/>
      <c r="W4681" s="3"/>
    </row>
    <row r="4682" spans="1:23" x14ac:dyDescent="0.25">
      <c r="A4682" s="3" t="s">
        <v>10334</v>
      </c>
      <c r="B4682" s="3" t="s">
        <v>10335</v>
      </c>
      <c r="C4682" s="3">
        <v>3</v>
      </c>
      <c r="D4682" s="3" t="s">
        <v>11410</v>
      </c>
      <c r="E4682" s="4" t="s">
        <v>781</v>
      </c>
      <c r="F4682" s="3" t="s">
        <v>11411</v>
      </c>
      <c r="G4682" s="8" t="str">
        <f>IF(ISBLANK([1]Worksheet!G4683), "", [1]Worksheet!G4683)</f>
        <v/>
      </c>
      <c r="H4682" s="3" t="str">
        <f>IF(ISBLANK([2]Worksheet!G4683), "", [2]Worksheet!G4683)</f>
        <v/>
      </c>
      <c r="I4682" s="3" t="str">
        <f>IF(ISBLANK([3]Worksheet!G4683), "", [3]Worksheet!G4683)</f>
        <v/>
      </c>
      <c r="J4682" s="3" t="str">
        <f>IF(ISBLANK([1]Worksheet!H4683), "", [1]Worksheet!H4683)</f>
        <v/>
      </c>
      <c r="K4682" s="3" t="str">
        <f>IF(ISBLANK([2]Worksheet!H4683), "", [2]Worksheet!H4683)</f>
        <v/>
      </c>
      <c r="L4682" s="3" t="str">
        <f>IF(ISBLANK([3]Worksheet!H4683), "", [3]Worksheet!H4683)</f>
        <v/>
      </c>
      <c r="M4682" s="3" t="str">
        <f t="shared" si="146"/>
        <v>v(47)</v>
      </c>
      <c r="N4682" s="3" t="str">
        <f>IF(ISBLANK([1]Worksheet!J4683), "", [1]Worksheet!J4683)</f>
        <v/>
      </c>
      <c r="O4682" s="9" t="str">
        <f>IF([1]Worksheet!K4683="","","v")</f>
        <v/>
      </c>
      <c r="P4682" s="2" t="str">
        <f>[1]Worksheet!L4683</f>
        <v>Asli</v>
      </c>
      <c r="Q4682" s="2" t="str">
        <f>[2]Worksheet!L4683</f>
        <v>Asli</v>
      </c>
      <c r="R4682" s="2" t="str">
        <f>[3]Worksheet!L4683</f>
        <v>Asli</v>
      </c>
      <c r="S4682" s="2" t="str">
        <f t="shared" si="147"/>
        <v>Asli</v>
      </c>
      <c r="T4682" s="3"/>
      <c r="U4682" s="3"/>
      <c r="V4682" s="3"/>
      <c r="W4682" s="3"/>
    </row>
    <row r="4683" spans="1:23" x14ac:dyDescent="0.25">
      <c r="A4683" s="3" t="s">
        <v>10141</v>
      </c>
      <c r="B4683" s="3" t="s">
        <v>10161</v>
      </c>
      <c r="C4683" s="3">
        <v>3</v>
      </c>
      <c r="D4683" s="3" t="s">
        <v>11412</v>
      </c>
      <c r="E4683" s="4" t="s">
        <v>3954</v>
      </c>
      <c r="F4683" s="3" t="s">
        <v>271</v>
      </c>
      <c r="G4683" s="8" t="str">
        <f>IF(ISBLANK([1]Worksheet!G4684), "", [1]Worksheet!G4684)</f>
        <v/>
      </c>
      <c r="H4683" s="3" t="str">
        <f>IF(ISBLANK([2]Worksheet!G4684), "", [2]Worksheet!G4684)</f>
        <v>v</v>
      </c>
      <c r="I4683" s="3" t="str">
        <f>IF(ISBLANK([3]Worksheet!G4684), "", [3]Worksheet!G4684)</f>
        <v>v</v>
      </c>
      <c r="J4683" s="3" t="str">
        <f>IF(ISBLANK([1]Worksheet!H4684), "", [1]Worksheet!H4684)</f>
        <v>v</v>
      </c>
      <c r="K4683" s="3" t="str">
        <f>IF(ISBLANK([2]Worksheet!H4684), "", [2]Worksheet!H4684)</f>
        <v>v</v>
      </c>
      <c r="L4683" s="3" t="str">
        <f>IF(ISBLANK([3]Worksheet!H4684), "", [3]Worksheet!H4684)</f>
        <v/>
      </c>
      <c r="M4683" s="3" t="str">
        <f t="shared" si="146"/>
        <v>v(5)</v>
      </c>
      <c r="N4683" s="3" t="str">
        <f>IF(ISBLANK([1]Worksheet!J4684), "", [1]Worksheet!J4684)</f>
        <v/>
      </c>
      <c r="O4683" s="9" t="str">
        <f>IF([1]Worksheet!K4684="","","v")</f>
        <v>v</v>
      </c>
      <c r="P4683" s="2" t="str">
        <f>[1]Worksheet!L4684</f>
        <v>Palsu</v>
      </c>
      <c r="Q4683" s="2" t="str">
        <f>[2]Worksheet!L4684</f>
        <v>Palsu</v>
      </c>
      <c r="R4683" s="2" t="str">
        <f>[3]Worksheet!L4684</f>
        <v>Palsu</v>
      </c>
      <c r="S4683" s="2" t="str">
        <f t="shared" si="147"/>
        <v>Palsu</v>
      </c>
      <c r="T4683" s="3"/>
      <c r="U4683" s="3"/>
      <c r="V4683" s="3"/>
      <c r="W4683" s="3"/>
    </row>
    <row r="4684" spans="1:23" x14ac:dyDescent="0.25">
      <c r="A4684" s="3" t="s">
        <v>10133</v>
      </c>
      <c r="B4684" s="3" t="s">
        <v>10180</v>
      </c>
      <c r="C4684" s="3">
        <v>2</v>
      </c>
      <c r="D4684" s="3" t="s">
        <v>11413</v>
      </c>
      <c r="E4684" s="4" t="s">
        <v>452</v>
      </c>
      <c r="F4684" s="3" t="s">
        <v>11414</v>
      </c>
      <c r="G4684" s="8" t="str">
        <f>IF(ISBLANK([1]Worksheet!G4685), "", [1]Worksheet!G4685)</f>
        <v/>
      </c>
      <c r="H4684" s="3" t="str">
        <f>IF(ISBLANK([2]Worksheet!G4685), "", [2]Worksheet!G4685)</f>
        <v/>
      </c>
      <c r="I4684" s="3" t="str">
        <f>IF(ISBLANK([3]Worksheet!G4685), "", [3]Worksheet!G4685)</f>
        <v/>
      </c>
      <c r="J4684" s="3" t="str">
        <f>IF(ISBLANK([1]Worksheet!H4685), "", [1]Worksheet!H4685)</f>
        <v/>
      </c>
      <c r="K4684" s="3" t="str">
        <f>IF(ISBLANK([2]Worksheet!H4685), "", [2]Worksheet!H4685)</f>
        <v/>
      </c>
      <c r="L4684" s="3" t="str">
        <f>IF(ISBLANK([3]Worksheet!H4685), "", [3]Worksheet!H4685)</f>
        <v/>
      </c>
      <c r="M4684" s="3" t="str">
        <f t="shared" si="146"/>
        <v>v(40)</v>
      </c>
      <c r="N4684" s="3" t="str">
        <f>IF(ISBLANK([1]Worksheet!J4685), "", [1]Worksheet!J4685)</f>
        <v/>
      </c>
      <c r="O4684" s="9" t="str">
        <f>IF([1]Worksheet!K4685="","","v")</f>
        <v>v</v>
      </c>
      <c r="P4684" s="2" t="str">
        <f>[1]Worksheet!L4685</f>
        <v>Asli</v>
      </c>
      <c r="Q4684" s="2" t="str">
        <f>[2]Worksheet!L4685</f>
        <v>Asli</v>
      </c>
      <c r="R4684" s="2" t="str">
        <f>[3]Worksheet!L4685</f>
        <v>Asli</v>
      </c>
      <c r="S4684" s="2" t="str">
        <f t="shared" si="147"/>
        <v>Asli</v>
      </c>
      <c r="T4684" s="3"/>
      <c r="U4684" s="3"/>
      <c r="V4684" s="3"/>
      <c r="W4684" s="3"/>
    </row>
    <row r="4685" spans="1:23" x14ac:dyDescent="0.25">
      <c r="A4685" s="3" t="s">
        <v>10149</v>
      </c>
      <c r="B4685" s="3" t="s">
        <v>10703</v>
      </c>
      <c r="C4685" s="3">
        <v>3</v>
      </c>
      <c r="D4685" s="3" t="s">
        <v>11415</v>
      </c>
      <c r="E4685" s="4" t="s">
        <v>1001</v>
      </c>
      <c r="F4685" s="3" t="s">
        <v>11416</v>
      </c>
      <c r="G4685" s="8" t="str">
        <f>IF(ISBLANK([1]Worksheet!G4686), "", [1]Worksheet!G4686)</f>
        <v/>
      </c>
      <c r="H4685" s="3" t="str">
        <f>IF(ISBLANK([2]Worksheet!G4686), "", [2]Worksheet!G4686)</f>
        <v/>
      </c>
      <c r="I4685" s="3" t="str">
        <f>IF(ISBLANK([3]Worksheet!G4686), "", [3]Worksheet!G4686)</f>
        <v/>
      </c>
      <c r="J4685" s="3" t="str">
        <f>IF(ISBLANK([1]Worksheet!H4686), "", [1]Worksheet!H4686)</f>
        <v/>
      </c>
      <c r="K4685" s="3" t="str">
        <f>IF(ISBLANK([2]Worksheet!H4686), "", [2]Worksheet!H4686)</f>
        <v/>
      </c>
      <c r="L4685" s="3" t="str">
        <f>IF(ISBLANK([3]Worksheet!H4686), "", [3]Worksheet!H4686)</f>
        <v/>
      </c>
      <c r="M4685" s="3" t="str">
        <f t="shared" si="146"/>
        <v>v(47)</v>
      </c>
      <c r="N4685" s="3" t="str">
        <f>IF(ISBLANK([1]Worksheet!J4686), "", [1]Worksheet!J4686)</f>
        <v/>
      </c>
      <c r="O4685" s="9" t="str">
        <f>IF([1]Worksheet!K4686="","","v")</f>
        <v/>
      </c>
      <c r="P4685" s="2" t="str">
        <f>[1]Worksheet!L4686</f>
        <v>Asli</v>
      </c>
      <c r="Q4685" s="2" t="str">
        <f>[2]Worksheet!L4686</f>
        <v>Asli</v>
      </c>
      <c r="R4685" s="2" t="str">
        <f>[3]Worksheet!L4686</f>
        <v>Asli</v>
      </c>
      <c r="S4685" s="2" t="str">
        <f t="shared" si="147"/>
        <v>Asli</v>
      </c>
      <c r="T4685" s="3"/>
      <c r="U4685" s="3"/>
      <c r="V4685" s="3"/>
      <c r="W4685" s="3"/>
    </row>
    <row r="4686" spans="1:23" x14ac:dyDescent="0.25">
      <c r="A4686" s="3" t="s">
        <v>10137</v>
      </c>
      <c r="B4686" s="3" t="s">
        <v>10620</v>
      </c>
      <c r="C4686" s="3">
        <v>3</v>
      </c>
      <c r="D4686" s="3" t="s">
        <v>11417</v>
      </c>
      <c r="E4686" s="4" t="s">
        <v>2751</v>
      </c>
      <c r="F4686" s="3" t="s">
        <v>11418</v>
      </c>
      <c r="G4686" s="8" t="str">
        <f>IF(ISBLANK([1]Worksheet!G4687), "", [1]Worksheet!G4687)</f>
        <v/>
      </c>
      <c r="H4686" s="3" t="str">
        <f>IF(ISBLANK([2]Worksheet!G4687), "", [2]Worksheet!G4687)</f>
        <v/>
      </c>
      <c r="I4686" s="3" t="str">
        <f>IF(ISBLANK([3]Worksheet!G4687), "", [3]Worksheet!G4687)</f>
        <v/>
      </c>
      <c r="J4686" s="3" t="str">
        <f>IF(ISBLANK([1]Worksheet!H4687), "", [1]Worksheet!H4687)</f>
        <v/>
      </c>
      <c r="K4686" s="3" t="str">
        <f>IF(ISBLANK([2]Worksheet!H4687), "", [2]Worksheet!H4687)</f>
        <v/>
      </c>
      <c r="L4686" s="3" t="str">
        <f>IF(ISBLANK([3]Worksheet!H4687), "", [3]Worksheet!H4687)</f>
        <v/>
      </c>
      <c r="M4686" s="3" t="str">
        <f t="shared" si="146"/>
        <v/>
      </c>
      <c r="N4686" s="3" t="str">
        <f>IF(ISBLANK([1]Worksheet!J4687), "", [1]Worksheet!J4687)</f>
        <v/>
      </c>
      <c r="O4686" s="9" t="str">
        <f>IF([1]Worksheet!K4687="","","v")</f>
        <v/>
      </c>
      <c r="P4686" s="2" t="str">
        <f>[1]Worksheet!L4687</f>
        <v>Asli</v>
      </c>
      <c r="Q4686" s="2" t="str">
        <f>[2]Worksheet!L4687</f>
        <v>Asli</v>
      </c>
      <c r="R4686" s="2" t="str">
        <f>[3]Worksheet!L4687</f>
        <v>Asli</v>
      </c>
      <c r="S4686" s="2" t="str">
        <f t="shared" si="147"/>
        <v>Asli</v>
      </c>
      <c r="T4686" s="3"/>
      <c r="U4686" s="3"/>
      <c r="V4686" s="3"/>
      <c r="W4686" s="3"/>
    </row>
    <row r="4687" spans="1:23" x14ac:dyDescent="0.25">
      <c r="A4687" s="3" t="s">
        <v>11419</v>
      </c>
      <c r="B4687" s="3" t="s">
        <v>11420</v>
      </c>
      <c r="C4687" s="3">
        <v>4</v>
      </c>
      <c r="D4687" s="3" t="s">
        <v>11421</v>
      </c>
      <c r="E4687" s="4" t="s">
        <v>1817</v>
      </c>
      <c r="F4687" s="3" t="s">
        <v>11422</v>
      </c>
      <c r="G4687" s="8" t="str">
        <f>IF(ISBLANK([1]Worksheet!G4688), "", [1]Worksheet!G4688)</f>
        <v/>
      </c>
      <c r="H4687" s="3" t="str">
        <f>IF(ISBLANK([2]Worksheet!G4688), "", [2]Worksheet!G4688)</f>
        <v/>
      </c>
      <c r="I4687" s="3" t="str">
        <f>IF(ISBLANK([3]Worksheet!G4688), "", [3]Worksheet!G4688)</f>
        <v/>
      </c>
      <c r="J4687" s="3" t="str">
        <f>IF(ISBLANK([1]Worksheet!H4688), "", [1]Worksheet!H4688)</f>
        <v/>
      </c>
      <c r="K4687" s="3" t="str">
        <f>IF(ISBLANK([2]Worksheet!H4688), "", [2]Worksheet!H4688)</f>
        <v/>
      </c>
      <c r="L4687" s="3" t="str">
        <f>IF(ISBLANK([3]Worksheet!H4688), "", [3]Worksheet!H4688)</f>
        <v/>
      </c>
      <c r="M4687" s="3" t="str">
        <f t="shared" si="146"/>
        <v>v(33)</v>
      </c>
      <c r="N4687" s="3" t="str">
        <f>IF(ISBLANK([1]Worksheet!J4688), "", [1]Worksheet!J4688)</f>
        <v>v</v>
      </c>
      <c r="O4687" s="9" t="str">
        <f>IF([1]Worksheet!K4688="","","v")</f>
        <v/>
      </c>
      <c r="P4687" s="2" t="str">
        <f>[1]Worksheet!L4688</f>
        <v>Asli</v>
      </c>
      <c r="Q4687" s="2" t="str">
        <f>[2]Worksheet!L4688</f>
        <v>Asli</v>
      </c>
      <c r="R4687" s="2" t="str">
        <f>[3]Worksheet!L4688</f>
        <v>Asli</v>
      </c>
      <c r="S4687" s="2" t="str">
        <f t="shared" si="147"/>
        <v>Asli</v>
      </c>
      <c r="T4687" s="3"/>
      <c r="U4687" s="3"/>
      <c r="V4687" s="3"/>
      <c r="W4687" s="3"/>
    </row>
    <row r="4688" spans="1:23" x14ac:dyDescent="0.25">
      <c r="A4688" s="3" t="s">
        <v>11423</v>
      </c>
      <c r="B4688" s="3" t="s">
        <v>11424</v>
      </c>
      <c r="C4688" s="3">
        <v>4</v>
      </c>
      <c r="D4688" s="3" t="s">
        <v>11421</v>
      </c>
      <c r="E4688" s="4" t="s">
        <v>1817</v>
      </c>
      <c r="F4688" s="3" t="s">
        <v>11425</v>
      </c>
      <c r="G4688" s="8" t="str">
        <f>IF(ISBLANK([1]Worksheet!G4689), "", [1]Worksheet!G4689)</f>
        <v/>
      </c>
      <c r="H4688" s="3" t="str">
        <f>IF(ISBLANK([2]Worksheet!G4689), "", [2]Worksheet!G4689)</f>
        <v/>
      </c>
      <c r="I4688" s="3" t="str">
        <f>IF(ISBLANK([3]Worksheet!G4689), "", [3]Worksheet!G4689)</f>
        <v/>
      </c>
      <c r="J4688" s="3" t="str">
        <f>IF(ISBLANK([1]Worksheet!H4689), "", [1]Worksheet!H4689)</f>
        <v/>
      </c>
      <c r="K4688" s="3" t="str">
        <f>IF(ISBLANK([2]Worksheet!H4689), "", [2]Worksheet!H4689)</f>
        <v/>
      </c>
      <c r="L4688" s="3" t="str">
        <f>IF(ISBLANK([3]Worksheet!H4689), "", [3]Worksheet!H4689)</f>
        <v/>
      </c>
      <c r="M4688" s="3" t="str">
        <f t="shared" si="146"/>
        <v>v(32)</v>
      </c>
      <c r="N4688" s="3" t="str">
        <f>IF(ISBLANK([1]Worksheet!J4689), "", [1]Worksheet!J4689)</f>
        <v>v</v>
      </c>
      <c r="O4688" s="9" t="str">
        <f>IF([1]Worksheet!K4689="","","v")</f>
        <v/>
      </c>
      <c r="P4688" s="2" t="str">
        <f>[1]Worksheet!L4689</f>
        <v>Asli</v>
      </c>
      <c r="Q4688" s="2" t="str">
        <f>[2]Worksheet!L4689</f>
        <v>Asli</v>
      </c>
      <c r="R4688" s="2" t="str">
        <f>[3]Worksheet!L4689</f>
        <v>Asli</v>
      </c>
      <c r="S4688" s="2" t="str">
        <f t="shared" si="147"/>
        <v>Asli</v>
      </c>
      <c r="T4688" s="3"/>
      <c r="U4688" s="3"/>
      <c r="V4688" s="3"/>
      <c r="W4688" s="3"/>
    </row>
    <row r="4689" spans="1:23" x14ac:dyDescent="0.25">
      <c r="A4689" s="3" t="s">
        <v>11426</v>
      </c>
      <c r="B4689" s="3" t="s">
        <v>11427</v>
      </c>
      <c r="C4689" s="3">
        <v>1</v>
      </c>
      <c r="D4689" s="3" t="s">
        <v>11428</v>
      </c>
      <c r="E4689" s="4" t="s">
        <v>4680</v>
      </c>
      <c r="F4689" s="3" t="s">
        <v>11429</v>
      </c>
      <c r="G4689" s="8" t="str">
        <f>IF(ISBLANK([1]Worksheet!G4690), "", [1]Worksheet!G4690)</f>
        <v/>
      </c>
      <c r="H4689" s="3" t="str">
        <f>IF(ISBLANK([2]Worksheet!G4690), "", [2]Worksheet!G4690)</f>
        <v/>
      </c>
      <c r="I4689" s="3" t="str">
        <f>IF(ISBLANK([3]Worksheet!G4690), "", [3]Worksheet!G4690)</f>
        <v/>
      </c>
      <c r="J4689" s="3" t="str">
        <f>IF(ISBLANK([1]Worksheet!H4690), "", [1]Worksheet!H4690)</f>
        <v/>
      </c>
      <c r="K4689" s="3" t="str">
        <f>IF(ISBLANK([2]Worksheet!H4690), "", [2]Worksheet!H4690)</f>
        <v/>
      </c>
      <c r="L4689" s="3" t="str">
        <f>IF(ISBLANK([3]Worksheet!H4690), "", [3]Worksheet!H4690)</f>
        <v/>
      </c>
      <c r="M4689" s="3" t="str">
        <f t="shared" si="146"/>
        <v/>
      </c>
      <c r="N4689" s="3" t="str">
        <f>IF(ISBLANK([1]Worksheet!J4690), "", [1]Worksheet!J4690)</f>
        <v/>
      </c>
      <c r="O4689" s="9" t="str">
        <f>IF([1]Worksheet!K4690="","","v")</f>
        <v/>
      </c>
      <c r="P4689" s="2" t="str">
        <f>[1]Worksheet!L4690</f>
        <v>Asli</v>
      </c>
      <c r="Q4689" s="2" t="str">
        <f>[2]Worksheet!L4690</f>
        <v>Asli</v>
      </c>
      <c r="R4689" s="2" t="str">
        <f>[3]Worksheet!L4690</f>
        <v>Asli</v>
      </c>
      <c r="S4689" s="2" t="str">
        <f t="shared" si="147"/>
        <v>Asli</v>
      </c>
      <c r="T4689" s="3"/>
      <c r="U4689" s="3"/>
      <c r="V4689" s="3"/>
      <c r="W4689" s="3"/>
    </row>
    <row r="4690" spans="1:23" x14ac:dyDescent="0.25">
      <c r="A4690" s="3" t="s">
        <v>11426</v>
      </c>
      <c r="B4690" s="3" t="s">
        <v>11430</v>
      </c>
      <c r="C4690" s="3">
        <v>1</v>
      </c>
      <c r="D4690" s="3" t="s">
        <v>11431</v>
      </c>
      <c r="E4690" s="4" t="s">
        <v>1340</v>
      </c>
      <c r="F4690" s="3" t="s">
        <v>11432</v>
      </c>
      <c r="G4690" s="8" t="str">
        <f>IF(ISBLANK([1]Worksheet!G4691), "", [1]Worksheet!G4691)</f>
        <v/>
      </c>
      <c r="H4690" s="3" t="str">
        <f>IF(ISBLANK([2]Worksheet!G4691), "", [2]Worksheet!G4691)</f>
        <v/>
      </c>
      <c r="I4690" s="3" t="str">
        <f>IF(ISBLANK([3]Worksheet!G4691), "", [3]Worksheet!G4691)</f>
        <v/>
      </c>
      <c r="J4690" s="3" t="str">
        <f>IF(ISBLANK([1]Worksheet!H4691), "", [1]Worksheet!H4691)</f>
        <v/>
      </c>
      <c r="K4690" s="3" t="str">
        <f>IF(ISBLANK([2]Worksheet!H4691), "", [2]Worksheet!H4691)</f>
        <v/>
      </c>
      <c r="L4690" s="3" t="str">
        <f>IF(ISBLANK([3]Worksheet!H4691), "", [3]Worksheet!H4691)</f>
        <v/>
      </c>
      <c r="M4690" s="3" t="str">
        <f t="shared" si="146"/>
        <v>v(47)</v>
      </c>
      <c r="N4690" s="3" t="str">
        <f>IF(ISBLANK([1]Worksheet!J4691), "", [1]Worksheet!J4691)</f>
        <v/>
      </c>
      <c r="O4690" s="9" t="str">
        <f>IF([1]Worksheet!K4691="","","v")</f>
        <v/>
      </c>
      <c r="P4690" s="2" t="str">
        <f>[1]Worksheet!L4691</f>
        <v>Asli</v>
      </c>
      <c r="Q4690" s="2" t="str">
        <f>[2]Worksheet!L4691</f>
        <v>Asli</v>
      </c>
      <c r="R4690" s="2" t="str">
        <f>[3]Worksheet!L4691</f>
        <v>Asli</v>
      </c>
      <c r="S4690" s="2" t="str">
        <f t="shared" si="147"/>
        <v>Asli</v>
      </c>
      <c r="T4690" s="3"/>
      <c r="U4690" s="3"/>
      <c r="V4690" s="3"/>
      <c r="W4690" s="3"/>
    </row>
    <row r="4691" spans="1:23" x14ac:dyDescent="0.25">
      <c r="A4691" s="3" t="s">
        <v>11433</v>
      </c>
      <c r="B4691" s="3" t="s">
        <v>11434</v>
      </c>
      <c r="C4691" s="3">
        <v>1</v>
      </c>
      <c r="D4691" s="3" t="s">
        <v>11435</v>
      </c>
      <c r="E4691" s="4" t="s">
        <v>5570</v>
      </c>
      <c r="F4691" s="3" t="s">
        <v>11436</v>
      </c>
      <c r="G4691" s="8" t="str">
        <f>IF(ISBLANK([1]Worksheet!G4692), "", [1]Worksheet!G4692)</f>
        <v/>
      </c>
      <c r="H4691" s="3" t="str">
        <f>IF(ISBLANK([2]Worksheet!G4692), "", [2]Worksheet!G4692)</f>
        <v/>
      </c>
      <c r="I4691" s="3" t="str">
        <f>IF(ISBLANK([3]Worksheet!G4692), "", [3]Worksheet!G4692)</f>
        <v/>
      </c>
      <c r="J4691" s="3" t="str">
        <f>IF(ISBLANK([1]Worksheet!H4692), "", [1]Worksheet!H4692)</f>
        <v/>
      </c>
      <c r="K4691" s="3" t="str">
        <f>IF(ISBLANK([2]Worksheet!H4692), "", [2]Worksheet!H4692)</f>
        <v/>
      </c>
      <c r="L4691" s="3" t="str">
        <f>IF(ISBLANK([3]Worksheet!H4692), "", [3]Worksheet!H4692)</f>
        <v/>
      </c>
      <c r="M4691" s="3" t="str">
        <f t="shared" si="146"/>
        <v/>
      </c>
      <c r="N4691" s="3" t="str">
        <f>IF(ISBLANK([1]Worksheet!J4692), "", [1]Worksheet!J4692)</f>
        <v>v</v>
      </c>
      <c r="O4691" s="9" t="str">
        <f>IF([1]Worksheet!K4692="","","v")</f>
        <v/>
      </c>
      <c r="P4691" s="2" t="str">
        <f>[1]Worksheet!L4692</f>
        <v>Asli</v>
      </c>
      <c r="Q4691" s="2" t="str">
        <f>[2]Worksheet!L4692</f>
        <v>Asli</v>
      </c>
      <c r="R4691" s="2" t="str">
        <f>[3]Worksheet!L4692</f>
        <v>Asli</v>
      </c>
      <c r="S4691" s="2" t="str">
        <f t="shared" si="147"/>
        <v>Asli</v>
      </c>
      <c r="T4691" s="3"/>
      <c r="U4691" s="3"/>
      <c r="V4691" s="3"/>
      <c r="W4691" s="3"/>
    </row>
    <row r="4692" spans="1:23" x14ac:dyDescent="0.25">
      <c r="A4692" s="3" t="s">
        <v>11437</v>
      </c>
      <c r="B4692" s="3" t="s">
        <v>11438</v>
      </c>
      <c r="C4692" s="3">
        <v>2</v>
      </c>
      <c r="D4692" s="3" t="s">
        <v>11435</v>
      </c>
      <c r="E4692" s="4" t="s">
        <v>5570</v>
      </c>
      <c r="F4692" s="3" t="s">
        <v>11439</v>
      </c>
      <c r="G4692" s="8" t="str">
        <f>IF(ISBLANK([1]Worksheet!G4693), "", [1]Worksheet!G4693)</f>
        <v/>
      </c>
      <c r="H4692" s="3" t="str">
        <f>IF(ISBLANK([2]Worksheet!G4693), "", [2]Worksheet!G4693)</f>
        <v/>
      </c>
      <c r="I4692" s="3" t="str">
        <f>IF(ISBLANK([3]Worksheet!G4693), "", [3]Worksheet!G4693)</f>
        <v/>
      </c>
      <c r="J4692" s="3" t="str">
        <f>IF(ISBLANK([1]Worksheet!H4693), "", [1]Worksheet!H4693)</f>
        <v/>
      </c>
      <c r="K4692" s="3" t="str">
        <f>IF(ISBLANK([2]Worksheet!H4693), "", [2]Worksheet!H4693)</f>
        <v/>
      </c>
      <c r="L4692" s="3" t="str">
        <f>IF(ISBLANK([3]Worksheet!H4693), "", [3]Worksheet!H4693)</f>
        <v/>
      </c>
      <c r="M4692" s="3" t="str">
        <f t="shared" si="146"/>
        <v/>
      </c>
      <c r="N4692" s="3" t="str">
        <f>IF(ISBLANK([1]Worksheet!J4693), "", [1]Worksheet!J4693)</f>
        <v>v</v>
      </c>
      <c r="O4692" s="9" t="str">
        <f>IF([1]Worksheet!K4693="","","v")</f>
        <v/>
      </c>
      <c r="P4692" s="2" t="str">
        <f>[1]Worksheet!L4693</f>
        <v>Asli</v>
      </c>
      <c r="Q4692" s="2" t="str">
        <f>[2]Worksheet!L4693</f>
        <v>Asli</v>
      </c>
      <c r="R4692" s="2" t="str">
        <f>[3]Worksheet!L4693</f>
        <v>Asli</v>
      </c>
      <c r="S4692" s="2" t="str">
        <f t="shared" si="147"/>
        <v>Asli</v>
      </c>
      <c r="T4692" s="3"/>
      <c r="U4692" s="3"/>
      <c r="V4692" s="3"/>
      <c r="W4692" s="3"/>
    </row>
    <row r="4693" spans="1:23" x14ac:dyDescent="0.25">
      <c r="A4693" s="3" t="s">
        <v>11426</v>
      </c>
      <c r="B4693" s="3" t="s">
        <v>11427</v>
      </c>
      <c r="C4693" s="3">
        <v>3</v>
      </c>
      <c r="D4693" s="3" t="s">
        <v>11440</v>
      </c>
      <c r="E4693" s="4" t="s">
        <v>1296</v>
      </c>
      <c r="F4693" s="3" t="s">
        <v>11441</v>
      </c>
      <c r="G4693" s="8" t="str">
        <f>IF(ISBLANK([1]Worksheet!G4694), "", [1]Worksheet!G4694)</f>
        <v/>
      </c>
      <c r="H4693" s="3" t="str">
        <f>IF(ISBLANK([2]Worksheet!G4694), "", [2]Worksheet!G4694)</f>
        <v/>
      </c>
      <c r="I4693" s="3" t="str">
        <f>IF(ISBLANK([3]Worksheet!G4694), "", [3]Worksheet!G4694)</f>
        <v/>
      </c>
      <c r="J4693" s="3" t="str">
        <f>IF(ISBLANK([1]Worksheet!H4694), "", [1]Worksheet!H4694)</f>
        <v/>
      </c>
      <c r="K4693" s="3" t="str">
        <f>IF(ISBLANK([2]Worksheet!H4694), "", [2]Worksheet!H4694)</f>
        <v/>
      </c>
      <c r="L4693" s="3" t="str">
        <f>IF(ISBLANK([3]Worksheet!H4694), "", [3]Worksheet!H4694)</f>
        <v/>
      </c>
      <c r="M4693" s="3" t="str">
        <f t="shared" si="146"/>
        <v>v(19)</v>
      </c>
      <c r="N4693" s="3" t="str">
        <f>IF(ISBLANK([1]Worksheet!J4694), "", [1]Worksheet!J4694)</f>
        <v/>
      </c>
      <c r="O4693" s="9" t="str">
        <f>IF([1]Worksheet!K4694="","","v")</f>
        <v>v</v>
      </c>
      <c r="P4693" s="2" t="str">
        <f>[1]Worksheet!L4694</f>
        <v>Asli</v>
      </c>
      <c r="Q4693" s="2" t="str">
        <f>[2]Worksheet!L4694</f>
        <v>Asli</v>
      </c>
      <c r="R4693" s="2" t="str">
        <f>[3]Worksheet!L4694</f>
        <v>Asli</v>
      </c>
      <c r="S4693" s="2" t="str">
        <f t="shared" si="147"/>
        <v>Asli</v>
      </c>
      <c r="T4693" s="3"/>
      <c r="U4693" s="3"/>
      <c r="V4693" s="3"/>
      <c r="W4693" s="3"/>
    </row>
    <row r="4694" spans="1:23" x14ac:dyDescent="0.25">
      <c r="A4694" s="3" t="s">
        <v>11442</v>
      </c>
      <c r="B4694" s="3" t="s">
        <v>11443</v>
      </c>
      <c r="C4694" s="3">
        <v>3</v>
      </c>
      <c r="D4694" s="3" t="s">
        <v>11444</v>
      </c>
      <c r="E4694" s="4" t="s">
        <v>452</v>
      </c>
      <c r="F4694" s="3" t="s">
        <v>11445</v>
      </c>
      <c r="G4694" s="8" t="str">
        <f>IF(ISBLANK([1]Worksheet!G4695), "", [1]Worksheet!G4695)</f>
        <v/>
      </c>
      <c r="H4694" s="3" t="str">
        <f>IF(ISBLANK([2]Worksheet!G4695), "", [2]Worksheet!G4695)</f>
        <v/>
      </c>
      <c r="I4694" s="3" t="str">
        <f>IF(ISBLANK([3]Worksheet!G4695), "", [3]Worksheet!G4695)</f>
        <v/>
      </c>
      <c r="J4694" s="3" t="str">
        <f>IF(ISBLANK([1]Worksheet!H4695), "", [1]Worksheet!H4695)</f>
        <v/>
      </c>
      <c r="K4694" s="3" t="str">
        <f>IF(ISBLANK([2]Worksheet!H4695), "", [2]Worksheet!H4695)</f>
        <v/>
      </c>
      <c r="L4694" s="3" t="str">
        <f>IF(ISBLANK([3]Worksheet!H4695), "", [3]Worksheet!H4695)</f>
        <v/>
      </c>
      <c r="M4694" s="3" t="str">
        <f t="shared" si="146"/>
        <v>v(37)</v>
      </c>
      <c r="N4694" s="3" t="str">
        <f>IF(ISBLANK([1]Worksheet!J4695), "", [1]Worksheet!J4695)</f>
        <v/>
      </c>
      <c r="O4694" s="9" t="str">
        <f>IF([1]Worksheet!K4695="","","v")</f>
        <v/>
      </c>
      <c r="P4694" s="2" t="str">
        <f>[1]Worksheet!L4695</f>
        <v>Asli</v>
      </c>
      <c r="Q4694" s="2" t="str">
        <f>[2]Worksheet!L4695</f>
        <v>Asli</v>
      </c>
      <c r="R4694" s="2" t="str">
        <f>[3]Worksheet!L4695</f>
        <v>Asli</v>
      </c>
      <c r="S4694" s="2" t="str">
        <f t="shared" si="147"/>
        <v>Asli</v>
      </c>
      <c r="T4694" s="3"/>
      <c r="U4694" s="3"/>
      <c r="V4694" s="3"/>
      <c r="W4694" s="3"/>
    </row>
    <row r="4695" spans="1:23" x14ac:dyDescent="0.25">
      <c r="A4695" s="3" t="s">
        <v>11426</v>
      </c>
      <c r="B4695" s="3" t="s">
        <v>11446</v>
      </c>
      <c r="C4695" s="3">
        <v>4</v>
      </c>
      <c r="D4695" s="3" t="s">
        <v>11447</v>
      </c>
      <c r="E4695" s="4" t="s">
        <v>736</v>
      </c>
      <c r="F4695" s="3" t="s">
        <v>11448</v>
      </c>
      <c r="G4695" s="8" t="str">
        <f>IF(ISBLANK([1]Worksheet!G4696), "", [1]Worksheet!G4696)</f>
        <v/>
      </c>
      <c r="H4695" s="3" t="str">
        <f>IF(ISBLANK([2]Worksheet!G4696), "", [2]Worksheet!G4696)</f>
        <v/>
      </c>
      <c r="I4695" s="3" t="str">
        <f>IF(ISBLANK([3]Worksheet!G4696), "", [3]Worksheet!G4696)</f>
        <v/>
      </c>
      <c r="J4695" s="3" t="str">
        <f>IF(ISBLANK([1]Worksheet!H4696), "", [1]Worksheet!H4696)</f>
        <v>v</v>
      </c>
      <c r="K4695" s="3" t="str">
        <f>IF(ISBLANK([2]Worksheet!H4696), "", [2]Worksheet!H4696)</f>
        <v/>
      </c>
      <c r="L4695" s="3" t="str">
        <f>IF(ISBLANK([3]Worksheet!H4696), "", [3]Worksheet!H4696)</f>
        <v/>
      </c>
      <c r="M4695" s="3" t="str">
        <f t="shared" si="146"/>
        <v>v(20)</v>
      </c>
      <c r="N4695" s="3" t="str">
        <f>IF(ISBLANK([1]Worksheet!J4696), "", [1]Worksheet!J4696)</f>
        <v/>
      </c>
      <c r="O4695" s="9" t="str">
        <f>IF([1]Worksheet!K4696="","","v")</f>
        <v>v</v>
      </c>
      <c r="P4695" s="2" t="str">
        <f>[1]Worksheet!L4696</f>
        <v>Palsu</v>
      </c>
      <c r="Q4695" s="2" t="str">
        <f>[2]Worksheet!L4696</f>
        <v>Asli</v>
      </c>
      <c r="R4695" s="2" t="str">
        <f>[3]Worksheet!L4696</f>
        <v>Asli</v>
      </c>
      <c r="S4695" s="2" t="str">
        <f t="shared" si="147"/>
        <v>Asli</v>
      </c>
      <c r="T4695" s="3"/>
      <c r="U4695" s="3"/>
      <c r="V4695" s="3"/>
      <c r="W4695" s="3"/>
    </row>
    <row r="4696" spans="1:23" x14ac:dyDescent="0.25">
      <c r="A4696" s="3" t="s">
        <v>11449</v>
      </c>
      <c r="B4696" s="3" t="s">
        <v>11450</v>
      </c>
      <c r="C4696" s="3">
        <v>1</v>
      </c>
      <c r="D4696" s="3" t="s">
        <v>11451</v>
      </c>
      <c r="E4696" s="4" t="s">
        <v>1447</v>
      </c>
      <c r="F4696" s="3" t="s">
        <v>11452</v>
      </c>
      <c r="G4696" s="8" t="str">
        <f>IF(ISBLANK([1]Worksheet!G4697), "", [1]Worksheet!G4697)</f>
        <v/>
      </c>
      <c r="H4696" s="3" t="str">
        <f>IF(ISBLANK([2]Worksheet!G4697), "", [2]Worksheet!G4697)</f>
        <v/>
      </c>
      <c r="I4696" s="3" t="str">
        <f>IF(ISBLANK([3]Worksheet!G4697), "", [3]Worksheet!G4697)</f>
        <v/>
      </c>
      <c r="J4696" s="3" t="str">
        <f>IF(ISBLANK([1]Worksheet!H4697), "", [1]Worksheet!H4697)</f>
        <v/>
      </c>
      <c r="K4696" s="3" t="str">
        <f>IF(ISBLANK([2]Worksheet!H4697), "", [2]Worksheet!H4697)</f>
        <v/>
      </c>
      <c r="L4696" s="3" t="str">
        <f>IF(ISBLANK([3]Worksheet!H4697), "", [3]Worksheet!H4697)</f>
        <v/>
      </c>
      <c r="M4696" s="3" t="str">
        <f t="shared" si="146"/>
        <v/>
      </c>
      <c r="N4696" s="3" t="str">
        <f>IF(ISBLANK([1]Worksheet!J4697), "", [1]Worksheet!J4697)</f>
        <v/>
      </c>
      <c r="O4696" s="9" t="str">
        <f>IF([1]Worksheet!K4697="","","v")</f>
        <v>v</v>
      </c>
      <c r="P4696" s="2" t="str">
        <f>[1]Worksheet!L4697</f>
        <v>Asli</v>
      </c>
      <c r="Q4696" s="2" t="str">
        <f>[2]Worksheet!L4697</f>
        <v>Asli</v>
      </c>
      <c r="R4696" s="2" t="str">
        <f>[3]Worksheet!L4697</f>
        <v>Asli</v>
      </c>
      <c r="S4696" s="2" t="str">
        <f t="shared" si="147"/>
        <v>Asli</v>
      </c>
      <c r="T4696" s="3"/>
      <c r="U4696" s="3"/>
      <c r="V4696" s="3"/>
      <c r="W4696" s="3"/>
    </row>
    <row r="4697" spans="1:23" x14ac:dyDescent="0.25">
      <c r="A4697" s="3" t="s">
        <v>11426</v>
      </c>
      <c r="B4697" s="3" t="s">
        <v>11453</v>
      </c>
      <c r="C4697" s="3">
        <v>3</v>
      </c>
      <c r="D4697" s="3" t="s">
        <v>11454</v>
      </c>
      <c r="E4697" s="4" t="s">
        <v>803</v>
      </c>
      <c r="F4697" s="3" t="s">
        <v>11455</v>
      </c>
      <c r="G4697" s="8" t="str">
        <f>IF(ISBLANK([1]Worksheet!G4698), "", [1]Worksheet!G4698)</f>
        <v/>
      </c>
      <c r="H4697" s="3" t="str">
        <f>IF(ISBLANK([2]Worksheet!G4698), "", [2]Worksheet!G4698)</f>
        <v/>
      </c>
      <c r="I4697" s="3" t="str">
        <f>IF(ISBLANK([3]Worksheet!G4698), "", [3]Worksheet!G4698)</f>
        <v/>
      </c>
      <c r="J4697" s="3" t="str">
        <f>IF(ISBLANK([1]Worksheet!H4698), "", [1]Worksheet!H4698)</f>
        <v/>
      </c>
      <c r="K4697" s="3" t="str">
        <f>IF(ISBLANK([2]Worksheet!H4698), "", [2]Worksheet!H4698)</f>
        <v/>
      </c>
      <c r="L4697" s="3" t="str">
        <f>IF(ISBLANK([3]Worksheet!H4698), "", [3]Worksheet!H4698)</f>
        <v/>
      </c>
      <c r="M4697" s="3" t="str">
        <f t="shared" si="146"/>
        <v>v(33)</v>
      </c>
      <c r="N4697" s="3" t="str">
        <f>IF(ISBLANK([1]Worksheet!J4698), "", [1]Worksheet!J4698)</f>
        <v/>
      </c>
      <c r="O4697" s="9" t="str">
        <f>IF([1]Worksheet!K4698="","","v")</f>
        <v/>
      </c>
      <c r="P4697" s="2" t="str">
        <f>[1]Worksheet!L4698</f>
        <v>Asli</v>
      </c>
      <c r="Q4697" s="2" t="str">
        <f>[2]Worksheet!L4698</f>
        <v>Asli</v>
      </c>
      <c r="R4697" s="2" t="str">
        <f>[3]Worksheet!L4698</f>
        <v>Asli</v>
      </c>
      <c r="S4697" s="2" t="str">
        <f t="shared" si="147"/>
        <v>Asli</v>
      </c>
      <c r="T4697" s="3"/>
      <c r="U4697" s="3"/>
      <c r="V4697" s="3"/>
      <c r="W4697" s="3"/>
    </row>
    <row r="4698" spans="1:23" x14ac:dyDescent="0.25">
      <c r="A4698" s="3" t="s">
        <v>11426</v>
      </c>
      <c r="B4698" s="3" t="s">
        <v>11456</v>
      </c>
      <c r="C4698" s="3">
        <v>2</v>
      </c>
      <c r="D4698" s="3" t="s">
        <v>11457</v>
      </c>
      <c r="E4698" s="4" t="s">
        <v>610</v>
      </c>
      <c r="F4698" s="3" t="s">
        <v>11458</v>
      </c>
      <c r="G4698" s="8" t="str">
        <f>IF(ISBLANK([1]Worksheet!G4699), "", [1]Worksheet!G4699)</f>
        <v/>
      </c>
      <c r="H4698" s="3" t="str">
        <f>IF(ISBLANK([2]Worksheet!G4699), "", [2]Worksheet!G4699)</f>
        <v/>
      </c>
      <c r="I4698" s="3" t="str">
        <f>IF(ISBLANK([3]Worksheet!G4699), "", [3]Worksheet!G4699)</f>
        <v/>
      </c>
      <c r="J4698" s="3" t="str">
        <f>IF(ISBLANK([1]Worksheet!H4699), "", [1]Worksheet!H4699)</f>
        <v/>
      </c>
      <c r="K4698" s="3" t="str">
        <f>IF(ISBLANK([2]Worksheet!H4699), "", [2]Worksheet!H4699)</f>
        <v/>
      </c>
      <c r="L4698" s="3" t="str">
        <f>IF(ISBLANK([3]Worksheet!H4699), "", [3]Worksheet!H4699)</f>
        <v/>
      </c>
      <c r="M4698" s="3" t="str">
        <f t="shared" si="146"/>
        <v/>
      </c>
      <c r="N4698" s="3" t="str">
        <f>IF(ISBLANK([1]Worksheet!J4699), "", [1]Worksheet!J4699)</f>
        <v/>
      </c>
      <c r="O4698" s="9" t="str">
        <f>IF([1]Worksheet!K4699="","","v")</f>
        <v/>
      </c>
      <c r="P4698" s="2" t="str">
        <f>[1]Worksheet!L4699</f>
        <v>Asli</v>
      </c>
      <c r="Q4698" s="2" t="str">
        <f>[2]Worksheet!L4699</f>
        <v>Asli</v>
      </c>
      <c r="R4698" s="2" t="str">
        <f>[3]Worksheet!L4699</f>
        <v>Asli</v>
      </c>
      <c r="S4698" s="2" t="str">
        <f t="shared" si="147"/>
        <v>Asli</v>
      </c>
      <c r="T4698" s="3"/>
      <c r="U4698" s="3"/>
      <c r="V4698" s="3"/>
      <c r="W4698" s="3"/>
    </row>
    <row r="4699" spans="1:23" x14ac:dyDescent="0.25">
      <c r="A4699" s="3" t="s">
        <v>11442</v>
      </c>
      <c r="B4699" s="3" t="s">
        <v>11459</v>
      </c>
      <c r="C4699" s="3">
        <v>2</v>
      </c>
      <c r="D4699" s="3" t="s">
        <v>11460</v>
      </c>
      <c r="E4699" s="4" t="s">
        <v>1091</v>
      </c>
      <c r="F4699" s="3" t="s">
        <v>11461</v>
      </c>
      <c r="G4699" s="8" t="str">
        <f>IF(ISBLANK([1]Worksheet!G4700), "", [1]Worksheet!G4700)</f>
        <v/>
      </c>
      <c r="H4699" s="3" t="str">
        <f>IF(ISBLANK([2]Worksheet!G4700), "", [2]Worksheet!G4700)</f>
        <v/>
      </c>
      <c r="I4699" s="3" t="str">
        <f>IF(ISBLANK([3]Worksheet!G4700), "", [3]Worksheet!G4700)</f>
        <v/>
      </c>
      <c r="J4699" s="3" t="str">
        <f>IF(ISBLANK([1]Worksheet!H4700), "", [1]Worksheet!H4700)</f>
        <v/>
      </c>
      <c r="K4699" s="3" t="str">
        <f>IF(ISBLANK([2]Worksheet!H4700), "", [2]Worksheet!H4700)</f>
        <v/>
      </c>
      <c r="L4699" s="3" t="str">
        <f>IF(ISBLANK([3]Worksheet!H4700), "", [3]Worksheet!H4700)</f>
        <v/>
      </c>
      <c r="M4699" s="3" t="str">
        <f t="shared" si="146"/>
        <v>v(23)</v>
      </c>
      <c r="N4699" s="3" t="str">
        <f>IF(ISBLANK([1]Worksheet!J4700), "", [1]Worksheet!J4700)</f>
        <v/>
      </c>
      <c r="O4699" s="9" t="str">
        <f>IF([1]Worksheet!K4700="","","v")</f>
        <v/>
      </c>
      <c r="P4699" s="2" t="str">
        <f>[1]Worksheet!L4700</f>
        <v>Asli</v>
      </c>
      <c r="Q4699" s="2" t="str">
        <f>[2]Worksheet!L4700</f>
        <v>Asli</v>
      </c>
      <c r="R4699" s="2" t="str">
        <f>[3]Worksheet!L4700</f>
        <v>Asli</v>
      </c>
      <c r="S4699" s="2" t="str">
        <f t="shared" si="147"/>
        <v>Asli</v>
      </c>
      <c r="T4699" s="3"/>
      <c r="U4699" s="3"/>
      <c r="V4699" s="3"/>
      <c r="W4699" s="3"/>
    </row>
    <row r="4700" spans="1:23" x14ac:dyDescent="0.25">
      <c r="A4700" s="3" t="s">
        <v>11426</v>
      </c>
      <c r="B4700" s="3" t="s">
        <v>11462</v>
      </c>
      <c r="C4700" s="3">
        <v>4</v>
      </c>
      <c r="D4700" s="3" t="s">
        <v>11463</v>
      </c>
      <c r="E4700" s="4" t="s">
        <v>1414</v>
      </c>
      <c r="F4700" s="3" t="s">
        <v>11464</v>
      </c>
      <c r="G4700" s="8" t="str">
        <f>IF(ISBLANK([1]Worksheet!G4701), "", [1]Worksheet!G4701)</f>
        <v/>
      </c>
      <c r="H4700" s="3" t="str">
        <f>IF(ISBLANK([2]Worksheet!G4701), "", [2]Worksheet!G4701)</f>
        <v/>
      </c>
      <c r="I4700" s="3" t="str">
        <f>IF(ISBLANK([3]Worksheet!G4701), "", [3]Worksheet!G4701)</f>
        <v/>
      </c>
      <c r="J4700" s="3" t="str">
        <f>IF(ISBLANK([1]Worksheet!H4701), "", [1]Worksheet!H4701)</f>
        <v/>
      </c>
      <c r="K4700" s="3" t="str">
        <f>IF(ISBLANK([2]Worksheet!H4701), "", [2]Worksheet!H4701)</f>
        <v/>
      </c>
      <c r="L4700" s="3" t="str">
        <f>IF(ISBLANK([3]Worksheet!H4701), "", [3]Worksheet!H4701)</f>
        <v/>
      </c>
      <c r="M4700" s="3" t="str">
        <f t="shared" si="146"/>
        <v>v(14)</v>
      </c>
      <c r="N4700" s="3" t="str">
        <f>IF(ISBLANK([1]Worksheet!J4701), "", [1]Worksheet!J4701)</f>
        <v/>
      </c>
      <c r="O4700" s="9" t="str">
        <f>IF([1]Worksheet!K4701="","","v")</f>
        <v/>
      </c>
      <c r="P4700" s="2" t="str">
        <f>[1]Worksheet!L4701</f>
        <v>Asli</v>
      </c>
      <c r="Q4700" s="2" t="str">
        <f>[2]Worksheet!L4701</f>
        <v>Asli</v>
      </c>
      <c r="R4700" s="2" t="str">
        <f>[3]Worksheet!L4701</f>
        <v>Asli</v>
      </c>
      <c r="S4700" s="2" t="str">
        <f t="shared" si="147"/>
        <v>Asli</v>
      </c>
      <c r="T4700" s="3"/>
      <c r="U4700" s="3"/>
      <c r="V4700" s="3"/>
      <c r="W4700" s="3"/>
    </row>
    <row r="4701" spans="1:23" x14ac:dyDescent="0.25">
      <c r="A4701" s="3" t="s">
        <v>11426</v>
      </c>
      <c r="B4701" s="3" t="s">
        <v>11465</v>
      </c>
      <c r="C4701" s="3">
        <v>1</v>
      </c>
      <c r="D4701" s="3" t="s">
        <v>11466</v>
      </c>
      <c r="E4701" s="4" t="s">
        <v>8785</v>
      </c>
      <c r="F4701" s="3" t="s">
        <v>11467</v>
      </c>
      <c r="G4701" s="8" t="str">
        <f>IF(ISBLANK([1]Worksheet!G4702), "", [1]Worksheet!G4702)</f>
        <v/>
      </c>
      <c r="H4701" s="3" t="str">
        <f>IF(ISBLANK([2]Worksheet!G4702), "", [2]Worksheet!G4702)</f>
        <v/>
      </c>
      <c r="I4701" s="3" t="str">
        <f>IF(ISBLANK([3]Worksheet!G4702), "", [3]Worksheet!G4702)</f>
        <v/>
      </c>
      <c r="J4701" s="3" t="str">
        <f>IF(ISBLANK([1]Worksheet!H4702), "", [1]Worksheet!H4702)</f>
        <v/>
      </c>
      <c r="K4701" s="3" t="str">
        <f>IF(ISBLANK([2]Worksheet!H4702), "", [2]Worksheet!H4702)</f>
        <v/>
      </c>
      <c r="L4701" s="3" t="str">
        <f>IF(ISBLANK([3]Worksheet!H4702), "", [3]Worksheet!H4702)</f>
        <v/>
      </c>
      <c r="M4701" s="3" t="str">
        <f t="shared" si="146"/>
        <v>v(19)</v>
      </c>
      <c r="N4701" s="3" t="str">
        <f>IF(ISBLANK([1]Worksheet!J4702), "", [1]Worksheet!J4702)</f>
        <v/>
      </c>
      <c r="O4701" s="9" t="str">
        <f>IF([1]Worksheet!K4702="","","v")</f>
        <v/>
      </c>
      <c r="P4701" s="2" t="str">
        <f>[1]Worksheet!L4702</f>
        <v>Asli</v>
      </c>
      <c r="Q4701" s="2" t="str">
        <f>[2]Worksheet!L4702</f>
        <v>Asli</v>
      </c>
      <c r="R4701" s="2" t="str">
        <f>[3]Worksheet!L4702</f>
        <v>Asli</v>
      </c>
      <c r="S4701" s="2" t="str">
        <f t="shared" si="147"/>
        <v>Asli</v>
      </c>
      <c r="T4701" s="3"/>
      <c r="U4701" s="3"/>
      <c r="V4701" s="3"/>
      <c r="W4701" s="3"/>
    </row>
    <row r="4702" spans="1:23" x14ac:dyDescent="0.25">
      <c r="A4702" s="3" t="s">
        <v>11426</v>
      </c>
      <c r="B4702" s="3" t="s">
        <v>11468</v>
      </c>
      <c r="C4702" s="3">
        <v>4</v>
      </c>
      <c r="D4702" s="3" t="s">
        <v>11469</v>
      </c>
      <c r="E4702" s="4" t="s">
        <v>5532</v>
      </c>
      <c r="F4702" s="3" t="s">
        <v>11470</v>
      </c>
      <c r="G4702" s="8" t="str">
        <f>IF(ISBLANK([1]Worksheet!G4703), "", [1]Worksheet!G4703)</f>
        <v/>
      </c>
      <c r="H4702" s="3" t="str">
        <f>IF(ISBLANK([2]Worksheet!G4703), "", [2]Worksheet!G4703)</f>
        <v/>
      </c>
      <c r="I4702" s="3" t="str">
        <f>IF(ISBLANK([3]Worksheet!G4703), "", [3]Worksheet!G4703)</f>
        <v/>
      </c>
      <c r="J4702" s="3" t="str">
        <f>IF(ISBLANK([1]Worksheet!H4703), "", [1]Worksheet!H4703)</f>
        <v/>
      </c>
      <c r="K4702" s="3" t="str">
        <f>IF(ISBLANK([2]Worksheet!H4703), "", [2]Worksheet!H4703)</f>
        <v/>
      </c>
      <c r="L4702" s="3" t="str">
        <f>IF(ISBLANK([3]Worksheet!H4703), "", [3]Worksheet!H4703)</f>
        <v/>
      </c>
      <c r="M4702" s="3" t="str">
        <f t="shared" si="146"/>
        <v>v(17)</v>
      </c>
      <c r="N4702" s="3" t="str">
        <f>IF(ISBLANK([1]Worksheet!J4703), "", [1]Worksheet!J4703)</f>
        <v/>
      </c>
      <c r="O4702" s="9" t="str">
        <f>IF([1]Worksheet!K4703="","","v")</f>
        <v/>
      </c>
      <c r="P4702" s="2" t="str">
        <f>[1]Worksheet!L4703</f>
        <v>Asli</v>
      </c>
      <c r="Q4702" s="2" t="str">
        <f>[2]Worksheet!L4703</f>
        <v>Asli</v>
      </c>
      <c r="R4702" s="2" t="str">
        <f>[3]Worksheet!L4703</f>
        <v>Asli</v>
      </c>
      <c r="S4702" s="2" t="str">
        <f t="shared" si="147"/>
        <v>Asli</v>
      </c>
      <c r="T4702" s="3"/>
      <c r="U4702" s="3"/>
      <c r="V4702" s="3"/>
      <c r="W4702" s="3"/>
    </row>
    <row r="4703" spans="1:23" x14ac:dyDescent="0.25">
      <c r="A4703" s="3" t="s">
        <v>11426</v>
      </c>
      <c r="B4703" s="3" t="s">
        <v>11471</v>
      </c>
      <c r="C4703" s="3">
        <v>2</v>
      </c>
      <c r="D4703" s="3" t="s">
        <v>408</v>
      </c>
      <c r="E4703" s="4" t="s">
        <v>862</v>
      </c>
      <c r="F4703" s="3" t="s">
        <v>11472</v>
      </c>
      <c r="G4703" s="8" t="str">
        <f>IF(ISBLANK([1]Worksheet!G4704), "", [1]Worksheet!G4704)</f>
        <v/>
      </c>
      <c r="H4703" s="3" t="str">
        <f>IF(ISBLANK([2]Worksheet!G4704), "", [2]Worksheet!G4704)</f>
        <v>v</v>
      </c>
      <c r="I4703" s="3" t="str">
        <f>IF(ISBLANK([3]Worksheet!G4704), "", [3]Worksheet!G4704)</f>
        <v>v</v>
      </c>
      <c r="J4703" s="3" t="str">
        <f>IF(ISBLANK([1]Worksheet!H4704), "", [1]Worksheet!H4704)</f>
        <v>v</v>
      </c>
      <c r="K4703" s="3" t="str">
        <f>IF(ISBLANK([2]Worksheet!H4704), "", [2]Worksheet!H4704)</f>
        <v>v</v>
      </c>
      <c r="L4703" s="3" t="str">
        <f>IF(ISBLANK([3]Worksheet!H4704), "", [3]Worksheet!H4704)</f>
        <v>v</v>
      </c>
      <c r="M4703" s="3" t="str">
        <f t="shared" si="146"/>
        <v>v(6)</v>
      </c>
      <c r="N4703" s="3" t="str">
        <f>IF(ISBLANK([1]Worksheet!J4704), "", [1]Worksheet!J4704)</f>
        <v/>
      </c>
      <c r="O4703" s="9" t="str">
        <f>IF([1]Worksheet!K4704="","","v")</f>
        <v>v</v>
      </c>
      <c r="P4703" s="2" t="str">
        <f>[1]Worksheet!L4704</f>
        <v>Palsu</v>
      </c>
      <c r="Q4703" s="2" t="str">
        <f>[2]Worksheet!L4704</f>
        <v>Palsu</v>
      </c>
      <c r="R4703" s="2" t="str">
        <f>[3]Worksheet!L4704</f>
        <v>Palsu</v>
      </c>
      <c r="S4703" s="2" t="str">
        <f t="shared" si="147"/>
        <v>Palsu</v>
      </c>
      <c r="T4703" s="3"/>
      <c r="U4703" s="3"/>
      <c r="V4703" s="3"/>
      <c r="W4703" s="3"/>
    </row>
    <row r="4704" spans="1:23" x14ac:dyDescent="0.25">
      <c r="A4704" s="3" t="s">
        <v>11473</v>
      </c>
      <c r="B4704" s="3" t="s">
        <v>11474</v>
      </c>
      <c r="C4704" s="3">
        <v>3</v>
      </c>
      <c r="D4704" s="3" t="s">
        <v>2167</v>
      </c>
      <c r="E4704" s="4" t="s">
        <v>4709</v>
      </c>
      <c r="F4704" s="3" t="s">
        <v>11475</v>
      </c>
      <c r="G4704" s="8" t="str">
        <f>IF(ISBLANK([1]Worksheet!G4705), "", [1]Worksheet!G4705)</f>
        <v/>
      </c>
      <c r="H4704" s="3" t="str">
        <f>IF(ISBLANK([2]Worksheet!G4705), "", [2]Worksheet!G4705)</f>
        <v/>
      </c>
      <c r="I4704" s="3" t="str">
        <f>IF(ISBLANK([3]Worksheet!G4705), "", [3]Worksheet!G4705)</f>
        <v/>
      </c>
      <c r="J4704" s="3" t="str">
        <f>IF(ISBLANK([1]Worksheet!H4705), "", [1]Worksheet!H4705)</f>
        <v/>
      </c>
      <c r="K4704" s="3" t="str">
        <f>IF(ISBLANK([2]Worksheet!H4705), "", [2]Worksheet!H4705)</f>
        <v/>
      </c>
      <c r="L4704" s="3" t="str">
        <f>IF(ISBLANK([3]Worksheet!H4705), "", [3]Worksheet!H4705)</f>
        <v/>
      </c>
      <c r="M4704" s="3" t="str">
        <f t="shared" si="146"/>
        <v>v(31)</v>
      </c>
      <c r="N4704" s="3" t="str">
        <f>IF(ISBLANK([1]Worksheet!J4705), "", [1]Worksheet!J4705)</f>
        <v/>
      </c>
      <c r="O4704" s="9" t="str">
        <f>IF([1]Worksheet!K4705="","","v")</f>
        <v>v</v>
      </c>
      <c r="P4704" s="2" t="str">
        <f>[1]Worksheet!L4705</f>
        <v>Asli</v>
      </c>
      <c r="Q4704" s="2" t="str">
        <f>[2]Worksheet!L4705</f>
        <v>Asli</v>
      </c>
      <c r="R4704" s="2" t="str">
        <f>[3]Worksheet!L4705</f>
        <v>Asli</v>
      </c>
      <c r="S4704" s="2" t="str">
        <f t="shared" si="147"/>
        <v>Asli</v>
      </c>
      <c r="T4704" s="3"/>
      <c r="U4704" s="3"/>
      <c r="V4704" s="3"/>
      <c r="W4704" s="3"/>
    </row>
    <row r="4705" spans="1:23" x14ac:dyDescent="0.25">
      <c r="A4705" s="3" t="s">
        <v>11426</v>
      </c>
      <c r="B4705" s="3" t="s">
        <v>11476</v>
      </c>
      <c r="C4705" s="3">
        <v>4</v>
      </c>
      <c r="D4705" s="3" t="s">
        <v>2174</v>
      </c>
      <c r="E4705" s="4" t="s">
        <v>2367</v>
      </c>
      <c r="F4705" s="3" t="s">
        <v>11477</v>
      </c>
      <c r="G4705" s="8" t="str">
        <f>IF(ISBLANK([1]Worksheet!G4706), "", [1]Worksheet!G4706)</f>
        <v/>
      </c>
      <c r="H4705" s="3" t="str">
        <f>IF(ISBLANK([2]Worksheet!G4706), "", [2]Worksheet!G4706)</f>
        <v/>
      </c>
      <c r="I4705" s="3" t="str">
        <f>IF(ISBLANK([3]Worksheet!G4706), "", [3]Worksheet!G4706)</f>
        <v/>
      </c>
      <c r="J4705" s="3" t="str">
        <f>IF(ISBLANK([1]Worksheet!H4706), "", [1]Worksheet!H4706)</f>
        <v/>
      </c>
      <c r="K4705" s="3" t="str">
        <f>IF(ISBLANK([2]Worksheet!H4706), "", [2]Worksheet!H4706)</f>
        <v/>
      </c>
      <c r="L4705" s="3" t="str">
        <f>IF(ISBLANK([3]Worksheet!H4706), "", [3]Worksheet!H4706)</f>
        <v/>
      </c>
      <c r="M4705" s="3" t="str">
        <f t="shared" si="146"/>
        <v/>
      </c>
      <c r="N4705" s="3" t="str">
        <f>IF(ISBLANK([1]Worksheet!J4706), "", [1]Worksheet!J4706)</f>
        <v/>
      </c>
      <c r="O4705" s="9" t="str">
        <f>IF([1]Worksheet!K4706="","","v")</f>
        <v/>
      </c>
      <c r="P4705" s="2" t="str">
        <f>[1]Worksheet!L4706</f>
        <v>Asli</v>
      </c>
      <c r="Q4705" s="2" t="str">
        <f>[2]Worksheet!L4706</f>
        <v>Asli</v>
      </c>
      <c r="R4705" s="2" t="str">
        <f>[3]Worksheet!L4706</f>
        <v>Asli</v>
      </c>
      <c r="S4705" s="2" t="str">
        <f t="shared" si="147"/>
        <v>Asli</v>
      </c>
      <c r="T4705" s="3"/>
      <c r="U4705" s="3"/>
      <c r="V4705" s="3"/>
      <c r="W4705" s="3"/>
    </row>
    <row r="4706" spans="1:23" ht="60" x14ac:dyDescent="0.25">
      <c r="A4706" s="3" t="s">
        <v>11426</v>
      </c>
      <c r="B4706" s="3" t="s">
        <v>11478</v>
      </c>
      <c r="C4706" s="3">
        <v>1</v>
      </c>
      <c r="D4706" s="3" t="s">
        <v>2174</v>
      </c>
      <c r="E4706" s="4" t="s">
        <v>4617</v>
      </c>
      <c r="F4706" s="3" t="s">
        <v>11479</v>
      </c>
      <c r="G4706" s="8" t="str">
        <f>IF(ISBLANK([1]Worksheet!G4707), "", [1]Worksheet!G4707)</f>
        <v/>
      </c>
      <c r="H4706" s="3" t="str">
        <f>IF(ISBLANK([2]Worksheet!G4707), "", [2]Worksheet!G4707)</f>
        <v/>
      </c>
      <c r="I4706" s="3" t="str">
        <f>IF(ISBLANK([3]Worksheet!G4707), "", [3]Worksheet!G4707)</f>
        <v/>
      </c>
      <c r="J4706" s="3" t="str">
        <f>IF(ISBLANK([1]Worksheet!H4707), "", [1]Worksheet!H4707)</f>
        <v/>
      </c>
      <c r="K4706" s="3" t="str">
        <f>IF(ISBLANK([2]Worksheet!H4707), "", [2]Worksheet!H4707)</f>
        <v/>
      </c>
      <c r="L4706" s="3" t="str">
        <f>IF(ISBLANK([3]Worksheet!H4707), "", [3]Worksheet!H4707)</f>
        <v/>
      </c>
      <c r="M4706" s="3" t="str">
        <f t="shared" si="146"/>
        <v>v(694)</v>
      </c>
      <c r="N4706" s="3" t="str">
        <f>IF(ISBLANK([1]Worksheet!J4707), "", [1]Worksheet!J4707)</f>
        <v/>
      </c>
      <c r="O4706" s="9" t="str">
        <f>IF([1]Worksheet!K4707="","","v")</f>
        <v>v</v>
      </c>
      <c r="P4706" s="2" t="str">
        <f>[1]Worksheet!L4707</f>
        <v>Asli</v>
      </c>
      <c r="Q4706" s="2" t="str">
        <f>[2]Worksheet!L4707</f>
        <v>Asli</v>
      </c>
      <c r="R4706" s="2" t="str">
        <f>[3]Worksheet!L4707</f>
        <v>Asli</v>
      </c>
      <c r="S4706" s="2" t="str">
        <f t="shared" si="147"/>
        <v>Asli</v>
      </c>
      <c r="T4706" s="3"/>
      <c r="U4706" s="3"/>
      <c r="V4706" s="3"/>
      <c r="W4706" s="3"/>
    </row>
    <row r="4707" spans="1:23" ht="30" x14ac:dyDescent="0.25">
      <c r="A4707" s="3" t="s">
        <v>11480</v>
      </c>
      <c r="B4707" s="3" t="s">
        <v>3807</v>
      </c>
      <c r="C4707" s="3">
        <v>4</v>
      </c>
      <c r="D4707" s="3" t="s">
        <v>2904</v>
      </c>
      <c r="E4707" s="4" t="s">
        <v>633</v>
      </c>
      <c r="F4707" s="3" t="s">
        <v>11481</v>
      </c>
      <c r="G4707" s="8" t="str">
        <f>IF(ISBLANK([1]Worksheet!G4708), "", [1]Worksheet!G4708)</f>
        <v/>
      </c>
      <c r="H4707" s="3" t="str">
        <f>IF(ISBLANK([2]Worksheet!G4708), "", [2]Worksheet!G4708)</f>
        <v/>
      </c>
      <c r="I4707" s="3" t="str">
        <f>IF(ISBLANK([3]Worksheet!G4708), "", [3]Worksheet!G4708)</f>
        <v/>
      </c>
      <c r="J4707" s="3" t="str">
        <f>IF(ISBLANK([1]Worksheet!H4708), "", [1]Worksheet!H4708)</f>
        <v/>
      </c>
      <c r="K4707" s="3" t="str">
        <f>IF(ISBLANK([2]Worksheet!H4708), "", [2]Worksheet!H4708)</f>
        <v/>
      </c>
      <c r="L4707" s="3" t="str">
        <f>IF(ISBLANK([3]Worksheet!H4708), "", [3]Worksheet!H4708)</f>
        <v/>
      </c>
      <c r="M4707" s="3" t="str">
        <f t="shared" si="146"/>
        <v/>
      </c>
      <c r="N4707" s="3" t="str">
        <f>IF(ISBLANK([1]Worksheet!J4708), "", [1]Worksheet!J4708)</f>
        <v>v</v>
      </c>
      <c r="O4707" s="9" t="str">
        <f>IF([1]Worksheet!K4708="","","v")</f>
        <v>v</v>
      </c>
      <c r="P4707" s="2" t="str">
        <f>[1]Worksheet!L4708</f>
        <v>Asli</v>
      </c>
      <c r="Q4707" s="2" t="str">
        <f>[2]Worksheet!L4708</f>
        <v>Asli</v>
      </c>
      <c r="R4707" s="2" t="str">
        <f>[3]Worksheet!L4708</f>
        <v>Asli</v>
      </c>
      <c r="S4707" s="2" t="str">
        <f t="shared" si="147"/>
        <v>Asli</v>
      </c>
      <c r="T4707" s="3"/>
      <c r="U4707" s="3"/>
      <c r="V4707" s="3"/>
      <c r="W4707" s="3"/>
    </row>
    <row r="4708" spans="1:23" ht="30" x14ac:dyDescent="0.25">
      <c r="A4708" s="3" t="s">
        <v>11482</v>
      </c>
      <c r="B4708" s="3" t="s">
        <v>3807</v>
      </c>
      <c r="C4708" s="3">
        <v>4</v>
      </c>
      <c r="D4708" s="3" t="s">
        <v>2904</v>
      </c>
      <c r="E4708" s="4" t="s">
        <v>633</v>
      </c>
      <c r="F4708" s="3" t="s">
        <v>11483</v>
      </c>
      <c r="G4708" s="8" t="str">
        <f>IF(ISBLANK([1]Worksheet!G4709), "", [1]Worksheet!G4709)</f>
        <v/>
      </c>
      <c r="H4708" s="3" t="str">
        <f>IF(ISBLANK([2]Worksheet!G4709), "", [2]Worksheet!G4709)</f>
        <v/>
      </c>
      <c r="I4708" s="3" t="str">
        <f>IF(ISBLANK([3]Worksheet!G4709), "", [3]Worksheet!G4709)</f>
        <v/>
      </c>
      <c r="J4708" s="3" t="str">
        <f>IF(ISBLANK([1]Worksheet!H4709), "", [1]Worksheet!H4709)</f>
        <v/>
      </c>
      <c r="K4708" s="3" t="str">
        <f>IF(ISBLANK([2]Worksheet!H4709), "", [2]Worksheet!H4709)</f>
        <v/>
      </c>
      <c r="L4708" s="3" t="str">
        <f>IF(ISBLANK([3]Worksheet!H4709), "", [3]Worksheet!H4709)</f>
        <v/>
      </c>
      <c r="M4708" s="3" t="str">
        <f t="shared" si="146"/>
        <v>v(254)</v>
      </c>
      <c r="N4708" s="3" t="str">
        <f>IF(ISBLANK([1]Worksheet!J4709), "", [1]Worksheet!J4709)</f>
        <v>v</v>
      </c>
      <c r="O4708" s="9" t="str">
        <f>IF([1]Worksheet!K4709="","","v")</f>
        <v>v</v>
      </c>
      <c r="P4708" s="2" t="str">
        <f>[1]Worksheet!L4709</f>
        <v>Palsu</v>
      </c>
      <c r="Q4708" s="2" t="str">
        <f>[2]Worksheet!L4709</f>
        <v>Palsu</v>
      </c>
      <c r="R4708" s="2" t="str">
        <f>[3]Worksheet!L4709</f>
        <v>Palsu</v>
      </c>
      <c r="S4708" s="2" t="str">
        <f t="shared" si="147"/>
        <v>Palsu</v>
      </c>
      <c r="T4708" s="3"/>
      <c r="U4708" s="3"/>
      <c r="V4708" s="3"/>
      <c r="W4708" s="3"/>
    </row>
    <row r="4709" spans="1:23" x14ac:dyDescent="0.25">
      <c r="A4709" s="3" t="s">
        <v>11484</v>
      </c>
      <c r="B4709" s="3" t="s">
        <v>2230</v>
      </c>
      <c r="C4709" s="3">
        <v>4</v>
      </c>
      <c r="D4709" s="3" t="s">
        <v>436</v>
      </c>
      <c r="E4709" s="4" t="s">
        <v>825</v>
      </c>
      <c r="F4709" s="3" t="s">
        <v>11485</v>
      </c>
      <c r="G4709" s="8" t="str">
        <f>IF(ISBLANK([1]Worksheet!G4710), "", [1]Worksheet!G4710)</f>
        <v/>
      </c>
      <c r="H4709" s="3" t="str">
        <f>IF(ISBLANK([2]Worksheet!G4710), "", [2]Worksheet!G4710)</f>
        <v/>
      </c>
      <c r="I4709" s="3" t="str">
        <f>IF(ISBLANK([3]Worksheet!G4710), "", [3]Worksheet!G4710)</f>
        <v/>
      </c>
      <c r="J4709" s="3" t="str">
        <f>IF(ISBLANK([1]Worksheet!H4710), "", [1]Worksheet!H4710)</f>
        <v/>
      </c>
      <c r="K4709" s="3" t="str">
        <f>IF(ISBLANK([2]Worksheet!H4710), "", [2]Worksheet!H4710)</f>
        <v/>
      </c>
      <c r="L4709" s="3" t="str">
        <f>IF(ISBLANK([3]Worksheet!H4710), "", [3]Worksheet!H4710)</f>
        <v/>
      </c>
      <c r="M4709" s="3" t="str">
        <f t="shared" si="146"/>
        <v/>
      </c>
      <c r="N4709" s="3" t="str">
        <f>IF(ISBLANK([1]Worksheet!J4710), "", [1]Worksheet!J4710)</f>
        <v/>
      </c>
      <c r="O4709" s="9" t="str">
        <f>IF([1]Worksheet!K4710="","","v")</f>
        <v/>
      </c>
      <c r="P4709" s="2" t="str">
        <f>[1]Worksheet!L4710</f>
        <v>Asli</v>
      </c>
      <c r="Q4709" s="2" t="str">
        <f>[2]Worksheet!L4710</f>
        <v>Asli</v>
      </c>
      <c r="R4709" s="2" t="str">
        <f>[3]Worksheet!L4710</f>
        <v>Asli</v>
      </c>
      <c r="S4709" s="2" t="str">
        <f t="shared" si="147"/>
        <v>Asli</v>
      </c>
      <c r="T4709" s="3"/>
      <c r="U4709" s="3"/>
      <c r="V4709" s="3"/>
      <c r="W4709" s="3"/>
    </row>
    <row r="4710" spans="1:23" x14ac:dyDescent="0.25">
      <c r="A4710" s="3" t="s">
        <v>11486</v>
      </c>
      <c r="B4710" s="3" t="s">
        <v>11487</v>
      </c>
      <c r="C4710" s="3">
        <v>1</v>
      </c>
      <c r="D4710" s="3" t="s">
        <v>2908</v>
      </c>
      <c r="E4710" s="4" t="s">
        <v>2204</v>
      </c>
      <c r="F4710" s="3" t="s">
        <v>11488</v>
      </c>
      <c r="G4710" s="8" t="str">
        <f>IF(ISBLANK([1]Worksheet!G4711), "", [1]Worksheet!G4711)</f>
        <v/>
      </c>
      <c r="H4710" s="3" t="str">
        <f>IF(ISBLANK([2]Worksheet!G4711), "", [2]Worksheet!G4711)</f>
        <v/>
      </c>
      <c r="I4710" s="3" t="str">
        <f>IF(ISBLANK([3]Worksheet!G4711), "", [3]Worksheet!G4711)</f>
        <v/>
      </c>
      <c r="J4710" s="3" t="str">
        <f>IF(ISBLANK([1]Worksheet!H4711), "", [1]Worksheet!H4711)</f>
        <v/>
      </c>
      <c r="K4710" s="3" t="str">
        <f>IF(ISBLANK([2]Worksheet!H4711), "", [2]Worksheet!H4711)</f>
        <v/>
      </c>
      <c r="L4710" s="3" t="str">
        <f>IF(ISBLANK([3]Worksheet!H4711), "", [3]Worksheet!H4711)</f>
        <v/>
      </c>
      <c r="M4710" s="3" t="str">
        <f t="shared" si="146"/>
        <v>v(12)</v>
      </c>
      <c r="N4710" s="3" t="str">
        <f>IF(ISBLANK([1]Worksheet!J4711), "", [1]Worksheet!J4711)</f>
        <v/>
      </c>
      <c r="O4710" s="9" t="str">
        <f>IF([1]Worksheet!K4711="","","v")</f>
        <v>v</v>
      </c>
      <c r="P4710" s="2" t="str">
        <f>[1]Worksheet!L4711</f>
        <v>Asli</v>
      </c>
      <c r="Q4710" s="2" t="str">
        <f>[2]Worksheet!L4711</f>
        <v>Asli</v>
      </c>
      <c r="R4710" s="2" t="str">
        <f>[3]Worksheet!L4711</f>
        <v>Asli</v>
      </c>
      <c r="S4710" s="2" t="str">
        <f t="shared" si="147"/>
        <v>Asli</v>
      </c>
      <c r="T4710" s="3"/>
      <c r="U4710" s="3"/>
      <c r="V4710" s="3"/>
      <c r="W4710" s="3"/>
    </row>
    <row r="4711" spans="1:23" x14ac:dyDescent="0.25">
      <c r="A4711" s="3" t="s">
        <v>11442</v>
      </c>
      <c r="B4711" s="3" t="s">
        <v>11489</v>
      </c>
      <c r="C4711" s="3">
        <v>1</v>
      </c>
      <c r="D4711" s="3" t="s">
        <v>11490</v>
      </c>
      <c r="E4711" s="4" t="s">
        <v>1303</v>
      </c>
      <c r="F4711" s="3" t="s">
        <v>11491</v>
      </c>
      <c r="G4711" s="8" t="str">
        <f>IF(ISBLANK([1]Worksheet!G4712), "", [1]Worksheet!G4712)</f>
        <v/>
      </c>
      <c r="H4711" s="3" t="str">
        <f>IF(ISBLANK([2]Worksheet!G4712), "", [2]Worksheet!G4712)</f>
        <v/>
      </c>
      <c r="I4711" s="3" t="str">
        <f>IF(ISBLANK([3]Worksheet!G4712), "", [3]Worksheet!G4712)</f>
        <v/>
      </c>
      <c r="J4711" s="3" t="str">
        <f>IF(ISBLANK([1]Worksheet!H4712), "", [1]Worksheet!H4712)</f>
        <v/>
      </c>
      <c r="K4711" s="3" t="str">
        <f>IF(ISBLANK([2]Worksheet!H4712), "", [2]Worksheet!H4712)</f>
        <v/>
      </c>
      <c r="L4711" s="3" t="str">
        <f>IF(ISBLANK([3]Worksheet!H4712), "", [3]Worksheet!H4712)</f>
        <v/>
      </c>
      <c r="M4711" s="3" t="str">
        <f t="shared" si="146"/>
        <v/>
      </c>
      <c r="N4711" s="3" t="str">
        <f>IF(ISBLANK([1]Worksheet!J4712), "", [1]Worksheet!J4712)</f>
        <v/>
      </c>
      <c r="O4711" s="9" t="str">
        <f>IF([1]Worksheet!K4712="","","v")</f>
        <v/>
      </c>
      <c r="P4711" s="2" t="str">
        <f>[1]Worksheet!L4712</f>
        <v>Asli</v>
      </c>
      <c r="Q4711" s="2" t="str">
        <f>[2]Worksheet!L4712</f>
        <v>Asli</v>
      </c>
      <c r="R4711" s="2" t="str">
        <f>[3]Worksheet!L4712</f>
        <v>Asli</v>
      </c>
      <c r="S4711" s="2" t="str">
        <f t="shared" si="147"/>
        <v>Asli</v>
      </c>
      <c r="T4711" s="3"/>
      <c r="U4711" s="3"/>
      <c r="V4711" s="3"/>
      <c r="W4711" s="3"/>
    </row>
    <row r="4712" spans="1:23" x14ac:dyDescent="0.25">
      <c r="A4712" s="3" t="s">
        <v>11442</v>
      </c>
      <c r="B4712" s="3" t="s">
        <v>2230</v>
      </c>
      <c r="C4712" s="3">
        <v>2</v>
      </c>
      <c r="D4712" s="3" t="s">
        <v>11492</v>
      </c>
      <c r="E4712" s="4" t="s">
        <v>1423</v>
      </c>
      <c r="F4712" s="3" t="s">
        <v>11493</v>
      </c>
      <c r="G4712" s="8" t="str">
        <f>IF(ISBLANK([1]Worksheet!G4713), "", [1]Worksheet!G4713)</f>
        <v/>
      </c>
      <c r="H4712" s="3" t="str">
        <f>IF(ISBLANK([2]Worksheet!G4713), "", [2]Worksheet!G4713)</f>
        <v/>
      </c>
      <c r="I4712" s="3" t="str">
        <f>IF(ISBLANK([3]Worksheet!G4713), "", [3]Worksheet!G4713)</f>
        <v/>
      </c>
      <c r="J4712" s="3" t="str">
        <f>IF(ISBLANK([1]Worksheet!H4713), "", [1]Worksheet!H4713)</f>
        <v/>
      </c>
      <c r="K4712" s="3" t="str">
        <f>IF(ISBLANK([2]Worksheet!H4713), "", [2]Worksheet!H4713)</f>
        <v/>
      </c>
      <c r="L4712" s="3" t="str">
        <f>IF(ISBLANK([3]Worksheet!H4713), "", [3]Worksheet!H4713)</f>
        <v/>
      </c>
      <c r="M4712" s="3" t="str">
        <f t="shared" si="146"/>
        <v>v(38)</v>
      </c>
      <c r="N4712" s="3" t="str">
        <f>IF(ISBLANK([1]Worksheet!J4713), "", [1]Worksheet!J4713)</f>
        <v/>
      </c>
      <c r="O4712" s="9" t="str">
        <f>IF([1]Worksheet!K4713="","","v")</f>
        <v/>
      </c>
      <c r="P4712" s="2" t="str">
        <f>[1]Worksheet!L4713</f>
        <v>Asli</v>
      </c>
      <c r="Q4712" s="2" t="str">
        <f>[2]Worksheet!L4713</f>
        <v>Asli</v>
      </c>
      <c r="R4712" s="2" t="str">
        <f>[3]Worksheet!L4713</f>
        <v>Asli</v>
      </c>
      <c r="S4712" s="2" t="str">
        <f t="shared" si="147"/>
        <v>Asli</v>
      </c>
      <c r="T4712" s="3"/>
      <c r="U4712" s="3"/>
      <c r="V4712" s="3"/>
      <c r="W4712" s="3"/>
    </row>
    <row r="4713" spans="1:23" x14ac:dyDescent="0.25">
      <c r="A4713" s="3" t="s">
        <v>11426</v>
      </c>
      <c r="B4713" s="3" t="s">
        <v>11494</v>
      </c>
      <c r="C4713" s="3">
        <v>1</v>
      </c>
      <c r="D4713" s="3" t="s">
        <v>11495</v>
      </c>
      <c r="E4713" s="4" t="s">
        <v>5878</v>
      </c>
      <c r="F4713" s="3" t="s">
        <v>11496</v>
      </c>
      <c r="G4713" s="8" t="str">
        <f>IF(ISBLANK([1]Worksheet!G4714), "", [1]Worksheet!G4714)</f>
        <v/>
      </c>
      <c r="H4713" s="3" t="str">
        <f>IF(ISBLANK([2]Worksheet!G4714), "", [2]Worksheet!G4714)</f>
        <v/>
      </c>
      <c r="I4713" s="3" t="str">
        <f>IF(ISBLANK([3]Worksheet!G4714), "", [3]Worksheet!G4714)</f>
        <v/>
      </c>
      <c r="J4713" s="3" t="str">
        <f>IF(ISBLANK([1]Worksheet!H4714), "", [1]Worksheet!H4714)</f>
        <v/>
      </c>
      <c r="K4713" s="3" t="str">
        <f>IF(ISBLANK([2]Worksheet!H4714), "", [2]Worksheet!H4714)</f>
        <v/>
      </c>
      <c r="L4713" s="3" t="str">
        <f>IF(ISBLANK([3]Worksheet!H4714), "", [3]Worksheet!H4714)</f>
        <v/>
      </c>
      <c r="M4713" s="3" t="str">
        <f t="shared" si="146"/>
        <v/>
      </c>
      <c r="N4713" s="3" t="str">
        <f>IF(ISBLANK([1]Worksheet!J4714), "", [1]Worksheet!J4714)</f>
        <v/>
      </c>
      <c r="O4713" s="9" t="str">
        <f>IF([1]Worksheet!K4714="","","v")</f>
        <v/>
      </c>
      <c r="P4713" s="2" t="str">
        <f>[1]Worksheet!L4714</f>
        <v>Asli</v>
      </c>
      <c r="Q4713" s="2" t="str">
        <f>[2]Worksheet!L4714</f>
        <v>Asli</v>
      </c>
      <c r="R4713" s="2" t="str">
        <f>[3]Worksheet!L4714</f>
        <v>Asli</v>
      </c>
      <c r="S4713" s="2" t="str">
        <f t="shared" si="147"/>
        <v>Asli</v>
      </c>
      <c r="T4713" s="3"/>
      <c r="U4713" s="3"/>
      <c r="V4713" s="3"/>
      <c r="W4713" s="3"/>
    </row>
    <row r="4714" spans="1:23" x14ac:dyDescent="0.25">
      <c r="A4714" s="3" t="s">
        <v>11426</v>
      </c>
      <c r="B4714" s="3" t="s">
        <v>11497</v>
      </c>
      <c r="C4714" s="3">
        <v>3</v>
      </c>
      <c r="D4714" s="3" t="s">
        <v>11498</v>
      </c>
      <c r="E4714" s="4" t="s">
        <v>2263</v>
      </c>
      <c r="F4714" s="3" t="s">
        <v>11499</v>
      </c>
      <c r="G4714" s="8" t="str">
        <f>IF(ISBLANK([1]Worksheet!G4715), "", [1]Worksheet!G4715)</f>
        <v/>
      </c>
      <c r="H4714" s="3" t="str">
        <f>IF(ISBLANK([2]Worksheet!G4715), "", [2]Worksheet!G4715)</f>
        <v/>
      </c>
      <c r="I4714" s="3" t="str">
        <f>IF(ISBLANK([3]Worksheet!G4715), "", [3]Worksheet!G4715)</f>
        <v/>
      </c>
      <c r="J4714" s="3" t="str">
        <f>IF(ISBLANK([1]Worksheet!H4715), "", [1]Worksheet!H4715)</f>
        <v/>
      </c>
      <c r="K4714" s="3" t="str">
        <f>IF(ISBLANK([2]Worksheet!H4715), "", [2]Worksheet!H4715)</f>
        <v/>
      </c>
      <c r="L4714" s="3" t="str">
        <f>IF(ISBLANK([3]Worksheet!H4715), "", [3]Worksheet!H4715)</f>
        <v/>
      </c>
      <c r="M4714" s="3" t="str">
        <f t="shared" si="146"/>
        <v>v(17)</v>
      </c>
      <c r="N4714" s="3" t="str">
        <f>IF(ISBLANK([1]Worksheet!J4715), "", [1]Worksheet!J4715)</f>
        <v/>
      </c>
      <c r="O4714" s="9" t="str">
        <f>IF([1]Worksheet!K4715="","","v")</f>
        <v>v</v>
      </c>
      <c r="P4714" s="2" t="str">
        <f>[1]Worksheet!L4715</f>
        <v>Asli</v>
      </c>
      <c r="Q4714" s="2" t="str">
        <f>[2]Worksheet!L4715</f>
        <v>Asli</v>
      </c>
      <c r="R4714" s="2" t="str">
        <f>[3]Worksheet!L4715</f>
        <v>Asli</v>
      </c>
      <c r="S4714" s="2" t="str">
        <f t="shared" si="147"/>
        <v>Asli</v>
      </c>
      <c r="T4714" s="3"/>
      <c r="U4714" s="3"/>
      <c r="V4714" s="3"/>
      <c r="W4714" s="3"/>
    </row>
    <row r="4715" spans="1:23" x14ac:dyDescent="0.25">
      <c r="A4715" s="3" t="s">
        <v>11426</v>
      </c>
      <c r="B4715" s="3" t="s">
        <v>11500</v>
      </c>
      <c r="C4715" s="3">
        <v>1</v>
      </c>
      <c r="D4715" s="3" t="s">
        <v>11501</v>
      </c>
      <c r="E4715" s="4" t="s">
        <v>2915</v>
      </c>
      <c r="F4715" s="3" t="s">
        <v>11502</v>
      </c>
      <c r="G4715" s="8" t="str">
        <f>IF(ISBLANK([1]Worksheet!G4716), "", [1]Worksheet!G4716)</f>
        <v/>
      </c>
      <c r="H4715" s="3" t="str">
        <f>IF(ISBLANK([2]Worksheet!G4716), "", [2]Worksheet!G4716)</f>
        <v/>
      </c>
      <c r="I4715" s="3" t="str">
        <f>IF(ISBLANK([3]Worksheet!G4716), "", [3]Worksheet!G4716)</f>
        <v/>
      </c>
      <c r="J4715" s="3" t="str">
        <f>IF(ISBLANK([1]Worksheet!H4716), "", [1]Worksheet!H4716)</f>
        <v/>
      </c>
      <c r="K4715" s="3" t="str">
        <f>IF(ISBLANK([2]Worksheet!H4716), "", [2]Worksheet!H4716)</f>
        <v/>
      </c>
      <c r="L4715" s="3" t="str">
        <f>IF(ISBLANK([3]Worksheet!H4716), "", [3]Worksheet!H4716)</f>
        <v/>
      </c>
      <c r="M4715" s="3" t="str">
        <f t="shared" si="146"/>
        <v>v(12)</v>
      </c>
      <c r="N4715" s="3" t="str">
        <f>IF(ISBLANK([1]Worksheet!J4716), "", [1]Worksheet!J4716)</f>
        <v/>
      </c>
      <c r="O4715" s="9" t="str">
        <f>IF([1]Worksheet!K4716="","","v")</f>
        <v>v</v>
      </c>
      <c r="P4715" s="2" t="str">
        <f>[1]Worksheet!L4716</f>
        <v>Asli</v>
      </c>
      <c r="Q4715" s="2" t="str">
        <f>[2]Worksheet!L4716</f>
        <v>Asli</v>
      </c>
      <c r="R4715" s="2" t="str">
        <f>[3]Worksheet!L4716</f>
        <v>Asli</v>
      </c>
      <c r="S4715" s="2" t="str">
        <f t="shared" si="147"/>
        <v>Asli</v>
      </c>
      <c r="T4715" s="3"/>
      <c r="U4715" s="3"/>
      <c r="V4715" s="3"/>
      <c r="W4715" s="3"/>
    </row>
    <row r="4716" spans="1:23" x14ac:dyDescent="0.25">
      <c r="A4716" s="3" t="s">
        <v>11426</v>
      </c>
      <c r="B4716" s="3" t="s">
        <v>11503</v>
      </c>
      <c r="C4716" s="3">
        <v>1</v>
      </c>
      <c r="D4716" s="3" t="s">
        <v>11504</v>
      </c>
      <c r="E4716" s="4" t="s">
        <v>4879</v>
      </c>
      <c r="F4716" s="3" t="s">
        <v>11505</v>
      </c>
      <c r="G4716" s="8" t="str">
        <f>IF(ISBLANK([1]Worksheet!G4717), "", [1]Worksheet!G4717)</f>
        <v/>
      </c>
      <c r="H4716" s="3" t="str">
        <f>IF(ISBLANK([2]Worksheet!G4717), "", [2]Worksheet!G4717)</f>
        <v/>
      </c>
      <c r="I4716" s="3" t="str">
        <f>IF(ISBLANK([3]Worksheet!G4717), "", [3]Worksheet!G4717)</f>
        <v/>
      </c>
      <c r="J4716" s="3" t="str">
        <f>IF(ISBLANK([1]Worksheet!H4717), "", [1]Worksheet!H4717)</f>
        <v/>
      </c>
      <c r="K4716" s="3" t="str">
        <f>IF(ISBLANK([2]Worksheet!H4717), "", [2]Worksheet!H4717)</f>
        <v/>
      </c>
      <c r="L4716" s="3" t="str">
        <f>IF(ISBLANK([3]Worksheet!H4717), "", [3]Worksheet!H4717)</f>
        <v/>
      </c>
      <c r="M4716" s="3" t="str">
        <f t="shared" si="146"/>
        <v>v(19)</v>
      </c>
      <c r="N4716" s="3" t="str">
        <f>IF(ISBLANK([1]Worksheet!J4717), "", [1]Worksheet!J4717)</f>
        <v/>
      </c>
      <c r="O4716" s="9" t="str">
        <f>IF([1]Worksheet!K4717="","","v")</f>
        <v>v</v>
      </c>
      <c r="P4716" s="2" t="str">
        <f>[1]Worksheet!L4717</f>
        <v>Asli</v>
      </c>
      <c r="Q4716" s="2" t="str">
        <f>[2]Worksheet!L4717</f>
        <v>Asli</v>
      </c>
      <c r="R4716" s="2" t="str">
        <f>[3]Worksheet!L4717</f>
        <v>Asli</v>
      </c>
      <c r="S4716" s="2" t="str">
        <f t="shared" si="147"/>
        <v>Asli</v>
      </c>
      <c r="T4716" s="3"/>
      <c r="U4716" s="3"/>
      <c r="V4716" s="3"/>
      <c r="W4716" s="3"/>
    </row>
    <row r="4717" spans="1:23" x14ac:dyDescent="0.25">
      <c r="A4717" s="3" t="s">
        <v>11426</v>
      </c>
      <c r="B4717" s="3" t="s">
        <v>11506</v>
      </c>
      <c r="C4717" s="3">
        <v>1</v>
      </c>
      <c r="D4717" s="3" t="s">
        <v>11507</v>
      </c>
      <c r="E4717" s="4" t="s">
        <v>2560</v>
      </c>
      <c r="F4717" s="3" t="s">
        <v>11508</v>
      </c>
      <c r="G4717" s="8" t="str">
        <f>IF(ISBLANK([1]Worksheet!G4718), "", [1]Worksheet!G4718)</f>
        <v/>
      </c>
      <c r="H4717" s="3" t="str">
        <f>IF(ISBLANK([2]Worksheet!G4718), "", [2]Worksheet!G4718)</f>
        <v/>
      </c>
      <c r="I4717" s="3" t="str">
        <f>IF(ISBLANK([3]Worksheet!G4718), "", [3]Worksheet!G4718)</f>
        <v/>
      </c>
      <c r="J4717" s="3" t="str">
        <f>IF(ISBLANK([1]Worksheet!H4718), "", [1]Worksheet!H4718)</f>
        <v>v</v>
      </c>
      <c r="K4717" s="3" t="str">
        <f>IF(ISBLANK([2]Worksheet!H4718), "", [2]Worksheet!H4718)</f>
        <v/>
      </c>
      <c r="L4717" s="3" t="str">
        <f>IF(ISBLANK([3]Worksheet!H4718), "", [3]Worksheet!H4718)</f>
        <v/>
      </c>
      <c r="M4717" s="3" t="str">
        <f t="shared" si="146"/>
        <v>v(21)</v>
      </c>
      <c r="N4717" s="3" t="str">
        <f>IF(ISBLANK([1]Worksheet!J4718), "", [1]Worksheet!J4718)</f>
        <v/>
      </c>
      <c r="O4717" s="9" t="str">
        <f>IF([1]Worksheet!K4718="","","v")</f>
        <v/>
      </c>
      <c r="P4717" s="2" t="str">
        <f>[1]Worksheet!L4718</f>
        <v>Asli</v>
      </c>
      <c r="Q4717" s="2" t="str">
        <f>[2]Worksheet!L4718</f>
        <v>Asli</v>
      </c>
      <c r="R4717" s="2" t="str">
        <f>[3]Worksheet!L4718</f>
        <v>Asli</v>
      </c>
      <c r="S4717" s="2" t="str">
        <f t="shared" si="147"/>
        <v>Asli</v>
      </c>
      <c r="T4717" s="3"/>
      <c r="U4717" s="3"/>
      <c r="V4717" s="3"/>
      <c r="W4717" s="3"/>
    </row>
    <row r="4718" spans="1:23" x14ac:dyDescent="0.25">
      <c r="A4718" s="3" t="s">
        <v>11426</v>
      </c>
      <c r="B4718" s="3" t="s">
        <v>11462</v>
      </c>
      <c r="C4718" s="3">
        <v>1</v>
      </c>
      <c r="D4718" s="3" t="s">
        <v>11509</v>
      </c>
      <c r="E4718" s="4" t="s">
        <v>1219</v>
      </c>
      <c r="F4718" s="3" t="s">
        <v>11510</v>
      </c>
      <c r="G4718" s="8" t="str">
        <f>IF(ISBLANK([1]Worksheet!G4719), "", [1]Worksheet!G4719)</f>
        <v/>
      </c>
      <c r="H4718" s="3" t="str">
        <f>IF(ISBLANK([2]Worksheet!G4719), "", [2]Worksheet!G4719)</f>
        <v/>
      </c>
      <c r="I4718" s="3" t="str">
        <f>IF(ISBLANK([3]Worksheet!G4719), "", [3]Worksheet!G4719)</f>
        <v/>
      </c>
      <c r="J4718" s="3" t="str">
        <f>IF(ISBLANK([1]Worksheet!H4719), "", [1]Worksheet!H4719)</f>
        <v/>
      </c>
      <c r="K4718" s="3" t="str">
        <f>IF(ISBLANK([2]Worksheet!H4719), "", [2]Worksheet!H4719)</f>
        <v/>
      </c>
      <c r="L4718" s="3" t="str">
        <f>IF(ISBLANK([3]Worksheet!H4719), "", [3]Worksheet!H4719)</f>
        <v/>
      </c>
      <c r="M4718" s="3" t="str">
        <f t="shared" si="146"/>
        <v/>
      </c>
      <c r="N4718" s="3" t="str">
        <f>IF(ISBLANK([1]Worksheet!J4719), "", [1]Worksheet!J4719)</f>
        <v/>
      </c>
      <c r="O4718" s="9" t="str">
        <f>IF([1]Worksheet!K4719="","","v")</f>
        <v/>
      </c>
      <c r="P4718" s="2" t="str">
        <f>[1]Worksheet!L4719</f>
        <v>Asli</v>
      </c>
      <c r="Q4718" s="2" t="str">
        <f>[2]Worksheet!L4719</f>
        <v>Asli</v>
      </c>
      <c r="R4718" s="2" t="str">
        <f>[3]Worksheet!L4719</f>
        <v>Asli</v>
      </c>
      <c r="S4718" s="2" t="str">
        <f t="shared" si="147"/>
        <v>Asli</v>
      </c>
      <c r="T4718" s="3"/>
      <c r="U4718" s="3"/>
      <c r="V4718" s="3"/>
      <c r="W4718" s="3"/>
    </row>
    <row r="4719" spans="1:23" x14ac:dyDescent="0.25">
      <c r="A4719" s="3" t="s">
        <v>11511</v>
      </c>
      <c r="B4719" s="3" t="s">
        <v>11512</v>
      </c>
      <c r="C4719" s="3">
        <v>1</v>
      </c>
      <c r="D4719" s="3" t="s">
        <v>11513</v>
      </c>
      <c r="E4719" s="4" t="s">
        <v>2235</v>
      </c>
      <c r="F4719" s="3" t="s">
        <v>11514</v>
      </c>
      <c r="G4719" s="8" t="str">
        <f>IF(ISBLANK([1]Worksheet!G4720), "", [1]Worksheet!G4720)</f>
        <v/>
      </c>
      <c r="H4719" s="3" t="str">
        <f>IF(ISBLANK([2]Worksheet!G4720), "", [2]Worksheet!G4720)</f>
        <v/>
      </c>
      <c r="I4719" s="3" t="str">
        <f>IF(ISBLANK([3]Worksheet!G4720), "", [3]Worksheet!G4720)</f>
        <v/>
      </c>
      <c r="J4719" s="3" t="str">
        <f>IF(ISBLANK([1]Worksheet!H4720), "", [1]Worksheet!H4720)</f>
        <v/>
      </c>
      <c r="K4719" s="3" t="str">
        <f>IF(ISBLANK([2]Worksheet!H4720), "", [2]Worksheet!H4720)</f>
        <v/>
      </c>
      <c r="L4719" s="3" t="str">
        <f>IF(ISBLANK([3]Worksheet!H4720), "", [3]Worksheet!H4720)</f>
        <v/>
      </c>
      <c r="M4719" s="3" t="str">
        <f t="shared" si="146"/>
        <v>v(22)</v>
      </c>
      <c r="N4719" s="3" t="str">
        <f>IF(ISBLANK([1]Worksheet!J4720), "", [1]Worksheet!J4720)</f>
        <v/>
      </c>
      <c r="O4719" s="9" t="str">
        <f>IF([1]Worksheet!K4720="","","v")</f>
        <v>v</v>
      </c>
      <c r="P4719" s="2" t="str">
        <f>[1]Worksheet!L4720</f>
        <v>Asli</v>
      </c>
      <c r="Q4719" s="2" t="str">
        <f>[2]Worksheet!L4720</f>
        <v>Asli</v>
      </c>
      <c r="R4719" s="2" t="str">
        <f>[3]Worksheet!L4720</f>
        <v>Asli</v>
      </c>
      <c r="S4719" s="2" t="str">
        <f t="shared" si="147"/>
        <v>Asli</v>
      </c>
      <c r="T4719" s="3"/>
      <c r="U4719" s="3"/>
      <c r="V4719" s="3"/>
      <c r="W4719" s="3"/>
    </row>
    <row r="4720" spans="1:23" x14ac:dyDescent="0.25">
      <c r="A4720" s="3" t="s">
        <v>11426</v>
      </c>
      <c r="B4720" s="3" t="s">
        <v>11497</v>
      </c>
      <c r="C4720" s="3">
        <v>3</v>
      </c>
      <c r="D4720" s="3" t="s">
        <v>11515</v>
      </c>
      <c r="E4720" s="4" t="s">
        <v>1688</v>
      </c>
      <c r="F4720" s="3" t="s">
        <v>11516</v>
      </c>
      <c r="G4720" s="8" t="str">
        <f>IF(ISBLANK([1]Worksheet!G4721), "", [1]Worksheet!G4721)</f>
        <v/>
      </c>
      <c r="H4720" s="3" t="str">
        <f>IF(ISBLANK([2]Worksheet!G4721), "", [2]Worksheet!G4721)</f>
        <v/>
      </c>
      <c r="I4720" s="3" t="str">
        <f>IF(ISBLANK([3]Worksheet!G4721), "", [3]Worksheet!G4721)</f>
        <v/>
      </c>
      <c r="J4720" s="3" t="str">
        <f>IF(ISBLANK([1]Worksheet!H4721), "", [1]Worksheet!H4721)</f>
        <v/>
      </c>
      <c r="K4720" s="3" t="str">
        <f>IF(ISBLANK([2]Worksheet!H4721), "", [2]Worksheet!H4721)</f>
        <v/>
      </c>
      <c r="L4720" s="3" t="str">
        <f>IF(ISBLANK([3]Worksheet!H4721), "", [3]Worksheet!H4721)</f>
        <v/>
      </c>
      <c r="M4720" s="3" t="str">
        <f t="shared" si="146"/>
        <v/>
      </c>
      <c r="N4720" s="3" t="str">
        <f>IF(ISBLANK([1]Worksheet!J4721), "", [1]Worksheet!J4721)</f>
        <v/>
      </c>
      <c r="O4720" s="9" t="str">
        <f>IF([1]Worksheet!K4721="","","v")</f>
        <v/>
      </c>
      <c r="P4720" s="2" t="str">
        <f>[1]Worksheet!L4721</f>
        <v>Asli</v>
      </c>
      <c r="Q4720" s="2" t="str">
        <f>[2]Worksheet!L4721</f>
        <v>Asli</v>
      </c>
      <c r="R4720" s="2" t="str">
        <f>[3]Worksheet!L4721</f>
        <v>Asli</v>
      </c>
      <c r="S4720" s="2" t="str">
        <f t="shared" si="147"/>
        <v>Asli</v>
      </c>
      <c r="T4720" s="3"/>
      <c r="U4720" s="3"/>
      <c r="V4720" s="3"/>
      <c r="W4720" s="3"/>
    </row>
    <row r="4721" spans="1:23" x14ac:dyDescent="0.25">
      <c r="A4721" s="3" t="s">
        <v>11449</v>
      </c>
      <c r="B4721" s="3" t="s">
        <v>11450</v>
      </c>
      <c r="C4721" s="3">
        <v>1</v>
      </c>
      <c r="D4721" s="3" t="s">
        <v>11517</v>
      </c>
      <c r="E4721" s="4" t="s">
        <v>496</v>
      </c>
      <c r="F4721" s="3" t="s">
        <v>11518</v>
      </c>
      <c r="G4721" s="8" t="str">
        <f>IF(ISBLANK([1]Worksheet!G4722), "", [1]Worksheet!G4722)</f>
        <v/>
      </c>
      <c r="H4721" s="3" t="str">
        <f>IF(ISBLANK([2]Worksheet!G4722), "", [2]Worksheet!G4722)</f>
        <v/>
      </c>
      <c r="I4721" s="3" t="str">
        <f>IF(ISBLANK([3]Worksheet!G4722), "", [3]Worksheet!G4722)</f>
        <v/>
      </c>
      <c r="J4721" s="3" t="str">
        <f>IF(ISBLANK([1]Worksheet!H4722), "", [1]Worksheet!H4722)</f>
        <v>v</v>
      </c>
      <c r="K4721" s="3" t="str">
        <f>IF(ISBLANK([2]Worksheet!H4722), "", [2]Worksheet!H4722)</f>
        <v>v</v>
      </c>
      <c r="L4721" s="3" t="str">
        <f>IF(ISBLANK([3]Worksheet!H4722), "", [3]Worksheet!H4722)</f>
        <v>v</v>
      </c>
      <c r="M4721" s="3" t="str">
        <f t="shared" si="146"/>
        <v>v(10)</v>
      </c>
      <c r="N4721" s="3" t="str">
        <f>IF(ISBLANK([1]Worksheet!J4722), "", [1]Worksheet!J4722)</f>
        <v/>
      </c>
      <c r="O4721" s="9" t="str">
        <f>IF([1]Worksheet!K4722="","","v")</f>
        <v>v</v>
      </c>
      <c r="P4721" s="2" t="str">
        <f>[1]Worksheet!L4722</f>
        <v>Palsu</v>
      </c>
      <c r="Q4721" s="2" t="str">
        <f>[2]Worksheet!L4722</f>
        <v>Palsu</v>
      </c>
      <c r="R4721" s="2" t="str">
        <f>[3]Worksheet!L4722</f>
        <v>Palsu</v>
      </c>
      <c r="S4721" s="2" t="str">
        <f t="shared" si="147"/>
        <v>Palsu</v>
      </c>
      <c r="T4721" s="3"/>
      <c r="U4721" s="3"/>
      <c r="V4721" s="3"/>
      <c r="W4721" s="3"/>
    </row>
    <row r="4722" spans="1:23" x14ac:dyDescent="0.25">
      <c r="A4722" s="3" t="s">
        <v>11519</v>
      </c>
      <c r="B4722" s="3" t="s">
        <v>11520</v>
      </c>
      <c r="C4722" s="3">
        <v>1</v>
      </c>
      <c r="D4722" s="3" t="s">
        <v>11521</v>
      </c>
      <c r="E4722" s="4" t="s">
        <v>2367</v>
      </c>
      <c r="F4722" s="3" t="s">
        <v>11522</v>
      </c>
      <c r="G4722" s="8" t="str">
        <f>IF(ISBLANK([1]Worksheet!G4723), "", [1]Worksheet!G4723)</f>
        <v/>
      </c>
      <c r="H4722" s="3" t="str">
        <f>IF(ISBLANK([2]Worksheet!G4723), "", [2]Worksheet!G4723)</f>
        <v/>
      </c>
      <c r="I4722" s="3" t="str">
        <f>IF(ISBLANK([3]Worksheet!G4723), "", [3]Worksheet!G4723)</f>
        <v/>
      </c>
      <c r="J4722" s="3" t="str">
        <f>IF(ISBLANK([1]Worksheet!H4723), "", [1]Worksheet!H4723)</f>
        <v/>
      </c>
      <c r="K4722" s="3" t="str">
        <f>IF(ISBLANK([2]Worksheet!H4723), "", [2]Worksheet!H4723)</f>
        <v/>
      </c>
      <c r="L4722" s="3" t="str">
        <f>IF(ISBLANK([3]Worksheet!H4723), "", [3]Worksheet!H4723)</f>
        <v/>
      </c>
      <c r="M4722" s="3" t="str">
        <f t="shared" si="146"/>
        <v/>
      </c>
      <c r="N4722" s="3" t="str">
        <f>IF(ISBLANK([1]Worksheet!J4723), "", [1]Worksheet!J4723)</f>
        <v/>
      </c>
      <c r="O4722" s="9" t="str">
        <f>IF([1]Worksheet!K4723="","","v")</f>
        <v/>
      </c>
      <c r="P4722" s="2" t="str">
        <f>[1]Worksheet!L4723</f>
        <v>Asli</v>
      </c>
      <c r="Q4722" s="2" t="str">
        <f>[2]Worksheet!L4723</f>
        <v>Asli</v>
      </c>
      <c r="R4722" s="2" t="str">
        <f>[3]Worksheet!L4723</f>
        <v>Asli</v>
      </c>
      <c r="S4722" s="2" t="str">
        <f t="shared" si="147"/>
        <v>Asli</v>
      </c>
      <c r="T4722" s="3"/>
      <c r="U4722" s="3"/>
      <c r="V4722" s="3"/>
      <c r="W4722" s="3"/>
    </row>
    <row r="4723" spans="1:23" x14ac:dyDescent="0.25">
      <c r="A4723" s="3" t="s">
        <v>11523</v>
      </c>
      <c r="B4723" s="3" t="s">
        <v>11462</v>
      </c>
      <c r="C4723" s="3">
        <v>1</v>
      </c>
      <c r="D4723" s="3" t="s">
        <v>11524</v>
      </c>
      <c r="E4723" s="4" t="s">
        <v>1303</v>
      </c>
      <c r="F4723" s="3" t="s">
        <v>11525</v>
      </c>
      <c r="G4723" s="8" t="str">
        <f>IF(ISBLANK([1]Worksheet!G4724), "", [1]Worksheet!G4724)</f>
        <v/>
      </c>
      <c r="H4723" s="3" t="str">
        <f>IF(ISBLANK([2]Worksheet!G4724), "", [2]Worksheet!G4724)</f>
        <v/>
      </c>
      <c r="I4723" s="3" t="str">
        <f>IF(ISBLANK([3]Worksheet!G4724), "", [3]Worksheet!G4724)</f>
        <v/>
      </c>
      <c r="J4723" s="3" t="str">
        <f>IF(ISBLANK([1]Worksheet!H4724), "", [1]Worksheet!H4724)</f>
        <v/>
      </c>
      <c r="K4723" s="3" t="str">
        <f>IF(ISBLANK([2]Worksheet!H4724), "", [2]Worksheet!H4724)</f>
        <v/>
      </c>
      <c r="L4723" s="3" t="str">
        <f>IF(ISBLANK([3]Worksheet!H4724), "", [3]Worksheet!H4724)</f>
        <v/>
      </c>
      <c r="M4723" s="3" t="str">
        <f t="shared" si="146"/>
        <v/>
      </c>
      <c r="N4723" s="3" t="str">
        <f>IF(ISBLANK([1]Worksheet!J4724), "", [1]Worksheet!J4724)</f>
        <v/>
      </c>
      <c r="O4723" s="9" t="str">
        <f>IF([1]Worksheet!K4724="","","v")</f>
        <v/>
      </c>
      <c r="P4723" s="2" t="str">
        <f>[1]Worksheet!L4724</f>
        <v>Asli</v>
      </c>
      <c r="Q4723" s="2" t="str">
        <f>[2]Worksheet!L4724</f>
        <v>Asli</v>
      </c>
      <c r="R4723" s="2" t="str">
        <f>[3]Worksheet!L4724</f>
        <v>Asli</v>
      </c>
      <c r="S4723" s="2" t="str">
        <f t="shared" si="147"/>
        <v>Asli</v>
      </c>
      <c r="T4723" s="3"/>
      <c r="U4723" s="3"/>
      <c r="V4723" s="3"/>
      <c r="W4723" s="3"/>
    </row>
    <row r="4724" spans="1:23" x14ac:dyDescent="0.25">
      <c r="A4724" s="3" t="s">
        <v>11526</v>
      </c>
      <c r="B4724" s="3" t="s">
        <v>3807</v>
      </c>
      <c r="C4724" s="3">
        <v>2</v>
      </c>
      <c r="D4724" s="3" t="s">
        <v>11527</v>
      </c>
      <c r="E4724" s="4" t="s">
        <v>1817</v>
      </c>
      <c r="F4724" s="3" t="s">
        <v>11528</v>
      </c>
      <c r="G4724" s="8" t="str">
        <f>IF(ISBLANK([1]Worksheet!G4725), "", [1]Worksheet!G4725)</f>
        <v/>
      </c>
      <c r="H4724" s="3" t="str">
        <f>IF(ISBLANK([2]Worksheet!G4725), "", [2]Worksheet!G4725)</f>
        <v/>
      </c>
      <c r="I4724" s="3" t="str">
        <f>IF(ISBLANK([3]Worksheet!G4725), "", [3]Worksheet!G4725)</f>
        <v/>
      </c>
      <c r="J4724" s="3" t="str">
        <f>IF(ISBLANK([1]Worksheet!H4725), "", [1]Worksheet!H4725)</f>
        <v/>
      </c>
      <c r="K4724" s="3" t="str">
        <f>IF(ISBLANK([2]Worksheet!H4725), "", [2]Worksheet!H4725)</f>
        <v/>
      </c>
      <c r="L4724" s="3" t="str">
        <f>IF(ISBLANK([3]Worksheet!H4725), "", [3]Worksheet!H4725)</f>
        <v/>
      </c>
      <c r="M4724" s="3" t="str">
        <f t="shared" si="146"/>
        <v>v(24)</v>
      </c>
      <c r="N4724" s="3" t="str">
        <f>IF(ISBLANK([1]Worksheet!J4725), "", [1]Worksheet!J4725)</f>
        <v/>
      </c>
      <c r="O4724" s="9" t="str">
        <f>IF([1]Worksheet!K4725="","","v")</f>
        <v>v</v>
      </c>
      <c r="P4724" s="2" t="str">
        <f>[1]Worksheet!L4725</f>
        <v>Asli</v>
      </c>
      <c r="Q4724" s="2" t="str">
        <f>[2]Worksheet!L4725</f>
        <v>Asli</v>
      </c>
      <c r="R4724" s="2" t="str">
        <f>[3]Worksheet!L4725</f>
        <v>Asli</v>
      </c>
      <c r="S4724" s="2" t="str">
        <f t="shared" si="147"/>
        <v>Asli</v>
      </c>
      <c r="T4724" s="3"/>
      <c r="U4724" s="3"/>
      <c r="V4724" s="3"/>
      <c r="W4724" s="3"/>
    </row>
    <row r="4725" spans="1:23" x14ac:dyDescent="0.25">
      <c r="A4725" s="3" t="s">
        <v>11426</v>
      </c>
      <c r="B4725" s="3" t="s">
        <v>11430</v>
      </c>
      <c r="C4725" s="3">
        <v>3</v>
      </c>
      <c r="D4725" s="3" t="s">
        <v>11529</v>
      </c>
      <c r="E4725" s="4" t="s">
        <v>2915</v>
      </c>
      <c r="F4725" s="3" t="s">
        <v>11530</v>
      </c>
      <c r="G4725" s="8" t="str">
        <f>IF(ISBLANK([1]Worksheet!G4726), "", [1]Worksheet!G4726)</f>
        <v/>
      </c>
      <c r="H4725" s="3" t="str">
        <f>IF(ISBLANK([2]Worksheet!G4726), "", [2]Worksheet!G4726)</f>
        <v/>
      </c>
      <c r="I4725" s="3" t="str">
        <f>IF(ISBLANK([3]Worksheet!G4726), "", [3]Worksheet!G4726)</f>
        <v/>
      </c>
      <c r="J4725" s="3" t="str">
        <f>IF(ISBLANK([1]Worksheet!H4726), "", [1]Worksheet!H4726)</f>
        <v/>
      </c>
      <c r="K4725" s="3" t="str">
        <f>IF(ISBLANK([2]Worksheet!H4726), "", [2]Worksheet!H4726)</f>
        <v/>
      </c>
      <c r="L4725" s="3" t="str">
        <f>IF(ISBLANK([3]Worksheet!H4726), "", [3]Worksheet!H4726)</f>
        <v/>
      </c>
      <c r="M4725" s="3" t="str">
        <f t="shared" si="146"/>
        <v>v(25)</v>
      </c>
      <c r="N4725" s="3" t="str">
        <f>IF(ISBLANK([1]Worksheet!J4726), "", [1]Worksheet!J4726)</f>
        <v/>
      </c>
      <c r="O4725" s="9" t="str">
        <f>IF([1]Worksheet!K4726="","","v")</f>
        <v/>
      </c>
      <c r="P4725" s="2" t="str">
        <f>[1]Worksheet!L4726</f>
        <v>Asli</v>
      </c>
      <c r="Q4725" s="2" t="str">
        <f>[2]Worksheet!L4726</f>
        <v>Asli</v>
      </c>
      <c r="R4725" s="2" t="str">
        <f>[3]Worksheet!L4726</f>
        <v>Asli</v>
      </c>
      <c r="S4725" s="2" t="str">
        <f t="shared" si="147"/>
        <v>Asli</v>
      </c>
      <c r="T4725" s="3"/>
      <c r="U4725" s="3"/>
      <c r="V4725" s="3"/>
      <c r="W4725" s="3"/>
    </row>
    <row r="4726" spans="1:23" x14ac:dyDescent="0.25">
      <c r="A4726" s="3" t="s">
        <v>11442</v>
      </c>
      <c r="B4726" s="3" t="s">
        <v>2230</v>
      </c>
      <c r="C4726" s="3">
        <v>1</v>
      </c>
      <c r="D4726" s="3" t="s">
        <v>11531</v>
      </c>
      <c r="E4726" s="4" t="s">
        <v>11532</v>
      </c>
      <c r="F4726" s="3" t="s">
        <v>11533</v>
      </c>
      <c r="G4726" s="8" t="str">
        <f>IF(ISBLANK([1]Worksheet!G4727), "", [1]Worksheet!G4727)</f>
        <v/>
      </c>
      <c r="H4726" s="3" t="str">
        <f>IF(ISBLANK([2]Worksheet!G4727), "", [2]Worksheet!G4727)</f>
        <v/>
      </c>
      <c r="I4726" s="3" t="str">
        <f>IF(ISBLANK([3]Worksheet!G4727), "", [3]Worksheet!G4727)</f>
        <v/>
      </c>
      <c r="J4726" s="3" t="str">
        <f>IF(ISBLANK([1]Worksheet!H4727), "", [1]Worksheet!H4727)</f>
        <v/>
      </c>
      <c r="K4726" s="3" t="str">
        <f>IF(ISBLANK([2]Worksheet!H4727), "", [2]Worksheet!H4727)</f>
        <v/>
      </c>
      <c r="L4726" s="3" t="str">
        <f>IF(ISBLANK([3]Worksheet!H4727), "", [3]Worksheet!H4727)</f>
        <v/>
      </c>
      <c r="M4726" s="3" t="str">
        <f t="shared" si="146"/>
        <v>v(36)</v>
      </c>
      <c r="N4726" s="3" t="str">
        <f>IF(ISBLANK([1]Worksheet!J4727), "", [1]Worksheet!J4727)</f>
        <v/>
      </c>
      <c r="O4726" s="9" t="str">
        <f>IF([1]Worksheet!K4727="","","v")</f>
        <v/>
      </c>
      <c r="P4726" s="2" t="str">
        <f>[1]Worksheet!L4727</f>
        <v>Asli</v>
      </c>
      <c r="Q4726" s="2" t="str">
        <f>[2]Worksheet!L4727</f>
        <v>Asli</v>
      </c>
      <c r="R4726" s="2" t="str">
        <f>[3]Worksheet!L4727</f>
        <v>Asli</v>
      </c>
      <c r="S4726" s="2" t="str">
        <f t="shared" si="147"/>
        <v>Asli</v>
      </c>
      <c r="T4726" s="3"/>
      <c r="U4726" s="3"/>
      <c r="V4726" s="3"/>
      <c r="W4726" s="3"/>
    </row>
    <row r="4727" spans="1:23" x14ac:dyDescent="0.25">
      <c r="A4727" s="3" t="s">
        <v>11442</v>
      </c>
      <c r="B4727" s="3" t="s">
        <v>11534</v>
      </c>
      <c r="C4727" s="3">
        <v>1</v>
      </c>
      <c r="D4727" s="3" t="s">
        <v>11535</v>
      </c>
      <c r="E4727" s="4" t="s">
        <v>678</v>
      </c>
      <c r="F4727" s="3" t="s">
        <v>11536</v>
      </c>
      <c r="G4727" s="8" t="str">
        <f>IF(ISBLANK([1]Worksheet!G4728), "", [1]Worksheet!G4728)</f>
        <v/>
      </c>
      <c r="H4727" s="3" t="str">
        <f>IF(ISBLANK([2]Worksheet!G4728), "", [2]Worksheet!G4728)</f>
        <v/>
      </c>
      <c r="I4727" s="3" t="str">
        <f>IF(ISBLANK([3]Worksheet!G4728), "", [3]Worksheet!G4728)</f>
        <v/>
      </c>
      <c r="J4727" s="3" t="str">
        <f>IF(ISBLANK([1]Worksheet!H4728), "", [1]Worksheet!H4728)</f>
        <v/>
      </c>
      <c r="K4727" s="3" t="str">
        <f>IF(ISBLANK([2]Worksheet!H4728), "", [2]Worksheet!H4728)</f>
        <v/>
      </c>
      <c r="L4727" s="3" t="str">
        <f>IF(ISBLANK([3]Worksheet!H4728), "", [3]Worksheet!H4728)</f>
        <v/>
      </c>
      <c r="M4727" s="3" t="str">
        <f t="shared" si="146"/>
        <v>v(32)</v>
      </c>
      <c r="N4727" s="3" t="str">
        <f>IF(ISBLANK([1]Worksheet!J4728), "", [1]Worksheet!J4728)</f>
        <v/>
      </c>
      <c r="O4727" s="9" t="str">
        <f>IF([1]Worksheet!K4728="","","v")</f>
        <v/>
      </c>
      <c r="P4727" s="2" t="str">
        <f>[1]Worksheet!L4728</f>
        <v>Asli</v>
      </c>
      <c r="Q4727" s="2" t="str">
        <f>[2]Worksheet!L4728</f>
        <v>Asli</v>
      </c>
      <c r="R4727" s="2" t="str">
        <f>[3]Worksheet!L4728</f>
        <v>Asli</v>
      </c>
      <c r="S4727" s="2" t="str">
        <f t="shared" si="147"/>
        <v>Asli</v>
      </c>
      <c r="T4727" s="3"/>
      <c r="U4727" s="3"/>
      <c r="V4727" s="3"/>
      <c r="W4727" s="3"/>
    </row>
    <row r="4728" spans="1:23" x14ac:dyDescent="0.25">
      <c r="A4728" s="3" t="s">
        <v>11426</v>
      </c>
      <c r="B4728" s="3" t="s">
        <v>11537</v>
      </c>
      <c r="C4728" s="3">
        <v>3</v>
      </c>
      <c r="D4728" s="3" t="s">
        <v>11538</v>
      </c>
      <c r="E4728" s="4" t="s">
        <v>409</v>
      </c>
      <c r="F4728" s="3" t="s">
        <v>11539</v>
      </c>
      <c r="G4728" s="8" t="str">
        <f>IF(ISBLANK([1]Worksheet!G4729), "", [1]Worksheet!G4729)</f>
        <v/>
      </c>
      <c r="H4728" s="3" t="str">
        <f>IF(ISBLANK([2]Worksheet!G4729), "", [2]Worksheet!G4729)</f>
        <v/>
      </c>
      <c r="I4728" s="3" t="str">
        <f>IF(ISBLANK([3]Worksheet!G4729), "", [3]Worksheet!G4729)</f>
        <v/>
      </c>
      <c r="J4728" s="3" t="str">
        <f>IF(ISBLANK([1]Worksheet!H4729), "", [1]Worksheet!H4729)</f>
        <v/>
      </c>
      <c r="K4728" s="3" t="str">
        <f>IF(ISBLANK([2]Worksheet!H4729), "", [2]Worksheet!H4729)</f>
        <v/>
      </c>
      <c r="L4728" s="3" t="str">
        <f>IF(ISBLANK([3]Worksheet!H4729), "", [3]Worksheet!H4729)</f>
        <v/>
      </c>
      <c r="M4728" s="3" t="str">
        <f t="shared" si="146"/>
        <v>v(14)</v>
      </c>
      <c r="N4728" s="3" t="str">
        <f>IF(ISBLANK([1]Worksheet!J4729), "", [1]Worksheet!J4729)</f>
        <v/>
      </c>
      <c r="O4728" s="9" t="str">
        <f>IF([1]Worksheet!K4729="","","v")</f>
        <v/>
      </c>
      <c r="P4728" s="2" t="str">
        <f>[1]Worksheet!L4729</f>
        <v>Asli</v>
      </c>
      <c r="Q4728" s="2" t="str">
        <f>[2]Worksheet!L4729</f>
        <v>Asli</v>
      </c>
      <c r="R4728" s="2" t="str">
        <f>[3]Worksheet!L4729</f>
        <v>Asli</v>
      </c>
      <c r="S4728" s="2" t="str">
        <f t="shared" si="147"/>
        <v>Asli</v>
      </c>
      <c r="T4728" s="3"/>
      <c r="U4728" s="3"/>
      <c r="V4728" s="3"/>
      <c r="W4728" s="3"/>
    </row>
    <row r="4729" spans="1:23" x14ac:dyDescent="0.25">
      <c r="A4729" s="3" t="s">
        <v>11426</v>
      </c>
      <c r="B4729" s="3" t="s">
        <v>2230</v>
      </c>
      <c r="C4729" s="3">
        <v>3</v>
      </c>
      <c r="D4729" s="3" t="s">
        <v>11540</v>
      </c>
      <c r="E4729" s="4" t="s">
        <v>749</v>
      </c>
      <c r="F4729" s="3" t="s">
        <v>11541</v>
      </c>
      <c r="G4729" s="8" t="str">
        <f>IF(ISBLANK([1]Worksheet!G4730), "", [1]Worksheet!G4730)</f>
        <v/>
      </c>
      <c r="H4729" s="3" t="str">
        <f>IF(ISBLANK([2]Worksheet!G4730), "", [2]Worksheet!G4730)</f>
        <v/>
      </c>
      <c r="I4729" s="3" t="str">
        <f>IF(ISBLANK([3]Worksheet!G4730), "", [3]Worksheet!G4730)</f>
        <v/>
      </c>
      <c r="J4729" s="3" t="str">
        <f>IF(ISBLANK([1]Worksheet!H4730), "", [1]Worksheet!H4730)</f>
        <v/>
      </c>
      <c r="K4729" s="3" t="str">
        <f>IF(ISBLANK([2]Worksheet!H4730), "", [2]Worksheet!H4730)</f>
        <v/>
      </c>
      <c r="L4729" s="3" t="str">
        <f>IF(ISBLANK([3]Worksheet!H4730), "", [3]Worksheet!H4730)</f>
        <v/>
      </c>
      <c r="M4729" s="3" t="str">
        <f t="shared" si="146"/>
        <v>v(28)</v>
      </c>
      <c r="N4729" s="3" t="str">
        <f>IF(ISBLANK([1]Worksheet!J4730), "", [1]Worksheet!J4730)</f>
        <v/>
      </c>
      <c r="O4729" s="9" t="str">
        <f>IF([1]Worksheet!K4730="","","v")</f>
        <v/>
      </c>
      <c r="P4729" s="2" t="str">
        <f>[1]Worksheet!L4730</f>
        <v>Asli</v>
      </c>
      <c r="Q4729" s="2" t="str">
        <f>[2]Worksheet!L4730</f>
        <v>Asli</v>
      </c>
      <c r="R4729" s="2" t="str">
        <f>[3]Worksheet!L4730</f>
        <v>Asli</v>
      </c>
      <c r="S4729" s="2" t="str">
        <f t="shared" si="147"/>
        <v>Asli</v>
      </c>
      <c r="T4729" s="3"/>
      <c r="U4729" s="3"/>
      <c r="V4729" s="3"/>
      <c r="W4729" s="3"/>
    </row>
    <row r="4730" spans="1:23" x14ac:dyDescent="0.25">
      <c r="A4730" s="3" t="s">
        <v>11542</v>
      </c>
      <c r="B4730" s="3" t="s">
        <v>11543</v>
      </c>
      <c r="C4730" s="3">
        <v>4</v>
      </c>
      <c r="D4730" s="3" t="s">
        <v>11544</v>
      </c>
      <c r="E4730" s="4" t="s">
        <v>3607</v>
      </c>
      <c r="F4730" s="3" t="s">
        <v>11545</v>
      </c>
      <c r="G4730" s="8" t="str">
        <f>IF(ISBLANK([1]Worksheet!G4731), "", [1]Worksheet!G4731)</f>
        <v/>
      </c>
      <c r="H4730" s="3" t="str">
        <f>IF(ISBLANK([2]Worksheet!G4731), "", [2]Worksheet!G4731)</f>
        <v/>
      </c>
      <c r="I4730" s="3" t="str">
        <f>IF(ISBLANK([3]Worksheet!G4731), "", [3]Worksheet!G4731)</f>
        <v/>
      </c>
      <c r="J4730" s="3" t="str">
        <f>IF(ISBLANK([1]Worksheet!H4731), "", [1]Worksheet!H4731)</f>
        <v/>
      </c>
      <c r="K4730" s="3" t="str">
        <f>IF(ISBLANK([2]Worksheet!H4731), "", [2]Worksheet!H4731)</f>
        <v/>
      </c>
      <c r="L4730" s="3" t="str">
        <f>IF(ISBLANK([3]Worksheet!H4731), "", [3]Worksheet!H4731)</f>
        <v/>
      </c>
      <c r="M4730" s="3" t="str">
        <f t="shared" si="146"/>
        <v/>
      </c>
      <c r="N4730" s="3" t="str">
        <f>IF(ISBLANK([1]Worksheet!J4731), "", [1]Worksheet!J4731)</f>
        <v/>
      </c>
      <c r="O4730" s="9" t="str">
        <f>IF([1]Worksheet!K4731="","","v")</f>
        <v/>
      </c>
      <c r="P4730" s="2" t="str">
        <f>[1]Worksheet!L4731</f>
        <v>Asli</v>
      </c>
      <c r="Q4730" s="2" t="str">
        <f>[2]Worksheet!L4731</f>
        <v>Asli</v>
      </c>
      <c r="R4730" s="2" t="str">
        <f>[3]Worksheet!L4731</f>
        <v>Asli</v>
      </c>
      <c r="S4730" s="2" t="str">
        <f t="shared" si="147"/>
        <v>Asli</v>
      </c>
      <c r="T4730" s="3"/>
      <c r="U4730" s="3"/>
      <c r="V4730" s="3"/>
      <c r="W4730" s="3"/>
    </row>
    <row r="4731" spans="1:23" x14ac:dyDescent="0.25">
      <c r="A4731" s="3" t="s">
        <v>11546</v>
      </c>
      <c r="B4731" s="3" t="s">
        <v>3480</v>
      </c>
      <c r="C4731" s="3">
        <v>3</v>
      </c>
      <c r="D4731" s="3" t="s">
        <v>11547</v>
      </c>
      <c r="E4731" s="4" t="s">
        <v>51</v>
      </c>
      <c r="F4731" s="3" t="s">
        <v>11548</v>
      </c>
      <c r="G4731" s="8" t="str">
        <f>IF(ISBLANK([1]Worksheet!G4732), "", [1]Worksheet!G4732)</f>
        <v/>
      </c>
      <c r="H4731" s="3" t="str">
        <f>IF(ISBLANK([2]Worksheet!G4732), "", [2]Worksheet!G4732)</f>
        <v/>
      </c>
      <c r="I4731" s="3" t="str">
        <f>IF(ISBLANK([3]Worksheet!G4732), "", [3]Worksheet!G4732)</f>
        <v/>
      </c>
      <c r="J4731" s="3" t="str">
        <f>IF(ISBLANK([1]Worksheet!H4732), "", [1]Worksheet!H4732)</f>
        <v/>
      </c>
      <c r="K4731" s="3" t="str">
        <f>IF(ISBLANK([2]Worksheet!H4732), "", [2]Worksheet!H4732)</f>
        <v/>
      </c>
      <c r="L4731" s="3" t="str">
        <f>IF(ISBLANK([3]Worksheet!H4732), "", [3]Worksheet!H4732)</f>
        <v/>
      </c>
      <c r="M4731" s="3" t="str">
        <f t="shared" si="146"/>
        <v/>
      </c>
      <c r="N4731" s="3" t="str">
        <f>IF(ISBLANK([1]Worksheet!J4732), "", [1]Worksheet!J4732)</f>
        <v/>
      </c>
      <c r="O4731" s="9" t="str">
        <f>IF([1]Worksheet!K4732="","","v")</f>
        <v/>
      </c>
      <c r="P4731" s="2" t="str">
        <f>[1]Worksheet!L4732</f>
        <v>Asli</v>
      </c>
      <c r="Q4731" s="2" t="str">
        <f>[2]Worksheet!L4732</f>
        <v>Asli</v>
      </c>
      <c r="R4731" s="2" t="str">
        <f>[3]Worksheet!L4732</f>
        <v>Asli</v>
      </c>
      <c r="S4731" s="2" t="str">
        <f t="shared" si="147"/>
        <v>Asli</v>
      </c>
      <c r="T4731" s="3"/>
      <c r="U4731" s="3"/>
      <c r="V4731" s="3"/>
      <c r="W4731" s="3"/>
    </row>
    <row r="4732" spans="1:23" x14ac:dyDescent="0.25">
      <c r="A4732" s="3" t="s">
        <v>11449</v>
      </c>
      <c r="B4732" s="3" t="s">
        <v>11450</v>
      </c>
      <c r="C4732" s="3">
        <v>1</v>
      </c>
      <c r="D4732" s="3" t="s">
        <v>11549</v>
      </c>
      <c r="E4732" s="4" t="s">
        <v>2175</v>
      </c>
      <c r="F4732" s="3" t="s">
        <v>11550</v>
      </c>
      <c r="G4732" s="8" t="str">
        <f>IF(ISBLANK([1]Worksheet!G4733), "", [1]Worksheet!G4733)</f>
        <v/>
      </c>
      <c r="H4732" s="3" t="str">
        <f>IF(ISBLANK([2]Worksheet!G4733), "", [2]Worksheet!G4733)</f>
        <v/>
      </c>
      <c r="I4732" s="3" t="str">
        <f>IF(ISBLANK([3]Worksheet!G4733), "", [3]Worksheet!G4733)</f>
        <v/>
      </c>
      <c r="J4732" s="3" t="str">
        <f>IF(ISBLANK([1]Worksheet!H4733), "", [1]Worksheet!H4733)</f>
        <v/>
      </c>
      <c r="K4732" s="3" t="str">
        <f>IF(ISBLANK([2]Worksheet!H4733), "", [2]Worksheet!H4733)</f>
        <v/>
      </c>
      <c r="L4732" s="3" t="str">
        <f>IF(ISBLANK([3]Worksheet!H4733), "", [3]Worksheet!H4733)</f>
        <v/>
      </c>
      <c r="M4732" s="3" t="str">
        <f t="shared" si="146"/>
        <v/>
      </c>
      <c r="N4732" s="3" t="str">
        <f>IF(ISBLANK([1]Worksheet!J4733), "", [1]Worksheet!J4733)</f>
        <v/>
      </c>
      <c r="O4732" s="9" t="str">
        <f>IF([1]Worksheet!K4733="","","v")</f>
        <v/>
      </c>
      <c r="P4732" s="2" t="str">
        <f>[1]Worksheet!L4733</f>
        <v>Asli</v>
      </c>
      <c r="Q4732" s="2" t="str">
        <f>[2]Worksheet!L4733</f>
        <v>Asli</v>
      </c>
      <c r="R4732" s="2" t="str">
        <f>[3]Worksheet!L4733</f>
        <v>Asli</v>
      </c>
      <c r="S4732" s="2" t="str">
        <f t="shared" si="147"/>
        <v>Asli</v>
      </c>
      <c r="T4732" s="3"/>
      <c r="U4732" s="3"/>
      <c r="V4732" s="3"/>
      <c r="W4732" s="3"/>
    </row>
    <row r="4733" spans="1:23" x14ac:dyDescent="0.25">
      <c r="A4733" s="3" t="s">
        <v>11486</v>
      </c>
      <c r="B4733" s="3" t="s">
        <v>11487</v>
      </c>
      <c r="C4733" s="3">
        <v>1</v>
      </c>
      <c r="D4733" s="3" t="s">
        <v>11551</v>
      </c>
      <c r="E4733" s="4" t="s">
        <v>1846</v>
      </c>
      <c r="F4733" s="3" t="s">
        <v>11552</v>
      </c>
      <c r="G4733" s="8" t="str">
        <f>IF(ISBLANK([1]Worksheet!G4734), "", [1]Worksheet!G4734)</f>
        <v/>
      </c>
      <c r="H4733" s="3" t="str">
        <f>IF(ISBLANK([2]Worksheet!G4734), "", [2]Worksheet!G4734)</f>
        <v/>
      </c>
      <c r="I4733" s="3" t="str">
        <f>IF(ISBLANK([3]Worksheet!G4734), "", [3]Worksheet!G4734)</f>
        <v/>
      </c>
      <c r="J4733" s="3" t="str">
        <f>IF(ISBLANK([1]Worksheet!H4734), "", [1]Worksheet!H4734)</f>
        <v/>
      </c>
      <c r="K4733" s="3" t="str">
        <f>IF(ISBLANK([2]Worksheet!H4734), "", [2]Worksheet!H4734)</f>
        <v/>
      </c>
      <c r="L4733" s="3" t="str">
        <f>IF(ISBLANK([3]Worksheet!H4734), "", [3]Worksheet!H4734)</f>
        <v/>
      </c>
      <c r="M4733" s="3" t="str">
        <f t="shared" si="146"/>
        <v>v(47)</v>
      </c>
      <c r="N4733" s="3" t="str">
        <f>IF(ISBLANK([1]Worksheet!J4734), "", [1]Worksheet!J4734)</f>
        <v/>
      </c>
      <c r="O4733" s="9" t="str">
        <f>IF([1]Worksheet!K4734="","","v")</f>
        <v/>
      </c>
      <c r="P4733" s="2" t="str">
        <f>[1]Worksheet!L4734</f>
        <v>Asli</v>
      </c>
      <c r="Q4733" s="2" t="str">
        <f>[2]Worksheet!L4734</f>
        <v>Asli</v>
      </c>
      <c r="R4733" s="2" t="str">
        <f>[3]Worksheet!L4734</f>
        <v>Asli</v>
      </c>
      <c r="S4733" s="2" t="str">
        <f t="shared" si="147"/>
        <v>Asli</v>
      </c>
      <c r="T4733" s="3"/>
      <c r="U4733" s="3"/>
      <c r="V4733" s="3"/>
      <c r="W4733" s="3"/>
    </row>
    <row r="4734" spans="1:23" x14ac:dyDescent="0.25">
      <c r="A4734" s="3" t="s">
        <v>11442</v>
      </c>
      <c r="B4734" s="3" t="s">
        <v>2230</v>
      </c>
      <c r="C4734" s="3">
        <v>1</v>
      </c>
      <c r="D4734" s="3" t="s">
        <v>11553</v>
      </c>
      <c r="E4734" s="4" t="s">
        <v>3228</v>
      </c>
      <c r="F4734" s="3" t="s">
        <v>11554</v>
      </c>
      <c r="G4734" s="8" t="str">
        <f>IF(ISBLANK([1]Worksheet!G4735), "", [1]Worksheet!G4735)</f>
        <v/>
      </c>
      <c r="H4734" s="3" t="str">
        <f>IF(ISBLANK([2]Worksheet!G4735), "", [2]Worksheet!G4735)</f>
        <v/>
      </c>
      <c r="I4734" s="3" t="str">
        <f>IF(ISBLANK([3]Worksheet!G4735), "", [3]Worksheet!G4735)</f>
        <v/>
      </c>
      <c r="J4734" s="3" t="str">
        <f>IF(ISBLANK([1]Worksheet!H4735), "", [1]Worksheet!H4735)</f>
        <v/>
      </c>
      <c r="K4734" s="3" t="str">
        <f>IF(ISBLANK([2]Worksheet!H4735), "", [2]Worksheet!H4735)</f>
        <v/>
      </c>
      <c r="L4734" s="3" t="str">
        <f>IF(ISBLANK([3]Worksheet!H4735), "", [3]Worksheet!H4735)</f>
        <v/>
      </c>
      <c r="M4734" s="3" t="str">
        <f t="shared" si="146"/>
        <v>v(48)</v>
      </c>
      <c r="N4734" s="3" t="str">
        <f>IF(ISBLANK([1]Worksheet!J4735), "", [1]Worksheet!J4735)</f>
        <v/>
      </c>
      <c r="O4734" s="9" t="str">
        <f>IF([1]Worksheet!K4735="","","v")</f>
        <v/>
      </c>
      <c r="P4734" s="2" t="str">
        <f>[1]Worksheet!L4735</f>
        <v>Asli</v>
      </c>
      <c r="Q4734" s="2" t="str">
        <f>[2]Worksheet!L4735</f>
        <v>Asli</v>
      </c>
      <c r="R4734" s="2" t="str">
        <f>[3]Worksheet!L4735</f>
        <v>Asli</v>
      </c>
      <c r="S4734" s="2" t="str">
        <f t="shared" si="147"/>
        <v>Asli</v>
      </c>
      <c r="T4734" s="3"/>
      <c r="U4734" s="3"/>
      <c r="V4734" s="3"/>
      <c r="W4734" s="3"/>
    </row>
    <row r="4735" spans="1:23" x14ac:dyDescent="0.25">
      <c r="A4735" s="3" t="s">
        <v>11426</v>
      </c>
      <c r="B4735" s="3" t="s">
        <v>11430</v>
      </c>
      <c r="C4735" s="3">
        <v>1</v>
      </c>
      <c r="D4735" s="3" t="s">
        <v>11555</v>
      </c>
      <c r="E4735" s="4" t="s">
        <v>1326</v>
      </c>
      <c r="F4735" s="3" t="s">
        <v>11556</v>
      </c>
      <c r="G4735" s="8" t="str">
        <f>IF(ISBLANK([1]Worksheet!G4736), "", [1]Worksheet!G4736)</f>
        <v/>
      </c>
      <c r="H4735" s="3" t="str">
        <f>IF(ISBLANK([2]Worksheet!G4736), "", [2]Worksheet!G4736)</f>
        <v/>
      </c>
      <c r="I4735" s="3" t="str">
        <f>IF(ISBLANK([3]Worksheet!G4736), "", [3]Worksheet!G4736)</f>
        <v/>
      </c>
      <c r="J4735" s="3" t="str">
        <f>IF(ISBLANK([1]Worksheet!H4736), "", [1]Worksheet!H4736)</f>
        <v/>
      </c>
      <c r="K4735" s="3" t="str">
        <f>IF(ISBLANK([2]Worksheet!H4736), "", [2]Worksheet!H4736)</f>
        <v/>
      </c>
      <c r="L4735" s="3" t="str">
        <f>IF(ISBLANK([3]Worksheet!H4736), "", [3]Worksheet!H4736)</f>
        <v/>
      </c>
      <c r="M4735" s="3" t="str">
        <f t="shared" si="146"/>
        <v>v(45)</v>
      </c>
      <c r="N4735" s="3" t="str">
        <f>IF(ISBLANK([1]Worksheet!J4736), "", [1]Worksheet!J4736)</f>
        <v/>
      </c>
      <c r="O4735" s="9" t="str">
        <f>IF([1]Worksheet!K4736="","","v")</f>
        <v/>
      </c>
      <c r="P4735" s="2" t="str">
        <f>[1]Worksheet!L4736</f>
        <v>Asli</v>
      </c>
      <c r="Q4735" s="2" t="str">
        <f>[2]Worksheet!L4736</f>
        <v>Asli</v>
      </c>
      <c r="R4735" s="2" t="str">
        <f>[3]Worksheet!L4736</f>
        <v>Asli</v>
      </c>
      <c r="S4735" s="2" t="str">
        <f t="shared" si="147"/>
        <v>Asli</v>
      </c>
      <c r="T4735" s="3"/>
      <c r="U4735" s="3"/>
      <c r="V4735" s="3"/>
      <c r="W4735" s="3"/>
    </row>
    <row r="4736" spans="1:23" x14ac:dyDescent="0.25">
      <c r="A4736" s="3" t="s">
        <v>11426</v>
      </c>
      <c r="B4736" s="3" t="s">
        <v>11430</v>
      </c>
      <c r="C4736" s="3">
        <v>1</v>
      </c>
      <c r="D4736" s="3" t="s">
        <v>11557</v>
      </c>
      <c r="E4736" s="4" t="s">
        <v>3954</v>
      </c>
      <c r="F4736" s="3" t="s">
        <v>11558</v>
      </c>
      <c r="G4736" s="8" t="str">
        <f>IF(ISBLANK([1]Worksheet!G4737), "", [1]Worksheet!G4737)</f>
        <v/>
      </c>
      <c r="H4736" s="3" t="str">
        <f>IF(ISBLANK([2]Worksheet!G4737), "", [2]Worksheet!G4737)</f>
        <v/>
      </c>
      <c r="I4736" s="3" t="str">
        <f>IF(ISBLANK([3]Worksheet!G4737), "", [3]Worksheet!G4737)</f>
        <v/>
      </c>
      <c r="J4736" s="3" t="str">
        <f>IF(ISBLANK([1]Worksheet!H4737), "", [1]Worksheet!H4737)</f>
        <v/>
      </c>
      <c r="K4736" s="3" t="str">
        <f>IF(ISBLANK([2]Worksheet!H4737), "", [2]Worksheet!H4737)</f>
        <v/>
      </c>
      <c r="L4736" s="3" t="str">
        <f>IF(ISBLANK([3]Worksheet!H4737), "", [3]Worksheet!H4737)</f>
        <v/>
      </c>
      <c r="M4736" s="3" t="str">
        <f t="shared" si="146"/>
        <v>v(39)</v>
      </c>
      <c r="N4736" s="3" t="str">
        <f>IF(ISBLANK([1]Worksheet!J4737), "", [1]Worksheet!J4737)</f>
        <v/>
      </c>
      <c r="O4736" s="9" t="str">
        <f>IF([1]Worksheet!K4737="","","v")</f>
        <v/>
      </c>
      <c r="P4736" s="2" t="str">
        <f>[1]Worksheet!L4737</f>
        <v>Asli</v>
      </c>
      <c r="Q4736" s="2" t="str">
        <f>[2]Worksheet!L4737</f>
        <v>Asli</v>
      </c>
      <c r="R4736" s="2" t="str">
        <f>[3]Worksheet!L4737</f>
        <v>Asli</v>
      </c>
      <c r="S4736" s="2" t="str">
        <f t="shared" si="147"/>
        <v>Asli</v>
      </c>
      <c r="T4736" s="3"/>
      <c r="U4736" s="3"/>
      <c r="V4736" s="3"/>
      <c r="W4736" s="3"/>
    </row>
    <row r="4737" spans="1:23" x14ac:dyDescent="0.25">
      <c r="A4737" s="3" t="s">
        <v>11426</v>
      </c>
      <c r="B4737" s="3" t="s">
        <v>11503</v>
      </c>
      <c r="C4737" s="3">
        <v>1</v>
      </c>
      <c r="D4737" s="3" t="s">
        <v>11559</v>
      </c>
      <c r="E4737" s="4" t="s">
        <v>1270</v>
      </c>
      <c r="F4737" s="3" t="s">
        <v>11560</v>
      </c>
      <c r="G4737" s="8" t="str">
        <f>IF(ISBLANK([1]Worksheet!G4738), "", [1]Worksheet!G4738)</f>
        <v/>
      </c>
      <c r="H4737" s="3" t="str">
        <f>IF(ISBLANK([2]Worksheet!G4738), "", [2]Worksheet!G4738)</f>
        <v/>
      </c>
      <c r="I4737" s="3" t="str">
        <f>IF(ISBLANK([3]Worksheet!G4738), "", [3]Worksheet!G4738)</f>
        <v/>
      </c>
      <c r="J4737" s="3" t="str">
        <f>IF(ISBLANK([1]Worksheet!H4738), "", [1]Worksheet!H4738)</f>
        <v/>
      </c>
      <c r="K4737" s="3" t="str">
        <f>IF(ISBLANK([2]Worksheet!H4738), "", [2]Worksheet!H4738)</f>
        <v/>
      </c>
      <c r="L4737" s="3" t="str">
        <f>IF(ISBLANK([3]Worksheet!H4738), "", [3]Worksheet!H4738)</f>
        <v/>
      </c>
      <c r="M4737" s="3" t="str">
        <f t="shared" si="146"/>
        <v/>
      </c>
      <c r="N4737" s="3" t="str">
        <f>IF(ISBLANK([1]Worksheet!J4738), "", [1]Worksheet!J4738)</f>
        <v/>
      </c>
      <c r="O4737" s="9" t="str">
        <f>IF([1]Worksheet!K4738="","","v")</f>
        <v/>
      </c>
      <c r="P4737" s="2" t="str">
        <f>[1]Worksheet!L4738</f>
        <v>Asli</v>
      </c>
      <c r="Q4737" s="2" t="str">
        <f>[2]Worksheet!L4738</f>
        <v>Asli</v>
      </c>
      <c r="R4737" s="2" t="str">
        <f>[3]Worksheet!L4738</f>
        <v>Asli</v>
      </c>
      <c r="S4737" s="2" t="str">
        <f t="shared" si="147"/>
        <v>Asli</v>
      </c>
      <c r="T4737" s="3"/>
      <c r="U4737" s="3"/>
      <c r="V4737" s="3"/>
      <c r="W4737" s="3"/>
    </row>
    <row r="4738" spans="1:23" x14ac:dyDescent="0.25">
      <c r="A4738" s="3" t="s">
        <v>11561</v>
      </c>
      <c r="B4738" s="3" t="s">
        <v>11562</v>
      </c>
      <c r="C4738" s="3">
        <v>3</v>
      </c>
      <c r="D4738" s="3" t="s">
        <v>11563</v>
      </c>
      <c r="E4738" s="4" t="s">
        <v>766</v>
      </c>
      <c r="F4738" s="3" t="s">
        <v>11564</v>
      </c>
      <c r="G4738" s="8" t="str">
        <f>IF(ISBLANK([1]Worksheet!G4739), "", [1]Worksheet!G4739)</f>
        <v/>
      </c>
      <c r="H4738" s="3" t="str">
        <f>IF(ISBLANK([2]Worksheet!G4739), "", [2]Worksheet!G4739)</f>
        <v/>
      </c>
      <c r="I4738" s="3" t="str">
        <f>IF(ISBLANK([3]Worksheet!G4739), "", [3]Worksheet!G4739)</f>
        <v/>
      </c>
      <c r="J4738" s="3" t="str">
        <f>IF(ISBLANK([1]Worksheet!H4739), "", [1]Worksheet!H4739)</f>
        <v/>
      </c>
      <c r="K4738" s="3" t="str">
        <f>IF(ISBLANK([2]Worksheet!H4739), "", [2]Worksheet!H4739)</f>
        <v/>
      </c>
      <c r="L4738" s="3" t="str">
        <f>IF(ISBLANK([3]Worksheet!H4739), "", [3]Worksheet!H4739)</f>
        <v/>
      </c>
      <c r="M4738" s="3" t="str">
        <f t="shared" si="146"/>
        <v>v(27)</v>
      </c>
      <c r="N4738" s="3" t="str">
        <f>IF(ISBLANK([1]Worksheet!J4739), "", [1]Worksheet!J4739)</f>
        <v/>
      </c>
      <c r="O4738" s="9" t="str">
        <f>IF([1]Worksheet!K4739="","","v")</f>
        <v/>
      </c>
      <c r="P4738" s="2" t="str">
        <f>[1]Worksheet!L4739</f>
        <v>Asli</v>
      </c>
      <c r="Q4738" s="2" t="str">
        <f>[2]Worksheet!L4739</f>
        <v>Asli</v>
      </c>
      <c r="R4738" s="2" t="str">
        <f>[3]Worksheet!L4739</f>
        <v>Asli</v>
      </c>
      <c r="S4738" s="2" t="str">
        <f t="shared" si="147"/>
        <v>Asli</v>
      </c>
      <c r="T4738" s="3"/>
      <c r="U4738" s="3"/>
      <c r="V4738" s="3"/>
      <c r="W4738" s="3"/>
    </row>
    <row r="4739" spans="1:23" x14ac:dyDescent="0.25">
      <c r="A4739" s="3" t="s">
        <v>11546</v>
      </c>
      <c r="B4739" s="3" t="s">
        <v>3480</v>
      </c>
      <c r="C4739" s="3">
        <v>1</v>
      </c>
      <c r="D4739" s="3" t="s">
        <v>11565</v>
      </c>
      <c r="E4739" s="4" t="s">
        <v>51</v>
      </c>
      <c r="F4739" s="3" t="s">
        <v>11566</v>
      </c>
      <c r="G4739" s="8" t="str">
        <f>IF(ISBLANK([1]Worksheet!G4740), "", [1]Worksheet!G4740)</f>
        <v/>
      </c>
      <c r="H4739" s="3" t="str">
        <f>IF(ISBLANK([2]Worksheet!G4740), "", [2]Worksheet!G4740)</f>
        <v/>
      </c>
      <c r="I4739" s="3" t="str">
        <f>IF(ISBLANK([3]Worksheet!G4740), "", [3]Worksheet!G4740)</f>
        <v/>
      </c>
      <c r="J4739" s="3" t="str">
        <f>IF(ISBLANK([1]Worksheet!H4740), "", [1]Worksheet!H4740)</f>
        <v/>
      </c>
      <c r="K4739" s="3" t="str">
        <f>IF(ISBLANK([2]Worksheet!H4740), "", [2]Worksheet!H4740)</f>
        <v/>
      </c>
      <c r="L4739" s="3" t="str">
        <f>IF(ISBLANK([3]Worksheet!H4740), "", [3]Worksheet!H4740)</f>
        <v/>
      </c>
      <c r="M4739" s="3" t="str">
        <f t="shared" ref="M4739:M4802" si="148">IF(AND(LEN(SUBSTITUTE(F4739," ",""))&gt;=50, LEN(SUBSTITUTE(F4739," ",""))&lt;=250), "","v("&amp;LEN(SUBSTITUTE(F4739," ",""))&amp;")")</f>
        <v>v(31)</v>
      </c>
      <c r="N4739" s="3" t="str">
        <f>IF(ISBLANK([1]Worksheet!J4740), "", [1]Worksheet!J4740)</f>
        <v/>
      </c>
      <c r="O4739" s="9" t="str">
        <f>IF([1]Worksheet!K4740="","","v")</f>
        <v/>
      </c>
      <c r="P4739" s="2" t="str">
        <f>[1]Worksheet!L4740</f>
        <v>Asli</v>
      </c>
      <c r="Q4739" s="2" t="str">
        <f>[2]Worksheet!L4740</f>
        <v>Asli</v>
      </c>
      <c r="R4739" s="2" t="str">
        <f>[3]Worksheet!L4740</f>
        <v>Asli</v>
      </c>
      <c r="S4739" s="2" t="str">
        <f t="shared" ref="S4739:S4802" si="149">IF(COUNTIF(P4739:R4739,"Asli")&gt;COUNTIF(P4739:R4739,"Palsu"),"Asli","Palsu")</f>
        <v>Asli</v>
      </c>
      <c r="T4739" s="3"/>
      <c r="U4739" s="3"/>
      <c r="V4739" s="3"/>
      <c r="W4739" s="3"/>
    </row>
    <row r="4740" spans="1:23" x14ac:dyDescent="0.25">
      <c r="A4740" s="3" t="s">
        <v>11426</v>
      </c>
      <c r="B4740" s="3" t="s">
        <v>11427</v>
      </c>
      <c r="C4740" s="3">
        <v>2</v>
      </c>
      <c r="D4740" s="3" t="s">
        <v>11567</v>
      </c>
      <c r="E4740" s="4" t="s">
        <v>1378</v>
      </c>
      <c r="F4740" s="3" t="s">
        <v>11568</v>
      </c>
      <c r="G4740" s="8" t="str">
        <f>IF(ISBLANK([1]Worksheet!G4741), "", [1]Worksheet!G4741)</f>
        <v/>
      </c>
      <c r="H4740" s="3" t="str">
        <f>IF(ISBLANK([2]Worksheet!G4741), "", [2]Worksheet!G4741)</f>
        <v/>
      </c>
      <c r="I4740" s="3" t="str">
        <f>IF(ISBLANK([3]Worksheet!G4741), "", [3]Worksheet!G4741)</f>
        <v/>
      </c>
      <c r="J4740" s="3" t="str">
        <f>IF(ISBLANK([1]Worksheet!H4741), "", [1]Worksheet!H4741)</f>
        <v/>
      </c>
      <c r="K4740" s="3" t="str">
        <f>IF(ISBLANK([2]Worksheet!H4741), "", [2]Worksheet!H4741)</f>
        <v/>
      </c>
      <c r="L4740" s="3" t="str">
        <f>IF(ISBLANK([3]Worksheet!H4741), "", [3]Worksheet!H4741)</f>
        <v/>
      </c>
      <c r="M4740" s="3" t="str">
        <f t="shared" si="148"/>
        <v>v(28)</v>
      </c>
      <c r="N4740" s="3" t="str">
        <f>IF(ISBLANK([1]Worksheet!J4741), "", [1]Worksheet!J4741)</f>
        <v/>
      </c>
      <c r="O4740" s="9" t="str">
        <f>IF([1]Worksheet!K4741="","","v")</f>
        <v/>
      </c>
      <c r="P4740" s="2" t="str">
        <f>[1]Worksheet!L4741</f>
        <v>Asli</v>
      </c>
      <c r="Q4740" s="2" t="str">
        <f>[2]Worksheet!L4741</f>
        <v>Asli</v>
      </c>
      <c r="R4740" s="2" t="str">
        <f>[3]Worksheet!L4741</f>
        <v>Asli</v>
      </c>
      <c r="S4740" s="2" t="str">
        <f t="shared" si="149"/>
        <v>Asli</v>
      </c>
      <c r="T4740" s="3"/>
      <c r="U4740" s="3"/>
      <c r="V4740" s="3"/>
      <c r="W4740" s="3"/>
    </row>
    <row r="4741" spans="1:23" x14ac:dyDescent="0.25">
      <c r="A4741" s="3" t="s">
        <v>11426</v>
      </c>
      <c r="B4741" s="3" t="s">
        <v>11569</v>
      </c>
      <c r="C4741" s="3">
        <v>4</v>
      </c>
      <c r="D4741" s="3" t="s">
        <v>11570</v>
      </c>
      <c r="E4741" s="4" t="s">
        <v>1175</v>
      </c>
      <c r="F4741" s="3" t="s">
        <v>11571</v>
      </c>
      <c r="G4741" s="8" t="str">
        <f>IF(ISBLANK([1]Worksheet!G4742), "", [1]Worksheet!G4742)</f>
        <v/>
      </c>
      <c r="H4741" s="3" t="str">
        <f>IF(ISBLANK([2]Worksheet!G4742), "", [2]Worksheet!G4742)</f>
        <v/>
      </c>
      <c r="I4741" s="3" t="str">
        <f>IF(ISBLANK([3]Worksheet!G4742), "", [3]Worksheet!G4742)</f>
        <v/>
      </c>
      <c r="J4741" s="3" t="str">
        <f>IF(ISBLANK([1]Worksheet!H4742), "", [1]Worksheet!H4742)</f>
        <v/>
      </c>
      <c r="K4741" s="3" t="str">
        <f>IF(ISBLANK([2]Worksheet!H4742), "", [2]Worksheet!H4742)</f>
        <v/>
      </c>
      <c r="L4741" s="3" t="str">
        <f>IF(ISBLANK([3]Worksheet!H4742), "", [3]Worksheet!H4742)</f>
        <v/>
      </c>
      <c r="M4741" s="3" t="str">
        <f t="shared" si="148"/>
        <v>v(34)</v>
      </c>
      <c r="N4741" s="3" t="str">
        <f>IF(ISBLANK([1]Worksheet!J4742), "", [1]Worksheet!J4742)</f>
        <v/>
      </c>
      <c r="O4741" s="9" t="str">
        <f>IF([1]Worksheet!K4742="","","v")</f>
        <v/>
      </c>
      <c r="P4741" s="2" t="str">
        <f>[1]Worksheet!L4742</f>
        <v>Asli</v>
      </c>
      <c r="Q4741" s="2" t="str">
        <f>[2]Worksheet!L4742</f>
        <v>Asli</v>
      </c>
      <c r="R4741" s="2" t="str">
        <f>[3]Worksheet!L4742</f>
        <v>Asli</v>
      </c>
      <c r="S4741" s="2" t="str">
        <f t="shared" si="149"/>
        <v>Asli</v>
      </c>
      <c r="T4741" s="3"/>
      <c r="U4741" s="3"/>
      <c r="V4741" s="3"/>
      <c r="W4741" s="3"/>
    </row>
    <row r="4742" spans="1:23" x14ac:dyDescent="0.25">
      <c r="A4742" s="3" t="s">
        <v>11572</v>
      </c>
      <c r="B4742" s="3" t="s">
        <v>2282</v>
      </c>
      <c r="C4742" s="3">
        <v>1</v>
      </c>
      <c r="D4742" s="3" t="s">
        <v>11573</v>
      </c>
      <c r="E4742" s="4" t="s">
        <v>2125</v>
      </c>
      <c r="F4742" s="3" t="s">
        <v>11574</v>
      </c>
      <c r="G4742" s="8" t="str">
        <f>IF(ISBLANK([1]Worksheet!G4743), "", [1]Worksheet!G4743)</f>
        <v/>
      </c>
      <c r="H4742" s="3" t="str">
        <f>IF(ISBLANK([2]Worksheet!G4743), "", [2]Worksheet!G4743)</f>
        <v/>
      </c>
      <c r="I4742" s="3" t="str">
        <f>IF(ISBLANK([3]Worksheet!G4743), "", [3]Worksheet!G4743)</f>
        <v/>
      </c>
      <c r="J4742" s="3" t="str">
        <f>IF(ISBLANK([1]Worksheet!H4743), "", [1]Worksheet!H4743)</f>
        <v/>
      </c>
      <c r="K4742" s="3" t="str">
        <f>IF(ISBLANK([2]Worksheet!H4743), "", [2]Worksheet!H4743)</f>
        <v/>
      </c>
      <c r="L4742" s="3" t="str">
        <f>IF(ISBLANK([3]Worksheet!H4743), "", [3]Worksheet!H4743)</f>
        <v/>
      </c>
      <c r="M4742" s="3" t="str">
        <f t="shared" si="148"/>
        <v/>
      </c>
      <c r="N4742" s="3" t="str">
        <f>IF(ISBLANK([1]Worksheet!J4743), "", [1]Worksheet!J4743)</f>
        <v>v</v>
      </c>
      <c r="O4742" s="9" t="str">
        <f>IF([1]Worksheet!K4743="","","v")</f>
        <v>v</v>
      </c>
      <c r="P4742" s="2" t="str">
        <f>[1]Worksheet!L4743</f>
        <v>Asli</v>
      </c>
      <c r="Q4742" s="2" t="str">
        <f>[2]Worksheet!L4743</f>
        <v>Asli</v>
      </c>
      <c r="R4742" s="2" t="str">
        <f>[3]Worksheet!L4743</f>
        <v>Asli</v>
      </c>
      <c r="S4742" s="2" t="str">
        <f t="shared" si="149"/>
        <v>Asli</v>
      </c>
      <c r="T4742" s="3"/>
      <c r="U4742" s="3"/>
      <c r="V4742" s="3"/>
      <c r="W4742" s="3"/>
    </row>
    <row r="4743" spans="1:23" x14ac:dyDescent="0.25">
      <c r="A4743" s="3" t="s">
        <v>11546</v>
      </c>
      <c r="B4743" s="3" t="s">
        <v>2455</v>
      </c>
      <c r="C4743" s="3">
        <v>1</v>
      </c>
      <c r="D4743" s="3" t="s">
        <v>11573</v>
      </c>
      <c r="E4743" s="4" t="s">
        <v>2125</v>
      </c>
      <c r="F4743" s="3" t="s">
        <v>11574</v>
      </c>
      <c r="G4743" s="8" t="str">
        <f>IF(ISBLANK([1]Worksheet!G4744), "", [1]Worksheet!G4744)</f>
        <v/>
      </c>
      <c r="H4743" s="3" t="str">
        <f>IF(ISBLANK([2]Worksheet!G4744), "", [2]Worksheet!G4744)</f>
        <v/>
      </c>
      <c r="I4743" s="3" t="str">
        <f>IF(ISBLANK([3]Worksheet!G4744), "", [3]Worksheet!G4744)</f>
        <v/>
      </c>
      <c r="J4743" s="3" t="str">
        <f>IF(ISBLANK([1]Worksheet!H4744), "", [1]Worksheet!H4744)</f>
        <v/>
      </c>
      <c r="K4743" s="3" t="str">
        <f>IF(ISBLANK([2]Worksheet!H4744), "", [2]Worksheet!H4744)</f>
        <v/>
      </c>
      <c r="L4743" s="3" t="str">
        <f>IF(ISBLANK([3]Worksheet!H4744), "", [3]Worksheet!H4744)</f>
        <v/>
      </c>
      <c r="M4743" s="3" t="str">
        <f t="shared" si="148"/>
        <v/>
      </c>
      <c r="N4743" s="3" t="str">
        <f>IF(ISBLANK([1]Worksheet!J4744), "", [1]Worksheet!J4744)</f>
        <v>v</v>
      </c>
      <c r="O4743" s="9" t="str">
        <f>IF([1]Worksheet!K4744="","","v")</f>
        <v>v</v>
      </c>
      <c r="P4743" s="2" t="str">
        <f>[1]Worksheet!L4744</f>
        <v>Asli</v>
      </c>
      <c r="Q4743" s="2" t="str">
        <f>[2]Worksheet!L4744</f>
        <v>Asli</v>
      </c>
      <c r="R4743" s="2" t="str">
        <f>[3]Worksheet!L4744</f>
        <v>Asli</v>
      </c>
      <c r="S4743" s="2" t="str">
        <f t="shared" si="149"/>
        <v>Asli</v>
      </c>
      <c r="T4743" s="3"/>
      <c r="U4743" s="3"/>
      <c r="V4743" s="3"/>
      <c r="W4743" s="3"/>
    </row>
    <row r="4744" spans="1:23" x14ac:dyDescent="0.25">
      <c r="A4744" s="3" t="s">
        <v>11575</v>
      </c>
      <c r="B4744" s="3" t="s">
        <v>11576</v>
      </c>
      <c r="C4744" s="3">
        <v>1</v>
      </c>
      <c r="D4744" s="3" t="s">
        <v>11573</v>
      </c>
      <c r="E4744" s="4" t="s">
        <v>2125</v>
      </c>
      <c r="F4744" s="3" t="s">
        <v>11574</v>
      </c>
      <c r="G4744" s="8" t="str">
        <f>IF(ISBLANK([1]Worksheet!G4745), "", [1]Worksheet!G4745)</f>
        <v/>
      </c>
      <c r="H4744" s="3" t="str">
        <f>IF(ISBLANK([2]Worksheet!G4745), "", [2]Worksheet!G4745)</f>
        <v/>
      </c>
      <c r="I4744" s="3" t="str">
        <f>IF(ISBLANK([3]Worksheet!G4745), "", [3]Worksheet!G4745)</f>
        <v/>
      </c>
      <c r="J4744" s="3" t="str">
        <f>IF(ISBLANK([1]Worksheet!H4745), "", [1]Worksheet!H4745)</f>
        <v/>
      </c>
      <c r="K4744" s="3" t="str">
        <f>IF(ISBLANK([2]Worksheet!H4745), "", [2]Worksheet!H4745)</f>
        <v/>
      </c>
      <c r="L4744" s="3" t="str">
        <f>IF(ISBLANK([3]Worksheet!H4745), "", [3]Worksheet!H4745)</f>
        <v/>
      </c>
      <c r="M4744" s="3" t="str">
        <f t="shared" si="148"/>
        <v/>
      </c>
      <c r="N4744" s="3" t="str">
        <f>IF(ISBLANK([1]Worksheet!J4745), "", [1]Worksheet!J4745)</f>
        <v>v</v>
      </c>
      <c r="O4744" s="9" t="str">
        <f>IF([1]Worksheet!K4745="","","v")</f>
        <v>v</v>
      </c>
      <c r="P4744" s="2" t="str">
        <f>[1]Worksheet!L4745</f>
        <v>Asli</v>
      </c>
      <c r="Q4744" s="2" t="str">
        <f>[2]Worksheet!L4745</f>
        <v>Asli</v>
      </c>
      <c r="R4744" s="2" t="str">
        <f>[3]Worksheet!L4745</f>
        <v>Asli</v>
      </c>
      <c r="S4744" s="2" t="str">
        <f t="shared" si="149"/>
        <v>Asli</v>
      </c>
      <c r="T4744" s="3"/>
      <c r="U4744" s="3"/>
      <c r="V4744" s="3"/>
      <c r="W4744" s="3"/>
    </row>
    <row r="4745" spans="1:23" x14ac:dyDescent="0.25">
      <c r="A4745" s="3" t="s">
        <v>11426</v>
      </c>
      <c r="B4745" s="3" t="s">
        <v>11430</v>
      </c>
      <c r="C4745" s="3">
        <v>3</v>
      </c>
      <c r="D4745" s="3" t="s">
        <v>11577</v>
      </c>
      <c r="E4745" s="4" t="s">
        <v>709</v>
      </c>
      <c r="F4745" s="3" t="s">
        <v>11578</v>
      </c>
      <c r="G4745" s="8" t="str">
        <f>IF(ISBLANK([1]Worksheet!G4746), "", [1]Worksheet!G4746)</f>
        <v/>
      </c>
      <c r="H4745" s="3" t="str">
        <f>IF(ISBLANK([2]Worksheet!G4746), "", [2]Worksheet!G4746)</f>
        <v/>
      </c>
      <c r="I4745" s="3" t="str">
        <f>IF(ISBLANK([3]Worksheet!G4746), "", [3]Worksheet!G4746)</f>
        <v/>
      </c>
      <c r="J4745" s="3" t="str">
        <f>IF(ISBLANK([1]Worksheet!H4746), "", [1]Worksheet!H4746)</f>
        <v>v</v>
      </c>
      <c r="K4745" s="3" t="str">
        <f>IF(ISBLANK([2]Worksheet!H4746), "", [2]Worksheet!H4746)</f>
        <v/>
      </c>
      <c r="L4745" s="3" t="str">
        <f>IF(ISBLANK([3]Worksheet!H4746), "", [3]Worksheet!H4746)</f>
        <v/>
      </c>
      <c r="M4745" s="3" t="str">
        <f t="shared" si="148"/>
        <v>v(29)</v>
      </c>
      <c r="N4745" s="3" t="str">
        <f>IF(ISBLANK([1]Worksheet!J4746), "", [1]Worksheet!J4746)</f>
        <v/>
      </c>
      <c r="O4745" s="9" t="str">
        <f>IF([1]Worksheet!K4746="","","v")</f>
        <v>v</v>
      </c>
      <c r="P4745" s="2" t="str">
        <f>[1]Worksheet!L4746</f>
        <v>Palsu</v>
      </c>
      <c r="Q4745" s="2" t="str">
        <f>[2]Worksheet!L4746</f>
        <v>Asli</v>
      </c>
      <c r="R4745" s="2" t="str">
        <f>[3]Worksheet!L4746</f>
        <v>Asli</v>
      </c>
      <c r="S4745" s="2" t="str">
        <f t="shared" si="149"/>
        <v>Asli</v>
      </c>
      <c r="T4745" s="3"/>
      <c r="U4745" s="3"/>
      <c r="V4745" s="3"/>
      <c r="W4745" s="3"/>
    </row>
    <row r="4746" spans="1:23" x14ac:dyDescent="0.25">
      <c r="A4746" s="3" t="s">
        <v>11484</v>
      </c>
      <c r="B4746" s="3" t="s">
        <v>2230</v>
      </c>
      <c r="C4746" s="3">
        <v>1</v>
      </c>
      <c r="D4746" s="3" t="s">
        <v>11579</v>
      </c>
      <c r="E4746" s="4" t="s">
        <v>594</v>
      </c>
      <c r="F4746" s="3" t="s">
        <v>11580</v>
      </c>
      <c r="G4746" s="8" t="str">
        <f>IF(ISBLANK([1]Worksheet!G4747), "", [1]Worksheet!G4747)</f>
        <v/>
      </c>
      <c r="H4746" s="3" t="str">
        <f>IF(ISBLANK([2]Worksheet!G4747), "", [2]Worksheet!G4747)</f>
        <v/>
      </c>
      <c r="I4746" s="3" t="str">
        <f>IF(ISBLANK([3]Worksheet!G4747), "", [3]Worksheet!G4747)</f>
        <v/>
      </c>
      <c r="J4746" s="3" t="str">
        <f>IF(ISBLANK([1]Worksheet!H4747), "", [1]Worksheet!H4747)</f>
        <v/>
      </c>
      <c r="K4746" s="3" t="str">
        <f>IF(ISBLANK([2]Worksheet!H4747), "", [2]Worksheet!H4747)</f>
        <v/>
      </c>
      <c r="L4746" s="3" t="str">
        <f>IF(ISBLANK([3]Worksheet!H4747), "", [3]Worksheet!H4747)</f>
        <v/>
      </c>
      <c r="M4746" s="3" t="str">
        <f t="shared" si="148"/>
        <v>v(37)</v>
      </c>
      <c r="N4746" s="3" t="str">
        <f>IF(ISBLANK([1]Worksheet!J4747), "", [1]Worksheet!J4747)</f>
        <v/>
      </c>
      <c r="O4746" s="9" t="str">
        <f>IF([1]Worksheet!K4747="","","v")</f>
        <v/>
      </c>
      <c r="P4746" s="2" t="str">
        <f>[1]Worksheet!L4747</f>
        <v>Asli</v>
      </c>
      <c r="Q4746" s="2" t="str">
        <f>[2]Worksheet!L4747</f>
        <v>Asli</v>
      </c>
      <c r="R4746" s="2" t="str">
        <f>[3]Worksheet!L4747</f>
        <v>Asli</v>
      </c>
      <c r="S4746" s="2" t="str">
        <f t="shared" si="149"/>
        <v>Asli</v>
      </c>
      <c r="T4746" s="3"/>
      <c r="U4746" s="3"/>
      <c r="V4746" s="3"/>
      <c r="W4746" s="3"/>
    </row>
    <row r="4747" spans="1:23" x14ac:dyDescent="0.25">
      <c r="A4747" s="3" t="s">
        <v>11442</v>
      </c>
      <c r="B4747" s="3" t="s">
        <v>11581</v>
      </c>
      <c r="C4747" s="3">
        <v>2</v>
      </c>
      <c r="D4747" s="3" t="s">
        <v>11582</v>
      </c>
      <c r="E4747" s="4" t="s">
        <v>1290</v>
      </c>
      <c r="F4747" s="3" t="s">
        <v>11583</v>
      </c>
      <c r="G4747" s="8" t="str">
        <f>IF(ISBLANK([1]Worksheet!G4748), "", [1]Worksheet!G4748)</f>
        <v/>
      </c>
      <c r="H4747" s="3" t="str">
        <f>IF(ISBLANK([2]Worksheet!G4748), "", [2]Worksheet!G4748)</f>
        <v/>
      </c>
      <c r="I4747" s="3" t="str">
        <f>IF(ISBLANK([3]Worksheet!G4748), "", [3]Worksheet!G4748)</f>
        <v/>
      </c>
      <c r="J4747" s="3" t="str">
        <f>IF(ISBLANK([1]Worksheet!H4748), "", [1]Worksheet!H4748)</f>
        <v/>
      </c>
      <c r="K4747" s="3" t="str">
        <f>IF(ISBLANK([2]Worksheet!H4748), "", [2]Worksheet!H4748)</f>
        <v/>
      </c>
      <c r="L4747" s="3" t="str">
        <f>IF(ISBLANK([3]Worksheet!H4748), "", [3]Worksheet!H4748)</f>
        <v/>
      </c>
      <c r="M4747" s="3" t="str">
        <f t="shared" si="148"/>
        <v>v(24)</v>
      </c>
      <c r="N4747" s="3" t="str">
        <f>IF(ISBLANK([1]Worksheet!J4748), "", [1]Worksheet!J4748)</f>
        <v/>
      </c>
      <c r="O4747" s="9" t="str">
        <f>IF([1]Worksheet!K4748="","","v")</f>
        <v/>
      </c>
      <c r="P4747" s="2" t="str">
        <f>[1]Worksheet!L4748</f>
        <v>Asli</v>
      </c>
      <c r="Q4747" s="2" t="str">
        <f>[2]Worksheet!L4748</f>
        <v>Asli</v>
      </c>
      <c r="R4747" s="2" t="str">
        <f>[3]Worksheet!L4748</f>
        <v>Asli</v>
      </c>
      <c r="S4747" s="2" t="str">
        <f t="shared" si="149"/>
        <v>Asli</v>
      </c>
      <c r="T4747" s="3"/>
      <c r="U4747" s="3"/>
      <c r="V4747" s="3"/>
      <c r="W4747" s="3"/>
    </row>
    <row r="4748" spans="1:23" x14ac:dyDescent="0.25">
      <c r="A4748" s="3" t="s">
        <v>11546</v>
      </c>
      <c r="B4748" s="3" t="s">
        <v>11584</v>
      </c>
      <c r="C4748" s="3">
        <v>1</v>
      </c>
      <c r="D4748" s="3" t="s">
        <v>11585</v>
      </c>
      <c r="E4748" s="4" t="s">
        <v>1013</v>
      </c>
      <c r="F4748" s="3" t="s">
        <v>11586</v>
      </c>
      <c r="G4748" s="8" t="str">
        <f>IF(ISBLANK([1]Worksheet!G4749), "", [1]Worksheet!G4749)</f>
        <v/>
      </c>
      <c r="H4748" s="3" t="str">
        <f>IF(ISBLANK([2]Worksheet!G4749), "", [2]Worksheet!G4749)</f>
        <v/>
      </c>
      <c r="I4748" s="3" t="str">
        <f>IF(ISBLANK([3]Worksheet!G4749), "", [3]Worksheet!G4749)</f>
        <v/>
      </c>
      <c r="J4748" s="3" t="str">
        <f>IF(ISBLANK([1]Worksheet!H4749), "", [1]Worksheet!H4749)</f>
        <v/>
      </c>
      <c r="K4748" s="3" t="str">
        <f>IF(ISBLANK([2]Worksheet!H4749), "", [2]Worksheet!H4749)</f>
        <v/>
      </c>
      <c r="L4748" s="3" t="str">
        <f>IF(ISBLANK([3]Worksheet!H4749), "", [3]Worksheet!H4749)</f>
        <v/>
      </c>
      <c r="M4748" s="3" t="str">
        <f t="shared" si="148"/>
        <v/>
      </c>
      <c r="N4748" s="3" t="str">
        <f>IF(ISBLANK([1]Worksheet!J4749), "", [1]Worksheet!J4749)</f>
        <v/>
      </c>
      <c r="O4748" s="9" t="str">
        <f>IF([1]Worksheet!K4749="","","v")</f>
        <v/>
      </c>
      <c r="P4748" s="2" t="str">
        <f>[1]Worksheet!L4749</f>
        <v>Asli</v>
      </c>
      <c r="Q4748" s="2" t="str">
        <f>[2]Worksheet!L4749</f>
        <v>Asli</v>
      </c>
      <c r="R4748" s="2" t="str">
        <f>[3]Worksheet!L4749</f>
        <v>Asli</v>
      </c>
      <c r="S4748" s="2" t="str">
        <f t="shared" si="149"/>
        <v>Asli</v>
      </c>
      <c r="T4748" s="3"/>
      <c r="U4748" s="3"/>
      <c r="V4748" s="3"/>
      <c r="W4748" s="3"/>
    </row>
    <row r="4749" spans="1:23" x14ac:dyDescent="0.25">
      <c r="A4749" s="3" t="s">
        <v>11442</v>
      </c>
      <c r="B4749" s="3" t="s">
        <v>11489</v>
      </c>
      <c r="C4749" s="3">
        <v>3</v>
      </c>
      <c r="D4749" s="3" t="s">
        <v>11587</v>
      </c>
      <c r="E4749" s="4" t="s">
        <v>3572</v>
      </c>
      <c r="F4749" s="3" t="s">
        <v>1071</v>
      </c>
      <c r="G4749" s="8" t="str">
        <f>IF(ISBLANK([1]Worksheet!G4750), "", [1]Worksheet!G4750)</f>
        <v>v</v>
      </c>
      <c r="H4749" s="3" t="str">
        <f>IF(ISBLANK([2]Worksheet!G4750), "", [2]Worksheet!G4750)</f>
        <v>v</v>
      </c>
      <c r="I4749" s="3" t="str">
        <f>IF(ISBLANK([3]Worksheet!G4750), "", [3]Worksheet!G4750)</f>
        <v>v</v>
      </c>
      <c r="J4749" s="3" t="str">
        <f>IF(ISBLANK([1]Worksheet!H4750), "", [1]Worksheet!H4750)</f>
        <v>v</v>
      </c>
      <c r="K4749" s="3" t="str">
        <f>IF(ISBLANK([2]Worksheet!H4750), "", [2]Worksheet!H4750)</f>
        <v>v</v>
      </c>
      <c r="L4749" s="3" t="str">
        <f>IF(ISBLANK([3]Worksheet!H4750), "", [3]Worksheet!H4750)</f>
        <v>v</v>
      </c>
      <c r="M4749" s="3" t="str">
        <f t="shared" si="148"/>
        <v>v(4)</v>
      </c>
      <c r="N4749" s="3" t="str">
        <f>IF(ISBLANK([1]Worksheet!J4750), "", [1]Worksheet!J4750)</f>
        <v/>
      </c>
      <c r="O4749" s="9" t="str">
        <f>IF([1]Worksheet!K4750="","","v")</f>
        <v>v</v>
      </c>
      <c r="P4749" s="2" t="str">
        <f>[1]Worksheet!L4750</f>
        <v>Palsu</v>
      </c>
      <c r="Q4749" s="2" t="str">
        <f>[2]Worksheet!L4750</f>
        <v>Palsu</v>
      </c>
      <c r="R4749" s="2" t="str">
        <f>[3]Worksheet!L4750</f>
        <v>Palsu</v>
      </c>
      <c r="S4749" s="2" t="str">
        <f t="shared" si="149"/>
        <v>Palsu</v>
      </c>
      <c r="T4749" s="3"/>
      <c r="U4749" s="3"/>
      <c r="V4749" s="3"/>
      <c r="W4749" s="3"/>
    </row>
    <row r="4750" spans="1:23" x14ac:dyDescent="0.25">
      <c r="A4750" s="3" t="s">
        <v>11484</v>
      </c>
      <c r="B4750" s="3" t="s">
        <v>2230</v>
      </c>
      <c r="C4750" s="3">
        <v>2</v>
      </c>
      <c r="D4750" s="3" t="s">
        <v>11588</v>
      </c>
      <c r="E4750" s="4" t="s">
        <v>749</v>
      </c>
      <c r="F4750" s="3" t="s">
        <v>580</v>
      </c>
      <c r="G4750" s="8" t="str">
        <f>IF(ISBLANK([1]Worksheet!G4751), "", [1]Worksheet!G4751)</f>
        <v>v</v>
      </c>
      <c r="H4750" s="3" t="str">
        <f>IF(ISBLANK([2]Worksheet!G4751), "", [2]Worksheet!G4751)</f>
        <v>v</v>
      </c>
      <c r="I4750" s="3" t="str">
        <f>IF(ISBLANK([3]Worksheet!G4751), "", [3]Worksheet!G4751)</f>
        <v>v</v>
      </c>
      <c r="J4750" s="3" t="str">
        <f>IF(ISBLANK([1]Worksheet!H4751), "", [1]Worksheet!H4751)</f>
        <v>v</v>
      </c>
      <c r="K4750" s="3" t="str">
        <f>IF(ISBLANK([2]Worksheet!H4751), "", [2]Worksheet!H4751)</f>
        <v>v</v>
      </c>
      <c r="L4750" s="3" t="str">
        <f>IF(ISBLANK([3]Worksheet!H4751), "", [3]Worksheet!H4751)</f>
        <v/>
      </c>
      <c r="M4750" s="3" t="str">
        <f t="shared" si="148"/>
        <v>v(5)</v>
      </c>
      <c r="N4750" s="3" t="str">
        <f>IF(ISBLANK([1]Worksheet!J4751), "", [1]Worksheet!J4751)</f>
        <v/>
      </c>
      <c r="O4750" s="9" t="str">
        <f>IF([1]Worksheet!K4751="","","v")</f>
        <v>v</v>
      </c>
      <c r="P4750" s="2" t="str">
        <f>[1]Worksheet!L4751</f>
        <v>Palsu</v>
      </c>
      <c r="Q4750" s="2" t="str">
        <f>[2]Worksheet!L4751</f>
        <v>Palsu</v>
      </c>
      <c r="R4750" s="2" t="str">
        <f>[3]Worksheet!L4751</f>
        <v>Palsu</v>
      </c>
      <c r="S4750" s="2" t="str">
        <f t="shared" si="149"/>
        <v>Palsu</v>
      </c>
      <c r="T4750" s="3"/>
      <c r="U4750" s="3"/>
      <c r="V4750" s="3"/>
      <c r="W4750" s="3"/>
    </row>
    <row r="4751" spans="1:23" x14ac:dyDescent="0.25">
      <c r="A4751" s="3" t="s">
        <v>11589</v>
      </c>
      <c r="B4751" s="3" t="s">
        <v>11590</v>
      </c>
      <c r="C4751" s="3">
        <v>3</v>
      </c>
      <c r="D4751" s="3" t="s">
        <v>11591</v>
      </c>
      <c r="E4751" s="4" t="s">
        <v>416</v>
      </c>
      <c r="F4751" s="3" t="s">
        <v>11592</v>
      </c>
      <c r="G4751" s="8" t="str">
        <f>IF(ISBLANK([1]Worksheet!G4752), "", [1]Worksheet!G4752)</f>
        <v/>
      </c>
      <c r="H4751" s="3" t="str">
        <f>IF(ISBLANK([2]Worksheet!G4752), "", [2]Worksheet!G4752)</f>
        <v/>
      </c>
      <c r="I4751" s="3" t="str">
        <f>IF(ISBLANK([3]Worksheet!G4752), "", [3]Worksheet!G4752)</f>
        <v/>
      </c>
      <c r="J4751" s="3" t="str">
        <f>IF(ISBLANK([1]Worksheet!H4752), "", [1]Worksheet!H4752)</f>
        <v/>
      </c>
      <c r="K4751" s="3" t="str">
        <f>IF(ISBLANK([2]Worksheet!H4752), "", [2]Worksheet!H4752)</f>
        <v/>
      </c>
      <c r="L4751" s="3" t="str">
        <f>IF(ISBLANK([3]Worksheet!H4752), "", [3]Worksheet!H4752)</f>
        <v/>
      </c>
      <c r="M4751" s="3" t="str">
        <f t="shared" si="148"/>
        <v/>
      </c>
      <c r="N4751" s="3" t="str">
        <f>IF(ISBLANK([1]Worksheet!J4752), "", [1]Worksheet!J4752)</f>
        <v/>
      </c>
      <c r="O4751" s="9" t="str">
        <f>IF([1]Worksheet!K4752="","","v")</f>
        <v/>
      </c>
      <c r="P4751" s="2" t="str">
        <f>[1]Worksheet!L4752</f>
        <v>Asli</v>
      </c>
      <c r="Q4751" s="2" t="str">
        <f>[2]Worksheet!L4752</f>
        <v>Asli</v>
      </c>
      <c r="R4751" s="2" t="str">
        <f>[3]Worksheet!L4752</f>
        <v>Asli</v>
      </c>
      <c r="S4751" s="2" t="str">
        <f t="shared" si="149"/>
        <v>Asli</v>
      </c>
      <c r="T4751" s="3"/>
      <c r="U4751" s="3"/>
      <c r="V4751" s="3"/>
      <c r="W4751" s="3"/>
    </row>
    <row r="4752" spans="1:23" x14ac:dyDescent="0.25">
      <c r="A4752" s="3" t="s">
        <v>11426</v>
      </c>
      <c r="B4752" s="3" t="s">
        <v>11430</v>
      </c>
      <c r="C4752" s="3">
        <v>3</v>
      </c>
      <c r="D4752" s="3" t="s">
        <v>11593</v>
      </c>
      <c r="E4752" s="4" t="s">
        <v>2011</v>
      </c>
      <c r="F4752" s="3" t="s">
        <v>11594</v>
      </c>
      <c r="G4752" s="8" t="str">
        <f>IF(ISBLANK([1]Worksheet!G4753), "", [1]Worksheet!G4753)</f>
        <v/>
      </c>
      <c r="H4752" s="3" t="str">
        <f>IF(ISBLANK([2]Worksheet!G4753), "", [2]Worksheet!G4753)</f>
        <v/>
      </c>
      <c r="I4752" s="3" t="str">
        <f>IF(ISBLANK([3]Worksheet!G4753), "", [3]Worksheet!G4753)</f>
        <v/>
      </c>
      <c r="J4752" s="3" t="str">
        <f>IF(ISBLANK([1]Worksheet!H4753), "", [1]Worksheet!H4753)</f>
        <v/>
      </c>
      <c r="K4752" s="3" t="str">
        <f>IF(ISBLANK([2]Worksheet!H4753), "", [2]Worksheet!H4753)</f>
        <v/>
      </c>
      <c r="L4752" s="3" t="str">
        <f>IF(ISBLANK([3]Worksheet!H4753), "", [3]Worksheet!H4753)</f>
        <v/>
      </c>
      <c r="M4752" s="3" t="str">
        <f t="shared" si="148"/>
        <v>v(42)</v>
      </c>
      <c r="N4752" s="3" t="str">
        <f>IF(ISBLANK([1]Worksheet!J4753), "", [1]Worksheet!J4753)</f>
        <v/>
      </c>
      <c r="O4752" s="9" t="str">
        <f>IF([1]Worksheet!K4753="","","v")</f>
        <v/>
      </c>
      <c r="P4752" s="2" t="str">
        <f>[1]Worksheet!L4753</f>
        <v>Asli</v>
      </c>
      <c r="Q4752" s="2" t="str">
        <f>[2]Worksheet!L4753</f>
        <v>Asli</v>
      </c>
      <c r="R4752" s="2" t="str">
        <f>[3]Worksheet!L4753</f>
        <v>Asli</v>
      </c>
      <c r="S4752" s="2" t="str">
        <f t="shared" si="149"/>
        <v>Asli</v>
      </c>
      <c r="T4752" s="3"/>
      <c r="U4752" s="3"/>
      <c r="V4752" s="3"/>
      <c r="W4752" s="3"/>
    </row>
    <row r="4753" spans="1:23" x14ac:dyDescent="0.25">
      <c r="A4753" s="3" t="s">
        <v>11449</v>
      </c>
      <c r="B4753" s="3" t="s">
        <v>11450</v>
      </c>
      <c r="C4753" s="3">
        <v>2</v>
      </c>
      <c r="D4753" s="3" t="s">
        <v>11595</v>
      </c>
      <c r="E4753" s="4" t="s">
        <v>2367</v>
      </c>
      <c r="F4753" s="3" t="s">
        <v>11596</v>
      </c>
      <c r="G4753" s="8" t="str">
        <f>IF(ISBLANK([1]Worksheet!G4754), "", [1]Worksheet!G4754)</f>
        <v/>
      </c>
      <c r="H4753" s="3" t="str">
        <f>IF(ISBLANK([2]Worksheet!G4754), "", [2]Worksheet!G4754)</f>
        <v/>
      </c>
      <c r="I4753" s="3" t="str">
        <f>IF(ISBLANK([3]Worksheet!G4754), "", [3]Worksheet!G4754)</f>
        <v/>
      </c>
      <c r="J4753" s="3" t="str">
        <f>IF(ISBLANK([1]Worksheet!H4754), "", [1]Worksheet!H4754)</f>
        <v/>
      </c>
      <c r="K4753" s="3" t="str">
        <f>IF(ISBLANK([2]Worksheet!H4754), "", [2]Worksheet!H4754)</f>
        <v/>
      </c>
      <c r="L4753" s="3" t="str">
        <f>IF(ISBLANK([3]Worksheet!H4754), "", [3]Worksheet!H4754)</f>
        <v/>
      </c>
      <c r="M4753" s="3" t="str">
        <f t="shared" si="148"/>
        <v>v(37)</v>
      </c>
      <c r="N4753" s="3" t="str">
        <f>IF(ISBLANK([1]Worksheet!J4754), "", [1]Worksheet!J4754)</f>
        <v/>
      </c>
      <c r="O4753" s="9" t="str">
        <f>IF([1]Worksheet!K4754="","","v")</f>
        <v/>
      </c>
      <c r="P4753" s="2" t="str">
        <f>[1]Worksheet!L4754</f>
        <v>Asli</v>
      </c>
      <c r="Q4753" s="2" t="str">
        <f>[2]Worksheet!L4754</f>
        <v>Asli</v>
      </c>
      <c r="R4753" s="2" t="str">
        <f>[3]Worksheet!L4754</f>
        <v>Asli</v>
      </c>
      <c r="S4753" s="2" t="str">
        <f t="shared" si="149"/>
        <v>Asli</v>
      </c>
      <c r="T4753" s="3"/>
      <c r="U4753" s="3"/>
      <c r="V4753" s="3"/>
      <c r="W4753" s="3"/>
    </row>
    <row r="4754" spans="1:23" x14ac:dyDescent="0.25">
      <c r="A4754" s="3" t="s">
        <v>11597</v>
      </c>
      <c r="B4754" s="3" t="s">
        <v>2230</v>
      </c>
      <c r="C4754" s="3">
        <v>1</v>
      </c>
      <c r="D4754" s="3" t="s">
        <v>11598</v>
      </c>
      <c r="E4754" s="4" t="s">
        <v>774</v>
      </c>
      <c r="F4754" s="3" t="s">
        <v>11599</v>
      </c>
      <c r="G4754" s="8" t="str">
        <f>IF(ISBLANK([1]Worksheet!G4755), "", [1]Worksheet!G4755)</f>
        <v/>
      </c>
      <c r="H4754" s="3" t="str">
        <f>IF(ISBLANK([2]Worksheet!G4755), "", [2]Worksheet!G4755)</f>
        <v/>
      </c>
      <c r="I4754" s="3" t="str">
        <f>IF(ISBLANK([3]Worksheet!G4755), "", [3]Worksheet!G4755)</f>
        <v/>
      </c>
      <c r="J4754" s="3" t="str">
        <f>IF(ISBLANK([1]Worksheet!H4755), "", [1]Worksheet!H4755)</f>
        <v/>
      </c>
      <c r="K4754" s="3" t="str">
        <f>IF(ISBLANK([2]Worksheet!H4755), "", [2]Worksheet!H4755)</f>
        <v/>
      </c>
      <c r="L4754" s="3" t="str">
        <f>IF(ISBLANK([3]Worksheet!H4755), "", [3]Worksheet!H4755)</f>
        <v/>
      </c>
      <c r="M4754" s="3" t="str">
        <f t="shared" si="148"/>
        <v>v(45)</v>
      </c>
      <c r="N4754" s="3" t="str">
        <f>IF(ISBLANK([1]Worksheet!J4755), "", [1]Worksheet!J4755)</f>
        <v/>
      </c>
      <c r="O4754" s="9" t="str">
        <f>IF([1]Worksheet!K4755="","","v")</f>
        <v/>
      </c>
      <c r="P4754" s="2" t="str">
        <f>[1]Worksheet!L4755</f>
        <v>Asli</v>
      </c>
      <c r="Q4754" s="2" t="str">
        <f>[2]Worksheet!L4755</f>
        <v>Asli</v>
      </c>
      <c r="R4754" s="2" t="str">
        <f>[3]Worksheet!L4755</f>
        <v>Asli</v>
      </c>
      <c r="S4754" s="2" t="str">
        <f t="shared" si="149"/>
        <v>Asli</v>
      </c>
      <c r="T4754" s="3"/>
      <c r="U4754" s="3"/>
      <c r="V4754" s="3"/>
      <c r="W4754" s="3"/>
    </row>
    <row r="4755" spans="1:23" x14ac:dyDescent="0.25">
      <c r="A4755" s="3" t="s">
        <v>11600</v>
      </c>
      <c r="B4755" s="3" t="s">
        <v>3807</v>
      </c>
      <c r="C4755" s="3">
        <v>1</v>
      </c>
      <c r="D4755" s="3" t="s">
        <v>11601</v>
      </c>
      <c r="E4755" s="4" t="s">
        <v>4709</v>
      </c>
      <c r="F4755" s="3" t="s">
        <v>11602</v>
      </c>
      <c r="G4755" s="8" t="str">
        <f>IF(ISBLANK([1]Worksheet!G4756), "", [1]Worksheet!G4756)</f>
        <v/>
      </c>
      <c r="H4755" s="3" t="str">
        <f>IF(ISBLANK([2]Worksheet!G4756), "", [2]Worksheet!G4756)</f>
        <v/>
      </c>
      <c r="I4755" s="3" t="str">
        <f>IF(ISBLANK([3]Worksheet!G4756), "", [3]Worksheet!G4756)</f>
        <v/>
      </c>
      <c r="J4755" s="3" t="str">
        <f>IF(ISBLANK([1]Worksheet!H4756), "", [1]Worksheet!H4756)</f>
        <v/>
      </c>
      <c r="K4755" s="3" t="str">
        <f>IF(ISBLANK([2]Worksheet!H4756), "", [2]Worksheet!H4756)</f>
        <v/>
      </c>
      <c r="L4755" s="3" t="str">
        <f>IF(ISBLANK([3]Worksheet!H4756), "", [3]Worksheet!H4756)</f>
        <v/>
      </c>
      <c r="M4755" s="3" t="str">
        <f t="shared" si="148"/>
        <v>v(21)</v>
      </c>
      <c r="N4755" s="3" t="str">
        <f>IF(ISBLANK([1]Worksheet!J4756), "", [1]Worksheet!J4756)</f>
        <v/>
      </c>
      <c r="O4755" s="9" t="str">
        <f>IF([1]Worksheet!K4756="","","v")</f>
        <v/>
      </c>
      <c r="P4755" s="2" t="str">
        <f>[1]Worksheet!L4756</f>
        <v>Asli</v>
      </c>
      <c r="Q4755" s="2" t="str">
        <f>[2]Worksheet!L4756</f>
        <v>Asli</v>
      </c>
      <c r="R4755" s="2" t="str">
        <f>[3]Worksheet!L4756</f>
        <v>Asli</v>
      </c>
      <c r="S4755" s="2" t="str">
        <f t="shared" si="149"/>
        <v>Asli</v>
      </c>
      <c r="T4755" s="3"/>
      <c r="U4755" s="3"/>
      <c r="V4755" s="3"/>
      <c r="W4755" s="3"/>
    </row>
    <row r="4756" spans="1:23" x14ac:dyDescent="0.25">
      <c r="A4756" s="3" t="s">
        <v>11426</v>
      </c>
      <c r="B4756" s="3" t="s">
        <v>11462</v>
      </c>
      <c r="C4756" s="3">
        <v>1</v>
      </c>
      <c r="D4756" s="3" t="s">
        <v>11603</v>
      </c>
      <c r="E4756" s="4" t="s">
        <v>5147</v>
      </c>
      <c r="F4756" s="3" t="s">
        <v>11604</v>
      </c>
      <c r="G4756" s="8" t="str">
        <f>IF(ISBLANK([1]Worksheet!G4757), "", [1]Worksheet!G4757)</f>
        <v/>
      </c>
      <c r="H4756" s="3" t="str">
        <f>IF(ISBLANK([2]Worksheet!G4757), "", [2]Worksheet!G4757)</f>
        <v/>
      </c>
      <c r="I4756" s="3" t="str">
        <f>IF(ISBLANK([3]Worksheet!G4757), "", [3]Worksheet!G4757)</f>
        <v/>
      </c>
      <c r="J4756" s="3" t="str">
        <f>IF(ISBLANK([1]Worksheet!H4757), "", [1]Worksheet!H4757)</f>
        <v/>
      </c>
      <c r="K4756" s="3" t="str">
        <f>IF(ISBLANK([2]Worksheet!H4757), "", [2]Worksheet!H4757)</f>
        <v/>
      </c>
      <c r="L4756" s="3" t="str">
        <f>IF(ISBLANK([3]Worksheet!H4757), "", [3]Worksheet!H4757)</f>
        <v/>
      </c>
      <c r="M4756" s="3" t="str">
        <f t="shared" si="148"/>
        <v/>
      </c>
      <c r="N4756" s="3" t="str">
        <f>IF(ISBLANK([1]Worksheet!J4757), "", [1]Worksheet!J4757)</f>
        <v/>
      </c>
      <c r="O4756" s="9" t="str">
        <f>IF([1]Worksheet!K4757="","","v")</f>
        <v/>
      </c>
      <c r="P4756" s="2" t="str">
        <f>[1]Worksheet!L4757</f>
        <v>Asli</v>
      </c>
      <c r="Q4756" s="2" t="str">
        <f>[2]Worksheet!L4757</f>
        <v>Asli</v>
      </c>
      <c r="R4756" s="2" t="str">
        <f>[3]Worksheet!L4757</f>
        <v>Asli</v>
      </c>
      <c r="S4756" s="2" t="str">
        <f t="shared" si="149"/>
        <v>Asli</v>
      </c>
      <c r="T4756" s="3"/>
      <c r="U4756" s="3"/>
      <c r="V4756" s="3"/>
      <c r="W4756" s="3"/>
    </row>
    <row r="4757" spans="1:23" x14ac:dyDescent="0.25">
      <c r="A4757" s="3" t="s">
        <v>11426</v>
      </c>
      <c r="B4757" s="3" t="s">
        <v>11465</v>
      </c>
      <c r="C4757" s="3">
        <v>1</v>
      </c>
      <c r="D4757" s="3" t="s">
        <v>11605</v>
      </c>
      <c r="E4757" s="4" t="s">
        <v>1508</v>
      </c>
      <c r="F4757" s="3" t="s">
        <v>11606</v>
      </c>
      <c r="G4757" s="8" t="str">
        <f>IF(ISBLANK([1]Worksheet!G4758), "", [1]Worksheet!G4758)</f>
        <v/>
      </c>
      <c r="H4757" s="3" t="str">
        <f>IF(ISBLANK([2]Worksheet!G4758), "", [2]Worksheet!G4758)</f>
        <v/>
      </c>
      <c r="I4757" s="3" t="str">
        <f>IF(ISBLANK([3]Worksheet!G4758), "", [3]Worksheet!G4758)</f>
        <v/>
      </c>
      <c r="J4757" s="3" t="str">
        <f>IF(ISBLANK([1]Worksheet!H4758), "", [1]Worksheet!H4758)</f>
        <v/>
      </c>
      <c r="K4757" s="3" t="str">
        <f>IF(ISBLANK([2]Worksheet!H4758), "", [2]Worksheet!H4758)</f>
        <v/>
      </c>
      <c r="L4757" s="3" t="str">
        <f>IF(ISBLANK([3]Worksheet!H4758), "", [3]Worksheet!H4758)</f>
        <v/>
      </c>
      <c r="M4757" s="3" t="str">
        <f t="shared" si="148"/>
        <v/>
      </c>
      <c r="N4757" s="3" t="str">
        <f>IF(ISBLANK([1]Worksheet!J4758), "", [1]Worksheet!J4758)</f>
        <v/>
      </c>
      <c r="O4757" s="9" t="str">
        <f>IF([1]Worksheet!K4758="","","v")</f>
        <v/>
      </c>
      <c r="P4757" s="2" t="str">
        <f>[1]Worksheet!L4758</f>
        <v>Asli</v>
      </c>
      <c r="Q4757" s="2" t="str">
        <f>[2]Worksheet!L4758</f>
        <v>Asli</v>
      </c>
      <c r="R4757" s="2" t="str">
        <f>[3]Worksheet!L4758</f>
        <v>Asli</v>
      </c>
      <c r="S4757" s="2" t="str">
        <f t="shared" si="149"/>
        <v>Asli</v>
      </c>
      <c r="T4757" s="3"/>
      <c r="U4757" s="3"/>
      <c r="V4757" s="3"/>
      <c r="W4757" s="3"/>
    </row>
    <row r="4758" spans="1:23" x14ac:dyDescent="0.25">
      <c r="A4758" s="3" t="s">
        <v>11442</v>
      </c>
      <c r="B4758" s="3" t="s">
        <v>11607</v>
      </c>
      <c r="C4758" s="3">
        <v>3</v>
      </c>
      <c r="D4758" s="3" t="s">
        <v>11608</v>
      </c>
      <c r="E4758" s="4" t="s">
        <v>843</v>
      </c>
      <c r="F4758" s="3" t="s">
        <v>11609</v>
      </c>
      <c r="G4758" s="8" t="str">
        <f>IF(ISBLANK([1]Worksheet!G4759), "", [1]Worksheet!G4759)</f>
        <v/>
      </c>
      <c r="H4758" s="3" t="str">
        <f>IF(ISBLANK([2]Worksheet!G4759), "", [2]Worksheet!G4759)</f>
        <v/>
      </c>
      <c r="I4758" s="3" t="str">
        <f>IF(ISBLANK([3]Worksheet!G4759), "", [3]Worksheet!G4759)</f>
        <v/>
      </c>
      <c r="J4758" s="3" t="str">
        <f>IF(ISBLANK([1]Worksheet!H4759), "", [1]Worksheet!H4759)</f>
        <v/>
      </c>
      <c r="K4758" s="3" t="str">
        <f>IF(ISBLANK([2]Worksheet!H4759), "", [2]Worksheet!H4759)</f>
        <v/>
      </c>
      <c r="L4758" s="3" t="str">
        <f>IF(ISBLANK([3]Worksheet!H4759), "", [3]Worksheet!H4759)</f>
        <v/>
      </c>
      <c r="M4758" s="3" t="str">
        <f t="shared" si="148"/>
        <v/>
      </c>
      <c r="N4758" s="3" t="str">
        <f>IF(ISBLANK([1]Worksheet!J4759), "", [1]Worksheet!J4759)</f>
        <v/>
      </c>
      <c r="O4758" s="9" t="str">
        <f>IF([1]Worksheet!K4759="","","v")</f>
        <v/>
      </c>
      <c r="P4758" s="2" t="str">
        <f>[1]Worksheet!L4759</f>
        <v>Asli</v>
      </c>
      <c r="Q4758" s="2" t="str">
        <f>[2]Worksheet!L4759</f>
        <v>Asli</v>
      </c>
      <c r="R4758" s="2" t="str">
        <f>[3]Worksheet!L4759</f>
        <v>Asli</v>
      </c>
      <c r="S4758" s="2" t="str">
        <f t="shared" si="149"/>
        <v>Asli</v>
      </c>
      <c r="T4758" s="3"/>
      <c r="U4758" s="3"/>
      <c r="V4758" s="3"/>
      <c r="W4758" s="3"/>
    </row>
    <row r="4759" spans="1:23" x14ac:dyDescent="0.25">
      <c r="A4759" s="3" t="s">
        <v>11426</v>
      </c>
      <c r="B4759" s="3" t="s">
        <v>11430</v>
      </c>
      <c r="C4759" s="3">
        <v>1</v>
      </c>
      <c r="D4759" s="3" t="s">
        <v>11610</v>
      </c>
      <c r="E4759" s="4" t="s">
        <v>1573</v>
      </c>
      <c r="F4759" s="3" t="s">
        <v>11611</v>
      </c>
      <c r="G4759" s="8" t="str">
        <f>IF(ISBLANK([1]Worksheet!G4760), "", [1]Worksheet!G4760)</f>
        <v/>
      </c>
      <c r="H4759" s="3" t="str">
        <f>IF(ISBLANK([2]Worksheet!G4760), "", [2]Worksheet!G4760)</f>
        <v/>
      </c>
      <c r="I4759" s="3" t="str">
        <f>IF(ISBLANK([3]Worksheet!G4760), "", [3]Worksheet!G4760)</f>
        <v/>
      </c>
      <c r="J4759" s="3" t="str">
        <f>IF(ISBLANK([1]Worksheet!H4760), "", [1]Worksheet!H4760)</f>
        <v/>
      </c>
      <c r="K4759" s="3" t="str">
        <f>IF(ISBLANK([2]Worksheet!H4760), "", [2]Worksheet!H4760)</f>
        <v/>
      </c>
      <c r="L4759" s="3" t="str">
        <f>IF(ISBLANK([3]Worksheet!H4760), "", [3]Worksheet!H4760)</f>
        <v/>
      </c>
      <c r="M4759" s="3" t="str">
        <f t="shared" si="148"/>
        <v>v(25)</v>
      </c>
      <c r="N4759" s="3" t="str">
        <f>IF(ISBLANK([1]Worksheet!J4760), "", [1]Worksheet!J4760)</f>
        <v/>
      </c>
      <c r="O4759" s="9" t="str">
        <f>IF([1]Worksheet!K4760="","","v")</f>
        <v/>
      </c>
      <c r="P4759" s="2" t="str">
        <f>[1]Worksheet!L4760</f>
        <v>Asli</v>
      </c>
      <c r="Q4759" s="2" t="str">
        <f>[2]Worksheet!L4760</f>
        <v>Asli</v>
      </c>
      <c r="R4759" s="2" t="str">
        <f>[3]Worksheet!L4760</f>
        <v>Asli</v>
      </c>
      <c r="S4759" s="2" t="str">
        <f t="shared" si="149"/>
        <v>Asli</v>
      </c>
      <c r="T4759" s="3"/>
      <c r="U4759" s="3"/>
      <c r="V4759" s="3"/>
      <c r="W4759" s="3"/>
    </row>
    <row r="4760" spans="1:23" x14ac:dyDescent="0.25">
      <c r="A4760" s="3" t="s">
        <v>11546</v>
      </c>
      <c r="B4760" s="3" t="s">
        <v>2455</v>
      </c>
      <c r="C4760" s="3">
        <v>4</v>
      </c>
      <c r="D4760" s="3" t="s">
        <v>11612</v>
      </c>
      <c r="E4760" s="4" t="s">
        <v>1076</v>
      </c>
      <c r="F4760" s="3" t="s">
        <v>11613</v>
      </c>
      <c r="G4760" s="8" t="str">
        <f>IF(ISBLANK([1]Worksheet!G4761), "", [1]Worksheet!G4761)</f>
        <v/>
      </c>
      <c r="H4760" s="3" t="str">
        <f>IF(ISBLANK([2]Worksheet!G4761), "", [2]Worksheet!G4761)</f>
        <v/>
      </c>
      <c r="I4760" s="3" t="str">
        <f>IF(ISBLANK([3]Worksheet!G4761), "", [3]Worksheet!G4761)</f>
        <v/>
      </c>
      <c r="J4760" s="3" t="str">
        <f>IF(ISBLANK([1]Worksheet!H4761), "", [1]Worksheet!H4761)</f>
        <v/>
      </c>
      <c r="K4760" s="3" t="str">
        <f>IF(ISBLANK([2]Worksheet!H4761), "", [2]Worksheet!H4761)</f>
        <v/>
      </c>
      <c r="L4760" s="3" t="str">
        <f>IF(ISBLANK([3]Worksheet!H4761), "", [3]Worksheet!H4761)</f>
        <v/>
      </c>
      <c r="M4760" s="3" t="str">
        <f t="shared" si="148"/>
        <v>v(19)</v>
      </c>
      <c r="N4760" s="3" t="str">
        <f>IF(ISBLANK([1]Worksheet!J4761), "", [1]Worksheet!J4761)</f>
        <v/>
      </c>
      <c r="O4760" s="9" t="str">
        <f>IF([1]Worksheet!K4761="","","v")</f>
        <v/>
      </c>
      <c r="P4760" s="2" t="str">
        <f>[1]Worksheet!L4761</f>
        <v>Asli</v>
      </c>
      <c r="Q4760" s="2" t="str">
        <f>[2]Worksheet!L4761</f>
        <v>Asli</v>
      </c>
      <c r="R4760" s="2" t="str">
        <f>[3]Worksheet!L4761</f>
        <v>Asli</v>
      </c>
      <c r="S4760" s="2" t="str">
        <f t="shared" si="149"/>
        <v>Asli</v>
      </c>
      <c r="T4760" s="3"/>
      <c r="U4760" s="3"/>
      <c r="V4760" s="3"/>
      <c r="W4760" s="3"/>
    </row>
    <row r="4761" spans="1:23" x14ac:dyDescent="0.25">
      <c r="A4761" s="3" t="s">
        <v>11426</v>
      </c>
      <c r="B4761" s="3" t="s">
        <v>11614</v>
      </c>
      <c r="C4761" s="3">
        <v>4</v>
      </c>
      <c r="D4761" s="3" t="s">
        <v>11615</v>
      </c>
      <c r="E4761" s="4" t="s">
        <v>1084</v>
      </c>
      <c r="F4761" s="3" t="s">
        <v>11616</v>
      </c>
      <c r="G4761" s="8" t="str">
        <f>IF(ISBLANK([1]Worksheet!G4762), "", [1]Worksheet!G4762)</f>
        <v/>
      </c>
      <c r="H4761" s="3" t="str">
        <f>IF(ISBLANK([2]Worksheet!G4762), "", [2]Worksheet!G4762)</f>
        <v/>
      </c>
      <c r="I4761" s="3" t="str">
        <f>IF(ISBLANK([3]Worksheet!G4762), "", [3]Worksheet!G4762)</f>
        <v/>
      </c>
      <c r="J4761" s="3" t="str">
        <f>IF(ISBLANK([1]Worksheet!H4762), "", [1]Worksheet!H4762)</f>
        <v/>
      </c>
      <c r="K4761" s="3" t="str">
        <f>IF(ISBLANK([2]Worksheet!H4762), "", [2]Worksheet!H4762)</f>
        <v/>
      </c>
      <c r="L4761" s="3" t="str">
        <f>IF(ISBLANK([3]Worksheet!H4762), "", [3]Worksheet!H4762)</f>
        <v/>
      </c>
      <c r="M4761" s="3" t="str">
        <f t="shared" si="148"/>
        <v>v(38)</v>
      </c>
      <c r="N4761" s="3" t="str">
        <f>IF(ISBLANK([1]Worksheet!J4762), "", [1]Worksheet!J4762)</f>
        <v/>
      </c>
      <c r="O4761" s="9" t="str">
        <f>IF([1]Worksheet!K4762="","","v")</f>
        <v/>
      </c>
      <c r="P4761" s="2" t="str">
        <f>[1]Worksheet!L4762</f>
        <v>Asli</v>
      </c>
      <c r="Q4761" s="2" t="str">
        <f>[2]Worksheet!L4762</f>
        <v>Asli</v>
      </c>
      <c r="R4761" s="2" t="str">
        <f>[3]Worksheet!L4762</f>
        <v>Asli</v>
      </c>
      <c r="S4761" s="2" t="str">
        <f t="shared" si="149"/>
        <v>Asli</v>
      </c>
      <c r="T4761" s="3"/>
      <c r="U4761" s="3"/>
      <c r="V4761" s="3"/>
      <c r="W4761" s="3"/>
    </row>
    <row r="4762" spans="1:23" x14ac:dyDescent="0.25">
      <c r="A4762" s="3" t="s">
        <v>11426</v>
      </c>
      <c r="B4762" s="3" t="s">
        <v>11462</v>
      </c>
      <c r="C4762" s="3">
        <v>3</v>
      </c>
      <c r="D4762" s="3" t="s">
        <v>11617</v>
      </c>
      <c r="E4762" s="4" t="s">
        <v>845</v>
      </c>
      <c r="F4762" s="3" t="s">
        <v>11618</v>
      </c>
      <c r="G4762" s="8" t="str">
        <f>IF(ISBLANK([1]Worksheet!G4763), "", [1]Worksheet!G4763)</f>
        <v/>
      </c>
      <c r="H4762" s="3" t="str">
        <f>IF(ISBLANK([2]Worksheet!G4763), "", [2]Worksheet!G4763)</f>
        <v/>
      </c>
      <c r="I4762" s="3" t="str">
        <f>IF(ISBLANK([3]Worksheet!G4763), "", [3]Worksheet!G4763)</f>
        <v/>
      </c>
      <c r="J4762" s="3" t="str">
        <f>IF(ISBLANK([1]Worksheet!H4763), "", [1]Worksheet!H4763)</f>
        <v/>
      </c>
      <c r="K4762" s="3" t="str">
        <f>IF(ISBLANK([2]Worksheet!H4763), "", [2]Worksheet!H4763)</f>
        <v/>
      </c>
      <c r="L4762" s="3" t="str">
        <f>IF(ISBLANK([3]Worksheet!H4763), "", [3]Worksheet!H4763)</f>
        <v/>
      </c>
      <c r="M4762" s="3" t="str">
        <f t="shared" si="148"/>
        <v/>
      </c>
      <c r="N4762" s="3" t="str">
        <f>IF(ISBLANK([1]Worksheet!J4763), "", [1]Worksheet!J4763)</f>
        <v/>
      </c>
      <c r="O4762" s="9" t="str">
        <f>IF([1]Worksheet!K4763="","","v")</f>
        <v/>
      </c>
      <c r="P4762" s="2" t="str">
        <f>[1]Worksheet!L4763</f>
        <v>Asli</v>
      </c>
      <c r="Q4762" s="2" t="str">
        <f>[2]Worksheet!L4763</f>
        <v>Asli</v>
      </c>
      <c r="R4762" s="2" t="str">
        <f>[3]Worksheet!L4763</f>
        <v>Asli</v>
      </c>
      <c r="S4762" s="2" t="str">
        <f t="shared" si="149"/>
        <v>Asli</v>
      </c>
      <c r="T4762" s="3"/>
      <c r="U4762" s="3"/>
      <c r="V4762" s="3"/>
      <c r="W4762" s="3"/>
    </row>
    <row r="4763" spans="1:23" x14ac:dyDescent="0.25">
      <c r="A4763" s="3" t="s">
        <v>11426</v>
      </c>
      <c r="B4763" s="3" t="s">
        <v>11614</v>
      </c>
      <c r="C4763" s="3">
        <v>1</v>
      </c>
      <c r="D4763" s="3" t="s">
        <v>11619</v>
      </c>
      <c r="E4763" s="4" t="s">
        <v>1414</v>
      </c>
      <c r="F4763" s="3" t="s">
        <v>11620</v>
      </c>
      <c r="G4763" s="8" t="str">
        <f>IF(ISBLANK([1]Worksheet!G4764), "", [1]Worksheet!G4764)</f>
        <v/>
      </c>
      <c r="H4763" s="3" t="str">
        <f>IF(ISBLANK([2]Worksheet!G4764), "", [2]Worksheet!G4764)</f>
        <v/>
      </c>
      <c r="I4763" s="3" t="str">
        <f>IF(ISBLANK([3]Worksheet!G4764), "", [3]Worksheet!G4764)</f>
        <v/>
      </c>
      <c r="J4763" s="3" t="str">
        <f>IF(ISBLANK([1]Worksheet!H4764), "", [1]Worksheet!H4764)</f>
        <v>v</v>
      </c>
      <c r="K4763" s="3" t="str">
        <f>IF(ISBLANK([2]Worksheet!H4764), "", [2]Worksheet!H4764)</f>
        <v/>
      </c>
      <c r="L4763" s="3" t="str">
        <f>IF(ISBLANK([3]Worksheet!H4764), "", [3]Worksheet!H4764)</f>
        <v/>
      </c>
      <c r="M4763" s="3" t="str">
        <f t="shared" si="148"/>
        <v>v(25)</v>
      </c>
      <c r="N4763" s="3" t="str">
        <f>IF(ISBLANK([1]Worksheet!J4764), "", [1]Worksheet!J4764)</f>
        <v/>
      </c>
      <c r="O4763" s="9" t="str">
        <f>IF([1]Worksheet!K4764="","","v")</f>
        <v/>
      </c>
      <c r="P4763" s="2" t="str">
        <f>[1]Worksheet!L4764</f>
        <v>Asli</v>
      </c>
      <c r="Q4763" s="2" t="str">
        <f>[2]Worksheet!L4764</f>
        <v>Asli</v>
      </c>
      <c r="R4763" s="2" t="str">
        <f>[3]Worksheet!L4764</f>
        <v>Asli</v>
      </c>
      <c r="S4763" s="2" t="str">
        <f t="shared" si="149"/>
        <v>Asli</v>
      </c>
      <c r="T4763" s="3"/>
      <c r="U4763" s="3"/>
      <c r="V4763" s="3"/>
      <c r="W4763" s="3"/>
    </row>
    <row r="4764" spans="1:23" x14ac:dyDescent="0.25">
      <c r="A4764" s="3" t="s">
        <v>11621</v>
      </c>
      <c r="B4764" s="3" t="s">
        <v>11622</v>
      </c>
      <c r="C4764" s="3">
        <v>2</v>
      </c>
      <c r="D4764" s="3" t="s">
        <v>11623</v>
      </c>
      <c r="E4764" s="4" t="s">
        <v>1004</v>
      </c>
      <c r="F4764" s="3" t="s">
        <v>11624</v>
      </c>
      <c r="G4764" s="8" t="str">
        <f>IF(ISBLANK([1]Worksheet!G4765), "", [1]Worksheet!G4765)</f>
        <v/>
      </c>
      <c r="H4764" s="3" t="str">
        <f>IF(ISBLANK([2]Worksheet!G4765), "", [2]Worksheet!G4765)</f>
        <v/>
      </c>
      <c r="I4764" s="3" t="str">
        <f>IF(ISBLANK([3]Worksheet!G4765), "", [3]Worksheet!G4765)</f>
        <v/>
      </c>
      <c r="J4764" s="3" t="str">
        <f>IF(ISBLANK([1]Worksheet!H4765), "", [1]Worksheet!H4765)</f>
        <v/>
      </c>
      <c r="K4764" s="3" t="str">
        <f>IF(ISBLANK([2]Worksheet!H4765), "", [2]Worksheet!H4765)</f>
        <v/>
      </c>
      <c r="L4764" s="3" t="str">
        <f>IF(ISBLANK([3]Worksheet!H4765), "", [3]Worksheet!H4765)</f>
        <v/>
      </c>
      <c r="M4764" s="3" t="str">
        <f t="shared" si="148"/>
        <v/>
      </c>
      <c r="N4764" s="3" t="str">
        <f>IF(ISBLANK([1]Worksheet!J4765), "", [1]Worksheet!J4765)</f>
        <v>v</v>
      </c>
      <c r="O4764" s="9" t="str">
        <f>IF([1]Worksheet!K4765="","","v")</f>
        <v/>
      </c>
      <c r="P4764" s="2" t="str">
        <f>[1]Worksheet!L4765</f>
        <v>Asli</v>
      </c>
      <c r="Q4764" s="2" t="str">
        <f>[2]Worksheet!L4765</f>
        <v>Asli</v>
      </c>
      <c r="R4764" s="2" t="str">
        <f>[3]Worksheet!L4765</f>
        <v>Asli</v>
      </c>
      <c r="S4764" s="2" t="str">
        <f t="shared" si="149"/>
        <v>Asli</v>
      </c>
      <c r="T4764" s="3"/>
      <c r="U4764" s="3"/>
      <c r="V4764" s="3"/>
      <c r="W4764" s="3"/>
    </row>
    <row r="4765" spans="1:23" x14ac:dyDescent="0.25">
      <c r="A4765" s="3" t="s">
        <v>11426</v>
      </c>
      <c r="B4765" s="3" t="s">
        <v>11537</v>
      </c>
      <c r="C4765" s="3">
        <v>2</v>
      </c>
      <c r="D4765" s="3" t="s">
        <v>11623</v>
      </c>
      <c r="E4765" s="4" t="s">
        <v>1004</v>
      </c>
      <c r="F4765" s="3" t="s">
        <v>11625</v>
      </c>
      <c r="G4765" s="8" t="str">
        <f>IF(ISBLANK([1]Worksheet!G4766), "", [1]Worksheet!G4766)</f>
        <v/>
      </c>
      <c r="H4765" s="3" t="str">
        <f>IF(ISBLANK([2]Worksheet!G4766), "", [2]Worksheet!G4766)</f>
        <v/>
      </c>
      <c r="I4765" s="3" t="str">
        <f>IF(ISBLANK([3]Worksheet!G4766), "", [3]Worksheet!G4766)</f>
        <v/>
      </c>
      <c r="J4765" s="3" t="str">
        <f>IF(ISBLANK([1]Worksheet!H4766), "", [1]Worksheet!H4766)</f>
        <v/>
      </c>
      <c r="K4765" s="3" t="str">
        <f>IF(ISBLANK([2]Worksheet!H4766), "", [2]Worksheet!H4766)</f>
        <v/>
      </c>
      <c r="L4765" s="3" t="str">
        <f>IF(ISBLANK([3]Worksheet!H4766), "", [3]Worksheet!H4766)</f>
        <v/>
      </c>
      <c r="M4765" s="3" t="str">
        <f t="shared" si="148"/>
        <v/>
      </c>
      <c r="N4765" s="3" t="str">
        <f>IF(ISBLANK([1]Worksheet!J4766), "", [1]Worksheet!J4766)</f>
        <v>v</v>
      </c>
      <c r="O4765" s="9" t="str">
        <f>IF([1]Worksheet!K4766="","","v")</f>
        <v/>
      </c>
      <c r="P4765" s="2" t="str">
        <f>[1]Worksheet!L4766</f>
        <v>Asli</v>
      </c>
      <c r="Q4765" s="2" t="str">
        <f>[2]Worksheet!L4766</f>
        <v>Asli</v>
      </c>
      <c r="R4765" s="2" t="str">
        <f>[3]Worksheet!L4766</f>
        <v>Asli</v>
      </c>
      <c r="S4765" s="2" t="str">
        <f t="shared" si="149"/>
        <v>Asli</v>
      </c>
      <c r="T4765" s="3"/>
      <c r="U4765" s="3"/>
      <c r="V4765" s="3"/>
      <c r="W4765" s="3"/>
    </row>
    <row r="4766" spans="1:23" x14ac:dyDescent="0.25">
      <c r="A4766" s="3" t="s">
        <v>11426</v>
      </c>
      <c r="B4766" s="3" t="s">
        <v>11500</v>
      </c>
      <c r="C4766" s="3">
        <v>1</v>
      </c>
      <c r="D4766" s="3" t="s">
        <v>11626</v>
      </c>
      <c r="E4766" s="4" t="s">
        <v>934</v>
      </c>
      <c r="F4766" s="3" t="s">
        <v>11627</v>
      </c>
      <c r="G4766" s="8" t="str">
        <f>IF(ISBLANK([1]Worksheet!G4767), "", [1]Worksheet!G4767)</f>
        <v/>
      </c>
      <c r="H4766" s="3" t="str">
        <f>IF(ISBLANK([2]Worksheet!G4767), "", [2]Worksheet!G4767)</f>
        <v/>
      </c>
      <c r="I4766" s="3" t="str">
        <f>IF(ISBLANK([3]Worksheet!G4767), "", [3]Worksheet!G4767)</f>
        <v/>
      </c>
      <c r="J4766" s="3" t="str">
        <f>IF(ISBLANK([1]Worksheet!H4767), "", [1]Worksheet!H4767)</f>
        <v/>
      </c>
      <c r="K4766" s="3" t="str">
        <f>IF(ISBLANK([2]Worksheet!H4767), "", [2]Worksheet!H4767)</f>
        <v/>
      </c>
      <c r="L4766" s="3" t="str">
        <f>IF(ISBLANK([3]Worksheet!H4767), "", [3]Worksheet!H4767)</f>
        <v/>
      </c>
      <c r="M4766" s="3" t="str">
        <f t="shared" si="148"/>
        <v>v(10)</v>
      </c>
      <c r="N4766" s="3" t="str">
        <f>IF(ISBLANK([1]Worksheet!J4767), "", [1]Worksheet!J4767)</f>
        <v/>
      </c>
      <c r="O4766" s="9" t="str">
        <f>IF([1]Worksheet!K4767="","","v")</f>
        <v/>
      </c>
      <c r="P4766" s="2" t="str">
        <f>[1]Worksheet!L4767</f>
        <v>Asli</v>
      </c>
      <c r="Q4766" s="2" t="str">
        <f>[2]Worksheet!L4767</f>
        <v>Asli</v>
      </c>
      <c r="R4766" s="2" t="str">
        <f>[3]Worksheet!L4767</f>
        <v>Asli</v>
      </c>
      <c r="S4766" s="2" t="str">
        <f t="shared" si="149"/>
        <v>Asli</v>
      </c>
      <c r="T4766" s="3"/>
      <c r="U4766" s="3"/>
      <c r="V4766" s="3"/>
      <c r="W4766" s="3"/>
    </row>
    <row r="4767" spans="1:23" x14ac:dyDescent="0.25">
      <c r="A4767" s="3" t="s">
        <v>11426</v>
      </c>
      <c r="B4767" s="3" t="s">
        <v>11500</v>
      </c>
      <c r="C4767" s="3">
        <v>1</v>
      </c>
      <c r="D4767" s="3" t="s">
        <v>11628</v>
      </c>
      <c r="E4767" s="4" t="s">
        <v>1055</v>
      </c>
      <c r="F4767" s="3" t="s">
        <v>11629</v>
      </c>
      <c r="G4767" s="8" t="str">
        <f>IF(ISBLANK([1]Worksheet!G4768), "", [1]Worksheet!G4768)</f>
        <v/>
      </c>
      <c r="H4767" s="3" t="str">
        <f>IF(ISBLANK([2]Worksheet!G4768), "", [2]Worksheet!G4768)</f>
        <v/>
      </c>
      <c r="I4767" s="3" t="str">
        <f>IF(ISBLANK([3]Worksheet!G4768), "", [3]Worksheet!G4768)</f>
        <v/>
      </c>
      <c r="J4767" s="3" t="str">
        <f>IF(ISBLANK([1]Worksheet!H4768), "", [1]Worksheet!H4768)</f>
        <v/>
      </c>
      <c r="K4767" s="3" t="str">
        <f>IF(ISBLANK([2]Worksheet!H4768), "", [2]Worksheet!H4768)</f>
        <v/>
      </c>
      <c r="L4767" s="3" t="str">
        <f>IF(ISBLANK([3]Worksheet!H4768), "", [3]Worksheet!H4768)</f>
        <v/>
      </c>
      <c r="M4767" s="3" t="str">
        <f t="shared" si="148"/>
        <v>v(39)</v>
      </c>
      <c r="N4767" s="3" t="str">
        <f>IF(ISBLANK([1]Worksheet!J4768), "", [1]Worksheet!J4768)</f>
        <v/>
      </c>
      <c r="O4767" s="9" t="str">
        <f>IF([1]Worksheet!K4768="","","v")</f>
        <v/>
      </c>
      <c r="P4767" s="2" t="str">
        <f>[1]Worksheet!L4768</f>
        <v>Asli</v>
      </c>
      <c r="Q4767" s="2" t="str">
        <f>[2]Worksheet!L4768</f>
        <v>Asli</v>
      </c>
      <c r="R4767" s="2" t="str">
        <f>[3]Worksheet!L4768</f>
        <v>Asli</v>
      </c>
      <c r="S4767" s="2" t="str">
        <f t="shared" si="149"/>
        <v>Asli</v>
      </c>
      <c r="T4767" s="3"/>
      <c r="U4767" s="3"/>
      <c r="V4767" s="3"/>
      <c r="W4767" s="3"/>
    </row>
    <row r="4768" spans="1:23" x14ac:dyDescent="0.25">
      <c r="A4768" s="3" t="s">
        <v>11630</v>
      </c>
      <c r="B4768" s="3" t="s">
        <v>11631</v>
      </c>
      <c r="C4768" s="3">
        <v>1</v>
      </c>
      <c r="D4768" s="3" t="s">
        <v>6237</v>
      </c>
      <c r="E4768" s="4" t="s">
        <v>1076</v>
      </c>
      <c r="F4768" s="3" t="s">
        <v>11632</v>
      </c>
      <c r="G4768" s="8" t="str">
        <f>IF(ISBLANK([1]Worksheet!G4769), "", [1]Worksheet!G4769)</f>
        <v/>
      </c>
      <c r="H4768" s="3" t="str">
        <f>IF(ISBLANK([2]Worksheet!G4769), "", [2]Worksheet!G4769)</f>
        <v/>
      </c>
      <c r="I4768" s="3" t="str">
        <f>IF(ISBLANK([3]Worksheet!G4769), "", [3]Worksheet!G4769)</f>
        <v/>
      </c>
      <c r="J4768" s="3" t="str">
        <f>IF(ISBLANK([1]Worksheet!H4769), "", [1]Worksheet!H4769)</f>
        <v/>
      </c>
      <c r="K4768" s="3" t="str">
        <f>IF(ISBLANK([2]Worksheet!H4769), "", [2]Worksheet!H4769)</f>
        <v/>
      </c>
      <c r="L4768" s="3" t="str">
        <f>IF(ISBLANK([3]Worksheet!H4769), "", [3]Worksheet!H4769)</f>
        <v/>
      </c>
      <c r="M4768" s="3" t="str">
        <f t="shared" si="148"/>
        <v/>
      </c>
      <c r="N4768" s="3" t="str">
        <f>IF(ISBLANK([1]Worksheet!J4769), "", [1]Worksheet!J4769)</f>
        <v/>
      </c>
      <c r="O4768" s="9" t="str">
        <f>IF([1]Worksheet!K4769="","","v")</f>
        <v>v</v>
      </c>
      <c r="P4768" s="2" t="str">
        <f>[1]Worksheet!L4769</f>
        <v>Asli</v>
      </c>
      <c r="Q4768" s="2" t="str">
        <f>[2]Worksheet!L4769</f>
        <v>Asli</v>
      </c>
      <c r="R4768" s="2" t="str">
        <f>[3]Worksheet!L4769</f>
        <v>Asli</v>
      </c>
      <c r="S4768" s="2" t="str">
        <f t="shared" si="149"/>
        <v>Asli</v>
      </c>
      <c r="T4768" s="3"/>
      <c r="U4768" s="3"/>
      <c r="V4768" s="3"/>
      <c r="W4768" s="3"/>
    </row>
    <row r="4769" spans="1:23" x14ac:dyDescent="0.25">
      <c r="A4769" s="3" t="s">
        <v>11633</v>
      </c>
      <c r="B4769" s="3" t="s">
        <v>11634</v>
      </c>
      <c r="C4769" s="3">
        <v>1</v>
      </c>
      <c r="D4769" s="3" t="s">
        <v>11635</v>
      </c>
      <c r="E4769" s="4" t="s">
        <v>5147</v>
      </c>
      <c r="F4769" s="3" t="s">
        <v>11636</v>
      </c>
      <c r="G4769" s="8" t="str">
        <f>IF(ISBLANK([1]Worksheet!G4770), "", [1]Worksheet!G4770)</f>
        <v/>
      </c>
      <c r="H4769" s="3" t="str">
        <f>IF(ISBLANK([2]Worksheet!G4770), "", [2]Worksheet!G4770)</f>
        <v/>
      </c>
      <c r="I4769" s="3" t="str">
        <f>IF(ISBLANK([3]Worksheet!G4770), "", [3]Worksheet!G4770)</f>
        <v/>
      </c>
      <c r="J4769" s="3" t="str">
        <f>IF(ISBLANK([1]Worksheet!H4770), "", [1]Worksheet!H4770)</f>
        <v/>
      </c>
      <c r="K4769" s="3" t="str">
        <f>IF(ISBLANK([2]Worksheet!H4770), "", [2]Worksheet!H4770)</f>
        <v/>
      </c>
      <c r="L4769" s="3" t="str">
        <f>IF(ISBLANK([3]Worksheet!H4770), "", [3]Worksheet!H4770)</f>
        <v/>
      </c>
      <c r="M4769" s="3" t="str">
        <f t="shared" si="148"/>
        <v/>
      </c>
      <c r="N4769" s="3" t="str">
        <f>IF(ISBLANK([1]Worksheet!J4770), "", [1]Worksheet!J4770)</f>
        <v/>
      </c>
      <c r="O4769" s="9" t="str">
        <f>IF([1]Worksheet!K4770="","","v")</f>
        <v/>
      </c>
      <c r="P4769" s="2" t="str">
        <f>[1]Worksheet!L4770</f>
        <v>Asli</v>
      </c>
      <c r="Q4769" s="2" t="str">
        <f>[2]Worksheet!L4770</f>
        <v>Asli</v>
      </c>
      <c r="R4769" s="2" t="str">
        <f>[3]Worksheet!L4770</f>
        <v>Asli</v>
      </c>
      <c r="S4769" s="2" t="str">
        <f t="shared" si="149"/>
        <v>Asli</v>
      </c>
      <c r="T4769" s="3"/>
      <c r="U4769" s="3"/>
      <c r="V4769" s="3"/>
      <c r="W4769" s="3"/>
    </row>
    <row r="4770" spans="1:23" x14ac:dyDescent="0.25">
      <c r="A4770" s="3" t="s">
        <v>11426</v>
      </c>
      <c r="B4770" s="3" t="s">
        <v>11462</v>
      </c>
      <c r="C4770" s="3">
        <v>2</v>
      </c>
      <c r="D4770" s="3" t="s">
        <v>11637</v>
      </c>
      <c r="E4770" s="4" t="s">
        <v>3684</v>
      </c>
      <c r="F4770" s="3" t="s">
        <v>11638</v>
      </c>
      <c r="G4770" s="8" t="str">
        <f>IF(ISBLANK([1]Worksheet!G4771), "", [1]Worksheet!G4771)</f>
        <v/>
      </c>
      <c r="H4770" s="3" t="str">
        <f>IF(ISBLANK([2]Worksheet!G4771), "", [2]Worksheet!G4771)</f>
        <v/>
      </c>
      <c r="I4770" s="3" t="str">
        <f>IF(ISBLANK([3]Worksheet!G4771), "", [3]Worksheet!G4771)</f>
        <v/>
      </c>
      <c r="J4770" s="3" t="str">
        <f>IF(ISBLANK([1]Worksheet!H4771), "", [1]Worksheet!H4771)</f>
        <v/>
      </c>
      <c r="K4770" s="3" t="str">
        <f>IF(ISBLANK([2]Worksheet!H4771), "", [2]Worksheet!H4771)</f>
        <v/>
      </c>
      <c r="L4770" s="3" t="str">
        <f>IF(ISBLANK([3]Worksheet!H4771), "", [3]Worksheet!H4771)</f>
        <v/>
      </c>
      <c r="M4770" s="3" t="str">
        <f t="shared" si="148"/>
        <v/>
      </c>
      <c r="N4770" s="3" t="str">
        <f>IF(ISBLANK([1]Worksheet!J4771), "", [1]Worksheet!J4771)</f>
        <v/>
      </c>
      <c r="O4770" s="9" t="str">
        <f>IF([1]Worksheet!K4771="","","v")</f>
        <v>v</v>
      </c>
      <c r="P4770" s="2" t="str">
        <f>[1]Worksheet!L4771</f>
        <v>Asli</v>
      </c>
      <c r="Q4770" s="2" t="str">
        <f>[2]Worksheet!L4771</f>
        <v>Asli</v>
      </c>
      <c r="R4770" s="2" t="str">
        <f>[3]Worksheet!L4771</f>
        <v>Asli</v>
      </c>
      <c r="S4770" s="2" t="str">
        <f t="shared" si="149"/>
        <v>Asli</v>
      </c>
      <c r="T4770" s="3"/>
      <c r="U4770" s="3"/>
      <c r="V4770" s="3"/>
      <c r="W4770" s="3"/>
    </row>
    <row r="4771" spans="1:23" x14ac:dyDescent="0.25">
      <c r="A4771" s="3" t="s">
        <v>11426</v>
      </c>
      <c r="B4771" s="3" t="s">
        <v>11500</v>
      </c>
      <c r="C4771" s="3">
        <v>3</v>
      </c>
      <c r="D4771" s="3" t="s">
        <v>11639</v>
      </c>
      <c r="E4771" s="4" t="s">
        <v>3954</v>
      </c>
      <c r="F4771" s="3" t="s">
        <v>11640</v>
      </c>
      <c r="G4771" s="8" t="str">
        <f>IF(ISBLANK([1]Worksheet!G4772), "", [1]Worksheet!G4772)</f>
        <v/>
      </c>
      <c r="H4771" s="3" t="str">
        <f>IF(ISBLANK([2]Worksheet!G4772), "", [2]Worksheet!G4772)</f>
        <v/>
      </c>
      <c r="I4771" s="3" t="str">
        <f>IF(ISBLANK([3]Worksheet!G4772), "", [3]Worksheet!G4772)</f>
        <v/>
      </c>
      <c r="J4771" s="3" t="str">
        <f>IF(ISBLANK([1]Worksheet!H4772), "", [1]Worksheet!H4772)</f>
        <v/>
      </c>
      <c r="K4771" s="3" t="str">
        <f>IF(ISBLANK([2]Worksheet!H4772), "", [2]Worksheet!H4772)</f>
        <v/>
      </c>
      <c r="L4771" s="3" t="str">
        <f>IF(ISBLANK([3]Worksheet!H4772), "", [3]Worksheet!H4772)</f>
        <v/>
      </c>
      <c r="M4771" s="3" t="str">
        <f t="shared" si="148"/>
        <v>v(21)</v>
      </c>
      <c r="N4771" s="3" t="str">
        <f>IF(ISBLANK([1]Worksheet!J4772), "", [1]Worksheet!J4772)</f>
        <v/>
      </c>
      <c r="O4771" s="9" t="str">
        <f>IF([1]Worksheet!K4772="","","v")</f>
        <v>v</v>
      </c>
      <c r="P4771" s="2" t="str">
        <f>[1]Worksheet!L4772</f>
        <v>Asli</v>
      </c>
      <c r="Q4771" s="2" t="str">
        <f>[2]Worksheet!L4772</f>
        <v>Asli</v>
      </c>
      <c r="R4771" s="2" t="str">
        <f>[3]Worksheet!L4772</f>
        <v>Asli</v>
      </c>
      <c r="S4771" s="2" t="str">
        <f t="shared" si="149"/>
        <v>Asli</v>
      </c>
      <c r="T4771" s="3"/>
      <c r="U4771" s="3"/>
      <c r="V4771" s="3"/>
      <c r="W4771" s="3"/>
    </row>
    <row r="4772" spans="1:23" x14ac:dyDescent="0.25">
      <c r="A4772" s="3" t="s">
        <v>11442</v>
      </c>
      <c r="B4772" s="3" t="s">
        <v>11641</v>
      </c>
      <c r="C4772" s="3">
        <v>3</v>
      </c>
      <c r="D4772" s="3" t="s">
        <v>11642</v>
      </c>
      <c r="E4772" s="4" t="s">
        <v>845</v>
      </c>
      <c r="F4772" s="3" t="s">
        <v>11643</v>
      </c>
      <c r="G4772" s="8" t="str">
        <f>IF(ISBLANK([1]Worksheet!G4773), "", [1]Worksheet!G4773)</f>
        <v/>
      </c>
      <c r="H4772" s="3" t="str">
        <f>IF(ISBLANK([2]Worksheet!G4773), "", [2]Worksheet!G4773)</f>
        <v/>
      </c>
      <c r="I4772" s="3" t="str">
        <f>IF(ISBLANK([3]Worksheet!G4773), "", [3]Worksheet!G4773)</f>
        <v/>
      </c>
      <c r="J4772" s="3" t="str">
        <f>IF(ISBLANK([1]Worksheet!H4773), "", [1]Worksheet!H4773)</f>
        <v/>
      </c>
      <c r="K4772" s="3" t="str">
        <f>IF(ISBLANK([2]Worksheet!H4773), "", [2]Worksheet!H4773)</f>
        <v/>
      </c>
      <c r="L4772" s="3" t="str">
        <f>IF(ISBLANK([3]Worksheet!H4773), "", [3]Worksheet!H4773)</f>
        <v/>
      </c>
      <c r="M4772" s="3" t="str">
        <f t="shared" si="148"/>
        <v/>
      </c>
      <c r="N4772" s="3" t="str">
        <f>IF(ISBLANK([1]Worksheet!J4773), "", [1]Worksheet!J4773)</f>
        <v/>
      </c>
      <c r="O4772" s="9" t="str">
        <f>IF([1]Worksheet!K4773="","","v")</f>
        <v/>
      </c>
      <c r="P4772" s="2" t="str">
        <f>[1]Worksheet!L4773</f>
        <v>Asli</v>
      </c>
      <c r="Q4772" s="2" t="str">
        <f>[2]Worksheet!L4773</f>
        <v>Asli</v>
      </c>
      <c r="R4772" s="2" t="str">
        <f>[3]Worksheet!L4773</f>
        <v>Asli</v>
      </c>
      <c r="S4772" s="2" t="str">
        <f t="shared" si="149"/>
        <v>Asli</v>
      </c>
      <c r="T4772" s="3"/>
      <c r="U4772" s="3"/>
      <c r="V4772" s="3"/>
      <c r="W4772" s="3"/>
    </row>
    <row r="4773" spans="1:23" x14ac:dyDescent="0.25">
      <c r="A4773" s="3" t="s">
        <v>11473</v>
      </c>
      <c r="B4773" s="3" t="s">
        <v>11644</v>
      </c>
      <c r="C4773" s="3">
        <v>1</v>
      </c>
      <c r="D4773" s="3" t="s">
        <v>11645</v>
      </c>
      <c r="E4773" s="4" t="s">
        <v>1651</v>
      </c>
      <c r="F4773" s="3" t="s">
        <v>11646</v>
      </c>
      <c r="G4773" s="8" t="str">
        <f>IF(ISBLANK([1]Worksheet!G4774), "", [1]Worksheet!G4774)</f>
        <v/>
      </c>
      <c r="H4773" s="3" t="str">
        <f>IF(ISBLANK([2]Worksheet!G4774), "", [2]Worksheet!G4774)</f>
        <v/>
      </c>
      <c r="I4773" s="3" t="str">
        <f>IF(ISBLANK([3]Worksheet!G4774), "", [3]Worksheet!G4774)</f>
        <v/>
      </c>
      <c r="J4773" s="3" t="str">
        <f>IF(ISBLANK([1]Worksheet!H4774), "", [1]Worksheet!H4774)</f>
        <v/>
      </c>
      <c r="K4773" s="3" t="str">
        <f>IF(ISBLANK([2]Worksheet!H4774), "", [2]Worksheet!H4774)</f>
        <v/>
      </c>
      <c r="L4773" s="3" t="str">
        <f>IF(ISBLANK([3]Worksheet!H4774), "", [3]Worksheet!H4774)</f>
        <v/>
      </c>
      <c r="M4773" s="3" t="str">
        <f t="shared" si="148"/>
        <v/>
      </c>
      <c r="N4773" s="3" t="str">
        <f>IF(ISBLANK([1]Worksheet!J4774), "", [1]Worksheet!J4774)</f>
        <v/>
      </c>
      <c r="O4773" s="9" t="str">
        <f>IF([1]Worksheet!K4774="","","v")</f>
        <v/>
      </c>
      <c r="P4773" s="2" t="str">
        <f>[1]Worksheet!L4774</f>
        <v>Asli</v>
      </c>
      <c r="Q4773" s="2" t="str">
        <f>[2]Worksheet!L4774</f>
        <v>Asli</v>
      </c>
      <c r="R4773" s="2" t="str">
        <f>[3]Worksheet!L4774</f>
        <v>Asli</v>
      </c>
      <c r="S4773" s="2" t="str">
        <f t="shared" si="149"/>
        <v>Asli</v>
      </c>
      <c r="T4773" s="3"/>
      <c r="U4773" s="3"/>
      <c r="V4773" s="3"/>
      <c r="W4773" s="3"/>
    </row>
    <row r="4774" spans="1:23" x14ac:dyDescent="0.25">
      <c r="A4774" s="3" t="s">
        <v>11546</v>
      </c>
      <c r="B4774" s="3" t="s">
        <v>2455</v>
      </c>
      <c r="C4774" s="3">
        <v>4</v>
      </c>
      <c r="D4774" s="3" t="s">
        <v>11647</v>
      </c>
      <c r="E4774" s="4" t="s">
        <v>1013</v>
      </c>
      <c r="F4774" s="3" t="s">
        <v>11648</v>
      </c>
      <c r="G4774" s="8" t="str">
        <f>IF(ISBLANK([1]Worksheet!G4775), "", [1]Worksheet!G4775)</f>
        <v/>
      </c>
      <c r="H4774" s="3" t="str">
        <f>IF(ISBLANK([2]Worksheet!G4775), "", [2]Worksheet!G4775)</f>
        <v/>
      </c>
      <c r="I4774" s="3" t="str">
        <f>IF(ISBLANK([3]Worksheet!G4775), "", [3]Worksheet!G4775)</f>
        <v/>
      </c>
      <c r="J4774" s="3" t="str">
        <f>IF(ISBLANK([1]Worksheet!H4775), "", [1]Worksheet!H4775)</f>
        <v/>
      </c>
      <c r="K4774" s="3" t="str">
        <f>IF(ISBLANK([2]Worksheet!H4775), "", [2]Worksheet!H4775)</f>
        <v/>
      </c>
      <c r="L4774" s="3" t="str">
        <f>IF(ISBLANK([3]Worksheet!H4775), "", [3]Worksheet!H4775)</f>
        <v/>
      </c>
      <c r="M4774" s="3" t="str">
        <f t="shared" si="148"/>
        <v/>
      </c>
      <c r="N4774" s="3" t="str">
        <f>IF(ISBLANK([1]Worksheet!J4775), "", [1]Worksheet!J4775)</f>
        <v/>
      </c>
      <c r="O4774" s="9" t="str">
        <f>IF([1]Worksheet!K4775="","","v")</f>
        <v/>
      </c>
      <c r="P4774" s="2" t="str">
        <f>[1]Worksheet!L4775</f>
        <v>Asli</v>
      </c>
      <c r="Q4774" s="2" t="str">
        <f>[2]Worksheet!L4775</f>
        <v>Asli</v>
      </c>
      <c r="R4774" s="2" t="str">
        <f>[3]Worksheet!L4775</f>
        <v>Asli</v>
      </c>
      <c r="S4774" s="2" t="str">
        <f t="shared" si="149"/>
        <v>Asli</v>
      </c>
      <c r="T4774" s="3"/>
      <c r="U4774" s="3"/>
      <c r="V4774" s="3"/>
      <c r="W4774" s="3"/>
    </row>
    <row r="4775" spans="1:23" x14ac:dyDescent="0.25">
      <c r="A4775" s="3" t="s">
        <v>11442</v>
      </c>
      <c r="B4775" s="3" t="s">
        <v>11489</v>
      </c>
      <c r="C4775" s="3">
        <v>1</v>
      </c>
      <c r="D4775" s="3" t="s">
        <v>11649</v>
      </c>
      <c r="E4775" s="4" t="s">
        <v>3420</v>
      </c>
      <c r="F4775" s="3" t="s">
        <v>11650</v>
      </c>
      <c r="G4775" s="8" t="str">
        <f>IF(ISBLANK([1]Worksheet!G4776), "", [1]Worksheet!G4776)</f>
        <v/>
      </c>
      <c r="H4775" s="3" t="str">
        <f>IF(ISBLANK([2]Worksheet!G4776), "", [2]Worksheet!G4776)</f>
        <v/>
      </c>
      <c r="I4775" s="3" t="str">
        <f>IF(ISBLANK([3]Worksheet!G4776), "", [3]Worksheet!G4776)</f>
        <v/>
      </c>
      <c r="J4775" s="3" t="str">
        <f>IF(ISBLANK([1]Worksheet!H4776), "", [1]Worksheet!H4776)</f>
        <v/>
      </c>
      <c r="K4775" s="3" t="str">
        <f>IF(ISBLANK([2]Worksheet!H4776), "", [2]Worksheet!H4776)</f>
        <v/>
      </c>
      <c r="L4775" s="3" t="str">
        <f>IF(ISBLANK([3]Worksheet!H4776), "", [3]Worksheet!H4776)</f>
        <v/>
      </c>
      <c r="M4775" s="3" t="str">
        <f t="shared" si="148"/>
        <v/>
      </c>
      <c r="N4775" s="3" t="str">
        <f>IF(ISBLANK([1]Worksheet!J4776), "", [1]Worksheet!J4776)</f>
        <v/>
      </c>
      <c r="O4775" s="9" t="str">
        <f>IF([1]Worksheet!K4776="","","v")</f>
        <v/>
      </c>
      <c r="P4775" s="2" t="str">
        <f>[1]Worksheet!L4776</f>
        <v>Asli</v>
      </c>
      <c r="Q4775" s="2" t="str">
        <f>[2]Worksheet!L4776</f>
        <v>Asli</v>
      </c>
      <c r="R4775" s="2" t="str">
        <f>[3]Worksheet!L4776</f>
        <v>Asli</v>
      </c>
      <c r="S4775" s="2" t="str">
        <f t="shared" si="149"/>
        <v>Asli</v>
      </c>
      <c r="T4775" s="3"/>
      <c r="U4775" s="3"/>
      <c r="V4775" s="3"/>
      <c r="W4775" s="3"/>
    </row>
    <row r="4776" spans="1:23" x14ac:dyDescent="0.25">
      <c r="A4776" s="3" t="s">
        <v>11523</v>
      </c>
      <c r="B4776" s="3" t="s">
        <v>11651</v>
      </c>
      <c r="C4776" s="3">
        <v>1</v>
      </c>
      <c r="D4776" s="3" t="s">
        <v>11652</v>
      </c>
      <c r="E4776" s="4" t="s">
        <v>1219</v>
      </c>
      <c r="F4776" s="3" t="s">
        <v>11653</v>
      </c>
      <c r="G4776" s="8" t="str">
        <f>IF(ISBLANK([1]Worksheet!G4777), "", [1]Worksheet!G4777)</f>
        <v/>
      </c>
      <c r="H4776" s="3" t="str">
        <f>IF(ISBLANK([2]Worksheet!G4777), "", [2]Worksheet!G4777)</f>
        <v/>
      </c>
      <c r="I4776" s="3" t="str">
        <f>IF(ISBLANK([3]Worksheet!G4777), "", [3]Worksheet!G4777)</f>
        <v/>
      </c>
      <c r="J4776" s="3" t="str">
        <f>IF(ISBLANK([1]Worksheet!H4777), "", [1]Worksheet!H4777)</f>
        <v/>
      </c>
      <c r="K4776" s="3" t="str">
        <f>IF(ISBLANK([2]Worksheet!H4777), "", [2]Worksheet!H4777)</f>
        <v/>
      </c>
      <c r="L4776" s="3" t="str">
        <f>IF(ISBLANK([3]Worksheet!H4777), "", [3]Worksheet!H4777)</f>
        <v/>
      </c>
      <c r="M4776" s="3" t="str">
        <f t="shared" si="148"/>
        <v/>
      </c>
      <c r="N4776" s="3" t="str">
        <f>IF(ISBLANK([1]Worksheet!J4777), "", [1]Worksheet!J4777)</f>
        <v/>
      </c>
      <c r="O4776" s="9" t="str">
        <f>IF([1]Worksheet!K4777="","","v")</f>
        <v/>
      </c>
      <c r="P4776" s="2" t="str">
        <f>[1]Worksheet!L4777</f>
        <v>Asli</v>
      </c>
      <c r="Q4776" s="2" t="str">
        <f>[2]Worksheet!L4777</f>
        <v>Asli</v>
      </c>
      <c r="R4776" s="2" t="str">
        <f>[3]Worksheet!L4777</f>
        <v>Asli</v>
      </c>
      <c r="S4776" s="2" t="str">
        <f t="shared" si="149"/>
        <v>Asli</v>
      </c>
      <c r="T4776" s="3"/>
      <c r="U4776" s="3"/>
      <c r="V4776" s="3"/>
      <c r="W4776" s="3"/>
    </row>
    <row r="4777" spans="1:23" x14ac:dyDescent="0.25">
      <c r="A4777" s="3" t="s">
        <v>11426</v>
      </c>
      <c r="B4777" s="3" t="s">
        <v>11654</v>
      </c>
      <c r="C4777" s="3">
        <v>3</v>
      </c>
      <c r="D4777" s="3" t="s">
        <v>11655</v>
      </c>
      <c r="E4777" s="4" t="s">
        <v>1430</v>
      </c>
      <c r="F4777" s="3" t="s">
        <v>11656</v>
      </c>
      <c r="G4777" s="8" t="str">
        <f>IF(ISBLANK([1]Worksheet!G4778), "", [1]Worksheet!G4778)</f>
        <v/>
      </c>
      <c r="H4777" s="3" t="str">
        <f>IF(ISBLANK([2]Worksheet!G4778), "", [2]Worksheet!G4778)</f>
        <v/>
      </c>
      <c r="I4777" s="3" t="str">
        <f>IF(ISBLANK([3]Worksheet!G4778), "", [3]Worksheet!G4778)</f>
        <v/>
      </c>
      <c r="J4777" s="3" t="str">
        <f>IF(ISBLANK([1]Worksheet!H4778), "", [1]Worksheet!H4778)</f>
        <v/>
      </c>
      <c r="K4777" s="3" t="str">
        <f>IF(ISBLANK([2]Worksheet!H4778), "", [2]Worksheet!H4778)</f>
        <v/>
      </c>
      <c r="L4777" s="3" t="str">
        <f>IF(ISBLANK([3]Worksheet!H4778), "", [3]Worksheet!H4778)</f>
        <v/>
      </c>
      <c r="M4777" s="3" t="str">
        <f t="shared" si="148"/>
        <v/>
      </c>
      <c r="N4777" s="3" t="str">
        <f>IF(ISBLANK([1]Worksheet!J4778), "", [1]Worksheet!J4778)</f>
        <v/>
      </c>
      <c r="O4777" s="9" t="str">
        <f>IF([1]Worksheet!K4778="","","v")</f>
        <v>v</v>
      </c>
      <c r="P4777" s="2" t="str">
        <f>[1]Worksheet!L4778</f>
        <v>Asli</v>
      </c>
      <c r="Q4777" s="2" t="str">
        <f>[2]Worksheet!L4778</f>
        <v>Asli</v>
      </c>
      <c r="R4777" s="2" t="str">
        <f>[3]Worksheet!L4778</f>
        <v>Asli</v>
      </c>
      <c r="S4777" s="2" t="str">
        <f t="shared" si="149"/>
        <v>Asli</v>
      </c>
      <c r="T4777" s="3"/>
      <c r="U4777" s="3"/>
      <c r="V4777" s="3"/>
      <c r="W4777" s="3"/>
    </row>
    <row r="4778" spans="1:23" x14ac:dyDescent="0.25">
      <c r="A4778" s="3" t="s">
        <v>11442</v>
      </c>
      <c r="B4778" s="3" t="s">
        <v>11657</v>
      </c>
      <c r="C4778" s="3">
        <v>4</v>
      </c>
      <c r="D4778" s="3" t="s">
        <v>11658</v>
      </c>
      <c r="E4778" s="4" t="s">
        <v>1193</v>
      </c>
      <c r="F4778" s="3" t="s">
        <v>11659</v>
      </c>
      <c r="G4778" s="8" t="str">
        <f>IF(ISBLANK([1]Worksheet!G4779), "", [1]Worksheet!G4779)</f>
        <v/>
      </c>
      <c r="H4778" s="3" t="str">
        <f>IF(ISBLANK([2]Worksheet!G4779), "", [2]Worksheet!G4779)</f>
        <v/>
      </c>
      <c r="I4778" s="3" t="str">
        <f>IF(ISBLANK([3]Worksheet!G4779), "", [3]Worksheet!G4779)</f>
        <v/>
      </c>
      <c r="J4778" s="3" t="str">
        <f>IF(ISBLANK([1]Worksheet!H4779), "", [1]Worksheet!H4779)</f>
        <v/>
      </c>
      <c r="K4778" s="3" t="str">
        <f>IF(ISBLANK([2]Worksheet!H4779), "", [2]Worksheet!H4779)</f>
        <v/>
      </c>
      <c r="L4778" s="3" t="str">
        <f>IF(ISBLANK([3]Worksheet!H4779), "", [3]Worksheet!H4779)</f>
        <v/>
      </c>
      <c r="M4778" s="3" t="str">
        <f t="shared" si="148"/>
        <v>v(25)</v>
      </c>
      <c r="N4778" s="3" t="str">
        <f>IF(ISBLANK([1]Worksheet!J4779), "", [1]Worksheet!J4779)</f>
        <v/>
      </c>
      <c r="O4778" s="9" t="str">
        <f>IF([1]Worksheet!K4779="","","v")</f>
        <v>v</v>
      </c>
      <c r="P4778" s="2" t="str">
        <f>[1]Worksheet!L4779</f>
        <v>Asli</v>
      </c>
      <c r="Q4778" s="2" t="str">
        <f>[2]Worksheet!L4779</f>
        <v>Asli</v>
      </c>
      <c r="R4778" s="2" t="str">
        <f>[3]Worksheet!L4779</f>
        <v>Asli</v>
      </c>
      <c r="S4778" s="2" t="str">
        <f t="shared" si="149"/>
        <v>Asli</v>
      </c>
      <c r="T4778" s="3"/>
      <c r="U4778" s="3"/>
      <c r="V4778" s="3"/>
      <c r="W4778" s="3"/>
    </row>
    <row r="4779" spans="1:23" x14ac:dyDescent="0.25">
      <c r="A4779" s="3" t="s">
        <v>11660</v>
      </c>
      <c r="B4779" s="3" t="s">
        <v>3807</v>
      </c>
      <c r="C4779" s="3">
        <v>1</v>
      </c>
      <c r="D4779" s="3" t="s">
        <v>6328</v>
      </c>
      <c r="E4779" s="4" t="s">
        <v>3607</v>
      </c>
      <c r="F4779" s="3" t="s">
        <v>11661</v>
      </c>
      <c r="G4779" s="8" t="str">
        <f>IF(ISBLANK([1]Worksheet!G4780), "", [1]Worksheet!G4780)</f>
        <v/>
      </c>
      <c r="H4779" s="3" t="str">
        <f>IF(ISBLANK([2]Worksheet!G4780), "", [2]Worksheet!G4780)</f>
        <v/>
      </c>
      <c r="I4779" s="3" t="str">
        <f>IF(ISBLANK([3]Worksheet!G4780), "", [3]Worksheet!G4780)</f>
        <v/>
      </c>
      <c r="J4779" s="3" t="str">
        <f>IF(ISBLANK([1]Worksheet!H4780), "", [1]Worksheet!H4780)</f>
        <v/>
      </c>
      <c r="K4779" s="3" t="str">
        <f>IF(ISBLANK([2]Worksheet!H4780), "", [2]Worksheet!H4780)</f>
        <v/>
      </c>
      <c r="L4779" s="3" t="str">
        <f>IF(ISBLANK([3]Worksheet!H4780), "", [3]Worksheet!H4780)</f>
        <v/>
      </c>
      <c r="M4779" s="3" t="str">
        <f t="shared" si="148"/>
        <v/>
      </c>
      <c r="N4779" s="3" t="str">
        <f>IF(ISBLANK([1]Worksheet!J4780), "", [1]Worksheet!J4780)</f>
        <v/>
      </c>
      <c r="O4779" s="9" t="str">
        <f>IF([1]Worksheet!K4780="","","v")</f>
        <v>v</v>
      </c>
      <c r="P4779" s="2" t="str">
        <f>[1]Worksheet!L4780</f>
        <v>Asli</v>
      </c>
      <c r="Q4779" s="2" t="str">
        <f>[2]Worksheet!L4780</f>
        <v>Asli</v>
      </c>
      <c r="R4779" s="2" t="str">
        <f>[3]Worksheet!L4780</f>
        <v>Asli</v>
      </c>
      <c r="S4779" s="2" t="str">
        <f t="shared" si="149"/>
        <v>Asli</v>
      </c>
      <c r="T4779" s="3"/>
      <c r="U4779" s="3"/>
      <c r="V4779" s="3"/>
      <c r="W4779" s="3"/>
    </row>
    <row r="4780" spans="1:23" x14ac:dyDescent="0.25">
      <c r="A4780" s="3" t="s">
        <v>11484</v>
      </c>
      <c r="B4780" s="3" t="s">
        <v>2230</v>
      </c>
      <c r="C4780" s="3">
        <v>2</v>
      </c>
      <c r="D4780" s="3" t="s">
        <v>11662</v>
      </c>
      <c r="E4780" s="4" t="s">
        <v>998</v>
      </c>
      <c r="F4780" s="3" t="s">
        <v>11663</v>
      </c>
      <c r="G4780" s="8" t="str">
        <f>IF(ISBLANK([1]Worksheet!G4781), "", [1]Worksheet!G4781)</f>
        <v/>
      </c>
      <c r="H4780" s="3" t="str">
        <f>IF(ISBLANK([2]Worksheet!G4781), "", [2]Worksheet!G4781)</f>
        <v/>
      </c>
      <c r="I4780" s="3" t="str">
        <f>IF(ISBLANK([3]Worksheet!G4781), "", [3]Worksheet!G4781)</f>
        <v/>
      </c>
      <c r="J4780" s="3" t="str">
        <f>IF(ISBLANK([1]Worksheet!H4781), "", [1]Worksheet!H4781)</f>
        <v/>
      </c>
      <c r="K4780" s="3" t="str">
        <f>IF(ISBLANK([2]Worksheet!H4781), "", [2]Worksheet!H4781)</f>
        <v/>
      </c>
      <c r="L4780" s="3" t="str">
        <f>IF(ISBLANK([3]Worksheet!H4781), "", [3]Worksheet!H4781)</f>
        <v/>
      </c>
      <c r="M4780" s="3" t="str">
        <f t="shared" si="148"/>
        <v>v(22)</v>
      </c>
      <c r="N4780" s="3" t="str">
        <f>IF(ISBLANK([1]Worksheet!J4781), "", [1]Worksheet!J4781)</f>
        <v/>
      </c>
      <c r="O4780" s="9" t="str">
        <f>IF([1]Worksheet!K4781="","","v")</f>
        <v/>
      </c>
      <c r="P4780" s="2" t="str">
        <f>[1]Worksheet!L4781</f>
        <v>Asli</v>
      </c>
      <c r="Q4780" s="2" t="str">
        <f>[2]Worksheet!L4781</f>
        <v>Asli</v>
      </c>
      <c r="R4780" s="2" t="str">
        <f>[3]Worksheet!L4781</f>
        <v>Asli</v>
      </c>
      <c r="S4780" s="2" t="str">
        <f t="shared" si="149"/>
        <v>Asli</v>
      </c>
      <c r="T4780" s="3"/>
      <c r="U4780" s="3"/>
      <c r="V4780" s="3"/>
      <c r="W4780" s="3"/>
    </row>
    <row r="4781" spans="1:23" x14ac:dyDescent="0.25">
      <c r="A4781" s="3" t="s">
        <v>11664</v>
      </c>
      <c r="B4781" s="3" t="s">
        <v>11665</v>
      </c>
      <c r="C4781" s="3">
        <v>1</v>
      </c>
      <c r="D4781" s="3" t="s">
        <v>11666</v>
      </c>
      <c r="E4781" s="4" t="s">
        <v>1041</v>
      </c>
      <c r="F4781" s="3" t="s">
        <v>11667</v>
      </c>
      <c r="G4781" s="8" t="str">
        <f>IF(ISBLANK([1]Worksheet!G4782), "", [1]Worksheet!G4782)</f>
        <v/>
      </c>
      <c r="H4781" s="3" t="str">
        <f>IF(ISBLANK([2]Worksheet!G4782), "", [2]Worksheet!G4782)</f>
        <v/>
      </c>
      <c r="I4781" s="3" t="str">
        <f>IF(ISBLANK([3]Worksheet!G4782), "", [3]Worksheet!G4782)</f>
        <v/>
      </c>
      <c r="J4781" s="3" t="str">
        <f>IF(ISBLANK([1]Worksheet!H4782), "", [1]Worksheet!H4782)</f>
        <v/>
      </c>
      <c r="K4781" s="3" t="str">
        <f>IF(ISBLANK([2]Worksheet!H4782), "", [2]Worksheet!H4782)</f>
        <v/>
      </c>
      <c r="L4781" s="3" t="str">
        <f>IF(ISBLANK([3]Worksheet!H4782), "", [3]Worksheet!H4782)</f>
        <v/>
      </c>
      <c r="M4781" s="3" t="str">
        <f t="shared" si="148"/>
        <v>v(46)</v>
      </c>
      <c r="N4781" s="3" t="str">
        <f>IF(ISBLANK([1]Worksheet!J4782), "", [1]Worksheet!J4782)</f>
        <v/>
      </c>
      <c r="O4781" s="9" t="str">
        <f>IF([1]Worksheet!K4782="","","v")</f>
        <v/>
      </c>
      <c r="P4781" s="2" t="str">
        <f>[1]Worksheet!L4782</f>
        <v>Asli</v>
      </c>
      <c r="Q4781" s="2" t="str">
        <f>[2]Worksheet!L4782</f>
        <v>Asli</v>
      </c>
      <c r="R4781" s="2" t="str">
        <f>[3]Worksheet!L4782</f>
        <v>Asli</v>
      </c>
      <c r="S4781" s="2" t="str">
        <f t="shared" si="149"/>
        <v>Asli</v>
      </c>
      <c r="T4781" s="3"/>
      <c r="U4781" s="3"/>
      <c r="V4781" s="3"/>
      <c r="W4781" s="3"/>
    </row>
    <row r="4782" spans="1:23" x14ac:dyDescent="0.25">
      <c r="A4782" s="3" t="s">
        <v>11426</v>
      </c>
      <c r="B4782" s="3" t="s">
        <v>11427</v>
      </c>
      <c r="C4782" s="3">
        <v>4</v>
      </c>
      <c r="D4782" s="3" t="s">
        <v>11668</v>
      </c>
      <c r="E4782" s="4" t="s">
        <v>917</v>
      </c>
      <c r="F4782" s="3" t="s">
        <v>11669</v>
      </c>
      <c r="G4782" s="8" t="str">
        <f>IF(ISBLANK([1]Worksheet!G4783), "", [1]Worksheet!G4783)</f>
        <v/>
      </c>
      <c r="H4782" s="3" t="str">
        <f>IF(ISBLANK([2]Worksheet!G4783), "", [2]Worksheet!G4783)</f>
        <v/>
      </c>
      <c r="I4782" s="3" t="str">
        <f>IF(ISBLANK([3]Worksheet!G4783), "", [3]Worksheet!G4783)</f>
        <v/>
      </c>
      <c r="J4782" s="3" t="str">
        <f>IF(ISBLANK([1]Worksheet!H4783), "", [1]Worksheet!H4783)</f>
        <v/>
      </c>
      <c r="K4782" s="3" t="str">
        <f>IF(ISBLANK([2]Worksheet!H4783), "", [2]Worksheet!H4783)</f>
        <v/>
      </c>
      <c r="L4782" s="3" t="str">
        <f>IF(ISBLANK([3]Worksheet!H4783), "", [3]Worksheet!H4783)</f>
        <v/>
      </c>
      <c r="M4782" s="3" t="str">
        <f t="shared" si="148"/>
        <v>v(27)</v>
      </c>
      <c r="N4782" s="3" t="str">
        <f>IF(ISBLANK([1]Worksheet!J4783), "", [1]Worksheet!J4783)</f>
        <v/>
      </c>
      <c r="O4782" s="9" t="str">
        <f>IF([1]Worksheet!K4783="","","v")</f>
        <v>v</v>
      </c>
      <c r="P4782" s="2" t="str">
        <f>[1]Worksheet!L4783</f>
        <v>Asli</v>
      </c>
      <c r="Q4782" s="2" t="str">
        <f>[2]Worksheet!L4783</f>
        <v>Asli</v>
      </c>
      <c r="R4782" s="2" t="str">
        <f>[3]Worksheet!L4783</f>
        <v>Asli</v>
      </c>
      <c r="S4782" s="2" t="str">
        <f t="shared" si="149"/>
        <v>Asli</v>
      </c>
      <c r="T4782" s="3"/>
      <c r="U4782" s="3"/>
      <c r="V4782" s="3"/>
      <c r="W4782" s="3"/>
    </row>
    <row r="4783" spans="1:23" x14ac:dyDescent="0.25">
      <c r="A4783" s="3" t="s">
        <v>11597</v>
      </c>
      <c r="B4783" s="3" t="s">
        <v>2230</v>
      </c>
      <c r="C4783" s="3">
        <v>4</v>
      </c>
      <c r="D4783" s="3" t="s">
        <v>11670</v>
      </c>
      <c r="E4783" s="4" t="s">
        <v>749</v>
      </c>
      <c r="F4783" s="3" t="s">
        <v>11671</v>
      </c>
      <c r="G4783" s="8" t="str">
        <f>IF(ISBLANK([1]Worksheet!G4784), "", [1]Worksheet!G4784)</f>
        <v/>
      </c>
      <c r="H4783" s="3" t="str">
        <f>IF(ISBLANK([2]Worksheet!G4784), "", [2]Worksheet!G4784)</f>
        <v/>
      </c>
      <c r="I4783" s="3" t="str">
        <f>IF(ISBLANK([3]Worksheet!G4784), "", [3]Worksheet!G4784)</f>
        <v/>
      </c>
      <c r="J4783" s="3" t="str">
        <f>IF(ISBLANK([1]Worksheet!H4784), "", [1]Worksheet!H4784)</f>
        <v/>
      </c>
      <c r="K4783" s="3" t="str">
        <f>IF(ISBLANK([2]Worksheet!H4784), "", [2]Worksheet!H4784)</f>
        <v/>
      </c>
      <c r="L4783" s="3" t="str">
        <f>IF(ISBLANK([3]Worksheet!H4784), "", [3]Worksheet!H4784)</f>
        <v/>
      </c>
      <c r="M4783" s="3" t="str">
        <f t="shared" si="148"/>
        <v>v(37)</v>
      </c>
      <c r="N4783" s="3" t="str">
        <f>IF(ISBLANK([1]Worksheet!J4784), "", [1]Worksheet!J4784)</f>
        <v/>
      </c>
      <c r="O4783" s="9" t="str">
        <f>IF([1]Worksheet!K4784="","","v")</f>
        <v/>
      </c>
      <c r="P4783" s="2" t="str">
        <f>[1]Worksheet!L4784</f>
        <v>Asli</v>
      </c>
      <c r="Q4783" s="2" t="str">
        <f>[2]Worksheet!L4784</f>
        <v>Asli</v>
      </c>
      <c r="R4783" s="2" t="str">
        <f>[3]Worksheet!L4784</f>
        <v>Asli</v>
      </c>
      <c r="S4783" s="2" t="str">
        <f t="shared" si="149"/>
        <v>Asli</v>
      </c>
      <c r="T4783" s="3"/>
      <c r="U4783" s="3"/>
      <c r="V4783" s="3"/>
      <c r="W4783" s="3"/>
    </row>
    <row r="4784" spans="1:23" x14ac:dyDescent="0.25">
      <c r="A4784" s="3" t="s">
        <v>11426</v>
      </c>
      <c r="B4784" s="3" t="s">
        <v>11672</v>
      </c>
      <c r="C4784" s="3">
        <v>3</v>
      </c>
      <c r="D4784" s="3" t="s">
        <v>11673</v>
      </c>
      <c r="E4784" s="4" t="s">
        <v>4709</v>
      </c>
      <c r="F4784" s="3" t="s">
        <v>11674</v>
      </c>
      <c r="G4784" s="8" t="str">
        <f>IF(ISBLANK([1]Worksheet!G4785), "", [1]Worksheet!G4785)</f>
        <v/>
      </c>
      <c r="H4784" s="3" t="str">
        <f>IF(ISBLANK([2]Worksheet!G4785), "", [2]Worksheet!G4785)</f>
        <v/>
      </c>
      <c r="I4784" s="3" t="str">
        <f>IF(ISBLANK([3]Worksheet!G4785), "", [3]Worksheet!G4785)</f>
        <v/>
      </c>
      <c r="J4784" s="3" t="str">
        <f>IF(ISBLANK([1]Worksheet!H4785), "", [1]Worksheet!H4785)</f>
        <v/>
      </c>
      <c r="K4784" s="3" t="str">
        <f>IF(ISBLANK([2]Worksheet!H4785), "", [2]Worksheet!H4785)</f>
        <v/>
      </c>
      <c r="L4784" s="3" t="str">
        <f>IF(ISBLANK([3]Worksheet!H4785), "", [3]Worksheet!H4785)</f>
        <v/>
      </c>
      <c r="M4784" s="3" t="str">
        <f t="shared" si="148"/>
        <v>v(25)</v>
      </c>
      <c r="N4784" s="3" t="str">
        <f>IF(ISBLANK([1]Worksheet!J4785), "", [1]Worksheet!J4785)</f>
        <v/>
      </c>
      <c r="O4784" s="9" t="str">
        <f>IF([1]Worksheet!K4785="","","v")</f>
        <v/>
      </c>
      <c r="P4784" s="2" t="str">
        <f>[1]Worksheet!L4785</f>
        <v>Asli</v>
      </c>
      <c r="Q4784" s="2" t="str">
        <f>[2]Worksheet!L4785</f>
        <v>Asli</v>
      </c>
      <c r="R4784" s="2" t="str">
        <f>[3]Worksheet!L4785</f>
        <v>Asli</v>
      </c>
      <c r="S4784" s="2" t="str">
        <f t="shared" si="149"/>
        <v>Asli</v>
      </c>
      <c r="T4784" s="3"/>
      <c r="U4784" s="3"/>
      <c r="V4784" s="3"/>
      <c r="W4784" s="3"/>
    </row>
    <row r="4785" spans="1:23" x14ac:dyDescent="0.25">
      <c r="A4785" s="3" t="s">
        <v>11426</v>
      </c>
      <c r="B4785" s="3" t="s">
        <v>11465</v>
      </c>
      <c r="C4785" s="3">
        <v>3</v>
      </c>
      <c r="D4785" s="3" t="s">
        <v>11675</v>
      </c>
      <c r="E4785" s="4" t="s">
        <v>1504</v>
      </c>
      <c r="F4785" s="3" t="s">
        <v>11676</v>
      </c>
      <c r="G4785" s="8" t="str">
        <f>IF(ISBLANK([1]Worksheet!G4786), "", [1]Worksheet!G4786)</f>
        <v/>
      </c>
      <c r="H4785" s="3" t="str">
        <f>IF(ISBLANK([2]Worksheet!G4786), "", [2]Worksheet!G4786)</f>
        <v/>
      </c>
      <c r="I4785" s="3" t="str">
        <f>IF(ISBLANK([3]Worksheet!G4786), "", [3]Worksheet!G4786)</f>
        <v/>
      </c>
      <c r="J4785" s="3" t="str">
        <f>IF(ISBLANK([1]Worksheet!H4786), "", [1]Worksheet!H4786)</f>
        <v/>
      </c>
      <c r="K4785" s="3" t="str">
        <f>IF(ISBLANK([2]Worksheet!H4786), "", [2]Worksheet!H4786)</f>
        <v/>
      </c>
      <c r="L4785" s="3" t="str">
        <f>IF(ISBLANK([3]Worksheet!H4786), "", [3]Worksheet!H4786)</f>
        <v/>
      </c>
      <c r="M4785" s="3" t="str">
        <f t="shared" si="148"/>
        <v/>
      </c>
      <c r="N4785" s="3" t="str">
        <f>IF(ISBLANK([1]Worksheet!J4786), "", [1]Worksheet!J4786)</f>
        <v/>
      </c>
      <c r="O4785" s="9" t="str">
        <f>IF([1]Worksheet!K4786="","","v")</f>
        <v/>
      </c>
      <c r="P4785" s="2" t="str">
        <f>[1]Worksheet!L4786</f>
        <v>Asli</v>
      </c>
      <c r="Q4785" s="2" t="str">
        <f>[2]Worksheet!L4786</f>
        <v>Asli</v>
      </c>
      <c r="R4785" s="2" t="str">
        <f>[3]Worksheet!L4786</f>
        <v>Asli</v>
      </c>
      <c r="S4785" s="2" t="str">
        <f t="shared" si="149"/>
        <v>Asli</v>
      </c>
      <c r="T4785" s="3"/>
      <c r="U4785" s="3"/>
      <c r="V4785" s="3"/>
      <c r="W4785" s="3"/>
    </row>
    <row r="4786" spans="1:23" x14ac:dyDescent="0.25">
      <c r="A4786" s="3" t="s">
        <v>11426</v>
      </c>
      <c r="B4786" s="3" t="s">
        <v>11654</v>
      </c>
      <c r="C4786" s="3">
        <v>3</v>
      </c>
      <c r="D4786" s="3" t="s">
        <v>11677</v>
      </c>
      <c r="E4786" s="4" t="s">
        <v>605</v>
      </c>
      <c r="F4786" s="3" t="s">
        <v>11678</v>
      </c>
      <c r="G4786" s="8" t="str">
        <f>IF(ISBLANK([1]Worksheet!G4787), "", [1]Worksheet!G4787)</f>
        <v/>
      </c>
      <c r="H4786" s="3" t="str">
        <f>IF(ISBLANK([2]Worksheet!G4787), "", [2]Worksheet!G4787)</f>
        <v/>
      </c>
      <c r="I4786" s="3" t="str">
        <f>IF(ISBLANK([3]Worksheet!G4787), "", [3]Worksheet!G4787)</f>
        <v/>
      </c>
      <c r="J4786" s="3" t="str">
        <f>IF(ISBLANK([1]Worksheet!H4787), "", [1]Worksheet!H4787)</f>
        <v/>
      </c>
      <c r="K4786" s="3" t="str">
        <f>IF(ISBLANK([2]Worksheet!H4787), "", [2]Worksheet!H4787)</f>
        <v/>
      </c>
      <c r="L4786" s="3" t="str">
        <f>IF(ISBLANK([3]Worksheet!H4787), "", [3]Worksheet!H4787)</f>
        <v/>
      </c>
      <c r="M4786" s="3" t="str">
        <f t="shared" si="148"/>
        <v>v(25)</v>
      </c>
      <c r="N4786" s="3" t="str">
        <f>IF(ISBLANK([1]Worksheet!J4787), "", [1]Worksheet!J4787)</f>
        <v/>
      </c>
      <c r="O4786" s="9" t="str">
        <f>IF([1]Worksheet!K4787="","","v")</f>
        <v>v</v>
      </c>
      <c r="P4786" s="2" t="str">
        <f>[1]Worksheet!L4787</f>
        <v>Asli</v>
      </c>
      <c r="Q4786" s="2" t="str">
        <f>[2]Worksheet!L4787</f>
        <v>Asli</v>
      </c>
      <c r="R4786" s="2" t="str">
        <f>[3]Worksheet!L4787</f>
        <v>Asli</v>
      </c>
      <c r="S4786" s="2" t="str">
        <f t="shared" si="149"/>
        <v>Asli</v>
      </c>
      <c r="T4786" s="3"/>
      <c r="U4786" s="3"/>
      <c r="V4786" s="3"/>
      <c r="W4786" s="3"/>
    </row>
    <row r="4787" spans="1:23" x14ac:dyDescent="0.25">
      <c r="A4787" s="3" t="s">
        <v>11426</v>
      </c>
      <c r="B4787" s="3" t="s">
        <v>11462</v>
      </c>
      <c r="C4787" s="3">
        <v>3</v>
      </c>
      <c r="D4787" s="3" t="s">
        <v>11679</v>
      </c>
      <c r="E4787" s="4" t="s">
        <v>619</v>
      </c>
      <c r="F4787" s="3" t="s">
        <v>11680</v>
      </c>
      <c r="G4787" s="8" t="str">
        <f>IF(ISBLANK([1]Worksheet!G4788), "", [1]Worksheet!G4788)</f>
        <v/>
      </c>
      <c r="H4787" s="3" t="str">
        <f>IF(ISBLANK([2]Worksheet!G4788), "", [2]Worksheet!G4788)</f>
        <v/>
      </c>
      <c r="I4787" s="3" t="str">
        <f>IF(ISBLANK([3]Worksheet!G4788), "", [3]Worksheet!G4788)</f>
        <v/>
      </c>
      <c r="J4787" s="3" t="str">
        <f>IF(ISBLANK([1]Worksheet!H4788), "", [1]Worksheet!H4788)</f>
        <v/>
      </c>
      <c r="K4787" s="3" t="str">
        <f>IF(ISBLANK([2]Worksheet!H4788), "", [2]Worksheet!H4788)</f>
        <v/>
      </c>
      <c r="L4787" s="3" t="str">
        <f>IF(ISBLANK([3]Worksheet!H4788), "", [3]Worksheet!H4788)</f>
        <v/>
      </c>
      <c r="M4787" s="3" t="str">
        <f t="shared" si="148"/>
        <v>v(28)</v>
      </c>
      <c r="N4787" s="3" t="str">
        <f>IF(ISBLANK([1]Worksheet!J4788), "", [1]Worksheet!J4788)</f>
        <v/>
      </c>
      <c r="O4787" s="9" t="str">
        <f>IF([1]Worksheet!K4788="","","v")</f>
        <v/>
      </c>
      <c r="P4787" s="2" t="str">
        <f>[1]Worksheet!L4788</f>
        <v>Asli</v>
      </c>
      <c r="Q4787" s="2" t="str">
        <f>[2]Worksheet!L4788</f>
        <v>Asli</v>
      </c>
      <c r="R4787" s="2" t="str">
        <f>[3]Worksheet!L4788</f>
        <v>Asli</v>
      </c>
      <c r="S4787" s="2" t="str">
        <f t="shared" si="149"/>
        <v>Asli</v>
      </c>
      <c r="T4787" s="3"/>
      <c r="U4787" s="3"/>
      <c r="V4787" s="3"/>
      <c r="W4787" s="3"/>
    </row>
    <row r="4788" spans="1:23" x14ac:dyDescent="0.25">
      <c r="A4788" s="3" t="s">
        <v>11449</v>
      </c>
      <c r="B4788" s="3" t="s">
        <v>11450</v>
      </c>
      <c r="C4788" s="3">
        <v>4</v>
      </c>
      <c r="D4788" s="3" t="s">
        <v>11681</v>
      </c>
      <c r="E4788" s="4" t="s">
        <v>496</v>
      </c>
      <c r="F4788" s="3" t="s">
        <v>11682</v>
      </c>
      <c r="G4788" s="8" t="str">
        <f>IF(ISBLANK([1]Worksheet!G4789), "", [1]Worksheet!G4789)</f>
        <v/>
      </c>
      <c r="H4788" s="3" t="str">
        <f>IF(ISBLANK([2]Worksheet!G4789), "", [2]Worksheet!G4789)</f>
        <v/>
      </c>
      <c r="I4788" s="3" t="str">
        <f>IF(ISBLANK([3]Worksheet!G4789), "", [3]Worksheet!G4789)</f>
        <v/>
      </c>
      <c r="J4788" s="3" t="str">
        <f>IF(ISBLANK([1]Worksheet!H4789), "", [1]Worksheet!H4789)</f>
        <v/>
      </c>
      <c r="K4788" s="3" t="str">
        <f>IF(ISBLANK([2]Worksheet!H4789), "", [2]Worksheet!H4789)</f>
        <v/>
      </c>
      <c r="L4788" s="3" t="str">
        <f>IF(ISBLANK([3]Worksheet!H4789), "", [3]Worksheet!H4789)</f>
        <v/>
      </c>
      <c r="M4788" s="3" t="str">
        <f t="shared" si="148"/>
        <v/>
      </c>
      <c r="N4788" s="3" t="str">
        <f>IF(ISBLANK([1]Worksheet!J4789), "", [1]Worksheet!J4789)</f>
        <v/>
      </c>
      <c r="O4788" s="9" t="str">
        <f>IF([1]Worksheet!K4789="","","v")</f>
        <v/>
      </c>
      <c r="P4788" s="2" t="str">
        <f>[1]Worksheet!L4789</f>
        <v>Asli</v>
      </c>
      <c r="Q4788" s="2" t="str">
        <f>[2]Worksheet!L4789</f>
        <v>Asli</v>
      </c>
      <c r="R4788" s="2" t="str">
        <f>[3]Worksheet!L4789</f>
        <v>Asli</v>
      </c>
      <c r="S4788" s="2" t="str">
        <f t="shared" si="149"/>
        <v>Asli</v>
      </c>
      <c r="T4788" s="3"/>
      <c r="U4788" s="3"/>
      <c r="V4788" s="3"/>
      <c r="W4788" s="3"/>
    </row>
    <row r="4789" spans="1:23" x14ac:dyDescent="0.25">
      <c r="A4789" s="3" t="s">
        <v>11683</v>
      </c>
      <c r="B4789" s="3" t="s">
        <v>11684</v>
      </c>
      <c r="C4789" s="3">
        <v>3</v>
      </c>
      <c r="D4789" s="3" t="s">
        <v>11685</v>
      </c>
      <c r="E4789" s="4" t="s">
        <v>2377</v>
      </c>
      <c r="F4789" s="3" t="s">
        <v>11686</v>
      </c>
      <c r="G4789" s="8" t="str">
        <f>IF(ISBLANK([1]Worksheet!G4790), "", [1]Worksheet!G4790)</f>
        <v/>
      </c>
      <c r="H4789" s="3" t="str">
        <f>IF(ISBLANK([2]Worksheet!G4790), "", [2]Worksheet!G4790)</f>
        <v/>
      </c>
      <c r="I4789" s="3" t="str">
        <f>IF(ISBLANK([3]Worksheet!G4790), "", [3]Worksheet!G4790)</f>
        <v/>
      </c>
      <c r="J4789" s="3" t="str">
        <f>IF(ISBLANK([1]Worksheet!H4790), "", [1]Worksheet!H4790)</f>
        <v/>
      </c>
      <c r="K4789" s="3" t="str">
        <f>IF(ISBLANK([2]Worksheet!H4790), "", [2]Worksheet!H4790)</f>
        <v/>
      </c>
      <c r="L4789" s="3" t="str">
        <f>IF(ISBLANK([3]Worksheet!H4790), "", [3]Worksheet!H4790)</f>
        <v/>
      </c>
      <c r="M4789" s="3" t="str">
        <f t="shared" si="148"/>
        <v>v(21)</v>
      </c>
      <c r="N4789" s="3" t="str">
        <f>IF(ISBLANK([1]Worksheet!J4790), "", [1]Worksheet!J4790)</f>
        <v/>
      </c>
      <c r="O4789" s="9" t="str">
        <f>IF([1]Worksheet!K4790="","","v")</f>
        <v/>
      </c>
      <c r="P4789" s="2" t="str">
        <f>[1]Worksheet!L4790</f>
        <v>Asli</v>
      </c>
      <c r="Q4789" s="2" t="str">
        <f>[2]Worksheet!L4790</f>
        <v>Asli</v>
      </c>
      <c r="R4789" s="2" t="str">
        <f>[3]Worksheet!L4790</f>
        <v>Asli</v>
      </c>
      <c r="S4789" s="2" t="str">
        <f t="shared" si="149"/>
        <v>Asli</v>
      </c>
      <c r="T4789" s="3"/>
      <c r="U4789" s="3"/>
      <c r="V4789" s="3"/>
      <c r="W4789" s="3"/>
    </row>
    <row r="4790" spans="1:23" x14ac:dyDescent="0.25">
      <c r="A4790" s="3" t="s">
        <v>11426</v>
      </c>
      <c r="B4790" s="3" t="s">
        <v>11687</v>
      </c>
      <c r="C4790" s="3">
        <v>3</v>
      </c>
      <c r="D4790" s="3" t="s">
        <v>11688</v>
      </c>
      <c r="E4790" s="4" t="s">
        <v>3572</v>
      </c>
      <c r="F4790" s="3" t="s">
        <v>11689</v>
      </c>
      <c r="G4790" s="8" t="str">
        <f>IF(ISBLANK([1]Worksheet!G4791), "", [1]Worksheet!G4791)</f>
        <v/>
      </c>
      <c r="H4790" s="3" t="str">
        <f>IF(ISBLANK([2]Worksheet!G4791), "", [2]Worksheet!G4791)</f>
        <v/>
      </c>
      <c r="I4790" s="3" t="str">
        <f>IF(ISBLANK([3]Worksheet!G4791), "", [3]Worksheet!G4791)</f>
        <v/>
      </c>
      <c r="J4790" s="3" t="str">
        <f>IF(ISBLANK([1]Worksheet!H4791), "", [1]Worksheet!H4791)</f>
        <v/>
      </c>
      <c r="K4790" s="3" t="str">
        <f>IF(ISBLANK([2]Worksheet!H4791), "", [2]Worksheet!H4791)</f>
        <v/>
      </c>
      <c r="L4790" s="3" t="str">
        <f>IF(ISBLANK([3]Worksheet!H4791), "", [3]Worksheet!H4791)</f>
        <v/>
      </c>
      <c r="M4790" s="3" t="str">
        <f t="shared" si="148"/>
        <v>v(39)</v>
      </c>
      <c r="N4790" s="3" t="str">
        <f>IF(ISBLANK([1]Worksheet!J4791), "", [1]Worksheet!J4791)</f>
        <v/>
      </c>
      <c r="O4790" s="9" t="str">
        <f>IF([1]Worksheet!K4791="","","v")</f>
        <v/>
      </c>
      <c r="P4790" s="2" t="str">
        <f>[1]Worksheet!L4791</f>
        <v>Asli</v>
      </c>
      <c r="Q4790" s="2" t="str">
        <f>[2]Worksheet!L4791</f>
        <v>Asli</v>
      </c>
      <c r="R4790" s="2" t="str">
        <f>[3]Worksheet!L4791</f>
        <v>Asli</v>
      </c>
      <c r="S4790" s="2" t="str">
        <f t="shared" si="149"/>
        <v>Asli</v>
      </c>
      <c r="T4790" s="3"/>
      <c r="U4790" s="3"/>
      <c r="V4790" s="3"/>
      <c r="W4790" s="3"/>
    </row>
    <row r="4791" spans="1:23" x14ac:dyDescent="0.25">
      <c r="A4791" s="3" t="s">
        <v>11690</v>
      </c>
      <c r="B4791" s="3" t="s">
        <v>11691</v>
      </c>
      <c r="C4791" s="3">
        <v>3</v>
      </c>
      <c r="D4791" s="3" t="s">
        <v>11692</v>
      </c>
      <c r="E4791" s="4" t="s">
        <v>2204</v>
      </c>
      <c r="F4791" s="3" t="s">
        <v>11693</v>
      </c>
      <c r="G4791" s="8" t="str">
        <f>IF(ISBLANK([1]Worksheet!G4792), "", [1]Worksheet!G4792)</f>
        <v/>
      </c>
      <c r="H4791" s="3" t="str">
        <f>IF(ISBLANK([2]Worksheet!G4792), "", [2]Worksheet!G4792)</f>
        <v/>
      </c>
      <c r="I4791" s="3" t="str">
        <f>IF(ISBLANK([3]Worksheet!G4792), "", [3]Worksheet!G4792)</f>
        <v/>
      </c>
      <c r="J4791" s="3" t="str">
        <f>IF(ISBLANK([1]Worksheet!H4792), "", [1]Worksheet!H4792)</f>
        <v/>
      </c>
      <c r="K4791" s="3" t="str">
        <f>IF(ISBLANK([2]Worksheet!H4792), "", [2]Worksheet!H4792)</f>
        <v/>
      </c>
      <c r="L4791" s="3" t="str">
        <f>IF(ISBLANK([3]Worksheet!H4792), "", [3]Worksheet!H4792)</f>
        <v/>
      </c>
      <c r="M4791" s="3" t="str">
        <f t="shared" si="148"/>
        <v/>
      </c>
      <c r="N4791" s="3" t="str">
        <f>IF(ISBLANK([1]Worksheet!J4792), "", [1]Worksheet!J4792)</f>
        <v/>
      </c>
      <c r="O4791" s="9" t="str">
        <f>IF([1]Worksheet!K4792="","","v")</f>
        <v/>
      </c>
      <c r="P4791" s="2" t="str">
        <f>[1]Worksheet!L4792</f>
        <v>Asli</v>
      </c>
      <c r="Q4791" s="2" t="str">
        <f>[2]Worksheet!L4792</f>
        <v>Asli</v>
      </c>
      <c r="R4791" s="2" t="str">
        <f>[3]Worksheet!L4792</f>
        <v>Asli</v>
      </c>
      <c r="S4791" s="2" t="str">
        <f t="shared" si="149"/>
        <v>Asli</v>
      </c>
      <c r="T4791" s="3"/>
      <c r="U4791" s="3"/>
      <c r="V4791" s="3"/>
      <c r="W4791" s="3"/>
    </row>
    <row r="4792" spans="1:23" x14ac:dyDescent="0.25">
      <c r="A4792" s="3" t="s">
        <v>11426</v>
      </c>
      <c r="B4792" s="3" t="s">
        <v>11462</v>
      </c>
      <c r="C4792" s="3">
        <v>1</v>
      </c>
      <c r="D4792" s="3" t="s">
        <v>11694</v>
      </c>
      <c r="E4792" s="4" t="s">
        <v>1323</v>
      </c>
      <c r="F4792" s="3" t="s">
        <v>11695</v>
      </c>
      <c r="G4792" s="8" t="str">
        <f>IF(ISBLANK([1]Worksheet!G4793), "", [1]Worksheet!G4793)</f>
        <v/>
      </c>
      <c r="H4792" s="3" t="str">
        <f>IF(ISBLANK([2]Worksheet!G4793), "", [2]Worksheet!G4793)</f>
        <v/>
      </c>
      <c r="I4792" s="3" t="str">
        <f>IF(ISBLANK([3]Worksheet!G4793), "", [3]Worksheet!G4793)</f>
        <v/>
      </c>
      <c r="J4792" s="3" t="str">
        <f>IF(ISBLANK([1]Worksheet!H4793), "", [1]Worksheet!H4793)</f>
        <v/>
      </c>
      <c r="K4792" s="3" t="str">
        <f>IF(ISBLANK([2]Worksheet!H4793), "", [2]Worksheet!H4793)</f>
        <v/>
      </c>
      <c r="L4792" s="3" t="str">
        <f>IF(ISBLANK([3]Worksheet!H4793), "", [3]Worksheet!H4793)</f>
        <v/>
      </c>
      <c r="M4792" s="3" t="str">
        <f t="shared" si="148"/>
        <v>v(35)</v>
      </c>
      <c r="N4792" s="3" t="str">
        <f>IF(ISBLANK([1]Worksheet!J4793), "", [1]Worksheet!J4793)</f>
        <v/>
      </c>
      <c r="O4792" s="9" t="str">
        <f>IF([1]Worksheet!K4793="","","v")</f>
        <v/>
      </c>
      <c r="P4792" s="2" t="str">
        <f>[1]Worksheet!L4793</f>
        <v>Asli</v>
      </c>
      <c r="Q4792" s="2" t="str">
        <f>[2]Worksheet!L4793</f>
        <v>Asli</v>
      </c>
      <c r="R4792" s="2" t="str">
        <f>[3]Worksheet!L4793</f>
        <v>Asli</v>
      </c>
      <c r="S4792" s="2" t="str">
        <f t="shared" si="149"/>
        <v>Asli</v>
      </c>
      <c r="T4792" s="3"/>
      <c r="U4792" s="3"/>
      <c r="V4792" s="3"/>
      <c r="W4792" s="3"/>
    </row>
    <row r="4793" spans="1:23" x14ac:dyDescent="0.25">
      <c r="A4793" s="3" t="s">
        <v>11449</v>
      </c>
      <c r="B4793" s="3" t="s">
        <v>11450</v>
      </c>
      <c r="C4793" s="3">
        <v>1</v>
      </c>
      <c r="D4793" s="3" t="s">
        <v>11696</v>
      </c>
      <c r="E4793" s="4" t="s">
        <v>622</v>
      </c>
      <c r="F4793" s="3" t="s">
        <v>11697</v>
      </c>
      <c r="G4793" s="8" t="str">
        <f>IF(ISBLANK([1]Worksheet!G4794), "", [1]Worksheet!G4794)</f>
        <v/>
      </c>
      <c r="H4793" s="3" t="str">
        <f>IF(ISBLANK([2]Worksheet!G4794), "", [2]Worksheet!G4794)</f>
        <v/>
      </c>
      <c r="I4793" s="3" t="str">
        <f>IF(ISBLANK([3]Worksheet!G4794), "", [3]Worksheet!G4794)</f>
        <v/>
      </c>
      <c r="J4793" s="3" t="str">
        <f>IF(ISBLANK([1]Worksheet!H4794), "", [1]Worksheet!H4794)</f>
        <v/>
      </c>
      <c r="K4793" s="3" t="str">
        <f>IF(ISBLANK([2]Worksheet!H4794), "", [2]Worksheet!H4794)</f>
        <v/>
      </c>
      <c r="L4793" s="3" t="str">
        <f>IF(ISBLANK([3]Worksheet!H4794), "", [3]Worksheet!H4794)</f>
        <v/>
      </c>
      <c r="M4793" s="3" t="str">
        <f t="shared" si="148"/>
        <v/>
      </c>
      <c r="N4793" s="3" t="str">
        <f>IF(ISBLANK([1]Worksheet!J4794), "", [1]Worksheet!J4794)</f>
        <v/>
      </c>
      <c r="O4793" s="9" t="str">
        <f>IF([1]Worksheet!K4794="","","v")</f>
        <v/>
      </c>
      <c r="P4793" s="2" t="str">
        <f>[1]Worksheet!L4794</f>
        <v>Asli</v>
      </c>
      <c r="Q4793" s="2" t="str">
        <f>[2]Worksheet!L4794</f>
        <v>Asli</v>
      </c>
      <c r="R4793" s="2" t="str">
        <f>[3]Worksheet!L4794</f>
        <v>Asli</v>
      </c>
      <c r="S4793" s="2" t="str">
        <f t="shared" si="149"/>
        <v>Asli</v>
      </c>
      <c r="T4793" s="3"/>
      <c r="U4793" s="3"/>
      <c r="V4793" s="3"/>
      <c r="W4793" s="3"/>
    </row>
    <row r="4794" spans="1:23" x14ac:dyDescent="0.25">
      <c r="A4794" s="3" t="s">
        <v>11546</v>
      </c>
      <c r="B4794" s="3" t="s">
        <v>2455</v>
      </c>
      <c r="C4794" s="3">
        <v>3</v>
      </c>
      <c r="D4794" s="3" t="s">
        <v>11698</v>
      </c>
      <c r="E4794" s="4" t="s">
        <v>1369</v>
      </c>
      <c r="F4794" s="3" t="s">
        <v>11699</v>
      </c>
      <c r="G4794" s="8" t="str">
        <f>IF(ISBLANK([1]Worksheet!G4795), "", [1]Worksheet!G4795)</f>
        <v/>
      </c>
      <c r="H4794" s="3" t="str">
        <f>IF(ISBLANK([2]Worksheet!G4795), "", [2]Worksheet!G4795)</f>
        <v/>
      </c>
      <c r="I4794" s="3" t="str">
        <f>IF(ISBLANK([3]Worksheet!G4795), "", [3]Worksheet!G4795)</f>
        <v/>
      </c>
      <c r="J4794" s="3" t="str">
        <f>IF(ISBLANK([1]Worksheet!H4795), "", [1]Worksheet!H4795)</f>
        <v/>
      </c>
      <c r="K4794" s="3" t="str">
        <f>IF(ISBLANK([2]Worksheet!H4795), "", [2]Worksheet!H4795)</f>
        <v/>
      </c>
      <c r="L4794" s="3" t="str">
        <f>IF(ISBLANK([3]Worksheet!H4795), "", [3]Worksheet!H4795)</f>
        <v/>
      </c>
      <c r="M4794" s="3" t="str">
        <f t="shared" si="148"/>
        <v/>
      </c>
      <c r="N4794" s="3" t="str">
        <f>IF(ISBLANK([1]Worksheet!J4795), "", [1]Worksheet!J4795)</f>
        <v/>
      </c>
      <c r="O4794" s="9" t="str">
        <f>IF([1]Worksheet!K4795="","","v")</f>
        <v/>
      </c>
      <c r="P4794" s="2" t="str">
        <f>[1]Worksheet!L4795</f>
        <v>Asli</v>
      </c>
      <c r="Q4794" s="2" t="str">
        <f>[2]Worksheet!L4795</f>
        <v>Asli</v>
      </c>
      <c r="R4794" s="2" t="str">
        <f>[3]Worksheet!L4795</f>
        <v>Asli</v>
      </c>
      <c r="S4794" s="2" t="str">
        <f t="shared" si="149"/>
        <v>Asli</v>
      </c>
      <c r="T4794" s="3"/>
      <c r="U4794" s="3"/>
      <c r="V4794" s="3"/>
      <c r="W4794" s="3"/>
    </row>
    <row r="4795" spans="1:23" x14ac:dyDescent="0.25">
      <c r="A4795" s="3" t="s">
        <v>11546</v>
      </c>
      <c r="B4795" s="3" t="s">
        <v>2455</v>
      </c>
      <c r="C4795" s="3">
        <v>4</v>
      </c>
      <c r="D4795" s="3" t="s">
        <v>11700</v>
      </c>
      <c r="E4795" s="4" t="s">
        <v>2377</v>
      </c>
      <c r="F4795" s="3" t="s">
        <v>271</v>
      </c>
      <c r="G4795" s="8" t="str">
        <f>IF(ISBLANK([1]Worksheet!G4796), "", [1]Worksheet!G4796)</f>
        <v/>
      </c>
      <c r="H4795" s="3" t="str">
        <f>IF(ISBLANK([2]Worksheet!G4796), "", [2]Worksheet!G4796)</f>
        <v/>
      </c>
      <c r="I4795" s="3" t="str">
        <f>IF(ISBLANK([3]Worksheet!G4796), "", [3]Worksheet!G4796)</f>
        <v/>
      </c>
      <c r="J4795" s="3" t="str">
        <f>IF(ISBLANK([1]Worksheet!H4796), "", [1]Worksheet!H4796)</f>
        <v>v</v>
      </c>
      <c r="K4795" s="3" t="str">
        <f>IF(ISBLANK([2]Worksheet!H4796), "", [2]Worksheet!H4796)</f>
        <v>v</v>
      </c>
      <c r="L4795" s="3" t="str">
        <f>IF(ISBLANK([3]Worksheet!H4796), "", [3]Worksheet!H4796)</f>
        <v/>
      </c>
      <c r="M4795" s="3" t="str">
        <f t="shared" si="148"/>
        <v>v(5)</v>
      </c>
      <c r="N4795" s="3" t="str">
        <f>IF(ISBLANK([1]Worksheet!J4796), "", [1]Worksheet!J4796)</f>
        <v/>
      </c>
      <c r="O4795" s="9" t="str">
        <f>IF([1]Worksheet!K4796="","","v")</f>
        <v>v</v>
      </c>
      <c r="P4795" s="2" t="str">
        <f>[1]Worksheet!L4796</f>
        <v>Palsu</v>
      </c>
      <c r="Q4795" s="2" t="str">
        <f>[2]Worksheet!L4796</f>
        <v>Palsu</v>
      </c>
      <c r="R4795" s="2" t="str">
        <f>[3]Worksheet!L4796</f>
        <v>Asli</v>
      </c>
      <c r="S4795" s="2" t="str">
        <f t="shared" si="149"/>
        <v>Palsu</v>
      </c>
      <c r="T4795" s="3"/>
      <c r="U4795" s="3"/>
      <c r="V4795" s="3"/>
      <c r="W4795" s="3"/>
    </row>
    <row r="4796" spans="1:23" x14ac:dyDescent="0.25">
      <c r="A4796" s="3" t="s">
        <v>11701</v>
      </c>
      <c r="B4796" s="3" t="s">
        <v>11420</v>
      </c>
      <c r="C4796" s="3">
        <v>2</v>
      </c>
      <c r="D4796" s="3" t="s">
        <v>11702</v>
      </c>
      <c r="E4796" s="4" t="s">
        <v>388</v>
      </c>
      <c r="F4796" s="3" t="s">
        <v>10956</v>
      </c>
      <c r="G4796" s="8" t="str">
        <f>IF(ISBLANK([1]Worksheet!G4797), "", [1]Worksheet!G4797)</f>
        <v/>
      </c>
      <c r="H4796" s="3" t="str">
        <f>IF(ISBLANK([2]Worksheet!G4797), "", [2]Worksheet!G4797)</f>
        <v/>
      </c>
      <c r="I4796" s="3" t="str">
        <f>IF(ISBLANK([3]Worksheet!G4797), "", [3]Worksheet!G4797)</f>
        <v/>
      </c>
      <c r="J4796" s="3" t="str">
        <f>IF(ISBLANK([1]Worksheet!H4797), "", [1]Worksheet!H4797)</f>
        <v>v</v>
      </c>
      <c r="K4796" s="3" t="str">
        <f>IF(ISBLANK([2]Worksheet!H4797), "", [2]Worksheet!H4797)</f>
        <v/>
      </c>
      <c r="L4796" s="3" t="str">
        <f>IF(ISBLANK([3]Worksheet!H4797), "", [3]Worksheet!H4797)</f>
        <v/>
      </c>
      <c r="M4796" s="3" t="str">
        <f t="shared" si="148"/>
        <v>v(17)</v>
      </c>
      <c r="N4796" s="3" t="str">
        <f>IF(ISBLANK([1]Worksheet!J4797), "", [1]Worksheet!J4797)</f>
        <v>v</v>
      </c>
      <c r="O4796" s="9" t="str">
        <f>IF([1]Worksheet!K4797="","","v")</f>
        <v>v</v>
      </c>
      <c r="P4796" s="2" t="str">
        <f>[1]Worksheet!L4797</f>
        <v>Palsu</v>
      </c>
      <c r="Q4796" s="2" t="str">
        <f>[2]Worksheet!L4797</f>
        <v>Palsu</v>
      </c>
      <c r="R4796" s="2" t="str">
        <f>[3]Worksheet!L4797</f>
        <v>Palsu</v>
      </c>
      <c r="S4796" s="2" t="str">
        <f t="shared" si="149"/>
        <v>Palsu</v>
      </c>
      <c r="T4796" s="3"/>
      <c r="U4796" s="3"/>
      <c r="V4796" s="3"/>
      <c r="W4796" s="3"/>
    </row>
    <row r="4797" spans="1:23" x14ac:dyDescent="0.25">
      <c r="A4797" s="3" t="s">
        <v>11419</v>
      </c>
      <c r="B4797" s="3" t="s">
        <v>11420</v>
      </c>
      <c r="C4797" s="3">
        <v>2</v>
      </c>
      <c r="D4797" s="3" t="s">
        <v>11702</v>
      </c>
      <c r="E4797" s="4" t="s">
        <v>388</v>
      </c>
      <c r="F4797" s="3" t="s">
        <v>11703</v>
      </c>
      <c r="G4797" s="8" t="str">
        <f>IF(ISBLANK([1]Worksheet!G4798), "", [1]Worksheet!G4798)</f>
        <v/>
      </c>
      <c r="H4797" s="3" t="str">
        <f>IF(ISBLANK([2]Worksheet!G4798), "", [2]Worksheet!G4798)</f>
        <v/>
      </c>
      <c r="I4797" s="3" t="str">
        <f>IF(ISBLANK([3]Worksheet!G4798), "", [3]Worksheet!G4798)</f>
        <v/>
      </c>
      <c r="J4797" s="3" t="str">
        <f>IF(ISBLANK([1]Worksheet!H4798), "", [1]Worksheet!H4798)</f>
        <v/>
      </c>
      <c r="K4797" s="3" t="str">
        <f>IF(ISBLANK([2]Worksheet!H4798), "", [2]Worksheet!H4798)</f>
        <v/>
      </c>
      <c r="L4797" s="3" t="str">
        <f>IF(ISBLANK([3]Worksheet!H4798), "", [3]Worksheet!H4798)</f>
        <v/>
      </c>
      <c r="M4797" s="3" t="str">
        <f t="shared" si="148"/>
        <v>v(40)</v>
      </c>
      <c r="N4797" s="3" t="str">
        <f>IF(ISBLANK([1]Worksheet!J4798), "", [1]Worksheet!J4798)</f>
        <v>v</v>
      </c>
      <c r="O4797" s="9" t="str">
        <f>IF([1]Worksheet!K4798="","","v")</f>
        <v>v</v>
      </c>
      <c r="P4797" s="2" t="str">
        <f>[1]Worksheet!L4798</f>
        <v>Palsu</v>
      </c>
      <c r="Q4797" s="2" t="str">
        <f>[2]Worksheet!L4798</f>
        <v>Palsu</v>
      </c>
      <c r="R4797" s="2" t="str">
        <f>[3]Worksheet!L4798</f>
        <v>Palsu</v>
      </c>
      <c r="S4797" s="2" t="str">
        <f t="shared" si="149"/>
        <v>Palsu</v>
      </c>
      <c r="T4797" s="3"/>
      <c r="U4797" s="3"/>
      <c r="V4797" s="3"/>
      <c r="W4797" s="3"/>
    </row>
    <row r="4798" spans="1:23" x14ac:dyDescent="0.25">
      <c r="A4798" s="3" t="s">
        <v>11426</v>
      </c>
      <c r="B4798" s="3" t="s">
        <v>11704</v>
      </c>
      <c r="C4798" s="3">
        <v>2</v>
      </c>
      <c r="D4798" s="3" t="s">
        <v>11702</v>
      </c>
      <c r="E4798" s="4" t="s">
        <v>388</v>
      </c>
      <c r="F4798" s="3" t="s">
        <v>11705</v>
      </c>
      <c r="G4798" s="8" t="str">
        <f>IF(ISBLANK([1]Worksheet!G4799), "", [1]Worksheet!G4799)</f>
        <v/>
      </c>
      <c r="H4798" s="3" t="str">
        <f>IF(ISBLANK([2]Worksheet!G4799), "", [2]Worksheet!G4799)</f>
        <v/>
      </c>
      <c r="I4798" s="3" t="str">
        <f>IF(ISBLANK([3]Worksheet!G4799), "", [3]Worksheet!G4799)</f>
        <v/>
      </c>
      <c r="J4798" s="3" t="str">
        <f>IF(ISBLANK([1]Worksheet!H4799), "", [1]Worksheet!H4799)</f>
        <v/>
      </c>
      <c r="K4798" s="3" t="str">
        <f>IF(ISBLANK([2]Worksheet!H4799), "", [2]Worksheet!H4799)</f>
        <v/>
      </c>
      <c r="L4798" s="3" t="str">
        <f>IF(ISBLANK([3]Worksheet!H4799), "", [3]Worksheet!H4799)</f>
        <v/>
      </c>
      <c r="M4798" s="3" t="str">
        <f t="shared" si="148"/>
        <v>v(40)</v>
      </c>
      <c r="N4798" s="3" t="str">
        <f>IF(ISBLANK([1]Worksheet!J4799), "", [1]Worksheet!J4799)</f>
        <v>v</v>
      </c>
      <c r="O4798" s="9" t="str">
        <f>IF([1]Worksheet!K4799="","","v")</f>
        <v>v</v>
      </c>
      <c r="P4798" s="2" t="str">
        <f>[1]Worksheet!L4799</f>
        <v>Palsu</v>
      </c>
      <c r="Q4798" s="2" t="str">
        <f>[2]Worksheet!L4799</f>
        <v>Palsu</v>
      </c>
      <c r="R4798" s="2" t="str">
        <f>[3]Worksheet!L4799</f>
        <v>Palsu</v>
      </c>
      <c r="S4798" s="2" t="str">
        <f t="shared" si="149"/>
        <v>Palsu</v>
      </c>
      <c r="T4798" s="3"/>
      <c r="U4798" s="3"/>
      <c r="V4798" s="3"/>
      <c r="W4798" s="3"/>
    </row>
    <row r="4799" spans="1:23" x14ac:dyDescent="0.25">
      <c r="A4799" s="3" t="s">
        <v>11706</v>
      </c>
      <c r="B4799" s="3" t="s">
        <v>11707</v>
      </c>
      <c r="C4799" s="3">
        <v>1</v>
      </c>
      <c r="D4799" s="3" t="s">
        <v>11708</v>
      </c>
      <c r="E4799" s="4" t="s">
        <v>491</v>
      </c>
      <c r="F4799" s="3" t="s">
        <v>11709</v>
      </c>
      <c r="G4799" s="8" t="str">
        <f>IF(ISBLANK([1]Worksheet!G4800), "", [1]Worksheet!G4800)</f>
        <v/>
      </c>
      <c r="H4799" s="3" t="str">
        <f>IF(ISBLANK([2]Worksheet!G4800), "", [2]Worksheet!G4800)</f>
        <v/>
      </c>
      <c r="I4799" s="3" t="str">
        <f>IF(ISBLANK([3]Worksheet!G4800), "", [3]Worksheet!G4800)</f>
        <v/>
      </c>
      <c r="J4799" s="3" t="str">
        <f>IF(ISBLANK([1]Worksheet!H4800), "", [1]Worksheet!H4800)</f>
        <v/>
      </c>
      <c r="K4799" s="3" t="str">
        <f>IF(ISBLANK([2]Worksheet!H4800), "", [2]Worksheet!H4800)</f>
        <v/>
      </c>
      <c r="L4799" s="3" t="str">
        <f>IF(ISBLANK([3]Worksheet!H4800), "", [3]Worksheet!H4800)</f>
        <v/>
      </c>
      <c r="M4799" s="3" t="str">
        <f t="shared" si="148"/>
        <v>v(23)</v>
      </c>
      <c r="N4799" s="3" t="str">
        <f>IF(ISBLANK([1]Worksheet!J4800), "", [1]Worksheet!J4800)</f>
        <v>v</v>
      </c>
      <c r="O4799" s="9" t="str">
        <f>IF([1]Worksheet!K4800="","","v")</f>
        <v>v</v>
      </c>
      <c r="P4799" s="2" t="str">
        <f>[1]Worksheet!L4800</f>
        <v>Palsu</v>
      </c>
      <c r="Q4799" s="2" t="str">
        <f>[2]Worksheet!L4800</f>
        <v>Palsu</v>
      </c>
      <c r="R4799" s="2" t="str">
        <f>[3]Worksheet!L4800</f>
        <v>Palsu</v>
      </c>
      <c r="S4799" s="2" t="str">
        <f t="shared" si="149"/>
        <v>Palsu</v>
      </c>
      <c r="T4799" s="3"/>
      <c r="U4799" s="3"/>
      <c r="V4799" s="3"/>
      <c r="W4799" s="3"/>
    </row>
    <row r="4800" spans="1:23" x14ac:dyDescent="0.25">
      <c r="A4800" s="3" t="s">
        <v>11710</v>
      </c>
      <c r="B4800" s="3" t="s">
        <v>11711</v>
      </c>
      <c r="C4800" s="3">
        <v>1</v>
      </c>
      <c r="D4800" s="3" t="s">
        <v>11708</v>
      </c>
      <c r="E4800" s="4" t="s">
        <v>491</v>
      </c>
      <c r="F4800" s="3" t="s">
        <v>11712</v>
      </c>
      <c r="G4800" s="8" t="str">
        <f>IF(ISBLANK([1]Worksheet!G4801), "", [1]Worksheet!G4801)</f>
        <v/>
      </c>
      <c r="H4800" s="3" t="str">
        <f>IF(ISBLANK([2]Worksheet!G4801), "", [2]Worksheet!G4801)</f>
        <v/>
      </c>
      <c r="I4800" s="3" t="str">
        <f>IF(ISBLANK([3]Worksheet!G4801), "", [3]Worksheet!G4801)</f>
        <v/>
      </c>
      <c r="J4800" s="3" t="str">
        <f>IF(ISBLANK([1]Worksheet!H4801), "", [1]Worksheet!H4801)</f>
        <v/>
      </c>
      <c r="K4800" s="3" t="str">
        <f>IF(ISBLANK([2]Worksheet!H4801), "", [2]Worksheet!H4801)</f>
        <v/>
      </c>
      <c r="L4800" s="3" t="str">
        <f>IF(ISBLANK([3]Worksheet!H4801), "", [3]Worksheet!H4801)</f>
        <v/>
      </c>
      <c r="M4800" s="3" t="str">
        <f t="shared" si="148"/>
        <v>v(29)</v>
      </c>
      <c r="N4800" s="3" t="str">
        <f>IF(ISBLANK([1]Worksheet!J4801), "", [1]Worksheet!J4801)</f>
        <v>v</v>
      </c>
      <c r="O4800" s="9" t="str">
        <f>IF([1]Worksheet!K4801="","","v")</f>
        <v/>
      </c>
      <c r="P4800" s="2" t="str">
        <f>[1]Worksheet!L4801</f>
        <v>Asli</v>
      </c>
      <c r="Q4800" s="2" t="str">
        <f>[2]Worksheet!L4801</f>
        <v>Asli</v>
      </c>
      <c r="R4800" s="2" t="str">
        <f>[3]Worksheet!L4801</f>
        <v>Asli</v>
      </c>
      <c r="S4800" s="2" t="str">
        <f t="shared" si="149"/>
        <v>Asli</v>
      </c>
      <c r="T4800" s="3"/>
      <c r="U4800" s="3"/>
      <c r="V4800" s="3"/>
      <c r="W4800" s="3"/>
    </row>
    <row r="4801" spans="1:23" x14ac:dyDescent="0.25">
      <c r="A4801" s="3" t="s">
        <v>11713</v>
      </c>
      <c r="B4801" s="3" t="s">
        <v>11714</v>
      </c>
      <c r="C4801" s="3">
        <v>1</v>
      </c>
      <c r="D4801" s="3" t="s">
        <v>11715</v>
      </c>
      <c r="E4801" s="4" t="s">
        <v>500</v>
      </c>
      <c r="F4801" s="3" t="s">
        <v>11716</v>
      </c>
      <c r="G4801" s="8" t="str">
        <f>IF(ISBLANK([1]Worksheet!G4802), "", [1]Worksheet!G4802)</f>
        <v/>
      </c>
      <c r="H4801" s="3" t="str">
        <f>IF(ISBLANK([2]Worksheet!G4802), "", [2]Worksheet!G4802)</f>
        <v/>
      </c>
      <c r="I4801" s="3" t="str">
        <f>IF(ISBLANK([3]Worksheet!G4802), "", [3]Worksheet!G4802)</f>
        <v/>
      </c>
      <c r="J4801" s="3" t="str">
        <f>IF(ISBLANK([1]Worksheet!H4802), "", [1]Worksheet!H4802)</f>
        <v/>
      </c>
      <c r="K4801" s="3" t="str">
        <f>IF(ISBLANK([2]Worksheet!H4802), "", [2]Worksheet!H4802)</f>
        <v/>
      </c>
      <c r="L4801" s="3" t="str">
        <f>IF(ISBLANK([3]Worksheet!H4802), "", [3]Worksheet!H4802)</f>
        <v/>
      </c>
      <c r="M4801" s="3" t="str">
        <f t="shared" si="148"/>
        <v>v(17)</v>
      </c>
      <c r="N4801" s="3" t="str">
        <f>IF(ISBLANK([1]Worksheet!J4802), "", [1]Worksheet!J4802)</f>
        <v/>
      </c>
      <c r="O4801" s="9" t="str">
        <f>IF([1]Worksheet!K4802="","","v")</f>
        <v/>
      </c>
      <c r="P4801" s="2" t="str">
        <f>[1]Worksheet!L4802</f>
        <v>Asli</v>
      </c>
      <c r="Q4801" s="2" t="str">
        <f>[2]Worksheet!L4802</f>
        <v>Asli</v>
      </c>
      <c r="R4801" s="2" t="str">
        <f>[3]Worksheet!L4802</f>
        <v>Asli</v>
      </c>
      <c r="S4801" s="2" t="str">
        <f t="shared" si="149"/>
        <v>Asli</v>
      </c>
      <c r="T4801" s="3"/>
      <c r="U4801" s="3"/>
      <c r="V4801" s="3"/>
      <c r="W4801" s="3"/>
    </row>
    <row r="4802" spans="1:23" x14ac:dyDescent="0.25">
      <c r="A4802" s="3" t="s">
        <v>11426</v>
      </c>
      <c r="B4802" s="3" t="s">
        <v>11654</v>
      </c>
      <c r="C4802" s="3">
        <v>4</v>
      </c>
      <c r="D4802" s="3" t="s">
        <v>11717</v>
      </c>
      <c r="E4802" s="4" t="s">
        <v>1175</v>
      </c>
      <c r="F4802" s="3" t="s">
        <v>11105</v>
      </c>
      <c r="G4802" s="8" t="str">
        <f>IF(ISBLANK([1]Worksheet!G4803), "", [1]Worksheet!G4803)</f>
        <v/>
      </c>
      <c r="H4802" s="3" t="str">
        <f>IF(ISBLANK([2]Worksheet!G4803), "", [2]Worksheet!G4803)</f>
        <v/>
      </c>
      <c r="I4802" s="3" t="str">
        <f>IF(ISBLANK([3]Worksheet!G4803), "", [3]Worksheet!G4803)</f>
        <v/>
      </c>
      <c r="J4802" s="3" t="str">
        <f>IF(ISBLANK([1]Worksheet!H4803), "", [1]Worksheet!H4803)</f>
        <v>v</v>
      </c>
      <c r="K4802" s="3" t="str">
        <f>IF(ISBLANK([2]Worksheet!H4803), "", [2]Worksheet!H4803)</f>
        <v>v</v>
      </c>
      <c r="L4802" s="3" t="str">
        <f>IF(ISBLANK([3]Worksheet!H4803), "", [3]Worksheet!H4803)</f>
        <v/>
      </c>
      <c r="M4802" s="3" t="str">
        <f t="shared" si="148"/>
        <v>v(6)</v>
      </c>
      <c r="N4802" s="3" t="str">
        <f>IF(ISBLANK([1]Worksheet!J4803), "", [1]Worksheet!J4803)</f>
        <v/>
      </c>
      <c r="O4802" s="9" t="str">
        <f>IF([1]Worksheet!K4803="","","v")</f>
        <v>v</v>
      </c>
      <c r="P4802" s="2" t="str">
        <f>[1]Worksheet!L4803</f>
        <v>Palsu</v>
      </c>
      <c r="Q4802" s="2" t="str">
        <f>[2]Worksheet!L4803</f>
        <v>Palsu</v>
      </c>
      <c r="R4802" s="2" t="str">
        <f>[3]Worksheet!L4803</f>
        <v>Asli</v>
      </c>
      <c r="S4802" s="2" t="str">
        <f t="shared" si="149"/>
        <v>Palsu</v>
      </c>
      <c r="T4802" s="3"/>
      <c r="U4802" s="3"/>
      <c r="V4802" s="3"/>
      <c r="W4802" s="3"/>
    </row>
    <row r="4803" spans="1:23" x14ac:dyDescent="0.25">
      <c r="A4803" s="3" t="s">
        <v>11426</v>
      </c>
      <c r="B4803" s="3" t="s">
        <v>11687</v>
      </c>
      <c r="C4803" s="3">
        <v>2</v>
      </c>
      <c r="D4803" s="3" t="s">
        <v>11718</v>
      </c>
      <c r="E4803" s="4" t="s">
        <v>1193</v>
      </c>
      <c r="F4803" s="3" t="s">
        <v>11719</v>
      </c>
      <c r="G4803" s="8" t="str">
        <f>IF(ISBLANK([1]Worksheet!G4804), "", [1]Worksheet!G4804)</f>
        <v/>
      </c>
      <c r="H4803" s="3" t="str">
        <f>IF(ISBLANK([2]Worksheet!G4804), "", [2]Worksheet!G4804)</f>
        <v/>
      </c>
      <c r="I4803" s="3" t="str">
        <f>IF(ISBLANK([3]Worksheet!G4804), "", [3]Worksheet!G4804)</f>
        <v/>
      </c>
      <c r="J4803" s="3" t="str">
        <f>IF(ISBLANK([1]Worksheet!H4804), "", [1]Worksheet!H4804)</f>
        <v/>
      </c>
      <c r="K4803" s="3" t="str">
        <f>IF(ISBLANK([2]Worksheet!H4804), "", [2]Worksheet!H4804)</f>
        <v/>
      </c>
      <c r="L4803" s="3" t="str">
        <f>IF(ISBLANK([3]Worksheet!H4804), "", [3]Worksheet!H4804)</f>
        <v/>
      </c>
      <c r="M4803" s="3" t="str">
        <f t="shared" ref="M4803:M4866" si="150">IF(AND(LEN(SUBSTITUTE(F4803," ",""))&gt;=50, LEN(SUBSTITUTE(F4803," ",""))&lt;=250), "","v("&amp;LEN(SUBSTITUTE(F4803," ",""))&amp;")")</f>
        <v/>
      </c>
      <c r="N4803" s="3" t="str">
        <f>IF(ISBLANK([1]Worksheet!J4804), "", [1]Worksheet!J4804)</f>
        <v/>
      </c>
      <c r="O4803" s="9" t="str">
        <f>IF([1]Worksheet!K4804="","","v")</f>
        <v/>
      </c>
      <c r="P4803" s="2" t="str">
        <f>[1]Worksheet!L4804</f>
        <v>Asli</v>
      </c>
      <c r="Q4803" s="2" t="str">
        <f>[2]Worksheet!L4804</f>
        <v>Asli</v>
      </c>
      <c r="R4803" s="2" t="str">
        <f>[3]Worksheet!L4804</f>
        <v>Asli</v>
      </c>
      <c r="S4803" s="2" t="str">
        <f t="shared" ref="S4803:S4866" si="151">IF(COUNTIF(P4803:R4803,"Asli")&gt;COUNTIF(P4803:R4803,"Palsu"),"Asli","Palsu")</f>
        <v>Asli</v>
      </c>
      <c r="T4803" s="3"/>
      <c r="U4803" s="3"/>
      <c r="V4803" s="3"/>
      <c r="W4803" s="3"/>
    </row>
    <row r="4804" spans="1:23" x14ac:dyDescent="0.25">
      <c r="A4804" s="3" t="s">
        <v>11426</v>
      </c>
      <c r="B4804" s="3" t="s">
        <v>11427</v>
      </c>
      <c r="C4804" s="3">
        <v>2</v>
      </c>
      <c r="D4804" s="3" t="s">
        <v>11720</v>
      </c>
      <c r="E4804" s="4" t="s">
        <v>4793</v>
      </c>
      <c r="F4804" s="3" t="s">
        <v>11721</v>
      </c>
      <c r="G4804" s="8" t="str">
        <f>IF(ISBLANK([1]Worksheet!G4805), "", [1]Worksheet!G4805)</f>
        <v>v</v>
      </c>
      <c r="H4804" s="3" t="str">
        <f>IF(ISBLANK([2]Worksheet!G4805), "", [2]Worksheet!G4805)</f>
        <v/>
      </c>
      <c r="I4804" s="3" t="str">
        <f>IF(ISBLANK([3]Worksheet!G4805), "", [3]Worksheet!G4805)</f>
        <v>v</v>
      </c>
      <c r="J4804" s="3" t="str">
        <f>IF(ISBLANK([1]Worksheet!H4805), "", [1]Worksheet!H4805)</f>
        <v>v</v>
      </c>
      <c r="K4804" s="3" t="str">
        <f>IF(ISBLANK([2]Worksheet!H4805), "", [2]Worksheet!H4805)</f>
        <v/>
      </c>
      <c r="L4804" s="3" t="str">
        <f>IF(ISBLANK([3]Worksheet!H4805), "", [3]Worksheet!H4805)</f>
        <v/>
      </c>
      <c r="M4804" s="3" t="str">
        <f t="shared" si="150"/>
        <v>v(16)</v>
      </c>
      <c r="N4804" s="3" t="str">
        <f>IF(ISBLANK([1]Worksheet!J4805), "", [1]Worksheet!J4805)</f>
        <v/>
      </c>
      <c r="O4804" s="9" t="str">
        <f>IF([1]Worksheet!K4805="","","v")</f>
        <v/>
      </c>
      <c r="P4804" s="2" t="str">
        <f>[1]Worksheet!L4805</f>
        <v>Palsu</v>
      </c>
      <c r="Q4804" s="2" t="str">
        <f>[2]Worksheet!L4805</f>
        <v>Asli</v>
      </c>
      <c r="R4804" s="2" t="str">
        <f>[3]Worksheet!L4805</f>
        <v>Asli</v>
      </c>
      <c r="S4804" s="2" t="str">
        <f t="shared" si="151"/>
        <v>Asli</v>
      </c>
      <c r="T4804" s="3"/>
      <c r="U4804" s="3"/>
      <c r="V4804" s="3"/>
      <c r="W4804" s="3"/>
    </row>
    <row r="4805" spans="1:23" x14ac:dyDescent="0.25">
      <c r="A4805" s="3" t="s">
        <v>11722</v>
      </c>
      <c r="B4805" s="3" t="s">
        <v>11723</v>
      </c>
      <c r="C4805" s="3">
        <v>1</v>
      </c>
      <c r="D4805" s="3" t="s">
        <v>11724</v>
      </c>
      <c r="E4805" s="4" t="s">
        <v>3607</v>
      </c>
      <c r="F4805" s="3" t="s">
        <v>11661</v>
      </c>
      <c r="G4805" s="8" t="str">
        <f>IF(ISBLANK([1]Worksheet!G4806), "", [1]Worksheet!G4806)</f>
        <v/>
      </c>
      <c r="H4805" s="3" t="str">
        <f>IF(ISBLANK([2]Worksheet!G4806), "", [2]Worksheet!G4806)</f>
        <v/>
      </c>
      <c r="I4805" s="3" t="str">
        <f>IF(ISBLANK([3]Worksheet!G4806), "", [3]Worksheet!G4806)</f>
        <v/>
      </c>
      <c r="J4805" s="3" t="str">
        <f>IF(ISBLANK([1]Worksheet!H4806), "", [1]Worksheet!H4806)</f>
        <v/>
      </c>
      <c r="K4805" s="3" t="str">
        <f>IF(ISBLANK([2]Worksheet!H4806), "", [2]Worksheet!H4806)</f>
        <v/>
      </c>
      <c r="L4805" s="3" t="str">
        <f>IF(ISBLANK([3]Worksheet!H4806), "", [3]Worksheet!H4806)</f>
        <v/>
      </c>
      <c r="M4805" s="3" t="str">
        <f t="shared" si="150"/>
        <v/>
      </c>
      <c r="N4805" s="3" t="str">
        <f>IF(ISBLANK([1]Worksheet!J4806), "", [1]Worksheet!J4806)</f>
        <v>v</v>
      </c>
      <c r="O4805" s="9" t="str">
        <f>IF([1]Worksheet!K4806="","","v")</f>
        <v>v</v>
      </c>
      <c r="P4805" s="2" t="str">
        <f>[1]Worksheet!L4806</f>
        <v>Asli</v>
      </c>
      <c r="Q4805" s="2" t="str">
        <f>[2]Worksheet!L4806</f>
        <v>Asli</v>
      </c>
      <c r="R4805" s="2" t="str">
        <f>[3]Worksheet!L4806</f>
        <v>Asli</v>
      </c>
      <c r="S4805" s="2" t="str">
        <f t="shared" si="151"/>
        <v>Asli</v>
      </c>
      <c r="T4805" s="3"/>
      <c r="U4805" s="3"/>
      <c r="V4805" s="3"/>
      <c r="W4805" s="3"/>
    </row>
    <row r="4806" spans="1:23" x14ac:dyDescent="0.25">
      <c r="A4806" s="3" t="s">
        <v>11725</v>
      </c>
      <c r="B4806" s="3" t="s">
        <v>3460</v>
      </c>
      <c r="C4806" s="3">
        <v>1</v>
      </c>
      <c r="D4806" s="3" t="s">
        <v>11724</v>
      </c>
      <c r="E4806" s="4" t="s">
        <v>3607</v>
      </c>
      <c r="F4806" s="3" t="s">
        <v>11726</v>
      </c>
      <c r="G4806" s="8" t="str">
        <f>IF(ISBLANK([1]Worksheet!G4807), "", [1]Worksheet!G4807)</f>
        <v/>
      </c>
      <c r="H4806" s="3" t="str">
        <f>IF(ISBLANK([2]Worksheet!G4807), "", [2]Worksheet!G4807)</f>
        <v/>
      </c>
      <c r="I4806" s="3" t="str">
        <f>IF(ISBLANK([3]Worksheet!G4807), "", [3]Worksheet!G4807)</f>
        <v/>
      </c>
      <c r="J4806" s="3" t="str">
        <f>IF(ISBLANK([1]Worksheet!H4807), "", [1]Worksheet!H4807)</f>
        <v/>
      </c>
      <c r="K4806" s="3" t="str">
        <f>IF(ISBLANK([2]Worksheet!H4807), "", [2]Worksheet!H4807)</f>
        <v/>
      </c>
      <c r="L4806" s="3" t="str">
        <f>IF(ISBLANK([3]Worksheet!H4807), "", [3]Worksheet!H4807)</f>
        <v/>
      </c>
      <c r="M4806" s="3" t="str">
        <f t="shared" si="150"/>
        <v/>
      </c>
      <c r="N4806" s="3" t="str">
        <f>IF(ISBLANK([1]Worksheet!J4807), "", [1]Worksheet!J4807)</f>
        <v>v</v>
      </c>
      <c r="O4806" s="9" t="str">
        <f>IF([1]Worksheet!K4807="","","v")</f>
        <v>v</v>
      </c>
      <c r="P4806" s="2" t="str">
        <f>[1]Worksheet!L4807</f>
        <v>Asli</v>
      </c>
      <c r="Q4806" s="2" t="str">
        <f>[2]Worksheet!L4807</f>
        <v>Asli</v>
      </c>
      <c r="R4806" s="2" t="str">
        <f>[3]Worksheet!L4807</f>
        <v>Asli</v>
      </c>
      <c r="S4806" s="2" t="str">
        <f t="shared" si="151"/>
        <v>Asli</v>
      </c>
      <c r="T4806" s="3"/>
      <c r="U4806" s="3"/>
      <c r="V4806" s="3"/>
      <c r="W4806" s="3"/>
    </row>
    <row r="4807" spans="1:23" x14ac:dyDescent="0.25">
      <c r="A4807" s="3" t="s">
        <v>11442</v>
      </c>
      <c r="B4807" s="3" t="s">
        <v>11489</v>
      </c>
      <c r="C4807" s="3">
        <v>3</v>
      </c>
      <c r="D4807" s="3" t="s">
        <v>11727</v>
      </c>
      <c r="E4807" s="4" t="s">
        <v>4691</v>
      </c>
      <c r="F4807" s="3" t="s">
        <v>11728</v>
      </c>
      <c r="G4807" s="8" t="str">
        <f>IF(ISBLANK([1]Worksheet!G4808), "", [1]Worksheet!G4808)</f>
        <v/>
      </c>
      <c r="H4807" s="3" t="str">
        <f>IF(ISBLANK([2]Worksheet!G4808), "", [2]Worksheet!G4808)</f>
        <v/>
      </c>
      <c r="I4807" s="3" t="str">
        <f>IF(ISBLANK([3]Worksheet!G4808), "", [3]Worksheet!G4808)</f>
        <v/>
      </c>
      <c r="J4807" s="3" t="str">
        <f>IF(ISBLANK([1]Worksheet!H4808), "", [1]Worksheet!H4808)</f>
        <v/>
      </c>
      <c r="K4807" s="3" t="str">
        <f>IF(ISBLANK([2]Worksheet!H4808), "", [2]Worksheet!H4808)</f>
        <v/>
      </c>
      <c r="L4807" s="3" t="str">
        <f>IF(ISBLANK([3]Worksheet!H4808), "", [3]Worksheet!H4808)</f>
        <v/>
      </c>
      <c r="M4807" s="3" t="str">
        <f t="shared" si="150"/>
        <v/>
      </c>
      <c r="N4807" s="3" t="str">
        <f>IF(ISBLANK([1]Worksheet!J4808), "", [1]Worksheet!J4808)</f>
        <v/>
      </c>
      <c r="O4807" s="9" t="str">
        <f>IF([1]Worksheet!K4808="","","v")</f>
        <v/>
      </c>
      <c r="P4807" s="2" t="str">
        <f>[1]Worksheet!L4808</f>
        <v>Asli</v>
      </c>
      <c r="Q4807" s="2" t="str">
        <f>[2]Worksheet!L4808</f>
        <v>Asli</v>
      </c>
      <c r="R4807" s="2" t="str">
        <f>[3]Worksheet!L4808</f>
        <v>Asli</v>
      </c>
      <c r="S4807" s="2" t="str">
        <f t="shared" si="151"/>
        <v>Asli</v>
      </c>
      <c r="T4807" s="3"/>
      <c r="U4807" s="3"/>
      <c r="V4807" s="3"/>
      <c r="W4807" s="3"/>
    </row>
    <row r="4808" spans="1:23" x14ac:dyDescent="0.25">
      <c r="A4808" s="3" t="s">
        <v>11426</v>
      </c>
      <c r="B4808" s="3" t="s">
        <v>11654</v>
      </c>
      <c r="C4808" s="3">
        <v>1</v>
      </c>
      <c r="D4808" s="3" t="s">
        <v>11729</v>
      </c>
      <c r="E4808" s="4" t="s">
        <v>1171</v>
      </c>
      <c r="F4808" s="3" t="s">
        <v>11730</v>
      </c>
      <c r="G4808" s="8" t="str">
        <f>IF(ISBLANK([1]Worksheet!G4809), "", [1]Worksheet!G4809)</f>
        <v/>
      </c>
      <c r="H4808" s="3" t="str">
        <f>IF(ISBLANK([2]Worksheet!G4809), "", [2]Worksheet!G4809)</f>
        <v/>
      </c>
      <c r="I4808" s="3" t="str">
        <f>IF(ISBLANK([3]Worksheet!G4809), "", [3]Worksheet!G4809)</f>
        <v/>
      </c>
      <c r="J4808" s="3" t="str">
        <f>IF(ISBLANK([1]Worksheet!H4809), "", [1]Worksheet!H4809)</f>
        <v/>
      </c>
      <c r="K4808" s="3" t="str">
        <f>IF(ISBLANK([2]Worksheet!H4809), "", [2]Worksheet!H4809)</f>
        <v/>
      </c>
      <c r="L4808" s="3" t="str">
        <f>IF(ISBLANK([3]Worksheet!H4809), "", [3]Worksheet!H4809)</f>
        <v/>
      </c>
      <c r="M4808" s="3" t="str">
        <f t="shared" si="150"/>
        <v/>
      </c>
      <c r="N4808" s="3" t="str">
        <f>IF(ISBLANK([1]Worksheet!J4809), "", [1]Worksheet!J4809)</f>
        <v/>
      </c>
      <c r="O4808" s="9" t="str">
        <f>IF([1]Worksheet!K4809="","","v")</f>
        <v>v</v>
      </c>
      <c r="P4808" s="2" t="str">
        <f>[1]Worksheet!L4809</f>
        <v>Asli</v>
      </c>
      <c r="Q4808" s="2" t="str">
        <f>[2]Worksheet!L4809</f>
        <v>Asli</v>
      </c>
      <c r="R4808" s="2" t="str">
        <f>[3]Worksheet!L4809</f>
        <v>Asli</v>
      </c>
      <c r="S4808" s="2" t="str">
        <f t="shared" si="151"/>
        <v>Asli</v>
      </c>
      <c r="T4808" s="3"/>
      <c r="U4808" s="3"/>
      <c r="V4808" s="3"/>
      <c r="W4808" s="3"/>
    </row>
    <row r="4809" spans="1:23" x14ac:dyDescent="0.25">
      <c r="A4809" s="3" t="s">
        <v>11731</v>
      </c>
      <c r="B4809" s="3" t="s">
        <v>11732</v>
      </c>
      <c r="C4809" s="3">
        <v>3</v>
      </c>
      <c r="D4809" s="3" t="s">
        <v>11733</v>
      </c>
      <c r="E4809" s="4" t="s">
        <v>1481</v>
      </c>
      <c r="F4809" s="3" t="s">
        <v>11734</v>
      </c>
      <c r="G4809" s="8" t="str">
        <f>IF(ISBLANK([1]Worksheet!G4810), "", [1]Worksheet!G4810)</f>
        <v/>
      </c>
      <c r="H4809" s="3" t="str">
        <f>IF(ISBLANK([2]Worksheet!G4810), "", [2]Worksheet!G4810)</f>
        <v/>
      </c>
      <c r="I4809" s="3" t="str">
        <f>IF(ISBLANK([3]Worksheet!G4810), "", [3]Worksheet!G4810)</f>
        <v/>
      </c>
      <c r="J4809" s="3" t="str">
        <f>IF(ISBLANK([1]Worksheet!H4810), "", [1]Worksheet!H4810)</f>
        <v/>
      </c>
      <c r="K4809" s="3" t="str">
        <f>IF(ISBLANK([2]Worksheet!H4810), "", [2]Worksheet!H4810)</f>
        <v/>
      </c>
      <c r="L4809" s="3" t="str">
        <f>IF(ISBLANK([3]Worksheet!H4810), "", [3]Worksheet!H4810)</f>
        <v/>
      </c>
      <c r="M4809" s="3" t="str">
        <f t="shared" si="150"/>
        <v>v(17)</v>
      </c>
      <c r="N4809" s="3" t="str">
        <f>IF(ISBLANK([1]Worksheet!J4810), "", [1]Worksheet!J4810)</f>
        <v>v</v>
      </c>
      <c r="O4809" s="9" t="str">
        <f>IF([1]Worksheet!K4810="","","v")</f>
        <v/>
      </c>
      <c r="P4809" s="2" t="str">
        <f>[1]Worksheet!L4810</f>
        <v>Asli</v>
      </c>
      <c r="Q4809" s="2" t="str">
        <f>[2]Worksheet!L4810</f>
        <v>Asli</v>
      </c>
      <c r="R4809" s="2" t="str">
        <f>[3]Worksheet!L4810</f>
        <v>Asli</v>
      </c>
      <c r="S4809" s="2" t="str">
        <f t="shared" si="151"/>
        <v>Asli</v>
      </c>
      <c r="T4809" s="3"/>
      <c r="U4809" s="3"/>
      <c r="V4809" s="3"/>
      <c r="W4809" s="3"/>
    </row>
    <row r="4810" spans="1:23" x14ac:dyDescent="0.25">
      <c r="A4810" s="3" t="s">
        <v>11735</v>
      </c>
      <c r="B4810" s="3" t="s">
        <v>11736</v>
      </c>
      <c r="C4810" s="3">
        <v>3</v>
      </c>
      <c r="D4810" s="3" t="s">
        <v>11733</v>
      </c>
      <c r="E4810" s="4" t="s">
        <v>1481</v>
      </c>
      <c r="F4810" s="3" t="s">
        <v>11737</v>
      </c>
      <c r="G4810" s="8" t="str">
        <f>IF(ISBLANK([1]Worksheet!G4811), "", [1]Worksheet!G4811)</f>
        <v/>
      </c>
      <c r="H4810" s="3" t="str">
        <f>IF(ISBLANK([2]Worksheet!G4811), "", [2]Worksheet!G4811)</f>
        <v/>
      </c>
      <c r="I4810" s="3" t="str">
        <f>IF(ISBLANK([3]Worksheet!G4811), "", [3]Worksheet!G4811)</f>
        <v/>
      </c>
      <c r="J4810" s="3" t="str">
        <f>IF(ISBLANK([1]Worksheet!H4811), "", [1]Worksheet!H4811)</f>
        <v/>
      </c>
      <c r="K4810" s="3" t="str">
        <f>IF(ISBLANK([2]Worksheet!H4811), "", [2]Worksheet!H4811)</f>
        <v/>
      </c>
      <c r="L4810" s="3" t="str">
        <f>IF(ISBLANK([3]Worksheet!H4811), "", [3]Worksheet!H4811)</f>
        <v/>
      </c>
      <c r="M4810" s="3" t="str">
        <f t="shared" si="150"/>
        <v>v(11)</v>
      </c>
      <c r="N4810" s="3" t="str">
        <f>IF(ISBLANK([1]Worksheet!J4811), "", [1]Worksheet!J4811)</f>
        <v>v</v>
      </c>
      <c r="O4810" s="9" t="str">
        <f>IF([1]Worksheet!K4811="","","v")</f>
        <v>v</v>
      </c>
      <c r="P4810" s="2" t="str">
        <f>[1]Worksheet!L4811</f>
        <v>Palsu</v>
      </c>
      <c r="Q4810" s="2" t="str">
        <f>[2]Worksheet!L4811</f>
        <v>Palsu</v>
      </c>
      <c r="R4810" s="2" t="str">
        <f>[3]Worksheet!L4811</f>
        <v>Palsu</v>
      </c>
      <c r="S4810" s="2" t="str">
        <f t="shared" si="151"/>
        <v>Palsu</v>
      </c>
      <c r="T4810" s="3"/>
      <c r="U4810" s="3"/>
      <c r="V4810" s="3"/>
      <c r="W4810" s="3"/>
    </row>
    <row r="4811" spans="1:23" x14ac:dyDescent="0.25">
      <c r="A4811" s="3" t="s">
        <v>11426</v>
      </c>
      <c r="B4811" s="3" t="s">
        <v>11704</v>
      </c>
      <c r="C4811" s="3">
        <v>3</v>
      </c>
      <c r="D4811" s="3" t="s">
        <v>11733</v>
      </c>
      <c r="E4811" s="4" t="s">
        <v>1481</v>
      </c>
      <c r="F4811" s="3" t="s">
        <v>11738</v>
      </c>
      <c r="G4811" s="8" t="str">
        <f>IF(ISBLANK([1]Worksheet!G4812), "", [1]Worksheet!G4812)</f>
        <v/>
      </c>
      <c r="H4811" s="3" t="str">
        <f>IF(ISBLANK([2]Worksheet!G4812), "", [2]Worksheet!G4812)</f>
        <v/>
      </c>
      <c r="I4811" s="3" t="str">
        <f>IF(ISBLANK([3]Worksheet!G4812), "", [3]Worksheet!G4812)</f>
        <v/>
      </c>
      <c r="J4811" s="3" t="str">
        <f>IF(ISBLANK([1]Worksheet!H4812), "", [1]Worksheet!H4812)</f>
        <v/>
      </c>
      <c r="K4811" s="3" t="str">
        <f>IF(ISBLANK([2]Worksheet!H4812), "", [2]Worksheet!H4812)</f>
        <v/>
      </c>
      <c r="L4811" s="3" t="str">
        <f>IF(ISBLANK([3]Worksheet!H4812), "", [3]Worksheet!H4812)</f>
        <v/>
      </c>
      <c r="M4811" s="3" t="str">
        <f t="shared" si="150"/>
        <v>v(38)</v>
      </c>
      <c r="N4811" s="3" t="str">
        <f>IF(ISBLANK([1]Worksheet!J4812), "", [1]Worksheet!J4812)</f>
        <v>v</v>
      </c>
      <c r="O4811" s="9" t="str">
        <f>IF([1]Worksheet!K4812="","","v")</f>
        <v/>
      </c>
      <c r="P4811" s="2" t="str">
        <f>[1]Worksheet!L4812</f>
        <v>Asli</v>
      </c>
      <c r="Q4811" s="2" t="str">
        <f>[2]Worksheet!L4812</f>
        <v>Asli</v>
      </c>
      <c r="R4811" s="2" t="str">
        <f>[3]Worksheet!L4812</f>
        <v>Asli</v>
      </c>
      <c r="S4811" s="2" t="str">
        <f t="shared" si="151"/>
        <v>Asli</v>
      </c>
      <c r="T4811" s="3"/>
      <c r="U4811" s="3"/>
      <c r="V4811" s="3"/>
      <c r="W4811" s="3"/>
    </row>
    <row r="4812" spans="1:23" x14ac:dyDescent="0.25">
      <c r="A4812" s="3" t="s">
        <v>11426</v>
      </c>
      <c r="B4812" s="3" t="s">
        <v>2230</v>
      </c>
      <c r="C4812" s="3">
        <v>3</v>
      </c>
      <c r="D4812" s="3" t="s">
        <v>6448</v>
      </c>
      <c r="E4812" s="4" t="s">
        <v>1135</v>
      </c>
      <c r="F4812" s="3" t="s">
        <v>11739</v>
      </c>
      <c r="G4812" s="8" t="str">
        <f>IF(ISBLANK([1]Worksheet!G4813), "", [1]Worksheet!G4813)</f>
        <v/>
      </c>
      <c r="H4812" s="3" t="str">
        <f>IF(ISBLANK([2]Worksheet!G4813), "", [2]Worksheet!G4813)</f>
        <v/>
      </c>
      <c r="I4812" s="3" t="str">
        <f>IF(ISBLANK([3]Worksheet!G4813), "", [3]Worksheet!G4813)</f>
        <v/>
      </c>
      <c r="J4812" s="3" t="str">
        <f>IF(ISBLANK([1]Worksheet!H4813), "", [1]Worksheet!H4813)</f>
        <v/>
      </c>
      <c r="K4812" s="3" t="str">
        <f>IF(ISBLANK([2]Worksheet!H4813), "", [2]Worksheet!H4813)</f>
        <v/>
      </c>
      <c r="L4812" s="3" t="str">
        <f>IF(ISBLANK([3]Worksheet!H4813), "", [3]Worksheet!H4813)</f>
        <v/>
      </c>
      <c r="M4812" s="3" t="str">
        <f t="shared" si="150"/>
        <v>v(40)</v>
      </c>
      <c r="N4812" s="3" t="str">
        <f>IF(ISBLANK([1]Worksheet!J4813), "", [1]Worksheet!J4813)</f>
        <v/>
      </c>
      <c r="O4812" s="9" t="str">
        <f>IF([1]Worksheet!K4813="","","v")</f>
        <v/>
      </c>
      <c r="P4812" s="2" t="str">
        <f>[1]Worksheet!L4813</f>
        <v>Asli</v>
      </c>
      <c r="Q4812" s="2" t="str">
        <f>[2]Worksheet!L4813</f>
        <v>Asli</v>
      </c>
      <c r="R4812" s="2" t="str">
        <f>[3]Worksheet!L4813</f>
        <v>Asli</v>
      </c>
      <c r="S4812" s="2" t="str">
        <f t="shared" si="151"/>
        <v>Asli</v>
      </c>
      <c r="T4812" s="3"/>
      <c r="U4812" s="3"/>
      <c r="V4812" s="3"/>
      <c r="W4812" s="3"/>
    </row>
    <row r="4813" spans="1:23" x14ac:dyDescent="0.25">
      <c r="A4813" s="3" t="s">
        <v>11449</v>
      </c>
      <c r="B4813" s="3" t="s">
        <v>11450</v>
      </c>
      <c r="C4813" s="3">
        <v>1</v>
      </c>
      <c r="D4813" s="3" t="s">
        <v>11740</v>
      </c>
      <c r="E4813" s="4" t="s">
        <v>594</v>
      </c>
      <c r="F4813" s="3" t="s">
        <v>11741</v>
      </c>
      <c r="G4813" s="8" t="str">
        <f>IF(ISBLANK([1]Worksheet!G4814), "", [1]Worksheet!G4814)</f>
        <v/>
      </c>
      <c r="H4813" s="3" t="str">
        <f>IF(ISBLANK([2]Worksheet!G4814), "", [2]Worksheet!G4814)</f>
        <v/>
      </c>
      <c r="I4813" s="3" t="str">
        <f>IF(ISBLANK([3]Worksheet!G4814), "", [3]Worksheet!G4814)</f>
        <v/>
      </c>
      <c r="J4813" s="3" t="str">
        <f>IF(ISBLANK([1]Worksheet!H4814), "", [1]Worksheet!H4814)</f>
        <v/>
      </c>
      <c r="K4813" s="3" t="str">
        <f>IF(ISBLANK([2]Worksheet!H4814), "", [2]Worksheet!H4814)</f>
        <v/>
      </c>
      <c r="L4813" s="3" t="str">
        <f>IF(ISBLANK([3]Worksheet!H4814), "", [3]Worksheet!H4814)</f>
        <v/>
      </c>
      <c r="M4813" s="3" t="str">
        <f t="shared" si="150"/>
        <v/>
      </c>
      <c r="N4813" s="3" t="str">
        <f>IF(ISBLANK([1]Worksheet!J4814), "", [1]Worksheet!J4814)</f>
        <v/>
      </c>
      <c r="O4813" s="9" t="str">
        <f>IF([1]Worksheet!K4814="","","v")</f>
        <v/>
      </c>
      <c r="P4813" s="2" t="str">
        <f>[1]Worksheet!L4814</f>
        <v>Asli</v>
      </c>
      <c r="Q4813" s="2" t="str">
        <f>[2]Worksheet!L4814</f>
        <v>Asli</v>
      </c>
      <c r="R4813" s="2" t="str">
        <f>[3]Worksheet!L4814</f>
        <v>Asli</v>
      </c>
      <c r="S4813" s="2" t="str">
        <f t="shared" si="151"/>
        <v>Asli</v>
      </c>
      <c r="T4813" s="3"/>
      <c r="U4813" s="3"/>
      <c r="V4813" s="3"/>
      <c r="W4813" s="3"/>
    </row>
    <row r="4814" spans="1:23" x14ac:dyDescent="0.25">
      <c r="A4814" s="3" t="s">
        <v>11426</v>
      </c>
      <c r="B4814" s="3" t="s">
        <v>11462</v>
      </c>
      <c r="C4814" s="3">
        <v>3</v>
      </c>
      <c r="D4814" s="3" t="s">
        <v>11742</v>
      </c>
      <c r="E4814" s="4" t="s">
        <v>1987</v>
      </c>
      <c r="F4814" s="3" t="s">
        <v>11743</v>
      </c>
      <c r="G4814" s="8" t="str">
        <f>IF(ISBLANK([1]Worksheet!G4815), "", [1]Worksheet!G4815)</f>
        <v/>
      </c>
      <c r="H4814" s="3" t="str">
        <f>IF(ISBLANK([2]Worksheet!G4815), "", [2]Worksheet!G4815)</f>
        <v/>
      </c>
      <c r="I4814" s="3" t="str">
        <f>IF(ISBLANK([3]Worksheet!G4815), "", [3]Worksheet!G4815)</f>
        <v/>
      </c>
      <c r="J4814" s="3" t="str">
        <f>IF(ISBLANK([1]Worksheet!H4815), "", [1]Worksheet!H4815)</f>
        <v/>
      </c>
      <c r="K4814" s="3" t="str">
        <f>IF(ISBLANK([2]Worksheet!H4815), "", [2]Worksheet!H4815)</f>
        <v/>
      </c>
      <c r="L4814" s="3" t="str">
        <f>IF(ISBLANK([3]Worksheet!H4815), "", [3]Worksheet!H4815)</f>
        <v/>
      </c>
      <c r="M4814" s="3" t="str">
        <f t="shared" si="150"/>
        <v>v(13)</v>
      </c>
      <c r="N4814" s="3" t="str">
        <f>IF(ISBLANK([1]Worksheet!J4815), "", [1]Worksheet!J4815)</f>
        <v/>
      </c>
      <c r="O4814" s="9" t="str">
        <f>IF([1]Worksheet!K4815="","","v")</f>
        <v/>
      </c>
      <c r="P4814" s="2" t="str">
        <f>[1]Worksheet!L4815</f>
        <v>Asli</v>
      </c>
      <c r="Q4814" s="2" t="str">
        <f>[2]Worksheet!L4815</f>
        <v>Asli</v>
      </c>
      <c r="R4814" s="2" t="str">
        <f>[3]Worksheet!L4815</f>
        <v>Asli</v>
      </c>
      <c r="S4814" s="2" t="str">
        <f t="shared" si="151"/>
        <v>Asli</v>
      </c>
      <c r="T4814" s="3"/>
      <c r="U4814" s="3"/>
      <c r="V4814" s="3"/>
      <c r="W4814" s="3"/>
    </row>
    <row r="4815" spans="1:23" x14ac:dyDescent="0.25">
      <c r="A4815" s="3" t="s">
        <v>11482</v>
      </c>
      <c r="B4815" s="3" t="s">
        <v>3807</v>
      </c>
      <c r="C4815" s="3">
        <v>1</v>
      </c>
      <c r="D4815" s="3" t="s">
        <v>11744</v>
      </c>
      <c r="E4815" s="4" t="s">
        <v>946</v>
      </c>
      <c r="F4815" s="3" t="s">
        <v>11745</v>
      </c>
      <c r="G4815" s="8" t="str">
        <f>IF(ISBLANK([1]Worksheet!G4816), "", [1]Worksheet!G4816)</f>
        <v/>
      </c>
      <c r="H4815" s="3" t="str">
        <f>IF(ISBLANK([2]Worksheet!G4816), "", [2]Worksheet!G4816)</f>
        <v/>
      </c>
      <c r="I4815" s="3" t="str">
        <f>IF(ISBLANK([3]Worksheet!G4816), "", [3]Worksheet!G4816)</f>
        <v/>
      </c>
      <c r="J4815" s="3" t="str">
        <f>IF(ISBLANK([1]Worksheet!H4816), "", [1]Worksheet!H4816)</f>
        <v/>
      </c>
      <c r="K4815" s="3" t="str">
        <f>IF(ISBLANK([2]Worksheet!H4816), "", [2]Worksheet!H4816)</f>
        <v/>
      </c>
      <c r="L4815" s="3" t="str">
        <f>IF(ISBLANK([3]Worksheet!H4816), "", [3]Worksheet!H4816)</f>
        <v/>
      </c>
      <c r="M4815" s="3" t="str">
        <f t="shared" si="150"/>
        <v>v(35)</v>
      </c>
      <c r="N4815" s="3" t="str">
        <f>IF(ISBLANK([1]Worksheet!J4816), "", [1]Worksheet!J4816)</f>
        <v/>
      </c>
      <c r="O4815" s="9" t="str">
        <f>IF([1]Worksheet!K4816="","","v")</f>
        <v>v</v>
      </c>
      <c r="P4815" s="2" t="str">
        <f>[1]Worksheet!L4816</f>
        <v>Asli</v>
      </c>
      <c r="Q4815" s="2" t="str">
        <f>[2]Worksheet!L4816</f>
        <v>Asli</v>
      </c>
      <c r="R4815" s="2" t="str">
        <f>[3]Worksheet!L4816</f>
        <v>Asli</v>
      </c>
      <c r="S4815" s="2" t="str">
        <f t="shared" si="151"/>
        <v>Asli</v>
      </c>
      <c r="T4815" s="3"/>
      <c r="U4815" s="3"/>
      <c r="V4815" s="3"/>
      <c r="W4815" s="3"/>
    </row>
    <row r="4816" spans="1:23" x14ac:dyDescent="0.25">
      <c r="A4816" s="3" t="s">
        <v>11746</v>
      </c>
      <c r="B4816" s="3" t="s">
        <v>11747</v>
      </c>
      <c r="C4816" s="3">
        <v>4</v>
      </c>
      <c r="D4816" s="3" t="s">
        <v>11748</v>
      </c>
      <c r="E4816" s="4" t="s">
        <v>2377</v>
      </c>
      <c r="F4816" s="3" t="s">
        <v>10482</v>
      </c>
      <c r="G4816" s="8" t="str">
        <f>IF(ISBLANK([1]Worksheet!G4817), "", [1]Worksheet!G4817)</f>
        <v/>
      </c>
      <c r="H4816" s="3" t="str">
        <f>IF(ISBLANK([2]Worksheet!G4817), "", [2]Worksheet!G4817)</f>
        <v/>
      </c>
      <c r="I4816" s="3" t="str">
        <f>IF(ISBLANK([3]Worksheet!G4817), "", [3]Worksheet!G4817)</f>
        <v/>
      </c>
      <c r="J4816" s="3" t="str">
        <f>IF(ISBLANK([1]Worksheet!H4817), "", [1]Worksheet!H4817)</f>
        <v>v</v>
      </c>
      <c r="K4816" s="3" t="str">
        <f>IF(ISBLANK([2]Worksheet!H4817), "", [2]Worksheet!H4817)</f>
        <v>v</v>
      </c>
      <c r="L4816" s="3" t="str">
        <f>IF(ISBLANK([3]Worksheet!H4817), "", [3]Worksheet!H4817)</f>
        <v/>
      </c>
      <c r="M4816" s="3" t="str">
        <f t="shared" si="150"/>
        <v>v(6)</v>
      </c>
      <c r="N4816" s="3" t="str">
        <f>IF(ISBLANK([1]Worksheet!J4817), "", [1]Worksheet!J4817)</f>
        <v>v</v>
      </c>
      <c r="O4816" s="9" t="str">
        <f>IF([1]Worksheet!K4817="","","v")</f>
        <v>v</v>
      </c>
      <c r="P4816" s="2" t="str">
        <f>[1]Worksheet!L4817</f>
        <v>Palsu</v>
      </c>
      <c r="Q4816" s="2" t="str">
        <f>[2]Worksheet!L4817</f>
        <v>Palsu</v>
      </c>
      <c r="R4816" s="2" t="str">
        <f>[3]Worksheet!L4817</f>
        <v>Palsu</v>
      </c>
      <c r="S4816" s="2" t="str">
        <f t="shared" si="151"/>
        <v>Palsu</v>
      </c>
      <c r="T4816" s="3"/>
      <c r="U4816" s="3"/>
      <c r="V4816" s="3"/>
      <c r="W4816" s="3"/>
    </row>
    <row r="4817" spans="1:23" x14ac:dyDescent="0.25">
      <c r="A4817" s="3" t="s">
        <v>11749</v>
      </c>
      <c r="B4817" s="3" t="s">
        <v>11750</v>
      </c>
      <c r="C4817" s="3">
        <v>4</v>
      </c>
      <c r="D4817" s="3" t="s">
        <v>11748</v>
      </c>
      <c r="E4817" s="4" t="s">
        <v>2377</v>
      </c>
      <c r="F4817" s="3" t="s">
        <v>11751</v>
      </c>
      <c r="G4817" s="8" t="str">
        <f>IF(ISBLANK([1]Worksheet!G4818), "", [1]Worksheet!G4818)</f>
        <v/>
      </c>
      <c r="H4817" s="3" t="str">
        <f>IF(ISBLANK([2]Worksheet!G4818), "", [2]Worksheet!G4818)</f>
        <v/>
      </c>
      <c r="I4817" s="3" t="str">
        <f>IF(ISBLANK([3]Worksheet!G4818), "", [3]Worksheet!G4818)</f>
        <v/>
      </c>
      <c r="J4817" s="3" t="str">
        <f>IF(ISBLANK([1]Worksheet!H4818), "", [1]Worksheet!H4818)</f>
        <v/>
      </c>
      <c r="K4817" s="3" t="str">
        <f>IF(ISBLANK([2]Worksheet!H4818), "", [2]Worksheet!H4818)</f>
        <v/>
      </c>
      <c r="L4817" s="3" t="str">
        <f>IF(ISBLANK([3]Worksheet!H4818), "", [3]Worksheet!H4818)</f>
        <v/>
      </c>
      <c r="M4817" s="3" t="str">
        <f t="shared" si="150"/>
        <v/>
      </c>
      <c r="N4817" s="3" t="str">
        <f>IF(ISBLANK([1]Worksheet!J4818), "", [1]Worksheet!J4818)</f>
        <v>v</v>
      </c>
      <c r="O4817" s="9" t="str">
        <f>IF([1]Worksheet!K4818="","","v")</f>
        <v/>
      </c>
      <c r="P4817" s="2" t="str">
        <f>[1]Worksheet!L4818</f>
        <v>Asli</v>
      </c>
      <c r="Q4817" s="2" t="str">
        <f>[2]Worksheet!L4818</f>
        <v>Asli</v>
      </c>
      <c r="R4817" s="2" t="str">
        <f>[3]Worksheet!L4818</f>
        <v>Asli</v>
      </c>
      <c r="S4817" s="2" t="str">
        <f t="shared" si="151"/>
        <v>Asli</v>
      </c>
      <c r="T4817" s="3"/>
      <c r="U4817" s="3"/>
      <c r="V4817" s="3"/>
      <c r="W4817" s="3"/>
    </row>
    <row r="4818" spans="1:23" x14ac:dyDescent="0.25">
      <c r="A4818" s="3" t="s">
        <v>11426</v>
      </c>
      <c r="B4818" s="3" t="s">
        <v>11752</v>
      </c>
      <c r="C4818" s="3">
        <v>1</v>
      </c>
      <c r="D4818" s="3" t="s">
        <v>11753</v>
      </c>
      <c r="E4818" s="4" t="s">
        <v>1217</v>
      </c>
      <c r="F4818" s="3" t="s">
        <v>11754</v>
      </c>
      <c r="G4818" s="8" t="str">
        <f>IF(ISBLANK([1]Worksheet!G4819), "", [1]Worksheet!G4819)</f>
        <v/>
      </c>
      <c r="H4818" s="3" t="str">
        <f>IF(ISBLANK([2]Worksheet!G4819), "", [2]Worksheet!G4819)</f>
        <v/>
      </c>
      <c r="I4818" s="3" t="str">
        <f>IF(ISBLANK([3]Worksheet!G4819), "", [3]Worksheet!G4819)</f>
        <v/>
      </c>
      <c r="J4818" s="3" t="str">
        <f>IF(ISBLANK([1]Worksheet!H4819), "", [1]Worksheet!H4819)</f>
        <v/>
      </c>
      <c r="K4818" s="3" t="str">
        <f>IF(ISBLANK([2]Worksheet!H4819), "", [2]Worksheet!H4819)</f>
        <v/>
      </c>
      <c r="L4818" s="3" t="str">
        <f>IF(ISBLANK([3]Worksheet!H4819), "", [3]Worksheet!H4819)</f>
        <v/>
      </c>
      <c r="M4818" s="3" t="str">
        <f t="shared" si="150"/>
        <v>v(49)</v>
      </c>
      <c r="N4818" s="3" t="str">
        <f>IF(ISBLANK([1]Worksheet!J4819), "", [1]Worksheet!J4819)</f>
        <v/>
      </c>
      <c r="O4818" s="9" t="str">
        <f>IF([1]Worksheet!K4819="","","v")</f>
        <v/>
      </c>
      <c r="P4818" s="2" t="str">
        <f>[1]Worksheet!L4819</f>
        <v>Asli</v>
      </c>
      <c r="Q4818" s="2" t="str">
        <f>[2]Worksheet!L4819</f>
        <v>Asli</v>
      </c>
      <c r="R4818" s="2" t="str">
        <f>[3]Worksheet!L4819</f>
        <v>Asli</v>
      </c>
      <c r="S4818" s="2" t="str">
        <f t="shared" si="151"/>
        <v>Asli</v>
      </c>
      <c r="T4818" s="3"/>
      <c r="U4818" s="3"/>
      <c r="V4818" s="3"/>
      <c r="W4818" s="3"/>
    </row>
    <row r="4819" spans="1:23" x14ac:dyDescent="0.25">
      <c r="A4819" s="3" t="s">
        <v>11426</v>
      </c>
      <c r="B4819" s="3" t="s">
        <v>11476</v>
      </c>
      <c r="C4819" s="3">
        <v>4</v>
      </c>
      <c r="D4819" s="3" t="s">
        <v>11755</v>
      </c>
      <c r="E4819" s="4" t="s">
        <v>447</v>
      </c>
      <c r="F4819" s="3" t="s">
        <v>11756</v>
      </c>
      <c r="G4819" s="8" t="str">
        <f>IF(ISBLANK([1]Worksheet!G4820), "", [1]Worksheet!G4820)</f>
        <v/>
      </c>
      <c r="H4819" s="3" t="str">
        <f>IF(ISBLANK([2]Worksheet!G4820), "", [2]Worksheet!G4820)</f>
        <v/>
      </c>
      <c r="I4819" s="3" t="str">
        <f>IF(ISBLANK([3]Worksheet!G4820), "", [3]Worksheet!G4820)</f>
        <v/>
      </c>
      <c r="J4819" s="3" t="str">
        <f>IF(ISBLANK([1]Worksheet!H4820), "", [1]Worksheet!H4820)</f>
        <v/>
      </c>
      <c r="K4819" s="3" t="str">
        <f>IF(ISBLANK([2]Worksheet!H4820), "", [2]Worksheet!H4820)</f>
        <v/>
      </c>
      <c r="L4819" s="3" t="str">
        <f>IF(ISBLANK([3]Worksheet!H4820), "", [3]Worksheet!H4820)</f>
        <v/>
      </c>
      <c r="M4819" s="3" t="str">
        <f t="shared" si="150"/>
        <v>v(44)</v>
      </c>
      <c r="N4819" s="3" t="str">
        <f>IF(ISBLANK([1]Worksheet!J4820), "", [1]Worksheet!J4820)</f>
        <v/>
      </c>
      <c r="O4819" s="9" t="str">
        <f>IF([1]Worksheet!K4820="","","v")</f>
        <v/>
      </c>
      <c r="P4819" s="2" t="str">
        <f>[1]Worksheet!L4820</f>
        <v>Asli</v>
      </c>
      <c r="Q4819" s="2" t="str">
        <f>[2]Worksheet!L4820</f>
        <v>Asli</v>
      </c>
      <c r="R4819" s="2" t="str">
        <f>[3]Worksheet!L4820</f>
        <v>Asli</v>
      </c>
      <c r="S4819" s="2" t="str">
        <f t="shared" si="151"/>
        <v>Asli</v>
      </c>
      <c r="T4819" s="3"/>
      <c r="U4819" s="3"/>
      <c r="V4819" s="3"/>
      <c r="W4819" s="3"/>
    </row>
    <row r="4820" spans="1:23" x14ac:dyDescent="0.25">
      <c r="A4820" s="3" t="s">
        <v>11523</v>
      </c>
      <c r="B4820" s="3" t="s">
        <v>11757</v>
      </c>
      <c r="C4820" s="3">
        <v>3</v>
      </c>
      <c r="D4820" s="3" t="s">
        <v>11758</v>
      </c>
      <c r="E4820" s="4" t="s">
        <v>1055</v>
      </c>
      <c r="F4820" s="3" t="s">
        <v>11759</v>
      </c>
      <c r="G4820" s="8" t="str">
        <f>IF(ISBLANK([1]Worksheet!G4821), "", [1]Worksheet!G4821)</f>
        <v/>
      </c>
      <c r="H4820" s="3" t="str">
        <f>IF(ISBLANK([2]Worksheet!G4821), "", [2]Worksheet!G4821)</f>
        <v/>
      </c>
      <c r="I4820" s="3" t="str">
        <f>IF(ISBLANK([3]Worksheet!G4821), "", [3]Worksheet!G4821)</f>
        <v/>
      </c>
      <c r="J4820" s="3" t="str">
        <f>IF(ISBLANK([1]Worksheet!H4821), "", [1]Worksheet!H4821)</f>
        <v/>
      </c>
      <c r="K4820" s="3" t="str">
        <f>IF(ISBLANK([2]Worksheet!H4821), "", [2]Worksheet!H4821)</f>
        <v/>
      </c>
      <c r="L4820" s="3" t="str">
        <f>IF(ISBLANK([3]Worksheet!H4821), "", [3]Worksheet!H4821)</f>
        <v/>
      </c>
      <c r="M4820" s="3" t="str">
        <f t="shared" si="150"/>
        <v/>
      </c>
      <c r="N4820" s="3" t="str">
        <f>IF(ISBLANK([1]Worksheet!J4821), "", [1]Worksheet!J4821)</f>
        <v/>
      </c>
      <c r="O4820" s="9" t="str">
        <f>IF([1]Worksheet!K4821="","","v")</f>
        <v/>
      </c>
      <c r="P4820" s="2" t="str">
        <f>[1]Worksheet!L4821</f>
        <v>Asli</v>
      </c>
      <c r="Q4820" s="2" t="str">
        <f>[2]Worksheet!L4821</f>
        <v>Asli</v>
      </c>
      <c r="R4820" s="2" t="str">
        <f>[3]Worksheet!L4821</f>
        <v>Asli</v>
      </c>
      <c r="S4820" s="2" t="str">
        <f t="shared" si="151"/>
        <v>Asli</v>
      </c>
      <c r="T4820" s="3"/>
      <c r="U4820" s="3"/>
      <c r="V4820" s="3"/>
      <c r="W4820" s="3"/>
    </row>
    <row r="4821" spans="1:23" x14ac:dyDescent="0.25">
      <c r="A4821" s="3" t="s">
        <v>11449</v>
      </c>
      <c r="B4821" s="3" t="s">
        <v>11450</v>
      </c>
      <c r="C4821" s="3">
        <v>4</v>
      </c>
      <c r="D4821" s="3" t="s">
        <v>11760</v>
      </c>
      <c r="E4821" s="4" t="s">
        <v>929</v>
      </c>
      <c r="F4821" s="3" t="s">
        <v>11761</v>
      </c>
      <c r="G4821" s="8" t="str">
        <f>IF(ISBLANK([1]Worksheet!G4822), "", [1]Worksheet!G4822)</f>
        <v/>
      </c>
      <c r="H4821" s="3" t="str">
        <f>IF(ISBLANK([2]Worksheet!G4822), "", [2]Worksheet!G4822)</f>
        <v/>
      </c>
      <c r="I4821" s="3" t="str">
        <f>IF(ISBLANK([3]Worksheet!G4822), "", [3]Worksheet!G4822)</f>
        <v/>
      </c>
      <c r="J4821" s="3" t="str">
        <f>IF(ISBLANK([1]Worksheet!H4822), "", [1]Worksheet!H4822)</f>
        <v/>
      </c>
      <c r="K4821" s="3" t="str">
        <f>IF(ISBLANK([2]Worksheet!H4822), "", [2]Worksheet!H4822)</f>
        <v/>
      </c>
      <c r="L4821" s="3" t="str">
        <f>IF(ISBLANK([3]Worksheet!H4822), "", [3]Worksheet!H4822)</f>
        <v/>
      </c>
      <c r="M4821" s="3" t="str">
        <f t="shared" si="150"/>
        <v>v(28)</v>
      </c>
      <c r="N4821" s="3" t="str">
        <f>IF(ISBLANK([1]Worksheet!J4822), "", [1]Worksheet!J4822)</f>
        <v/>
      </c>
      <c r="O4821" s="9" t="str">
        <f>IF([1]Worksheet!K4822="","","v")</f>
        <v/>
      </c>
      <c r="P4821" s="2" t="str">
        <f>[1]Worksheet!L4822</f>
        <v>Asli</v>
      </c>
      <c r="Q4821" s="2" t="str">
        <f>[2]Worksheet!L4822</f>
        <v>Asli</v>
      </c>
      <c r="R4821" s="2" t="str">
        <f>[3]Worksheet!L4822</f>
        <v>Asli</v>
      </c>
      <c r="S4821" s="2" t="str">
        <f t="shared" si="151"/>
        <v>Asli</v>
      </c>
      <c r="T4821" s="3"/>
      <c r="U4821" s="3"/>
      <c r="V4821" s="3"/>
      <c r="W4821" s="3"/>
    </row>
    <row r="4822" spans="1:23" x14ac:dyDescent="0.25">
      <c r="A4822" s="3" t="s">
        <v>11426</v>
      </c>
      <c r="B4822" s="3" t="s">
        <v>11537</v>
      </c>
      <c r="C4822" s="3">
        <v>2</v>
      </c>
      <c r="D4822" s="3" t="s">
        <v>11762</v>
      </c>
      <c r="E4822" s="4" t="s">
        <v>1481</v>
      </c>
      <c r="F4822" s="3" t="s">
        <v>11763</v>
      </c>
      <c r="G4822" s="8" t="str">
        <f>IF(ISBLANK([1]Worksheet!G4823), "", [1]Worksheet!G4823)</f>
        <v/>
      </c>
      <c r="H4822" s="3" t="str">
        <f>IF(ISBLANK([2]Worksheet!G4823), "", [2]Worksheet!G4823)</f>
        <v/>
      </c>
      <c r="I4822" s="3" t="str">
        <f>IF(ISBLANK([3]Worksheet!G4823), "", [3]Worksheet!G4823)</f>
        <v/>
      </c>
      <c r="J4822" s="3" t="str">
        <f>IF(ISBLANK([1]Worksheet!H4823), "", [1]Worksheet!H4823)</f>
        <v/>
      </c>
      <c r="K4822" s="3" t="str">
        <f>IF(ISBLANK([2]Worksheet!H4823), "", [2]Worksheet!H4823)</f>
        <v/>
      </c>
      <c r="L4822" s="3" t="str">
        <f>IF(ISBLANK([3]Worksheet!H4823), "", [3]Worksheet!H4823)</f>
        <v/>
      </c>
      <c r="M4822" s="3" t="str">
        <f t="shared" si="150"/>
        <v>v(19)</v>
      </c>
      <c r="N4822" s="3" t="str">
        <f>IF(ISBLANK([1]Worksheet!J4823), "", [1]Worksheet!J4823)</f>
        <v/>
      </c>
      <c r="O4822" s="9" t="str">
        <f>IF([1]Worksheet!K4823="","","v")</f>
        <v/>
      </c>
      <c r="P4822" s="2" t="str">
        <f>[1]Worksheet!L4823</f>
        <v>Asli</v>
      </c>
      <c r="Q4822" s="2" t="str">
        <f>[2]Worksheet!L4823</f>
        <v>Asli</v>
      </c>
      <c r="R4822" s="2" t="str">
        <f>[3]Worksheet!L4823</f>
        <v>Asli</v>
      </c>
      <c r="S4822" s="2" t="str">
        <f t="shared" si="151"/>
        <v>Asli</v>
      </c>
      <c r="T4822" s="3"/>
      <c r="U4822" s="3"/>
      <c r="V4822" s="3"/>
      <c r="W4822" s="3"/>
    </row>
    <row r="4823" spans="1:23" x14ac:dyDescent="0.25">
      <c r="A4823" s="3" t="s">
        <v>11690</v>
      </c>
      <c r="B4823" s="3" t="s">
        <v>11764</v>
      </c>
      <c r="C4823" s="3">
        <v>4</v>
      </c>
      <c r="D4823" s="3" t="s">
        <v>11765</v>
      </c>
      <c r="E4823" s="4" t="s">
        <v>1076</v>
      </c>
      <c r="F4823" s="3" t="s">
        <v>11766</v>
      </c>
      <c r="G4823" s="8" t="str">
        <f>IF(ISBLANK([1]Worksheet!G4824), "", [1]Worksheet!G4824)</f>
        <v/>
      </c>
      <c r="H4823" s="3" t="str">
        <f>IF(ISBLANK([2]Worksheet!G4824), "", [2]Worksheet!G4824)</f>
        <v/>
      </c>
      <c r="I4823" s="3" t="str">
        <f>IF(ISBLANK([3]Worksheet!G4824), "", [3]Worksheet!G4824)</f>
        <v/>
      </c>
      <c r="J4823" s="3" t="str">
        <f>IF(ISBLANK([1]Worksheet!H4824), "", [1]Worksheet!H4824)</f>
        <v/>
      </c>
      <c r="K4823" s="3" t="str">
        <f>IF(ISBLANK([2]Worksheet!H4824), "", [2]Worksheet!H4824)</f>
        <v/>
      </c>
      <c r="L4823" s="3" t="str">
        <f>IF(ISBLANK([3]Worksheet!H4824), "", [3]Worksheet!H4824)</f>
        <v/>
      </c>
      <c r="M4823" s="3" t="str">
        <f t="shared" si="150"/>
        <v>v(26)</v>
      </c>
      <c r="N4823" s="3" t="str">
        <f>IF(ISBLANK([1]Worksheet!J4824), "", [1]Worksheet!J4824)</f>
        <v/>
      </c>
      <c r="O4823" s="9" t="str">
        <f>IF([1]Worksheet!K4824="","","v")</f>
        <v/>
      </c>
      <c r="P4823" s="2" t="str">
        <f>[1]Worksheet!L4824</f>
        <v>Asli</v>
      </c>
      <c r="Q4823" s="2" t="str">
        <f>[2]Worksheet!L4824</f>
        <v>Asli</v>
      </c>
      <c r="R4823" s="2" t="str">
        <f>[3]Worksheet!L4824</f>
        <v>Asli</v>
      </c>
      <c r="S4823" s="2" t="str">
        <f t="shared" si="151"/>
        <v>Asli</v>
      </c>
      <c r="T4823" s="3"/>
      <c r="U4823" s="3"/>
      <c r="V4823" s="3"/>
      <c r="W4823" s="3"/>
    </row>
    <row r="4824" spans="1:23" x14ac:dyDescent="0.25">
      <c r="A4824" s="3" t="s">
        <v>11767</v>
      </c>
      <c r="B4824" s="3" t="s">
        <v>11768</v>
      </c>
      <c r="C4824" s="3">
        <v>4</v>
      </c>
      <c r="D4824" s="3" t="s">
        <v>11769</v>
      </c>
      <c r="E4824" s="4" t="s">
        <v>1013</v>
      </c>
      <c r="F4824" s="3" t="s">
        <v>11770</v>
      </c>
      <c r="G4824" s="8" t="str">
        <f>IF(ISBLANK([1]Worksheet!G4825), "", [1]Worksheet!G4825)</f>
        <v/>
      </c>
      <c r="H4824" s="3" t="str">
        <f>IF(ISBLANK([2]Worksheet!G4825), "", [2]Worksheet!G4825)</f>
        <v/>
      </c>
      <c r="I4824" s="3" t="str">
        <f>IF(ISBLANK([3]Worksheet!G4825), "", [3]Worksheet!G4825)</f>
        <v/>
      </c>
      <c r="J4824" s="3" t="str">
        <f>IF(ISBLANK([1]Worksheet!H4825), "", [1]Worksheet!H4825)</f>
        <v/>
      </c>
      <c r="K4824" s="3" t="str">
        <f>IF(ISBLANK([2]Worksheet!H4825), "", [2]Worksheet!H4825)</f>
        <v/>
      </c>
      <c r="L4824" s="3" t="str">
        <f>IF(ISBLANK([3]Worksheet!H4825), "", [3]Worksheet!H4825)</f>
        <v/>
      </c>
      <c r="M4824" s="3" t="str">
        <f t="shared" si="150"/>
        <v>v(25)</v>
      </c>
      <c r="N4824" s="3" t="str">
        <f>IF(ISBLANK([1]Worksheet!J4825), "", [1]Worksheet!J4825)</f>
        <v/>
      </c>
      <c r="O4824" s="9" t="str">
        <f>IF([1]Worksheet!K4825="","","v")</f>
        <v/>
      </c>
      <c r="P4824" s="2" t="str">
        <f>[1]Worksheet!L4825</f>
        <v>Asli</v>
      </c>
      <c r="Q4824" s="2" t="str">
        <f>[2]Worksheet!L4825</f>
        <v>Asli</v>
      </c>
      <c r="R4824" s="2" t="str">
        <f>[3]Worksheet!L4825</f>
        <v>Asli</v>
      </c>
      <c r="S4824" s="2" t="str">
        <f t="shared" si="151"/>
        <v>Asli</v>
      </c>
      <c r="T4824" s="3"/>
      <c r="U4824" s="3"/>
      <c r="V4824" s="3"/>
      <c r="W4824" s="3"/>
    </row>
    <row r="4825" spans="1:23" x14ac:dyDescent="0.25">
      <c r="A4825" s="3" t="s">
        <v>11442</v>
      </c>
      <c r="B4825" s="3" t="s">
        <v>11459</v>
      </c>
      <c r="C4825" s="3">
        <v>4</v>
      </c>
      <c r="D4825" s="3" t="s">
        <v>11771</v>
      </c>
      <c r="E4825" s="4" t="s">
        <v>1038</v>
      </c>
      <c r="F4825" s="3" t="s">
        <v>11772</v>
      </c>
      <c r="G4825" s="8" t="str">
        <f>IF(ISBLANK([1]Worksheet!G4826), "", [1]Worksheet!G4826)</f>
        <v/>
      </c>
      <c r="H4825" s="3" t="str">
        <f>IF(ISBLANK([2]Worksheet!G4826), "", [2]Worksheet!G4826)</f>
        <v/>
      </c>
      <c r="I4825" s="3" t="str">
        <f>IF(ISBLANK([3]Worksheet!G4826), "", [3]Worksheet!G4826)</f>
        <v/>
      </c>
      <c r="J4825" s="3" t="str">
        <f>IF(ISBLANK([1]Worksheet!H4826), "", [1]Worksheet!H4826)</f>
        <v>v</v>
      </c>
      <c r="K4825" s="3" t="str">
        <f>IF(ISBLANK([2]Worksheet!H4826), "", [2]Worksheet!H4826)</f>
        <v>v</v>
      </c>
      <c r="L4825" s="3" t="str">
        <f>IF(ISBLANK([3]Worksheet!H4826), "", [3]Worksheet!H4826)</f>
        <v/>
      </c>
      <c r="M4825" s="3" t="str">
        <f t="shared" si="150"/>
        <v>v(13)</v>
      </c>
      <c r="N4825" s="3" t="str">
        <f>IF(ISBLANK([1]Worksheet!J4826), "", [1]Worksheet!J4826)</f>
        <v/>
      </c>
      <c r="O4825" s="9" t="str">
        <f>IF([1]Worksheet!K4826="","","v")</f>
        <v>v</v>
      </c>
      <c r="P4825" s="2" t="str">
        <f>[1]Worksheet!L4826</f>
        <v>Palsu</v>
      </c>
      <c r="Q4825" s="2" t="str">
        <f>[2]Worksheet!L4826</f>
        <v>Palsu</v>
      </c>
      <c r="R4825" s="2" t="str">
        <f>[3]Worksheet!L4826</f>
        <v>Asli</v>
      </c>
      <c r="S4825" s="2" t="str">
        <f t="shared" si="151"/>
        <v>Palsu</v>
      </c>
      <c r="T4825" s="3"/>
      <c r="U4825" s="3"/>
      <c r="V4825" s="3"/>
      <c r="W4825" s="3"/>
    </row>
    <row r="4826" spans="1:23" x14ac:dyDescent="0.25">
      <c r="A4826" s="3" t="s">
        <v>11511</v>
      </c>
      <c r="B4826" s="3" t="s">
        <v>11773</v>
      </c>
      <c r="C4826" s="3">
        <v>4</v>
      </c>
      <c r="D4826" s="3" t="s">
        <v>11774</v>
      </c>
      <c r="E4826" s="4" t="s">
        <v>1414</v>
      </c>
      <c r="F4826" s="3" t="s">
        <v>11775</v>
      </c>
      <c r="G4826" s="8" t="str">
        <f>IF(ISBLANK([1]Worksheet!G4827), "", [1]Worksheet!G4827)</f>
        <v/>
      </c>
      <c r="H4826" s="3" t="str">
        <f>IF(ISBLANK([2]Worksheet!G4827), "", [2]Worksheet!G4827)</f>
        <v/>
      </c>
      <c r="I4826" s="3" t="str">
        <f>IF(ISBLANK([3]Worksheet!G4827), "", [3]Worksheet!G4827)</f>
        <v/>
      </c>
      <c r="J4826" s="3" t="str">
        <f>IF(ISBLANK([1]Worksheet!H4827), "", [1]Worksheet!H4827)</f>
        <v/>
      </c>
      <c r="K4826" s="3" t="str">
        <f>IF(ISBLANK([2]Worksheet!H4827), "", [2]Worksheet!H4827)</f>
        <v/>
      </c>
      <c r="L4826" s="3" t="str">
        <f>IF(ISBLANK([3]Worksheet!H4827), "", [3]Worksheet!H4827)</f>
        <v/>
      </c>
      <c r="M4826" s="3" t="str">
        <f t="shared" si="150"/>
        <v/>
      </c>
      <c r="N4826" s="3" t="str">
        <f>IF(ISBLANK([1]Worksheet!J4827), "", [1]Worksheet!J4827)</f>
        <v/>
      </c>
      <c r="O4826" s="9" t="str">
        <f>IF([1]Worksheet!K4827="","","v")</f>
        <v/>
      </c>
      <c r="P4826" s="2" t="str">
        <f>[1]Worksheet!L4827</f>
        <v>Asli</v>
      </c>
      <c r="Q4826" s="2" t="str">
        <f>[2]Worksheet!L4827</f>
        <v>Asli</v>
      </c>
      <c r="R4826" s="2" t="str">
        <f>[3]Worksheet!L4827</f>
        <v>Asli</v>
      </c>
      <c r="S4826" s="2" t="str">
        <f t="shared" si="151"/>
        <v>Asli</v>
      </c>
      <c r="T4826" s="3"/>
      <c r="U4826" s="3"/>
      <c r="V4826" s="3"/>
      <c r="W4826" s="3"/>
    </row>
    <row r="4827" spans="1:23" x14ac:dyDescent="0.25">
      <c r="A4827" s="3" t="s">
        <v>11546</v>
      </c>
      <c r="B4827" s="3" t="s">
        <v>3480</v>
      </c>
      <c r="C4827" s="3">
        <v>3</v>
      </c>
      <c r="D4827" s="3" t="s">
        <v>11776</v>
      </c>
      <c r="E4827" s="4" t="s">
        <v>183</v>
      </c>
      <c r="F4827" s="3" t="s">
        <v>11777</v>
      </c>
      <c r="G4827" s="8" t="str">
        <f>IF(ISBLANK([1]Worksheet!G4828), "", [1]Worksheet!G4828)</f>
        <v/>
      </c>
      <c r="H4827" s="3" t="str">
        <f>IF(ISBLANK([2]Worksheet!G4828), "", [2]Worksheet!G4828)</f>
        <v/>
      </c>
      <c r="I4827" s="3" t="str">
        <f>IF(ISBLANK([3]Worksheet!G4828), "", [3]Worksheet!G4828)</f>
        <v/>
      </c>
      <c r="J4827" s="3" t="str">
        <f>IF(ISBLANK([1]Worksheet!H4828), "", [1]Worksheet!H4828)</f>
        <v/>
      </c>
      <c r="K4827" s="3" t="str">
        <f>IF(ISBLANK([2]Worksheet!H4828), "", [2]Worksheet!H4828)</f>
        <v/>
      </c>
      <c r="L4827" s="3" t="str">
        <f>IF(ISBLANK([3]Worksheet!H4828), "", [3]Worksheet!H4828)</f>
        <v/>
      </c>
      <c r="M4827" s="3" t="str">
        <f t="shared" si="150"/>
        <v/>
      </c>
      <c r="N4827" s="3" t="str">
        <f>IF(ISBLANK([1]Worksheet!J4828), "", [1]Worksheet!J4828)</f>
        <v/>
      </c>
      <c r="O4827" s="9" t="str">
        <f>IF([1]Worksheet!K4828="","","v")</f>
        <v/>
      </c>
      <c r="P4827" s="2" t="str">
        <f>[1]Worksheet!L4828</f>
        <v>Asli</v>
      </c>
      <c r="Q4827" s="2" t="str">
        <f>[2]Worksheet!L4828</f>
        <v>Asli</v>
      </c>
      <c r="R4827" s="2" t="str">
        <f>[3]Worksheet!L4828</f>
        <v>Asli</v>
      </c>
      <c r="S4827" s="2" t="str">
        <f t="shared" si="151"/>
        <v>Asli</v>
      </c>
      <c r="T4827" s="3"/>
      <c r="U4827" s="3"/>
      <c r="V4827" s="3"/>
      <c r="W4827" s="3"/>
    </row>
    <row r="4828" spans="1:23" x14ac:dyDescent="0.25">
      <c r="A4828" s="3" t="s">
        <v>11778</v>
      </c>
      <c r="B4828" s="3" t="s">
        <v>2162</v>
      </c>
      <c r="C4828" s="3">
        <v>1</v>
      </c>
      <c r="D4828" s="3" t="s">
        <v>11779</v>
      </c>
      <c r="E4828" s="4" t="s">
        <v>1190</v>
      </c>
      <c r="F4828" s="3" t="s">
        <v>11780</v>
      </c>
      <c r="G4828" s="8" t="str">
        <f>IF(ISBLANK([1]Worksheet!G4829), "", [1]Worksheet!G4829)</f>
        <v/>
      </c>
      <c r="H4828" s="3" t="str">
        <f>IF(ISBLANK([2]Worksheet!G4829), "", [2]Worksheet!G4829)</f>
        <v/>
      </c>
      <c r="I4828" s="3" t="str">
        <f>IF(ISBLANK([3]Worksheet!G4829), "", [3]Worksheet!G4829)</f>
        <v/>
      </c>
      <c r="J4828" s="3" t="str">
        <f>IF(ISBLANK([1]Worksheet!H4829), "", [1]Worksheet!H4829)</f>
        <v/>
      </c>
      <c r="K4828" s="3" t="str">
        <f>IF(ISBLANK([2]Worksheet!H4829), "", [2]Worksheet!H4829)</f>
        <v/>
      </c>
      <c r="L4828" s="3" t="str">
        <f>IF(ISBLANK([3]Worksheet!H4829), "", [3]Worksheet!H4829)</f>
        <v/>
      </c>
      <c r="M4828" s="3" t="str">
        <f t="shared" si="150"/>
        <v/>
      </c>
      <c r="N4828" s="3" t="str">
        <f>IF(ISBLANK([1]Worksheet!J4829), "", [1]Worksheet!J4829)</f>
        <v/>
      </c>
      <c r="O4828" s="9" t="str">
        <f>IF([1]Worksheet!K4829="","","v")</f>
        <v>v</v>
      </c>
      <c r="P4828" s="2" t="str">
        <f>[1]Worksheet!L4829</f>
        <v>Asli</v>
      </c>
      <c r="Q4828" s="2" t="str">
        <f>[2]Worksheet!L4829</f>
        <v>Asli</v>
      </c>
      <c r="R4828" s="2" t="str">
        <f>[3]Worksheet!L4829</f>
        <v>Asli</v>
      </c>
      <c r="S4828" s="2" t="str">
        <f t="shared" si="151"/>
        <v>Asli</v>
      </c>
      <c r="T4828" s="3"/>
      <c r="U4828" s="3"/>
      <c r="V4828" s="3"/>
      <c r="W4828" s="3"/>
    </row>
    <row r="4829" spans="1:23" x14ac:dyDescent="0.25">
      <c r="A4829" s="3" t="s">
        <v>11423</v>
      </c>
      <c r="B4829" s="3" t="s">
        <v>11781</v>
      </c>
      <c r="C4829" s="3">
        <v>4</v>
      </c>
      <c r="D4829" s="3" t="s">
        <v>11782</v>
      </c>
      <c r="E4829" s="4" t="s">
        <v>437</v>
      </c>
      <c r="F4829" s="3" t="s">
        <v>11783</v>
      </c>
      <c r="G4829" s="8" t="str">
        <f>IF(ISBLANK([1]Worksheet!G4830), "", [1]Worksheet!G4830)</f>
        <v/>
      </c>
      <c r="H4829" s="3" t="str">
        <f>IF(ISBLANK([2]Worksheet!G4830), "", [2]Worksheet!G4830)</f>
        <v/>
      </c>
      <c r="I4829" s="3" t="str">
        <f>IF(ISBLANK([3]Worksheet!G4830), "", [3]Worksheet!G4830)</f>
        <v/>
      </c>
      <c r="J4829" s="3" t="str">
        <f>IF(ISBLANK([1]Worksheet!H4830), "", [1]Worksheet!H4830)</f>
        <v/>
      </c>
      <c r="K4829" s="3" t="str">
        <f>IF(ISBLANK([2]Worksheet!H4830), "", [2]Worksheet!H4830)</f>
        <v/>
      </c>
      <c r="L4829" s="3" t="str">
        <f>IF(ISBLANK([3]Worksheet!H4830), "", [3]Worksheet!H4830)</f>
        <v/>
      </c>
      <c r="M4829" s="3" t="str">
        <f t="shared" si="150"/>
        <v>v(13)</v>
      </c>
      <c r="N4829" s="3" t="str">
        <f>IF(ISBLANK([1]Worksheet!J4830), "", [1]Worksheet!J4830)</f>
        <v/>
      </c>
      <c r="O4829" s="9" t="str">
        <f>IF([1]Worksheet!K4830="","","v")</f>
        <v>v</v>
      </c>
      <c r="P4829" s="2" t="str">
        <f>[1]Worksheet!L4830</f>
        <v>Asli</v>
      </c>
      <c r="Q4829" s="2" t="str">
        <f>[2]Worksheet!L4830</f>
        <v>Asli</v>
      </c>
      <c r="R4829" s="2" t="str">
        <f>[3]Worksheet!L4830</f>
        <v>Asli</v>
      </c>
      <c r="S4829" s="2" t="str">
        <f t="shared" si="151"/>
        <v>Asli</v>
      </c>
      <c r="T4829" s="3"/>
      <c r="U4829" s="3"/>
      <c r="V4829" s="3"/>
      <c r="W4829" s="3"/>
    </row>
    <row r="4830" spans="1:23" x14ac:dyDescent="0.25">
      <c r="A4830" s="3" t="s">
        <v>11784</v>
      </c>
      <c r="B4830" s="3" t="s">
        <v>11785</v>
      </c>
      <c r="C4830" s="3">
        <v>4</v>
      </c>
      <c r="D4830" s="3" t="s">
        <v>11786</v>
      </c>
      <c r="E4830" s="4" t="s">
        <v>789</v>
      </c>
      <c r="F4830" s="3" t="s">
        <v>11787</v>
      </c>
      <c r="G4830" s="8" t="str">
        <f>IF(ISBLANK([1]Worksheet!G4831), "", [1]Worksheet!G4831)</f>
        <v/>
      </c>
      <c r="H4830" s="3" t="str">
        <f>IF(ISBLANK([2]Worksheet!G4831), "", [2]Worksheet!G4831)</f>
        <v/>
      </c>
      <c r="I4830" s="3" t="str">
        <f>IF(ISBLANK([3]Worksheet!G4831), "", [3]Worksheet!G4831)</f>
        <v/>
      </c>
      <c r="J4830" s="3" t="str">
        <f>IF(ISBLANK([1]Worksheet!H4831), "", [1]Worksheet!H4831)</f>
        <v>v</v>
      </c>
      <c r="K4830" s="3" t="str">
        <f>IF(ISBLANK([2]Worksheet!H4831), "", [2]Worksheet!H4831)</f>
        <v/>
      </c>
      <c r="L4830" s="3" t="str">
        <f>IF(ISBLANK([3]Worksheet!H4831), "", [3]Worksheet!H4831)</f>
        <v>v</v>
      </c>
      <c r="M4830" s="3" t="str">
        <f t="shared" si="150"/>
        <v>v(11)</v>
      </c>
      <c r="N4830" s="3" t="str">
        <f>IF(ISBLANK([1]Worksheet!J4831), "", [1]Worksheet!J4831)</f>
        <v/>
      </c>
      <c r="O4830" s="9" t="str">
        <f>IF([1]Worksheet!K4831="","","v")</f>
        <v/>
      </c>
      <c r="P4830" s="2" t="str">
        <f>[1]Worksheet!L4831</f>
        <v>Asli</v>
      </c>
      <c r="Q4830" s="2" t="str">
        <f>[2]Worksheet!L4831</f>
        <v>Asli</v>
      </c>
      <c r="R4830" s="2" t="str">
        <f>[3]Worksheet!L4831</f>
        <v>Asli</v>
      </c>
      <c r="S4830" s="2" t="str">
        <f t="shared" si="151"/>
        <v>Asli</v>
      </c>
      <c r="T4830" s="3"/>
      <c r="U4830" s="3"/>
      <c r="V4830" s="3"/>
      <c r="W4830" s="3"/>
    </row>
    <row r="4831" spans="1:23" x14ac:dyDescent="0.25">
      <c r="A4831" s="3" t="s">
        <v>11426</v>
      </c>
      <c r="B4831" s="3" t="s">
        <v>11430</v>
      </c>
      <c r="C4831" s="3">
        <v>2</v>
      </c>
      <c r="D4831" s="3" t="s">
        <v>11788</v>
      </c>
      <c r="E4831" s="4" t="s">
        <v>9921</v>
      </c>
      <c r="F4831" s="3" t="s">
        <v>11789</v>
      </c>
      <c r="G4831" s="8" t="str">
        <f>IF(ISBLANK([1]Worksheet!G4832), "", [1]Worksheet!G4832)</f>
        <v/>
      </c>
      <c r="H4831" s="3" t="str">
        <f>IF(ISBLANK([2]Worksheet!G4832), "", [2]Worksheet!G4832)</f>
        <v/>
      </c>
      <c r="I4831" s="3" t="str">
        <f>IF(ISBLANK([3]Worksheet!G4832), "", [3]Worksheet!G4832)</f>
        <v/>
      </c>
      <c r="J4831" s="3" t="str">
        <f>IF(ISBLANK([1]Worksheet!H4832), "", [1]Worksheet!H4832)</f>
        <v/>
      </c>
      <c r="K4831" s="3" t="str">
        <f>IF(ISBLANK([2]Worksheet!H4832), "", [2]Worksheet!H4832)</f>
        <v/>
      </c>
      <c r="L4831" s="3" t="str">
        <f>IF(ISBLANK([3]Worksheet!H4832), "", [3]Worksheet!H4832)</f>
        <v/>
      </c>
      <c r="M4831" s="3" t="str">
        <f t="shared" si="150"/>
        <v/>
      </c>
      <c r="N4831" s="3" t="str">
        <f>IF(ISBLANK([1]Worksheet!J4832), "", [1]Worksheet!J4832)</f>
        <v/>
      </c>
      <c r="O4831" s="9" t="str">
        <f>IF([1]Worksheet!K4832="","","v")</f>
        <v/>
      </c>
      <c r="P4831" s="2" t="str">
        <f>[1]Worksheet!L4832</f>
        <v>Asli</v>
      </c>
      <c r="Q4831" s="2" t="str">
        <f>[2]Worksheet!L4832</f>
        <v>Asli</v>
      </c>
      <c r="R4831" s="2" t="str">
        <f>[3]Worksheet!L4832</f>
        <v>Asli</v>
      </c>
      <c r="S4831" s="2" t="str">
        <f t="shared" si="151"/>
        <v>Asli</v>
      </c>
      <c r="T4831" s="3"/>
      <c r="U4831" s="3"/>
      <c r="V4831" s="3"/>
      <c r="W4831" s="3"/>
    </row>
    <row r="4832" spans="1:23" x14ac:dyDescent="0.25">
      <c r="A4832" s="3" t="s">
        <v>11426</v>
      </c>
      <c r="B4832" s="3" t="s">
        <v>11622</v>
      </c>
      <c r="C4832" s="3">
        <v>1</v>
      </c>
      <c r="D4832" s="3" t="s">
        <v>11790</v>
      </c>
      <c r="E4832" s="4" t="s">
        <v>857</v>
      </c>
      <c r="F4832" s="3" t="s">
        <v>11791</v>
      </c>
      <c r="G4832" s="8" t="str">
        <f>IF(ISBLANK([1]Worksheet!G4833), "", [1]Worksheet!G4833)</f>
        <v/>
      </c>
      <c r="H4832" s="3" t="str">
        <f>IF(ISBLANK([2]Worksheet!G4833), "", [2]Worksheet!G4833)</f>
        <v/>
      </c>
      <c r="I4832" s="3" t="str">
        <f>IF(ISBLANK([3]Worksheet!G4833), "", [3]Worksheet!G4833)</f>
        <v/>
      </c>
      <c r="J4832" s="3" t="str">
        <f>IF(ISBLANK([1]Worksheet!H4833), "", [1]Worksheet!H4833)</f>
        <v/>
      </c>
      <c r="K4832" s="3" t="str">
        <f>IF(ISBLANK([2]Worksheet!H4833), "", [2]Worksheet!H4833)</f>
        <v/>
      </c>
      <c r="L4832" s="3" t="str">
        <f>IF(ISBLANK([3]Worksheet!H4833), "", [3]Worksheet!H4833)</f>
        <v/>
      </c>
      <c r="M4832" s="3" t="str">
        <f t="shared" si="150"/>
        <v>v(24)</v>
      </c>
      <c r="N4832" s="3" t="str">
        <f>IF(ISBLANK([1]Worksheet!J4833), "", [1]Worksheet!J4833)</f>
        <v/>
      </c>
      <c r="O4832" s="9" t="str">
        <f>IF([1]Worksheet!K4833="","","v")</f>
        <v/>
      </c>
      <c r="P4832" s="2" t="str">
        <f>[1]Worksheet!L4833</f>
        <v>Asli</v>
      </c>
      <c r="Q4832" s="2" t="str">
        <f>[2]Worksheet!L4833</f>
        <v>Asli</v>
      </c>
      <c r="R4832" s="2" t="str">
        <f>[3]Worksheet!L4833</f>
        <v>Asli</v>
      </c>
      <c r="S4832" s="2" t="str">
        <f t="shared" si="151"/>
        <v>Asli</v>
      </c>
      <c r="T4832" s="3"/>
      <c r="U4832" s="3"/>
      <c r="V4832" s="3"/>
      <c r="W4832" s="3"/>
    </row>
    <row r="4833" spans="1:23" x14ac:dyDescent="0.25">
      <c r="A4833" s="3" t="s">
        <v>11426</v>
      </c>
      <c r="B4833" s="3" t="s">
        <v>11792</v>
      </c>
      <c r="C4833" s="3">
        <v>3</v>
      </c>
      <c r="D4833" s="3" t="s">
        <v>11793</v>
      </c>
      <c r="E4833" s="4" t="s">
        <v>1350</v>
      </c>
      <c r="F4833" s="3" t="s">
        <v>11794</v>
      </c>
      <c r="G4833" s="8" t="str">
        <f>IF(ISBLANK([1]Worksheet!G4834), "", [1]Worksheet!G4834)</f>
        <v/>
      </c>
      <c r="H4833" s="3" t="str">
        <f>IF(ISBLANK([2]Worksheet!G4834), "", [2]Worksheet!G4834)</f>
        <v/>
      </c>
      <c r="I4833" s="3" t="str">
        <f>IF(ISBLANK([3]Worksheet!G4834), "", [3]Worksheet!G4834)</f>
        <v/>
      </c>
      <c r="J4833" s="3" t="str">
        <f>IF(ISBLANK([1]Worksheet!H4834), "", [1]Worksheet!H4834)</f>
        <v/>
      </c>
      <c r="K4833" s="3" t="str">
        <f>IF(ISBLANK([2]Worksheet!H4834), "", [2]Worksheet!H4834)</f>
        <v/>
      </c>
      <c r="L4833" s="3" t="str">
        <f>IF(ISBLANK([3]Worksheet!H4834), "", [3]Worksheet!H4834)</f>
        <v/>
      </c>
      <c r="M4833" s="3" t="str">
        <f t="shared" si="150"/>
        <v>v(39)</v>
      </c>
      <c r="N4833" s="3" t="str">
        <f>IF(ISBLANK([1]Worksheet!J4834), "", [1]Worksheet!J4834)</f>
        <v/>
      </c>
      <c r="O4833" s="9" t="str">
        <f>IF([1]Worksheet!K4834="","","v")</f>
        <v/>
      </c>
      <c r="P4833" s="2" t="str">
        <f>[1]Worksheet!L4834</f>
        <v>Asli</v>
      </c>
      <c r="Q4833" s="2" t="str">
        <f>[2]Worksheet!L4834</f>
        <v>Asli</v>
      </c>
      <c r="R4833" s="2" t="str">
        <f>[3]Worksheet!L4834</f>
        <v>Asli</v>
      </c>
      <c r="S4833" s="2" t="str">
        <f t="shared" si="151"/>
        <v>Asli</v>
      </c>
      <c r="T4833" s="3"/>
      <c r="U4833" s="3"/>
      <c r="V4833" s="3"/>
      <c r="W4833" s="3"/>
    </row>
    <row r="4834" spans="1:23" x14ac:dyDescent="0.25">
      <c r="A4834" s="3" t="s">
        <v>11426</v>
      </c>
      <c r="B4834" s="3" t="s">
        <v>11465</v>
      </c>
      <c r="C4834" s="3">
        <v>2</v>
      </c>
      <c r="D4834" s="3" t="s">
        <v>11795</v>
      </c>
      <c r="E4834" s="4" t="s">
        <v>763</v>
      </c>
      <c r="F4834" s="3" t="s">
        <v>11796</v>
      </c>
      <c r="G4834" s="8" t="str">
        <f>IF(ISBLANK([1]Worksheet!G4835), "", [1]Worksheet!G4835)</f>
        <v/>
      </c>
      <c r="H4834" s="3" t="str">
        <f>IF(ISBLANK([2]Worksheet!G4835), "", [2]Worksheet!G4835)</f>
        <v/>
      </c>
      <c r="I4834" s="3" t="str">
        <f>IF(ISBLANK([3]Worksheet!G4835), "", [3]Worksheet!G4835)</f>
        <v/>
      </c>
      <c r="J4834" s="3" t="str">
        <f>IF(ISBLANK([1]Worksheet!H4835), "", [1]Worksheet!H4835)</f>
        <v/>
      </c>
      <c r="K4834" s="3" t="str">
        <f>IF(ISBLANK([2]Worksheet!H4835), "", [2]Worksheet!H4835)</f>
        <v/>
      </c>
      <c r="L4834" s="3" t="str">
        <f>IF(ISBLANK([3]Worksheet!H4835), "", [3]Worksheet!H4835)</f>
        <v/>
      </c>
      <c r="M4834" s="3" t="str">
        <f t="shared" si="150"/>
        <v>v(47)</v>
      </c>
      <c r="N4834" s="3" t="str">
        <f>IF(ISBLANK([1]Worksheet!J4835), "", [1]Worksheet!J4835)</f>
        <v/>
      </c>
      <c r="O4834" s="9" t="str">
        <f>IF([1]Worksheet!K4835="","","v")</f>
        <v/>
      </c>
      <c r="P4834" s="2" t="str">
        <f>[1]Worksheet!L4835</f>
        <v>Asli</v>
      </c>
      <c r="Q4834" s="2" t="str">
        <f>[2]Worksheet!L4835</f>
        <v>Asli</v>
      </c>
      <c r="R4834" s="2" t="str">
        <f>[3]Worksheet!L4835</f>
        <v>Asli</v>
      </c>
      <c r="S4834" s="2" t="str">
        <f t="shared" si="151"/>
        <v>Asli</v>
      </c>
      <c r="T4834" s="3"/>
      <c r="U4834" s="3"/>
      <c r="V4834" s="3"/>
      <c r="W4834" s="3"/>
    </row>
    <row r="4835" spans="1:23" x14ac:dyDescent="0.25">
      <c r="A4835" s="3" t="s">
        <v>11797</v>
      </c>
      <c r="B4835" s="3" t="s">
        <v>11798</v>
      </c>
      <c r="C4835" s="3">
        <v>3</v>
      </c>
      <c r="D4835" s="3" t="s">
        <v>11799</v>
      </c>
      <c r="E4835" s="4" t="s">
        <v>854</v>
      </c>
      <c r="F4835" s="3" t="s">
        <v>11800</v>
      </c>
      <c r="G4835" s="8" t="str">
        <f>IF(ISBLANK([1]Worksheet!G4836), "", [1]Worksheet!G4836)</f>
        <v/>
      </c>
      <c r="H4835" s="3" t="str">
        <f>IF(ISBLANK([2]Worksheet!G4836), "", [2]Worksheet!G4836)</f>
        <v/>
      </c>
      <c r="I4835" s="3" t="str">
        <f>IF(ISBLANK([3]Worksheet!G4836), "", [3]Worksheet!G4836)</f>
        <v/>
      </c>
      <c r="J4835" s="3" t="str">
        <f>IF(ISBLANK([1]Worksheet!H4836), "", [1]Worksheet!H4836)</f>
        <v/>
      </c>
      <c r="K4835" s="3" t="str">
        <f>IF(ISBLANK([2]Worksheet!H4836), "", [2]Worksheet!H4836)</f>
        <v/>
      </c>
      <c r="L4835" s="3" t="str">
        <f>IF(ISBLANK([3]Worksheet!H4836), "", [3]Worksheet!H4836)</f>
        <v/>
      </c>
      <c r="M4835" s="3" t="str">
        <f t="shared" si="150"/>
        <v>v(40)</v>
      </c>
      <c r="N4835" s="3" t="str">
        <f>IF(ISBLANK([1]Worksheet!J4836), "", [1]Worksheet!J4836)</f>
        <v/>
      </c>
      <c r="O4835" s="9" t="str">
        <f>IF([1]Worksheet!K4836="","","v")</f>
        <v/>
      </c>
      <c r="P4835" s="2" t="str">
        <f>[1]Worksheet!L4836</f>
        <v>Asli</v>
      </c>
      <c r="Q4835" s="2" t="str">
        <f>[2]Worksheet!L4836</f>
        <v>Asli</v>
      </c>
      <c r="R4835" s="2" t="str">
        <f>[3]Worksheet!L4836</f>
        <v>Asli</v>
      </c>
      <c r="S4835" s="2" t="str">
        <f t="shared" si="151"/>
        <v>Asli</v>
      </c>
      <c r="T4835" s="3"/>
      <c r="U4835" s="3"/>
      <c r="V4835" s="3"/>
      <c r="W4835" s="3"/>
    </row>
    <row r="4836" spans="1:23" x14ac:dyDescent="0.25">
      <c r="A4836" s="3" t="s">
        <v>11426</v>
      </c>
      <c r="B4836" s="3" t="s">
        <v>11430</v>
      </c>
      <c r="C4836" s="3">
        <v>3</v>
      </c>
      <c r="D4836" s="3" t="s">
        <v>11801</v>
      </c>
      <c r="E4836" s="4" t="s">
        <v>1437</v>
      </c>
      <c r="F4836" s="3" t="s">
        <v>11802</v>
      </c>
      <c r="G4836" s="8" t="str">
        <f>IF(ISBLANK([1]Worksheet!G4837), "", [1]Worksheet!G4837)</f>
        <v/>
      </c>
      <c r="H4836" s="3" t="str">
        <f>IF(ISBLANK([2]Worksheet!G4837), "", [2]Worksheet!G4837)</f>
        <v/>
      </c>
      <c r="I4836" s="3" t="str">
        <f>IF(ISBLANK([3]Worksheet!G4837), "", [3]Worksheet!G4837)</f>
        <v/>
      </c>
      <c r="J4836" s="3" t="str">
        <f>IF(ISBLANK([1]Worksheet!H4837), "", [1]Worksheet!H4837)</f>
        <v/>
      </c>
      <c r="K4836" s="3" t="str">
        <f>IF(ISBLANK([2]Worksheet!H4837), "", [2]Worksheet!H4837)</f>
        <v/>
      </c>
      <c r="L4836" s="3" t="str">
        <f>IF(ISBLANK([3]Worksheet!H4837), "", [3]Worksheet!H4837)</f>
        <v/>
      </c>
      <c r="M4836" s="3" t="str">
        <f t="shared" si="150"/>
        <v/>
      </c>
      <c r="N4836" s="3" t="str">
        <f>IF(ISBLANK([1]Worksheet!J4837), "", [1]Worksheet!J4837)</f>
        <v/>
      </c>
      <c r="O4836" s="9" t="str">
        <f>IF([1]Worksheet!K4837="","","v")</f>
        <v/>
      </c>
      <c r="P4836" s="2" t="str">
        <f>[1]Worksheet!L4837</f>
        <v>Asli</v>
      </c>
      <c r="Q4836" s="2" t="str">
        <f>[2]Worksheet!L4837</f>
        <v>Asli</v>
      </c>
      <c r="R4836" s="2" t="str">
        <f>[3]Worksheet!L4837</f>
        <v>Asli</v>
      </c>
      <c r="S4836" s="2" t="str">
        <f t="shared" si="151"/>
        <v>Asli</v>
      </c>
      <c r="T4836" s="3"/>
      <c r="U4836" s="3"/>
      <c r="V4836" s="3"/>
      <c r="W4836" s="3"/>
    </row>
    <row r="4837" spans="1:23" x14ac:dyDescent="0.25">
      <c r="A4837" s="3" t="s">
        <v>11426</v>
      </c>
      <c r="B4837" s="3" t="s">
        <v>11462</v>
      </c>
      <c r="C4837" s="3">
        <v>3</v>
      </c>
      <c r="D4837" s="3" t="s">
        <v>11803</v>
      </c>
      <c r="E4837" s="4" t="s">
        <v>1171</v>
      </c>
      <c r="F4837" s="3" t="s">
        <v>11804</v>
      </c>
      <c r="G4837" s="8" t="str">
        <f>IF(ISBLANK([1]Worksheet!G4838), "", [1]Worksheet!G4838)</f>
        <v/>
      </c>
      <c r="H4837" s="3" t="str">
        <f>IF(ISBLANK([2]Worksheet!G4838), "", [2]Worksheet!G4838)</f>
        <v/>
      </c>
      <c r="I4837" s="3" t="str">
        <f>IF(ISBLANK([3]Worksheet!G4838), "", [3]Worksheet!G4838)</f>
        <v/>
      </c>
      <c r="J4837" s="3" t="str">
        <f>IF(ISBLANK([1]Worksheet!H4838), "", [1]Worksheet!H4838)</f>
        <v/>
      </c>
      <c r="K4837" s="3" t="str">
        <f>IF(ISBLANK([2]Worksheet!H4838), "", [2]Worksheet!H4838)</f>
        <v/>
      </c>
      <c r="L4837" s="3" t="str">
        <f>IF(ISBLANK([3]Worksheet!H4838), "", [3]Worksheet!H4838)</f>
        <v/>
      </c>
      <c r="M4837" s="3" t="str">
        <f t="shared" si="150"/>
        <v>v(27)</v>
      </c>
      <c r="N4837" s="3" t="str">
        <f>IF(ISBLANK([1]Worksheet!J4838), "", [1]Worksheet!J4838)</f>
        <v/>
      </c>
      <c r="O4837" s="9" t="str">
        <f>IF([1]Worksheet!K4838="","","v")</f>
        <v>v</v>
      </c>
      <c r="P4837" s="2" t="str">
        <f>[1]Worksheet!L4838</f>
        <v>Asli</v>
      </c>
      <c r="Q4837" s="2" t="str">
        <f>[2]Worksheet!L4838</f>
        <v>Asli</v>
      </c>
      <c r="R4837" s="2" t="str">
        <f>[3]Worksheet!L4838</f>
        <v>Asli</v>
      </c>
      <c r="S4837" s="2" t="str">
        <f t="shared" si="151"/>
        <v>Asli</v>
      </c>
      <c r="T4837" s="3"/>
      <c r="U4837" s="3"/>
      <c r="V4837" s="3"/>
      <c r="W4837" s="3"/>
    </row>
    <row r="4838" spans="1:23" x14ac:dyDescent="0.25">
      <c r="A4838" s="3" t="s">
        <v>11546</v>
      </c>
      <c r="B4838" s="3" t="s">
        <v>3480</v>
      </c>
      <c r="C4838" s="3">
        <v>1</v>
      </c>
      <c r="D4838" s="3" t="s">
        <v>2475</v>
      </c>
      <c r="E4838" s="4" t="s">
        <v>2751</v>
      </c>
      <c r="F4838" s="3" t="s">
        <v>11805</v>
      </c>
      <c r="G4838" s="8" t="str">
        <f>IF(ISBLANK([1]Worksheet!G4839), "", [1]Worksheet!G4839)</f>
        <v/>
      </c>
      <c r="H4838" s="3" t="str">
        <f>IF(ISBLANK([2]Worksheet!G4839), "", [2]Worksheet!G4839)</f>
        <v/>
      </c>
      <c r="I4838" s="3" t="str">
        <f>IF(ISBLANK([3]Worksheet!G4839), "", [3]Worksheet!G4839)</f>
        <v/>
      </c>
      <c r="J4838" s="3" t="str">
        <f>IF(ISBLANK([1]Worksheet!H4839), "", [1]Worksheet!H4839)</f>
        <v/>
      </c>
      <c r="K4838" s="3" t="str">
        <f>IF(ISBLANK([2]Worksheet!H4839), "", [2]Worksheet!H4839)</f>
        <v/>
      </c>
      <c r="L4838" s="3" t="str">
        <f>IF(ISBLANK([3]Worksheet!H4839), "", [3]Worksheet!H4839)</f>
        <v/>
      </c>
      <c r="M4838" s="3" t="str">
        <f t="shared" si="150"/>
        <v/>
      </c>
      <c r="N4838" s="3" t="str">
        <f>IF(ISBLANK([1]Worksheet!J4839), "", [1]Worksheet!J4839)</f>
        <v>v</v>
      </c>
      <c r="O4838" s="9" t="str">
        <f>IF([1]Worksheet!K4839="","","v")</f>
        <v/>
      </c>
      <c r="P4838" s="2" t="str">
        <f>[1]Worksheet!L4839</f>
        <v>Asli</v>
      </c>
      <c r="Q4838" s="2" t="str">
        <f>[2]Worksheet!L4839</f>
        <v>Asli</v>
      </c>
      <c r="R4838" s="2" t="str">
        <f>[3]Worksheet!L4839</f>
        <v>Asli</v>
      </c>
      <c r="S4838" s="2" t="str">
        <f t="shared" si="151"/>
        <v>Asli</v>
      </c>
      <c r="T4838" s="3"/>
      <c r="U4838" s="3"/>
      <c r="V4838" s="3"/>
      <c r="W4838" s="3"/>
    </row>
    <row r="4839" spans="1:23" x14ac:dyDescent="0.25">
      <c r="A4839" s="3" t="s">
        <v>11690</v>
      </c>
      <c r="B4839" s="3" t="s">
        <v>11576</v>
      </c>
      <c r="C4839" s="3">
        <v>4</v>
      </c>
      <c r="D4839" s="3" t="s">
        <v>2475</v>
      </c>
      <c r="E4839" s="4" t="s">
        <v>2751</v>
      </c>
      <c r="F4839" s="3" t="s">
        <v>11806</v>
      </c>
      <c r="G4839" s="8" t="str">
        <f>IF(ISBLANK([1]Worksheet!G4840), "", [1]Worksheet!G4840)</f>
        <v/>
      </c>
      <c r="H4839" s="3" t="str">
        <f>IF(ISBLANK([2]Worksheet!G4840), "", [2]Worksheet!G4840)</f>
        <v>v</v>
      </c>
      <c r="I4839" s="3" t="str">
        <f>IF(ISBLANK([3]Worksheet!G4840), "", [3]Worksheet!G4840)</f>
        <v>v</v>
      </c>
      <c r="J4839" s="3" t="str">
        <f>IF(ISBLANK([1]Worksheet!H4840), "", [1]Worksheet!H4840)</f>
        <v>v</v>
      </c>
      <c r="K4839" s="3" t="str">
        <f>IF(ISBLANK([2]Worksheet!H4840), "", [2]Worksheet!H4840)</f>
        <v>v</v>
      </c>
      <c r="L4839" s="3" t="str">
        <f>IF(ISBLANK([3]Worksheet!H4840), "", [3]Worksheet!H4840)</f>
        <v/>
      </c>
      <c r="M4839" s="3" t="str">
        <f t="shared" si="150"/>
        <v/>
      </c>
      <c r="N4839" s="3" t="str">
        <f>IF(ISBLANK([1]Worksheet!J4840), "", [1]Worksheet!J4840)</f>
        <v>v</v>
      </c>
      <c r="O4839" s="9" t="str">
        <f>IF([1]Worksheet!K4840="","","v")</f>
        <v/>
      </c>
      <c r="P4839" s="2" t="str">
        <f>[1]Worksheet!L4840</f>
        <v>Asli</v>
      </c>
      <c r="Q4839" s="2" t="str">
        <f>[2]Worksheet!L4840</f>
        <v>Palsu</v>
      </c>
      <c r="R4839" s="2" t="str">
        <f>[3]Worksheet!L4840</f>
        <v>Asli</v>
      </c>
      <c r="S4839" s="2" t="str">
        <f t="shared" si="151"/>
        <v>Asli</v>
      </c>
      <c r="T4839" s="3"/>
      <c r="U4839" s="3"/>
      <c r="V4839" s="3"/>
      <c r="W4839" s="3"/>
    </row>
    <row r="4840" spans="1:23" x14ac:dyDescent="0.25">
      <c r="A4840" s="3" t="s">
        <v>11807</v>
      </c>
      <c r="B4840" s="3" t="s">
        <v>2230</v>
      </c>
      <c r="C4840" s="3">
        <v>1</v>
      </c>
      <c r="D4840" s="3" t="s">
        <v>11808</v>
      </c>
      <c r="E4840" s="4" t="s">
        <v>1414</v>
      </c>
      <c r="F4840" s="3" t="s">
        <v>11809</v>
      </c>
      <c r="G4840" s="8" t="str">
        <f>IF(ISBLANK([1]Worksheet!G4841), "", [1]Worksheet!G4841)</f>
        <v/>
      </c>
      <c r="H4840" s="3" t="str">
        <f>IF(ISBLANK([2]Worksheet!G4841), "", [2]Worksheet!G4841)</f>
        <v/>
      </c>
      <c r="I4840" s="3" t="str">
        <f>IF(ISBLANK([3]Worksheet!G4841), "", [3]Worksheet!G4841)</f>
        <v/>
      </c>
      <c r="J4840" s="3" t="str">
        <f>IF(ISBLANK([1]Worksheet!H4841), "", [1]Worksheet!H4841)</f>
        <v/>
      </c>
      <c r="K4840" s="3" t="str">
        <f>IF(ISBLANK([2]Worksheet!H4841), "", [2]Worksheet!H4841)</f>
        <v/>
      </c>
      <c r="L4840" s="3" t="str">
        <f>IF(ISBLANK([3]Worksheet!H4841), "", [3]Worksheet!H4841)</f>
        <v/>
      </c>
      <c r="M4840" s="3" t="str">
        <f t="shared" si="150"/>
        <v/>
      </c>
      <c r="N4840" s="3" t="str">
        <f>IF(ISBLANK([1]Worksheet!J4841), "", [1]Worksheet!J4841)</f>
        <v/>
      </c>
      <c r="O4840" s="9" t="str">
        <f>IF([1]Worksheet!K4841="","","v")</f>
        <v>v</v>
      </c>
      <c r="P4840" s="2" t="str">
        <f>[1]Worksheet!L4841</f>
        <v>Asli</v>
      </c>
      <c r="Q4840" s="2" t="str">
        <f>[2]Worksheet!L4841</f>
        <v>Asli</v>
      </c>
      <c r="R4840" s="2" t="str">
        <f>[3]Worksheet!L4841</f>
        <v>Asli</v>
      </c>
      <c r="S4840" s="2" t="str">
        <f t="shared" si="151"/>
        <v>Asli</v>
      </c>
      <c r="T4840" s="3"/>
      <c r="U4840" s="3"/>
      <c r="V4840" s="3"/>
      <c r="W4840" s="3"/>
    </row>
    <row r="4841" spans="1:23" x14ac:dyDescent="0.25">
      <c r="A4841" s="3" t="s">
        <v>11810</v>
      </c>
      <c r="B4841" s="3" t="s">
        <v>11811</v>
      </c>
      <c r="C4841" s="3">
        <v>4</v>
      </c>
      <c r="D4841" s="3" t="s">
        <v>11812</v>
      </c>
      <c r="E4841" s="4" t="s">
        <v>61</v>
      </c>
      <c r="F4841" s="3" t="s">
        <v>11813</v>
      </c>
      <c r="G4841" s="8" t="str">
        <f>IF(ISBLANK([1]Worksheet!G4842), "", [1]Worksheet!G4842)</f>
        <v/>
      </c>
      <c r="H4841" s="3" t="str">
        <f>IF(ISBLANK([2]Worksheet!G4842), "", [2]Worksheet!G4842)</f>
        <v/>
      </c>
      <c r="I4841" s="3" t="str">
        <f>IF(ISBLANK([3]Worksheet!G4842), "", [3]Worksheet!G4842)</f>
        <v/>
      </c>
      <c r="J4841" s="3" t="str">
        <f>IF(ISBLANK([1]Worksheet!H4842), "", [1]Worksheet!H4842)</f>
        <v/>
      </c>
      <c r="K4841" s="3" t="str">
        <f>IF(ISBLANK([2]Worksheet!H4842), "", [2]Worksheet!H4842)</f>
        <v/>
      </c>
      <c r="L4841" s="3" t="str">
        <f>IF(ISBLANK([3]Worksheet!H4842), "", [3]Worksheet!H4842)</f>
        <v/>
      </c>
      <c r="M4841" s="3" t="str">
        <f t="shared" si="150"/>
        <v/>
      </c>
      <c r="N4841" s="3" t="str">
        <f>IF(ISBLANK([1]Worksheet!J4842), "", [1]Worksheet!J4842)</f>
        <v/>
      </c>
      <c r="O4841" s="9" t="str">
        <f>IF([1]Worksheet!K4842="","","v")</f>
        <v/>
      </c>
      <c r="P4841" s="2" t="str">
        <f>[1]Worksheet!L4842</f>
        <v>Asli</v>
      </c>
      <c r="Q4841" s="2" t="str">
        <f>[2]Worksheet!L4842</f>
        <v>Asli</v>
      </c>
      <c r="R4841" s="2" t="str">
        <f>[3]Worksheet!L4842</f>
        <v>Asli</v>
      </c>
      <c r="S4841" s="2" t="str">
        <f t="shared" si="151"/>
        <v>Asli</v>
      </c>
      <c r="T4841" s="3"/>
      <c r="U4841" s="3"/>
      <c r="V4841" s="3"/>
      <c r="W4841" s="3"/>
    </row>
    <row r="4842" spans="1:23" x14ac:dyDescent="0.25">
      <c r="A4842" s="3" t="s">
        <v>11519</v>
      </c>
      <c r="B4842" s="3" t="s">
        <v>11814</v>
      </c>
      <c r="C4842" s="3">
        <v>1</v>
      </c>
      <c r="D4842" s="3" t="s">
        <v>11815</v>
      </c>
      <c r="E4842" s="4" t="s">
        <v>650</v>
      </c>
      <c r="F4842" s="3" t="s">
        <v>11816</v>
      </c>
      <c r="G4842" s="8" t="str">
        <f>IF(ISBLANK([1]Worksheet!G4843), "", [1]Worksheet!G4843)</f>
        <v/>
      </c>
      <c r="H4842" s="3" t="str">
        <f>IF(ISBLANK([2]Worksheet!G4843), "", [2]Worksheet!G4843)</f>
        <v/>
      </c>
      <c r="I4842" s="3" t="str">
        <f>IF(ISBLANK([3]Worksheet!G4843), "", [3]Worksheet!G4843)</f>
        <v/>
      </c>
      <c r="J4842" s="3" t="str">
        <f>IF(ISBLANK([1]Worksheet!H4843), "", [1]Worksheet!H4843)</f>
        <v/>
      </c>
      <c r="K4842" s="3" t="str">
        <f>IF(ISBLANK([2]Worksheet!H4843), "", [2]Worksheet!H4843)</f>
        <v/>
      </c>
      <c r="L4842" s="3" t="str">
        <f>IF(ISBLANK([3]Worksheet!H4843), "", [3]Worksheet!H4843)</f>
        <v/>
      </c>
      <c r="M4842" s="3" t="str">
        <f t="shared" si="150"/>
        <v>v(23)</v>
      </c>
      <c r="N4842" s="3" t="str">
        <f>IF(ISBLANK([1]Worksheet!J4843), "", [1]Worksheet!J4843)</f>
        <v/>
      </c>
      <c r="O4842" s="9" t="str">
        <f>IF([1]Worksheet!K4843="","","v")</f>
        <v>v</v>
      </c>
      <c r="P4842" s="2" t="str">
        <f>[1]Worksheet!L4843</f>
        <v>Asli</v>
      </c>
      <c r="Q4842" s="2" t="str">
        <f>[2]Worksheet!L4843</f>
        <v>Asli</v>
      </c>
      <c r="R4842" s="2" t="str">
        <f>[3]Worksheet!L4843</f>
        <v>Asli</v>
      </c>
      <c r="S4842" s="2" t="str">
        <f t="shared" si="151"/>
        <v>Asli</v>
      </c>
      <c r="T4842" s="3"/>
      <c r="U4842" s="3"/>
      <c r="V4842" s="3"/>
      <c r="W4842" s="3"/>
    </row>
    <row r="4843" spans="1:23" x14ac:dyDescent="0.25">
      <c r="A4843" s="3" t="s">
        <v>11561</v>
      </c>
      <c r="B4843" s="3" t="s">
        <v>11562</v>
      </c>
      <c r="C4843" s="3">
        <v>3</v>
      </c>
      <c r="D4843" s="3" t="s">
        <v>11817</v>
      </c>
      <c r="E4843" s="4" t="s">
        <v>1674</v>
      </c>
      <c r="F4843" s="3" t="s">
        <v>11818</v>
      </c>
      <c r="G4843" s="8" t="str">
        <f>IF(ISBLANK([1]Worksheet!G4844), "", [1]Worksheet!G4844)</f>
        <v/>
      </c>
      <c r="H4843" s="3" t="str">
        <f>IF(ISBLANK([2]Worksheet!G4844), "", [2]Worksheet!G4844)</f>
        <v/>
      </c>
      <c r="I4843" s="3" t="str">
        <f>IF(ISBLANK([3]Worksheet!G4844), "", [3]Worksheet!G4844)</f>
        <v/>
      </c>
      <c r="J4843" s="3" t="str">
        <f>IF(ISBLANK([1]Worksheet!H4844), "", [1]Worksheet!H4844)</f>
        <v/>
      </c>
      <c r="K4843" s="3" t="str">
        <f>IF(ISBLANK([2]Worksheet!H4844), "", [2]Worksheet!H4844)</f>
        <v/>
      </c>
      <c r="L4843" s="3" t="str">
        <f>IF(ISBLANK([3]Worksheet!H4844), "", [3]Worksheet!H4844)</f>
        <v/>
      </c>
      <c r="M4843" s="3" t="str">
        <f t="shared" si="150"/>
        <v/>
      </c>
      <c r="N4843" s="3" t="str">
        <f>IF(ISBLANK([1]Worksheet!J4844), "", [1]Worksheet!J4844)</f>
        <v/>
      </c>
      <c r="O4843" s="9" t="str">
        <f>IF([1]Worksheet!K4844="","","v")</f>
        <v/>
      </c>
      <c r="P4843" s="2" t="str">
        <f>[1]Worksheet!L4844</f>
        <v>Asli</v>
      </c>
      <c r="Q4843" s="2" t="str">
        <f>[2]Worksheet!L4844</f>
        <v>Asli</v>
      </c>
      <c r="R4843" s="2" t="str">
        <f>[3]Worksheet!L4844</f>
        <v>Asli</v>
      </c>
      <c r="S4843" s="2" t="str">
        <f t="shared" si="151"/>
        <v>Asli</v>
      </c>
      <c r="T4843" s="3"/>
      <c r="U4843" s="3"/>
      <c r="V4843" s="3"/>
      <c r="W4843" s="3"/>
    </row>
    <row r="4844" spans="1:23" x14ac:dyDescent="0.25">
      <c r="A4844" s="3" t="s">
        <v>11819</v>
      </c>
      <c r="B4844" s="3" t="s">
        <v>3807</v>
      </c>
      <c r="C4844" s="3">
        <v>3</v>
      </c>
      <c r="D4844" s="3" t="s">
        <v>11820</v>
      </c>
      <c r="E4844" s="4" t="s">
        <v>2263</v>
      </c>
      <c r="F4844" s="3" t="s">
        <v>11821</v>
      </c>
      <c r="G4844" s="8" t="str">
        <f>IF(ISBLANK([1]Worksheet!G4845), "", [1]Worksheet!G4845)</f>
        <v/>
      </c>
      <c r="H4844" s="3" t="str">
        <f>IF(ISBLANK([2]Worksheet!G4845), "", [2]Worksheet!G4845)</f>
        <v/>
      </c>
      <c r="I4844" s="3" t="str">
        <f>IF(ISBLANK([3]Worksheet!G4845), "", [3]Worksheet!G4845)</f>
        <v/>
      </c>
      <c r="J4844" s="3" t="str">
        <f>IF(ISBLANK([1]Worksheet!H4845), "", [1]Worksheet!H4845)</f>
        <v/>
      </c>
      <c r="K4844" s="3" t="str">
        <f>IF(ISBLANK([2]Worksheet!H4845), "", [2]Worksheet!H4845)</f>
        <v/>
      </c>
      <c r="L4844" s="3" t="str">
        <f>IF(ISBLANK([3]Worksheet!H4845), "", [3]Worksheet!H4845)</f>
        <v/>
      </c>
      <c r="M4844" s="3" t="str">
        <f t="shared" si="150"/>
        <v>v(43)</v>
      </c>
      <c r="N4844" s="3" t="str">
        <f>IF(ISBLANK([1]Worksheet!J4845), "", [1]Worksheet!J4845)</f>
        <v/>
      </c>
      <c r="O4844" s="9" t="str">
        <f>IF([1]Worksheet!K4845="","","v")</f>
        <v/>
      </c>
      <c r="P4844" s="2" t="str">
        <f>[1]Worksheet!L4845</f>
        <v>Asli</v>
      </c>
      <c r="Q4844" s="2" t="str">
        <f>[2]Worksheet!L4845</f>
        <v>Asli</v>
      </c>
      <c r="R4844" s="2" t="str">
        <f>[3]Worksheet!L4845</f>
        <v>Asli</v>
      </c>
      <c r="S4844" s="2" t="str">
        <f t="shared" si="151"/>
        <v>Asli</v>
      </c>
      <c r="T4844" s="3"/>
      <c r="U4844" s="3"/>
      <c r="V4844" s="3"/>
      <c r="W4844" s="3"/>
    </row>
    <row r="4845" spans="1:23" x14ac:dyDescent="0.25">
      <c r="A4845" s="3" t="s">
        <v>11426</v>
      </c>
      <c r="B4845" s="3" t="s">
        <v>11430</v>
      </c>
      <c r="C4845" s="3">
        <v>1</v>
      </c>
      <c r="D4845" s="3" t="s">
        <v>11822</v>
      </c>
      <c r="E4845" s="4" t="s">
        <v>1414</v>
      </c>
      <c r="F4845" s="3" t="s">
        <v>11809</v>
      </c>
      <c r="G4845" s="8" t="str">
        <f>IF(ISBLANK([1]Worksheet!G4846), "", [1]Worksheet!G4846)</f>
        <v/>
      </c>
      <c r="H4845" s="3" t="str">
        <f>IF(ISBLANK([2]Worksheet!G4846), "", [2]Worksheet!G4846)</f>
        <v/>
      </c>
      <c r="I4845" s="3" t="str">
        <f>IF(ISBLANK([3]Worksheet!G4846), "", [3]Worksheet!G4846)</f>
        <v/>
      </c>
      <c r="J4845" s="3" t="str">
        <f>IF(ISBLANK([1]Worksheet!H4846), "", [1]Worksheet!H4846)</f>
        <v/>
      </c>
      <c r="K4845" s="3" t="str">
        <f>IF(ISBLANK([2]Worksheet!H4846), "", [2]Worksheet!H4846)</f>
        <v/>
      </c>
      <c r="L4845" s="3" t="str">
        <f>IF(ISBLANK([3]Worksheet!H4846), "", [3]Worksheet!H4846)</f>
        <v/>
      </c>
      <c r="M4845" s="3" t="str">
        <f t="shared" si="150"/>
        <v/>
      </c>
      <c r="N4845" s="3" t="str">
        <f>IF(ISBLANK([1]Worksheet!J4846), "", [1]Worksheet!J4846)</f>
        <v>v</v>
      </c>
      <c r="O4845" s="9" t="str">
        <f>IF([1]Worksheet!K4846="","","v")</f>
        <v>v</v>
      </c>
      <c r="P4845" s="2" t="str">
        <f>[1]Worksheet!L4846</f>
        <v>Asli</v>
      </c>
      <c r="Q4845" s="2" t="str">
        <f>[2]Worksheet!L4846</f>
        <v>Asli</v>
      </c>
      <c r="R4845" s="2" t="str">
        <f>[3]Worksheet!L4846</f>
        <v>Asli</v>
      </c>
      <c r="S4845" s="2" t="str">
        <f t="shared" si="151"/>
        <v>Asli</v>
      </c>
      <c r="T4845" s="3"/>
      <c r="U4845" s="3"/>
      <c r="V4845" s="3"/>
      <c r="W4845" s="3"/>
    </row>
    <row r="4846" spans="1:23" x14ac:dyDescent="0.25">
      <c r="A4846" s="3" t="s">
        <v>11819</v>
      </c>
      <c r="B4846" s="3" t="s">
        <v>2230</v>
      </c>
      <c r="C4846" s="3">
        <v>1</v>
      </c>
      <c r="D4846" s="3" t="s">
        <v>11822</v>
      </c>
      <c r="E4846" s="4" t="s">
        <v>1414</v>
      </c>
      <c r="F4846" s="3" t="s">
        <v>11809</v>
      </c>
      <c r="G4846" s="8" t="str">
        <f>IF(ISBLANK([1]Worksheet!G4847), "", [1]Worksheet!G4847)</f>
        <v/>
      </c>
      <c r="H4846" s="3" t="str">
        <f>IF(ISBLANK([2]Worksheet!G4847), "", [2]Worksheet!G4847)</f>
        <v/>
      </c>
      <c r="I4846" s="3" t="str">
        <f>IF(ISBLANK([3]Worksheet!G4847), "", [3]Worksheet!G4847)</f>
        <v/>
      </c>
      <c r="J4846" s="3" t="str">
        <f>IF(ISBLANK([1]Worksheet!H4847), "", [1]Worksheet!H4847)</f>
        <v/>
      </c>
      <c r="K4846" s="3" t="str">
        <f>IF(ISBLANK([2]Worksheet!H4847), "", [2]Worksheet!H4847)</f>
        <v/>
      </c>
      <c r="L4846" s="3" t="str">
        <f>IF(ISBLANK([3]Worksheet!H4847), "", [3]Worksheet!H4847)</f>
        <v/>
      </c>
      <c r="M4846" s="3" t="str">
        <f t="shared" si="150"/>
        <v/>
      </c>
      <c r="N4846" s="3" t="str">
        <f>IF(ISBLANK([1]Worksheet!J4847), "", [1]Worksheet!J4847)</f>
        <v>v</v>
      </c>
      <c r="O4846" s="9" t="str">
        <f>IF([1]Worksheet!K4847="","","v")</f>
        <v>v</v>
      </c>
      <c r="P4846" s="2" t="str">
        <f>[1]Worksheet!L4847</f>
        <v>Asli</v>
      </c>
      <c r="Q4846" s="2" t="str">
        <f>[2]Worksheet!L4847</f>
        <v>Asli</v>
      </c>
      <c r="R4846" s="2" t="str">
        <f>[3]Worksheet!L4847</f>
        <v>Asli</v>
      </c>
      <c r="S4846" s="2" t="str">
        <f t="shared" si="151"/>
        <v>Asli</v>
      </c>
      <c r="T4846" s="3"/>
      <c r="U4846" s="3"/>
      <c r="V4846" s="3"/>
      <c r="W4846" s="3"/>
    </row>
    <row r="4847" spans="1:23" x14ac:dyDescent="0.25">
      <c r="A4847" s="3" t="s">
        <v>11823</v>
      </c>
      <c r="B4847" s="3" t="s">
        <v>11785</v>
      </c>
      <c r="C4847" s="3">
        <v>2</v>
      </c>
      <c r="D4847" s="3" t="s">
        <v>11822</v>
      </c>
      <c r="E4847" s="4" t="s">
        <v>1414</v>
      </c>
      <c r="F4847" s="3" t="s">
        <v>11809</v>
      </c>
      <c r="G4847" s="8" t="str">
        <f>IF(ISBLANK([1]Worksheet!G4848), "", [1]Worksheet!G4848)</f>
        <v/>
      </c>
      <c r="H4847" s="3" t="str">
        <f>IF(ISBLANK([2]Worksheet!G4848), "", [2]Worksheet!G4848)</f>
        <v/>
      </c>
      <c r="I4847" s="3" t="str">
        <f>IF(ISBLANK([3]Worksheet!G4848), "", [3]Worksheet!G4848)</f>
        <v/>
      </c>
      <c r="J4847" s="3" t="str">
        <f>IF(ISBLANK([1]Worksheet!H4848), "", [1]Worksheet!H4848)</f>
        <v/>
      </c>
      <c r="K4847" s="3" t="str">
        <f>IF(ISBLANK([2]Worksheet!H4848), "", [2]Worksheet!H4848)</f>
        <v/>
      </c>
      <c r="L4847" s="3" t="str">
        <f>IF(ISBLANK([3]Worksheet!H4848), "", [3]Worksheet!H4848)</f>
        <v/>
      </c>
      <c r="M4847" s="3" t="str">
        <f t="shared" si="150"/>
        <v/>
      </c>
      <c r="N4847" s="3" t="str">
        <f>IF(ISBLANK([1]Worksheet!J4848), "", [1]Worksheet!J4848)</f>
        <v>v</v>
      </c>
      <c r="O4847" s="9" t="str">
        <f>IF([1]Worksheet!K4848="","","v")</f>
        <v>v</v>
      </c>
      <c r="P4847" s="2" t="str">
        <f>[1]Worksheet!L4848</f>
        <v>Asli</v>
      </c>
      <c r="Q4847" s="2" t="str">
        <f>[2]Worksheet!L4848</f>
        <v>Asli</v>
      </c>
      <c r="R4847" s="2" t="str">
        <f>[3]Worksheet!L4848</f>
        <v>Asli</v>
      </c>
      <c r="S4847" s="2" t="str">
        <f t="shared" si="151"/>
        <v>Asli</v>
      </c>
      <c r="T4847" s="3"/>
      <c r="U4847" s="3"/>
      <c r="V4847" s="3"/>
      <c r="W4847" s="3"/>
    </row>
    <row r="4848" spans="1:23" x14ac:dyDescent="0.25">
      <c r="A4848" s="3" t="s">
        <v>11824</v>
      </c>
      <c r="B4848" s="3" t="s">
        <v>4103</v>
      </c>
      <c r="C4848" s="3">
        <v>3</v>
      </c>
      <c r="D4848" s="3" t="s">
        <v>6707</v>
      </c>
      <c r="E4848" s="4" t="s">
        <v>1593</v>
      </c>
      <c r="F4848" s="3" t="s">
        <v>11825</v>
      </c>
      <c r="G4848" s="8" t="str">
        <f>IF(ISBLANK([1]Worksheet!G4849), "", [1]Worksheet!G4849)</f>
        <v/>
      </c>
      <c r="H4848" s="3" t="str">
        <f>IF(ISBLANK([2]Worksheet!G4849), "", [2]Worksheet!G4849)</f>
        <v/>
      </c>
      <c r="I4848" s="3" t="str">
        <f>IF(ISBLANK([3]Worksheet!G4849), "", [3]Worksheet!G4849)</f>
        <v/>
      </c>
      <c r="J4848" s="3" t="str">
        <f>IF(ISBLANK([1]Worksheet!H4849), "", [1]Worksheet!H4849)</f>
        <v/>
      </c>
      <c r="K4848" s="3" t="str">
        <f>IF(ISBLANK([2]Worksheet!H4849), "", [2]Worksheet!H4849)</f>
        <v/>
      </c>
      <c r="L4848" s="3" t="str">
        <f>IF(ISBLANK([3]Worksheet!H4849), "", [3]Worksheet!H4849)</f>
        <v/>
      </c>
      <c r="M4848" s="3" t="str">
        <f t="shared" si="150"/>
        <v>v(43)</v>
      </c>
      <c r="N4848" s="3" t="str">
        <f>IF(ISBLANK([1]Worksheet!J4849), "", [1]Worksheet!J4849)</f>
        <v/>
      </c>
      <c r="O4848" s="9" t="str">
        <f>IF([1]Worksheet!K4849="","","v")</f>
        <v/>
      </c>
      <c r="P4848" s="2" t="str">
        <f>[1]Worksheet!L4849</f>
        <v>Asli</v>
      </c>
      <c r="Q4848" s="2" t="str">
        <f>[2]Worksheet!L4849</f>
        <v>Asli</v>
      </c>
      <c r="R4848" s="2" t="str">
        <f>[3]Worksheet!L4849</f>
        <v>Asli</v>
      </c>
      <c r="S4848" s="2" t="str">
        <f t="shared" si="151"/>
        <v>Asli</v>
      </c>
      <c r="T4848" s="3"/>
      <c r="U4848" s="3"/>
      <c r="V4848" s="3"/>
      <c r="W4848" s="3"/>
    </row>
    <row r="4849" spans="1:23" x14ac:dyDescent="0.25">
      <c r="A4849" s="3" t="s">
        <v>11426</v>
      </c>
      <c r="B4849" s="3" t="s">
        <v>11462</v>
      </c>
      <c r="C4849" s="3">
        <v>4</v>
      </c>
      <c r="D4849" s="3" t="s">
        <v>2482</v>
      </c>
      <c r="E4849" s="4" t="s">
        <v>5532</v>
      </c>
      <c r="F4849" s="3" t="s">
        <v>11826</v>
      </c>
      <c r="G4849" s="8" t="str">
        <f>IF(ISBLANK([1]Worksheet!G4850), "", [1]Worksheet!G4850)</f>
        <v/>
      </c>
      <c r="H4849" s="3" t="str">
        <f>IF(ISBLANK([2]Worksheet!G4850), "", [2]Worksheet!G4850)</f>
        <v/>
      </c>
      <c r="I4849" s="3" t="str">
        <f>IF(ISBLANK([3]Worksheet!G4850), "", [3]Worksheet!G4850)</f>
        <v/>
      </c>
      <c r="J4849" s="3" t="str">
        <f>IF(ISBLANK([1]Worksheet!H4850), "", [1]Worksheet!H4850)</f>
        <v/>
      </c>
      <c r="K4849" s="3" t="str">
        <f>IF(ISBLANK([2]Worksheet!H4850), "", [2]Worksheet!H4850)</f>
        <v/>
      </c>
      <c r="L4849" s="3" t="str">
        <f>IF(ISBLANK([3]Worksheet!H4850), "", [3]Worksheet!H4850)</f>
        <v/>
      </c>
      <c r="M4849" s="3" t="str">
        <f t="shared" si="150"/>
        <v>v(47)</v>
      </c>
      <c r="N4849" s="3" t="str">
        <f>IF(ISBLANK([1]Worksheet!J4850), "", [1]Worksheet!J4850)</f>
        <v/>
      </c>
      <c r="O4849" s="9" t="str">
        <f>IF([1]Worksheet!K4850="","","v")</f>
        <v/>
      </c>
      <c r="P4849" s="2" t="str">
        <f>[1]Worksheet!L4850</f>
        <v>Asli</v>
      </c>
      <c r="Q4849" s="2" t="str">
        <f>[2]Worksheet!L4850</f>
        <v>Asli</v>
      </c>
      <c r="R4849" s="2" t="str">
        <f>[3]Worksheet!L4850</f>
        <v>Asli</v>
      </c>
      <c r="S4849" s="2" t="str">
        <f t="shared" si="151"/>
        <v>Asli</v>
      </c>
      <c r="T4849" s="3"/>
      <c r="U4849" s="3"/>
      <c r="V4849" s="3"/>
      <c r="W4849" s="3"/>
    </row>
    <row r="4850" spans="1:23" x14ac:dyDescent="0.25">
      <c r="A4850" s="3" t="s">
        <v>11426</v>
      </c>
      <c r="B4850" s="3" t="s">
        <v>11704</v>
      </c>
      <c r="C4850" s="3">
        <v>2</v>
      </c>
      <c r="D4850" s="3" t="s">
        <v>11827</v>
      </c>
      <c r="E4850" s="4" t="s">
        <v>1688</v>
      </c>
      <c r="F4850" s="3" t="s">
        <v>11828</v>
      </c>
      <c r="G4850" s="8" t="str">
        <f>IF(ISBLANK([1]Worksheet!G4851), "", [1]Worksheet!G4851)</f>
        <v/>
      </c>
      <c r="H4850" s="3" t="str">
        <f>IF(ISBLANK([2]Worksheet!G4851), "", [2]Worksheet!G4851)</f>
        <v/>
      </c>
      <c r="I4850" s="3" t="str">
        <f>IF(ISBLANK([3]Worksheet!G4851), "", [3]Worksheet!G4851)</f>
        <v/>
      </c>
      <c r="J4850" s="3" t="str">
        <f>IF(ISBLANK([1]Worksheet!H4851), "", [1]Worksheet!H4851)</f>
        <v/>
      </c>
      <c r="K4850" s="3" t="str">
        <f>IF(ISBLANK([2]Worksheet!H4851), "", [2]Worksheet!H4851)</f>
        <v/>
      </c>
      <c r="L4850" s="3" t="str">
        <f>IF(ISBLANK([3]Worksheet!H4851), "", [3]Worksheet!H4851)</f>
        <v/>
      </c>
      <c r="M4850" s="3" t="str">
        <f t="shared" si="150"/>
        <v>v(33)</v>
      </c>
      <c r="N4850" s="3" t="str">
        <f>IF(ISBLANK([1]Worksheet!J4851), "", [1]Worksheet!J4851)</f>
        <v/>
      </c>
      <c r="O4850" s="9" t="str">
        <f>IF([1]Worksheet!K4851="","","v")</f>
        <v/>
      </c>
      <c r="P4850" s="2" t="str">
        <f>[1]Worksheet!L4851</f>
        <v>Asli</v>
      </c>
      <c r="Q4850" s="2" t="str">
        <f>[2]Worksheet!L4851</f>
        <v>Asli</v>
      </c>
      <c r="R4850" s="2" t="str">
        <f>[3]Worksheet!L4851</f>
        <v>Asli</v>
      </c>
      <c r="S4850" s="2" t="str">
        <f t="shared" si="151"/>
        <v>Asli</v>
      </c>
      <c r="T4850" s="3"/>
      <c r="U4850" s="3"/>
      <c r="V4850" s="3"/>
      <c r="W4850" s="3"/>
    </row>
    <row r="4851" spans="1:23" x14ac:dyDescent="0.25">
      <c r="A4851" s="3" t="s">
        <v>11426</v>
      </c>
      <c r="B4851" s="3" t="s">
        <v>11494</v>
      </c>
      <c r="C4851" s="3">
        <v>3</v>
      </c>
      <c r="D4851" s="3" t="s">
        <v>11829</v>
      </c>
      <c r="E4851" s="4" t="s">
        <v>934</v>
      </c>
      <c r="F4851" s="3" t="s">
        <v>11830</v>
      </c>
      <c r="G4851" s="8" t="str">
        <f>IF(ISBLANK([1]Worksheet!G4852), "", [1]Worksheet!G4852)</f>
        <v/>
      </c>
      <c r="H4851" s="3" t="str">
        <f>IF(ISBLANK([2]Worksheet!G4852), "", [2]Worksheet!G4852)</f>
        <v/>
      </c>
      <c r="I4851" s="3" t="str">
        <f>IF(ISBLANK([3]Worksheet!G4852), "", [3]Worksheet!G4852)</f>
        <v/>
      </c>
      <c r="J4851" s="3" t="str">
        <f>IF(ISBLANK([1]Worksheet!H4852), "", [1]Worksheet!H4852)</f>
        <v/>
      </c>
      <c r="K4851" s="3" t="str">
        <f>IF(ISBLANK([2]Worksheet!H4852), "", [2]Worksheet!H4852)</f>
        <v/>
      </c>
      <c r="L4851" s="3" t="str">
        <f>IF(ISBLANK([3]Worksheet!H4852), "", [3]Worksheet!H4852)</f>
        <v/>
      </c>
      <c r="M4851" s="3" t="str">
        <f t="shared" si="150"/>
        <v>v(39)</v>
      </c>
      <c r="N4851" s="3" t="str">
        <f>IF(ISBLANK([1]Worksheet!J4852), "", [1]Worksheet!J4852)</f>
        <v/>
      </c>
      <c r="O4851" s="9" t="str">
        <f>IF([1]Worksheet!K4852="","","v")</f>
        <v/>
      </c>
      <c r="P4851" s="2" t="str">
        <f>[1]Worksheet!L4852</f>
        <v>Asli</v>
      </c>
      <c r="Q4851" s="2" t="str">
        <f>[2]Worksheet!L4852</f>
        <v>Asli</v>
      </c>
      <c r="R4851" s="2" t="str">
        <f>[3]Worksheet!L4852</f>
        <v>Asli</v>
      </c>
      <c r="S4851" s="2" t="str">
        <f t="shared" si="151"/>
        <v>Asli</v>
      </c>
      <c r="T4851" s="3"/>
      <c r="U4851" s="3"/>
      <c r="V4851" s="3"/>
      <c r="W4851" s="3"/>
    </row>
    <row r="4852" spans="1:23" x14ac:dyDescent="0.25">
      <c r="A4852" s="3" t="s">
        <v>11546</v>
      </c>
      <c r="B4852" s="3" t="s">
        <v>2455</v>
      </c>
      <c r="C4852" s="3">
        <v>4</v>
      </c>
      <c r="D4852" s="3" t="s">
        <v>11831</v>
      </c>
      <c r="E4852" s="4" t="s">
        <v>151</v>
      </c>
      <c r="F4852" s="3" t="s">
        <v>11832</v>
      </c>
      <c r="G4852" s="8" t="str">
        <f>IF(ISBLANK([1]Worksheet!G4853), "", [1]Worksheet!G4853)</f>
        <v/>
      </c>
      <c r="H4852" s="3" t="str">
        <f>IF(ISBLANK([2]Worksheet!G4853), "", [2]Worksheet!G4853)</f>
        <v/>
      </c>
      <c r="I4852" s="3" t="str">
        <f>IF(ISBLANK([3]Worksheet!G4853), "", [3]Worksheet!G4853)</f>
        <v/>
      </c>
      <c r="J4852" s="3" t="str">
        <f>IF(ISBLANK([1]Worksheet!H4853), "", [1]Worksheet!H4853)</f>
        <v/>
      </c>
      <c r="K4852" s="3" t="str">
        <f>IF(ISBLANK([2]Worksheet!H4853), "", [2]Worksheet!H4853)</f>
        <v/>
      </c>
      <c r="L4852" s="3" t="str">
        <f>IF(ISBLANK([3]Worksheet!H4853), "", [3]Worksheet!H4853)</f>
        <v/>
      </c>
      <c r="M4852" s="3" t="str">
        <f t="shared" si="150"/>
        <v/>
      </c>
      <c r="N4852" s="3" t="str">
        <f>IF(ISBLANK([1]Worksheet!J4853), "", [1]Worksheet!J4853)</f>
        <v/>
      </c>
      <c r="O4852" s="9" t="str">
        <f>IF([1]Worksheet!K4853="","","v")</f>
        <v/>
      </c>
      <c r="P4852" s="2" t="str">
        <f>[1]Worksheet!L4853</f>
        <v>Asli</v>
      </c>
      <c r="Q4852" s="2" t="str">
        <f>[2]Worksheet!L4853</f>
        <v>Asli</v>
      </c>
      <c r="R4852" s="2" t="str">
        <f>[3]Worksheet!L4853</f>
        <v>Asli</v>
      </c>
      <c r="S4852" s="2" t="str">
        <f t="shared" si="151"/>
        <v>Asli</v>
      </c>
      <c r="T4852" s="3"/>
      <c r="U4852" s="3"/>
      <c r="V4852" s="3"/>
      <c r="W4852" s="3"/>
    </row>
    <row r="4853" spans="1:23" x14ac:dyDescent="0.25">
      <c r="A4853" s="3" t="s">
        <v>11426</v>
      </c>
      <c r="B4853" s="3" t="s">
        <v>11446</v>
      </c>
      <c r="C4853" s="3">
        <v>3</v>
      </c>
      <c r="D4853" s="3" t="s">
        <v>11833</v>
      </c>
      <c r="E4853" s="4" t="s">
        <v>1259</v>
      </c>
      <c r="F4853" s="3" t="s">
        <v>11834</v>
      </c>
      <c r="G4853" s="8" t="str">
        <f>IF(ISBLANK([1]Worksheet!G4854), "", [1]Worksheet!G4854)</f>
        <v/>
      </c>
      <c r="H4853" s="3" t="str">
        <f>IF(ISBLANK([2]Worksheet!G4854), "", [2]Worksheet!G4854)</f>
        <v/>
      </c>
      <c r="I4853" s="3" t="str">
        <f>IF(ISBLANK([3]Worksheet!G4854), "", [3]Worksheet!G4854)</f>
        <v/>
      </c>
      <c r="J4853" s="3" t="str">
        <f>IF(ISBLANK([1]Worksheet!H4854), "", [1]Worksheet!H4854)</f>
        <v/>
      </c>
      <c r="K4853" s="3" t="str">
        <f>IF(ISBLANK([2]Worksheet!H4854), "", [2]Worksheet!H4854)</f>
        <v/>
      </c>
      <c r="L4853" s="3" t="str">
        <f>IF(ISBLANK([3]Worksheet!H4854), "", [3]Worksheet!H4854)</f>
        <v/>
      </c>
      <c r="M4853" s="3" t="str">
        <f t="shared" si="150"/>
        <v>v(30)</v>
      </c>
      <c r="N4853" s="3" t="str">
        <f>IF(ISBLANK([1]Worksheet!J4854), "", [1]Worksheet!J4854)</f>
        <v/>
      </c>
      <c r="O4853" s="9" t="str">
        <f>IF([1]Worksheet!K4854="","","v")</f>
        <v/>
      </c>
      <c r="P4853" s="2" t="str">
        <f>[1]Worksheet!L4854</f>
        <v>Asli</v>
      </c>
      <c r="Q4853" s="2" t="str">
        <f>[2]Worksheet!L4854</f>
        <v>Asli</v>
      </c>
      <c r="R4853" s="2" t="str">
        <f>[3]Worksheet!L4854</f>
        <v>Asli</v>
      </c>
      <c r="S4853" s="2" t="str">
        <f t="shared" si="151"/>
        <v>Asli</v>
      </c>
      <c r="T4853" s="3"/>
      <c r="U4853" s="3"/>
      <c r="V4853" s="3"/>
      <c r="W4853" s="3"/>
    </row>
    <row r="4854" spans="1:23" x14ac:dyDescent="0.25">
      <c r="A4854" s="3" t="s">
        <v>11449</v>
      </c>
      <c r="B4854" s="3" t="s">
        <v>11450</v>
      </c>
      <c r="C4854" s="3">
        <v>1</v>
      </c>
      <c r="D4854" s="3" t="s">
        <v>11835</v>
      </c>
      <c r="E4854" s="4" t="s">
        <v>698</v>
      </c>
      <c r="F4854" s="3" t="s">
        <v>11836</v>
      </c>
      <c r="G4854" s="8" t="str">
        <f>IF(ISBLANK([1]Worksheet!G4855), "", [1]Worksheet!G4855)</f>
        <v/>
      </c>
      <c r="H4854" s="3" t="str">
        <f>IF(ISBLANK([2]Worksheet!G4855), "", [2]Worksheet!G4855)</f>
        <v/>
      </c>
      <c r="I4854" s="3" t="str">
        <f>IF(ISBLANK([3]Worksheet!G4855), "", [3]Worksheet!G4855)</f>
        <v/>
      </c>
      <c r="J4854" s="3" t="str">
        <f>IF(ISBLANK([1]Worksheet!H4855), "", [1]Worksheet!H4855)</f>
        <v>v</v>
      </c>
      <c r="K4854" s="3" t="str">
        <f>IF(ISBLANK([2]Worksheet!H4855), "", [2]Worksheet!H4855)</f>
        <v>v</v>
      </c>
      <c r="L4854" s="3" t="str">
        <f>IF(ISBLANK([3]Worksheet!H4855), "", [3]Worksheet!H4855)</f>
        <v>v</v>
      </c>
      <c r="M4854" s="3" t="str">
        <f t="shared" si="150"/>
        <v>v(11)</v>
      </c>
      <c r="N4854" s="3" t="str">
        <f>IF(ISBLANK([1]Worksheet!J4855), "", [1]Worksheet!J4855)</f>
        <v/>
      </c>
      <c r="O4854" s="9" t="str">
        <f>IF([1]Worksheet!K4855="","","v")</f>
        <v>v</v>
      </c>
      <c r="P4854" s="2" t="str">
        <f>[1]Worksheet!L4855</f>
        <v>Palsu</v>
      </c>
      <c r="Q4854" s="2" t="str">
        <f>[2]Worksheet!L4855</f>
        <v>Palsu</v>
      </c>
      <c r="R4854" s="2" t="str">
        <f>[3]Worksheet!L4855</f>
        <v>Palsu</v>
      </c>
      <c r="S4854" s="2" t="str">
        <f t="shared" si="151"/>
        <v>Palsu</v>
      </c>
      <c r="T4854" s="3"/>
      <c r="U4854" s="3"/>
      <c r="V4854" s="3"/>
      <c r="W4854" s="3"/>
    </row>
    <row r="4855" spans="1:23" x14ac:dyDescent="0.25">
      <c r="A4855" s="3" t="s">
        <v>11589</v>
      </c>
      <c r="B4855" s="3" t="s">
        <v>11837</v>
      </c>
      <c r="C4855" s="3">
        <v>3</v>
      </c>
      <c r="D4855" s="3" t="s">
        <v>11838</v>
      </c>
      <c r="E4855" s="4" t="s">
        <v>1702</v>
      </c>
      <c r="F4855" s="3" t="s">
        <v>11839</v>
      </c>
      <c r="G4855" s="8" t="str">
        <f>IF(ISBLANK([1]Worksheet!G4856), "", [1]Worksheet!G4856)</f>
        <v/>
      </c>
      <c r="H4855" s="3" t="str">
        <f>IF(ISBLANK([2]Worksheet!G4856), "", [2]Worksheet!G4856)</f>
        <v/>
      </c>
      <c r="I4855" s="3" t="str">
        <f>IF(ISBLANK([3]Worksheet!G4856), "", [3]Worksheet!G4856)</f>
        <v/>
      </c>
      <c r="J4855" s="3" t="str">
        <f>IF(ISBLANK([1]Worksheet!H4856), "", [1]Worksheet!H4856)</f>
        <v/>
      </c>
      <c r="K4855" s="3" t="str">
        <f>IF(ISBLANK([2]Worksheet!H4856), "", [2]Worksheet!H4856)</f>
        <v/>
      </c>
      <c r="L4855" s="3" t="str">
        <f>IF(ISBLANK([3]Worksheet!H4856), "", [3]Worksheet!H4856)</f>
        <v/>
      </c>
      <c r="M4855" s="3" t="str">
        <f t="shared" si="150"/>
        <v>v(31)</v>
      </c>
      <c r="N4855" s="3" t="str">
        <f>IF(ISBLANK([1]Worksheet!J4856), "", [1]Worksheet!J4856)</f>
        <v/>
      </c>
      <c r="O4855" s="9" t="str">
        <f>IF([1]Worksheet!K4856="","","v")</f>
        <v/>
      </c>
      <c r="P4855" s="2" t="str">
        <f>[1]Worksheet!L4856</f>
        <v>Asli</v>
      </c>
      <c r="Q4855" s="2" t="str">
        <f>[2]Worksheet!L4856</f>
        <v>Asli</v>
      </c>
      <c r="R4855" s="2" t="str">
        <f>[3]Worksheet!L4856</f>
        <v>Asli</v>
      </c>
      <c r="S4855" s="2" t="str">
        <f t="shared" si="151"/>
        <v>Asli</v>
      </c>
      <c r="T4855" s="3"/>
      <c r="U4855" s="3"/>
      <c r="V4855" s="3"/>
      <c r="W4855" s="3"/>
    </row>
    <row r="4856" spans="1:23" x14ac:dyDescent="0.25">
      <c r="A4856" s="3" t="s">
        <v>11523</v>
      </c>
      <c r="B4856" s="3" t="s">
        <v>11840</v>
      </c>
      <c r="C4856" s="3">
        <v>4</v>
      </c>
      <c r="D4856" s="3" t="s">
        <v>11841</v>
      </c>
      <c r="E4856" s="4" t="s">
        <v>1001</v>
      </c>
      <c r="F4856" s="3" t="s">
        <v>11842</v>
      </c>
      <c r="G4856" s="8" t="str">
        <f>IF(ISBLANK([1]Worksheet!G4857), "", [1]Worksheet!G4857)</f>
        <v/>
      </c>
      <c r="H4856" s="3" t="str">
        <f>IF(ISBLANK([2]Worksheet!G4857), "", [2]Worksheet!G4857)</f>
        <v/>
      </c>
      <c r="I4856" s="3" t="str">
        <f>IF(ISBLANK([3]Worksheet!G4857), "", [3]Worksheet!G4857)</f>
        <v/>
      </c>
      <c r="J4856" s="3" t="str">
        <f>IF(ISBLANK([1]Worksheet!H4857), "", [1]Worksheet!H4857)</f>
        <v/>
      </c>
      <c r="K4856" s="3" t="str">
        <f>IF(ISBLANK([2]Worksheet!H4857), "", [2]Worksheet!H4857)</f>
        <v/>
      </c>
      <c r="L4856" s="3" t="str">
        <f>IF(ISBLANK([3]Worksheet!H4857), "", [3]Worksheet!H4857)</f>
        <v/>
      </c>
      <c r="M4856" s="3" t="str">
        <f t="shared" si="150"/>
        <v>v(33)</v>
      </c>
      <c r="N4856" s="3" t="str">
        <f>IF(ISBLANK([1]Worksheet!J4857), "", [1]Worksheet!J4857)</f>
        <v/>
      </c>
      <c r="O4856" s="9" t="str">
        <f>IF([1]Worksheet!K4857="","","v")</f>
        <v/>
      </c>
      <c r="P4856" s="2" t="str">
        <f>[1]Worksheet!L4857</f>
        <v>Asli</v>
      </c>
      <c r="Q4856" s="2" t="str">
        <f>[2]Worksheet!L4857</f>
        <v>Asli</v>
      </c>
      <c r="R4856" s="2" t="str">
        <f>[3]Worksheet!L4857</f>
        <v>Asli</v>
      </c>
      <c r="S4856" s="2" t="str">
        <f t="shared" si="151"/>
        <v>Asli</v>
      </c>
      <c r="T4856" s="3"/>
      <c r="U4856" s="3"/>
      <c r="V4856" s="3"/>
      <c r="W4856" s="3"/>
    </row>
    <row r="4857" spans="1:23" x14ac:dyDescent="0.25">
      <c r="A4857" s="3" t="s">
        <v>11426</v>
      </c>
      <c r="B4857" s="3" t="s">
        <v>11462</v>
      </c>
      <c r="C4857" s="3">
        <v>1</v>
      </c>
      <c r="D4857" s="3" t="s">
        <v>11843</v>
      </c>
      <c r="E4857" s="4" t="s">
        <v>1038</v>
      </c>
      <c r="F4857" s="3" t="s">
        <v>11844</v>
      </c>
      <c r="G4857" s="8" t="str">
        <f>IF(ISBLANK([1]Worksheet!G4858), "", [1]Worksheet!G4858)</f>
        <v/>
      </c>
      <c r="H4857" s="3" t="str">
        <f>IF(ISBLANK([2]Worksheet!G4858), "", [2]Worksheet!G4858)</f>
        <v/>
      </c>
      <c r="I4857" s="3" t="str">
        <f>IF(ISBLANK([3]Worksheet!G4858), "", [3]Worksheet!G4858)</f>
        <v/>
      </c>
      <c r="J4857" s="3" t="str">
        <f>IF(ISBLANK([1]Worksheet!H4858), "", [1]Worksheet!H4858)</f>
        <v/>
      </c>
      <c r="K4857" s="3" t="str">
        <f>IF(ISBLANK([2]Worksheet!H4858), "", [2]Worksheet!H4858)</f>
        <v/>
      </c>
      <c r="L4857" s="3" t="str">
        <f>IF(ISBLANK([3]Worksheet!H4858), "", [3]Worksheet!H4858)</f>
        <v/>
      </c>
      <c r="M4857" s="3" t="str">
        <f t="shared" si="150"/>
        <v>v(34)</v>
      </c>
      <c r="N4857" s="3" t="str">
        <f>IF(ISBLANK([1]Worksheet!J4858), "", [1]Worksheet!J4858)</f>
        <v/>
      </c>
      <c r="O4857" s="9" t="str">
        <f>IF([1]Worksheet!K4858="","","v")</f>
        <v/>
      </c>
      <c r="P4857" s="2" t="str">
        <f>[1]Worksheet!L4858</f>
        <v>Asli</v>
      </c>
      <c r="Q4857" s="2" t="str">
        <f>[2]Worksheet!L4858</f>
        <v>Asli</v>
      </c>
      <c r="R4857" s="2" t="str">
        <f>[3]Worksheet!L4858</f>
        <v>Asli</v>
      </c>
      <c r="S4857" s="2" t="str">
        <f t="shared" si="151"/>
        <v>Asli</v>
      </c>
      <c r="T4857" s="3"/>
      <c r="U4857" s="3"/>
      <c r="V4857" s="3"/>
      <c r="W4857" s="3"/>
    </row>
    <row r="4858" spans="1:23" x14ac:dyDescent="0.25">
      <c r="A4858" s="3" t="s">
        <v>11845</v>
      </c>
      <c r="B4858" s="3" t="s">
        <v>3807</v>
      </c>
      <c r="C4858" s="3">
        <v>1</v>
      </c>
      <c r="D4858" s="3" t="s">
        <v>11846</v>
      </c>
      <c r="E4858" s="4" t="s">
        <v>964</v>
      </c>
      <c r="F4858" s="3" t="s">
        <v>11847</v>
      </c>
      <c r="G4858" s="8" t="str">
        <f>IF(ISBLANK([1]Worksheet!G4859), "", [1]Worksheet!G4859)</f>
        <v/>
      </c>
      <c r="H4858" s="3" t="str">
        <f>IF(ISBLANK([2]Worksheet!G4859), "", [2]Worksheet!G4859)</f>
        <v/>
      </c>
      <c r="I4858" s="3" t="str">
        <f>IF(ISBLANK([3]Worksheet!G4859), "", [3]Worksheet!G4859)</f>
        <v/>
      </c>
      <c r="J4858" s="3" t="str">
        <f>IF(ISBLANK([1]Worksheet!H4859), "", [1]Worksheet!H4859)</f>
        <v>v</v>
      </c>
      <c r="K4858" s="3" t="str">
        <f>IF(ISBLANK([2]Worksheet!H4859), "", [2]Worksheet!H4859)</f>
        <v>v</v>
      </c>
      <c r="L4858" s="3" t="str">
        <f>IF(ISBLANK([3]Worksheet!H4859), "", [3]Worksheet!H4859)</f>
        <v>v</v>
      </c>
      <c r="M4858" s="3" t="str">
        <f t="shared" si="150"/>
        <v>v(16)</v>
      </c>
      <c r="N4858" s="3" t="str">
        <f>IF(ISBLANK([1]Worksheet!J4859), "", [1]Worksheet!J4859)</f>
        <v/>
      </c>
      <c r="O4858" s="9" t="str">
        <f>IF([1]Worksheet!K4859="","","v")</f>
        <v>v</v>
      </c>
      <c r="P4858" s="2" t="str">
        <f>[1]Worksheet!L4859</f>
        <v>Palsu</v>
      </c>
      <c r="Q4858" s="2" t="str">
        <f>[2]Worksheet!L4859</f>
        <v>Palsu</v>
      </c>
      <c r="R4858" s="2" t="str">
        <f>[3]Worksheet!L4859</f>
        <v>Palsu</v>
      </c>
      <c r="S4858" s="2" t="str">
        <f t="shared" si="151"/>
        <v>Palsu</v>
      </c>
      <c r="T4858" s="3"/>
      <c r="U4858" s="3"/>
      <c r="V4858" s="3"/>
      <c r="W4858" s="3"/>
    </row>
    <row r="4859" spans="1:23" x14ac:dyDescent="0.25">
      <c r="A4859" s="3" t="s">
        <v>11426</v>
      </c>
      <c r="B4859" s="3" t="s">
        <v>11848</v>
      </c>
      <c r="C4859" s="3">
        <v>1</v>
      </c>
      <c r="D4859" s="3" t="s">
        <v>11849</v>
      </c>
      <c r="E4859" s="4" t="s">
        <v>1638</v>
      </c>
      <c r="F4859" s="3" t="s">
        <v>11850</v>
      </c>
      <c r="G4859" s="8" t="str">
        <f>IF(ISBLANK([1]Worksheet!G4860), "", [1]Worksheet!G4860)</f>
        <v/>
      </c>
      <c r="H4859" s="3" t="str">
        <f>IF(ISBLANK([2]Worksheet!G4860), "", [2]Worksheet!G4860)</f>
        <v/>
      </c>
      <c r="I4859" s="3" t="str">
        <f>IF(ISBLANK([3]Worksheet!G4860), "", [3]Worksheet!G4860)</f>
        <v/>
      </c>
      <c r="J4859" s="3" t="str">
        <f>IF(ISBLANK([1]Worksheet!H4860), "", [1]Worksheet!H4860)</f>
        <v/>
      </c>
      <c r="K4859" s="3" t="str">
        <f>IF(ISBLANK([2]Worksheet!H4860), "", [2]Worksheet!H4860)</f>
        <v/>
      </c>
      <c r="L4859" s="3" t="str">
        <f>IF(ISBLANK([3]Worksheet!H4860), "", [3]Worksheet!H4860)</f>
        <v/>
      </c>
      <c r="M4859" s="3" t="str">
        <f t="shared" si="150"/>
        <v>v(30)</v>
      </c>
      <c r="N4859" s="3" t="str">
        <f>IF(ISBLANK([1]Worksheet!J4860), "", [1]Worksheet!J4860)</f>
        <v/>
      </c>
      <c r="O4859" s="9" t="str">
        <f>IF([1]Worksheet!K4860="","","v")</f>
        <v/>
      </c>
      <c r="P4859" s="2" t="str">
        <f>[1]Worksheet!L4860</f>
        <v>Asli</v>
      </c>
      <c r="Q4859" s="2" t="str">
        <f>[2]Worksheet!L4860</f>
        <v>Asli</v>
      </c>
      <c r="R4859" s="2" t="str">
        <f>[3]Worksheet!L4860</f>
        <v>Asli</v>
      </c>
      <c r="S4859" s="2" t="str">
        <f t="shared" si="151"/>
        <v>Asli</v>
      </c>
      <c r="T4859" s="3"/>
      <c r="U4859" s="3"/>
      <c r="V4859" s="3"/>
      <c r="W4859" s="3"/>
    </row>
    <row r="4860" spans="1:23" x14ac:dyDescent="0.25">
      <c r="A4860" s="3" t="s">
        <v>11633</v>
      </c>
      <c r="B4860" s="3" t="s">
        <v>11634</v>
      </c>
      <c r="C4860" s="3">
        <v>3</v>
      </c>
      <c r="D4860" s="3" t="s">
        <v>11851</v>
      </c>
      <c r="E4860" s="4" t="s">
        <v>2289</v>
      </c>
      <c r="F4860" s="3" t="s">
        <v>11852</v>
      </c>
      <c r="G4860" s="8" t="str">
        <f>IF(ISBLANK([1]Worksheet!G4861), "", [1]Worksheet!G4861)</f>
        <v>v</v>
      </c>
      <c r="H4860" s="3" t="str">
        <f>IF(ISBLANK([2]Worksheet!G4861), "", [2]Worksheet!G4861)</f>
        <v/>
      </c>
      <c r="I4860" s="3" t="str">
        <f>IF(ISBLANK([3]Worksheet!G4861), "", [3]Worksheet!G4861)</f>
        <v/>
      </c>
      <c r="J4860" s="3" t="str">
        <f>IF(ISBLANK([1]Worksheet!H4861), "", [1]Worksheet!H4861)</f>
        <v/>
      </c>
      <c r="K4860" s="3" t="str">
        <f>IF(ISBLANK([2]Worksheet!H4861), "", [2]Worksheet!H4861)</f>
        <v/>
      </c>
      <c r="L4860" s="3" t="str">
        <f>IF(ISBLANK([3]Worksheet!H4861), "", [3]Worksheet!H4861)</f>
        <v/>
      </c>
      <c r="M4860" s="3" t="str">
        <f t="shared" si="150"/>
        <v/>
      </c>
      <c r="N4860" s="3" t="str">
        <f>IF(ISBLANK([1]Worksheet!J4861), "", [1]Worksheet!J4861)</f>
        <v/>
      </c>
      <c r="O4860" s="9" t="str">
        <f>IF([1]Worksheet!K4861="","","v")</f>
        <v/>
      </c>
      <c r="P4860" s="2" t="str">
        <f>[1]Worksheet!L4861</f>
        <v>Asli</v>
      </c>
      <c r="Q4860" s="2" t="str">
        <f>[2]Worksheet!L4861</f>
        <v>Asli</v>
      </c>
      <c r="R4860" s="2" t="str">
        <f>[3]Worksheet!L4861</f>
        <v>Asli</v>
      </c>
      <c r="S4860" s="2" t="str">
        <f t="shared" si="151"/>
        <v>Asli</v>
      </c>
      <c r="T4860" s="3"/>
      <c r="U4860" s="3"/>
      <c r="V4860" s="3"/>
      <c r="W4860" s="3"/>
    </row>
    <row r="4861" spans="1:23" x14ac:dyDescent="0.25">
      <c r="A4861" s="3" t="s">
        <v>11426</v>
      </c>
      <c r="B4861" s="3" t="s">
        <v>11853</v>
      </c>
      <c r="C4861" s="3">
        <v>3</v>
      </c>
      <c r="D4861" s="3" t="s">
        <v>11854</v>
      </c>
      <c r="E4861" s="4" t="s">
        <v>500</v>
      </c>
      <c r="F4861" s="3" t="s">
        <v>11855</v>
      </c>
      <c r="G4861" s="8" t="str">
        <f>IF(ISBLANK([1]Worksheet!G4862), "", [1]Worksheet!G4862)</f>
        <v/>
      </c>
      <c r="H4861" s="3" t="str">
        <f>IF(ISBLANK([2]Worksheet!G4862), "", [2]Worksheet!G4862)</f>
        <v/>
      </c>
      <c r="I4861" s="3" t="str">
        <f>IF(ISBLANK([3]Worksheet!G4862), "", [3]Worksheet!G4862)</f>
        <v/>
      </c>
      <c r="J4861" s="3" t="str">
        <f>IF(ISBLANK([1]Worksheet!H4862), "", [1]Worksheet!H4862)</f>
        <v>v</v>
      </c>
      <c r="K4861" s="3" t="str">
        <f>IF(ISBLANK([2]Worksheet!H4862), "", [2]Worksheet!H4862)</f>
        <v/>
      </c>
      <c r="L4861" s="3" t="str">
        <f>IF(ISBLANK([3]Worksheet!H4862), "", [3]Worksheet!H4862)</f>
        <v>v</v>
      </c>
      <c r="M4861" s="3" t="str">
        <f t="shared" si="150"/>
        <v>v(21)</v>
      </c>
      <c r="N4861" s="3" t="str">
        <f>IF(ISBLANK([1]Worksheet!J4862), "", [1]Worksheet!J4862)</f>
        <v/>
      </c>
      <c r="O4861" s="9" t="str">
        <f>IF([1]Worksheet!K4862="","","v")</f>
        <v>v</v>
      </c>
      <c r="P4861" s="2" t="str">
        <f>[1]Worksheet!L4862</f>
        <v>Palsu</v>
      </c>
      <c r="Q4861" s="2" t="str">
        <f>[2]Worksheet!L4862</f>
        <v>Asli</v>
      </c>
      <c r="R4861" s="2" t="str">
        <f>[3]Worksheet!L4862</f>
        <v>Palsu</v>
      </c>
      <c r="S4861" s="2" t="str">
        <f t="shared" si="151"/>
        <v>Palsu</v>
      </c>
      <c r="T4861" s="3"/>
      <c r="U4861" s="3"/>
      <c r="V4861" s="3"/>
      <c r="W4861" s="3"/>
    </row>
    <row r="4862" spans="1:23" x14ac:dyDescent="0.25">
      <c r="A4862" s="3" t="s">
        <v>11426</v>
      </c>
      <c r="B4862" s="3" t="s">
        <v>11465</v>
      </c>
      <c r="C4862" s="3">
        <v>4</v>
      </c>
      <c r="D4862" s="3" t="s">
        <v>11856</v>
      </c>
      <c r="E4862" s="4" t="s">
        <v>736</v>
      </c>
      <c r="F4862" s="3" t="s">
        <v>5170</v>
      </c>
      <c r="G4862" s="8" t="str">
        <f>IF(ISBLANK([1]Worksheet!G4863), "", [1]Worksheet!G4863)</f>
        <v/>
      </c>
      <c r="H4862" s="3" t="str">
        <f>IF(ISBLANK([2]Worksheet!G4863), "", [2]Worksheet!G4863)</f>
        <v/>
      </c>
      <c r="I4862" s="3" t="str">
        <f>IF(ISBLANK([3]Worksheet!G4863), "", [3]Worksheet!G4863)</f>
        <v/>
      </c>
      <c r="J4862" s="3" t="str">
        <f>IF(ISBLANK([1]Worksheet!H4863), "", [1]Worksheet!H4863)</f>
        <v>v</v>
      </c>
      <c r="K4862" s="3" t="str">
        <f>IF(ISBLANK([2]Worksheet!H4863), "", [2]Worksheet!H4863)</f>
        <v/>
      </c>
      <c r="L4862" s="3" t="str">
        <f>IF(ISBLANK([3]Worksheet!H4863), "", [3]Worksheet!H4863)</f>
        <v/>
      </c>
      <c r="M4862" s="3" t="str">
        <f t="shared" si="150"/>
        <v>v(15)</v>
      </c>
      <c r="N4862" s="3" t="str">
        <f>IF(ISBLANK([1]Worksheet!J4863), "", [1]Worksheet!J4863)</f>
        <v/>
      </c>
      <c r="O4862" s="9" t="str">
        <f>IF([1]Worksheet!K4863="","","v")</f>
        <v>v</v>
      </c>
      <c r="P4862" s="2" t="str">
        <f>[1]Worksheet!L4863</f>
        <v>Palsu</v>
      </c>
      <c r="Q4862" s="2" t="str">
        <f>[2]Worksheet!L4863</f>
        <v>Asli</v>
      </c>
      <c r="R4862" s="2" t="str">
        <f>[3]Worksheet!L4863</f>
        <v>Asli</v>
      </c>
      <c r="S4862" s="2" t="str">
        <f t="shared" si="151"/>
        <v>Asli</v>
      </c>
      <c r="T4862" s="3"/>
      <c r="U4862" s="3"/>
      <c r="V4862" s="3"/>
      <c r="W4862" s="3"/>
    </row>
    <row r="4863" spans="1:23" x14ac:dyDescent="0.25">
      <c r="A4863" s="3" t="s">
        <v>11426</v>
      </c>
      <c r="B4863" s="3" t="s">
        <v>11614</v>
      </c>
      <c r="C4863" s="3">
        <v>4</v>
      </c>
      <c r="D4863" s="3" t="s">
        <v>11857</v>
      </c>
      <c r="E4863" s="4" t="s">
        <v>1135</v>
      </c>
      <c r="F4863" s="3" t="s">
        <v>11858</v>
      </c>
      <c r="G4863" s="8" t="str">
        <f>IF(ISBLANK([1]Worksheet!G4864), "", [1]Worksheet!G4864)</f>
        <v/>
      </c>
      <c r="H4863" s="3" t="str">
        <f>IF(ISBLANK([2]Worksheet!G4864), "", [2]Worksheet!G4864)</f>
        <v/>
      </c>
      <c r="I4863" s="3" t="str">
        <f>IF(ISBLANK([3]Worksheet!G4864), "", [3]Worksheet!G4864)</f>
        <v/>
      </c>
      <c r="J4863" s="3" t="str">
        <f>IF(ISBLANK([1]Worksheet!H4864), "", [1]Worksheet!H4864)</f>
        <v/>
      </c>
      <c r="K4863" s="3" t="str">
        <f>IF(ISBLANK([2]Worksheet!H4864), "", [2]Worksheet!H4864)</f>
        <v/>
      </c>
      <c r="L4863" s="3" t="str">
        <f>IF(ISBLANK([3]Worksheet!H4864), "", [3]Worksheet!H4864)</f>
        <v/>
      </c>
      <c r="M4863" s="3" t="str">
        <f t="shared" si="150"/>
        <v/>
      </c>
      <c r="N4863" s="3" t="str">
        <f>IF(ISBLANK([1]Worksheet!J4864), "", [1]Worksheet!J4864)</f>
        <v/>
      </c>
      <c r="O4863" s="9" t="str">
        <f>IF([1]Worksheet!K4864="","","v")</f>
        <v/>
      </c>
      <c r="P4863" s="2" t="str">
        <f>[1]Worksheet!L4864</f>
        <v>Asli</v>
      </c>
      <c r="Q4863" s="2" t="str">
        <f>[2]Worksheet!L4864</f>
        <v>Asli</v>
      </c>
      <c r="R4863" s="2" t="str">
        <f>[3]Worksheet!L4864</f>
        <v>Asli</v>
      </c>
      <c r="S4863" s="2" t="str">
        <f t="shared" si="151"/>
        <v>Asli</v>
      </c>
      <c r="T4863" s="3"/>
      <c r="U4863" s="3"/>
      <c r="V4863" s="3"/>
      <c r="W4863" s="3"/>
    </row>
    <row r="4864" spans="1:23" x14ac:dyDescent="0.25">
      <c r="A4864" s="3" t="s">
        <v>11426</v>
      </c>
      <c r="B4864" s="3" t="s">
        <v>11430</v>
      </c>
      <c r="C4864" s="3">
        <v>1</v>
      </c>
      <c r="D4864" s="3" t="s">
        <v>11859</v>
      </c>
      <c r="E4864" s="4" t="s">
        <v>1296</v>
      </c>
      <c r="F4864" s="3" t="s">
        <v>11860</v>
      </c>
      <c r="G4864" s="8" t="str">
        <f>IF(ISBLANK([1]Worksheet!G4865), "", [1]Worksheet!G4865)</f>
        <v/>
      </c>
      <c r="H4864" s="3" t="str">
        <f>IF(ISBLANK([2]Worksheet!G4865), "", [2]Worksheet!G4865)</f>
        <v/>
      </c>
      <c r="I4864" s="3" t="str">
        <f>IF(ISBLANK([3]Worksheet!G4865), "", [3]Worksheet!G4865)</f>
        <v/>
      </c>
      <c r="J4864" s="3" t="str">
        <f>IF(ISBLANK([1]Worksheet!H4865), "", [1]Worksheet!H4865)</f>
        <v/>
      </c>
      <c r="K4864" s="3" t="str">
        <f>IF(ISBLANK([2]Worksheet!H4865), "", [2]Worksheet!H4865)</f>
        <v/>
      </c>
      <c r="L4864" s="3" t="str">
        <f>IF(ISBLANK([3]Worksheet!H4865), "", [3]Worksheet!H4865)</f>
        <v/>
      </c>
      <c r="M4864" s="3" t="str">
        <f t="shared" si="150"/>
        <v/>
      </c>
      <c r="N4864" s="3" t="str">
        <f>IF(ISBLANK([1]Worksheet!J4865), "", [1]Worksheet!J4865)</f>
        <v/>
      </c>
      <c r="O4864" s="9" t="str">
        <f>IF([1]Worksheet!K4865="","","v")</f>
        <v/>
      </c>
      <c r="P4864" s="2" t="str">
        <f>[1]Worksheet!L4865</f>
        <v>Asli</v>
      </c>
      <c r="Q4864" s="2" t="str">
        <f>[2]Worksheet!L4865</f>
        <v>Asli</v>
      </c>
      <c r="R4864" s="2" t="str">
        <f>[3]Worksheet!L4865</f>
        <v>Asli</v>
      </c>
      <c r="S4864" s="2" t="str">
        <f t="shared" si="151"/>
        <v>Asli</v>
      </c>
      <c r="T4864" s="3"/>
      <c r="U4864" s="3"/>
      <c r="V4864" s="3"/>
      <c r="W4864" s="3"/>
    </row>
    <row r="4865" spans="1:23" x14ac:dyDescent="0.25">
      <c r="A4865" s="3" t="s">
        <v>11546</v>
      </c>
      <c r="B4865" s="3" t="s">
        <v>2455</v>
      </c>
      <c r="C4865" s="3">
        <v>4</v>
      </c>
      <c r="D4865" s="3" t="s">
        <v>11861</v>
      </c>
      <c r="E4865" s="4" t="s">
        <v>1846</v>
      </c>
      <c r="F4865" s="3" t="s">
        <v>11862</v>
      </c>
      <c r="G4865" s="8" t="str">
        <f>IF(ISBLANK([1]Worksheet!G4866), "", [1]Worksheet!G4866)</f>
        <v/>
      </c>
      <c r="H4865" s="3" t="str">
        <f>IF(ISBLANK([2]Worksheet!G4866), "", [2]Worksheet!G4866)</f>
        <v/>
      </c>
      <c r="I4865" s="3" t="str">
        <f>IF(ISBLANK([3]Worksheet!G4866), "", [3]Worksheet!G4866)</f>
        <v/>
      </c>
      <c r="J4865" s="3" t="str">
        <f>IF(ISBLANK([1]Worksheet!H4866), "", [1]Worksheet!H4866)</f>
        <v/>
      </c>
      <c r="K4865" s="3" t="str">
        <f>IF(ISBLANK([2]Worksheet!H4866), "", [2]Worksheet!H4866)</f>
        <v/>
      </c>
      <c r="L4865" s="3" t="str">
        <f>IF(ISBLANK([3]Worksheet!H4866), "", [3]Worksheet!H4866)</f>
        <v/>
      </c>
      <c r="M4865" s="3" t="str">
        <f t="shared" si="150"/>
        <v/>
      </c>
      <c r="N4865" s="3" t="str">
        <f>IF(ISBLANK([1]Worksheet!J4866), "", [1]Worksheet!J4866)</f>
        <v/>
      </c>
      <c r="O4865" s="9" t="str">
        <f>IF([1]Worksheet!K4866="","","v")</f>
        <v/>
      </c>
      <c r="P4865" s="2" t="str">
        <f>[1]Worksheet!L4866</f>
        <v>Asli</v>
      </c>
      <c r="Q4865" s="2" t="str">
        <f>[2]Worksheet!L4866</f>
        <v>Asli</v>
      </c>
      <c r="R4865" s="2" t="str">
        <f>[3]Worksheet!L4866</f>
        <v>Asli</v>
      </c>
      <c r="S4865" s="2" t="str">
        <f t="shared" si="151"/>
        <v>Asli</v>
      </c>
      <c r="T4865" s="3"/>
      <c r="U4865" s="3"/>
      <c r="V4865" s="3"/>
      <c r="W4865" s="3"/>
    </row>
    <row r="4866" spans="1:23" x14ac:dyDescent="0.25">
      <c r="A4866" s="3" t="s">
        <v>11511</v>
      </c>
      <c r="B4866" s="3" t="s">
        <v>11773</v>
      </c>
      <c r="C4866" s="3">
        <v>2</v>
      </c>
      <c r="D4866" s="3" t="s">
        <v>11863</v>
      </c>
      <c r="E4866" s="4" t="s">
        <v>857</v>
      </c>
      <c r="F4866" s="3" t="s">
        <v>11864</v>
      </c>
      <c r="G4866" s="8" t="str">
        <f>IF(ISBLANK([1]Worksheet!G4867), "", [1]Worksheet!G4867)</f>
        <v/>
      </c>
      <c r="H4866" s="3" t="str">
        <f>IF(ISBLANK([2]Worksheet!G4867), "", [2]Worksheet!G4867)</f>
        <v/>
      </c>
      <c r="I4866" s="3" t="str">
        <f>IF(ISBLANK([3]Worksheet!G4867), "", [3]Worksheet!G4867)</f>
        <v/>
      </c>
      <c r="J4866" s="3" t="str">
        <f>IF(ISBLANK([1]Worksheet!H4867), "", [1]Worksheet!H4867)</f>
        <v/>
      </c>
      <c r="K4866" s="3" t="str">
        <f>IF(ISBLANK([2]Worksheet!H4867), "", [2]Worksheet!H4867)</f>
        <v/>
      </c>
      <c r="L4866" s="3" t="str">
        <f>IF(ISBLANK([3]Worksheet!H4867), "", [3]Worksheet!H4867)</f>
        <v/>
      </c>
      <c r="M4866" s="3" t="str">
        <f t="shared" si="150"/>
        <v>v(16)</v>
      </c>
      <c r="N4866" s="3" t="str">
        <f>IF(ISBLANK([1]Worksheet!J4867), "", [1]Worksheet!J4867)</f>
        <v/>
      </c>
      <c r="O4866" s="9" t="str">
        <f>IF([1]Worksheet!K4867="","","v")</f>
        <v>v</v>
      </c>
      <c r="P4866" s="2" t="str">
        <f>[1]Worksheet!L4867</f>
        <v>Asli</v>
      </c>
      <c r="Q4866" s="2" t="str">
        <f>[2]Worksheet!L4867</f>
        <v>Asli</v>
      </c>
      <c r="R4866" s="2" t="str">
        <f>[3]Worksheet!L4867</f>
        <v>Asli</v>
      </c>
      <c r="S4866" s="2" t="str">
        <f t="shared" si="151"/>
        <v>Asli</v>
      </c>
      <c r="T4866" s="3"/>
      <c r="U4866" s="3"/>
      <c r="V4866" s="3"/>
      <c r="W4866" s="3"/>
    </row>
    <row r="4867" spans="1:23" x14ac:dyDescent="0.25">
      <c r="A4867" s="3" t="s">
        <v>11426</v>
      </c>
      <c r="B4867" s="3" t="s">
        <v>11500</v>
      </c>
      <c r="C4867" s="3">
        <v>1</v>
      </c>
      <c r="D4867" s="3" t="s">
        <v>11865</v>
      </c>
      <c r="E4867" s="4" t="s">
        <v>1311</v>
      </c>
      <c r="F4867" s="3" t="s">
        <v>11866</v>
      </c>
      <c r="G4867" s="8" t="str">
        <f>IF(ISBLANK([1]Worksheet!G4868), "", [1]Worksheet!G4868)</f>
        <v/>
      </c>
      <c r="H4867" s="3" t="str">
        <f>IF(ISBLANK([2]Worksheet!G4868), "", [2]Worksheet!G4868)</f>
        <v/>
      </c>
      <c r="I4867" s="3" t="str">
        <f>IF(ISBLANK([3]Worksheet!G4868), "", [3]Worksheet!G4868)</f>
        <v/>
      </c>
      <c r="J4867" s="3" t="str">
        <f>IF(ISBLANK([1]Worksheet!H4868), "", [1]Worksheet!H4868)</f>
        <v/>
      </c>
      <c r="K4867" s="3" t="str">
        <f>IF(ISBLANK([2]Worksheet!H4868), "", [2]Worksheet!H4868)</f>
        <v/>
      </c>
      <c r="L4867" s="3" t="str">
        <f>IF(ISBLANK([3]Worksheet!H4868), "", [3]Worksheet!H4868)</f>
        <v/>
      </c>
      <c r="M4867" s="3" t="str">
        <f t="shared" ref="M4867:M4930" si="152">IF(AND(LEN(SUBSTITUTE(F4867," ",""))&gt;=50, LEN(SUBSTITUTE(F4867," ",""))&lt;=250), "","v("&amp;LEN(SUBSTITUTE(F4867," ",""))&amp;")")</f>
        <v/>
      </c>
      <c r="N4867" s="3" t="str">
        <f>IF(ISBLANK([1]Worksheet!J4868), "", [1]Worksheet!J4868)</f>
        <v/>
      </c>
      <c r="O4867" s="9" t="str">
        <f>IF([1]Worksheet!K4868="","","v")</f>
        <v/>
      </c>
      <c r="P4867" s="2" t="str">
        <f>[1]Worksheet!L4868</f>
        <v>Asli</v>
      </c>
      <c r="Q4867" s="2" t="str">
        <f>[2]Worksheet!L4868</f>
        <v>Asli</v>
      </c>
      <c r="R4867" s="2" t="str">
        <f>[3]Worksheet!L4868</f>
        <v>Asli</v>
      </c>
      <c r="S4867" s="2" t="str">
        <f t="shared" ref="S4867:S4930" si="153">IF(COUNTIF(P4867:R4867,"Asli")&gt;COUNTIF(P4867:R4867,"Palsu"),"Asli","Palsu")</f>
        <v>Asli</v>
      </c>
      <c r="T4867" s="3"/>
      <c r="U4867" s="3"/>
      <c r="V4867" s="3"/>
      <c r="W4867" s="3"/>
    </row>
    <row r="4868" spans="1:23" x14ac:dyDescent="0.25">
      <c r="A4868" s="3" t="s">
        <v>11449</v>
      </c>
      <c r="B4868" s="3" t="s">
        <v>11450</v>
      </c>
      <c r="C4868" s="3">
        <v>3</v>
      </c>
      <c r="D4868" s="3" t="s">
        <v>11867</v>
      </c>
      <c r="E4868" s="4" t="s">
        <v>749</v>
      </c>
      <c r="F4868" s="3" t="s">
        <v>11868</v>
      </c>
      <c r="G4868" s="8" t="str">
        <f>IF(ISBLANK([1]Worksheet!G4869), "", [1]Worksheet!G4869)</f>
        <v/>
      </c>
      <c r="H4868" s="3" t="str">
        <f>IF(ISBLANK([2]Worksheet!G4869), "", [2]Worksheet!G4869)</f>
        <v/>
      </c>
      <c r="I4868" s="3" t="str">
        <f>IF(ISBLANK([3]Worksheet!G4869), "", [3]Worksheet!G4869)</f>
        <v/>
      </c>
      <c r="J4868" s="3" t="str">
        <f>IF(ISBLANK([1]Worksheet!H4869), "", [1]Worksheet!H4869)</f>
        <v/>
      </c>
      <c r="K4868" s="3" t="str">
        <f>IF(ISBLANK([2]Worksheet!H4869), "", [2]Worksheet!H4869)</f>
        <v/>
      </c>
      <c r="L4868" s="3" t="str">
        <f>IF(ISBLANK([3]Worksheet!H4869), "", [3]Worksheet!H4869)</f>
        <v/>
      </c>
      <c r="M4868" s="3" t="str">
        <f t="shared" si="152"/>
        <v>v(25)</v>
      </c>
      <c r="N4868" s="3" t="str">
        <f>IF(ISBLANK([1]Worksheet!J4869), "", [1]Worksheet!J4869)</f>
        <v/>
      </c>
      <c r="O4868" s="9" t="str">
        <f>IF([1]Worksheet!K4869="","","v")</f>
        <v/>
      </c>
      <c r="P4868" s="2" t="str">
        <f>[1]Worksheet!L4869</f>
        <v>Asli</v>
      </c>
      <c r="Q4868" s="2" t="str">
        <f>[2]Worksheet!L4869</f>
        <v>Asli</v>
      </c>
      <c r="R4868" s="2" t="str">
        <f>[3]Worksheet!L4869</f>
        <v>Asli</v>
      </c>
      <c r="S4868" s="2" t="str">
        <f t="shared" si="153"/>
        <v>Asli</v>
      </c>
      <c r="T4868" s="3"/>
      <c r="U4868" s="3"/>
      <c r="V4868" s="3"/>
      <c r="W4868" s="3"/>
    </row>
    <row r="4869" spans="1:23" x14ac:dyDescent="0.25">
      <c r="A4869" s="3" t="s">
        <v>11426</v>
      </c>
      <c r="B4869" s="3" t="s">
        <v>11427</v>
      </c>
      <c r="C4869" s="3">
        <v>3</v>
      </c>
      <c r="D4869" s="3" t="s">
        <v>11869</v>
      </c>
      <c r="E4869" s="4" t="s">
        <v>605</v>
      </c>
      <c r="F4869" s="3" t="s">
        <v>11870</v>
      </c>
      <c r="G4869" s="8" t="str">
        <f>IF(ISBLANK([1]Worksheet!G4870), "", [1]Worksheet!G4870)</f>
        <v/>
      </c>
      <c r="H4869" s="3" t="str">
        <f>IF(ISBLANK([2]Worksheet!G4870), "", [2]Worksheet!G4870)</f>
        <v/>
      </c>
      <c r="I4869" s="3" t="str">
        <f>IF(ISBLANK([3]Worksheet!G4870), "", [3]Worksheet!G4870)</f>
        <v/>
      </c>
      <c r="J4869" s="3" t="str">
        <f>IF(ISBLANK([1]Worksheet!H4870), "", [1]Worksheet!H4870)</f>
        <v/>
      </c>
      <c r="K4869" s="3" t="str">
        <f>IF(ISBLANK([2]Worksheet!H4870), "", [2]Worksheet!H4870)</f>
        <v/>
      </c>
      <c r="L4869" s="3" t="str">
        <f>IF(ISBLANK([3]Worksheet!H4870), "", [3]Worksheet!H4870)</f>
        <v/>
      </c>
      <c r="M4869" s="3" t="str">
        <f t="shared" si="152"/>
        <v>v(17)</v>
      </c>
      <c r="N4869" s="3" t="str">
        <f>IF(ISBLANK([1]Worksheet!J4870), "", [1]Worksheet!J4870)</f>
        <v/>
      </c>
      <c r="O4869" s="9" t="str">
        <f>IF([1]Worksheet!K4870="","","v")</f>
        <v/>
      </c>
      <c r="P4869" s="2" t="str">
        <f>[1]Worksheet!L4870</f>
        <v>Asli</v>
      </c>
      <c r="Q4869" s="2" t="str">
        <f>[2]Worksheet!L4870</f>
        <v>Asli</v>
      </c>
      <c r="R4869" s="2" t="str">
        <f>[3]Worksheet!L4870</f>
        <v>Asli</v>
      </c>
      <c r="S4869" s="2" t="str">
        <f t="shared" si="153"/>
        <v>Asli</v>
      </c>
      <c r="T4869" s="3"/>
      <c r="U4869" s="3"/>
      <c r="V4869" s="3"/>
      <c r="W4869" s="3"/>
    </row>
    <row r="4870" spans="1:23" x14ac:dyDescent="0.25">
      <c r="A4870" s="3" t="s">
        <v>11546</v>
      </c>
      <c r="B4870" s="3" t="s">
        <v>3480</v>
      </c>
      <c r="C4870" s="3">
        <v>3</v>
      </c>
      <c r="D4870" s="3" t="s">
        <v>11871</v>
      </c>
      <c r="E4870" s="4" t="s">
        <v>1859</v>
      </c>
      <c r="F4870" s="3" t="s">
        <v>11872</v>
      </c>
      <c r="G4870" s="8" t="str">
        <f>IF(ISBLANK([1]Worksheet!G4871), "", [1]Worksheet!G4871)</f>
        <v/>
      </c>
      <c r="H4870" s="3" t="str">
        <f>IF(ISBLANK([2]Worksheet!G4871), "", [2]Worksheet!G4871)</f>
        <v/>
      </c>
      <c r="I4870" s="3" t="str">
        <f>IF(ISBLANK([3]Worksheet!G4871), "", [3]Worksheet!G4871)</f>
        <v/>
      </c>
      <c r="J4870" s="3" t="str">
        <f>IF(ISBLANK([1]Worksheet!H4871), "", [1]Worksheet!H4871)</f>
        <v/>
      </c>
      <c r="K4870" s="3" t="str">
        <f>IF(ISBLANK([2]Worksheet!H4871), "", [2]Worksheet!H4871)</f>
        <v/>
      </c>
      <c r="L4870" s="3" t="str">
        <f>IF(ISBLANK([3]Worksheet!H4871), "", [3]Worksheet!H4871)</f>
        <v/>
      </c>
      <c r="M4870" s="3" t="str">
        <f t="shared" si="152"/>
        <v>v(11)</v>
      </c>
      <c r="N4870" s="3" t="str">
        <f>IF(ISBLANK([1]Worksheet!J4871), "", [1]Worksheet!J4871)</f>
        <v/>
      </c>
      <c r="O4870" s="9" t="str">
        <f>IF([1]Worksheet!K4871="","","v")</f>
        <v>v</v>
      </c>
      <c r="P4870" s="2" t="str">
        <f>[1]Worksheet!L4871</f>
        <v>Asli</v>
      </c>
      <c r="Q4870" s="2" t="str">
        <f>[2]Worksheet!L4871</f>
        <v>Asli</v>
      </c>
      <c r="R4870" s="2" t="str">
        <f>[3]Worksheet!L4871</f>
        <v>Asli</v>
      </c>
      <c r="S4870" s="2" t="str">
        <f t="shared" si="153"/>
        <v>Asli</v>
      </c>
      <c r="T4870" s="3"/>
      <c r="U4870" s="3"/>
      <c r="V4870" s="3"/>
      <c r="W4870" s="3"/>
    </row>
    <row r="4871" spans="1:23" x14ac:dyDescent="0.25">
      <c r="A4871" s="3" t="s">
        <v>11426</v>
      </c>
      <c r="B4871" s="3" t="s">
        <v>11462</v>
      </c>
      <c r="C4871" s="3">
        <v>3</v>
      </c>
      <c r="D4871" s="3" t="s">
        <v>11873</v>
      </c>
      <c r="E4871" s="4" t="s">
        <v>757</v>
      </c>
      <c r="F4871" s="3" t="s">
        <v>11874</v>
      </c>
      <c r="G4871" s="8" t="str">
        <f>IF(ISBLANK([1]Worksheet!G4872), "", [1]Worksheet!G4872)</f>
        <v/>
      </c>
      <c r="H4871" s="3" t="str">
        <f>IF(ISBLANK([2]Worksheet!G4872), "", [2]Worksheet!G4872)</f>
        <v/>
      </c>
      <c r="I4871" s="3" t="str">
        <f>IF(ISBLANK([3]Worksheet!G4872), "", [3]Worksheet!G4872)</f>
        <v/>
      </c>
      <c r="J4871" s="3" t="str">
        <f>IF(ISBLANK([1]Worksheet!H4872), "", [1]Worksheet!H4872)</f>
        <v/>
      </c>
      <c r="K4871" s="3" t="str">
        <f>IF(ISBLANK([2]Worksheet!H4872), "", [2]Worksheet!H4872)</f>
        <v/>
      </c>
      <c r="L4871" s="3" t="str">
        <f>IF(ISBLANK([3]Worksheet!H4872), "", [3]Worksheet!H4872)</f>
        <v/>
      </c>
      <c r="M4871" s="3" t="str">
        <f t="shared" si="152"/>
        <v>v(18)</v>
      </c>
      <c r="N4871" s="3" t="str">
        <f>IF(ISBLANK([1]Worksheet!J4872), "", [1]Worksheet!J4872)</f>
        <v/>
      </c>
      <c r="O4871" s="9" t="str">
        <f>IF([1]Worksheet!K4872="","","v")</f>
        <v/>
      </c>
      <c r="P4871" s="2" t="str">
        <f>[1]Worksheet!L4872</f>
        <v>Asli</v>
      </c>
      <c r="Q4871" s="2" t="str">
        <f>[2]Worksheet!L4872</f>
        <v>Asli</v>
      </c>
      <c r="R4871" s="2" t="str">
        <f>[3]Worksheet!L4872</f>
        <v>Asli</v>
      </c>
      <c r="S4871" s="2" t="str">
        <f t="shared" si="153"/>
        <v>Asli</v>
      </c>
      <c r="T4871" s="3"/>
      <c r="U4871" s="3"/>
      <c r="V4871" s="3"/>
      <c r="W4871" s="3"/>
    </row>
    <row r="4872" spans="1:23" x14ac:dyDescent="0.25">
      <c r="A4872" s="3" t="s">
        <v>11875</v>
      </c>
      <c r="B4872" s="3" t="s">
        <v>3807</v>
      </c>
      <c r="C4872" s="3">
        <v>3</v>
      </c>
      <c r="D4872" s="3" t="s">
        <v>11876</v>
      </c>
      <c r="E4872" s="4" t="s">
        <v>1102</v>
      </c>
      <c r="F4872" s="3" t="s">
        <v>11877</v>
      </c>
      <c r="G4872" s="8" t="str">
        <f>IF(ISBLANK([1]Worksheet!G4873), "", [1]Worksheet!G4873)</f>
        <v/>
      </c>
      <c r="H4872" s="3" t="str">
        <f>IF(ISBLANK([2]Worksheet!G4873), "", [2]Worksheet!G4873)</f>
        <v/>
      </c>
      <c r="I4872" s="3" t="str">
        <f>IF(ISBLANK([3]Worksheet!G4873), "", [3]Worksheet!G4873)</f>
        <v/>
      </c>
      <c r="J4872" s="3" t="str">
        <f>IF(ISBLANK([1]Worksheet!H4873), "", [1]Worksheet!H4873)</f>
        <v/>
      </c>
      <c r="K4872" s="3" t="str">
        <f>IF(ISBLANK([2]Worksheet!H4873), "", [2]Worksheet!H4873)</f>
        <v/>
      </c>
      <c r="L4872" s="3" t="str">
        <f>IF(ISBLANK([3]Worksheet!H4873), "", [3]Worksheet!H4873)</f>
        <v/>
      </c>
      <c r="M4872" s="3" t="str">
        <f t="shared" si="152"/>
        <v>v(31)</v>
      </c>
      <c r="N4872" s="3" t="str">
        <f>IF(ISBLANK([1]Worksheet!J4873), "", [1]Worksheet!J4873)</f>
        <v/>
      </c>
      <c r="O4872" s="9" t="str">
        <f>IF([1]Worksheet!K4873="","","v")</f>
        <v/>
      </c>
      <c r="P4872" s="2" t="str">
        <f>[1]Worksheet!L4873</f>
        <v>Asli</v>
      </c>
      <c r="Q4872" s="2" t="str">
        <f>[2]Worksheet!L4873</f>
        <v>Asli</v>
      </c>
      <c r="R4872" s="2" t="str">
        <f>[3]Worksheet!L4873</f>
        <v>Asli</v>
      </c>
      <c r="S4872" s="2" t="str">
        <f t="shared" si="153"/>
        <v>Asli</v>
      </c>
      <c r="T4872" s="3"/>
      <c r="U4872" s="3"/>
      <c r="V4872" s="3"/>
      <c r="W4872" s="3"/>
    </row>
    <row r="4873" spans="1:23" x14ac:dyDescent="0.25">
      <c r="A4873" s="3" t="s">
        <v>11426</v>
      </c>
      <c r="B4873" s="3" t="s">
        <v>11462</v>
      </c>
      <c r="C4873" s="3">
        <v>3</v>
      </c>
      <c r="D4873" s="3" t="s">
        <v>11878</v>
      </c>
      <c r="E4873" s="4" t="s">
        <v>843</v>
      </c>
      <c r="F4873" s="3" t="s">
        <v>11879</v>
      </c>
      <c r="G4873" s="8" t="str">
        <f>IF(ISBLANK([1]Worksheet!G4874), "", [1]Worksheet!G4874)</f>
        <v/>
      </c>
      <c r="H4873" s="3" t="str">
        <f>IF(ISBLANK([2]Worksheet!G4874), "", [2]Worksheet!G4874)</f>
        <v/>
      </c>
      <c r="I4873" s="3" t="str">
        <f>IF(ISBLANK([3]Worksheet!G4874), "", [3]Worksheet!G4874)</f>
        <v/>
      </c>
      <c r="J4873" s="3" t="str">
        <f>IF(ISBLANK([1]Worksheet!H4874), "", [1]Worksheet!H4874)</f>
        <v/>
      </c>
      <c r="K4873" s="3" t="str">
        <f>IF(ISBLANK([2]Worksheet!H4874), "", [2]Worksheet!H4874)</f>
        <v/>
      </c>
      <c r="L4873" s="3" t="str">
        <f>IF(ISBLANK([3]Worksheet!H4874), "", [3]Worksheet!H4874)</f>
        <v/>
      </c>
      <c r="M4873" s="3" t="str">
        <f t="shared" si="152"/>
        <v>v(27)</v>
      </c>
      <c r="N4873" s="3" t="str">
        <f>IF(ISBLANK([1]Worksheet!J4874), "", [1]Worksheet!J4874)</f>
        <v/>
      </c>
      <c r="O4873" s="9" t="str">
        <f>IF([1]Worksheet!K4874="","","v")</f>
        <v/>
      </c>
      <c r="P4873" s="2" t="str">
        <f>[1]Worksheet!L4874</f>
        <v>Asli</v>
      </c>
      <c r="Q4873" s="2" t="str">
        <f>[2]Worksheet!L4874</f>
        <v>Asli</v>
      </c>
      <c r="R4873" s="2" t="str">
        <f>[3]Worksheet!L4874</f>
        <v>Asli</v>
      </c>
      <c r="S4873" s="2" t="str">
        <f t="shared" si="153"/>
        <v>Asli</v>
      </c>
      <c r="T4873" s="3"/>
      <c r="U4873" s="3"/>
      <c r="V4873" s="3"/>
      <c r="W4873" s="3"/>
    </row>
    <row r="4874" spans="1:23" x14ac:dyDescent="0.25">
      <c r="A4874" s="3" t="s">
        <v>11880</v>
      </c>
      <c r="B4874" s="3" t="s">
        <v>11714</v>
      </c>
      <c r="C4874" s="3">
        <v>2</v>
      </c>
      <c r="D4874" s="3" t="s">
        <v>11881</v>
      </c>
      <c r="E4874" s="4" t="s">
        <v>555</v>
      </c>
      <c r="F4874" s="3" t="s">
        <v>11882</v>
      </c>
      <c r="G4874" s="8" t="str">
        <f>IF(ISBLANK([1]Worksheet!G4875), "", [1]Worksheet!G4875)</f>
        <v/>
      </c>
      <c r="H4874" s="3" t="str">
        <f>IF(ISBLANK([2]Worksheet!G4875), "", [2]Worksheet!G4875)</f>
        <v/>
      </c>
      <c r="I4874" s="3" t="str">
        <f>IF(ISBLANK([3]Worksheet!G4875), "", [3]Worksheet!G4875)</f>
        <v/>
      </c>
      <c r="J4874" s="3" t="str">
        <f>IF(ISBLANK([1]Worksheet!H4875), "", [1]Worksheet!H4875)</f>
        <v/>
      </c>
      <c r="K4874" s="3" t="str">
        <f>IF(ISBLANK([2]Worksheet!H4875), "", [2]Worksheet!H4875)</f>
        <v/>
      </c>
      <c r="L4874" s="3" t="str">
        <f>IF(ISBLANK([3]Worksheet!H4875), "", [3]Worksheet!H4875)</f>
        <v/>
      </c>
      <c r="M4874" s="3" t="str">
        <f t="shared" si="152"/>
        <v/>
      </c>
      <c r="N4874" s="3" t="str">
        <f>IF(ISBLANK([1]Worksheet!J4875), "", [1]Worksheet!J4875)</f>
        <v/>
      </c>
      <c r="O4874" s="9" t="str">
        <f>IF([1]Worksheet!K4875="","","v")</f>
        <v/>
      </c>
      <c r="P4874" s="2" t="str">
        <f>[1]Worksheet!L4875</f>
        <v>Asli</v>
      </c>
      <c r="Q4874" s="2" t="str">
        <f>[2]Worksheet!L4875</f>
        <v>Asli</v>
      </c>
      <c r="R4874" s="2" t="str">
        <f>[3]Worksheet!L4875</f>
        <v>Asli</v>
      </c>
      <c r="S4874" s="2" t="str">
        <f t="shared" si="153"/>
        <v>Asli</v>
      </c>
      <c r="T4874" s="3"/>
      <c r="U4874" s="3"/>
      <c r="V4874" s="3"/>
      <c r="W4874" s="3"/>
    </row>
    <row r="4875" spans="1:23" x14ac:dyDescent="0.25">
      <c r="A4875" s="3" t="s">
        <v>11511</v>
      </c>
      <c r="B4875" s="3" t="s">
        <v>11883</v>
      </c>
      <c r="C4875" s="3">
        <v>1</v>
      </c>
      <c r="D4875" s="3" t="s">
        <v>11884</v>
      </c>
      <c r="E4875" s="4" t="s">
        <v>9571</v>
      </c>
      <c r="F4875" s="3" t="s">
        <v>11885</v>
      </c>
      <c r="G4875" s="8" t="str">
        <f>IF(ISBLANK([1]Worksheet!G4876), "", [1]Worksheet!G4876)</f>
        <v/>
      </c>
      <c r="H4875" s="3" t="str">
        <f>IF(ISBLANK([2]Worksheet!G4876), "", [2]Worksheet!G4876)</f>
        <v/>
      </c>
      <c r="I4875" s="3" t="str">
        <f>IF(ISBLANK([3]Worksheet!G4876), "", [3]Worksheet!G4876)</f>
        <v/>
      </c>
      <c r="J4875" s="3" t="str">
        <f>IF(ISBLANK([1]Worksheet!H4876), "", [1]Worksheet!H4876)</f>
        <v/>
      </c>
      <c r="K4875" s="3" t="str">
        <f>IF(ISBLANK([2]Worksheet!H4876), "", [2]Worksheet!H4876)</f>
        <v/>
      </c>
      <c r="L4875" s="3" t="str">
        <f>IF(ISBLANK([3]Worksheet!H4876), "", [3]Worksheet!H4876)</f>
        <v/>
      </c>
      <c r="M4875" s="3" t="str">
        <f t="shared" si="152"/>
        <v>v(15)</v>
      </c>
      <c r="N4875" s="3" t="str">
        <f>IF(ISBLANK([1]Worksheet!J4876), "", [1]Worksheet!J4876)</f>
        <v>v</v>
      </c>
      <c r="O4875" s="9" t="str">
        <f>IF([1]Worksheet!K4876="","","v")</f>
        <v/>
      </c>
      <c r="P4875" s="2" t="str">
        <f>[1]Worksheet!L4876</f>
        <v>Asli</v>
      </c>
      <c r="Q4875" s="2" t="str">
        <f>[2]Worksheet!L4876</f>
        <v>Asli</v>
      </c>
      <c r="R4875" s="2" t="str">
        <f>[3]Worksheet!L4876</f>
        <v>Asli</v>
      </c>
      <c r="S4875" s="2" t="str">
        <f t="shared" si="153"/>
        <v>Asli</v>
      </c>
      <c r="T4875" s="3"/>
      <c r="U4875" s="3"/>
      <c r="V4875" s="3"/>
      <c r="W4875" s="3"/>
    </row>
    <row r="4876" spans="1:23" x14ac:dyDescent="0.25">
      <c r="A4876" s="3" t="s">
        <v>11886</v>
      </c>
      <c r="B4876" s="3" t="s">
        <v>11887</v>
      </c>
      <c r="C4876" s="3">
        <v>1</v>
      </c>
      <c r="D4876" s="3" t="s">
        <v>11884</v>
      </c>
      <c r="E4876" s="4" t="s">
        <v>9571</v>
      </c>
      <c r="F4876" s="3" t="s">
        <v>11888</v>
      </c>
      <c r="G4876" s="8" t="str">
        <f>IF(ISBLANK([1]Worksheet!G4877), "", [1]Worksheet!G4877)</f>
        <v/>
      </c>
      <c r="H4876" s="3" t="str">
        <f>IF(ISBLANK([2]Worksheet!G4877), "", [2]Worksheet!G4877)</f>
        <v/>
      </c>
      <c r="I4876" s="3" t="str">
        <f>IF(ISBLANK([3]Worksheet!G4877), "", [3]Worksheet!G4877)</f>
        <v/>
      </c>
      <c r="J4876" s="3" t="str">
        <f>IF(ISBLANK([1]Worksheet!H4877), "", [1]Worksheet!H4877)</f>
        <v/>
      </c>
      <c r="K4876" s="3" t="str">
        <f>IF(ISBLANK([2]Worksheet!H4877), "", [2]Worksheet!H4877)</f>
        <v/>
      </c>
      <c r="L4876" s="3" t="str">
        <f>IF(ISBLANK([3]Worksheet!H4877), "", [3]Worksheet!H4877)</f>
        <v/>
      </c>
      <c r="M4876" s="3" t="str">
        <f t="shared" si="152"/>
        <v>v(30)</v>
      </c>
      <c r="N4876" s="3" t="str">
        <f>IF(ISBLANK([1]Worksheet!J4877), "", [1]Worksheet!J4877)</f>
        <v>v</v>
      </c>
      <c r="O4876" s="9" t="str">
        <f>IF([1]Worksheet!K4877="","","v")</f>
        <v/>
      </c>
      <c r="P4876" s="2" t="str">
        <f>[1]Worksheet!L4877</f>
        <v>Asli</v>
      </c>
      <c r="Q4876" s="2" t="str">
        <f>[2]Worksheet!L4877</f>
        <v>Asli</v>
      </c>
      <c r="R4876" s="2" t="str">
        <f>[3]Worksheet!L4877</f>
        <v>Asli</v>
      </c>
      <c r="S4876" s="2" t="str">
        <f t="shared" si="153"/>
        <v>Asli</v>
      </c>
      <c r="T4876" s="3"/>
      <c r="U4876" s="3"/>
      <c r="V4876" s="3"/>
      <c r="W4876" s="3"/>
    </row>
    <row r="4877" spans="1:23" x14ac:dyDescent="0.25">
      <c r="A4877" s="3" t="s">
        <v>11426</v>
      </c>
      <c r="B4877" s="3" t="s">
        <v>11462</v>
      </c>
      <c r="C4877" s="3">
        <v>2</v>
      </c>
      <c r="D4877" s="3" t="s">
        <v>11889</v>
      </c>
      <c r="E4877" s="4" t="s">
        <v>1414</v>
      </c>
      <c r="F4877" s="3" t="s">
        <v>11890</v>
      </c>
      <c r="G4877" s="8" t="str">
        <f>IF(ISBLANK([1]Worksheet!G4878), "", [1]Worksheet!G4878)</f>
        <v/>
      </c>
      <c r="H4877" s="3" t="str">
        <f>IF(ISBLANK([2]Worksheet!G4878), "", [2]Worksheet!G4878)</f>
        <v/>
      </c>
      <c r="I4877" s="3" t="str">
        <f>IF(ISBLANK([3]Worksheet!G4878), "", [3]Worksheet!G4878)</f>
        <v/>
      </c>
      <c r="J4877" s="3" t="str">
        <f>IF(ISBLANK([1]Worksheet!H4878), "", [1]Worksheet!H4878)</f>
        <v/>
      </c>
      <c r="K4877" s="3" t="str">
        <f>IF(ISBLANK([2]Worksheet!H4878), "", [2]Worksheet!H4878)</f>
        <v/>
      </c>
      <c r="L4877" s="3" t="str">
        <f>IF(ISBLANK([3]Worksheet!H4878), "", [3]Worksheet!H4878)</f>
        <v/>
      </c>
      <c r="M4877" s="3" t="str">
        <f t="shared" si="152"/>
        <v>v(16)</v>
      </c>
      <c r="N4877" s="3" t="str">
        <f>IF(ISBLANK([1]Worksheet!J4878), "", [1]Worksheet!J4878)</f>
        <v/>
      </c>
      <c r="O4877" s="9" t="str">
        <f>IF([1]Worksheet!K4878="","","v")</f>
        <v>v</v>
      </c>
      <c r="P4877" s="2" t="str">
        <f>[1]Worksheet!L4878</f>
        <v>Asli</v>
      </c>
      <c r="Q4877" s="2" t="str">
        <f>[2]Worksheet!L4878</f>
        <v>Asli</v>
      </c>
      <c r="R4877" s="2" t="str">
        <f>[3]Worksheet!L4878</f>
        <v>Asli</v>
      </c>
      <c r="S4877" s="2" t="str">
        <f t="shared" si="153"/>
        <v>Asli</v>
      </c>
      <c r="T4877" s="3"/>
      <c r="U4877" s="3"/>
      <c r="V4877" s="3"/>
      <c r="W4877" s="3"/>
    </row>
    <row r="4878" spans="1:23" x14ac:dyDescent="0.25">
      <c r="A4878" s="3" t="s">
        <v>11426</v>
      </c>
      <c r="B4878" s="3" t="s">
        <v>11622</v>
      </c>
      <c r="C4878" s="3">
        <v>3</v>
      </c>
      <c r="D4878" s="3" t="s">
        <v>11891</v>
      </c>
      <c r="E4878" s="4" t="s">
        <v>644</v>
      </c>
      <c r="F4878" s="3" t="s">
        <v>11892</v>
      </c>
      <c r="G4878" s="8" t="str">
        <f>IF(ISBLANK([1]Worksheet!G4879), "", [1]Worksheet!G4879)</f>
        <v/>
      </c>
      <c r="H4878" s="3" t="str">
        <f>IF(ISBLANK([2]Worksheet!G4879), "", [2]Worksheet!G4879)</f>
        <v/>
      </c>
      <c r="I4878" s="3" t="str">
        <f>IF(ISBLANK([3]Worksheet!G4879), "", [3]Worksheet!G4879)</f>
        <v/>
      </c>
      <c r="J4878" s="3" t="str">
        <f>IF(ISBLANK([1]Worksheet!H4879), "", [1]Worksheet!H4879)</f>
        <v/>
      </c>
      <c r="K4878" s="3" t="str">
        <f>IF(ISBLANK([2]Worksheet!H4879), "", [2]Worksheet!H4879)</f>
        <v/>
      </c>
      <c r="L4878" s="3" t="str">
        <f>IF(ISBLANK([3]Worksheet!H4879), "", [3]Worksheet!H4879)</f>
        <v/>
      </c>
      <c r="M4878" s="3" t="str">
        <f t="shared" si="152"/>
        <v/>
      </c>
      <c r="N4878" s="3" t="str">
        <f>IF(ISBLANK([1]Worksheet!J4879), "", [1]Worksheet!J4879)</f>
        <v/>
      </c>
      <c r="O4878" s="9" t="str">
        <f>IF([1]Worksheet!K4879="","","v")</f>
        <v/>
      </c>
      <c r="P4878" s="2" t="str">
        <f>[1]Worksheet!L4879</f>
        <v>Asli</v>
      </c>
      <c r="Q4878" s="2" t="str">
        <f>[2]Worksheet!L4879</f>
        <v>Asli</v>
      </c>
      <c r="R4878" s="2" t="str">
        <f>[3]Worksheet!L4879</f>
        <v>Asli</v>
      </c>
      <c r="S4878" s="2" t="str">
        <f t="shared" si="153"/>
        <v>Asli</v>
      </c>
      <c r="T4878" s="3"/>
      <c r="U4878" s="3"/>
      <c r="V4878" s="3"/>
      <c r="W4878" s="3"/>
    </row>
    <row r="4879" spans="1:23" x14ac:dyDescent="0.25">
      <c r="A4879" s="3" t="s">
        <v>11426</v>
      </c>
      <c r="B4879" s="3" t="s">
        <v>11462</v>
      </c>
      <c r="C4879" s="3">
        <v>3</v>
      </c>
      <c r="D4879" s="3" t="s">
        <v>11893</v>
      </c>
      <c r="E4879" s="4" t="s">
        <v>4556</v>
      </c>
      <c r="F4879" s="3" t="s">
        <v>11894</v>
      </c>
      <c r="G4879" s="8" t="str">
        <f>IF(ISBLANK([1]Worksheet!G4880), "", [1]Worksheet!G4880)</f>
        <v/>
      </c>
      <c r="H4879" s="3" t="str">
        <f>IF(ISBLANK([2]Worksheet!G4880), "", [2]Worksheet!G4880)</f>
        <v/>
      </c>
      <c r="I4879" s="3" t="str">
        <f>IF(ISBLANK([3]Worksheet!G4880), "", [3]Worksheet!G4880)</f>
        <v/>
      </c>
      <c r="J4879" s="3" t="str">
        <f>IF(ISBLANK([1]Worksheet!H4880), "", [1]Worksheet!H4880)</f>
        <v/>
      </c>
      <c r="K4879" s="3" t="str">
        <f>IF(ISBLANK([2]Worksheet!H4880), "", [2]Worksheet!H4880)</f>
        <v/>
      </c>
      <c r="L4879" s="3" t="str">
        <f>IF(ISBLANK([3]Worksheet!H4880), "", [3]Worksheet!H4880)</f>
        <v/>
      </c>
      <c r="M4879" s="3" t="str">
        <f t="shared" si="152"/>
        <v>v(20)</v>
      </c>
      <c r="N4879" s="3" t="str">
        <f>IF(ISBLANK([1]Worksheet!J4880), "", [1]Worksheet!J4880)</f>
        <v/>
      </c>
      <c r="O4879" s="9" t="str">
        <f>IF([1]Worksheet!K4880="","","v")</f>
        <v/>
      </c>
      <c r="P4879" s="2" t="str">
        <f>[1]Worksheet!L4880</f>
        <v>Asli</v>
      </c>
      <c r="Q4879" s="2" t="str">
        <f>[2]Worksheet!L4880</f>
        <v>Asli</v>
      </c>
      <c r="R4879" s="2" t="str">
        <f>[3]Worksheet!L4880</f>
        <v>Asli</v>
      </c>
      <c r="S4879" s="2" t="str">
        <f t="shared" si="153"/>
        <v>Asli</v>
      </c>
      <c r="T4879" s="3"/>
      <c r="U4879" s="3"/>
      <c r="V4879" s="3"/>
      <c r="W4879" s="3"/>
    </row>
    <row r="4880" spans="1:23" x14ac:dyDescent="0.25">
      <c r="A4880" s="3" t="s">
        <v>11442</v>
      </c>
      <c r="B4880" s="3" t="s">
        <v>11607</v>
      </c>
      <c r="C4880" s="3">
        <v>1</v>
      </c>
      <c r="D4880" s="3" t="s">
        <v>11895</v>
      </c>
      <c r="E4880" s="4" t="s">
        <v>605</v>
      </c>
      <c r="F4880" s="3" t="s">
        <v>11896</v>
      </c>
      <c r="G4880" s="8" t="str">
        <f>IF(ISBLANK([1]Worksheet!G4881), "", [1]Worksheet!G4881)</f>
        <v/>
      </c>
      <c r="H4880" s="3" t="str">
        <f>IF(ISBLANK([2]Worksheet!G4881), "", [2]Worksheet!G4881)</f>
        <v/>
      </c>
      <c r="I4880" s="3" t="str">
        <f>IF(ISBLANK([3]Worksheet!G4881), "", [3]Worksheet!G4881)</f>
        <v/>
      </c>
      <c r="J4880" s="3" t="str">
        <f>IF(ISBLANK([1]Worksheet!H4881), "", [1]Worksheet!H4881)</f>
        <v/>
      </c>
      <c r="K4880" s="3" t="str">
        <f>IF(ISBLANK([2]Worksheet!H4881), "", [2]Worksheet!H4881)</f>
        <v/>
      </c>
      <c r="L4880" s="3" t="str">
        <f>IF(ISBLANK([3]Worksheet!H4881), "", [3]Worksheet!H4881)</f>
        <v/>
      </c>
      <c r="M4880" s="3" t="str">
        <f t="shared" si="152"/>
        <v>v(25)</v>
      </c>
      <c r="N4880" s="3" t="str">
        <f>IF(ISBLANK([1]Worksheet!J4881), "", [1]Worksheet!J4881)</f>
        <v/>
      </c>
      <c r="O4880" s="9" t="str">
        <f>IF([1]Worksheet!K4881="","","v")</f>
        <v>v</v>
      </c>
      <c r="P4880" s="2" t="str">
        <f>[1]Worksheet!L4881</f>
        <v>Asli</v>
      </c>
      <c r="Q4880" s="2" t="str">
        <f>[2]Worksheet!L4881</f>
        <v>Asli</v>
      </c>
      <c r="R4880" s="2" t="str">
        <f>[3]Worksheet!L4881</f>
        <v>Asli</v>
      </c>
      <c r="S4880" s="2" t="str">
        <f t="shared" si="153"/>
        <v>Asli</v>
      </c>
      <c r="T4880" s="3"/>
      <c r="U4880" s="3"/>
      <c r="V4880" s="3"/>
      <c r="W4880" s="3"/>
    </row>
    <row r="4881" spans="1:23" x14ac:dyDescent="0.25">
      <c r="A4881" s="3" t="s">
        <v>11442</v>
      </c>
      <c r="B4881" s="3" t="s">
        <v>11534</v>
      </c>
      <c r="C4881" s="3">
        <v>2</v>
      </c>
      <c r="D4881" s="3" t="s">
        <v>11897</v>
      </c>
      <c r="E4881" s="4" t="s">
        <v>1183</v>
      </c>
      <c r="F4881" s="3" t="s">
        <v>11898</v>
      </c>
      <c r="G4881" s="8" t="str">
        <f>IF(ISBLANK([1]Worksheet!G4882), "", [1]Worksheet!G4882)</f>
        <v/>
      </c>
      <c r="H4881" s="3" t="str">
        <f>IF(ISBLANK([2]Worksheet!G4882), "", [2]Worksheet!G4882)</f>
        <v/>
      </c>
      <c r="I4881" s="3" t="str">
        <f>IF(ISBLANK([3]Worksheet!G4882), "", [3]Worksheet!G4882)</f>
        <v/>
      </c>
      <c r="J4881" s="3" t="str">
        <f>IF(ISBLANK([1]Worksheet!H4882), "", [1]Worksheet!H4882)</f>
        <v/>
      </c>
      <c r="K4881" s="3" t="str">
        <f>IF(ISBLANK([2]Worksheet!H4882), "", [2]Worksheet!H4882)</f>
        <v/>
      </c>
      <c r="L4881" s="3" t="str">
        <f>IF(ISBLANK([3]Worksheet!H4882), "", [3]Worksheet!H4882)</f>
        <v/>
      </c>
      <c r="M4881" s="3" t="str">
        <f t="shared" si="152"/>
        <v/>
      </c>
      <c r="N4881" s="3" t="str">
        <f>IF(ISBLANK([1]Worksheet!J4882), "", [1]Worksheet!J4882)</f>
        <v/>
      </c>
      <c r="O4881" s="9" t="str">
        <f>IF([1]Worksheet!K4882="","","v")</f>
        <v/>
      </c>
      <c r="P4881" s="2" t="str">
        <f>[1]Worksheet!L4882</f>
        <v>Asli</v>
      </c>
      <c r="Q4881" s="2" t="str">
        <f>[2]Worksheet!L4882</f>
        <v>Asli</v>
      </c>
      <c r="R4881" s="2" t="str">
        <f>[3]Worksheet!L4882</f>
        <v>Asli</v>
      </c>
      <c r="S4881" s="2" t="str">
        <f t="shared" si="153"/>
        <v>Asli</v>
      </c>
      <c r="T4881" s="3"/>
      <c r="U4881" s="3"/>
      <c r="V4881" s="3"/>
      <c r="W4881" s="3"/>
    </row>
    <row r="4882" spans="1:23" x14ac:dyDescent="0.25">
      <c r="A4882" s="3" t="s">
        <v>11449</v>
      </c>
      <c r="B4882" s="3" t="s">
        <v>11450</v>
      </c>
      <c r="C4882" s="3">
        <v>3</v>
      </c>
      <c r="D4882" s="3" t="s">
        <v>11899</v>
      </c>
      <c r="E4882" s="4" t="s">
        <v>845</v>
      </c>
      <c r="F4882" s="3" t="s">
        <v>11900</v>
      </c>
      <c r="G4882" s="8" t="str">
        <f>IF(ISBLANK([1]Worksheet!G4883), "", [1]Worksheet!G4883)</f>
        <v/>
      </c>
      <c r="H4882" s="3" t="str">
        <f>IF(ISBLANK([2]Worksheet!G4883), "", [2]Worksheet!G4883)</f>
        <v/>
      </c>
      <c r="I4882" s="3" t="str">
        <f>IF(ISBLANK([3]Worksheet!G4883), "", [3]Worksheet!G4883)</f>
        <v/>
      </c>
      <c r="J4882" s="3" t="str">
        <f>IF(ISBLANK([1]Worksheet!H4883), "", [1]Worksheet!H4883)</f>
        <v/>
      </c>
      <c r="K4882" s="3" t="str">
        <f>IF(ISBLANK([2]Worksheet!H4883), "", [2]Worksheet!H4883)</f>
        <v/>
      </c>
      <c r="L4882" s="3" t="str">
        <f>IF(ISBLANK([3]Worksheet!H4883), "", [3]Worksheet!H4883)</f>
        <v/>
      </c>
      <c r="M4882" s="3" t="str">
        <f t="shared" si="152"/>
        <v/>
      </c>
      <c r="N4882" s="3" t="str">
        <f>IF(ISBLANK([1]Worksheet!J4883), "", [1]Worksheet!J4883)</f>
        <v/>
      </c>
      <c r="O4882" s="9" t="str">
        <f>IF([1]Worksheet!K4883="","","v")</f>
        <v/>
      </c>
      <c r="P4882" s="2" t="str">
        <f>[1]Worksheet!L4883</f>
        <v>Asli</v>
      </c>
      <c r="Q4882" s="2" t="str">
        <f>[2]Worksheet!L4883</f>
        <v>Asli</v>
      </c>
      <c r="R4882" s="2" t="str">
        <f>[3]Worksheet!L4883</f>
        <v>Asli</v>
      </c>
      <c r="S4882" s="2" t="str">
        <f t="shared" si="153"/>
        <v>Asli</v>
      </c>
      <c r="T4882" s="3"/>
      <c r="U4882" s="3"/>
      <c r="V4882" s="3"/>
      <c r="W4882" s="3"/>
    </row>
    <row r="4883" spans="1:23" x14ac:dyDescent="0.25">
      <c r="A4883" s="3" t="s">
        <v>11426</v>
      </c>
      <c r="B4883" s="3" t="s">
        <v>11427</v>
      </c>
      <c r="C4883" s="3">
        <v>1</v>
      </c>
      <c r="D4883" s="3" t="s">
        <v>11901</v>
      </c>
      <c r="E4883" s="4" t="s">
        <v>705</v>
      </c>
      <c r="F4883" s="3" t="s">
        <v>11902</v>
      </c>
      <c r="G4883" s="8" t="str">
        <f>IF(ISBLANK([1]Worksheet!G4884), "", [1]Worksheet!G4884)</f>
        <v/>
      </c>
      <c r="H4883" s="3" t="str">
        <f>IF(ISBLANK([2]Worksheet!G4884), "", [2]Worksheet!G4884)</f>
        <v/>
      </c>
      <c r="I4883" s="3" t="str">
        <f>IF(ISBLANK([3]Worksheet!G4884), "", [3]Worksheet!G4884)</f>
        <v/>
      </c>
      <c r="J4883" s="3" t="str">
        <f>IF(ISBLANK([1]Worksheet!H4884), "", [1]Worksheet!H4884)</f>
        <v>v</v>
      </c>
      <c r="K4883" s="3" t="str">
        <f>IF(ISBLANK([2]Worksheet!H4884), "", [2]Worksheet!H4884)</f>
        <v/>
      </c>
      <c r="L4883" s="3" t="str">
        <f>IF(ISBLANK([3]Worksheet!H4884), "", [3]Worksheet!H4884)</f>
        <v/>
      </c>
      <c r="M4883" s="3" t="str">
        <f t="shared" si="152"/>
        <v>v(16)</v>
      </c>
      <c r="N4883" s="3" t="str">
        <f>IF(ISBLANK([1]Worksheet!J4884), "", [1]Worksheet!J4884)</f>
        <v/>
      </c>
      <c r="O4883" s="9" t="str">
        <f>IF([1]Worksheet!K4884="","","v")</f>
        <v/>
      </c>
      <c r="P4883" s="2" t="str">
        <f>[1]Worksheet!L4884</f>
        <v>Asli</v>
      </c>
      <c r="Q4883" s="2" t="str">
        <f>[2]Worksheet!L4884</f>
        <v>Asli</v>
      </c>
      <c r="R4883" s="2" t="str">
        <f>[3]Worksheet!L4884</f>
        <v>Asli</v>
      </c>
      <c r="S4883" s="2" t="str">
        <f t="shared" si="153"/>
        <v>Asli</v>
      </c>
      <c r="T4883" s="3"/>
      <c r="U4883" s="3"/>
      <c r="V4883" s="3"/>
      <c r="W4883" s="3"/>
    </row>
    <row r="4884" spans="1:23" ht="60" x14ac:dyDescent="0.25">
      <c r="A4884" s="3" t="s">
        <v>11903</v>
      </c>
      <c r="B4884" s="3" t="s">
        <v>11904</v>
      </c>
      <c r="C4884" s="3">
        <v>1</v>
      </c>
      <c r="D4884" s="3" t="s">
        <v>1869</v>
      </c>
      <c r="E4884" s="4" t="s">
        <v>2204</v>
      </c>
      <c r="F4884" s="3" t="s">
        <v>11905</v>
      </c>
      <c r="G4884" s="8" t="str">
        <f>IF(ISBLANK([1]Worksheet!G4885), "", [1]Worksheet!G4885)</f>
        <v/>
      </c>
      <c r="H4884" s="3" t="str">
        <f>IF(ISBLANK([2]Worksheet!G4885), "", [2]Worksheet!G4885)</f>
        <v/>
      </c>
      <c r="I4884" s="3" t="str">
        <f>IF(ISBLANK([3]Worksheet!G4885), "", [3]Worksheet!G4885)</f>
        <v/>
      </c>
      <c r="J4884" s="3" t="str">
        <f>IF(ISBLANK([1]Worksheet!H4885), "", [1]Worksheet!H4885)</f>
        <v/>
      </c>
      <c r="K4884" s="3" t="str">
        <f>IF(ISBLANK([2]Worksheet!H4885), "", [2]Worksheet!H4885)</f>
        <v/>
      </c>
      <c r="L4884" s="3" t="str">
        <f>IF(ISBLANK([3]Worksheet!H4885), "", [3]Worksheet!H4885)</f>
        <v/>
      </c>
      <c r="M4884" s="3" t="str">
        <f t="shared" si="152"/>
        <v>v(727)</v>
      </c>
      <c r="N4884" s="3" t="str">
        <f>IF(ISBLANK([1]Worksheet!J4885), "", [1]Worksheet!J4885)</f>
        <v>v</v>
      </c>
      <c r="O4884" s="9" t="str">
        <f>IF([1]Worksheet!K4885="","","v")</f>
        <v>v</v>
      </c>
      <c r="P4884" s="2" t="str">
        <f>[1]Worksheet!L4885</f>
        <v>Palsu</v>
      </c>
      <c r="Q4884" s="2" t="str">
        <f>[2]Worksheet!L4885</f>
        <v>Palsu</v>
      </c>
      <c r="R4884" s="2" t="str">
        <f>[3]Worksheet!L4885</f>
        <v>Palsu</v>
      </c>
      <c r="S4884" s="2" t="str">
        <f t="shared" si="153"/>
        <v>Palsu</v>
      </c>
      <c r="T4884" s="3"/>
      <c r="U4884" s="3"/>
      <c r="V4884" s="3"/>
      <c r="W4884" s="3"/>
    </row>
    <row r="4885" spans="1:23" ht="60" x14ac:dyDescent="0.25">
      <c r="A4885" s="3" t="s">
        <v>11486</v>
      </c>
      <c r="B4885" s="3" t="s">
        <v>11487</v>
      </c>
      <c r="C4885" s="3">
        <v>1</v>
      </c>
      <c r="D4885" s="3" t="s">
        <v>1869</v>
      </c>
      <c r="E4885" s="4" t="s">
        <v>2204</v>
      </c>
      <c r="F4885" s="3" t="s">
        <v>11905</v>
      </c>
      <c r="G4885" s="8" t="str">
        <f>IF(ISBLANK([1]Worksheet!G4886), "", [1]Worksheet!G4886)</f>
        <v/>
      </c>
      <c r="H4885" s="3" t="str">
        <f>IF(ISBLANK([2]Worksheet!G4886), "", [2]Worksheet!G4886)</f>
        <v/>
      </c>
      <c r="I4885" s="3" t="str">
        <f>IF(ISBLANK([3]Worksheet!G4886), "", [3]Worksheet!G4886)</f>
        <v/>
      </c>
      <c r="J4885" s="3" t="str">
        <f>IF(ISBLANK([1]Worksheet!H4886), "", [1]Worksheet!H4886)</f>
        <v/>
      </c>
      <c r="K4885" s="3" t="str">
        <f>IF(ISBLANK([2]Worksheet!H4886), "", [2]Worksheet!H4886)</f>
        <v/>
      </c>
      <c r="L4885" s="3" t="str">
        <f>IF(ISBLANK([3]Worksheet!H4886), "", [3]Worksheet!H4886)</f>
        <v/>
      </c>
      <c r="M4885" s="3" t="str">
        <f t="shared" si="152"/>
        <v>v(727)</v>
      </c>
      <c r="N4885" s="3" t="str">
        <f>IF(ISBLANK([1]Worksheet!J4886), "", [1]Worksheet!J4886)</f>
        <v>v</v>
      </c>
      <c r="O4885" s="9" t="str">
        <f>IF([1]Worksheet!K4886="","","v")</f>
        <v>v</v>
      </c>
      <c r="P4885" s="2" t="str">
        <f>[1]Worksheet!L4886</f>
        <v>Palsu</v>
      </c>
      <c r="Q4885" s="2" t="str">
        <f>[2]Worksheet!L4886</f>
        <v>Palsu</v>
      </c>
      <c r="R4885" s="2" t="str">
        <f>[3]Worksheet!L4886</f>
        <v>Palsu</v>
      </c>
      <c r="S4885" s="2" t="str">
        <f t="shared" si="153"/>
        <v>Palsu</v>
      </c>
      <c r="T4885" s="3"/>
      <c r="U4885" s="3"/>
      <c r="V4885" s="3"/>
      <c r="W4885" s="3"/>
    </row>
    <row r="4886" spans="1:23" ht="60" x14ac:dyDescent="0.25">
      <c r="A4886" s="3" t="s">
        <v>11906</v>
      </c>
      <c r="B4886" s="3" t="s">
        <v>3921</v>
      </c>
      <c r="C4886" s="3">
        <v>1</v>
      </c>
      <c r="D4886" s="3" t="s">
        <v>1869</v>
      </c>
      <c r="E4886" s="4" t="s">
        <v>2204</v>
      </c>
      <c r="F4886" s="3" t="s">
        <v>11907</v>
      </c>
      <c r="G4886" s="8" t="str">
        <f>IF(ISBLANK([1]Worksheet!G4887), "", [1]Worksheet!G4887)</f>
        <v/>
      </c>
      <c r="H4886" s="3" t="str">
        <f>IF(ISBLANK([2]Worksheet!G4887), "", [2]Worksheet!G4887)</f>
        <v/>
      </c>
      <c r="I4886" s="3" t="str">
        <f>IF(ISBLANK([3]Worksheet!G4887), "", [3]Worksheet!G4887)</f>
        <v/>
      </c>
      <c r="J4886" s="3" t="str">
        <f>IF(ISBLANK([1]Worksheet!H4887), "", [1]Worksheet!H4887)</f>
        <v/>
      </c>
      <c r="K4886" s="3" t="str">
        <f>IF(ISBLANK([2]Worksheet!H4887), "", [2]Worksheet!H4887)</f>
        <v/>
      </c>
      <c r="L4886" s="3" t="str">
        <f>IF(ISBLANK([3]Worksheet!H4887), "", [3]Worksheet!H4887)</f>
        <v/>
      </c>
      <c r="M4886" s="3" t="str">
        <f t="shared" si="152"/>
        <v>v(728)</v>
      </c>
      <c r="N4886" s="3" t="str">
        <f>IF(ISBLANK([1]Worksheet!J4887), "", [1]Worksheet!J4887)</f>
        <v>v</v>
      </c>
      <c r="O4886" s="9" t="str">
        <f>IF([1]Worksheet!K4887="","","v")</f>
        <v>v</v>
      </c>
      <c r="P4886" s="2" t="str">
        <f>[1]Worksheet!L4887</f>
        <v>Palsu</v>
      </c>
      <c r="Q4886" s="2" t="str">
        <f>[2]Worksheet!L4887</f>
        <v>Palsu</v>
      </c>
      <c r="R4886" s="2" t="str">
        <f>[3]Worksheet!L4887</f>
        <v>Palsu</v>
      </c>
      <c r="S4886" s="2" t="str">
        <f t="shared" si="153"/>
        <v>Palsu</v>
      </c>
      <c r="T4886" s="3"/>
      <c r="U4886" s="3"/>
      <c r="V4886" s="3"/>
      <c r="W4886" s="3"/>
    </row>
    <row r="4887" spans="1:23" ht="60" x14ac:dyDescent="0.25">
      <c r="A4887" s="3" t="s">
        <v>11546</v>
      </c>
      <c r="B4887" s="3" t="s">
        <v>3480</v>
      </c>
      <c r="C4887" s="3">
        <v>1</v>
      </c>
      <c r="D4887" s="3" t="s">
        <v>1869</v>
      </c>
      <c r="E4887" s="4" t="s">
        <v>2204</v>
      </c>
      <c r="F4887" s="3" t="s">
        <v>11905</v>
      </c>
      <c r="G4887" s="8" t="str">
        <f>IF(ISBLANK([1]Worksheet!G4888), "", [1]Worksheet!G4888)</f>
        <v/>
      </c>
      <c r="H4887" s="3" t="str">
        <f>IF(ISBLANK([2]Worksheet!G4888), "", [2]Worksheet!G4888)</f>
        <v/>
      </c>
      <c r="I4887" s="3" t="str">
        <f>IF(ISBLANK([3]Worksheet!G4888), "", [3]Worksheet!G4888)</f>
        <v/>
      </c>
      <c r="J4887" s="3" t="str">
        <f>IF(ISBLANK([1]Worksheet!H4888), "", [1]Worksheet!H4888)</f>
        <v/>
      </c>
      <c r="K4887" s="3" t="str">
        <f>IF(ISBLANK([2]Worksheet!H4888), "", [2]Worksheet!H4888)</f>
        <v/>
      </c>
      <c r="L4887" s="3" t="str">
        <f>IF(ISBLANK([3]Worksheet!H4888), "", [3]Worksheet!H4888)</f>
        <v/>
      </c>
      <c r="M4887" s="3" t="str">
        <f t="shared" si="152"/>
        <v>v(727)</v>
      </c>
      <c r="N4887" s="3" t="str">
        <f>IF(ISBLANK([1]Worksheet!J4888), "", [1]Worksheet!J4888)</f>
        <v>v</v>
      </c>
      <c r="O4887" s="9" t="str">
        <f>IF([1]Worksheet!K4888="","","v")</f>
        <v>v</v>
      </c>
      <c r="P4887" s="2" t="str">
        <f>[1]Worksheet!L4888</f>
        <v>Palsu</v>
      </c>
      <c r="Q4887" s="2" t="str">
        <f>[2]Worksheet!L4888</f>
        <v>Palsu</v>
      </c>
      <c r="R4887" s="2" t="str">
        <f>[3]Worksheet!L4888</f>
        <v>Palsu</v>
      </c>
      <c r="S4887" s="2" t="str">
        <f t="shared" si="153"/>
        <v>Palsu</v>
      </c>
      <c r="T4887" s="3"/>
      <c r="U4887" s="3"/>
      <c r="V4887" s="3"/>
      <c r="W4887" s="3"/>
    </row>
    <row r="4888" spans="1:23" x14ac:dyDescent="0.25">
      <c r="A4888" s="3" t="s">
        <v>11426</v>
      </c>
      <c r="B4888" s="3" t="s">
        <v>11614</v>
      </c>
      <c r="C4888" s="3">
        <v>2</v>
      </c>
      <c r="D4888" s="3" t="s">
        <v>11908</v>
      </c>
      <c r="E4888" s="4" t="s">
        <v>934</v>
      </c>
      <c r="F4888" s="3" t="s">
        <v>11909</v>
      </c>
      <c r="G4888" s="8" t="str">
        <f>IF(ISBLANK([1]Worksheet!G4889), "", [1]Worksheet!G4889)</f>
        <v/>
      </c>
      <c r="H4888" s="3" t="str">
        <f>IF(ISBLANK([2]Worksheet!G4889), "", [2]Worksheet!G4889)</f>
        <v/>
      </c>
      <c r="I4888" s="3" t="str">
        <f>IF(ISBLANK([3]Worksheet!G4889), "", [3]Worksheet!G4889)</f>
        <v/>
      </c>
      <c r="J4888" s="3" t="str">
        <f>IF(ISBLANK([1]Worksheet!H4889), "", [1]Worksheet!H4889)</f>
        <v/>
      </c>
      <c r="K4888" s="3" t="str">
        <f>IF(ISBLANK([2]Worksheet!H4889), "", [2]Worksheet!H4889)</f>
        <v/>
      </c>
      <c r="L4888" s="3" t="str">
        <f>IF(ISBLANK([3]Worksheet!H4889), "", [3]Worksheet!H4889)</f>
        <v/>
      </c>
      <c r="M4888" s="3" t="str">
        <f t="shared" si="152"/>
        <v/>
      </c>
      <c r="N4888" s="3" t="str">
        <f>IF(ISBLANK([1]Worksheet!J4889), "", [1]Worksheet!J4889)</f>
        <v/>
      </c>
      <c r="O4888" s="9" t="str">
        <f>IF([1]Worksheet!K4889="","","v")</f>
        <v/>
      </c>
      <c r="P4888" s="2" t="str">
        <f>[1]Worksheet!L4889</f>
        <v>Asli</v>
      </c>
      <c r="Q4888" s="2" t="str">
        <f>[2]Worksheet!L4889</f>
        <v>Asli</v>
      </c>
      <c r="R4888" s="2" t="str">
        <f>[3]Worksheet!L4889</f>
        <v>Asli</v>
      </c>
      <c r="S4888" s="2" t="str">
        <f t="shared" si="153"/>
        <v>Asli</v>
      </c>
      <c r="T4888" s="3"/>
      <c r="U4888" s="3"/>
      <c r="V4888" s="3"/>
      <c r="W4888" s="3"/>
    </row>
    <row r="4889" spans="1:23" x14ac:dyDescent="0.25">
      <c r="A4889" s="3" t="s">
        <v>11426</v>
      </c>
      <c r="B4889" s="3" t="s">
        <v>11462</v>
      </c>
      <c r="C4889" s="3">
        <v>4</v>
      </c>
      <c r="D4889" s="3" t="s">
        <v>11910</v>
      </c>
      <c r="E4889" s="4" t="s">
        <v>610</v>
      </c>
      <c r="F4889" s="3" t="s">
        <v>11911</v>
      </c>
      <c r="G4889" s="8" t="str">
        <f>IF(ISBLANK([1]Worksheet!G4890), "", [1]Worksheet!G4890)</f>
        <v/>
      </c>
      <c r="H4889" s="3" t="str">
        <f>IF(ISBLANK([2]Worksheet!G4890), "", [2]Worksheet!G4890)</f>
        <v/>
      </c>
      <c r="I4889" s="3" t="str">
        <f>IF(ISBLANK([3]Worksheet!G4890), "", [3]Worksheet!G4890)</f>
        <v/>
      </c>
      <c r="J4889" s="3" t="str">
        <f>IF(ISBLANK([1]Worksheet!H4890), "", [1]Worksheet!H4890)</f>
        <v/>
      </c>
      <c r="K4889" s="3" t="str">
        <f>IF(ISBLANK([2]Worksheet!H4890), "", [2]Worksheet!H4890)</f>
        <v/>
      </c>
      <c r="L4889" s="3" t="str">
        <f>IF(ISBLANK([3]Worksheet!H4890), "", [3]Worksheet!H4890)</f>
        <v/>
      </c>
      <c r="M4889" s="3" t="str">
        <f t="shared" si="152"/>
        <v>v(47)</v>
      </c>
      <c r="N4889" s="3" t="str">
        <f>IF(ISBLANK([1]Worksheet!J4890), "", [1]Worksheet!J4890)</f>
        <v/>
      </c>
      <c r="O4889" s="9" t="str">
        <f>IF([1]Worksheet!K4890="","","v")</f>
        <v/>
      </c>
      <c r="P4889" s="2" t="str">
        <f>[1]Worksheet!L4890</f>
        <v>Asli</v>
      </c>
      <c r="Q4889" s="2" t="str">
        <f>[2]Worksheet!L4890</f>
        <v>Asli</v>
      </c>
      <c r="R4889" s="2" t="str">
        <f>[3]Worksheet!L4890</f>
        <v>Asli</v>
      </c>
      <c r="S4889" s="2" t="str">
        <f t="shared" si="153"/>
        <v>Asli</v>
      </c>
      <c r="T4889" s="3"/>
      <c r="U4889" s="3"/>
      <c r="V4889" s="3"/>
      <c r="W4889" s="3"/>
    </row>
    <row r="4890" spans="1:23" x14ac:dyDescent="0.25">
      <c r="A4890" s="3" t="s">
        <v>11442</v>
      </c>
      <c r="B4890" s="3" t="s">
        <v>11912</v>
      </c>
      <c r="C4890" s="3">
        <v>3</v>
      </c>
      <c r="D4890" s="3" t="s">
        <v>11913</v>
      </c>
      <c r="E4890" s="4" t="s">
        <v>1052</v>
      </c>
      <c r="F4890" s="3" t="s">
        <v>11914</v>
      </c>
      <c r="G4890" s="8" t="str">
        <f>IF(ISBLANK([1]Worksheet!G4891), "", [1]Worksheet!G4891)</f>
        <v/>
      </c>
      <c r="H4890" s="3" t="str">
        <f>IF(ISBLANK([2]Worksheet!G4891), "", [2]Worksheet!G4891)</f>
        <v/>
      </c>
      <c r="I4890" s="3" t="str">
        <f>IF(ISBLANK([3]Worksheet!G4891), "", [3]Worksheet!G4891)</f>
        <v/>
      </c>
      <c r="J4890" s="3" t="str">
        <f>IF(ISBLANK([1]Worksheet!H4891), "", [1]Worksheet!H4891)</f>
        <v/>
      </c>
      <c r="K4890" s="3" t="str">
        <f>IF(ISBLANK([2]Worksheet!H4891), "", [2]Worksheet!H4891)</f>
        <v/>
      </c>
      <c r="L4890" s="3" t="str">
        <f>IF(ISBLANK([3]Worksheet!H4891), "", [3]Worksheet!H4891)</f>
        <v/>
      </c>
      <c r="M4890" s="3" t="str">
        <f t="shared" si="152"/>
        <v>v(38)</v>
      </c>
      <c r="N4890" s="3" t="str">
        <f>IF(ISBLANK([1]Worksheet!J4891), "", [1]Worksheet!J4891)</f>
        <v/>
      </c>
      <c r="O4890" s="9" t="str">
        <f>IF([1]Worksheet!K4891="","","v")</f>
        <v>v</v>
      </c>
      <c r="P4890" s="2" t="str">
        <f>[1]Worksheet!L4891</f>
        <v>Asli</v>
      </c>
      <c r="Q4890" s="2" t="str">
        <f>[2]Worksheet!L4891</f>
        <v>Asli</v>
      </c>
      <c r="R4890" s="2" t="str">
        <f>[3]Worksheet!L4891</f>
        <v>Asli</v>
      </c>
      <c r="S4890" s="2" t="str">
        <f t="shared" si="153"/>
        <v>Asli</v>
      </c>
      <c r="T4890" s="3"/>
      <c r="U4890" s="3"/>
      <c r="V4890" s="3"/>
      <c r="W4890" s="3"/>
    </row>
    <row r="4891" spans="1:23" x14ac:dyDescent="0.25">
      <c r="A4891" s="3" t="s">
        <v>11486</v>
      </c>
      <c r="B4891" s="3" t="s">
        <v>11915</v>
      </c>
      <c r="C4891" s="3">
        <v>2</v>
      </c>
      <c r="D4891" s="3" t="s">
        <v>11916</v>
      </c>
      <c r="E4891" s="4" t="s">
        <v>51</v>
      </c>
      <c r="F4891" s="3" t="s">
        <v>11917</v>
      </c>
      <c r="G4891" s="8" t="str">
        <f>IF(ISBLANK([1]Worksheet!G4892), "", [1]Worksheet!G4892)</f>
        <v/>
      </c>
      <c r="H4891" s="3" t="str">
        <f>IF(ISBLANK([2]Worksheet!G4892), "", [2]Worksheet!G4892)</f>
        <v/>
      </c>
      <c r="I4891" s="3" t="str">
        <f>IF(ISBLANK([3]Worksheet!G4892), "", [3]Worksheet!G4892)</f>
        <v/>
      </c>
      <c r="J4891" s="3" t="str">
        <f>IF(ISBLANK([1]Worksheet!H4892), "", [1]Worksheet!H4892)</f>
        <v/>
      </c>
      <c r="K4891" s="3" t="str">
        <f>IF(ISBLANK([2]Worksheet!H4892), "", [2]Worksheet!H4892)</f>
        <v/>
      </c>
      <c r="L4891" s="3" t="str">
        <f>IF(ISBLANK([3]Worksheet!H4892), "", [3]Worksheet!H4892)</f>
        <v/>
      </c>
      <c r="M4891" s="3" t="str">
        <f t="shared" si="152"/>
        <v>v(27)</v>
      </c>
      <c r="N4891" s="3" t="str">
        <f>IF(ISBLANK([1]Worksheet!J4892), "", [1]Worksheet!J4892)</f>
        <v/>
      </c>
      <c r="O4891" s="9" t="str">
        <f>IF([1]Worksheet!K4892="","","v")</f>
        <v/>
      </c>
      <c r="P4891" s="2" t="str">
        <f>[1]Worksheet!L4892</f>
        <v>Asli</v>
      </c>
      <c r="Q4891" s="2" t="str">
        <f>[2]Worksheet!L4892</f>
        <v>Asli</v>
      </c>
      <c r="R4891" s="2" t="str">
        <f>[3]Worksheet!L4892</f>
        <v>Asli</v>
      </c>
      <c r="S4891" s="2" t="str">
        <f t="shared" si="153"/>
        <v>Asli</v>
      </c>
      <c r="T4891" s="3"/>
      <c r="U4891" s="3"/>
      <c r="V4891" s="3"/>
      <c r="W4891" s="3"/>
    </row>
    <row r="4892" spans="1:23" x14ac:dyDescent="0.25">
      <c r="A4892" s="3" t="s">
        <v>11423</v>
      </c>
      <c r="B4892" s="3" t="s">
        <v>11781</v>
      </c>
      <c r="C4892" s="3">
        <v>1</v>
      </c>
      <c r="D4892" s="3" t="s">
        <v>11918</v>
      </c>
      <c r="E4892" s="4" t="s">
        <v>906</v>
      </c>
      <c r="F4892" s="3" t="s">
        <v>11919</v>
      </c>
      <c r="G4892" s="8" t="str">
        <f>IF(ISBLANK([1]Worksheet!G4893), "", [1]Worksheet!G4893)</f>
        <v/>
      </c>
      <c r="H4892" s="3" t="str">
        <f>IF(ISBLANK([2]Worksheet!G4893), "", [2]Worksheet!G4893)</f>
        <v/>
      </c>
      <c r="I4892" s="3" t="str">
        <f>IF(ISBLANK([3]Worksheet!G4893), "", [3]Worksheet!G4893)</f>
        <v/>
      </c>
      <c r="J4892" s="3" t="str">
        <f>IF(ISBLANK([1]Worksheet!H4893), "", [1]Worksheet!H4893)</f>
        <v/>
      </c>
      <c r="K4892" s="3" t="str">
        <f>IF(ISBLANK([2]Worksheet!H4893), "", [2]Worksheet!H4893)</f>
        <v/>
      </c>
      <c r="L4892" s="3" t="str">
        <f>IF(ISBLANK([3]Worksheet!H4893), "", [3]Worksheet!H4893)</f>
        <v/>
      </c>
      <c r="M4892" s="3" t="str">
        <f t="shared" si="152"/>
        <v/>
      </c>
      <c r="N4892" s="3" t="str">
        <f>IF(ISBLANK([1]Worksheet!J4893), "", [1]Worksheet!J4893)</f>
        <v/>
      </c>
      <c r="O4892" s="9" t="str">
        <f>IF([1]Worksheet!K4893="","","v")</f>
        <v/>
      </c>
      <c r="P4892" s="2" t="str">
        <f>[1]Worksheet!L4893</f>
        <v>Asli</v>
      </c>
      <c r="Q4892" s="2" t="str">
        <f>[2]Worksheet!L4893</f>
        <v>Asli</v>
      </c>
      <c r="R4892" s="2" t="str">
        <f>[3]Worksheet!L4893</f>
        <v>Asli</v>
      </c>
      <c r="S4892" s="2" t="str">
        <f t="shared" si="153"/>
        <v>Asli</v>
      </c>
      <c r="T4892" s="3"/>
      <c r="U4892" s="3"/>
      <c r="V4892" s="3"/>
      <c r="W4892" s="3"/>
    </row>
    <row r="4893" spans="1:23" x14ac:dyDescent="0.25">
      <c r="A4893" s="3" t="s">
        <v>11426</v>
      </c>
      <c r="B4893" s="3" t="s">
        <v>11920</v>
      </c>
      <c r="C4893" s="3">
        <v>3</v>
      </c>
      <c r="D4893" s="3" t="s">
        <v>11921</v>
      </c>
      <c r="E4893" s="4" t="s">
        <v>749</v>
      </c>
      <c r="F4893" s="3" t="s">
        <v>11922</v>
      </c>
      <c r="G4893" s="8" t="str">
        <f>IF(ISBLANK([1]Worksheet!G4894), "", [1]Worksheet!G4894)</f>
        <v/>
      </c>
      <c r="H4893" s="3" t="str">
        <f>IF(ISBLANK([2]Worksheet!G4894), "", [2]Worksheet!G4894)</f>
        <v/>
      </c>
      <c r="I4893" s="3" t="str">
        <f>IF(ISBLANK([3]Worksheet!G4894), "", [3]Worksheet!G4894)</f>
        <v/>
      </c>
      <c r="J4893" s="3" t="str">
        <f>IF(ISBLANK([1]Worksheet!H4894), "", [1]Worksheet!H4894)</f>
        <v/>
      </c>
      <c r="K4893" s="3" t="str">
        <f>IF(ISBLANK([2]Worksheet!H4894), "", [2]Worksheet!H4894)</f>
        <v/>
      </c>
      <c r="L4893" s="3" t="str">
        <f>IF(ISBLANK([3]Worksheet!H4894), "", [3]Worksheet!H4894)</f>
        <v/>
      </c>
      <c r="M4893" s="3" t="str">
        <f t="shared" si="152"/>
        <v>v(29)</v>
      </c>
      <c r="N4893" s="3" t="str">
        <f>IF(ISBLANK([1]Worksheet!J4894), "", [1]Worksheet!J4894)</f>
        <v/>
      </c>
      <c r="O4893" s="9" t="str">
        <f>IF([1]Worksheet!K4894="","","v")</f>
        <v/>
      </c>
      <c r="P4893" s="2" t="str">
        <f>[1]Worksheet!L4894</f>
        <v>Asli</v>
      </c>
      <c r="Q4893" s="2" t="str">
        <f>[2]Worksheet!L4894</f>
        <v>Asli</v>
      </c>
      <c r="R4893" s="2" t="str">
        <f>[3]Worksheet!L4894</f>
        <v>Asli</v>
      </c>
      <c r="S4893" s="2" t="str">
        <f t="shared" si="153"/>
        <v>Asli</v>
      </c>
      <c r="T4893" s="3"/>
      <c r="U4893" s="3"/>
      <c r="V4893" s="3"/>
      <c r="W4893" s="3"/>
    </row>
    <row r="4894" spans="1:23" x14ac:dyDescent="0.25">
      <c r="A4894" s="3" t="s">
        <v>11713</v>
      </c>
      <c r="B4894" s="3" t="s">
        <v>11714</v>
      </c>
      <c r="C4894" s="3">
        <v>3</v>
      </c>
      <c r="D4894" s="3" t="s">
        <v>11923</v>
      </c>
      <c r="E4894" s="4" t="s">
        <v>455</v>
      </c>
      <c r="F4894" s="3" t="s">
        <v>11924</v>
      </c>
      <c r="G4894" s="8" t="str">
        <f>IF(ISBLANK([1]Worksheet!G4895), "", [1]Worksheet!G4895)</f>
        <v/>
      </c>
      <c r="H4894" s="3" t="str">
        <f>IF(ISBLANK([2]Worksheet!G4895), "", [2]Worksheet!G4895)</f>
        <v/>
      </c>
      <c r="I4894" s="3" t="str">
        <f>IF(ISBLANK([3]Worksheet!G4895), "", [3]Worksheet!G4895)</f>
        <v/>
      </c>
      <c r="J4894" s="3" t="str">
        <f>IF(ISBLANK([1]Worksheet!H4895), "", [1]Worksheet!H4895)</f>
        <v/>
      </c>
      <c r="K4894" s="3" t="str">
        <f>IF(ISBLANK([2]Worksheet!H4895), "", [2]Worksheet!H4895)</f>
        <v/>
      </c>
      <c r="L4894" s="3" t="str">
        <f>IF(ISBLANK([3]Worksheet!H4895), "", [3]Worksheet!H4895)</f>
        <v/>
      </c>
      <c r="M4894" s="3" t="str">
        <f t="shared" si="152"/>
        <v/>
      </c>
      <c r="N4894" s="3" t="str">
        <f>IF(ISBLANK([1]Worksheet!J4895), "", [1]Worksheet!J4895)</f>
        <v/>
      </c>
      <c r="O4894" s="9" t="str">
        <f>IF([1]Worksheet!K4895="","","v")</f>
        <v>v</v>
      </c>
      <c r="P4894" s="2" t="str">
        <f>[1]Worksheet!L4895</f>
        <v>Asli</v>
      </c>
      <c r="Q4894" s="2" t="str">
        <f>[2]Worksheet!L4895</f>
        <v>Asli</v>
      </c>
      <c r="R4894" s="2" t="str">
        <f>[3]Worksheet!L4895</f>
        <v>Asli</v>
      </c>
      <c r="S4894" s="2" t="str">
        <f t="shared" si="153"/>
        <v>Asli</v>
      </c>
      <c r="T4894" s="3"/>
      <c r="U4894" s="3"/>
      <c r="V4894" s="3"/>
      <c r="W4894" s="3"/>
    </row>
    <row r="4895" spans="1:23" x14ac:dyDescent="0.25">
      <c r="A4895" s="3" t="s">
        <v>11925</v>
      </c>
      <c r="B4895" s="3" t="s">
        <v>11926</v>
      </c>
      <c r="C4895" s="3">
        <v>3</v>
      </c>
      <c r="D4895" s="3" t="s">
        <v>11927</v>
      </c>
      <c r="E4895" s="4" t="s">
        <v>1638</v>
      </c>
      <c r="F4895" s="3" t="s">
        <v>11928</v>
      </c>
      <c r="G4895" s="8" t="str">
        <f>IF(ISBLANK([1]Worksheet!G4896), "", [1]Worksheet!G4896)</f>
        <v/>
      </c>
      <c r="H4895" s="3" t="str">
        <f>IF(ISBLANK([2]Worksheet!G4896), "", [2]Worksheet!G4896)</f>
        <v/>
      </c>
      <c r="I4895" s="3" t="str">
        <f>IF(ISBLANK([3]Worksheet!G4896), "", [3]Worksheet!G4896)</f>
        <v/>
      </c>
      <c r="J4895" s="3" t="str">
        <f>IF(ISBLANK([1]Worksheet!H4896), "", [1]Worksheet!H4896)</f>
        <v/>
      </c>
      <c r="K4895" s="3" t="str">
        <f>IF(ISBLANK([2]Worksheet!H4896), "", [2]Worksheet!H4896)</f>
        <v/>
      </c>
      <c r="L4895" s="3" t="str">
        <f>IF(ISBLANK([3]Worksheet!H4896), "", [3]Worksheet!H4896)</f>
        <v/>
      </c>
      <c r="M4895" s="3" t="str">
        <f t="shared" si="152"/>
        <v/>
      </c>
      <c r="N4895" s="3" t="str">
        <f>IF(ISBLANK([1]Worksheet!J4896), "", [1]Worksheet!J4896)</f>
        <v/>
      </c>
      <c r="O4895" s="9" t="str">
        <f>IF([1]Worksheet!K4896="","","v")</f>
        <v/>
      </c>
      <c r="P4895" s="2" t="str">
        <f>[1]Worksheet!L4896</f>
        <v>Asli</v>
      </c>
      <c r="Q4895" s="2" t="str">
        <f>[2]Worksheet!L4896</f>
        <v>Asli</v>
      </c>
      <c r="R4895" s="2" t="str">
        <f>[3]Worksheet!L4896</f>
        <v>Asli</v>
      </c>
      <c r="S4895" s="2" t="str">
        <f t="shared" si="153"/>
        <v>Asli</v>
      </c>
      <c r="T4895" s="3"/>
      <c r="U4895" s="3"/>
      <c r="V4895" s="3"/>
      <c r="W4895" s="3"/>
    </row>
    <row r="4896" spans="1:23" x14ac:dyDescent="0.25">
      <c r="A4896" s="3" t="s">
        <v>11426</v>
      </c>
      <c r="B4896" s="3" t="s">
        <v>11537</v>
      </c>
      <c r="C4896" s="3">
        <v>3</v>
      </c>
      <c r="D4896" s="3" t="s">
        <v>11929</v>
      </c>
      <c r="E4896" s="4" t="s">
        <v>1031</v>
      </c>
      <c r="F4896" s="3" t="s">
        <v>11930</v>
      </c>
      <c r="G4896" s="8" t="str">
        <f>IF(ISBLANK([1]Worksheet!G4897), "", [1]Worksheet!G4897)</f>
        <v/>
      </c>
      <c r="H4896" s="3" t="str">
        <f>IF(ISBLANK([2]Worksheet!G4897), "", [2]Worksheet!G4897)</f>
        <v/>
      </c>
      <c r="I4896" s="3" t="str">
        <f>IF(ISBLANK([3]Worksheet!G4897), "", [3]Worksheet!G4897)</f>
        <v/>
      </c>
      <c r="J4896" s="3" t="str">
        <f>IF(ISBLANK([1]Worksheet!H4897), "", [1]Worksheet!H4897)</f>
        <v/>
      </c>
      <c r="K4896" s="3" t="str">
        <f>IF(ISBLANK([2]Worksheet!H4897), "", [2]Worksheet!H4897)</f>
        <v/>
      </c>
      <c r="L4896" s="3" t="str">
        <f>IF(ISBLANK([3]Worksheet!H4897), "", [3]Worksheet!H4897)</f>
        <v/>
      </c>
      <c r="M4896" s="3" t="str">
        <f t="shared" si="152"/>
        <v>v(45)</v>
      </c>
      <c r="N4896" s="3" t="str">
        <f>IF(ISBLANK([1]Worksheet!J4897), "", [1]Worksheet!J4897)</f>
        <v/>
      </c>
      <c r="O4896" s="9" t="str">
        <f>IF([1]Worksheet!K4897="","","v")</f>
        <v/>
      </c>
      <c r="P4896" s="2" t="str">
        <f>[1]Worksheet!L4897</f>
        <v>Asli</v>
      </c>
      <c r="Q4896" s="2" t="str">
        <f>[2]Worksheet!L4897</f>
        <v>Asli</v>
      </c>
      <c r="R4896" s="2" t="str">
        <f>[3]Worksheet!L4897</f>
        <v>Asli</v>
      </c>
      <c r="S4896" s="2" t="str">
        <f t="shared" si="153"/>
        <v>Asli</v>
      </c>
      <c r="T4896" s="3"/>
      <c r="U4896" s="3"/>
      <c r="V4896" s="3"/>
      <c r="W4896" s="3"/>
    </row>
    <row r="4897" spans="1:23" x14ac:dyDescent="0.25">
      <c r="A4897" s="3" t="s">
        <v>11931</v>
      </c>
      <c r="B4897" s="3" t="s">
        <v>11932</v>
      </c>
      <c r="C4897" s="3">
        <v>1</v>
      </c>
      <c r="D4897" s="3" t="s">
        <v>11933</v>
      </c>
      <c r="E4897" s="4" t="s">
        <v>555</v>
      </c>
      <c r="F4897" s="3" t="s">
        <v>11934</v>
      </c>
      <c r="G4897" s="8" t="str">
        <f>IF(ISBLANK([1]Worksheet!G4898), "", [1]Worksheet!G4898)</f>
        <v/>
      </c>
      <c r="H4897" s="3" t="str">
        <f>IF(ISBLANK([2]Worksheet!G4898), "", [2]Worksheet!G4898)</f>
        <v/>
      </c>
      <c r="I4897" s="3" t="str">
        <f>IF(ISBLANK([3]Worksheet!G4898), "", [3]Worksheet!G4898)</f>
        <v/>
      </c>
      <c r="J4897" s="3" t="str">
        <f>IF(ISBLANK([1]Worksheet!H4898), "", [1]Worksheet!H4898)</f>
        <v>v</v>
      </c>
      <c r="K4897" s="3" t="str">
        <f>IF(ISBLANK([2]Worksheet!H4898), "", [2]Worksheet!H4898)</f>
        <v/>
      </c>
      <c r="L4897" s="3" t="str">
        <f>IF(ISBLANK([3]Worksheet!H4898), "", [3]Worksheet!H4898)</f>
        <v>v</v>
      </c>
      <c r="M4897" s="3" t="str">
        <f t="shared" si="152"/>
        <v>v(34)</v>
      </c>
      <c r="N4897" s="3" t="str">
        <f>IF(ISBLANK([1]Worksheet!J4898), "", [1]Worksheet!J4898)</f>
        <v/>
      </c>
      <c r="O4897" s="9" t="str">
        <f>IF([1]Worksheet!K4898="","","v")</f>
        <v/>
      </c>
      <c r="P4897" s="2" t="str">
        <f>[1]Worksheet!L4898</f>
        <v>Asli</v>
      </c>
      <c r="Q4897" s="2" t="str">
        <f>[2]Worksheet!L4898</f>
        <v>Asli</v>
      </c>
      <c r="R4897" s="2" t="str">
        <f>[3]Worksheet!L4898</f>
        <v>Asli</v>
      </c>
      <c r="S4897" s="2" t="str">
        <f t="shared" si="153"/>
        <v>Asli</v>
      </c>
      <c r="T4897" s="3"/>
      <c r="U4897" s="3"/>
      <c r="V4897" s="3"/>
      <c r="W4897" s="3"/>
    </row>
    <row r="4898" spans="1:23" x14ac:dyDescent="0.25">
      <c r="A4898" s="3" t="s">
        <v>11426</v>
      </c>
      <c r="B4898" s="3" t="s">
        <v>11935</v>
      </c>
      <c r="C4898" s="3">
        <v>1</v>
      </c>
      <c r="D4898" s="3" t="s">
        <v>11936</v>
      </c>
      <c r="E4898" s="4" t="s">
        <v>522</v>
      </c>
      <c r="F4898" s="3" t="s">
        <v>11937</v>
      </c>
      <c r="G4898" s="8" t="str">
        <f>IF(ISBLANK([1]Worksheet!G4899), "", [1]Worksheet!G4899)</f>
        <v/>
      </c>
      <c r="H4898" s="3" t="str">
        <f>IF(ISBLANK([2]Worksheet!G4899), "", [2]Worksheet!G4899)</f>
        <v/>
      </c>
      <c r="I4898" s="3" t="str">
        <f>IF(ISBLANK([3]Worksheet!G4899), "", [3]Worksheet!G4899)</f>
        <v/>
      </c>
      <c r="J4898" s="3" t="str">
        <f>IF(ISBLANK([1]Worksheet!H4899), "", [1]Worksheet!H4899)</f>
        <v/>
      </c>
      <c r="K4898" s="3" t="str">
        <f>IF(ISBLANK([2]Worksheet!H4899), "", [2]Worksheet!H4899)</f>
        <v/>
      </c>
      <c r="L4898" s="3" t="str">
        <f>IF(ISBLANK([3]Worksheet!H4899), "", [3]Worksheet!H4899)</f>
        <v/>
      </c>
      <c r="M4898" s="3" t="str">
        <f t="shared" si="152"/>
        <v>v(15)</v>
      </c>
      <c r="N4898" s="3" t="str">
        <f>IF(ISBLANK([1]Worksheet!J4899), "", [1]Worksheet!J4899)</f>
        <v/>
      </c>
      <c r="O4898" s="9" t="str">
        <f>IF([1]Worksheet!K4899="","","v")</f>
        <v/>
      </c>
      <c r="P4898" s="2" t="str">
        <f>[1]Worksheet!L4899</f>
        <v>Asli</v>
      </c>
      <c r="Q4898" s="2" t="str">
        <f>[2]Worksheet!L4899</f>
        <v>Asli</v>
      </c>
      <c r="R4898" s="2" t="str">
        <f>[3]Worksheet!L4899</f>
        <v>Asli</v>
      </c>
      <c r="S4898" s="2" t="str">
        <f t="shared" si="153"/>
        <v>Asli</v>
      </c>
      <c r="T4898" s="3"/>
      <c r="U4898" s="3"/>
      <c r="V4898" s="3"/>
      <c r="W4898" s="3"/>
    </row>
    <row r="4899" spans="1:23" x14ac:dyDescent="0.25">
      <c r="A4899" s="3" t="s">
        <v>11938</v>
      </c>
      <c r="B4899" s="3" t="s">
        <v>2230</v>
      </c>
      <c r="C4899" s="3">
        <v>1</v>
      </c>
      <c r="D4899" s="3" t="s">
        <v>11939</v>
      </c>
      <c r="E4899" s="4" t="s">
        <v>613</v>
      </c>
      <c r="F4899" s="3" t="s">
        <v>11940</v>
      </c>
      <c r="G4899" s="8" t="str">
        <f>IF(ISBLANK([1]Worksheet!G4900), "", [1]Worksheet!G4900)</f>
        <v/>
      </c>
      <c r="H4899" s="3" t="str">
        <f>IF(ISBLANK([2]Worksheet!G4900), "", [2]Worksheet!G4900)</f>
        <v/>
      </c>
      <c r="I4899" s="3" t="str">
        <f>IF(ISBLANK([3]Worksheet!G4900), "", [3]Worksheet!G4900)</f>
        <v/>
      </c>
      <c r="J4899" s="3" t="str">
        <f>IF(ISBLANK([1]Worksheet!H4900), "", [1]Worksheet!H4900)</f>
        <v/>
      </c>
      <c r="K4899" s="3" t="str">
        <f>IF(ISBLANK([2]Worksheet!H4900), "", [2]Worksheet!H4900)</f>
        <v/>
      </c>
      <c r="L4899" s="3" t="str">
        <f>IF(ISBLANK([3]Worksheet!H4900), "", [3]Worksheet!H4900)</f>
        <v/>
      </c>
      <c r="M4899" s="3" t="str">
        <f t="shared" si="152"/>
        <v>v(17)</v>
      </c>
      <c r="N4899" s="3" t="str">
        <f>IF(ISBLANK([1]Worksheet!J4900), "", [1]Worksheet!J4900)</f>
        <v/>
      </c>
      <c r="O4899" s="9" t="str">
        <f>IF([1]Worksheet!K4900="","","v")</f>
        <v/>
      </c>
      <c r="P4899" s="2" t="str">
        <f>[1]Worksheet!L4900</f>
        <v>Asli</v>
      </c>
      <c r="Q4899" s="2" t="str">
        <f>[2]Worksheet!L4900</f>
        <v>Asli</v>
      </c>
      <c r="R4899" s="2" t="str">
        <f>[3]Worksheet!L4900</f>
        <v>Asli</v>
      </c>
      <c r="S4899" s="2" t="str">
        <f t="shared" si="153"/>
        <v>Asli</v>
      </c>
      <c r="T4899" s="3"/>
      <c r="U4899" s="3"/>
      <c r="V4899" s="3"/>
      <c r="W4899" s="3"/>
    </row>
    <row r="4900" spans="1:23" x14ac:dyDescent="0.25">
      <c r="A4900" s="3" t="s">
        <v>11449</v>
      </c>
      <c r="B4900" s="3" t="s">
        <v>11450</v>
      </c>
      <c r="C4900" s="3">
        <v>1</v>
      </c>
      <c r="D4900" s="3" t="s">
        <v>11941</v>
      </c>
      <c r="E4900" s="4" t="s">
        <v>388</v>
      </c>
      <c r="F4900" s="3" t="s">
        <v>11942</v>
      </c>
      <c r="G4900" s="8" t="str">
        <f>IF(ISBLANK([1]Worksheet!G4901), "", [1]Worksheet!G4901)</f>
        <v/>
      </c>
      <c r="H4900" s="3" t="str">
        <f>IF(ISBLANK([2]Worksheet!G4901), "", [2]Worksheet!G4901)</f>
        <v/>
      </c>
      <c r="I4900" s="3" t="str">
        <f>IF(ISBLANK([3]Worksheet!G4901), "", [3]Worksheet!G4901)</f>
        <v/>
      </c>
      <c r="J4900" s="3" t="str">
        <f>IF(ISBLANK([1]Worksheet!H4901), "", [1]Worksheet!H4901)</f>
        <v/>
      </c>
      <c r="K4900" s="3" t="str">
        <f>IF(ISBLANK([2]Worksheet!H4901), "", [2]Worksheet!H4901)</f>
        <v/>
      </c>
      <c r="L4900" s="3" t="str">
        <f>IF(ISBLANK([3]Worksheet!H4901), "", [3]Worksheet!H4901)</f>
        <v/>
      </c>
      <c r="M4900" s="3" t="str">
        <f t="shared" si="152"/>
        <v>v(46)</v>
      </c>
      <c r="N4900" s="3" t="str">
        <f>IF(ISBLANK([1]Worksheet!J4901), "", [1]Worksheet!J4901)</f>
        <v/>
      </c>
      <c r="O4900" s="9" t="str">
        <f>IF([1]Worksheet!K4901="","","v")</f>
        <v/>
      </c>
      <c r="P4900" s="2" t="str">
        <f>[1]Worksheet!L4901</f>
        <v>Asli</v>
      </c>
      <c r="Q4900" s="2" t="str">
        <f>[2]Worksheet!L4901</f>
        <v>Asli</v>
      </c>
      <c r="R4900" s="2" t="str">
        <f>[3]Worksheet!L4901</f>
        <v>Asli</v>
      </c>
      <c r="S4900" s="2" t="str">
        <f t="shared" si="153"/>
        <v>Asli</v>
      </c>
      <c r="T4900" s="3"/>
      <c r="U4900" s="3"/>
      <c r="V4900" s="3"/>
      <c r="W4900" s="3"/>
    </row>
    <row r="4901" spans="1:23" x14ac:dyDescent="0.25">
      <c r="A4901" s="3" t="s">
        <v>11546</v>
      </c>
      <c r="B4901" s="3" t="s">
        <v>11584</v>
      </c>
      <c r="C4901" s="3">
        <v>2</v>
      </c>
      <c r="D4901" s="3" t="s">
        <v>11943</v>
      </c>
      <c r="E4901" s="4" t="s">
        <v>1013</v>
      </c>
      <c r="F4901" s="3" t="s">
        <v>11944</v>
      </c>
      <c r="G4901" s="8" t="str">
        <f>IF(ISBLANK([1]Worksheet!G4902), "", [1]Worksheet!G4902)</f>
        <v/>
      </c>
      <c r="H4901" s="3" t="str">
        <f>IF(ISBLANK([2]Worksheet!G4902), "", [2]Worksheet!G4902)</f>
        <v/>
      </c>
      <c r="I4901" s="3" t="str">
        <f>IF(ISBLANK([3]Worksheet!G4902), "", [3]Worksheet!G4902)</f>
        <v/>
      </c>
      <c r="J4901" s="3" t="str">
        <f>IF(ISBLANK([1]Worksheet!H4902), "", [1]Worksheet!H4902)</f>
        <v/>
      </c>
      <c r="K4901" s="3" t="str">
        <f>IF(ISBLANK([2]Worksheet!H4902), "", [2]Worksheet!H4902)</f>
        <v/>
      </c>
      <c r="L4901" s="3" t="str">
        <f>IF(ISBLANK([3]Worksheet!H4902), "", [3]Worksheet!H4902)</f>
        <v/>
      </c>
      <c r="M4901" s="3" t="str">
        <f t="shared" si="152"/>
        <v/>
      </c>
      <c r="N4901" s="3" t="str">
        <f>IF(ISBLANK([1]Worksheet!J4902), "", [1]Worksheet!J4902)</f>
        <v/>
      </c>
      <c r="O4901" s="9" t="str">
        <f>IF([1]Worksheet!K4902="","","v")</f>
        <v/>
      </c>
      <c r="P4901" s="2" t="str">
        <f>[1]Worksheet!L4902</f>
        <v>Asli</v>
      </c>
      <c r="Q4901" s="2" t="str">
        <f>[2]Worksheet!L4902</f>
        <v>Asli</v>
      </c>
      <c r="R4901" s="2" t="str">
        <f>[3]Worksheet!L4902</f>
        <v>Asli</v>
      </c>
      <c r="S4901" s="2" t="str">
        <f t="shared" si="153"/>
        <v>Asli</v>
      </c>
      <c r="T4901" s="3"/>
      <c r="U4901" s="3"/>
      <c r="V4901" s="3"/>
      <c r="W4901" s="3"/>
    </row>
    <row r="4902" spans="1:23" x14ac:dyDescent="0.25">
      <c r="A4902" s="3" t="s">
        <v>11426</v>
      </c>
      <c r="B4902" s="3" t="s">
        <v>11427</v>
      </c>
      <c r="C4902" s="3">
        <v>1</v>
      </c>
      <c r="D4902" s="3" t="s">
        <v>11945</v>
      </c>
      <c r="E4902" s="4" t="s">
        <v>4680</v>
      </c>
      <c r="F4902" s="3" t="s">
        <v>11946</v>
      </c>
      <c r="G4902" s="8" t="str">
        <f>IF(ISBLANK([1]Worksheet!G4903), "", [1]Worksheet!G4903)</f>
        <v/>
      </c>
      <c r="H4902" s="3" t="str">
        <f>IF(ISBLANK([2]Worksheet!G4903), "", [2]Worksheet!G4903)</f>
        <v/>
      </c>
      <c r="I4902" s="3" t="str">
        <f>IF(ISBLANK([3]Worksheet!G4903), "", [3]Worksheet!G4903)</f>
        <v/>
      </c>
      <c r="J4902" s="3" t="str">
        <f>IF(ISBLANK([1]Worksheet!H4903), "", [1]Worksheet!H4903)</f>
        <v/>
      </c>
      <c r="K4902" s="3" t="str">
        <f>IF(ISBLANK([2]Worksheet!H4903), "", [2]Worksheet!H4903)</f>
        <v/>
      </c>
      <c r="L4902" s="3" t="str">
        <f>IF(ISBLANK([3]Worksheet!H4903), "", [3]Worksheet!H4903)</f>
        <v/>
      </c>
      <c r="M4902" s="3" t="str">
        <f t="shared" si="152"/>
        <v/>
      </c>
      <c r="N4902" s="3" t="str">
        <f>IF(ISBLANK([1]Worksheet!J4903), "", [1]Worksheet!J4903)</f>
        <v/>
      </c>
      <c r="O4902" s="9" t="str">
        <f>IF([1]Worksheet!K4903="","","v")</f>
        <v>v</v>
      </c>
      <c r="P4902" s="2" t="str">
        <f>[1]Worksheet!L4903</f>
        <v>Asli</v>
      </c>
      <c r="Q4902" s="2" t="str">
        <f>[2]Worksheet!L4903</f>
        <v>Asli</v>
      </c>
      <c r="R4902" s="2" t="str">
        <f>[3]Worksheet!L4903</f>
        <v>Asli</v>
      </c>
      <c r="S4902" s="2" t="str">
        <f t="shared" si="153"/>
        <v>Asli</v>
      </c>
      <c r="T4902" s="3"/>
      <c r="U4902" s="3"/>
      <c r="V4902" s="3"/>
      <c r="W4902" s="3"/>
    </row>
    <row r="4903" spans="1:23" x14ac:dyDescent="0.25">
      <c r="A4903" s="3" t="s">
        <v>11947</v>
      </c>
      <c r="B4903" s="3" t="s">
        <v>11948</v>
      </c>
      <c r="C4903" s="3">
        <v>1</v>
      </c>
      <c r="D4903" s="3" t="s">
        <v>11949</v>
      </c>
      <c r="E4903" s="4" t="s">
        <v>613</v>
      </c>
      <c r="F4903" s="3" t="s">
        <v>11950</v>
      </c>
      <c r="G4903" s="8" t="str">
        <f>IF(ISBLANK([1]Worksheet!G4904), "", [1]Worksheet!G4904)</f>
        <v/>
      </c>
      <c r="H4903" s="3" t="str">
        <f>IF(ISBLANK([2]Worksheet!G4904), "", [2]Worksheet!G4904)</f>
        <v/>
      </c>
      <c r="I4903" s="3" t="str">
        <f>IF(ISBLANK([3]Worksheet!G4904), "", [3]Worksheet!G4904)</f>
        <v/>
      </c>
      <c r="J4903" s="3" t="str">
        <f>IF(ISBLANK([1]Worksheet!H4904), "", [1]Worksheet!H4904)</f>
        <v/>
      </c>
      <c r="K4903" s="3" t="str">
        <f>IF(ISBLANK([2]Worksheet!H4904), "", [2]Worksheet!H4904)</f>
        <v/>
      </c>
      <c r="L4903" s="3" t="str">
        <f>IF(ISBLANK([3]Worksheet!H4904), "", [3]Worksheet!H4904)</f>
        <v/>
      </c>
      <c r="M4903" s="3" t="str">
        <f t="shared" si="152"/>
        <v>v(37)</v>
      </c>
      <c r="N4903" s="3" t="str">
        <f>IF(ISBLANK([1]Worksheet!J4904), "", [1]Worksheet!J4904)</f>
        <v/>
      </c>
      <c r="O4903" s="9" t="str">
        <f>IF([1]Worksheet!K4904="","","v")</f>
        <v/>
      </c>
      <c r="P4903" s="2" t="str">
        <f>[1]Worksheet!L4904</f>
        <v>Asli</v>
      </c>
      <c r="Q4903" s="2" t="str">
        <f>[2]Worksheet!L4904</f>
        <v>Asli</v>
      </c>
      <c r="R4903" s="2" t="str">
        <f>[3]Worksheet!L4904</f>
        <v>Asli</v>
      </c>
      <c r="S4903" s="2" t="str">
        <f t="shared" si="153"/>
        <v>Asli</v>
      </c>
      <c r="T4903" s="3"/>
      <c r="U4903" s="3"/>
      <c r="V4903" s="3"/>
      <c r="W4903" s="3"/>
    </row>
    <row r="4904" spans="1:23" x14ac:dyDescent="0.25">
      <c r="A4904" s="3" t="s">
        <v>11951</v>
      </c>
      <c r="B4904" s="3" t="s">
        <v>3807</v>
      </c>
      <c r="C4904" s="3">
        <v>4</v>
      </c>
      <c r="D4904" s="3" t="s">
        <v>11952</v>
      </c>
      <c r="E4904" s="4" t="s">
        <v>1817</v>
      </c>
      <c r="F4904" s="3" t="s">
        <v>11953</v>
      </c>
      <c r="G4904" s="8" t="str">
        <f>IF(ISBLANK([1]Worksheet!G4905), "", [1]Worksheet!G4905)</f>
        <v/>
      </c>
      <c r="H4904" s="3" t="str">
        <f>IF(ISBLANK([2]Worksheet!G4905), "", [2]Worksheet!G4905)</f>
        <v/>
      </c>
      <c r="I4904" s="3" t="str">
        <f>IF(ISBLANK([3]Worksheet!G4905), "", [3]Worksheet!G4905)</f>
        <v/>
      </c>
      <c r="J4904" s="3" t="str">
        <f>IF(ISBLANK([1]Worksheet!H4905), "", [1]Worksheet!H4905)</f>
        <v/>
      </c>
      <c r="K4904" s="3" t="str">
        <f>IF(ISBLANK([2]Worksheet!H4905), "", [2]Worksheet!H4905)</f>
        <v/>
      </c>
      <c r="L4904" s="3" t="str">
        <f>IF(ISBLANK([3]Worksheet!H4905), "", [3]Worksheet!H4905)</f>
        <v/>
      </c>
      <c r="M4904" s="3" t="str">
        <f t="shared" si="152"/>
        <v>v(41)</v>
      </c>
      <c r="N4904" s="3" t="str">
        <f>IF(ISBLANK([1]Worksheet!J4905), "", [1]Worksheet!J4905)</f>
        <v>v</v>
      </c>
      <c r="O4904" s="9" t="str">
        <f>IF([1]Worksheet!K4905="","","v")</f>
        <v/>
      </c>
      <c r="P4904" s="2" t="str">
        <f>[1]Worksheet!L4905</f>
        <v>Asli</v>
      </c>
      <c r="Q4904" s="2" t="str">
        <f>[2]Worksheet!L4905</f>
        <v>Asli</v>
      </c>
      <c r="R4904" s="2" t="str">
        <f>[3]Worksheet!L4905</f>
        <v>Asli</v>
      </c>
      <c r="S4904" s="2" t="str">
        <f t="shared" si="153"/>
        <v>Asli</v>
      </c>
      <c r="T4904" s="3"/>
      <c r="U4904" s="3"/>
      <c r="V4904" s="3"/>
      <c r="W4904" s="3"/>
    </row>
    <row r="4905" spans="1:23" x14ac:dyDescent="0.25">
      <c r="A4905" s="3" t="s">
        <v>11449</v>
      </c>
      <c r="B4905" s="3" t="s">
        <v>11450</v>
      </c>
      <c r="C4905" s="3">
        <v>1</v>
      </c>
      <c r="D4905" s="3" t="s">
        <v>11952</v>
      </c>
      <c r="E4905" s="4" t="s">
        <v>1817</v>
      </c>
      <c r="F4905" s="3" t="s">
        <v>11954</v>
      </c>
      <c r="G4905" s="8" t="str">
        <f>IF(ISBLANK([1]Worksheet!G4906), "", [1]Worksheet!G4906)</f>
        <v/>
      </c>
      <c r="H4905" s="3" t="str">
        <f>IF(ISBLANK([2]Worksheet!G4906), "", [2]Worksheet!G4906)</f>
        <v/>
      </c>
      <c r="I4905" s="3" t="str">
        <f>IF(ISBLANK([3]Worksheet!G4906), "", [3]Worksheet!G4906)</f>
        <v/>
      </c>
      <c r="J4905" s="3" t="str">
        <f>IF(ISBLANK([1]Worksheet!H4906), "", [1]Worksheet!H4906)</f>
        <v/>
      </c>
      <c r="K4905" s="3" t="str">
        <f>IF(ISBLANK([2]Worksheet!H4906), "", [2]Worksheet!H4906)</f>
        <v/>
      </c>
      <c r="L4905" s="3" t="str">
        <f>IF(ISBLANK([3]Worksheet!H4906), "", [3]Worksheet!H4906)</f>
        <v/>
      </c>
      <c r="M4905" s="3" t="str">
        <f t="shared" si="152"/>
        <v/>
      </c>
      <c r="N4905" s="3" t="str">
        <f>IF(ISBLANK([1]Worksheet!J4906), "", [1]Worksheet!J4906)</f>
        <v>v</v>
      </c>
      <c r="O4905" s="9" t="str">
        <f>IF([1]Worksheet!K4906="","","v")</f>
        <v/>
      </c>
      <c r="P4905" s="2" t="str">
        <f>[1]Worksheet!L4906</f>
        <v>Asli</v>
      </c>
      <c r="Q4905" s="2" t="str">
        <f>[2]Worksheet!L4906</f>
        <v>Asli</v>
      </c>
      <c r="R4905" s="2" t="str">
        <f>[3]Worksheet!L4906</f>
        <v>Asli</v>
      </c>
      <c r="S4905" s="2" t="str">
        <f t="shared" si="153"/>
        <v>Asli</v>
      </c>
      <c r="T4905" s="3"/>
      <c r="U4905" s="3"/>
      <c r="V4905" s="3"/>
      <c r="W4905" s="3"/>
    </row>
    <row r="4906" spans="1:23" x14ac:dyDescent="0.25">
      <c r="A4906" s="3" t="s">
        <v>11426</v>
      </c>
      <c r="B4906" s="3" t="s">
        <v>11955</v>
      </c>
      <c r="C4906" s="3">
        <v>3</v>
      </c>
      <c r="D4906" s="3" t="s">
        <v>11956</v>
      </c>
      <c r="E4906" s="4" t="s">
        <v>3228</v>
      </c>
      <c r="F4906" s="3" t="s">
        <v>11957</v>
      </c>
      <c r="G4906" s="8" t="str">
        <f>IF(ISBLANK([1]Worksheet!G4907), "", [1]Worksheet!G4907)</f>
        <v/>
      </c>
      <c r="H4906" s="3" t="str">
        <f>IF(ISBLANK([2]Worksheet!G4907), "", [2]Worksheet!G4907)</f>
        <v>v</v>
      </c>
      <c r="I4906" s="3" t="str">
        <f>IF(ISBLANK([3]Worksheet!G4907), "", [3]Worksheet!G4907)</f>
        <v>v</v>
      </c>
      <c r="J4906" s="3" t="str">
        <f>IF(ISBLANK([1]Worksheet!H4907), "", [1]Worksheet!H4907)</f>
        <v>v</v>
      </c>
      <c r="K4906" s="3" t="str">
        <f>IF(ISBLANK([2]Worksheet!H4907), "", [2]Worksheet!H4907)</f>
        <v>v</v>
      </c>
      <c r="L4906" s="3" t="str">
        <f>IF(ISBLANK([3]Worksheet!H4907), "", [3]Worksheet!H4907)</f>
        <v>v</v>
      </c>
      <c r="M4906" s="3" t="str">
        <f t="shared" si="152"/>
        <v>v(4)</v>
      </c>
      <c r="N4906" s="3" t="str">
        <f>IF(ISBLANK([1]Worksheet!J4907), "", [1]Worksheet!J4907)</f>
        <v/>
      </c>
      <c r="O4906" s="9" t="str">
        <f>IF([1]Worksheet!K4907="","","v")</f>
        <v/>
      </c>
      <c r="P4906" s="2" t="str">
        <f>[1]Worksheet!L4907</f>
        <v>Asli</v>
      </c>
      <c r="Q4906" s="2" t="str">
        <f>[2]Worksheet!L4907</f>
        <v>Palsu</v>
      </c>
      <c r="R4906" s="2" t="str">
        <f>[3]Worksheet!L4907</f>
        <v>Palsu</v>
      </c>
      <c r="S4906" s="2" t="str">
        <f t="shared" si="153"/>
        <v>Palsu</v>
      </c>
      <c r="T4906" s="3"/>
      <c r="U4906" s="3"/>
      <c r="V4906" s="3"/>
      <c r="W4906" s="3"/>
    </row>
    <row r="4907" spans="1:23" x14ac:dyDescent="0.25">
      <c r="A4907" s="3" t="s">
        <v>11426</v>
      </c>
      <c r="B4907" s="3" t="s">
        <v>11654</v>
      </c>
      <c r="C4907" s="3">
        <v>1</v>
      </c>
      <c r="D4907" s="3" t="s">
        <v>11958</v>
      </c>
      <c r="E4907" s="4" t="s">
        <v>675</v>
      </c>
      <c r="F4907" s="3" t="s">
        <v>11959</v>
      </c>
      <c r="G4907" s="8" t="str">
        <f>IF(ISBLANK([1]Worksheet!G4908), "", [1]Worksheet!G4908)</f>
        <v/>
      </c>
      <c r="H4907" s="3" t="str">
        <f>IF(ISBLANK([2]Worksheet!G4908), "", [2]Worksheet!G4908)</f>
        <v/>
      </c>
      <c r="I4907" s="3" t="str">
        <f>IF(ISBLANK([3]Worksheet!G4908), "", [3]Worksheet!G4908)</f>
        <v/>
      </c>
      <c r="J4907" s="3" t="str">
        <f>IF(ISBLANK([1]Worksheet!H4908), "", [1]Worksheet!H4908)</f>
        <v/>
      </c>
      <c r="K4907" s="3" t="str">
        <f>IF(ISBLANK([2]Worksheet!H4908), "", [2]Worksheet!H4908)</f>
        <v/>
      </c>
      <c r="L4907" s="3" t="str">
        <f>IF(ISBLANK([3]Worksheet!H4908), "", [3]Worksheet!H4908)</f>
        <v/>
      </c>
      <c r="M4907" s="3" t="str">
        <f t="shared" si="152"/>
        <v/>
      </c>
      <c r="N4907" s="3" t="str">
        <f>IF(ISBLANK([1]Worksheet!J4908), "", [1]Worksheet!J4908)</f>
        <v/>
      </c>
      <c r="O4907" s="9" t="str">
        <f>IF([1]Worksheet!K4908="","","v")</f>
        <v/>
      </c>
      <c r="P4907" s="2" t="str">
        <f>[1]Worksheet!L4908</f>
        <v>Asli</v>
      </c>
      <c r="Q4907" s="2" t="str">
        <f>[2]Worksheet!L4908</f>
        <v>Asli</v>
      </c>
      <c r="R4907" s="2" t="str">
        <f>[3]Worksheet!L4908</f>
        <v>Asli</v>
      </c>
      <c r="S4907" s="2" t="str">
        <f t="shared" si="153"/>
        <v>Asli</v>
      </c>
      <c r="T4907" s="3"/>
      <c r="U4907" s="3"/>
      <c r="V4907" s="3"/>
      <c r="W4907" s="3"/>
    </row>
    <row r="4908" spans="1:23" x14ac:dyDescent="0.25">
      <c r="A4908" s="3" t="s">
        <v>11449</v>
      </c>
      <c r="B4908" s="3" t="s">
        <v>11450</v>
      </c>
      <c r="C4908" s="3">
        <v>3</v>
      </c>
      <c r="D4908" s="3" t="s">
        <v>11960</v>
      </c>
      <c r="E4908" s="4" t="s">
        <v>447</v>
      </c>
      <c r="F4908" s="3" t="s">
        <v>11961</v>
      </c>
      <c r="G4908" s="8" t="str">
        <f>IF(ISBLANK([1]Worksheet!G4909), "", [1]Worksheet!G4909)</f>
        <v/>
      </c>
      <c r="H4908" s="3" t="str">
        <f>IF(ISBLANK([2]Worksheet!G4909), "", [2]Worksheet!G4909)</f>
        <v/>
      </c>
      <c r="I4908" s="3" t="str">
        <f>IF(ISBLANK([3]Worksheet!G4909), "", [3]Worksheet!G4909)</f>
        <v/>
      </c>
      <c r="J4908" s="3" t="str">
        <f>IF(ISBLANK([1]Worksheet!H4909), "", [1]Worksheet!H4909)</f>
        <v>v</v>
      </c>
      <c r="K4908" s="3" t="str">
        <f>IF(ISBLANK([2]Worksheet!H4909), "", [2]Worksheet!H4909)</f>
        <v/>
      </c>
      <c r="L4908" s="3" t="str">
        <f>IF(ISBLANK([3]Worksheet!H4909), "", [3]Worksheet!H4909)</f>
        <v/>
      </c>
      <c r="M4908" s="3" t="str">
        <f t="shared" si="152"/>
        <v>v(16)</v>
      </c>
      <c r="N4908" s="3" t="str">
        <f>IF(ISBLANK([1]Worksheet!J4909), "", [1]Worksheet!J4909)</f>
        <v/>
      </c>
      <c r="O4908" s="9" t="str">
        <f>IF([1]Worksheet!K4909="","","v")</f>
        <v>v</v>
      </c>
      <c r="P4908" s="2" t="str">
        <f>[1]Worksheet!L4909</f>
        <v>Palsu</v>
      </c>
      <c r="Q4908" s="2" t="str">
        <f>[2]Worksheet!L4909</f>
        <v>Asli</v>
      </c>
      <c r="R4908" s="2" t="str">
        <f>[3]Worksheet!L4909</f>
        <v>Asli</v>
      </c>
      <c r="S4908" s="2" t="str">
        <f t="shared" si="153"/>
        <v>Asli</v>
      </c>
      <c r="T4908" s="3"/>
      <c r="U4908" s="3"/>
      <c r="V4908" s="3"/>
      <c r="W4908" s="3"/>
    </row>
    <row r="4909" spans="1:23" x14ac:dyDescent="0.25">
      <c r="A4909" s="3" t="s">
        <v>11906</v>
      </c>
      <c r="B4909" s="3" t="s">
        <v>2322</v>
      </c>
      <c r="C4909" s="3">
        <v>1</v>
      </c>
      <c r="D4909" s="3" t="s">
        <v>11962</v>
      </c>
      <c r="E4909" s="4" t="s">
        <v>986</v>
      </c>
      <c r="F4909" s="3" t="s">
        <v>11963</v>
      </c>
      <c r="G4909" s="8" t="str">
        <f>IF(ISBLANK([1]Worksheet!G4910), "", [1]Worksheet!G4910)</f>
        <v/>
      </c>
      <c r="H4909" s="3" t="str">
        <f>IF(ISBLANK([2]Worksheet!G4910), "", [2]Worksheet!G4910)</f>
        <v/>
      </c>
      <c r="I4909" s="3" t="str">
        <f>IF(ISBLANK([3]Worksheet!G4910), "", [3]Worksheet!G4910)</f>
        <v/>
      </c>
      <c r="J4909" s="3" t="str">
        <f>IF(ISBLANK([1]Worksheet!H4910), "", [1]Worksheet!H4910)</f>
        <v/>
      </c>
      <c r="K4909" s="3" t="str">
        <f>IF(ISBLANK([2]Worksheet!H4910), "", [2]Worksheet!H4910)</f>
        <v/>
      </c>
      <c r="L4909" s="3" t="str">
        <f>IF(ISBLANK([3]Worksheet!H4910), "", [3]Worksheet!H4910)</f>
        <v/>
      </c>
      <c r="M4909" s="3" t="str">
        <f t="shared" si="152"/>
        <v>v(22)</v>
      </c>
      <c r="N4909" s="3" t="str">
        <f>IF(ISBLANK([1]Worksheet!J4910), "", [1]Worksheet!J4910)</f>
        <v/>
      </c>
      <c r="O4909" s="9" t="str">
        <f>IF([1]Worksheet!K4910="","","v")</f>
        <v>v</v>
      </c>
      <c r="P4909" s="2" t="str">
        <f>[1]Worksheet!L4910</f>
        <v>Asli</v>
      </c>
      <c r="Q4909" s="2" t="str">
        <f>[2]Worksheet!L4910</f>
        <v>Asli</v>
      </c>
      <c r="R4909" s="2" t="str">
        <f>[3]Worksheet!L4910</f>
        <v>Asli</v>
      </c>
      <c r="S4909" s="2" t="str">
        <f t="shared" si="153"/>
        <v>Asli</v>
      </c>
      <c r="T4909" s="3"/>
      <c r="U4909" s="3"/>
      <c r="V4909" s="3"/>
      <c r="W4909" s="3"/>
    </row>
    <row r="4910" spans="1:23" x14ac:dyDescent="0.25">
      <c r="A4910" s="3" t="s">
        <v>11426</v>
      </c>
      <c r="B4910" s="3" t="s">
        <v>11427</v>
      </c>
      <c r="C4910" s="3">
        <v>4</v>
      </c>
      <c r="D4910" s="3" t="s">
        <v>11964</v>
      </c>
      <c r="E4910" s="4" t="s">
        <v>722</v>
      </c>
      <c r="F4910" s="3" t="s">
        <v>11965</v>
      </c>
      <c r="G4910" s="8" t="str">
        <f>IF(ISBLANK([1]Worksheet!G4911), "", [1]Worksheet!G4911)</f>
        <v/>
      </c>
      <c r="H4910" s="3" t="str">
        <f>IF(ISBLANK([2]Worksheet!G4911), "", [2]Worksheet!G4911)</f>
        <v/>
      </c>
      <c r="I4910" s="3" t="str">
        <f>IF(ISBLANK([3]Worksheet!G4911), "", [3]Worksheet!G4911)</f>
        <v/>
      </c>
      <c r="J4910" s="3" t="str">
        <f>IF(ISBLANK([1]Worksheet!H4911), "", [1]Worksheet!H4911)</f>
        <v/>
      </c>
      <c r="K4910" s="3" t="str">
        <f>IF(ISBLANK([2]Worksheet!H4911), "", [2]Worksheet!H4911)</f>
        <v/>
      </c>
      <c r="L4910" s="3" t="str">
        <f>IF(ISBLANK([3]Worksheet!H4911), "", [3]Worksheet!H4911)</f>
        <v/>
      </c>
      <c r="M4910" s="3" t="str">
        <f t="shared" si="152"/>
        <v/>
      </c>
      <c r="N4910" s="3" t="str">
        <f>IF(ISBLANK([1]Worksheet!J4911), "", [1]Worksheet!J4911)</f>
        <v/>
      </c>
      <c r="O4910" s="9" t="str">
        <f>IF([1]Worksheet!K4911="","","v")</f>
        <v/>
      </c>
      <c r="P4910" s="2" t="str">
        <f>[1]Worksheet!L4911</f>
        <v>Asli</v>
      </c>
      <c r="Q4910" s="2" t="str">
        <f>[2]Worksheet!L4911</f>
        <v>Asli</v>
      </c>
      <c r="R4910" s="2" t="str">
        <f>[3]Worksheet!L4911</f>
        <v>Asli</v>
      </c>
      <c r="S4910" s="2" t="str">
        <f t="shared" si="153"/>
        <v>Asli</v>
      </c>
      <c r="T4910" s="3"/>
      <c r="U4910" s="3"/>
      <c r="V4910" s="3"/>
      <c r="W4910" s="3"/>
    </row>
    <row r="4911" spans="1:23" x14ac:dyDescent="0.25">
      <c r="A4911" s="3" t="s">
        <v>11426</v>
      </c>
      <c r="B4911" s="3" t="s">
        <v>11622</v>
      </c>
      <c r="C4911" s="3">
        <v>1</v>
      </c>
      <c r="D4911" s="3" t="s">
        <v>11966</v>
      </c>
      <c r="E4911" s="4" t="s">
        <v>1691</v>
      </c>
      <c r="F4911" s="3" t="s">
        <v>11967</v>
      </c>
      <c r="G4911" s="8" t="str">
        <f>IF(ISBLANK([1]Worksheet!G4912), "", [1]Worksheet!G4912)</f>
        <v/>
      </c>
      <c r="H4911" s="3" t="str">
        <f>IF(ISBLANK([2]Worksheet!G4912), "", [2]Worksheet!G4912)</f>
        <v/>
      </c>
      <c r="I4911" s="3" t="str">
        <f>IF(ISBLANK([3]Worksheet!G4912), "", [3]Worksheet!G4912)</f>
        <v/>
      </c>
      <c r="J4911" s="3" t="str">
        <f>IF(ISBLANK([1]Worksheet!H4912), "", [1]Worksheet!H4912)</f>
        <v/>
      </c>
      <c r="K4911" s="3" t="str">
        <f>IF(ISBLANK([2]Worksheet!H4912), "", [2]Worksheet!H4912)</f>
        <v/>
      </c>
      <c r="L4911" s="3" t="str">
        <f>IF(ISBLANK([3]Worksheet!H4912), "", [3]Worksheet!H4912)</f>
        <v/>
      </c>
      <c r="M4911" s="3" t="str">
        <f t="shared" si="152"/>
        <v>v(32)</v>
      </c>
      <c r="N4911" s="3" t="str">
        <f>IF(ISBLANK([1]Worksheet!J4912), "", [1]Worksheet!J4912)</f>
        <v/>
      </c>
      <c r="O4911" s="9" t="str">
        <f>IF([1]Worksheet!K4912="","","v")</f>
        <v/>
      </c>
      <c r="P4911" s="2" t="str">
        <f>[1]Worksheet!L4912</f>
        <v>Asli</v>
      </c>
      <c r="Q4911" s="2" t="str">
        <f>[2]Worksheet!L4912</f>
        <v>Asli</v>
      </c>
      <c r="R4911" s="2" t="str">
        <f>[3]Worksheet!L4912</f>
        <v>Asli</v>
      </c>
      <c r="S4911" s="2" t="str">
        <f t="shared" si="153"/>
        <v>Asli</v>
      </c>
      <c r="T4911" s="3"/>
      <c r="U4911" s="3"/>
      <c r="V4911" s="3"/>
      <c r="W4911" s="3"/>
    </row>
    <row r="4912" spans="1:23" x14ac:dyDescent="0.25">
      <c r="A4912" s="3" t="s">
        <v>11426</v>
      </c>
      <c r="B4912" s="3" t="s">
        <v>11462</v>
      </c>
      <c r="C4912" s="3">
        <v>4</v>
      </c>
      <c r="D4912" s="3" t="s">
        <v>11968</v>
      </c>
      <c r="E4912" s="4" t="s">
        <v>1651</v>
      </c>
      <c r="F4912" s="3" t="s">
        <v>11969</v>
      </c>
      <c r="G4912" s="8" t="str">
        <f>IF(ISBLANK([1]Worksheet!G4913), "", [1]Worksheet!G4913)</f>
        <v/>
      </c>
      <c r="H4912" s="3" t="str">
        <f>IF(ISBLANK([2]Worksheet!G4913), "", [2]Worksheet!G4913)</f>
        <v/>
      </c>
      <c r="I4912" s="3" t="str">
        <f>IF(ISBLANK([3]Worksheet!G4913), "", [3]Worksheet!G4913)</f>
        <v/>
      </c>
      <c r="J4912" s="3" t="str">
        <f>IF(ISBLANK([1]Worksheet!H4913), "", [1]Worksheet!H4913)</f>
        <v/>
      </c>
      <c r="K4912" s="3" t="str">
        <f>IF(ISBLANK([2]Worksheet!H4913), "", [2]Worksheet!H4913)</f>
        <v/>
      </c>
      <c r="L4912" s="3" t="str">
        <f>IF(ISBLANK([3]Worksheet!H4913), "", [3]Worksheet!H4913)</f>
        <v/>
      </c>
      <c r="M4912" s="3" t="str">
        <f t="shared" si="152"/>
        <v/>
      </c>
      <c r="N4912" s="3" t="str">
        <f>IF(ISBLANK([1]Worksheet!J4913), "", [1]Worksheet!J4913)</f>
        <v/>
      </c>
      <c r="O4912" s="9" t="str">
        <f>IF([1]Worksheet!K4913="","","v")</f>
        <v/>
      </c>
      <c r="P4912" s="2" t="str">
        <f>[1]Worksheet!L4913</f>
        <v>Asli</v>
      </c>
      <c r="Q4912" s="2" t="str">
        <f>[2]Worksheet!L4913</f>
        <v>Asli</v>
      </c>
      <c r="R4912" s="2" t="str">
        <f>[3]Worksheet!L4913</f>
        <v>Asli</v>
      </c>
      <c r="S4912" s="2" t="str">
        <f t="shared" si="153"/>
        <v>Asli</v>
      </c>
      <c r="T4912" s="3"/>
      <c r="U4912" s="3"/>
      <c r="V4912" s="3"/>
      <c r="W4912" s="3"/>
    </row>
    <row r="4913" spans="1:23" x14ac:dyDescent="0.25">
      <c r="A4913" s="3" t="s">
        <v>11970</v>
      </c>
      <c r="B4913" s="3" t="s">
        <v>3807</v>
      </c>
      <c r="C4913" s="3">
        <v>4</v>
      </c>
      <c r="D4913" s="3" t="s">
        <v>11971</v>
      </c>
      <c r="E4913" s="4" t="s">
        <v>1004</v>
      </c>
      <c r="F4913" s="3" t="s">
        <v>11972</v>
      </c>
      <c r="G4913" s="8" t="str">
        <f>IF(ISBLANK([1]Worksheet!G4914), "", [1]Worksheet!G4914)</f>
        <v/>
      </c>
      <c r="H4913" s="3" t="str">
        <f>IF(ISBLANK([2]Worksheet!G4914), "", [2]Worksheet!G4914)</f>
        <v/>
      </c>
      <c r="I4913" s="3" t="str">
        <f>IF(ISBLANK([3]Worksheet!G4914), "", [3]Worksheet!G4914)</f>
        <v/>
      </c>
      <c r="J4913" s="3" t="str">
        <f>IF(ISBLANK([1]Worksheet!H4914), "", [1]Worksheet!H4914)</f>
        <v/>
      </c>
      <c r="K4913" s="3" t="str">
        <f>IF(ISBLANK([2]Worksheet!H4914), "", [2]Worksheet!H4914)</f>
        <v/>
      </c>
      <c r="L4913" s="3" t="str">
        <f>IF(ISBLANK([3]Worksheet!H4914), "", [3]Worksheet!H4914)</f>
        <v/>
      </c>
      <c r="M4913" s="3" t="str">
        <f t="shared" si="152"/>
        <v/>
      </c>
      <c r="N4913" s="3" t="str">
        <f>IF(ISBLANK([1]Worksheet!J4914), "", [1]Worksheet!J4914)</f>
        <v/>
      </c>
      <c r="O4913" s="9" t="str">
        <f>IF([1]Worksheet!K4914="","","v")</f>
        <v/>
      </c>
      <c r="P4913" s="2" t="str">
        <f>[1]Worksheet!L4914</f>
        <v>Asli</v>
      </c>
      <c r="Q4913" s="2" t="str">
        <f>[2]Worksheet!L4914</f>
        <v>Asli</v>
      </c>
      <c r="R4913" s="2" t="str">
        <f>[3]Worksheet!L4914</f>
        <v>Asli</v>
      </c>
      <c r="S4913" s="2" t="str">
        <f t="shared" si="153"/>
        <v>Asli</v>
      </c>
      <c r="T4913" s="3"/>
      <c r="U4913" s="3"/>
      <c r="V4913" s="3"/>
      <c r="W4913" s="3"/>
    </row>
    <row r="4914" spans="1:23" x14ac:dyDescent="0.25">
      <c r="A4914" s="3" t="s">
        <v>11426</v>
      </c>
      <c r="B4914" s="3" t="s">
        <v>11478</v>
      </c>
      <c r="C4914" s="3">
        <v>3</v>
      </c>
      <c r="D4914" s="3" t="s">
        <v>11973</v>
      </c>
      <c r="E4914" s="4" t="s">
        <v>3607</v>
      </c>
      <c r="F4914" s="3" t="s">
        <v>11974</v>
      </c>
      <c r="G4914" s="8" t="str">
        <f>IF(ISBLANK([1]Worksheet!G4915), "", [1]Worksheet!G4915)</f>
        <v/>
      </c>
      <c r="H4914" s="3" t="str">
        <f>IF(ISBLANK([2]Worksheet!G4915), "", [2]Worksheet!G4915)</f>
        <v/>
      </c>
      <c r="I4914" s="3" t="str">
        <f>IF(ISBLANK([3]Worksheet!G4915), "", [3]Worksheet!G4915)</f>
        <v/>
      </c>
      <c r="J4914" s="3" t="str">
        <f>IF(ISBLANK([1]Worksheet!H4915), "", [1]Worksheet!H4915)</f>
        <v/>
      </c>
      <c r="K4914" s="3" t="str">
        <f>IF(ISBLANK([2]Worksheet!H4915), "", [2]Worksheet!H4915)</f>
        <v/>
      </c>
      <c r="L4914" s="3" t="str">
        <f>IF(ISBLANK([3]Worksheet!H4915), "", [3]Worksheet!H4915)</f>
        <v/>
      </c>
      <c r="M4914" s="3" t="str">
        <f t="shared" si="152"/>
        <v>v(8)</v>
      </c>
      <c r="N4914" s="3" t="str">
        <f>IF(ISBLANK([1]Worksheet!J4915), "", [1]Worksheet!J4915)</f>
        <v/>
      </c>
      <c r="O4914" s="9" t="str">
        <f>IF([1]Worksheet!K4915="","","v")</f>
        <v/>
      </c>
      <c r="P4914" s="2" t="str">
        <f>[1]Worksheet!L4915</f>
        <v>Asli</v>
      </c>
      <c r="Q4914" s="2" t="str">
        <f>[2]Worksheet!L4915</f>
        <v>Asli</v>
      </c>
      <c r="R4914" s="2" t="str">
        <f>[3]Worksheet!L4915</f>
        <v>Asli</v>
      </c>
      <c r="S4914" s="2" t="str">
        <f t="shared" si="153"/>
        <v>Asli</v>
      </c>
      <c r="T4914" s="3"/>
      <c r="U4914" s="3"/>
      <c r="V4914" s="3"/>
      <c r="W4914" s="3"/>
    </row>
    <row r="4915" spans="1:23" x14ac:dyDescent="0.25">
      <c r="A4915" s="3" t="s">
        <v>11442</v>
      </c>
      <c r="B4915" s="3" t="s">
        <v>11489</v>
      </c>
      <c r="C4915" s="3">
        <v>3</v>
      </c>
      <c r="D4915" s="3" t="s">
        <v>11975</v>
      </c>
      <c r="E4915" s="4" t="s">
        <v>946</v>
      </c>
      <c r="F4915" s="3" t="s">
        <v>11976</v>
      </c>
      <c r="G4915" s="8" t="str">
        <f>IF(ISBLANK([1]Worksheet!G4916), "", [1]Worksheet!G4916)</f>
        <v/>
      </c>
      <c r="H4915" s="3" t="str">
        <f>IF(ISBLANK([2]Worksheet!G4916), "", [2]Worksheet!G4916)</f>
        <v/>
      </c>
      <c r="I4915" s="3" t="str">
        <f>IF(ISBLANK([3]Worksheet!G4916), "", [3]Worksheet!G4916)</f>
        <v/>
      </c>
      <c r="J4915" s="3" t="str">
        <f>IF(ISBLANK([1]Worksheet!H4916), "", [1]Worksheet!H4916)</f>
        <v/>
      </c>
      <c r="K4915" s="3" t="str">
        <f>IF(ISBLANK([2]Worksheet!H4916), "", [2]Worksheet!H4916)</f>
        <v/>
      </c>
      <c r="L4915" s="3" t="str">
        <f>IF(ISBLANK([3]Worksheet!H4916), "", [3]Worksheet!H4916)</f>
        <v/>
      </c>
      <c r="M4915" s="3" t="str">
        <f t="shared" si="152"/>
        <v>v(12)</v>
      </c>
      <c r="N4915" s="3" t="str">
        <f>IF(ISBLANK([1]Worksheet!J4916), "", [1]Worksheet!J4916)</f>
        <v/>
      </c>
      <c r="O4915" s="9" t="str">
        <f>IF([1]Worksheet!K4916="","","v")</f>
        <v>v</v>
      </c>
      <c r="P4915" s="2" t="str">
        <f>[1]Worksheet!L4916</f>
        <v>Asli</v>
      </c>
      <c r="Q4915" s="2" t="str">
        <f>[2]Worksheet!L4916</f>
        <v>Asli</v>
      </c>
      <c r="R4915" s="2" t="str">
        <f>[3]Worksheet!L4916</f>
        <v>Asli</v>
      </c>
      <c r="S4915" s="2" t="str">
        <f t="shared" si="153"/>
        <v>Asli</v>
      </c>
      <c r="T4915" s="3"/>
      <c r="U4915" s="3"/>
      <c r="V4915" s="3"/>
      <c r="W4915" s="3"/>
    </row>
    <row r="4916" spans="1:23" x14ac:dyDescent="0.25">
      <c r="A4916" s="3" t="s">
        <v>11690</v>
      </c>
      <c r="B4916" s="3" t="s">
        <v>11576</v>
      </c>
      <c r="C4916" s="3">
        <v>4</v>
      </c>
      <c r="D4916" s="3" t="s">
        <v>11977</v>
      </c>
      <c r="E4916" s="4" t="s">
        <v>1109</v>
      </c>
      <c r="F4916" s="3" t="s">
        <v>11978</v>
      </c>
      <c r="G4916" s="8" t="str">
        <f>IF(ISBLANK([1]Worksheet!G4917), "", [1]Worksheet!G4917)</f>
        <v/>
      </c>
      <c r="H4916" s="3" t="str">
        <f>IF(ISBLANK([2]Worksheet!G4917), "", [2]Worksheet!G4917)</f>
        <v/>
      </c>
      <c r="I4916" s="3" t="str">
        <f>IF(ISBLANK([3]Worksheet!G4917), "", [3]Worksheet!G4917)</f>
        <v/>
      </c>
      <c r="J4916" s="3" t="str">
        <f>IF(ISBLANK([1]Worksheet!H4917), "", [1]Worksheet!H4917)</f>
        <v>v</v>
      </c>
      <c r="K4916" s="3" t="str">
        <f>IF(ISBLANK([2]Worksheet!H4917), "", [2]Worksheet!H4917)</f>
        <v>v</v>
      </c>
      <c r="L4916" s="3" t="str">
        <f>IF(ISBLANK([3]Worksheet!H4917), "", [3]Worksheet!H4917)</f>
        <v>v</v>
      </c>
      <c r="M4916" s="3" t="str">
        <f t="shared" si="152"/>
        <v/>
      </c>
      <c r="N4916" s="3" t="str">
        <f>IF(ISBLANK([1]Worksheet!J4917), "", [1]Worksheet!J4917)</f>
        <v>v</v>
      </c>
      <c r="O4916" s="9" t="str">
        <f>IF([1]Worksheet!K4917="","","v")</f>
        <v>v</v>
      </c>
      <c r="P4916" s="2" t="str">
        <f>[1]Worksheet!L4917</f>
        <v>Palsu</v>
      </c>
      <c r="Q4916" s="2" t="str">
        <f>[2]Worksheet!L4917</f>
        <v>Palsu</v>
      </c>
      <c r="R4916" s="2" t="str">
        <f>[3]Worksheet!L4917</f>
        <v>Palsu</v>
      </c>
      <c r="S4916" s="2" t="str">
        <f t="shared" si="153"/>
        <v>Palsu</v>
      </c>
      <c r="T4916" s="3"/>
      <c r="U4916" s="3"/>
      <c r="V4916" s="3"/>
      <c r="W4916" s="3"/>
    </row>
    <row r="4917" spans="1:23" x14ac:dyDescent="0.25">
      <c r="A4917" s="3" t="s">
        <v>11979</v>
      </c>
      <c r="B4917" s="3" t="s">
        <v>11980</v>
      </c>
      <c r="C4917" s="3">
        <v>4</v>
      </c>
      <c r="D4917" s="3" t="s">
        <v>11977</v>
      </c>
      <c r="E4917" s="4" t="s">
        <v>1109</v>
      </c>
      <c r="F4917" s="3" t="s">
        <v>11981</v>
      </c>
      <c r="G4917" s="8" t="str">
        <f>IF(ISBLANK([1]Worksheet!G4918), "", [1]Worksheet!G4918)</f>
        <v/>
      </c>
      <c r="H4917" s="3" t="str">
        <f>IF(ISBLANK([2]Worksheet!G4918), "", [2]Worksheet!G4918)</f>
        <v/>
      </c>
      <c r="I4917" s="3" t="str">
        <f>IF(ISBLANK([3]Worksheet!G4918), "", [3]Worksheet!G4918)</f>
        <v/>
      </c>
      <c r="J4917" s="3" t="str">
        <f>IF(ISBLANK([1]Worksheet!H4918), "", [1]Worksheet!H4918)</f>
        <v>v</v>
      </c>
      <c r="K4917" s="3" t="str">
        <f>IF(ISBLANK([2]Worksheet!H4918), "", [2]Worksheet!H4918)</f>
        <v/>
      </c>
      <c r="L4917" s="3" t="str">
        <f>IF(ISBLANK([3]Worksheet!H4918), "", [3]Worksheet!H4918)</f>
        <v/>
      </c>
      <c r="M4917" s="3" t="str">
        <f t="shared" si="152"/>
        <v/>
      </c>
      <c r="N4917" s="3" t="str">
        <f>IF(ISBLANK([1]Worksheet!J4918), "", [1]Worksheet!J4918)</f>
        <v>v</v>
      </c>
      <c r="O4917" s="9" t="str">
        <f>IF([1]Worksheet!K4918="","","v")</f>
        <v>v</v>
      </c>
      <c r="P4917" s="2" t="str">
        <f>[1]Worksheet!L4918</f>
        <v>Palsu</v>
      </c>
      <c r="Q4917" s="2" t="str">
        <f>[2]Worksheet!L4918</f>
        <v>Asli</v>
      </c>
      <c r="R4917" s="2" t="str">
        <f>[3]Worksheet!L4918</f>
        <v>Asli</v>
      </c>
      <c r="S4917" s="2" t="str">
        <f t="shared" si="153"/>
        <v>Asli</v>
      </c>
      <c r="T4917" s="3"/>
      <c r="U4917" s="3"/>
      <c r="V4917" s="3"/>
      <c r="W4917" s="3"/>
    </row>
    <row r="4918" spans="1:23" x14ac:dyDescent="0.25">
      <c r="A4918" s="3" t="s">
        <v>11546</v>
      </c>
      <c r="B4918" s="3" t="s">
        <v>3480</v>
      </c>
      <c r="C4918" s="3">
        <v>4</v>
      </c>
      <c r="D4918" s="3" t="s">
        <v>11977</v>
      </c>
      <c r="E4918" s="4" t="s">
        <v>1109</v>
      </c>
      <c r="F4918" s="3" t="s">
        <v>11982</v>
      </c>
      <c r="G4918" s="8" t="str">
        <f>IF(ISBLANK([1]Worksheet!G4919), "", [1]Worksheet!G4919)</f>
        <v/>
      </c>
      <c r="H4918" s="3" t="str">
        <f>IF(ISBLANK([2]Worksheet!G4919), "", [2]Worksheet!G4919)</f>
        <v/>
      </c>
      <c r="I4918" s="3" t="str">
        <f>IF(ISBLANK([3]Worksheet!G4919), "", [3]Worksheet!G4919)</f>
        <v/>
      </c>
      <c r="J4918" s="3" t="str">
        <f>IF(ISBLANK([1]Worksheet!H4919), "", [1]Worksheet!H4919)</f>
        <v>v</v>
      </c>
      <c r="K4918" s="3" t="str">
        <f>IF(ISBLANK([2]Worksheet!H4919), "", [2]Worksheet!H4919)</f>
        <v/>
      </c>
      <c r="L4918" s="3" t="str">
        <f>IF(ISBLANK([3]Worksheet!H4919), "", [3]Worksheet!H4919)</f>
        <v/>
      </c>
      <c r="M4918" s="3" t="str">
        <f t="shared" si="152"/>
        <v/>
      </c>
      <c r="N4918" s="3" t="str">
        <f>IF(ISBLANK([1]Worksheet!J4919), "", [1]Worksheet!J4919)</f>
        <v>v</v>
      </c>
      <c r="O4918" s="9" t="str">
        <f>IF([1]Worksheet!K4919="","","v")</f>
        <v>v</v>
      </c>
      <c r="P4918" s="2" t="str">
        <f>[1]Worksheet!L4919</f>
        <v>Palsu</v>
      </c>
      <c r="Q4918" s="2" t="str">
        <f>[2]Worksheet!L4919</f>
        <v>Asli</v>
      </c>
      <c r="R4918" s="2" t="str">
        <f>[3]Worksheet!L4919</f>
        <v>Asli</v>
      </c>
      <c r="S4918" s="2" t="str">
        <f t="shared" si="153"/>
        <v>Asli</v>
      </c>
      <c r="T4918" s="3"/>
      <c r="U4918" s="3"/>
      <c r="V4918" s="3"/>
      <c r="W4918" s="3"/>
    </row>
    <row r="4919" spans="1:23" x14ac:dyDescent="0.25">
      <c r="A4919" s="3" t="s">
        <v>11426</v>
      </c>
      <c r="B4919" s="3" t="s">
        <v>11983</v>
      </c>
      <c r="C4919" s="3">
        <v>1</v>
      </c>
      <c r="D4919" s="3" t="s">
        <v>1154</v>
      </c>
      <c r="E4919" s="4" t="s">
        <v>1636</v>
      </c>
      <c r="F4919" s="3" t="s">
        <v>11984</v>
      </c>
      <c r="G4919" s="8" t="str">
        <f>IF(ISBLANK([1]Worksheet!G4920), "", [1]Worksheet!G4920)</f>
        <v/>
      </c>
      <c r="H4919" s="3" t="str">
        <f>IF(ISBLANK([2]Worksheet!G4920), "", [2]Worksheet!G4920)</f>
        <v/>
      </c>
      <c r="I4919" s="3" t="str">
        <f>IF(ISBLANK([3]Worksheet!G4920), "", [3]Worksheet!G4920)</f>
        <v/>
      </c>
      <c r="J4919" s="3" t="str">
        <f>IF(ISBLANK([1]Worksheet!H4920), "", [1]Worksheet!H4920)</f>
        <v/>
      </c>
      <c r="K4919" s="3" t="str">
        <f>IF(ISBLANK([2]Worksheet!H4920), "", [2]Worksheet!H4920)</f>
        <v/>
      </c>
      <c r="L4919" s="3" t="str">
        <f>IF(ISBLANK([3]Worksheet!H4920), "", [3]Worksheet!H4920)</f>
        <v/>
      </c>
      <c r="M4919" s="3" t="str">
        <f t="shared" si="152"/>
        <v/>
      </c>
      <c r="N4919" s="3" t="str">
        <f>IF(ISBLANK([1]Worksheet!J4920), "", [1]Worksheet!J4920)</f>
        <v/>
      </c>
      <c r="O4919" s="9" t="str">
        <f>IF([1]Worksheet!K4920="","","v")</f>
        <v/>
      </c>
      <c r="P4919" s="2" t="str">
        <f>[1]Worksheet!L4920</f>
        <v>Asli</v>
      </c>
      <c r="Q4919" s="2" t="str">
        <f>[2]Worksheet!L4920</f>
        <v>Asli</v>
      </c>
      <c r="R4919" s="2" t="str">
        <f>[3]Worksheet!L4920</f>
        <v>Asli</v>
      </c>
      <c r="S4919" s="2" t="str">
        <f t="shared" si="153"/>
        <v>Asli</v>
      </c>
      <c r="T4919" s="3"/>
      <c r="U4919" s="3"/>
      <c r="V4919" s="3"/>
      <c r="W4919" s="3"/>
    </row>
    <row r="4920" spans="1:23" x14ac:dyDescent="0.25">
      <c r="A4920" s="3" t="s">
        <v>11985</v>
      </c>
      <c r="B4920" s="3" t="s">
        <v>11986</v>
      </c>
      <c r="C4920" s="3">
        <v>1</v>
      </c>
      <c r="D4920" s="3" t="s">
        <v>4690</v>
      </c>
      <c r="E4920" s="4" t="s">
        <v>2767</v>
      </c>
      <c r="F4920" s="3" t="s">
        <v>11987</v>
      </c>
      <c r="G4920" s="8" t="str">
        <f>IF(ISBLANK([1]Worksheet!G4921), "", [1]Worksheet!G4921)</f>
        <v/>
      </c>
      <c r="H4920" s="3" t="str">
        <f>IF(ISBLANK([2]Worksheet!G4921), "", [2]Worksheet!G4921)</f>
        <v/>
      </c>
      <c r="I4920" s="3" t="str">
        <f>IF(ISBLANK([3]Worksheet!G4921), "", [3]Worksheet!G4921)</f>
        <v/>
      </c>
      <c r="J4920" s="3" t="str">
        <f>IF(ISBLANK([1]Worksheet!H4921), "", [1]Worksheet!H4921)</f>
        <v/>
      </c>
      <c r="K4920" s="3" t="str">
        <f>IF(ISBLANK([2]Worksheet!H4921), "", [2]Worksheet!H4921)</f>
        <v/>
      </c>
      <c r="L4920" s="3" t="str">
        <f>IF(ISBLANK([3]Worksheet!H4921), "", [3]Worksheet!H4921)</f>
        <v/>
      </c>
      <c r="M4920" s="3" t="str">
        <f t="shared" si="152"/>
        <v>v(18)</v>
      </c>
      <c r="N4920" s="3" t="str">
        <f>IF(ISBLANK([1]Worksheet!J4921), "", [1]Worksheet!J4921)</f>
        <v/>
      </c>
      <c r="O4920" s="9" t="str">
        <f>IF([1]Worksheet!K4921="","","v")</f>
        <v>v</v>
      </c>
      <c r="P4920" s="2" t="str">
        <f>[1]Worksheet!L4921</f>
        <v>Asli</v>
      </c>
      <c r="Q4920" s="2" t="str">
        <f>[2]Worksheet!L4921</f>
        <v>Asli</v>
      </c>
      <c r="R4920" s="2" t="str">
        <f>[3]Worksheet!L4921</f>
        <v>Asli</v>
      </c>
      <c r="S4920" s="2" t="str">
        <f t="shared" si="153"/>
        <v>Asli</v>
      </c>
      <c r="T4920" s="3"/>
      <c r="U4920" s="3"/>
      <c r="V4920" s="3"/>
      <c r="W4920" s="3"/>
    </row>
    <row r="4921" spans="1:23" x14ac:dyDescent="0.25">
      <c r="A4921" s="3" t="s">
        <v>11824</v>
      </c>
      <c r="B4921" s="3" t="s">
        <v>4103</v>
      </c>
      <c r="C4921" s="3">
        <v>1</v>
      </c>
      <c r="D4921" s="3" t="s">
        <v>1901</v>
      </c>
      <c r="E4921" s="4" t="s">
        <v>986</v>
      </c>
      <c r="F4921" s="3" t="s">
        <v>11988</v>
      </c>
      <c r="G4921" s="8" t="str">
        <f>IF(ISBLANK([1]Worksheet!G4922), "", [1]Worksheet!G4922)</f>
        <v/>
      </c>
      <c r="H4921" s="3" t="str">
        <f>IF(ISBLANK([2]Worksheet!G4922), "", [2]Worksheet!G4922)</f>
        <v/>
      </c>
      <c r="I4921" s="3" t="str">
        <f>IF(ISBLANK([3]Worksheet!G4922), "", [3]Worksheet!G4922)</f>
        <v/>
      </c>
      <c r="J4921" s="3" t="str">
        <f>IF(ISBLANK([1]Worksheet!H4922), "", [1]Worksheet!H4922)</f>
        <v/>
      </c>
      <c r="K4921" s="3" t="str">
        <f>IF(ISBLANK([2]Worksheet!H4922), "", [2]Worksheet!H4922)</f>
        <v/>
      </c>
      <c r="L4921" s="3" t="str">
        <f>IF(ISBLANK([3]Worksheet!H4922), "", [3]Worksheet!H4922)</f>
        <v/>
      </c>
      <c r="M4921" s="3" t="str">
        <f t="shared" si="152"/>
        <v/>
      </c>
      <c r="N4921" s="3" t="str">
        <f>IF(ISBLANK([1]Worksheet!J4922), "", [1]Worksheet!J4922)</f>
        <v>v</v>
      </c>
      <c r="O4921" s="9" t="str">
        <f>IF([1]Worksheet!K4922="","","v")</f>
        <v>v</v>
      </c>
      <c r="P4921" s="2" t="str">
        <f>[1]Worksheet!L4922</f>
        <v>Asli</v>
      </c>
      <c r="Q4921" s="2" t="str">
        <f>[2]Worksheet!L4922</f>
        <v>Asli</v>
      </c>
      <c r="R4921" s="2" t="str">
        <f>[3]Worksheet!L4922</f>
        <v>Asli</v>
      </c>
      <c r="S4921" s="2" t="str">
        <f t="shared" si="153"/>
        <v>Asli</v>
      </c>
      <c r="T4921" s="3"/>
      <c r="U4921" s="3"/>
      <c r="V4921" s="3"/>
      <c r="W4921" s="3"/>
    </row>
    <row r="4922" spans="1:23" x14ac:dyDescent="0.25">
      <c r="A4922" s="3" t="s">
        <v>11906</v>
      </c>
      <c r="B4922" s="3" t="s">
        <v>3921</v>
      </c>
      <c r="C4922" s="3">
        <v>1</v>
      </c>
      <c r="D4922" s="3" t="s">
        <v>1901</v>
      </c>
      <c r="E4922" s="4" t="s">
        <v>986</v>
      </c>
      <c r="F4922" s="3" t="s">
        <v>11988</v>
      </c>
      <c r="G4922" s="8" t="str">
        <f>IF(ISBLANK([1]Worksheet!G4923), "", [1]Worksheet!G4923)</f>
        <v/>
      </c>
      <c r="H4922" s="3" t="str">
        <f>IF(ISBLANK([2]Worksheet!G4923), "", [2]Worksheet!G4923)</f>
        <v/>
      </c>
      <c r="I4922" s="3" t="str">
        <f>IF(ISBLANK([3]Worksheet!G4923), "", [3]Worksheet!G4923)</f>
        <v/>
      </c>
      <c r="J4922" s="3" t="str">
        <f>IF(ISBLANK([1]Worksheet!H4923), "", [1]Worksheet!H4923)</f>
        <v/>
      </c>
      <c r="K4922" s="3" t="str">
        <f>IF(ISBLANK([2]Worksheet!H4923), "", [2]Worksheet!H4923)</f>
        <v/>
      </c>
      <c r="L4922" s="3" t="str">
        <f>IF(ISBLANK([3]Worksheet!H4923), "", [3]Worksheet!H4923)</f>
        <v/>
      </c>
      <c r="M4922" s="3" t="str">
        <f t="shared" si="152"/>
        <v/>
      </c>
      <c r="N4922" s="3" t="str">
        <f>IF(ISBLANK([1]Worksheet!J4923), "", [1]Worksheet!J4923)</f>
        <v>v</v>
      </c>
      <c r="O4922" s="9" t="str">
        <f>IF([1]Worksheet!K4923="","","v")</f>
        <v>v</v>
      </c>
      <c r="P4922" s="2" t="str">
        <f>[1]Worksheet!L4923</f>
        <v>Asli</v>
      </c>
      <c r="Q4922" s="2" t="str">
        <f>[2]Worksheet!L4923</f>
        <v>Asli</v>
      </c>
      <c r="R4922" s="2" t="str">
        <f>[3]Worksheet!L4923</f>
        <v>Asli</v>
      </c>
      <c r="S4922" s="2" t="str">
        <f t="shared" si="153"/>
        <v>Asli</v>
      </c>
      <c r="T4922" s="3"/>
      <c r="U4922" s="3"/>
      <c r="V4922" s="3"/>
      <c r="W4922" s="3"/>
    </row>
    <row r="4923" spans="1:23" x14ac:dyDescent="0.25">
      <c r="A4923" s="3" t="s">
        <v>11546</v>
      </c>
      <c r="B4923" s="3" t="s">
        <v>5861</v>
      </c>
      <c r="C4923" s="3">
        <v>1</v>
      </c>
      <c r="D4923" s="3" t="s">
        <v>1901</v>
      </c>
      <c r="E4923" s="4" t="s">
        <v>986</v>
      </c>
      <c r="F4923" s="3" t="s">
        <v>11988</v>
      </c>
      <c r="G4923" s="8" t="str">
        <f>IF(ISBLANK([1]Worksheet!G4924), "", [1]Worksheet!G4924)</f>
        <v/>
      </c>
      <c r="H4923" s="3" t="str">
        <f>IF(ISBLANK([2]Worksheet!G4924), "", [2]Worksheet!G4924)</f>
        <v/>
      </c>
      <c r="I4923" s="3" t="str">
        <f>IF(ISBLANK([3]Worksheet!G4924), "", [3]Worksheet!G4924)</f>
        <v/>
      </c>
      <c r="J4923" s="3" t="str">
        <f>IF(ISBLANK([1]Worksheet!H4924), "", [1]Worksheet!H4924)</f>
        <v/>
      </c>
      <c r="K4923" s="3" t="str">
        <f>IF(ISBLANK([2]Worksheet!H4924), "", [2]Worksheet!H4924)</f>
        <v/>
      </c>
      <c r="L4923" s="3" t="str">
        <f>IF(ISBLANK([3]Worksheet!H4924), "", [3]Worksheet!H4924)</f>
        <v/>
      </c>
      <c r="M4923" s="3" t="str">
        <f t="shared" si="152"/>
        <v/>
      </c>
      <c r="N4923" s="3" t="str">
        <f>IF(ISBLANK([1]Worksheet!J4924), "", [1]Worksheet!J4924)</f>
        <v>v</v>
      </c>
      <c r="O4923" s="9" t="str">
        <f>IF([1]Worksheet!K4924="","","v")</f>
        <v>v</v>
      </c>
      <c r="P4923" s="2" t="str">
        <f>[1]Worksheet!L4924</f>
        <v>Asli</v>
      </c>
      <c r="Q4923" s="2" t="str">
        <f>[2]Worksheet!L4924</f>
        <v>Asli</v>
      </c>
      <c r="R4923" s="2" t="str">
        <f>[3]Worksheet!L4924</f>
        <v>Asli</v>
      </c>
      <c r="S4923" s="2" t="str">
        <f t="shared" si="153"/>
        <v>Asli</v>
      </c>
      <c r="T4923" s="3"/>
      <c r="U4923" s="3"/>
      <c r="V4923" s="3"/>
      <c r="W4923" s="3"/>
    </row>
    <row r="4924" spans="1:23" x14ac:dyDescent="0.25">
      <c r="A4924" s="3" t="s">
        <v>11690</v>
      </c>
      <c r="B4924" s="3" t="s">
        <v>11989</v>
      </c>
      <c r="C4924" s="3">
        <v>1</v>
      </c>
      <c r="D4924" s="3" t="s">
        <v>1901</v>
      </c>
      <c r="E4924" s="4" t="s">
        <v>986</v>
      </c>
      <c r="F4924" s="3" t="s">
        <v>11988</v>
      </c>
      <c r="G4924" s="8" t="str">
        <f>IF(ISBLANK([1]Worksheet!G4925), "", [1]Worksheet!G4925)</f>
        <v/>
      </c>
      <c r="H4924" s="3" t="str">
        <f>IF(ISBLANK([2]Worksheet!G4925), "", [2]Worksheet!G4925)</f>
        <v/>
      </c>
      <c r="I4924" s="3" t="str">
        <f>IF(ISBLANK([3]Worksheet!G4925), "", [3]Worksheet!G4925)</f>
        <v/>
      </c>
      <c r="J4924" s="3" t="str">
        <f>IF(ISBLANK([1]Worksheet!H4925), "", [1]Worksheet!H4925)</f>
        <v/>
      </c>
      <c r="K4924" s="3" t="str">
        <f>IF(ISBLANK([2]Worksheet!H4925), "", [2]Worksheet!H4925)</f>
        <v/>
      </c>
      <c r="L4924" s="3" t="str">
        <f>IF(ISBLANK([3]Worksheet!H4925), "", [3]Worksheet!H4925)</f>
        <v/>
      </c>
      <c r="M4924" s="3" t="str">
        <f t="shared" si="152"/>
        <v/>
      </c>
      <c r="N4924" s="3" t="str">
        <f>IF(ISBLANK([1]Worksheet!J4925), "", [1]Worksheet!J4925)</f>
        <v>v</v>
      </c>
      <c r="O4924" s="9" t="str">
        <f>IF([1]Worksheet!K4925="","","v")</f>
        <v>v</v>
      </c>
      <c r="P4924" s="2" t="str">
        <f>[1]Worksheet!L4925</f>
        <v>Asli</v>
      </c>
      <c r="Q4924" s="2" t="str">
        <f>[2]Worksheet!L4925</f>
        <v>Asli</v>
      </c>
      <c r="R4924" s="2" t="str">
        <f>[3]Worksheet!L4925</f>
        <v>Asli</v>
      </c>
      <c r="S4924" s="2" t="str">
        <f t="shared" si="153"/>
        <v>Asli</v>
      </c>
      <c r="T4924" s="3"/>
      <c r="U4924" s="3"/>
      <c r="V4924" s="3"/>
      <c r="W4924" s="3"/>
    </row>
    <row r="4925" spans="1:23" x14ac:dyDescent="0.25">
      <c r="A4925" s="3" t="s">
        <v>11572</v>
      </c>
      <c r="B4925" s="3" t="s">
        <v>5861</v>
      </c>
      <c r="C4925" s="3">
        <v>1</v>
      </c>
      <c r="D4925" s="3" t="s">
        <v>1901</v>
      </c>
      <c r="E4925" s="4" t="s">
        <v>986</v>
      </c>
      <c r="F4925" s="3" t="s">
        <v>11988</v>
      </c>
      <c r="G4925" s="8" t="str">
        <f>IF(ISBLANK([1]Worksheet!G4926), "", [1]Worksheet!G4926)</f>
        <v/>
      </c>
      <c r="H4925" s="3" t="str">
        <f>IF(ISBLANK([2]Worksheet!G4926), "", [2]Worksheet!G4926)</f>
        <v/>
      </c>
      <c r="I4925" s="3" t="str">
        <f>IF(ISBLANK([3]Worksheet!G4926), "", [3]Worksheet!G4926)</f>
        <v/>
      </c>
      <c r="J4925" s="3" t="str">
        <f>IF(ISBLANK([1]Worksheet!H4926), "", [1]Worksheet!H4926)</f>
        <v/>
      </c>
      <c r="K4925" s="3" t="str">
        <f>IF(ISBLANK([2]Worksheet!H4926), "", [2]Worksheet!H4926)</f>
        <v/>
      </c>
      <c r="L4925" s="3" t="str">
        <f>IF(ISBLANK([3]Worksheet!H4926), "", [3]Worksheet!H4926)</f>
        <v/>
      </c>
      <c r="M4925" s="3" t="str">
        <f t="shared" si="152"/>
        <v/>
      </c>
      <c r="N4925" s="3" t="str">
        <f>IF(ISBLANK([1]Worksheet!J4926), "", [1]Worksheet!J4926)</f>
        <v>v</v>
      </c>
      <c r="O4925" s="9" t="str">
        <f>IF([1]Worksheet!K4926="","","v")</f>
        <v>v</v>
      </c>
      <c r="P4925" s="2" t="str">
        <f>[1]Worksheet!L4926</f>
        <v>Asli</v>
      </c>
      <c r="Q4925" s="2" t="str">
        <f>[2]Worksheet!L4926</f>
        <v>Asli</v>
      </c>
      <c r="R4925" s="2" t="str">
        <f>[3]Worksheet!L4926</f>
        <v>Asli</v>
      </c>
      <c r="S4925" s="2" t="str">
        <f t="shared" si="153"/>
        <v>Asli</v>
      </c>
      <c r="T4925" s="3"/>
      <c r="U4925" s="3"/>
      <c r="V4925" s="3"/>
      <c r="W4925" s="3"/>
    </row>
    <row r="4926" spans="1:23" x14ac:dyDescent="0.25">
      <c r="A4926" s="3" t="s">
        <v>11473</v>
      </c>
      <c r="B4926" s="3" t="s">
        <v>11990</v>
      </c>
      <c r="C4926" s="3">
        <v>1</v>
      </c>
      <c r="D4926" s="3" t="s">
        <v>11991</v>
      </c>
      <c r="E4926" s="4" t="s">
        <v>1123</v>
      </c>
      <c r="F4926" s="3" t="s">
        <v>11992</v>
      </c>
      <c r="G4926" s="8" t="str">
        <f>IF(ISBLANK([1]Worksheet!G4927), "", [1]Worksheet!G4927)</f>
        <v/>
      </c>
      <c r="H4926" s="3" t="str">
        <f>IF(ISBLANK([2]Worksheet!G4927), "", [2]Worksheet!G4927)</f>
        <v/>
      </c>
      <c r="I4926" s="3" t="str">
        <f>IF(ISBLANK([3]Worksheet!G4927), "", [3]Worksheet!G4927)</f>
        <v/>
      </c>
      <c r="J4926" s="3" t="str">
        <f>IF(ISBLANK([1]Worksheet!H4927), "", [1]Worksheet!H4927)</f>
        <v/>
      </c>
      <c r="K4926" s="3" t="str">
        <f>IF(ISBLANK([2]Worksheet!H4927), "", [2]Worksheet!H4927)</f>
        <v/>
      </c>
      <c r="L4926" s="3" t="str">
        <f>IF(ISBLANK([3]Worksheet!H4927), "", [3]Worksheet!H4927)</f>
        <v/>
      </c>
      <c r="M4926" s="3" t="str">
        <f t="shared" si="152"/>
        <v>v(36)</v>
      </c>
      <c r="N4926" s="3" t="str">
        <f>IF(ISBLANK([1]Worksheet!J4927), "", [1]Worksheet!J4927)</f>
        <v/>
      </c>
      <c r="O4926" s="9" t="str">
        <f>IF([1]Worksheet!K4927="","","v")</f>
        <v/>
      </c>
      <c r="P4926" s="2" t="str">
        <f>[1]Worksheet!L4927</f>
        <v>Asli</v>
      </c>
      <c r="Q4926" s="2" t="str">
        <f>[2]Worksheet!L4927</f>
        <v>Asli</v>
      </c>
      <c r="R4926" s="2" t="str">
        <f>[3]Worksheet!L4927</f>
        <v>Asli</v>
      </c>
      <c r="S4926" s="2" t="str">
        <f t="shared" si="153"/>
        <v>Asli</v>
      </c>
      <c r="T4926" s="3"/>
      <c r="U4926" s="3"/>
      <c r="V4926" s="3"/>
      <c r="W4926" s="3"/>
    </row>
    <row r="4927" spans="1:23" x14ac:dyDescent="0.25">
      <c r="A4927" s="3" t="s">
        <v>11426</v>
      </c>
      <c r="B4927" s="3" t="s">
        <v>11462</v>
      </c>
      <c r="C4927" s="3">
        <v>3</v>
      </c>
      <c r="D4927" s="3" t="s">
        <v>11993</v>
      </c>
      <c r="E4927" s="4" t="s">
        <v>488</v>
      </c>
      <c r="F4927" s="3" t="s">
        <v>580</v>
      </c>
      <c r="G4927" s="8" t="str">
        <f>IF(ISBLANK([1]Worksheet!G4928), "", [1]Worksheet!G4928)</f>
        <v>v</v>
      </c>
      <c r="H4927" s="3" t="str">
        <f>IF(ISBLANK([2]Worksheet!G4928), "", [2]Worksheet!G4928)</f>
        <v>v</v>
      </c>
      <c r="I4927" s="3" t="str">
        <f>IF(ISBLANK([3]Worksheet!G4928), "", [3]Worksheet!G4928)</f>
        <v>v</v>
      </c>
      <c r="J4927" s="3" t="str">
        <f>IF(ISBLANK([1]Worksheet!H4928), "", [1]Worksheet!H4928)</f>
        <v>v</v>
      </c>
      <c r="K4927" s="3" t="str">
        <f>IF(ISBLANK([2]Worksheet!H4928), "", [2]Worksheet!H4928)</f>
        <v>v</v>
      </c>
      <c r="L4927" s="3" t="str">
        <f>IF(ISBLANK([3]Worksheet!H4928), "", [3]Worksheet!H4928)</f>
        <v/>
      </c>
      <c r="M4927" s="3" t="str">
        <f t="shared" si="152"/>
        <v>v(5)</v>
      </c>
      <c r="N4927" s="3" t="str">
        <f>IF(ISBLANK([1]Worksheet!J4928), "", [1]Worksheet!J4928)</f>
        <v/>
      </c>
      <c r="O4927" s="9" t="str">
        <f>IF([1]Worksheet!K4928="","","v")</f>
        <v>v</v>
      </c>
      <c r="P4927" s="2" t="str">
        <f>[1]Worksheet!L4928</f>
        <v>Palsu</v>
      </c>
      <c r="Q4927" s="2" t="str">
        <f>[2]Worksheet!L4928</f>
        <v>Palsu</v>
      </c>
      <c r="R4927" s="2" t="str">
        <f>[3]Worksheet!L4928</f>
        <v>Palsu</v>
      </c>
      <c r="S4927" s="2" t="str">
        <f t="shared" si="153"/>
        <v>Palsu</v>
      </c>
      <c r="T4927" s="3"/>
      <c r="U4927" s="3"/>
      <c r="V4927" s="3"/>
      <c r="W4927" s="3"/>
    </row>
    <row r="4928" spans="1:23" x14ac:dyDescent="0.25">
      <c r="A4928" s="3" t="s">
        <v>11426</v>
      </c>
      <c r="B4928" s="3" t="s">
        <v>11935</v>
      </c>
      <c r="C4928" s="3">
        <v>2</v>
      </c>
      <c r="D4928" s="3" t="s">
        <v>11994</v>
      </c>
      <c r="E4928" s="4" t="s">
        <v>4680</v>
      </c>
      <c r="F4928" s="3" t="s">
        <v>11995</v>
      </c>
      <c r="G4928" s="8" t="str">
        <f>IF(ISBLANK([1]Worksheet!G4929), "", [1]Worksheet!G4929)</f>
        <v/>
      </c>
      <c r="H4928" s="3" t="str">
        <f>IF(ISBLANK([2]Worksheet!G4929), "", [2]Worksheet!G4929)</f>
        <v/>
      </c>
      <c r="I4928" s="3" t="str">
        <f>IF(ISBLANK([3]Worksheet!G4929), "", [3]Worksheet!G4929)</f>
        <v/>
      </c>
      <c r="J4928" s="3" t="str">
        <f>IF(ISBLANK([1]Worksheet!H4929), "", [1]Worksheet!H4929)</f>
        <v/>
      </c>
      <c r="K4928" s="3" t="str">
        <f>IF(ISBLANK([2]Worksheet!H4929), "", [2]Worksheet!H4929)</f>
        <v/>
      </c>
      <c r="L4928" s="3" t="str">
        <f>IF(ISBLANK([3]Worksheet!H4929), "", [3]Worksheet!H4929)</f>
        <v/>
      </c>
      <c r="M4928" s="3" t="str">
        <f t="shared" si="152"/>
        <v>v(17)</v>
      </c>
      <c r="N4928" s="3" t="str">
        <f>IF(ISBLANK([1]Worksheet!J4929), "", [1]Worksheet!J4929)</f>
        <v/>
      </c>
      <c r="O4928" s="9" t="str">
        <f>IF([1]Worksheet!K4929="","","v")</f>
        <v/>
      </c>
      <c r="P4928" s="2" t="str">
        <f>[1]Worksheet!L4929</f>
        <v>Asli</v>
      </c>
      <c r="Q4928" s="2" t="str">
        <f>[2]Worksheet!L4929</f>
        <v>Asli</v>
      </c>
      <c r="R4928" s="2" t="str">
        <f>[3]Worksheet!L4929</f>
        <v>Asli</v>
      </c>
      <c r="S4928" s="2" t="str">
        <f t="shared" si="153"/>
        <v>Asli</v>
      </c>
      <c r="T4928" s="3"/>
      <c r="U4928" s="3"/>
      <c r="V4928" s="3"/>
      <c r="W4928" s="3"/>
    </row>
    <row r="4929" spans="1:23" x14ac:dyDescent="0.25">
      <c r="A4929" s="3" t="s">
        <v>11426</v>
      </c>
      <c r="B4929" s="3" t="s">
        <v>11983</v>
      </c>
      <c r="C4929" s="3">
        <v>1</v>
      </c>
      <c r="D4929" s="3" t="s">
        <v>11996</v>
      </c>
      <c r="E4929" s="4" t="s">
        <v>1183</v>
      </c>
      <c r="F4929" s="3" t="s">
        <v>11997</v>
      </c>
      <c r="G4929" s="8" t="str">
        <f>IF(ISBLANK([1]Worksheet!G4930), "", [1]Worksheet!G4930)</f>
        <v/>
      </c>
      <c r="H4929" s="3" t="str">
        <f>IF(ISBLANK([2]Worksheet!G4930), "", [2]Worksheet!G4930)</f>
        <v/>
      </c>
      <c r="I4929" s="3" t="str">
        <f>IF(ISBLANK([3]Worksheet!G4930), "", [3]Worksheet!G4930)</f>
        <v/>
      </c>
      <c r="J4929" s="3" t="str">
        <f>IF(ISBLANK([1]Worksheet!H4930), "", [1]Worksheet!H4930)</f>
        <v/>
      </c>
      <c r="K4929" s="3" t="str">
        <f>IF(ISBLANK([2]Worksheet!H4930), "", [2]Worksheet!H4930)</f>
        <v/>
      </c>
      <c r="L4929" s="3" t="str">
        <f>IF(ISBLANK([3]Worksheet!H4930), "", [3]Worksheet!H4930)</f>
        <v/>
      </c>
      <c r="M4929" s="3" t="str">
        <f t="shared" si="152"/>
        <v/>
      </c>
      <c r="N4929" s="3" t="str">
        <f>IF(ISBLANK([1]Worksheet!J4930), "", [1]Worksheet!J4930)</f>
        <v/>
      </c>
      <c r="O4929" s="9" t="str">
        <f>IF([1]Worksheet!K4930="","","v")</f>
        <v/>
      </c>
      <c r="P4929" s="2" t="str">
        <f>[1]Worksheet!L4930</f>
        <v>Asli</v>
      </c>
      <c r="Q4929" s="2" t="str">
        <f>[2]Worksheet!L4930</f>
        <v>Asli</v>
      </c>
      <c r="R4929" s="2" t="str">
        <f>[3]Worksheet!L4930</f>
        <v>Asli</v>
      </c>
      <c r="S4929" s="2" t="str">
        <f t="shared" si="153"/>
        <v>Asli</v>
      </c>
      <c r="T4929" s="3"/>
      <c r="U4929" s="3"/>
      <c r="V4929" s="3"/>
      <c r="W4929" s="3"/>
    </row>
    <row r="4930" spans="1:23" x14ac:dyDescent="0.25">
      <c r="A4930" s="3" t="s">
        <v>11426</v>
      </c>
      <c r="B4930" s="3" t="s">
        <v>11427</v>
      </c>
      <c r="C4930" s="3">
        <v>3</v>
      </c>
      <c r="D4930" s="3" t="s">
        <v>11998</v>
      </c>
      <c r="E4930" s="4" t="s">
        <v>843</v>
      </c>
      <c r="F4930" s="3" t="s">
        <v>11999</v>
      </c>
      <c r="G4930" s="8" t="str">
        <f>IF(ISBLANK([1]Worksheet!G4931), "", [1]Worksheet!G4931)</f>
        <v/>
      </c>
      <c r="H4930" s="3" t="str">
        <f>IF(ISBLANK([2]Worksheet!G4931), "", [2]Worksheet!G4931)</f>
        <v/>
      </c>
      <c r="I4930" s="3" t="str">
        <f>IF(ISBLANK([3]Worksheet!G4931), "", [3]Worksheet!G4931)</f>
        <v/>
      </c>
      <c r="J4930" s="3" t="str">
        <f>IF(ISBLANK([1]Worksheet!H4931), "", [1]Worksheet!H4931)</f>
        <v/>
      </c>
      <c r="K4930" s="3" t="str">
        <f>IF(ISBLANK([2]Worksheet!H4931), "", [2]Worksheet!H4931)</f>
        <v/>
      </c>
      <c r="L4930" s="3" t="str">
        <f>IF(ISBLANK([3]Worksheet!H4931), "", [3]Worksheet!H4931)</f>
        <v/>
      </c>
      <c r="M4930" s="3" t="str">
        <f t="shared" si="152"/>
        <v>v(23)</v>
      </c>
      <c r="N4930" s="3" t="str">
        <f>IF(ISBLANK([1]Worksheet!J4931), "", [1]Worksheet!J4931)</f>
        <v/>
      </c>
      <c r="O4930" s="9" t="str">
        <f>IF([1]Worksheet!K4931="","","v")</f>
        <v>v</v>
      </c>
      <c r="P4930" s="2" t="str">
        <f>[1]Worksheet!L4931</f>
        <v>Asli</v>
      </c>
      <c r="Q4930" s="2" t="str">
        <f>[2]Worksheet!L4931</f>
        <v>Asli</v>
      </c>
      <c r="R4930" s="2" t="str">
        <f>[3]Worksheet!L4931</f>
        <v>Asli</v>
      </c>
      <c r="S4930" s="2" t="str">
        <f t="shared" si="153"/>
        <v>Asli</v>
      </c>
      <c r="T4930" s="3"/>
      <c r="U4930" s="3"/>
      <c r="V4930" s="3"/>
      <c r="W4930" s="3"/>
    </row>
    <row r="4931" spans="1:23" x14ac:dyDescent="0.25">
      <c r="A4931" s="3" t="s">
        <v>11426</v>
      </c>
      <c r="B4931" s="3" t="s">
        <v>11983</v>
      </c>
      <c r="C4931" s="3">
        <v>4</v>
      </c>
      <c r="D4931" s="3" t="s">
        <v>12000</v>
      </c>
      <c r="E4931" s="4" t="s">
        <v>1041</v>
      </c>
      <c r="F4931" s="3" t="s">
        <v>12001</v>
      </c>
      <c r="G4931" s="8" t="str">
        <f>IF(ISBLANK([1]Worksheet!G4932), "", [1]Worksheet!G4932)</f>
        <v/>
      </c>
      <c r="H4931" s="3" t="str">
        <f>IF(ISBLANK([2]Worksheet!G4932), "", [2]Worksheet!G4932)</f>
        <v/>
      </c>
      <c r="I4931" s="3" t="str">
        <f>IF(ISBLANK([3]Worksheet!G4932), "", [3]Worksheet!G4932)</f>
        <v/>
      </c>
      <c r="J4931" s="3" t="str">
        <f>IF(ISBLANK([1]Worksheet!H4932), "", [1]Worksheet!H4932)</f>
        <v/>
      </c>
      <c r="K4931" s="3" t="str">
        <f>IF(ISBLANK([2]Worksheet!H4932), "", [2]Worksheet!H4932)</f>
        <v/>
      </c>
      <c r="L4931" s="3" t="str">
        <f>IF(ISBLANK([3]Worksheet!H4932), "", [3]Worksheet!H4932)</f>
        <v/>
      </c>
      <c r="M4931" s="3" t="str">
        <f t="shared" ref="M4931:M4994" si="154">IF(AND(LEN(SUBSTITUTE(F4931," ",""))&gt;=50, LEN(SUBSTITUTE(F4931," ",""))&lt;=250), "","v("&amp;LEN(SUBSTITUTE(F4931," ",""))&amp;")")</f>
        <v/>
      </c>
      <c r="N4931" s="3" t="str">
        <f>IF(ISBLANK([1]Worksheet!J4932), "", [1]Worksheet!J4932)</f>
        <v/>
      </c>
      <c r="O4931" s="9" t="str">
        <f>IF([1]Worksheet!K4932="","","v")</f>
        <v/>
      </c>
      <c r="P4931" s="2" t="str">
        <f>[1]Worksheet!L4932</f>
        <v>Asli</v>
      </c>
      <c r="Q4931" s="2" t="str">
        <f>[2]Worksheet!L4932</f>
        <v>Asli</v>
      </c>
      <c r="R4931" s="2" t="str">
        <f>[3]Worksheet!L4932</f>
        <v>Asli</v>
      </c>
      <c r="S4931" s="2" t="str">
        <f t="shared" ref="S4931:S4994" si="155">IF(COUNTIF(P4931:R4931,"Asli")&gt;COUNTIF(P4931:R4931,"Palsu"),"Asli","Palsu")</f>
        <v>Asli</v>
      </c>
      <c r="T4931" s="3"/>
      <c r="U4931" s="3"/>
      <c r="V4931" s="3"/>
      <c r="W4931" s="3"/>
    </row>
    <row r="4932" spans="1:23" x14ac:dyDescent="0.25">
      <c r="A4932" s="3" t="s">
        <v>11449</v>
      </c>
      <c r="B4932" s="3" t="s">
        <v>11450</v>
      </c>
      <c r="C4932" s="3">
        <v>4</v>
      </c>
      <c r="D4932" s="3" t="s">
        <v>12002</v>
      </c>
      <c r="E4932" s="4" t="s">
        <v>547</v>
      </c>
      <c r="F4932" s="3" t="s">
        <v>12003</v>
      </c>
      <c r="G4932" s="8" t="str">
        <f>IF(ISBLANK([1]Worksheet!G4933), "", [1]Worksheet!G4933)</f>
        <v/>
      </c>
      <c r="H4932" s="3" t="str">
        <f>IF(ISBLANK([2]Worksheet!G4933), "", [2]Worksheet!G4933)</f>
        <v/>
      </c>
      <c r="I4932" s="3" t="str">
        <f>IF(ISBLANK([3]Worksheet!G4933), "", [3]Worksheet!G4933)</f>
        <v/>
      </c>
      <c r="J4932" s="3" t="str">
        <f>IF(ISBLANK([1]Worksheet!H4933), "", [1]Worksheet!H4933)</f>
        <v>v</v>
      </c>
      <c r="K4932" s="3" t="str">
        <f>IF(ISBLANK([2]Worksheet!H4933), "", [2]Worksheet!H4933)</f>
        <v>v</v>
      </c>
      <c r="L4932" s="3" t="str">
        <f>IF(ISBLANK([3]Worksheet!H4933), "", [3]Worksheet!H4933)</f>
        <v>v</v>
      </c>
      <c r="M4932" s="3" t="str">
        <f t="shared" si="154"/>
        <v>v(8)</v>
      </c>
      <c r="N4932" s="3" t="str">
        <f>IF(ISBLANK([1]Worksheet!J4933), "", [1]Worksheet!J4933)</f>
        <v/>
      </c>
      <c r="O4932" s="9" t="str">
        <f>IF([1]Worksheet!K4933="","","v")</f>
        <v>v</v>
      </c>
      <c r="P4932" s="2" t="str">
        <f>[1]Worksheet!L4933</f>
        <v>Palsu</v>
      </c>
      <c r="Q4932" s="2" t="str">
        <f>[2]Worksheet!L4933</f>
        <v>Palsu</v>
      </c>
      <c r="R4932" s="2" t="str">
        <f>[3]Worksheet!L4933</f>
        <v>Palsu</v>
      </c>
      <c r="S4932" s="2" t="str">
        <f t="shared" si="155"/>
        <v>Palsu</v>
      </c>
      <c r="T4932" s="3"/>
      <c r="U4932" s="3"/>
      <c r="V4932" s="3"/>
      <c r="W4932" s="3"/>
    </row>
    <row r="4933" spans="1:23" x14ac:dyDescent="0.25">
      <c r="A4933" s="3" t="s">
        <v>11426</v>
      </c>
      <c r="B4933" s="3" t="s">
        <v>11569</v>
      </c>
      <c r="C4933" s="3">
        <v>3</v>
      </c>
      <c r="D4933" s="3" t="s">
        <v>12004</v>
      </c>
      <c r="E4933" s="4" t="s">
        <v>4176</v>
      </c>
      <c r="F4933" s="3" t="s">
        <v>12005</v>
      </c>
      <c r="G4933" s="8" t="str">
        <f>IF(ISBLANK([1]Worksheet!G4934), "", [1]Worksheet!G4934)</f>
        <v/>
      </c>
      <c r="H4933" s="3" t="str">
        <f>IF(ISBLANK([2]Worksheet!G4934), "", [2]Worksheet!G4934)</f>
        <v/>
      </c>
      <c r="I4933" s="3" t="str">
        <f>IF(ISBLANK([3]Worksheet!G4934), "", [3]Worksheet!G4934)</f>
        <v/>
      </c>
      <c r="J4933" s="3" t="str">
        <f>IF(ISBLANK([1]Worksheet!H4934), "", [1]Worksheet!H4934)</f>
        <v/>
      </c>
      <c r="K4933" s="3" t="str">
        <f>IF(ISBLANK([2]Worksheet!H4934), "", [2]Worksheet!H4934)</f>
        <v/>
      </c>
      <c r="L4933" s="3" t="str">
        <f>IF(ISBLANK([3]Worksheet!H4934), "", [3]Worksheet!H4934)</f>
        <v/>
      </c>
      <c r="M4933" s="3" t="str">
        <f t="shared" si="154"/>
        <v>v(28)</v>
      </c>
      <c r="N4933" s="3" t="str">
        <f>IF(ISBLANK([1]Worksheet!J4934), "", [1]Worksheet!J4934)</f>
        <v/>
      </c>
      <c r="O4933" s="9" t="str">
        <f>IF([1]Worksheet!K4934="","","v")</f>
        <v>v</v>
      </c>
      <c r="P4933" s="2" t="str">
        <f>[1]Worksheet!L4934</f>
        <v>Asli</v>
      </c>
      <c r="Q4933" s="2" t="str">
        <f>[2]Worksheet!L4934</f>
        <v>Asli</v>
      </c>
      <c r="R4933" s="2" t="str">
        <f>[3]Worksheet!L4934</f>
        <v>Asli</v>
      </c>
      <c r="S4933" s="2" t="str">
        <f t="shared" si="155"/>
        <v>Asli</v>
      </c>
      <c r="T4933" s="3"/>
      <c r="U4933" s="3"/>
      <c r="V4933" s="3"/>
      <c r="W4933" s="3"/>
    </row>
    <row r="4934" spans="1:23" x14ac:dyDescent="0.25">
      <c r="A4934" s="3" t="s">
        <v>11426</v>
      </c>
      <c r="B4934" s="3" t="s">
        <v>11427</v>
      </c>
      <c r="C4934" s="3">
        <v>2</v>
      </c>
      <c r="D4934" s="3" t="s">
        <v>12006</v>
      </c>
      <c r="E4934" s="4" t="s">
        <v>1447</v>
      </c>
      <c r="F4934" s="3" t="s">
        <v>12007</v>
      </c>
      <c r="G4934" s="8" t="str">
        <f>IF(ISBLANK([1]Worksheet!G4935), "", [1]Worksheet!G4935)</f>
        <v/>
      </c>
      <c r="H4934" s="3" t="str">
        <f>IF(ISBLANK([2]Worksheet!G4935), "", [2]Worksheet!G4935)</f>
        <v/>
      </c>
      <c r="I4934" s="3" t="str">
        <f>IF(ISBLANK([3]Worksheet!G4935), "", [3]Worksheet!G4935)</f>
        <v/>
      </c>
      <c r="J4934" s="3" t="str">
        <f>IF(ISBLANK([1]Worksheet!H4935), "", [1]Worksheet!H4935)</f>
        <v/>
      </c>
      <c r="K4934" s="3" t="str">
        <f>IF(ISBLANK([2]Worksheet!H4935), "", [2]Worksheet!H4935)</f>
        <v/>
      </c>
      <c r="L4934" s="3" t="str">
        <f>IF(ISBLANK([3]Worksheet!H4935), "", [3]Worksheet!H4935)</f>
        <v/>
      </c>
      <c r="M4934" s="3" t="str">
        <f t="shared" si="154"/>
        <v/>
      </c>
      <c r="N4934" s="3" t="str">
        <f>IF(ISBLANK([1]Worksheet!J4935), "", [1]Worksheet!J4935)</f>
        <v/>
      </c>
      <c r="O4934" s="9" t="str">
        <f>IF([1]Worksheet!K4935="","","v")</f>
        <v>v</v>
      </c>
      <c r="P4934" s="2" t="str">
        <f>[1]Worksheet!L4935</f>
        <v>Asli</v>
      </c>
      <c r="Q4934" s="2" t="str">
        <f>[2]Worksheet!L4935</f>
        <v>Asli</v>
      </c>
      <c r="R4934" s="2" t="str">
        <f>[3]Worksheet!L4935</f>
        <v>Asli</v>
      </c>
      <c r="S4934" s="2" t="str">
        <f t="shared" si="155"/>
        <v>Asli</v>
      </c>
      <c r="T4934" s="3"/>
      <c r="U4934" s="3"/>
      <c r="V4934" s="3"/>
      <c r="W4934" s="3"/>
    </row>
    <row r="4935" spans="1:23" x14ac:dyDescent="0.25">
      <c r="A4935" s="3" t="s">
        <v>11511</v>
      </c>
      <c r="B4935" s="3" t="s">
        <v>12008</v>
      </c>
      <c r="C4935" s="3">
        <v>2</v>
      </c>
      <c r="D4935" s="3" t="s">
        <v>12009</v>
      </c>
      <c r="E4935" s="4" t="s">
        <v>1476</v>
      </c>
      <c r="F4935" s="3" t="s">
        <v>12010</v>
      </c>
      <c r="G4935" s="8" t="str">
        <f>IF(ISBLANK([1]Worksheet!G4936), "", [1]Worksheet!G4936)</f>
        <v/>
      </c>
      <c r="H4935" s="3" t="str">
        <f>IF(ISBLANK([2]Worksheet!G4936), "", [2]Worksheet!G4936)</f>
        <v/>
      </c>
      <c r="I4935" s="3" t="str">
        <f>IF(ISBLANK([3]Worksheet!G4936), "", [3]Worksheet!G4936)</f>
        <v/>
      </c>
      <c r="J4935" s="3" t="str">
        <f>IF(ISBLANK([1]Worksheet!H4936), "", [1]Worksheet!H4936)</f>
        <v/>
      </c>
      <c r="K4935" s="3" t="str">
        <f>IF(ISBLANK([2]Worksheet!H4936), "", [2]Worksheet!H4936)</f>
        <v/>
      </c>
      <c r="L4935" s="3" t="str">
        <f>IF(ISBLANK([3]Worksheet!H4936), "", [3]Worksheet!H4936)</f>
        <v/>
      </c>
      <c r="M4935" s="3" t="str">
        <f t="shared" si="154"/>
        <v>v(35)</v>
      </c>
      <c r="N4935" s="3" t="str">
        <f>IF(ISBLANK([1]Worksheet!J4936), "", [1]Worksheet!J4936)</f>
        <v/>
      </c>
      <c r="O4935" s="9" t="str">
        <f>IF([1]Worksheet!K4936="","","v")</f>
        <v/>
      </c>
      <c r="P4935" s="2" t="str">
        <f>[1]Worksheet!L4936</f>
        <v>Asli</v>
      </c>
      <c r="Q4935" s="2" t="str">
        <f>[2]Worksheet!L4936</f>
        <v>Asli</v>
      </c>
      <c r="R4935" s="2" t="str">
        <f>[3]Worksheet!L4936</f>
        <v>Asli</v>
      </c>
      <c r="S4935" s="2" t="str">
        <f t="shared" si="155"/>
        <v>Asli</v>
      </c>
      <c r="T4935" s="3"/>
      <c r="U4935" s="3"/>
      <c r="V4935" s="3"/>
      <c r="W4935" s="3"/>
    </row>
    <row r="4936" spans="1:23" x14ac:dyDescent="0.25">
      <c r="A4936" s="3" t="s">
        <v>11449</v>
      </c>
      <c r="B4936" s="3" t="s">
        <v>11450</v>
      </c>
      <c r="C4936" s="3">
        <v>2</v>
      </c>
      <c r="D4936" s="3" t="s">
        <v>12011</v>
      </c>
      <c r="E4936" s="4" t="s">
        <v>1193</v>
      </c>
      <c r="F4936" s="3" t="s">
        <v>12012</v>
      </c>
      <c r="G4936" s="8" t="str">
        <f>IF(ISBLANK([1]Worksheet!G4937), "", [1]Worksheet!G4937)</f>
        <v/>
      </c>
      <c r="H4936" s="3" t="str">
        <f>IF(ISBLANK([2]Worksheet!G4937), "", [2]Worksheet!G4937)</f>
        <v/>
      </c>
      <c r="I4936" s="3" t="str">
        <f>IF(ISBLANK([3]Worksheet!G4937), "", [3]Worksheet!G4937)</f>
        <v/>
      </c>
      <c r="J4936" s="3" t="str">
        <f>IF(ISBLANK([1]Worksheet!H4937), "", [1]Worksheet!H4937)</f>
        <v/>
      </c>
      <c r="K4936" s="3" t="str">
        <f>IF(ISBLANK([2]Worksheet!H4937), "", [2]Worksheet!H4937)</f>
        <v/>
      </c>
      <c r="L4936" s="3" t="str">
        <f>IF(ISBLANK([3]Worksheet!H4937), "", [3]Worksheet!H4937)</f>
        <v/>
      </c>
      <c r="M4936" s="3" t="str">
        <f t="shared" si="154"/>
        <v>v(5)</v>
      </c>
      <c r="N4936" s="3" t="str">
        <f>IF(ISBLANK([1]Worksheet!J4937), "", [1]Worksheet!J4937)</f>
        <v/>
      </c>
      <c r="O4936" s="9" t="str">
        <f>IF([1]Worksheet!K4937="","","v")</f>
        <v/>
      </c>
      <c r="P4936" s="2" t="str">
        <f>[1]Worksheet!L4937</f>
        <v>Asli</v>
      </c>
      <c r="Q4936" s="2" t="str">
        <f>[2]Worksheet!L4937</f>
        <v>Asli</v>
      </c>
      <c r="R4936" s="2" t="str">
        <f>[3]Worksheet!L4937</f>
        <v>Asli</v>
      </c>
      <c r="S4936" s="2" t="str">
        <f t="shared" si="155"/>
        <v>Asli</v>
      </c>
      <c r="T4936" s="3"/>
      <c r="U4936" s="3"/>
      <c r="V4936" s="3"/>
      <c r="W4936" s="3"/>
    </row>
    <row r="4937" spans="1:23" x14ac:dyDescent="0.25">
      <c r="A4937" s="3" t="s">
        <v>11426</v>
      </c>
      <c r="B4937" s="3" t="s">
        <v>11654</v>
      </c>
      <c r="C4937" s="3">
        <v>4</v>
      </c>
      <c r="D4937" s="3" t="s">
        <v>12013</v>
      </c>
      <c r="E4937" s="4" t="s">
        <v>929</v>
      </c>
      <c r="F4937" s="3" t="s">
        <v>12014</v>
      </c>
      <c r="G4937" s="8" t="str">
        <f>IF(ISBLANK([1]Worksheet!G4938), "", [1]Worksheet!G4938)</f>
        <v/>
      </c>
      <c r="H4937" s="3" t="str">
        <f>IF(ISBLANK([2]Worksheet!G4938), "", [2]Worksheet!G4938)</f>
        <v/>
      </c>
      <c r="I4937" s="3" t="str">
        <f>IF(ISBLANK([3]Worksheet!G4938), "", [3]Worksheet!G4938)</f>
        <v/>
      </c>
      <c r="J4937" s="3" t="str">
        <f>IF(ISBLANK([1]Worksheet!H4938), "", [1]Worksheet!H4938)</f>
        <v/>
      </c>
      <c r="K4937" s="3" t="str">
        <f>IF(ISBLANK([2]Worksheet!H4938), "", [2]Worksheet!H4938)</f>
        <v/>
      </c>
      <c r="L4937" s="3" t="str">
        <f>IF(ISBLANK([3]Worksheet!H4938), "", [3]Worksheet!H4938)</f>
        <v/>
      </c>
      <c r="M4937" s="3" t="str">
        <f t="shared" si="154"/>
        <v/>
      </c>
      <c r="N4937" s="3" t="str">
        <f>IF(ISBLANK([1]Worksheet!J4938), "", [1]Worksheet!J4938)</f>
        <v/>
      </c>
      <c r="O4937" s="9" t="str">
        <f>IF([1]Worksheet!K4938="","","v")</f>
        <v/>
      </c>
      <c r="P4937" s="2" t="str">
        <f>[1]Worksheet!L4938</f>
        <v>Asli</v>
      </c>
      <c r="Q4937" s="2" t="str">
        <f>[2]Worksheet!L4938</f>
        <v>Asli</v>
      </c>
      <c r="R4937" s="2" t="str">
        <f>[3]Worksheet!L4938</f>
        <v>Asli</v>
      </c>
      <c r="S4937" s="2" t="str">
        <f t="shared" si="155"/>
        <v>Asli</v>
      </c>
      <c r="T4937" s="3"/>
      <c r="U4937" s="3"/>
      <c r="V4937" s="3"/>
      <c r="W4937" s="3"/>
    </row>
    <row r="4938" spans="1:23" x14ac:dyDescent="0.25">
      <c r="A4938" s="3" t="s">
        <v>11449</v>
      </c>
      <c r="B4938" s="3" t="s">
        <v>11450</v>
      </c>
      <c r="C4938" s="3">
        <v>2</v>
      </c>
      <c r="D4938" s="3" t="s">
        <v>12015</v>
      </c>
      <c r="E4938" s="4" t="s">
        <v>843</v>
      </c>
      <c r="F4938" s="3" t="s">
        <v>12016</v>
      </c>
      <c r="G4938" s="8" t="str">
        <f>IF(ISBLANK([1]Worksheet!G4939), "", [1]Worksheet!G4939)</f>
        <v/>
      </c>
      <c r="H4938" s="3" t="str">
        <f>IF(ISBLANK([2]Worksheet!G4939), "", [2]Worksheet!G4939)</f>
        <v/>
      </c>
      <c r="I4938" s="3" t="str">
        <f>IF(ISBLANK([3]Worksheet!G4939), "", [3]Worksheet!G4939)</f>
        <v/>
      </c>
      <c r="J4938" s="3" t="str">
        <f>IF(ISBLANK([1]Worksheet!H4939), "", [1]Worksheet!H4939)</f>
        <v/>
      </c>
      <c r="K4938" s="3" t="str">
        <f>IF(ISBLANK([2]Worksheet!H4939), "", [2]Worksheet!H4939)</f>
        <v/>
      </c>
      <c r="L4938" s="3" t="str">
        <f>IF(ISBLANK([3]Worksheet!H4939), "", [3]Worksheet!H4939)</f>
        <v/>
      </c>
      <c r="M4938" s="3" t="str">
        <f t="shared" si="154"/>
        <v>v(28)</v>
      </c>
      <c r="N4938" s="3" t="str">
        <f>IF(ISBLANK([1]Worksheet!J4939), "", [1]Worksheet!J4939)</f>
        <v/>
      </c>
      <c r="O4938" s="9" t="str">
        <f>IF([1]Worksheet!K4939="","","v")</f>
        <v/>
      </c>
      <c r="P4938" s="2" t="str">
        <f>[1]Worksheet!L4939</f>
        <v>Asli</v>
      </c>
      <c r="Q4938" s="2" t="str">
        <f>[2]Worksheet!L4939</f>
        <v>Asli</v>
      </c>
      <c r="R4938" s="2" t="str">
        <f>[3]Worksheet!L4939</f>
        <v>Asli</v>
      </c>
      <c r="S4938" s="2" t="str">
        <f t="shared" si="155"/>
        <v>Asli</v>
      </c>
      <c r="T4938" s="3"/>
      <c r="U4938" s="3"/>
      <c r="V4938" s="3"/>
      <c r="W4938" s="3"/>
    </row>
    <row r="4939" spans="1:23" x14ac:dyDescent="0.25">
      <c r="A4939" s="3" t="s">
        <v>12017</v>
      </c>
      <c r="B4939" s="3" t="s">
        <v>12018</v>
      </c>
      <c r="C4939" s="3">
        <v>1</v>
      </c>
      <c r="D4939" s="3" t="s">
        <v>12019</v>
      </c>
      <c r="E4939" s="4" t="s">
        <v>2767</v>
      </c>
      <c r="F4939" s="3" t="s">
        <v>12020</v>
      </c>
      <c r="G4939" s="8" t="str">
        <f>IF(ISBLANK([1]Worksheet!G4940), "", [1]Worksheet!G4940)</f>
        <v/>
      </c>
      <c r="H4939" s="3" t="str">
        <f>IF(ISBLANK([2]Worksheet!G4940), "", [2]Worksheet!G4940)</f>
        <v/>
      </c>
      <c r="I4939" s="3" t="str">
        <f>IF(ISBLANK([3]Worksheet!G4940), "", [3]Worksheet!G4940)</f>
        <v/>
      </c>
      <c r="J4939" s="3" t="str">
        <f>IF(ISBLANK([1]Worksheet!H4940), "", [1]Worksheet!H4940)</f>
        <v/>
      </c>
      <c r="K4939" s="3" t="str">
        <f>IF(ISBLANK([2]Worksheet!H4940), "", [2]Worksheet!H4940)</f>
        <v/>
      </c>
      <c r="L4939" s="3" t="str">
        <f>IF(ISBLANK([3]Worksheet!H4940), "", [3]Worksheet!H4940)</f>
        <v/>
      </c>
      <c r="M4939" s="3" t="str">
        <f t="shared" si="154"/>
        <v>v(20)</v>
      </c>
      <c r="N4939" s="3" t="str">
        <f>IF(ISBLANK([1]Worksheet!J4940), "", [1]Worksheet!J4940)</f>
        <v/>
      </c>
      <c r="O4939" s="9" t="str">
        <f>IF([1]Worksheet!K4940="","","v")</f>
        <v>v</v>
      </c>
      <c r="P4939" s="2" t="str">
        <f>[1]Worksheet!L4940</f>
        <v>Asli</v>
      </c>
      <c r="Q4939" s="2" t="str">
        <f>[2]Worksheet!L4940</f>
        <v>Asli</v>
      </c>
      <c r="R4939" s="2" t="str">
        <f>[3]Worksheet!L4940</f>
        <v>Asli</v>
      </c>
      <c r="S4939" s="2" t="str">
        <f t="shared" si="155"/>
        <v>Asli</v>
      </c>
      <c r="T4939" s="3"/>
      <c r="U4939" s="3"/>
      <c r="V4939" s="3"/>
      <c r="W4939" s="3"/>
    </row>
    <row r="4940" spans="1:23" x14ac:dyDescent="0.25">
      <c r="A4940" s="3" t="s">
        <v>11426</v>
      </c>
      <c r="B4940" s="3" t="s">
        <v>11430</v>
      </c>
      <c r="C4940" s="3">
        <v>3</v>
      </c>
      <c r="D4940" s="3" t="s">
        <v>12021</v>
      </c>
      <c r="E4940" s="4" t="s">
        <v>3228</v>
      </c>
      <c r="F4940" s="3" t="s">
        <v>12022</v>
      </c>
      <c r="G4940" s="8" t="str">
        <f>IF(ISBLANK([1]Worksheet!G4941), "", [1]Worksheet!G4941)</f>
        <v/>
      </c>
      <c r="H4940" s="3" t="str">
        <f>IF(ISBLANK([2]Worksheet!G4941), "", [2]Worksheet!G4941)</f>
        <v/>
      </c>
      <c r="I4940" s="3" t="str">
        <f>IF(ISBLANK([3]Worksheet!G4941), "", [3]Worksheet!G4941)</f>
        <v/>
      </c>
      <c r="J4940" s="3" t="str">
        <f>IF(ISBLANK([1]Worksheet!H4941), "", [1]Worksheet!H4941)</f>
        <v/>
      </c>
      <c r="K4940" s="3" t="str">
        <f>IF(ISBLANK([2]Worksheet!H4941), "", [2]Worksheet!H4941)</f>
        <v/>
      </c>
      <c r="L4940" s="3" t="str">
        <f>IF(ISBLANK([3]Worksheet!H4941), "", [3]Worksheet!H4941)</f>
        <v/>
      </c>
      <c r="M4940" s="3" t="str">
        <f t="shared" si="154"/>
        <v>v(27)</v>
      </c>
      <c r="N4940" s="3" t="str">
        <f>IF(ISBLANK([1]Worksheet!J4941), "", [1]Worksheet!J4941)</f>
        <v/>
      </c>
      <c r="O4940" s="9" t="str">
        <f>IF([1]Worksheet!K4941="","","v")</f>
        <v>v</v>
      </c>
      <c r="P4940" s="2" t="str">
        <f>[1]Worksheet!L4941</f>
        <v>Asli</v>
      </c>
      <c r="Q4940" s="2" t="str">
        <f>[2]Worksheet!L4941</f>
        <v>Asli</v>
      </c>
      <c r="R4940" s="2" t="str">
        <f>[3]Worksheet!L4941</f>
        <v>Asli</v>
      </c>
      <c r="S4940" s="2" t="str">
        <f t="shared" si="155"/>
        <v>Asli</v>
      </c>
      <c r="T4940" s="3"/>
      <c r="U4940" s="3"/>
      <c r="V4940" s="3"/>
      <c r="W4940" s="3"/>
    </row>
    <row r="4941" spans="1:23" x14ac:dyDescent="0.25">
      <c r="A4941" s="3" t="s">
        <v>11426</v>
      </c>
      <c r="B4941" s="3" t="s">
        <v>11848</v>
      </c>
      <c r="C4941" s="3">
        <v>2</v>
      </c>
      <c r="D4941" s="3" t="s">
        <v>12023</v>
      </c>
      <c r="E4941" s="4" t="s">
        <v>2263</v>
      </c>
      <c r="F4941" s="3" t="s">
        <v>12024</v>
      </c>
      <c r="G4941" s="8" t="str">
        <f>IF(ISBLANK([1]Worksheet!G4942), "", [1]Worksheet!G4942)</f>
        <v/>
      </c>
      <c r="H4941" s="3" t="str">
        <f>IF(ISBLANK([2]Worksheet!G4942), "", [2]Worksheet!G4942)</f>
        <v/>
      </c>
      <c r="I4941" s="3" t="str">
        <f>IF(ISBLANK([3]Worksheet!G4942), "", [3]Worksheet!G4942)</f>
        <v/>
      </c>
      <c r="J4941" s="3" t="str">
        <f>IF(ISBLANK([1]Worksheet!H4942), "", [1]Worksheet!H4942)</f>
        <v/>
      </c>
      <c r="K4941" s="3" t="str">
        <f>IF(ISBLANK([2]Worksheet!H4942), "", [2]Worksheet!H4942)</f>
        <v/>
      </c>
      <c r="L4941" s="3" t="str">
        <f>IF(ISBLANK([3]Worksheet!H4942), "", [3]Worksheet!H4942)</f>
        <v/>
      </c>
      <c r="M4941" s="3" t="str">
        <f t="shared" si="154"/>
        <v>v(29)</v>
      </c>
      <c r="N4941" s="3" t="str">
        <f>IF(ISBLANK([1]Worksheet!J4942), "", [1]Worksheet!J4942)</f>
        <v/>
      </c>
      <c r="O4941" s="9" t="str">
        <f>IF([1]Worksheet!K4942="","","v")</f>
        <v/>
      </c>
      <c r="P4941" s="2" t="str">
        <f>[1]Worksheet!L4942</f>
        <v>Asli</v>
      </c>
      <c r="Q4941" s="2" t="str">
        <f>[2]Worksheet!L4942</f>
        <v>Asli</v>
      </c>
      <c r="R4941" s="2" t="str">
        <f>[3]Worksheet!L4942</f>
        <v>Asli</v>
      </c>
      <c r="S4941" s="2" t="str">
        <f t="shared" si="155"/>
        <v>Asli</v>
      </c>
      <c r="T4941" s="3"/>
      <c r="U4941" s="3"/>
      <c r="V4941" s="3"/>
      <c r="W4941" s="3"/>
    </row>
    <row r="4942" spans="1:23" x14ac:dyDescent="0.25">
      <c r="A4942" s="3" t="s">
        <v>11426</v>
      </c>
      <c r="B4942" s="3" t="s">
        <v>11462</v>
      </c>
      <c r="C4942" s="3">
        <v>1</v>
      </c>
      <c r="D4942" s="3" t="s">
        <v>12025</v>
      </c>
      <c r="E4942" s="4" t="s">
        <v>4176</v>
      </c>
      <c r="F4942" s="3" t="s">
        <v>12026</v>
      </c>
      <c r="G4942" s="8" t="str">
        <f>IF(ISBLANK([1]Worksheet!G4943), "", [1]Worksheet!G4943)</f>
        <v>v</v>
      </c>
      <c r="H4942" s="3" t="str">
        <f>IF(ISBLANK([2]Worksheet!G4943), "", [2]Worksheet!G4943)</f>
        <v/>
      </c>
      <c r="I4942" s="3" t="str">
        <f>IF(ISBLANK([3]Worksheet!G4943), "", [3]Worksheet!G4943)</f>
        <v/>
      </c>
      <c r="J4942" s="3" t="str">
        <f>IF(ISBLANK([1]Worksheet!H4943), "", [1]Worksheet!H4943)</f>
        <v/>
      </c>
      <c r="K4942" s="3" t="str">
        <f>IF(ISBLANK([2]Worksheet!H4943), "", [2]Worksheet!H4943)</f>
        <v/>
      </c>
      <c r="L4942" s="3" t="str">
        <f>IF(ISBLANK([3]Worksheet!H4943), "", [3]Worksheet!H4943)</f>
        <v/>
      </c>
      <c r="M4942" s="3" t="str">
        <f t="shared" si="154"/>
        <v/>
      </c>
      <c r="N4942" s="3" t="str">
        <f>IF(ISBLANK([1]Worksheet!J4943), "", [1]Worksheet!J4943)</f>
        <v/>
      </c>
      <c r="O4942" s="9" t="str">
        <f>IF([1]Worksheet!K4943="","","v")</f>
        <v>v</v>
      </c>
      <c r="P4942" s="2" t="str">
        <f>[1]Worksheet!L4943</f>
        <v>Asli</v>
      </c>
      <c r="Q4942" s="2" t="str">
        <f>[2]Worksheet!L4943</f>
        <v>Asli</v>
      </c>
      <c r="R4942" s="2" t="str">
        <f>[3]Worksheet!L4943</f>
        <v>Asli</v>
      </c>
      <c r="S4942" s="2" t="str">
        <f t="shared" si="155"/>
        <v>Asli</v>
      </c>
      <c r="T4942" s="3"/>
      <c r="U4942" s="3"/>
      <c r="V4942" s="3"/>
      <c r="W4942" s="3"/>
    </row>
    <row r="4943" spans="1:23" x14ac:dyDescent="0.25">
      <c r="A4943" s="3" t="s">
        <v>11426</v>
      </c>
      <c r="B4943" s="3" t="s">
        <v>11687</v>
      </c>
      <c r="C4943" s="3">
        <v>3</v>
      </c>
      <c r="D4943" s="3" t="s">
        <v>9395</v>
      </c>
      <c r="E4943" s="4" t="s">
        <v>2013</v>
      </c>
      <c r="F4943" s="3" t="s">
        <v>12027</v>
      </c>
      <c r="G4943" s="8" t="str">
        <f>IF(ISBLANK([1]Worksheet!G4944), "", [1]Worksheet!G4944)</f>
        <v/>
      </c>
      <c r="H4943" s="3" t="str">
        <f>IF(ISBLANK([2]Worksheet!G4944), "", [2]Worksheet!G4944)</f>
        <v/>
      </c>
      <c r="I4943" s="3" t="str">
        <f>IF(ISBLANK([3]Worksheet!G4944), "", [3]Worksheet!G4944)</f>
        <v/>
      </c>
      <c r="J4943" s="3" t="str">
        <f>IF(ISBLANK([1]Worksheet!H4944), "", [1]Worksheet!H4944)</f>
        <v/>
      </c>
      <c r="K4943" s="3" t="str">
        <f>IF(ISBLANK([2]Worksheet!H4944), "", [2]Worksheet!H4944)</f>
        <v/>
      </c>
      <c r="L4943" s="3" t="str">
        <f>IF(ISBLANK([3]Worksheet!H4944), "", [3]Worksheet!H4944)</f>
        <v/>
      </c>
      <c r="M4943" s="3" t="str">
        <f t="shared" si="154"/>
        <v>v(30)</v>
      </c>
      <c r="N4943" s="3" t="str">
        <f>IF(ISBLANK([1]Worksheet!J4944), "", [1]Worksheet!J4944)</f>
        <v/>
      </c>
      <c r="O4943" s="9" t="str">
        <f>IF([1]Worksheet!K4944="","","v")</f>
        <v/>
      </c>
      <c r="P4943" s="2" t="str">
        <f>[1]Worksheet!L4944</f>
        <v>Asli</v>
      </c>
      <c r="Q4943" s="2" t="str">
        <f>[2]Worksheet!L4944</f>
        <v>Asli</v>
      </c>
      <c r="R4943" s="2" t="str">
        <f>[3]Worksheet!L4944</f>
        <v>Asli</v>
      </c>
      <c r="S4943" s="2" t="str">
        <f t="shared" si="155"/>
        <v>Asli</v>
      </c>
      <c r="T4943" s="3"/>
      <c r="U4943" s="3"/>
      <c r="V4943" s="3"/>
      <c r="W4943" s="3"/>
    </row>
    <row r="4944" spans="1:23" x14ac:dyDescent="0.25">
      <c r="A4944" s="3" t="s">
        <v>12028</v>
      </c>
      <c r="B4944" s="3" t="s">
        <v>2310</v>
      </c>
      <c r="C4944" s="3">
        <v>1</v>
      </c>
      <c r="D4944" s="3" t="s">
        <v>5494</v>
      </c>
      <c r="E4944" s="4" t="s">
        <v>1636</v>
      </c>
      <c r="F4944" s="3" t="s">
        <v>12029</v>
      </c>
      <c r="G4944" s="8" t="str">
        <f>IF(ISBLANK([1]Worksheet!G4945), "", [1]Worksheet!G4945)</f>
        <v/>
      </c>
      <c r="H4944" s="3" t="str">
        <f>IF(ISBLANK([2]Worksheet!G4945), "", [2]Worksheet!G4945)</f>
        <v/>
      </c>
      <c r="I4944" s="3" t="str">
        <f>IF(ISBLANK([3]Worksheet!G4945), "", [3]Worksheet!G4945)</f>
        <v/>
      </c>
      <c r="J4944" s="3" t="str">
        <f>IF(ISBLANK([1]Worksheet!H4945), "", [1]Worksheet!H4945)</f>
        <v/>
      </c>
      <c r="K4944" s="3" t="str">
        <f>IF(ISBLANK([2]Worksheet!H4945), "", [2]Worksheet!H4945)</f>
        <v/>
      </c>
      <c r="L4944" s="3" t="str">
        <f>IF(ISBLANK([3]Worksheet!H4945), "", [3]Worksheet!H4945)</f>
        <v/>
      </c>
      <c r="M4944" s="3" t="str">
        <f t="shared" si="154"/>
        <v/>
      </c>
      <c r="N4944" s="3" t="str">
        <f>IF(ISBLANK([1]Worksheet!J4945), "", [1]Worksheet!J4945)</f>
        <v/>
      </c>
      <c r="O4944" s="9" t="str">
        <f>IF([1]Worksheet!K4945="","","v")</f>
        <v>v</v>
      </c>
      <c r="P4944" s="2" t="str">
        <f>[1]Worksheet!L4945</f>
        <v>Asli</v>
      </c>
      <c r="Q4944" s="2" t="str">
        <f>[2]Worksheet!L4945</f>
        <v>Asli</v>
      </c>
      <c r="R4944" s="2" t="str">
        <f>[3]Worksheet!L4945</f>
        <v>Asli</v>
      </c>
      <c r="S4944" s="2" t="str">
        <f t="shared" si="155"/>
        <v>Asli</v>
      </c>
      <c r="T4944" s="3"/>
      <c r="U4944" s="3"/>
      <c r="V4944" s="3"/>
      <c r="W4944" s="3"/>
    </row>
    <row r="4945" spans="1:23" x14ac:dyDescent="0.25">
      <c r="A4945" s="3" t="s">
        <v>11473</v>
      </c>
      <c r="B4945" s="3" t="s">
        <v>12030</v>
      </c>
      <c r="C4945" s="3">
        <v>4</v>
      </c>
      <c r="D4945" s="3" t="s">
        <v>12031</v>
      </c>
      <c r="E4945" s="4" t="s">
        <v>843</v>
      </c>
      <c r="F4945" s="3" t="s">
        <v>12032</v>
      </c>
      <c r="G4945" s="8" t="str">
        <f>IF(ISBLANK([1]Worksheet!G4946), "", [1]Worksheet!G4946)</f>
        <v/>
      </c>
      <c r="H4945" s="3" t="str">
        <f>IF(ISBLANK([2]Worksheet!G4946), "", [2]Worksheet!G4946)</f>
        <v/>
      </c>
      <c r="I4945" s="3" t="str">
        <f>IF(ISBLANK([3]Worksheet!G4946), "", [3]Worksheet!G4946)</f>
        <v/>
      </c>
      <c r="J4945" s="3" t="str">
        <f>IF(ISBLANK([1]Worksheet!H4946), "", [1]Worksheet!H4946)</f>
        <v/>
      </c>
      <c r="K4945" s="3" t="str">
        <f>IF(ISBLANK([2]Worksheet!H4946), "", [2]Worksheet!H4946)</f>
        <v/>
      </c>
      <c r="L4945" s="3" t="str">
        <f>IF(ISBLANK([3]Worksheet!H4946), "", [3]Worksheet!H4946)</f>
        <v/>
      </c>
      <c r="M4945" s="3" t="str">
        <f t="shared" si="154"/>
        <v/>
      </c>
      <c r="N4945" s="3" t="str">
        <f>IF(ISBLANK([1]Worksheet!J4946), "", [1]Worksheet!J4946)</f>
        <v/>
      </c>
      <c r="O4945" s="9" t="str">
        <f>IF([1]Worksheet!K4946="","","v")</f>
        <v/>
      </c>
      <c r="P4945" s="2" t="str">
        <f>[1]Worksheet!L4946</f>
        <v>Asli</v>
      </c>
      <c r="Q4945" s="2" t="str">
        <f>[2]Worksheet!L4946</f>
        <v>Asli</v>
      </c>
      <c r="R4945" s="2" t="str">
        <f>[3]Worksheet!L4946</f>
        <v>Asli</v>
      </c>
      <c r="S4945" s="2" t="str">
        <f t="shared" si="155"/>
        <v>Asli</v>
      </c>
      <c r="T4945" s="3"/>
      <c r="U4945" s="3"/>
      <c r="V4945" s="3"/>
      <c r="W4945" s="3"/>
    </row>
    <row r="4946" spans="1:23" x14ac:dyDescent="0.25">
      <c r="A4946" s="3" t="s">
        <v>11442</v>
      </c>
      <c r="B4946" s="3" t="s">
        <v>12033</v>
      </c>
      <c r="C4946" s="3">
        <v>4</v>
      </c>
      <c r="D4946" s="3" t="s">
        <v>12034</v>
      </c>
      <c r="E4946" s="4" t="s">
        <v>1001</v>
      </c>
      <c r="F4946" s="3" t="s">
        <v>12035</v>
      </c>
      <c r="G4946" s="8" t="str">
        <f>IF(ISBLANK([1]Worksheet!G4947), "", [1]Worksheet!G4947)</f>
        <v/>
      </c>
      <c r="H4946" s="3" t="str">
        <f>IF(ISBLANK([2]Worksheet!G4947), "", [2]Worksheet!G4947)</f>
        <v/>
      </c>
      <c r="I4946" s="3" t="str">
        <f>IF(ISBLANK([3]Worksheet!G4947), "", [3]Worksheet!G4947)</f>
        <v/>
      </c>
      <c r="J4946" s="3" t="str">
        <f>IF(ISBLANK([1]Worksheet!H4947), "", [1]Worksheet!H4947)</f>
        <v/>
      </c>
      <c r="K4946" s="3" t="str">
        <f>IF(ISBLANK([2]Worksheet!H4947), "", [2]Worksheet!H4947)</f>
        <v/>
      </c>
      <c r="L4946" s="3" t="str">
        <f>IF(ISBLANK([3]Worksheet!H4947), "", [3]Worksheet!H4947)</f>
        <v/>
      </c>
      <c r="M4946" s="3" t="str">
        <f t="shared" si="154"/>
        <v>v(14)</v>
      </c>
      <c r="N4946" s="3" t="str">
        <f>IF(ISBLANK([1]Worksheet!J4947), "", [1]Worksheet!J4947)</f>
        <v/>
      </c>
      <c r="O4946" s="9" t="str">
        <f>IF([1]Worksheet!K4947="","","v")</f>
        <v/>
      </c>
      <c r="P4946" s="2" t="str">
        <f>[1]Worksheet!L4947</f>
        <v>Asli</v>
      </c>
      <c r="Q4946" s="2" t="str">
        <f>[2]Worksheet!L4947</f>
        <v>Asli</v>
      </c>
      <c r="R4946" s="2" t="str">
        <f>[3]Worksheet!L4947</f>
        <v>Asli</v>
      </c>
      <c r="S4946" s="2" t="str">
        <f t="shared" si="155"/>
        <v>Asli</v>
      </c>
      <c r="T4946" s="3"/>
      <c r="U4946" s="3"/>
      <c r="V4946" s="3"/>
      <c r="W4946" s="3"/>
    </row>
    <row r="4947" spans="1:23" x14ac:dyDescent="0.25">
      <c r="A4947" s="3" t="s">
        <v>12036</v>
      </c>
      <c r="B4947" s="3" t="s">
        <v>3807</v>
      </c>
      <c r="C4947" s="3">
        <v>2</v>
      </c>
      <c r="D4947" s="3" t="s">
        <v>12037</v>
      </c>
      <c r="E4947" s="4" t="s">
        <v>995</v>
      </c>
      <c r="F4947" s="3" t="s">
        <v>12038</v>
      </c>
      <c r="G4947" s="8" t="str">
        <f>IF(ISBLANK([1]Worksheet!G4948), "", [1]Worksheet!G4948)</f>
        <v/>
      </c>
      <c r="H4947" s="3" t="str">
        <f>IF(ISBLANK([2]Worksheet!G4948), "", [2]Worksheet!G4948)</f>
        <v/>
      </c>
      <c r="I4947" s="3" t="str">
        <f>IF(ISBLANK([3]Worksheet!G4948), "", [3]Worksheet!G4948)</f>
        <v/>
      </c>
      <c r="J4947" s="3" t="str">
        <f>IF(ISBLANK([1]Worksheet!H4948), "", [1]Worksheet!H4948)</f>
        <v/>
      </c>
      <c r="K4947" s="3" t="str">
        <f>IF(ISBLANK([2]Worksheet!H4948), "", [2]Worksheet!H4948)</f>
        <v/>
      </c>
      <c r="L4947" s="3" t="str">
        <f>IF(ISBLANK([3]Worksheet!H4948), "", [3]Worksheet!H4948)</f>
        <v/>
      </c>
      <c r="M4947" s="3" t="str">
        <f t="shared" si="154"/>
        <v>v(29)</v>
      </c>
      <c r="N4947" s="3" t="str">
        <f>IF(ISBLANK([1]Worksheet!J4948), "", [1]Worksheet!J4948)</f>
        <v/>
      </c>
      <c r="O4947" s="9" t="str">
        <f>IF([1]Worksheet!K4948="","","v")</f>
        <v/>
      </c>
      <c r="P4947" s="2" t="str">
        <f>[1]Worksheet!L4948</f>
        <v>Asli</v>
      </c>
      <c r="Q4947" s="2" t="str">
        <f>[2]Worksheet!L4948</f>
        <v>Asli</v>
      </c>
      <c r="R4947" s="2" t="str">
        <f>[3]Worksheet!L4948</f>
        <v>Asli</v>
      </c>
      <c r="S4947" s="2" t="str">
        <f t="shared" si="155"/>
        <v>Asli</v>
      </c>
      <c r="T4947" s="3"/>
      <c r="U4947" s="3"/>
      <c r="V4947" s="3"/>
      <c r="W4947" s="3"/>
    </row>
    <row r="4948" spans="1:23" x14ac:dyDescent="0.25">
      <c r="A4948" s="3" t="s">
        <v>11426</v>
      </c>
      <c r="B4948" s="3" t="s">
        <v>11462</v>
      </c>
      <c r="C4948" s="3">
        <v>1</v>
      </c>
      <c r="D4948" s="3" t="s">
        <v>12039</v>
      </c>
      <c r="E4948" s="4" t="s">
        <v>4691</v>
      </c>
      <c r="F4948" s="3" t="s">
        <v>12040</v>
      </c>
      <c r="G4948" s="8" t="str">
        <f>IF(ISBLANK([1]Worksheet!G4949), "", [1]Worksheet!G4949)</f>
        <v/>
      </c>
      <c r="H4948" s="3" t="str">
        <f>IF(ISBLANK([2]Worksheet!G4949), "", [2]Worksheet!G4949)</f>
        <v/>
      </c>
      <c r="I4948" s="3" t="str">
        <f>IF(ISBLANK([3]Worksheet!G4949), "", [3]Worksheet!G4949)</f>
        <v/>
      </c>
      <c r="J4948" s="3" t="str">
        <f>IF(ISBLANK([1]Worksheet!H4949), "", [1]Worksheet!H4949)</f>
        <v/>
      </c>
      <c r="K4948" s="3" t="str">
        <f>IF(ISBLANK([2]Worksheet!H4949), "", [2]Worksheet!H4949)</f>
        <v/>
      </c>
      <c r="L4948" s="3" t="str">
        <f>IF(ISBLANK([3]Worksheet!H4949), "", [3]Worksheet!H4949)</f>
        <v>v</v>
      </c>
      <c r="M4948" s="3" t="str">
        <f t="shared" si="154"/>
        <v/>
      </c>
      <c r="N4948" s="3" t="str">
        <f>IF(ISBLANK([1]Worksheet!J4949), "", [1]Worksheet!J4949)</f>
        <v/>
      </c>
      <c r="O4948" s="9" t="str">
        <f>IF([1]Worksheet!K4949="","","v")</f>
        <v/>
      </c>
      <c r="P4948" s="2" t="str">
        <f>[1]Worksheet!L4949</f>
        <v>Asli</v>
      </c>
      <c r="Q4948" s="2" t="str">
        <f>[2]Worksheet!L4949</f>
        <v>Asli</v>
      </c>
      <c r="R4948" s="2" t="str">
        <f>[3]Worksheet!L4949</f>
        <v>Asli</v>
      </c>
      <c r="S4948" s="2" t="str">
        <f t="shared" si="155"/>
        <v>Asli</v>
      </c>
      <c r="T4948" s="3"/>
      <c r="U4948" s="3"/>
      <c r="V4948" s="3"/>
      <c r="W4948" s="3"/>
    </row>
    <row r="4949" spans="1:23" x14ac:dyDescent="0.25">
      <c r="A4949" s="3" t="s">
        <v>11546</v>
      </c>
      <c r="B4949" s="3" t="s">
        <v>5861</v>
      </c>
      <c r="C4949" s="3">
        <v>3</v>
      </c>
      <c r="D4949" s="3" t="s">
        <v>12041</v>
      </c>
      <c r="E4949" s="4" t="s">
        <v>368</v>
      </c>
      <c r="F4949" s="3" t="s">
        <v>12042</v>
      </c>
      <c r="G4949" s="8" t="str">
        <f>IF(ISBLANK([1]Worksheet!G4950), "", [1]Worksheet!G4950)</f>
        <v/>
      </c>
      <c r="H4949" s="3" t="str">
        <f>IF(ISBLANK([2]Worksheet!G4950), "", [2]Worksheet!G4950)</f>
        <v/>
      </c>
      <c r="I4949" s="3" t="str">
        <f>IF(ISBLANK([3]Worksheet!G4950), "", [3]Worksheet!G4950)</f>
        <v/>
      </c>
      <c r="J4949" s="3" t="str">
        <f>IF(ISBLANK([1]Worksheet!H4950), "", [1]Worksheet!H4950)</f>
        <v/>
      </c>
      <c r="K4949" s="3" t="str">
        <f>IF(ISBLANK([2]Worksheet!H4950), "", [2]Worksheet!H4950)</f>
        <v/>
      </c>
      <c r="L4949" s="3" t="str">
        <f>IF(ISBLANK([3]Worksheet!H4950), "", [3]Worksheet!H4950)</f>
        <v/>
      </c>
      <c r="M4949" s="3" t="str">
        <f t="shared" si="154"/>
        <v>v(18)</v>
      </c>
      <c r="N4949" s="3" t="str">
        <f>IF(ISBLANK([1]Worksheet!J4950), "", [1]Worksheet!J4950)</f>
        <v>v</v>
      </c>
      <c r="O4949" s="9" t="str">
        <f>IF([1]Worksheet!K4950="","","v")</f>
        <v>v</v>
      </c>
      <c r="P4949" s="2" t="str">
        <f>[1]Worksheet!L4950</f>
        <v>Palsu</v>
      </c>
      <c r="Q4949" s="2" t="str">
        <f>[2]Worksheet!L4950</f>
        <v>Palsu</v>
      </c>
      <c r="R4949" s="2" t="str">
        <f>[3]Worksheet!L4950</f>
        <v>Palsu</v>
      </c>
      <c r="S4949" s="2" t="str">
        <f t="shared" si="155"/>
        <v>Palsu</v>
      </c>
      <c r="T4949" s="3"/>
      <c r="U4949" s="3"/>
      <c r="V4949" s="3"/>
      <c r="W4949" s="3"/>
    </row>
    <row r="4950" spans="1:23" x14ac:dyDescent="0.25">
      <c r="A4950" s="3" t="s">
        <v>12043</v>
      </c>
      <c r="B4950" s="3" t="s">
        <v>12044</v>
      </c>
      <c r="C4950" s="3">
        <v>1</v>
      </c>
      <c r="D4950" s="3" t="s">
        <v>12041</v>
      </c>
      <c r="E4950" s="4" t="s">
        <v>368</v>
      </c>
      <c r="F4950" s="3" t="s">
        <v>12045</v>
      </c>
      <c r="G4950" s="8" t="str">
        <f>IF(ISBLANK([1]Worksheet!G4951), "", [1]Worksheet!G4951)</f>
        <v/>
      </c>
      <c r="H4950" s="3" t="str">
        <f>IF(ISBLANK([2]Worksheet!G4951), "", [2]Worksheet!G4951)</f>
        <v/>
      </c>
      <c r="I4950" s="3" t="str">
        <f>IF(ISBLANK([3]Worksheet!G4951), "", [3]Worksheet!G4951)</f>
        <v/>
      </c>
      <c r="J4950" s="3" t="str">
        <f>IF(ISBLANK([1]Worksheet!H4951), "", [1]Worksheet!H4951)</f>
        <v/>
      </c>
      <c r="K4950" s="3" t="str">
        <f>IF(ISBLANK([2]Worksheet!H4951), "", [2]Worksheet!H4951)</f>
        <v/>
      </c>
      <c r="L4950" s="3" t="str">
        <f>IF(ISBLANK([3]Worksheet!H4951), "", [3]Worksheet!H4951)</f>
        <v/>
      </c>
      <c r="M4950" s="3" t="str">
        <f t="shared" si="154"/>
        <v/>
      </c>
      <c r="N4950" s="3" t="str">
        <f>IF(ISBLANK([1]Worksheet!J4951), "", [1]Worksheet!J4951)</f>
        <v>v</v>
      </c>
      <c r="O4950" s="9" t="str">
        <f>IF([1]Worksheet!K4951="","","v")</f>
        <v/>
      </c>
      <c r="P4950" s="2" t="str">
        <f>[1]Worksheet!L4951</f>
        <v>Asli</v>
      </c>
      <c r="Q4950" s="2" t="str">
        <f>[2]Worksheet!L4951</f>
        <v>Asli</v>
      </c>
      <c r="R4950" s="2" t="str">
        <f>[3]Worksheet!L4951</f>
        <v>Asli</v>
      </c>
      <c r="S4950" s="2" t="str">
        <f t="shared" si="155"/>
        <v>Asli</v>
      </c>
      <c r="T4950" s="3"/>
      <c r="U4950" s="3"/>
      <c r="V4950" s="3"/>
      <c r="W4950" s="3"/>
    </row>
    <row r="4951" spans="1:23" x14ac:dyDescent="0.25">
      <c r="A4951" s="3" t="s">
        <v>11575</v>
      </c>
      <c r="B4951" s="3" t="s">
        <v>11576</v>
      </c>
      <c r="C4951" s="3">
        <v>4</v>
      </c>
      <c r="D4951" s="3" t="s">
        <v>12041</v>
      </c>
      <c r="E4951" s="4" t="s">
        <v>368</v>
      </c>
      <c r="F4951" s="3" t="s">
        <v>12046</v>
      </c>
      <c r="G4951" s="8" t="str">
        <f>IF(ISBLANK([1]Worksheet!G4952), "", [1]Worksheet!G4952)</f>
        <v/>
      </c>
      <c r="H4951" s="3" t="str">
        <f>IF(ISBLANK([2]Worksheet!G4952), "", [2]Worksheet!G4952)</f>
        <v/>
      </c>
      <c r="I4951" s="3" t="str">
        <f>IF(ISBLANK([3]Worksheet!G4952), "", [3]Worksheet!G4952)</f>
        <v/>
      </c>
      <c r="J4951" s="3" t="str">
        <f>IF(ISBLANK([1]Worksheet!H4952), "", [1]Worksheet!H4952)</f>
        <v/>
      </c>
      <c r="K4951" s="3" t="str">
        <f>IF(ISBLANK([2]Worksheet!H4952), "", [2]Worksheet!H4952)</f>
        <v/>
      </c>
      <c r="L4951" s="3" t="str">
        <f>IF(ISBLANK([3]Worksheet!H4952), "", [3]Worksheet!H4952)</f>
        <v/>
      </c>
      <c r="M4951" s="3" t="str">
        <f t="shared" si="154"/>
        <v/>
      </c>
      <c r="N4951" s="3" t="str">
        <f>IF(ISBLANK([1]Worksheet!J4952), "", [1]Worksheet!J4952)</f>
        <v>v</v>
      </c>
      <c r="O4951" s="9" t="str">
        <f>IF([1]Worksheet!K4952="","","v")</f>
        <v/>
      </c>
      <c r="P4951" s="2" t="str">
        <f>[1]Worksheet!L4952</f>
        <v>Asli</v>
      </c>
      <c r="Q4951" s="2" t="str">
        <f>[2]Worksheet!L4952</f>
        <v>Asli</v>
      </c>
      <c r="R4951" s="2" t="str">
        <f>[3]Worksheet!L4952</f>
        <v>Asli</v>
      </c>
      <c r="S4951" s="2" t="str">
        <f t="shared" si="155"/>
        <v>Asli</v>
      </c>
      <c r="T4951" s="3"/>
      <c r="U4951" s="3"/>
      <c r="V4951" s="3"/>
      <c r="W4951" s="3"/>
    </row>
    <row r="4952" spans="1:23" x14ac:dyDescent="0.25">
      <c r="A4952" s="3" t="s">
        <v>11426</v>
      </c>
      <c r="B4952" s="3" t="s">
        <v>11704</v>
      </c>
      <c r="C4952" s="3">
        <v>1</v>
      </c>
      <c r="D4952" s="3" t="s">
        <v>12047</v>
      </c>
      <c r="E4952" s="4" t="s">
        <v>1508</v>
      </c>
      <c r="F4952" s="3" t="s">
        <v>12048</v>
      </c>
      <c r="G4952" s="8" t="str">
        <f>IF(ISBLANK([1]Worksheet!G4953), "", [1]Worksheet!G4953)</f>
        <v/>
      </c>
      <c r="H4952" s="3" t="str">
        <f>IF(ISBLANK([2]Worksheet!G4953), "", [2]Worksheet!G4953)</f>
        <v/>
      </c>
      <c r="I4952" s="3" t="str">
        <f>IF(ISBLANK([3]Worksheet!G4953), "", [3]Worksheet!G4953)</f>
        <v/>
      </c>
      <c r="J4952" s="3" t="str">
        <f>IF(ISBLANK([1]Worksheet!H4953), "", [1]Worksheet!H4953)</f>
        <v/>
      </c>
      <c r="K4952" s="3" t="str">
        <f>IF(ISBLANK([2]Worksheet!H4953), "", [2]Worksheet!H4953)</f>
        <v/>
      </c>
      <c r="L4952" s="3" t="str">
        <f>IF(ISBLANK([3]Worksheet!H4953), "", [3]Worksheet!H4953)</f>
        <v/>
      </c>
      <c r="M4952" s="3" t="str">
        <f t="shared" si="154"/>
        <v>v(34)</v>
      </c>
      <c r="N4952" s="3" t="str">
        <f>IF(ISBLANK([1]Worksheet!J4953), "", [1]Worksheet!J4953)</f>
        <v/>
      </c>
      <c r="O4952" s="9" t="str">
        <f>IF([1]Worksheet!K4953="","","v")</f>
        <v/>
      </c>
      <c r="P4952" s="2" t="str">
        <f>[1]Worksheet!L4953</f>
        <v>Asli</v>
      </c>
      <c r="Q4952" s="2" t="str">
        <f>[2]Worksheet!L4953</f>
        <v>Asli</v>
      </c>
      <c r="R4952" s="2" t="str">
        <f>[3]Worksheet!L4953</f>
        <v>Asli</v>
      </c>
      <c r="S4952" s="2" t="str">
        <f t="shared" si="155"/>
        <v>Asli</v>
      </c>
      <c r="T4952" s="3"/>
      <c r="U4952" s="3"/>
      <c r="V4952" s="3"/>
      <c r="W4952" s="3"/>
    </row>
    <row r="4953" spans="1:23" x14ac:dyDescent="0.25">
      <c r="A4953" s="3" t="s">
        <v>11426</v>
      </c>
      <c r="B4953" s="3" t="s">
        <v>11537</v>
      </c>
      <c r="C4953" s="3">
        <v>3</v>
      </c>
      <c r="D4953" s="3" t="s">
        <v>12049</v>
      </c>
      <c r="E4953" s="4" t="s">
        <v>1837</v>
      </c>
      <c r="F4953" s="3" t="s">
        <v>12050</v>
      </c>
      <c r="G4953" s="8" t="str">
        <f>IF(ISBLANK([1]Worksheet!G4954), "", [1]Worksheet!G4954)</f>
        <v/>
      </c>
      <c r="H4953" s="3" t="str">
        <f>IF(ISBLANK([2]Worksheet!G4954), "", [2]Worksheet!G4954)</f>
        <v/>
      </c>
      <c r="I4953" s="3" t="str">
        <f>IF(ISBLANK([3]Worksheet!G4954), "", [3]Worksheet!G4954)</f>
        <v/>
      </c>
      <c r="J4953" s="3" t="str">
        <f>IF(ISBLANK([1]Worksheet!H4954), "", [1]Worksheet!H4954)</f>
        <v/>
      </c>
      <c r="K4953" s="3" t="str">
        <f>IF(ISBLANK([2]Worksheet!H4954), "", [2]Worksheet!H4954)</f>
        <v/>
      </c>
      <c r="L4953" s="3" t="str">
        <f>IF(ISBLANK([3]Worksheet!H4954), "", [3]Worksheet!H4954)</f>
        <v/>
      </c>
      <c r="M4953" s="3" t="str">
        <f t="shared" si="154"/>
        <v>v(18)</v>
      </c>
      <c r="N4953" s="3" t="str">
        <f>IF(ISBLANK([1]Worksheet!J4954), "", [1]Worksheet!J4954)</f>
        <v/>
      </c>
      <c r="O4953" s="9" t="str">
        <f>IF([1]Worksheet!K4954="","","v")</f>
        <v>v</v>
      </c>
      <c r="P4953" s="2" t="str">
        <f>[1]Worksheet!L4954</f>
        <v>Asli</v>
      </c>
      <c r="Q4953" s="2" t="str">
        <f>[2]Worksheet!L4954</f>
        <v>Asli</v>
      </c>
      <c r="R4953" s="2" t="str">
        <f>[3]Worksheet!L4954</f>
        <v>Asli</v>
      </c>
      <c r="S4953" s="2" t="str">
        <f t="shared" si="155"/>
        <v>Asli</v>
      </c>
      <c r="T4953" s="3"/>
      <c r="U4953" s="3"/>
      <c r="V4953" s="3"/>
      <c r="W4953" s="3"/>
    </row>
    <row r="4954" spans="1:23" x14ac:dyDescent="0.25">
      <c r="A4954" s="3" t="s">
        <v>12051</v>
      </c>
      <c r="B4954" s="3" t="s">
        <v>12052</v>
      </c>
      <c r="C4954" s="3">
        <v>2</v>
      </c>
      <c r="D4954" s="3" t="s">
        <v>12053</v>
      </c>
      <c r="E4954" s="4" t="s">
        <v>698</v>
      </c>
      <c r="F4954" s="3" t="s">
        <v>12054</v>
      </c>
      <c r="G4954" s="8" t="str">
        <f>IF(ISBLANK([1]Worksheet!G4955), "", [1]Worksheet!G4955)</f>
        <v/>
      </c>
      <c r="H4954" s="3" t="str">
        <f>IF(ISBLANK([2]Worksheet!G4955), "", [2]Worksheet!G4955)</f>
        <v/>
      </c>
      <c r="I4954" s="3" t="str">
        <f>IF(ISBLANK([3]Worksheet!G4955), "", [3]Worksheet!G4955)</f>
        <v/>
      </c>
      <c r="J4954" s="3" t="str">
        <f>IF(ISBLANK([1]Worksheet!H4955), "", [1]Worksheet!H4955)</f>
        <v/>
      </c>
      <c r="K4954" s="3" t="str">
        <f>IF(ISBLANK([2]Worksheet!H4955), "", [2]Worksheet!H4955)</f>
        <v/>
      </c>
      <c r="L4954" s="3" t="str">
        <f>IF(ISBLANK([3]Worksheet!H4955), "", [3]Worksheet!H4955)</f>
        <v/>
      </c>
      <c r="M4954" s="3" t="str">
        <f t="shared" si="154"/>
        <v>v(5)</v>
      </c>
      <c r="N4954" s="3" t="str">
        <f>IF(ISBLANK([1]Worksheet!J4955), "", [1]Worksheet!J4955)</f>
        <v>v</v>
      </c>
      <c r="O4954" s="9" t="str">
        <f>IF([1]Worksheet!K4955="","","v")</f>
        <v>v</v>
      </c>
      <c r="P4954" s="2" t="str">
        <f>[1]Worksheet!L4955</f>
        <v>Palsu</v>
      </c>
      <c r="Q4954" s="2" t="str">
        <f>[2]Worksheet!L4955</f>
        <v>Palsu</v>
      </c>
      <c r="R4954" s="2" t="str">
        <f>[3]Worksheet!L4955</f>
        <v>Palsu</v>
      </c>
      <c r="S4954" s="2" t="str">
        <f t="shared" si="155"/>
        <v>Palsu</v>
      </c>
      <c r="T4954" s="3"/>
      <c r="U4954" s="3"/>
      <c r="V4954" s="3"/>
      <c r="W4954" s="3"/>
    </row>
    <row r="4955" spans="1:23" x14ac:dyDescent="0.25">
      <c r="A4955" s="3" t="s">
        <v>11426</v>
      </c>
      <c r="B4955" s="3" t="s">
        <v>11500</v>
      </c>
      <c r="C4955" s="3">
        <v>1</v>
      </c>
      <c r="D4955" s="3" t="s">
        <v>12053</v>
      </c>
      <c r="E4955" s="4" t="s">
        <v>698</v>
      </c>
      <c r="F4955" s="3" t="s">
        <v>12055</v>
      </c>
      <c r="G4955" s="8" t="str">
        <f>IF(ISBLANK([1]Worksheet!G4956), "", [1]Worksheet!G4956)</f>
        <v/>
      </c>
      <c r="H4955" s="3" t="str">
        <f>IF(ISBLANK([2]Worksheet!G4956), "", [2]Worksheet!G4956)</f>
        <v/>
      </c>
      <c r="I4955" s="3" t="str">
        <f>IF(ISBLANK([3]Worksheet!G4956), "", [3]Worksheet!G4956)</f>
        <v/>
      </c>
      <c r="J4955" s="3" t="str">
        <f>IF(ISBLANK([1]Worksheet!H4956), "", [1]Worksheet!H4956)</f>
        <v/>
      </c>
      <c r="K4955" s="3" t="str">
        <f>IF(ISBLANK([2]Worksheet!H4956), "", [2]Worksheet!H4956)</f>
        <v/>
      </c>
      <c r="L4955" s="3" t="str">
        <f>IF(ISBLANK([3]Worksheet!H4956), "", [3]Worksheet!H4956)</f>
        <v/>
      </c>
      <c r="M4955" s="3" t="str">
        <f t="shared" si="154"/>
        <v/>
      </c>
      <c r="N4955" s="3" t="str">
        <f>IF(ISBLANK([1]Worksheet!J4956), "", [1]Worksheet!J4956)</f>
        <v>v</v>
      </c>
      <c r="O4955" s="9" t="str">
        <f>IF([1]Worksheet!K4956="","","v")</f>
        <v/>
      </c>
      <c r="P4955" s="2" t="str">
        <f>[1]Worksheet!L4956</f>
        <v>Asli</v>
      </c>
      <c r="Q4955" s="2" t="str">
        <f>[2]Worksheet!L4956</f>
        <v>Asli</v>
      </c>
      <c r="R4955" s="2" t="str">
        <f>[3]Worksheet!L4956</f>
        <v>Asli</v>
      </c>
      <c r="S4955" s="2" t="str">
        <f t="shared" si="155"/>
        <v>Asli</v>
      </c>
      <c r="T4955" s="3"/>
      <c r="U4955" s="3"/>
      <c r="V4955" s="3"/>
      <c r="W4955" s="3"/>
    </row>
    <row r="4956" spans="1:23" x14ac:dyDescent="0.25">
      <c r="A4956" s="3" t="s">
        <v>11701</v>
      </c>
      <c r="B4956" s="3" t="s">
        <v>11420</v>
      </c>
      <c r="C4956" s="3">
        <v>1</v>
      </c>
      <c r="D4956" s="3" t="s">
        <v>12053</v>
      </c>
      <c r="E4956" s="4" t="s">
        <v>698</v>
      </c>
      <c r="F4956" s="3" t="s">
        <v>11488</v>
      </c>
      <c r="G4956" s="8" t="str">
        <f>IF(ISBLANK([1]Worksheet!G4957), "", [1]Worksheet!G4957)</f>
        <v/>
      </c>
      <c r="H4956" s="3" t="str">
        <f>IF(ISBLANK([2]Worksheet!G4957), "", [2]Worksheet!G4957)</f>
        <v/>
      </c>
      <c r="I4956" s="3" t="str">
        <f>IF(ISBLANK([3]Worksheet!G4957), "", [3]Worksheet!G4957)</f>
        <v/>
      </c>
      <c r="J4956" s="3" t="str">
        <f>IF(ISBLANK([1]Worksheet!H4957), "", [1]Worksheet!H4957)</f>
        <v/>
      </c>
      <c r="K4956" s="3" t="str">
        <f>IF(ISBLANK([2]Worksheet!H4957), "", [2]Worksheet!H4957)</f>
        <v/>
      </c>
      <c r="L4956" s="3" t="str">
        <f>IF(ISBLANK([3]Worksheet!H4957), "", [3]Worksheet!H4957)</f>
        <v/>
      </c>
      <c r="M4956" s="3" t="str">
        <f t="shared" si="154"/>
        <v>v(12)</v>
      </c>
      <c r="N4956" s="3" t="str">
        <f>IF(ISBLANK([1]Worksheet!J4957), "", [1]Worksheet!J4957)</f>
        <v>v</v>
      </c>
      <c r="O4956" s="9" t="str">
        <f>IF([1]Worksheet!K4957="","","v")</f>
        <v>v</v>
      </c>
      <c r="P4956" s="2" t="str">
        <f>[1]Worksheet!L4957</f>
        <v>Palsu</v>
      </c>
      <c r="Q4956" s="2" t="str">
        <f>[2]Worksheet!L4957</f>
        <v>Palsu</v>
      </c>
      <c r="R4956" s="2" t="str">
        <f>[3]Worksheet!L4957</f>
        <v>Palsu</v>
      </c>
      <c r="S4956" s="2" t="str">
        <f t="shared" si="155"/>
        <v>Palsu</v>
      </c>
      <c r="T4956" s="3"/>
      <c r="U4956" s="3"/>
      <c r="V4956" s="3"/>
      <c r="W4956" s="3"/>
    </row>
    <row r="4957" spans="1:23" x14ac:dyDescent="0.25">
      <c r="A4957" s="3" t="s">
        <v>12056</v>
      </c>
      <c r="B4957" s="3" t="s">
        <v>2793</v>
      </c>
      <c r="C4957" s="3">
        <v>3</v>
      </c>
      <c r="D4957" s="3" t="s">
        <v>12053</v>
      </c>
      <c r="E4957" s="4" t="s">
        <v>698</v>
      </c>
      <c r="F4957" s="3" t="s">
        <v>12057</v>
      </c>
      <c r="G4957" s="8" t="str">
        <f>IF(ISBLANK([1]Worksheet!G4958), "", [1]Worksheet!G4958)</f>
        <v/>
      </c>
      <c r="H4957" s="3" t="str">
        <f>IF(ISBLANK([2]Worksheet!G4958), "", [2]Worksheet!G4958)</f>
        <v/>
      </c>
      <c r="I4957" s="3" t="str">
        <f>IF(ISBLANK([3]Worksheet!G4958), "", [3]Worksheet!G4958)</f>
        <v/>
      </c>
      <c r="J4957" s="3" t="str">
        <f>IF(ISBLANK([1]Worksheet!H4958), "", [1]Worksheet!H4958)</f>
        <v/>
      </c>
      <c r="K4957" s="3" t="str">
        <f>IF(ISBLANK([2]Worksheet!H4958), "", [2]Worksheet!H4958)</f>
        <v/>
      </c>
      <c r="L4957" s="3" t="str">
        <f>IF(ISBLANK([3]Worksheet!H4958), "", [3]Worksheet!H4958)</f>
        <v/>
      </c>
      <c r="M4957" s="3" t="str">
        <f t="shared" si="154"/>
        <v>v(38)</v>
      </c>
      <c r="N4957" s="3" t="str">
        <f>IF(ISBLANK([1]Worksheet!J4958), "", [1]Worksheet!J4958)</f>
        <v>v</v>
      </c>
      <c r="O4957" s="9" t="str">
        <f>IF([1]Worksheet!K4958="","","v")</f>
        <v/>
      </c>
      <c r="P4957" s="2" t="str">
        <f>[1]Worksheet!L4958</f>
        <v>Asli</v>
      </c>
      <c r="Q4957" s="2" t="str">
        <f>[2]Worksheet!L4958</f>
        <v>Asli</v>
      </c>
      <c r="R4957" s="2" t="str">
        <f>[3]Worksheet!L4958</f>
        <v>Asli</v>
      </c>
      <c r="S4957" s="2" t="str">
        <f t="shared" si="155"/>
        <v>Asli</v>
      </c>
      <c r="T4957" s="3"/>
      <c r="U4957" s="3"/>
      <c r="V4957" s="3"/>
      <c r="W4957" s="3"/>
    </row>
    <row r="4958" spans="1:23" x14ac:dyDescent="0.25">
      <c r="A4958" s="3" t="s">
        <v>11419</v>
      </c>
      <c r="B4958" s="3" t="s">
        <v>11420</v>
      </c>
      <c r="C4958" s="3">
        <v>1</v>
      </c>
      <c r="D4958" s="3" t="s">
        <v>12053</v>
      </c>
      <c r="E4958" s="4" t="s">
        <v>698</v>
      </c>
      <c r="F4958" s="3" t="s">
        <v>12058</v>
      </c>
      <c r="G4958" s="8" t="str">
        <f>IF(ISBLANK([1]Worksheet!G4959), "", [1]Worksheet!G4959)</f>
        <v/>
      </c>
      <c r="H4958" s="3" t="str">
        <f>IF(ISBLANK([2]Worksheet!G4959), "", [2]Worksheet!G4959)</f>
        <v/>
      </c>
      <c r="I4958" s="3" t="str">
        <f>IF(ISBLANK([3]Worksheet!G4959), "", [3]Worksheet!G4959)</f>
        <v/>
      </c>
      <c r="J4958" s="3" t="str">
        <f>IF(ISBLANK([1]Worksheet!H4959), "", [1]Worksheet!H4959)</f>
        <v/>
      </c>
      <c r="K4958" s="3" t="str">
        <f>IF(ISBLANK([2]Worksheet!H4959), "", [2]Worksheet!H4959)</f>
        <v/>
      </c>
      <c r="L4958" s="3" t="str">
        <f>IF(ISBLANK([3]Worksheet!H4959), "", [3]Worksheet!H4959)</f>
        <v/>
      </c>
      <c r="M4958" s="3" t="str">
        <f t="shared" si="154"/>
        <v>v(12)</v>
      </c>
      <c r="N4958" s="3" t="str">
        <f>IF(ISBLANK([1]Worksheet!J4959), "", [1]Worksheet!J4959)</f>
        <v>v</v>
      </c>
      <c r="O4958" s="9" t="str">
        <f>IF([1]Worksheet!K4959="","","v")</f>
        <v>v</v>
      </c>
      <c r="P4958" s="2" t="str">
        <f>[1]Worksheet!L4959</f>
        <v>Palsu</v>
      </c>
      <c r="Q4958" s="2" t="str">
        <f>[2]Worksheet!L4959</f>
        <v>Palsu</v>
      </c>
      <c r="R4958" s="2" t="str">
        <f>[3]Worksheet!L4959</f>
        <v>Palsu</v>
      </c>
      <c r="S4958" s="2" t="str">
        <f t="shared" si="155"/>
        <v>Palsu</v>
      </c>
      <c r="T4958" s="3"/>
      <c r="U4958" s="3"/>
      <c r="V4958" s="3"/>
      <c r="W4958" s="3"/>
    </row>
    <row r="4959" spans="1:23" x14ac:dyDescent="0.25">
      <c r="A4959" s="3" t="s">
        <v>12059</v>
      </c>
      <c r="B4959" s="3" t="s">
        <v>12060</v>
      </c>
      <c r="C4959" s="3">
        <v>1</v>
      </c>
      <c r="D4959" s="3" t="s">
        <v>12061</v>
      </c>
      <c r="E4959" s="4" t="s">
        <v>3238</v>
      </c>
      <c r="F4959" s="3" t="s">
        <v>12062</v>
      </c>
      <c r="G4959" s="8" t="str">
        <f>IF(ISBLANK([1]Worksheet!G4960), "", [1]Worksheet!G4960)</f>
        <v/>
      </c>
      <c r="H4959" s="3" t="str">
        <f>IF(ISBLANK([2]Worksheet!G4960), "", [2]Worksheet!G4960)</f>
        <v/>
      </c>
      <c r="I4959" s="3" t="str">
        <f>IF(ISBLANK([3]Worksheet!G4960), "", [3]Worksheet!G4960)</f>
        <v/>
      </c>
      <c r="J4959" s="3" t="str">
        <f>IF(ISBLANK([1]Worksheet!H4960), "", [1]Worksheet!H4960)</f>
        <v/>
      </c>
      <c r="K4959" s="3" t="str">
        <f>IF(ISBLANK([2]Worksheet!H4960), "", [2]Worksheet!H4960)</f>
        <v/>
      </c>
      <c r="L4959" s="3" t="str">
        <f>IF(ISBLANK([3]Worksheet!H4960), "", [3]Worksheet!H4960)</f>
        <v/>
      </c>
      <c r="M4959" s="3" t="str">
        <f t="shared" si="154"/>
        <v/>
      </c>
      <c r="N4959" s="3" t="str">
        <f>IF(ISBLANK([1]Worksheet!J4960), "", [1]Worksheet!J4960)</f>
        <v>v</v>
      </c>
      <c r="O4959" s="9" t="str">
        <f>IF([1]Worksheet!K4960="","","v")</f>
        <v>v</v>
      </c>
      <c r="P4959" s="2" t="str">
        <f>[1]Worksheet!L4960</f>
        <v>Asli</v>
      </c>
      <c r="Q4959" s="2" t="str">
        <f>[2]Worksheet!L4960</f>
        <v>Asli</v>
      </c>
      <c r="R4959" s="2" t="str">
        <f>[3]Worksheet!L4960</f>
        <v>Asli</v>
      </c>
      <c r="S4959" s="2" t="str">
        <f t="shared" si="155"/>
        <v>Asli</v>
      </c>
      <c r="T4959" s="3"/>
      <c r="U4959" s="3"/>
      <c r="V4959" s="3"/>
      <c r="W4959" s="3"/>
    </row>
    <row r="4960" spans="1:23" x14ac:dyDescent="0.25">
      <c r="A4960" s="3" t="s">
        <v>11426</v>
      </c>
      <c r="B4960" s="3" t="s">
        <v>11537</v>
      </c>
      <c r="C4960" s="3">
        <v>1</v>
      </c>
      <c r="D4960" s="3" t="s">
        <v>12061</v>
      </c>
      <c r="E4960" s="4" t="s">
        <v>3238</v>
      </c>
      <c r="F4960" s="3" t="s">
        <v>12062</v>
      </c>
      <c r="G4960" s="8" t="str">
        <f>IF(ISBLANK([1]Worksheet!G4961), "", [1]Worksheet!G4961)</f>
        <v/>
      </c>
      <c r="H4960" s="3" t="str">
        <f>IF(ISBLANK([2]Worksheet!G4961), "", [2]Worksheet!G4961)</f>
        <v/>
      </c>
      <c r="I4960" s="3" t="str">
        <f>IF(ISBLANK([3]Worksheet!G4961), "", [3]Worksheet!G4961)</f>
        <v/>
      </c>
      <c r="J4960" s="3" t="str">
        <f>IF(ISBLANK([1]Worksheet!H4961), "", [1]Worksheet!H4961)</f>
        <v/>
      </c>
      <c r="K4960" s="3" t="str">
        <f>IF(ISBLANK([2]Worksheet!H4961), "", [2]Worksheet!H4961)</f>
        <v/>
      </c>
      <c r="L4960" s="3" t="str">
        <f>IF(ISBLANK([3]Worksheet!H4961), "", [3]Worksheet!H4961)</f>
        <v/>
      </c>
      <c r="M4960" s="3" t="str">
        <f t="shared" si="154"/>
        <v/>
      </c>
      <c r="N4960" s="3" t="str">
        <f>IF(ISBLANK([1]Worksheet!J4961), "", [1]Worksheet!J4961)</f>
        <v>v</v>
      </c>
      <c r="O4960" s="9" t="str">
        <f>IF([1]Worksheet!K4961="","","v")</f>
        <v>v</v>
      </c>
      <c r="P4960" s="2" t="str">
        <f>[1]Worksheet!L4961</f>
        <v>Asli</v>
      </c>
      <c r="Q4960" s="2" t="str">
        <f>[2]Worksheet!L4961</f>
        <v>Asli</v>
      </c>
      <c r="R4960" s="2" t="str">
        <f>[3]Worksheet!L4961</f>
        <v>Asli</v>
      </c>
      <c r="S4960" s="2" t="str">
        <f t="shared" si="155"/>
        <v>Asli</v>
      </c>
      <c r="T4960" s="3"/>
      <c r="U4960" s="3"/>
      <c r="V4960" s="3"/>
      <c r="W4960" s="3"/>
    </row>
    <row r="4961" spans="1:23" x14ac:dyDescent="0.25">
      <c r="A4961" s="3" t="s">
        <v>12063</v>
      </c>
      <c r="B4961" s="3" t="s">
        <v>3807</v>
      </c>
      <c r="C4961" s="3">
        <v>1</v>
      </c>
      <c r="D4961" s="3" t="s">
        <v>12061</v>
      </c>
      <c r="E4961" s="4" t="s">
        <v>3238</v>
      </c>
      <c r="F4961" s="3" t="s">
        <v>12062</v>
      </c>
      <c r="G4961" s="8" t="str">
        <f>IF(ISBLANK([1]Worksheet!G4962), "", [1]Worksheet!G4962)</f>
        <v/>
      </c>
      <c r="H4961" s="3" t="str">
        <f>IF(ISBLANK([2]Worksheet!G4962), "", [2]Worksheet!G4962)</f>
        <v/>
      </c>
      <c r="I4961" s="3" t="str">
        <f>IF(ISBLANK([3]Worksheet!G4962), "", [3]Worksheet!G4962)</f>
        <v/>
      </c>
      <c r="J4961" s="3" t="str">
        <f>IF(ISBLANK([1]Worksheet!H4962), "", [1]Worksheet!H4962)</f>
        <v/>
      </c>
      <c r="K4961" s="3" t="str">
        <f>IF(ISBLANK([2]Worksheet!H4962), "", [2]Worksheet!H4962)</f>
        <v/>
      </c>
      <c r="L4961" s="3" t="str">
        <f>IF(ISBLANK([3]Worksheet!H4962), "", [3]Worksheet!H4962)</f>
        <v/>
      </c>
      <c r="M4961" s="3" t="str">
        <f t="shared" si="154"/>
        <v/>
      </c>
      <c r="N4961" s="3" t="str">
        <f>IF(ISBLANK([1]Worksheet!J4962), "", [1]Worksheet!J4962)</f>
        <v>v</v>
      </c>
      <c r="O4961" s="9" t="str">
        <f>IF([1]Worksheet!K4962="","","v")</f>
        <v>v</v>
      </c>
      <c r="P4961" s="2" t="str">
        <f>[1]Worksheet!L4962</f>
        <v>Asli</v>
      </c>
      <c r="Q4961" s="2" t="str">
        <f>[2]Worksheet!L4962</f>
        <v>Asli</v>
      </c>
      <c r="R4961" s="2" t="str">
        <f>[3]Worksheet!L4962</f>
        <v>Asli</v>
      </c>
      <c r="S4961" s="2" t="str">
        <f t="shared" si="155"/>
        <v>Asli</v>
      </c>
      <c r="T4961" s="3"/>
      <c r="U4961" s="3"/>
      <c r="V4961" s="3"/>
      <c r="W4961" s="3"/>
    </row>
    <row r="4962" spans="1:23" x14ac:dyDescent="0.25">
      <c r="A4962" s="3" t="s">
        <v>11426</v>
      </c>
      <c r="B4962" s="3" t="s">
        <v>12064</v>
      </c>
      <c r="C4962" s="3">
        <v>1</v>
      </c>
      <c r="D4962" s="3" t="s">
        <v>12065</v>
      </c>
      <c r="E4962" s="4" t="s">
        <v>1219</v>
      </c>
      <c r="F4962" s="3" t="s">
        <v>12066</v>
      </c>
      <c r="G4962" s="8" t="str">
        <f>IF(ISBLANK([1]Worksheet!G4963), "", [1]Worksheet!G4963)</f>
        <v/>
      </c>
      <c r="H4962" s="3" t="str">
        <f>IF(ISBLANK([2]Worksheet!G4963), "", [2]Worksheet!G4963)</f>
        <v/>
      </c>
      <c r="I4962" s="3" t="str">
        <f>IF(ISBLANK([3]Worksheet!G4963), "", [3]Worksheet!G4963)</f>
        <v/>
      </c>
      <c r="J4962" s="3" t="str">
        <f>IF(ISBLANK([1]Worksheet!H4963), "", [1]Worksheet!H4963)</f>
        <v/>
      </c>
      <c r="K4962" s="3" t="str">
        <f>IF(ISBLANK([2]Worksheet!H4963), "", [2]Worksheet!H4963)</f>
        <v/>
      </c>
      <c r="L4962" s="3" t="str">
        <f>IF(ISBLANK([3]Worksheet!H4963), "", [3]Worksheet!H4963)</f>
        <v/>
      </c>
      <c r="M4962" s="3" t="str">
        <f t="shared" si="154"/>
        <v/>
      </c>
      <c r="N4962" s="3" t="str">
        <f>IF(ISBLANK([1]Worksheet!J4963), "", [1]Worksheet!J4963)</f>
        <v/>
      </c>
      <c r="O4962" s="9" t="str">
        <f>IF([1]Worksheet!K4963="","","v")</f>
        <v/>
      </c>
      <c r="P4962" s="2" t="str">
        <f>[1]Worksheet!L4963</f>
        <v>Asli</v>
      </c>
      <c r="Q4962" s="2" t="str">
        <f>[2]Worksheet!L4963</f>
        <v>Asli</v>
      </c>
      <c r="R4962" s="2" t="str">
        <f>[3]Worksheet!L4963</f>
        <v>Asli</v>
      </c>
      <c r="S4962" s="2" t="str">
        <f t="shared" si="155"/>
        <v>Asli</v>
      </c>
      <c r="T4962" s="3"/>
      <c r="U4962" s="3"/>
      <c r="V4962" s="3"/>
      <c r="W4962" s="3"/>
    </row>
    <row r="4963" spans="1:23" x14ac:dyDescent="0.25">
      <c r="A4963" s="3" t="s">
        <v>11426</v>
      </c>
      <c r="B4963" s="3" t="s">
        <v>11569</v>
      </c>
      <c r="C4963" s="3">
        <v>3</v>
      </c>
      <c r="D4963" s="3" t="s">
        <v>12067</v>
      </c>
      <c r="E4963" s="4" t="s">
        <v>1055</v>
      </c>
      <c r="F4963" s="3" t="s">
        <v>12068</v>
      </c>
      <c r="G4963" s="8" t="str">
        <f>IF(ISBLANK([1]Worksheet!G4964), "", [1]Worksheet!G4964)</f>
        <v/>
      </c>
      <c r="H4963" s="3" t="str">
        <f>IF(ISBLANK([2]Worksheet!G4964), "", [2]Worksheet!G4964)</f>
        <v/>
      </c>
      <c r="I4963" s="3" t="str">
        <f>IF(ISBLANK([3]Worksheet!G4964), "", [3]Worksheet!G4964)</f>
        <v/>
      </c>
      <c r="J4963" s="3" t="str">
        <f>IF(ISBLANK([1]Worksheet!H4964), "", [1]Worksheet!H4964)</f>
        <v/>
      </c>
      <c r="K4963" s="3" t="str">
        <f>IF(ISBLANK([2]Worksheet!H4964), "", [2]Worksheet!H4964)</f>
        <v/>
      </c>
      <c r="L4963" s="3" t="str">
        <f>IF(ISBLANK([3]Worksheet!H4964), "", [3]Worksheet!H4964)</f>
        <v/>
      </c>
      <c r="M4963" s="3" t="str">
        <f t="shared" si="154"/>
        <v>v(47)</v>
      </c>
      <c r="N4963" s="3" t="str">
        <f>IF(ISBLANK([1]Worksheet!J4964), "", [1]Worksheet!J4964)</f>
        <v/>
      </c>
      <c r="O4963" s="9" t="str">
        <f>IF([1]Worksheet!K4964="","","v")</f>
        <v/>
      </c>
      <c r="P4963" s="2" t="str">
        <f>[1]Worksheet!L4964</f>
        <v>Asli</v>
      </c>
      <c r="Q4963" s="2" t="str">
        <f>[2]Worksheet!L4964</f>
        <v>Asli</v>
      </c>
      <c r="R4963" s="2" t="str">
        <f>[3]Worksheet!L4964</f>
        <v>Asli</v>
      </c>
      <c r="S4963" s="2" t="str">
        <f t="shared" si="155"/>
        <v>Asli</v>
      </c>
      <c r="T4963" s="3"/>
      <c r="U4963" s="3"/>
      <c r="V4963" s="3"/>
      <c r="W4963" s="3"/>
    </row>
    <row r="4964" spans="1:23" x14ac:dyDescent="0.25">
      <c r="A4964" s="3" t="s">
        <v>11426</v>
      </c>
      <c r="B4964" s="3" t="s">
        <v>2322</v>
      </c>
      <c r="C4964" s="3">
        <v>1</v>
      </c>
      <c r="D4964" s="3" t="s">
        <v>12069</v>
      </c>
      <c r="E4964" s="4" t="s">
        <v>929</v>
      </c>
      <c r="F4964" s="3" t="s">
        <v>12070</v>
      </c>
      <c r="G4964" s="8" t="str">
        <f>IF(ISBLANK([1]Worksheet!G4965), "", [1]Worksheet!G4965)</f>
        <v/>
      </c>
      <c r="H4964" s="3" t="str">
        <f>IF(ISBLANK([2]Worksheet!G4965), "", [2]Worksheet!G4965)</f>
        <v/>
      </c>
      <c r="I4964" s="3" t="str">
        <f>IF(ISBLANK([3]Worksheet!G4965), "", [3]Worksheet!G4965)</f>
        <v/>
      </c>
      <c r="J4964" s="3" t="str">
        <f>IF(ISBLANK([1]Worksheet!H4965), "", [1]Worksheet!H4965)</f>
        <v/>
      </c>
      <c r="K4964" s="3" t="str">
        <f>IF(ISBLANK([2]Worksheet!H4965), "", [2]Worksheet!H4965)</f>
        <v/>
      </c>
      <c r="L4964" s="3" t="str">
        <f>IF(ISBLANK([3]Worksheet!H4965), "", [3]Worksheet!H4965)</f>
        <v/>
      </c>
      <c r="M4964" s="3" t="str">
        <f t="shared" si="154"/>
        <v>v(25)</v>
      </c>
      <c r="N4964" s="3" t="str">
        <f>IF(ISBLANK([1]Worksheet!J4965), "", [1]Worksheet!J4965)</f>
        <v/>
      </c>
      <c r="O4964" s="9" t="str">
        <f>IF([1]Worksheet!K4965="","","v")</f>
        <v>v</v>
      </c>
      <c r="P4964" s="2" t="str">
        <f>[1]Worksheet!L4965</f>
        <v>Asli</v>
      </c>
      <c r="Q4964" s="2" t="str">
        <f>[2]Worksheet!L4965</f>
        <v>Asli</v>
      </c>
      <c r="R4964" s="2" t="str">
        <f>[3]Worksheet!L4965</f>
        <v>Asli</v>
      </c>
      <c r="S4964" s="2" t="str">
        <f t="shared" si="155"/>
        <v>Asli</v>
      </c>
      <c r="T4964" s="3"/>
      <c r="U4964" s="3"/>
      <c r="V4964" s="3"/>
      <c r="W4964" s="3"/>
    </row>
    <row r="4965" spans="1:23" x14ac:dyDescent="0.25">
      <c r="A4965" s="3" t="s">
        <v>11442</v>
      </c>
      <c r="B4965" s="3" t="s">
        <v>2230</v>
      </c>
      <c r="C4965" s="3">
        <v>3</v>
      </c>
      <c r="D4965" s="3" t="s">
        <v>12071</v>
      </c>
      <c r="E4965" s="4" t="s">
        <v>3231</v>
      </c>
      <c r="F4965" s="3" t="s">
        <v>12072</v>
      </c>
      <c r="G4965" s="8" t="str">
        <f>IF(ISBLANK([1]Worksheet!G4966), "", [1]Worksheet!G4966)</f>
        <v/>
      </c>
      <c r="H4965" s="3" t="str">
        <f>IF(ISBLANK([2]Worksheet!G4966), "", [2]Worksheet!G4966)</f>
        <v/>
      </c>
      <c r="I4965" s="3" t="str">
        <f>IF(ISBLANK([3]Worksheet!G4966), "", [3]Worksheet!G4966)</f>
        <v/>
      </c>
      <c r="J4965" s="3" t="str">
        <f>IF(ISBLANK([1]Worksheet!H4966), "", [1]Worksheet!H4966)</f>
        <v/>
      </c>
      <c r="K4965" s="3" t="str">
        <f>IF(ISBLANK([2]Worksheet!H4966), "", [2]Worksheet!H4966)</f>
        <v/>
      </c>
      <c r="L4965" s="3" t="str">
        <f>IF(ISBLANK([3]Worksheet!H4966), "", [3]Worksheet!H4966)</f>
        <v/>
      </c>
      <c r="M4965" s="3" t="str">
        <f t="shared" si="154"/>
        <v>v(23)</v>
      </c>
      <c r="N4965" s="3" t="str">
        <f>IF(ISBLANK([1]Worksheet!J4966), "", [1]Worksheet!J4966)</f>
        <v/>
      </c>
      <c r="O4965" s="9" t="str">
        <f>IF([1]Worksheet!K4966="","","v")</f>
        <v/>
      </c>
      <c r="P4965" s="2" t="str">
        <f>[1]Worksheet!L4966</f>
        <v>Asli</v>
      </c>
      <c r="Q4965" s="2" t="str">
        <f>[2]Worksheet!L4966</f>
        <v>Asli</v>
      </c>
      <c r="R4965" s="2" t="str">
        <f>[3]Worksheet!L4966</f>
        <v>Asli</v>
      </c>
      <c r="S4965" s="2" t="str">
        <f t="shared" si="155"/>
        <v>Asli</v>
      </c>
      <c r="T4965" s="3"/>
      <c r="U4965" s="3"/>
      <c r="V4965" s="3"/>
      <c r="W4965" s="3"/>
    </row>
    <row r="4966" spans="1:23" x14ac:dyDescent="0.25">
      <c r="A4966" s="3" t="s">
        <v>11546</v>
      </c>
      <c r="B4966" s="3" t="s">
        <v>2455</v>
      </c>
      <c r="C4966" s="3">
        <v>4</v>
      </c>
      <c r="D4966" s="3" t="s">
        <v>12073</v>
      </c>
      <c r="E4966" s="4" t="s">
        <v>125</v>
      </c>
      <c r="F4966" s="3" t="s">
        <v>12074</v>
      </c>
      <c r="G4966" s="8" t="str">
        <f>IF(ISBLANK([1]Worksheet!G4967), "", [1]Worksheet!G4967)</f>
        <v/>
      </c>
      <c r="H4966" s="3" t="str">
        <f>IF(ISBLANK([2]Worksheet!G4967), "", [2]Worksheet!G4967)</f>
        <v/>
      </c>
      <c r="I4966" s="3" t="str">
        <f>IF(ISBLANK([3]Worksheet!G4967), "", [3]Worksheet!G4967)</f>
        <v/>
      </c>
      <c r="J4966" s="3" t="str">
        <f>IF(ISBLANK([1]Worksheet!H4967), "", [1]Worksheet!H4967)</f>
        <v/>
      </c>
      <c r="K4966" s="3" t="str">
        <f>IF(ISBLANK([2]Worksheet!H4967), "", [2]Worksheet!H4967)</f>
        <v/>
      </c>
      <c r="L4966" s="3" t="str">
        <f>IF(ISBLANK([3]Worksheet!H4967), "", [3]Worksheet!H4967)</f>
        <v/>
      </c>
      <c r="M4966" s="3" t="str">
        <f t="shared" si="154"/>
        <v>v(30)</v>
      </c>
      <c r="N4966" s="3" t="str">
        <f>IF(ISBLANK([1]Worksheet!J4967), "", [1]Worksheet!J4967)</f>
        <v/>
      </c>
      <c r="O4966" s="9" t="str">
        <f>IF([1]Worksheet!K4967="","","v")</f>
        <v/>
      </c>
      <c r="P4966" s="2" t="str">
        <f>[1]Worksheet!L4967</f>
        <v>Asli</v>
      </c>
      <c r="Q4966" s="2" t="str">
        <f>[2]Worksheet!L4967</f>
        <v>Asli</v>
      </c>
      <c r="R4966" s="2" t="str">
        <f>[3]Worksheet!L4967</f>
        <v>Asli</v>
      </c>
      <c r="S4966" s="2" t="str">
        <f t="shared" si="155"/>
        <v>Asli</v>
      </c>
      <c r="T4966" s="3"/>
      <c r="U4966" s="3"/>
      <c r="V4966" s="3"/>
      <c r="W4966" s="3"/>
    </row>
    <row r="4967" spans="1:23" x14ac:dyDescent="0.25">
      <c r="A4967" s="3" t="s">
        <v>11449</v>
      </c>
      <c r="B4967" s="3" t="s">
        <v>11450</v>
      </c>
      <c r="C4967" s="3">
        <v>1</v>
      </c>
      <c r="D4967" s="3" t="s">
        <v>12075</v>
      </c>
      <c r="E4967" s="4" t="s">
        <v>800</v>
      </c>
      <c r="F4967" s="3" t="s">
        <v>12076</v>
      </c>
      <c r="G4967" s="8" t="str">
        <f>IF(ISBLANK([1]Worksheet!G4968), "", [1]Worksheet!G4968)</f>
        <v/>
      </c>
      <c r="H4967" s="3" t="str">
        <f>IF(ISBLANK([2]Worksheet!G4968), "", [2]Worksheet!G4968)</f>
        <v/>
      </c>
      <c r="I4967" s="3" t="str">
        <f>IF(ISBLANK([3]Worksheet!G4968), "", [3]Worksheet!G4968)</f>
        <v/>
      </c>
      <c r="J4967" s="3" t="str">
        <f>IF(ISBLANK([1]Worksheet!H4968), "", [1]Worksheet!H4968)</f>
        <v/>
      </c>
      <c r="K4967" s="3" t="str">
        <f>IF(ISBLANK([2]Worksheet!H4968), "", [2]Worksheet!H4968)</f>
        <v/>
      </c>
      <c r="L4967" s="3" t="str">
        <f>IF(ISBLANK([3]Worksheet!H4968), "", [3]Worksheet!H4968)</f>
        <v/>
      </c>
      <c r="M4967" s="3" t="str">
        <f t="shared" si="154"/>
        <v>v(19)</v>
      </c>
      <c r="N4967" s="3" t="str">
        <f>IF(ISBLANK([1]Worksheet!J4968), "", [1]Worksheet!J4968)</f>
        <v/>
      </c>
      <c r="O4967" s="9" t="str">
        <f>IF([1]Worksheet!K4968="","","v")</f>
        <v>v</v>
      </c>
      <c r="P4967" s="2" t="str">
        <f>[1]Worksheet!L4968</f>
        <v>Asli</v>
      </c>
      <c r="Q4967" s="2" t="str">
        <f>[2]Worksheet!L4968</f>
        <v>Asli</v>
      </c>
      <c r="R4967" s="2" t="str">
        <f>[3]Worksheet!L4968</f>
        <v>Asli</v>
      </c>
      <c r="S4967" s="2" t="str">
        <f t="shared" si="155"/>
        <v>Asli</v>
      </c>
      <c r="T4967" s="3"/>
      <c r="U4967" s="3"/>
      <c r="V4967" s="3"/>
      <c r="W4967" s="3"/>
    </row>
    <row r="4968" spans="1:23" x14ac:dyDescent="0.25">
      <c r="A4968" s="3" t="s">
        <v>11423</v>
      </c>
      <c r="B4968" s="3" t="s">
        <v>12077</v>
      </c>
      <c r="C4968" s="3">
        <v>2</v>
      </c>
      <c r="D4968" s="3" t="s">
        <v>12078</v>
      </c>
      <c r="E4968" s="4" t="s">
        <v>1987</v>
      </c>
      <c r="F4968" s="3" t="s">
        <v>12079</v>
      </c>
      <c r="G4968" s="8" t="str">
        <f>IF(ISBLANK([1]Worksheet!G4969), "", [1]Worksheet!G4969)</f>
        <v/>
      </c>
      <c r="H4968" s="3" t="str">
        <f>IF(ISBLANK([2]Worksheet!G4969), "", [2]Worksheet!G4969)</f>
        <v/>
      </c>
      <c r="I4968" s="3" t="str">
        <f>IF(ISBLANK([3]Worksheet!G4969), "", [3]Worksheet!G4969)</f>
        <v/>
      </c>
      <c r="J4968" s="3" t="str">
        <f>IF(ISBLANK([1]Worksheet!H4969), "", [1]Worksheet!H4969)</f>
        <v/>
      </c>
      <c r="K4968" s="3" t="str">
        <f>IF(ISBLANK([2]Worksheet!H4969), "", [2]Worksheet!H4969)</f>
        <v/>
      </c>
      <c r="L4968" s="3" t="str">
        <f>IF(ISBLANK([3]Worksheet!H4969), "", [3]Worksheet!H4969)</f>
        <v/>
      </c>
      <c r="M4968" s="3" t="str">
        <f t="shared" si="154"/>
        <v/>
      </c>
      <c r="N4968" s="3" t="str">
        <f>IF(ISBLANK([1]Worksheet!J4969), "", [1]Worksheet!J4969)</f>
        <v/>
      </c>
      <c r="O4968" s="9" t="str">
        <f>IF([1]Worksheet!K4969="","","v")</f>
        <v/>
      </c>
      <c r="P4968" s="2" t="str">
        <f>[1]Worksheet!L4969</f>
        <v>Asli</v>
      </c>
      <c r="Q4968" s="2" t="str">
        <f>[2]Worksheet!L4969</f>
        <v>Asli</v>
      </c>
      <c r="R4968" s="2" t="str">
        <f>[3]Worksheet!L4969</f>
        <v>Asli</v>
      </c>
      <c r="S4968" s="2" t="str">
        <f t="shared" si="155"/>
        <v>Asli</v>
      </c>
      <c r="T4968" s="3"/>
      <c r="U4968" s="3"/>
      <c r="V4968" s="3"/>
      <c r="W4968" s="3"/>
    </row>
    <row r="4969" spans="1:23" x14ac:dyDescent="0.25">
      <c r="A4969" s="3" t="s">
        <v>11473</v>
      </c>
      <c r="B4969" s="3" t="s">
        <v>12080</v>
      </c>
      <c r="C4969" s="3">
        <v>1</v>
      </c>
      <c r="D4969" s="3" t="s">
        <v>12081</v>
      </c>
      <c r="E4969" s="4" t="s">
        <v>2915</v>
      </c>
      <c r="F4969" s="3" t="s">
        <v>12082</v>
      </c>
      <c r="G4969" s="8" t="str">
        <f>IF(ISBLANK([1]Worksheet!G4970), "", [1]Worksheet!G4970)</f>
        <v/>
      </c>
      <c r="H4969" s="3" t="str">
        <f>IF(ISBLANK([2]Worksheet!G4970), "", [2]Worksheet!G4970)</f>
        <v/>
      </c>
      <c r="I4969" s="3" t="str">
        <f>IF(ISBLANK([3]Worksheet!G4970), "", [3]Worksheet!G4970)</f>
        <v/>
      </c>
      <c r="J4969" s="3" t="str">
        <f>IF(ISBLANK([1]Worksheet!H4970), "", [1]Worksheet!H4970)</f>
        <v/>
      </c>
      <c r="K4969" s="3" t="str">
        <f>IF(ISBLANK([2]Worksheet!H4970), "", [2]Worksheet!H4970)</f>
        <v/>
      </c>
      <c r="L4969" s="3" t="str">
        <f>IF(ISBLANK([3]Worksheet!H4970), "", [3]Worksheet!H4970)</f>
        <v/>
      </c>
      <c r="M4969" s="3" t="str">
        <f t="shared" si="154"/>
        <v/>
      </c>
      <c r="N4969" s="3" t="str">
        <f>IF(ISBLANK([1]Worksheet!J4970), "", [1]Worksheet!J4970)</f>
        <v/>
      </c>
      <c r="O4969" s="9" t="str">
        <f>IF([1]Worksheet!K4970="","","v")</f>
        <v/>
      </c>
      <c r="P4969" s="2" t="str">
        <f>[1]Worksheet!L4970</f>
        <v>Asli</v>
      </c>
      <c r="Q4969" s="2" t="str">
        <f>[2]Worksheet!L4970</f>
        <v>Asli</v>
      </c>
      <c r="R4969" s="2" t="str">
        <f>[3]Worksheet!L4970</f>
        <v>Asli</v>
      </c>
      <c r="S4969" s="2" t="str">
        <f t="shared" si="155"/>
        <v>Asli</v>
      </c>
      <c r="T4969" s="3"/>
      <c r="U4969" s="3"/>
      <c r="V4969" s="3"/>
      <c r="W4969" s="3"/>
    </row>
    <row r="4970" spans="1:23" x14ac:dyDescent="0.25">
      <c r="A4970" s="3" t="s">
        <v>11449</v>
      </c>
      <c r="B4970" s="3" t="s">
        <v>11450</v>
      </c>
      <c r="C4970" s="3">
        <v>1</v>
      </c>
      <c r="D4970" s="3" t="s">
        <v>12083</v>
      </c>
      <c r="E4970" s="4" t="s">
        <v>698</v>
      </c>
      <c r="F4970" s="3" t="s">
        <v>12084</v>
      </c>
      <c r="G4970" s="8" t="str">
        <f>IF(ISBLANK([1]Worksheet!G4971), "", [1]Worksheet!G4971)</f>
        <v/>
      </c>
      <c r="H4970" s="3" t="str">
        <f>IF(ISBLANK([2]Worksheet!G4971), "", [2]Worksheet!G4971)</f>
        <v/>
      </c>
      <c r="I4970" s="3" t="str">
        <f>IF(ISBLANK([3]Worksheet!G4971), "", [3]Worksheet!G4971)</f>
        <v/>
      </c>
      <c r="J4970" s="3" t="str">
        <f>IF(ISBLANK([1]Worksheet!H4971), "", [1]Worksheet!H4971)</f>
        <v/>
      </c>
      <c r="K4970" s="3" t="str">
        <f>IF(ISBLANK([2]Worksheet!H4971), "", [2]Worksheet!H4971)</f>
        <v/>
      </c>
      <c r="L4970" s="3" t="str">
        <f>IF(ISBLANK([3]Worksheet!H4971), "", [3]Worksheet!H4971)</f>
        <v/>
      </c>
      <c r="M4970" s="3" t="str">
        <f t="shared" si="154"/>
        <v/>
      </c>
      <c r="N4970" s="3" t="str">
        <f>IF(ISBLANK([1]Worksheet!J4971), "", [1]Worksheet!J4971)</f>
        <v/>
      </c>
      <c r="O4970" s="9" t="str">
        <f>IF([1]Worksheet!K4971="","","v")</f>
        <v/>
      </c>
      <c r="P4970" s="2" t="str">
        <f>[1]Worksheet!L4971</f>
        <v>Asli</v>
      </c>
      <c r="Q4970" s="2" t="str">
        <f>[2]Worksheet!L4971</f>
        <v>Asli</v>
      </c>
      <c r="R4970" s="2" t="str">
        <f>[3]Worksheet!L4971</f>
        <v>Asli</v>
      </c>
      <c r="S4970" s="2" t="str">
        <f t="shared" si="155"/>
        <v>Asli</v>
      </c>
      <c r="T4970" s="3"/>
      <c r="U4970" s="3"/>
      <c r="V4970" s="3"/>
      <c r="W4970" s="3"/>
    </row>
    <row r="4971" spans="1:23" x14ac:dyDescent="0.25">
      <c r="A4971" s="3" t="s">
        <v>11546</v>
      </c>
      <c r="B4971" s="3" t="s">
        <v>2455</v>
      </c>
      <c r="C4971" s="3">
        <v>4</v>
      </c>
      <c r="D4971" s="3" t="s">
        <v>12085</v>
      </c>
      <c r="E4971" s="4" t="s">
        <v>46</v>
      </c>
      <c r="F4971" s="3" t="s">
        <v>12086</v>
      </c>
      <c r="G4971" s="8" t="str">
        <f>IF(ISBLANK([1]Worksheet!G4972), "", [1]Worksheet!G4972)</f>
        <v/>
      </c>
      <c r="H4971" s="3" t="str">
        <f>IF(ISBLANK([2]Worksheet!G4972), "", [2]Worksheet!G4972)</f>
        <v/>
      </c>
      <c r="I4971" s="3" t="str">
        <f>IF(ISBLANK([3]Worksheet!G4972), "", [3]Worksheet!G4972)</f>
        <v/>
      </c>
      <c r="J4971" s="3" t="str">
        <f>IF(ISBLANK([1]Worksheet!H4972), "", [1]Worksheet!H4972)</f>
        <v/>
      </c>
      <c r="K4971" s="3" t="str">
        <f>IF(ISBLANK([2]Worksheet!H4972), "", [2]Worksheet!H4972)</f>
        <v/>
      </c>
      <c r="L4971" s="3" t="str">
        <f>IF(ISBLANK([3]Worksheet!H4972), "", [3]Worksheet!H4972)</f>
        <v/>
      </c>
      <c r="M4971" s="3" t="str">
        <f t="shared" si="154"/>
        <v/>
      </c>
      <c r="N4971" s="3" t="str">
        <f>IF(ISBLANK([1]Worksheet!J4972), "", [1]Worksheet!J4972)</f>
        <v/>
      </c>
      <c r="O4971" s="9" t="str">
        <f>IF([1]Worksheet!K4972="","","v")</f>
        <v/>
      </c>
      <c r="P4971" s="2" t="str">
        <f>[1]Worksheet!L4972</f>
        <v>Asli</v>
      </c>
      <c r="Q4971" s="2" t="str">
        <f>[2]Worksheet!L4972</f>
        <v>Asli</v>
      </c>
      <c r="R4971" s="2" t="str">
        <f>[3]Worksheet!L4972</f>
        <v>Asli</v>
      </c>
      <c r="S4971" s="2" t="str">
        <f t="shared" si="155"/>
        <v>Asli</v>
      </c>
      <c r="T4971" s="3"/>
      <c r="U4971" s="3"/>
      <c r="V4971" s="3"/>
      <c r="W4971" s="3"/>
    </row>
    <row r="4972" spans="1:23" x14ac:dyDescent="0.25">
      <c r="A4972" s="3" t="s">
        <v>11426</v>
      </c>
      <c r="B4972" s="3" t="s">
        <v>11427</v>
      </c>
      <c r="C4972" s="3">
        <v>3</v>
      </c>
      <c r="D4972" s="3" t="s">
        <v>12087</v>
      </c>
      <c r="E4972" s="4" t="s">
        <v>2263</v>
      </c>
      <c r="F4972" s="3" t="s">
        <v>12088</v>
      </c>
      <c r="G4972" s="8" t="str">
        <f>IF(ISBLANK([1]Worksheet!G4973), "", [1]Worksheet!G4973)</f>
        <v/>
      </c>
      <c r="H4972" s="3" t="str">
        <f>IF(ISBLANK([2]Worksheet!G4973), "", [2]Worksheet!G4973)</f>
        <v/>
      </c>
      <c r="I4972" s="3" t="str">
        <f>IF(ISBLANK([3]Worksheet!G4973), "", [3]Worksheet!G4973)</f>
        <v/>
      </c>
      <c r="J4972" s="3" t="str">
        <f>IF(ISBLANK([1]Worksheet!H4973), "", [1]Worksheet!H4973)</f>
        <v>v</v>
      </c>
      <c r="K4972" s="3" t="str">
        <f>IF(ISBLANK([2]Worksheet!H4973), "", [2]Worksheet!H4973)</f>
        <v>v</v>
      </c>
      <c r="L4972" s="3" t="str">
        <f>IF(ISBLANK([3]Worksheet!H4973), "", [3]Worksheet!H4973)</f>
        <v>v</v>
      </c>
      <c r="M4972" s="3" t="str">
        <f t="shared" si="154"/>
        <v>v(28)</v>
      </c>
      <c r="N4972" s="3" t="str">
        <f>IF(ISBLANK([1]Worksheet!J4973), "", [1]Worksheet!J4973)</f>
        <v/>
      </c>
      <c r="O4972" s="9" t="str">
        <f>IF([1]Worksheet!K4973="","","v")</f>
        <v>v</v>
      </c>
      <c r="P4972" s="2" t="str">
        <f>[1]Worksheet!L4973</f>
        <v>Palsu</v>
      </c>
      <c r="Q4972" s="2" t="str">
        <f>[2]Worksheet!L4973</f>
        <v>Palsu</v>
      </c>
      <c r="R4972" s="2" t="str">
        <f>[3]Worksheet!L4973</f>
        <v>Palsu</v>
      </c>
      <c r="S4972" s="2" t="str">
        <f t="shared" si="155"/>
        <v>Palsu</v>
      </c>
      <c r="T4972" s="3"/>
      <c r="U4972" s="3"/>
      <c r="V4972" s="3"/>
      <c r="W4972" s="3"/>
    </row>
    <row r="4973" spans="1:23" x14ac:dyDescent="0.25">
      <c r="A4973" s="3" t="s">
        <v>11426</v>
      </c>
      <c r="B4973" s="3" t="s">
        <v>11506</v>
      </c>
      <c r="C4973" s="3">
        <v>1</v>
      </c>
      <c r="D4973" s="3" t="s">
        <v>12089</v>
      </c>
      <c r="E4973" s="4" t="s">
        <v>1437</v>
      </c>
      <c r="F4973" s="3" t="s">
        <v>12090</v>
      </c>
      <c r="G4973" s="8" t="str">
        <f>IF(ISBLANK([1]Worksheet!G4974), "", [1]Worksheet!G4974)</f>
        <v/>
      </c>
      <c r="H4973" s="3" t="str">
        <f>IF(ISBLANK([2]Worksheet!G4974), "", [2]Worksheet!G4974)</f>
        <v/>
      </c>
      <c r="I4973" s="3" t="str">
        <f>IF(ISBLANK([3]Worksheet!G4974), "", [3]Worksheet!G4974)</f>
        <v/>
      </c>
      <c r="J4973" s="3" t="str">
        <f>IF(ISBLANK([1]Worksheet!H4974), "", [1]Worksheet!H4974)</f>
        <v/>
      </c>
      <c r="K4973" s="3" t="str">
        <f>IF(ISBLANK([2]Worksheet!H4974), "", [2]Worksheet!H4974)</f>
        <v/>
      </c>
      <c r="L4973" s="3" t="str">
        <f>IF(ISBLANK([3]Worksheet!H4974), "", [3]Worksheet!H4974)</f>
        <v/>
      </c>
      <c r="M4973" s="3" t="str">
        <f t="shared" si="154"/>
        <v>v(36)</v>
      </c>
      <c r="N4973" s="3" t="str">
        <f>IF(ISBLANK([1]Worksheet!J4974), "", [1]Worksheet!J4974)</f>
        <v/>
      </c>
      <c r="O4973" s="9" t="str">
        <f>IF([1]Worksheet!K4974="","","v")</f>
        <v/>
      </c>
      <c r="P4973" s="2" t="str">
        <f>[1]Worksheet!L4974</f>
        <v>Asli</v>
      </c>
      <c r="Q4973" s="2" t="str">
        <f>[2]Worksheet!L4974</f>
        <v>Asli</v>
      </c>
      <c r="R4973" s="2" t="str">
        <f>[3]Worksheet!L4974</f>
        <v>Asli</v>
      </c>
      <c r="S4973" s="2" t="str">
        <f t="shared" si="155"/>
        <v>Asli</v>
      </c>
      <c r="T4973" s="3"/>
      <c r="U4973" s="3"/>
      <c r="V4973" s="3"/>
      <c r="W4973" s="3"/>
    </row>
    <row r="4974" spans="1:23" x14ac:dyDescent="0.25">
      <c r="A4974" s="3" t="s">
        <v>11426</v>
      </c>
      <c r="B4974" s="3" t="s">
        <v>12091</v>
      </c>
      <c r="C4974" s="3">
        <v>4</v>
      </c>
      <c r="D4974" s="3" t="s">
        <v>12092</v>
      </c>
      <c r="E4974" s="4" t="s">
        <v>843</v>
      </c>
      <c r="F4974" s="3" t="s">
        <v>12093</v>
      </c>
      <c r="G4974" s="8" t="str">
        <f>IF(ISBLANK([1]Worksheet!G4975), "", [1]Worksheet!G4975)</f>
        <v/>
      </c>
      <c r="H4974" s="3" t="str">
        <f>IF(ISBLANK([2]Worksheet!G4975), "", [2]Worksheet!G4975)</f>
        <v/>
      </c>
      <c r="I4974" s="3" t="str">
        <f>IF(ISBLANK([3]Worksheet!G4975), "", [3]Worksheet!G4975)</f>
        <v/>
      </c>
      <c r="J4974" s="3" t="str">
        <f>IF(ISBLANK([1]Worksheet!H4975), "", [1]Worksheet!H4975)</f>
        <v/>
      </c>
      <c r="K4974" s="3" t="str">
        <f>IF(ISBLANK([2]Worksheet!H4975), "", [2]Worksheet!H4975)</f>
        <v/>
      </c>
      <c r="L4974" s="3" t="str">
        <f>IF(ISBLANK([3]Worksheet!H4975), "", [3]Worksheet!H4975)</f>
        <v/>
      </c>
      <c r="M4974" s="3" t="str">
        <f t="shared" si="154"/>
        <v/>
      </c>
      <c r="N4974" s="3" t="str">
        <f>IF(ISBLANK([1]Worksheet!J4975), "", [1]Worksheet!J4975)</f>
        <v/>
      </c>
      <c r="O4974" s="9" t="str">
        <f>IF([1]Worksheet!K4975="","","v")</f>
        <v/>
      </c>
      <c r="P4974" s="2" t="str">
        <f>[1]Worksheet!L4975</f>
        <v>Asli</v>
      </c>
      <c r="Q4974" s="2" t="str">
        <f>[2]Worksheet!L4975</f>
        <v>Asli</v>
      </c>
      <c r="R4974" s="2" t="str">
        <f>[3]Worksheet!L4975</f>
        <v>Asli</v>
      </c>
      <c r="S4974" s="2" t="str">
        <f t="shared" si="155"/>
        <v>Asli</v>
      </c>
      <c r="T4974" s="3"/>
      <c r="U4974" s="3"/>
      <c r="V4974" s="3"/>
      <c r="W4974" s="3"/>
    </row>
    <row r="4975" spans="1:23" x14ac:dyDescent="0.25">
      <c r="A4975" s="3" t="s">
        <v>11426</v>
      </c>
      <c r="B4975" s="3" t="s">
        <v>11848</v>
      </c>
      <c r="C4975" s="3">
        <v>2</v>
      </c>
      <c r="D4975" s="3" t="s">
        <v>12094</v>
      </c>
      <c r="E4975" s="4" t="s">
        <v>857</v>
      </c>
      <c r="F4975" s="3" t="s">
        <v>12095</v>
      </c>
      <c r="G4975" s="8" t="str">
        <f>IF(ISBLANK([1]Worksheet!G4976), "", [1]Worksheet!G4976)</f>
        <v/>
      </c>
      <c r="H4975" s="3" t="str">
        <f>IF(ISBLANK([2]Worksheet!G4976), "", [2]Worksheet!G4976)</f>
        <v/>
      </c>
      <c r="I4975" s="3" t="str">
        <f>IF(ISBLANK([3]Worksheet!G4976), "", [3]Worksheet!G4976)</f>
        <v/>
      </c>
      <c r="J4975" s="3" t="str">
        <f>IF(ISBLANK([1]Worksheet!H4976), "", [1]Worksheet!H4976)</f>
        <v/>
      </c>
      <c r="K4975" s="3" t="str">
        <f>IF(ISBLANK([2]Worksheet!H4976), "", [2]Worksheet!H4976)</f>
        <v/>
      </c>
      <c r="L4975" s="3" t="str">
        <f>IF(ISBLANK([3]Worksheet!H4976), "", [3]Worksheet!H4976)</f>
        <v/>
      </c>
      <c r="M4975" s="3" t="str">
        <f t="shared" si="154"/>
        <v>v(25)</v>
      </c>
      <c r="N4975" s="3" t="str">
        <f>IF(ISBLANK([1]Worksheet!J4976), "", [1]Worksheet!J4976)</f>
        <v/>
      </c>
      <c r="O4975" s="9" t="str">
        <f>IF([1]Worksheet!K4976="","","v")</f>
        <v/>
      </c>
      <c r="P4975" s="2" t="str">
        <f>[1]Worksheet!L4976</f>
        <v>Asli</v>
      </c>
      <c r="Q4975" s="2" t="str">
        <f>[2]Worksheet!L4976</f>
        <v>Asli</v>
      </c>
      <c r="R4975" s="2" t="str">
        <f>[3]Worksheet!L4976</f>
        <v>Asli</v>
      </c>
      <c r="S4975" s="2" t="str">
        <f t="shared" si="155"/>
        <v>Asli</v>
      </c>
      <c r="T4975" s="3"/>
      <c r="U4975" s="3"/>
      <c r="V4975" s="3"/>
      <c r="W4975" s="3"/>
    </row>
    <row r="4976" spans="1:23" x14ac:dyDescent="0.25">
      <c r="A4976" s="3" t="s">
        <v>11426</v>
      </c>
      <c r="B4976" s="3" t="s">
        <v>11500</v>
      </c>
      <c r="C4976" s="3">
        <v>4</v>
      </c>
      <c r="D4976" s="3" t="s">
        <v>12096</v>
      </c>
      <c r="E4976" s="4" t="s">
        <v>1038</v>
      </c>
      <c r="F4976" s="3" t="s">
        <v>12097</v>
      </c>
      <c r="G4976" s="8" t="str">
        <f>IF(ISBLANK([1]Worksheet!G4977), "", [1]Worksheet!G4977)</f>
        <v/>
      </c>
      <c r="H4976" s="3" t="str">
        <f>IF(ISBLANK([2]Worksheet!G4977), "", [2]Worksheet!G4977)</f>
        <v/>
      </c>
      <c r="I4976" s="3" t="str">
        <f>IF(ISBLANK([3]Worksheet!G4977), "", [3]Worksheet!G4977)</f>
        <v/>
      </c>
      <c r="J4976" s="3" t="str">
        <f>IF(ISBLANK([1]Worksheet!H4977), "", [1]Worksheet!H4977)</f>
        <v/>
      </c>
      <c r="K4976" s="3" t="str">
        <f>IF(ISBLANK([2]Worksheet!H4977), "", [2]Worksheet!H4977)</f>
        <v/>
      </c>
      <c r="L4976" s="3" t="str">
        <f>IF(ISBLANK([3]Worksheet!H4977), "", [3]Worksheet!H4977)</f>
        <v/>
      </c>
      <c r="M4976" s="3" t="str">
        <f t="shared" si="154"/>
        <v>v(12)</v>
      </c>
      <c r="N4976" s="3" t="str">
        <f>IF(ISBLANK([1]Worksheet!J4977), "", [1]Worksheet!J4977)</f>
        <v/>
      </c>
      <c r="O4976" s="9" t="str">
        <f>IF([1]Worksheet!K4977="","","v")</f>
        <v>v</v>
      </c>
      <c r="P4976" s="2" t="str">
        <f>[1]Worksheet!L4977</f>
        <v>Asli</v>
      </c>
      <c r="Q4976" s="2" t="str">
        <f>[2]Worksheet!L4977</f>
        <v>Asli</v>
      </c>
      <c r="R4976" s="2" t="str">
        <f>[3]Worksheet!L4977</f>
        <v>Asli</v>
      </c>
      <c r="S4976" s="2" t="str">
        <f t="shared" si="155"/>
        <v>Asli</v>
      </c>
      <c r="T4976" s="3"/>
      <c r="U4976" s="3"/>
      <c r="V4976" s="3"/>
      <c r="W4976" s="3"/>
    </row>
    <row r="4977" spans="1:23" x14ac:dyDescent="0.25">
      <c r="A4977" s="3" t="s">
        <v>11442</v>
      </c>
      <c r="B4977" s="3" t="s">
        <v>11657</v>
      </c>
      <c r="C4977" s="3">
        <v>3</v>
      </c>
      <c r="D4977" s="3" t="s">
        <v>12098</v>
      </c>
      <c r="E4977" s="4" t="s">
        <v>405</v>
      </c>
      <c r="F4977" s="3" t="s">
        <v>12099</v>
      </c>
      <c r="G4977" s="8" t="str">
        <f>IF(ISBLANK([1]Worksheet!G4978), "", [1]Worksheet!G4978)</f>
        <v/>
      </c>
      <c r="H4977" s="3" t="str">
        <f>IF(ISBLANK([2]Worksheet!G4978), "", [2]Worksheet!G4978)</f>
        <v/>
      </c>
      <c r="I4977" s="3" t="str">
        <f>IF(ISBLANK([3]Worksheet!G4978), "", [3]Worksheet!G4978)</f>
        <v/>
      </c>
      <c r="J4977" s="3" t="str">
        <f>IF(ISBLANK([1]Worksheet!H4978), "", [1]Worksheet!H4978)</f>
        <v/>
      </c>
      <c r="K4977" s="3" t="str">
        <f>IF(ISBLANK([2]Worksheet!H4978), "", [2]Worksheet!H4978)</f>
        <v/>
      </c>
      <c r="L4977" s="3" t="str">
        <f>IF(ISBLANK([3]Worksheet!H4978), "", [3]Worksheet!H4978)</f>
        <v/>
      </c>
      <c r="M4977" s="3" t="str">
        <f t="shared" si="154"/>
        <v/>
      </c>
      <c r="N4977" s="3" t="str">
        <f>IF(ISBLANK([1]Worksheet!J4978), "", [1]Worksheet!J4978)</f>
        <v/>
      </c>
      <c r="O4977" s="9" t="str">
        <f>IF([1]Worksheet!K4978="","","v")</f>
        <v/>
      </c>
      <c r="P4977" s="2" t="str">
        <f>[1]Worksheet!L4978</f>
        <v>Asli</v>
      </c>
      <c r="Q4977" s="2" t="str">
        <f>[2]Worksheet!L4978</f>
        <v>Asli</v>
      </c>
      <c r="R4977" s="2" t="str">
        <f>[3]Worksheet!L4978</f>
        <v>Asli</v>
      </c>
      <c r="S4977" s="2" t="str">
        <f t="shared" si="155"/>
        <v>Asli</v>
      </c>
      <c r="T4977" s="3"/>
      <c r="U4977" s="3"/>
      <c r="V4977" s="3"/>
      <c r="W4977" s="3"/>
    </row>
    <row r="4978" spans="1:23" x14ac:dyDescent="0.25">
      <c r="A4978" s="3" t="s">
        <v>12100</v>
      </c>
      <c r="B4978" s="3" t="s">
        <v>12101</v>
      </c>
      <c r="C4978" s="3">
        <v>1</v>
      </c>
      <c r="D4978" s="3" t="s">
        <v>12102</v>
      </c>
      <c r="E4978" s="4" t="s">
        <v>1731</v>
      </c>
      <c r="F4978" s="3" t="s">
        <v>12103</v>
      </c>
      <c r="G4978" s="8" t="str">
        <f>IF(ISBLANK([1]Worksheet!G4979), "", [1]Worksheet!G4979)</f>
        <v/>
      </c>
      <c r="H4978" s="3" t="str">
        <f>IF(ISBLANK([2]Worksheet!G4979), "", [2]Worksheet!G4979)</f>
        <v/>
      </c>
      <c r="I4978" s="3" t="str">
        <f>IF(ISBLANK([3]Worksheet!G4979), "", [3]Worksheet!G4979)</f>
        <v/>
      </c>
      <c r="J4978" s="3" t="str">
        <f>IF(ISBLANK([1]Worksheet!H4979), "", [1]Worksheet!H4979)</f>
        <v/>
      </c>
      <c r="K4978" s="3" t="str">
        <f>IF(ISBLANK([2]Worksheet!H4979), "", [2]Worksheet!H4979)</f>
        <v/>
      </c>
      <c r="L4978" s="3" t="str">
        <f>IF(ISBLANK([3]Worksheet!H4979), "", [3]Worksheet!H4979)</f>
        <v/>
      </c>
      <c r="M4978" s="3" t="str">
        <f t="shared" si="154"/>
        <v/>
      </c>
      <c r="N4978" s="3" t="str">
        <f>IF(ISBLANK([1]Worksheet!J4979), "", [1]Worksheet!J4979)</f>
        <v/>
      </c>
      <c r="O4978" s="9" t="str">
        <f>IF([1]Worksheet!K4979="","","v")</f>
        <v/>
      </c>
      <c r="P4978" s="2" t="str">
        <f>[1]Worksheet!L4979</f>
        <v>Asli</v>
      </c>
      <c r="Q4978" s="2" t="str">
        <f>[2]Worksheet!L4979</f>
        <v>Asli</v>
      </c>
      <c r="R4978" s="2" t="str">
        <f>[3]Worksheet!L4979</f>
        <v>Asli</v>
      </c>
      <c r="S4978" s="2" t="str">
        <f t="shared" si="155"/>
        <v>Asli</v>
      </c>
      <c r="T4978" s="3"/>
      <c r="U4978" s="3"/>
      <c r="V4978" s="3"/>
      <c r="W4978" s="3"/>
    </row>
    <row r="4979" spans="1:23" x14ac:dyDescent="0.25">
      <c r="A4979" s="3" t="s">
        <v>11426</v>
      </c>
      <c r="B4979" s="3" t="s">
        <v>11462</v>
      </c>
      <c r="C4979" s="3">
        <v>3</v>
      </c>
      <c r="D4979" s="3" t="s">
        <v>12104</v>
      </c>
      <c r="E4979" s="4" t="s">
        <v>2993</v>
      </c>
      <c r="F4979" s="3" t="s">
        <v>12105</v>
      </c>
      <c r="G4979" s="8" t="str">
        <f>IF(ISBLANK([1]Worksheet!G4980), "", [1]Worksheet!G4980)</f>
        <v/>
      </c>
      <c r="H4979" s="3" t="str">
        <f>IF(ISBLANK([2]Worksheet!G4980), "", [2]Worksheet!G4980)</f>
        <v/>
      </c>
      <c r="I4979" s="3" t="str">
        <f>IF(ISBLANK([3]Worksheet!G4980), "", [3]Worksheet!G4980)</f>
        <v/>
      </c>
      <c r="J4979" s="3" t="str">
        <f>IF(ISBLANK([1]Worksheet!H4980), "", [1]Worksheet!H4980)</f>
        <v/>
      </c>
      <c r="K4979" s="3" t="str">
        <f>IF(ISBLANK([2]Worksheet!H4980), "", [2]Worksheet!H4980)</f>
        <v/>
      </c>
      <c r="L4979" s="3" t="str">
        <f>IF(ISBLANK([3]Worksheet!H4980), "", [3]Worksheet!H4980)</f>
        <v/>
      </c>
      <c r="M4979" s="3" t="str">
        <f t="shared" si="154"/>
        <v/>
      </c>
      <c r="N4979" s="3" t="str">
        <f>IF(ISBLANK([1]Worksheet!J4980), "", [1]Worksheet!J4980)</f>
        <v/>
      </c>
      <c r="O4979" s="9" t="str">
        <f>IF([1]Worksheet!K4980="","","v")</f>
        <v/>
      </c>
      <c r="P4979" s="2" t="str">
        <f>[1]Worksheet!L4980</f>
        <v>Asli</v>
      </c>
      <c r="Q4979" s="2" t="str">
        <f>[2]Worksheet!L4980</f>
        <v>Asli</v>
      </c>
      <c r="R4979" s="2" t="str">
        <f>[3]Worksheet!L4980</f>
        <v>Asli</v>
      </c>
      <c r="S4979" s="2" t="str">
        <f t="shared" si="155"/>
        <v>Asli</v>
      </c>
      <c r="T4979" s="3"/>
      <c r="U4979" s="3"/>
      <c r="V4979" s="3"/>
      <c r="W4979" s="3"/>
    </row>
    <row r="4980" spans="1:23" x14ac:dyDescent="0.25">
      <c r="A4980" s="3" t="s">
        <v>12106</v>
      </c>
      <c r="B4980" s="3" t="s">
        <v>12107</v>
      </c>
      <c r="C4980" s="3">
        <v>3</v>
      </c>
      <c r="D4980" s="3" t="s">
        <v>12108</v>
      </c>
      <c r="E4980" s="4" t="s">
        <v>1731</v>
      </c>
      <c r="F4980" s="3" t="s">
        <v>1953</v>
      </c>
      <c r="G4980" s="8" t="str">
        <f>IF(ISBLANK([1]Worksheet!G4981), "", [1]Worksheet!G4981)</f>
        <v/>
      </c>
      <c r="H4980" s="3" t="str">
        <f>IF(ISBLANK([2]Worksheet!G4981), "", [2]Worksheet!G4981)</f>
        <v/>
      </c>
      <c r="I4980" s="3" t="str">
        <f>IF(ISBLANK([3]Worksheet!G4981), "", [3]Worksheet!G4981)</f>
        <v/>
      </c>
      <c r="J4980" s="3" t="str">
        <f>IF(ISBLANK([1]Worksheet!H4981), "", [1]Worksheet!H4981)</f>
        <v>v</v>
      </c>
      <c r="K4980" s="3" t="str">
        <f>IF(ISBLANK([2]Worksheet!H4981), "", [2]Worksheet!H4981)</f>
        <v>v</v>
      </c>
      <c r="L4980" s="3" t="str">
        <f>IF(ISBLANK([3]Worksheet!H4981), "", [3]Worksheet!H4981)</f>
        <v>v</v>
      </c>
      <c r="M4980" s="3" t="str">
        <f t="shared" si="154"/>
        <v>v(2)</v>
      </c>
      <c r="N4980" s="3" t="str">
        <f>IF(ISBLANK([1]Worksheet!J4981), "", [1]Worksheet!J4981)</f>
        <v>v</v>
      </c>
      <c r="O4980" s="9" t="str">
        <f>IF([1]Worksheet!K4981="","","v")</f>
        <v>v</v>
      </c>
      <c r="P4980" s="2" t="str">
        <f>[1]Worksheet!L4981</f>
        <v>Palsu</v>
      </c>
      <c r="Q4980" s="2" t="str">
        <f>[2]Worksheet!L4981</f>
        <v>Palsu</v>
      </c>
      <c r="R4980" s="2" t="str">
        <f>[3]Worksheet!L4981</f>
        <v>Palsu</v>
      </c>
      <c r="S4980" s="2" t="str">
        <f t="shared" si="155"/>
        <v>Palsu</v>
      </c>
      <c r="T4980" s="3"/>
      <c r="U4980" s="3"/>
      <c r="V4980" s="3"/>
      <c r="W4980" s="3"/>
    </row>
    <row r="4981" spans="1:23" x14ac:dyDescent="0.25">
      <c r="A4981" s="3" t="s">
        <v>11690</v>
      </c>
      <c r="B4981" s="3" t="s">
        <v>12109</v>
      </c>
      <c r="C4981" s="3">
        <v>3</v>
      </c>
      <c r="D4981" s="3" t="s">
        <v>12108</v>
      </c>
      <c r="E4981" s="4" t="s">
        <v>1731</v>
      </c>
      <c r="F4981" s="3" t="s">
        <v>12110</v>
      </c>
      <c r="G4981" s="8" t="str">
        <f>IF(ISBLANK([1]Worksheet!G4982), "", [1]Worksheet!G4982)</f>
        <v/>
      </c>
      <c r="H4981" s="3" t="str">
        <f>IF(ISBLANK([2]Worksheet!G4982), "", [2]Worksheet!G4982)</f>
        <v/>
      </c>
      <c r="I4981" s="3" t="str">
        <f>IF(ISBLANK([3]Worksheet!G4982), "", [3]Worksheet!G4982)</f>
        <v/>
      </c>
      <c r="J4981" s="3" t="str">
        <f>IF(ISBLANK([1]Worksheet!H4982), "", [1]Worksheet!H4982)</f>
        <v/>
      </c>
      <c r="K4981" s="3" t="str">
        <f>IF(ISBLANK([2]Worksheet!H4982), "", [2]Worksheet!H4982)</f>
        <v/>
      </c>
      <c r="L4981" s="3" t="str">
        <f>IF(ISBLANK([3]Worksheet!H4982), "", [3]Worksheet!H4982)</f>
        <v/>
      </c>
      <c r="M4981" s="3" t="str">
        <f t="shared" si="154"/>
        <v>v(7)</v>
      </c>
      <c r="N4981" s="3" t="str">
        <f>IF(ISBLANK([1]Worksheet!J4982), "", [1]Worksheet!J4982)</f>
        <v>v</v>
      </c>
      <c r="O4981" s="9" t="str">
        <f>IF([1]Worksheet!K4982="","","v")</f>
        <v>v</v>
      </c>
      <c r="P4981" s="2" t="str">
        <f>[1]Worksheet!L4982</f>
        <v>Palsu</v>
      </c>
      <c r="Q4981" s="2" t="str">
        <f>[2]Worksheet!L4982</f>
        <v>Palsu</v>
      </c>
      <c r="R4981" s="2" t="str">
        <f>[3]Worksheet!L4982</f>
        <v>Palsu</v>
      </c>
      <c r="S4981" s="2" t="str">
        <f t="shared" si="155"/>
        <v>Palsu</v>
      </c>
      <c r="T4981" s="3"/>
      <c r="U4981" s="3"/>
      <c r="V4981" s="3"/>
      <c r="W4981" s="3"/>
    </row>
    <row r="4982" spans="1:23" x14ac:dyDescent="0.25">
      <c r="A4982" s="3" t="s">
        <v>11426</v>
      </c>
      <c r="B4982" s="3" t="s">
        <v>11427</v>
      </c>
      <c r="C4982" s="3">
        <v>2</v>
      </c>
      <c r="D4982" s="3" t="s">
        <v>12111</v>
      </c>
      <c r="E4982" s="4" t="s">
        <v>2235</v>
      </c>
      <c r="F4982" s="3" t="s">
        <v>12112</v>
      </c>
      <c r="G4982" s="8" t="str">
        <f>IF(ISBLANK([1]Worksheet!G4983), "", [1]Worksheet!G4983)</f>
        <v/>
      </c>
      <c r="H4982" s="3" t="str">
        <f>IF(ISBLANK([2]Worksheet!G4983), "", [2]Worksheet!G4983)</f>
        <v/>
      </c>
      <c r="I4982" s="3" t="str">
        <f>IF(ISBLANK([3]Worksheet!G4983), "", [3]Worksheet!G4983)</f>
        <v/>
      </c>
      <c r="J4982" s="3" t="str">
        <f>IF(ISBLANK([1]Worksheet!H4983), "", [1]Worksheet!H4983)</f>
        <v/>
      </c>
      <c r="K4982" s="3" t="str">
        <f>IF(ISBLANK([2]Worksheet!H4983), "", [2]Worksheet!H4983)</f>
        <v/>
      </c>
      <c r="L4982" s="3" t="str">
        <f>IF(ISBLANK([3]Worksheet!H4983), "", [3]Worksheet!H4983)</f>
        <v/>
      </c>
      <c r="M4982" s="3" t="str">
        <f t="shared" si="154"/>
        <v>v(38)</v>
      </c>
      <c r="N4982" s="3" t="str">
        <f>IF(ISBLANK([1]Worksheet!J4983), "", [1]Worksheet!J4983)</f>
        <v/>
      </c>
      <c r="O4982" s="9" t="str">
        <f>IF([1]Worksheet!K4983="","","v")</f>
        <v/>
      </c>
      <c r="P4982" s="2" t="str">
        <f>[1]Worksheet!L4983</f>
        <v>Asli</v>
      </c>
      <c r="Q4982" s="2" t="str">
        <f>[2]Worksheet!L4983</f>
        <v>Asli</v>
      </c>
      <c r="R4982" s="2" t="str">
        <f>[3]Worksheet!L4983</f>
        <v>Asli</v>
      </c>
      <c r="S4982" s="2" t="str">
        <f t="shared" si="155"/>
        <v>Asli</v>
      </c>
      <c r="T4982" s="3"/>
      <c r="U4982" s="3"/>
      <c r="V4982" s="3"/>
      <c r="W4982" s="3"/>
    </row>
    <row r="4983" spans="1:23" ht="30" x14ac:dyDescent="0.25">
      <c r="A4983" s="3" t="s">
        <v>11449</v>
      </c>
      <c r="B4983" s="3" t="s">
        <v>11450</v>
      </c>
      <c r="C4983" s="3">
        <v>2</v>
      </c>
      <c r="D4983" s="3" t="s">
        <v>12113</v>
      </c>
      <c r="E4983" s="4" t="s">
        <v>5532</v>
      </c>
      <c r="F4983" s="3" t="s">
        <v>12114</v>
      </c>
      <c r="G4983" s="8" t="str">
        <f>IF(ISBLANK([1]Worksheet!G4984), "", [1]Worksheet!G4984)</f>
        <v/>
      </c>
      <c r="H4983" s="3" t="str">
        <f>IF(ISBLANK([2]Worksheet!G4984), "", [2]Worksheet!G4984)</f>
        <v/>
      </c>
      <c r="I4983" s="3" t="str">
        <f>IF(ISBLANK([3]Worksheet!G4984), "", [3]Worksheet!G4984)</f>
        <v/>
      </c>
      <c r="J4983" s="3" t="str">
        <f>IF(ISBLANK([1]Worksheet!H4984), "", [1]Worksheet!H4984)</f>
        <v/>
      </c>
      <c r="K4983" s="3" t="str">
        <f>IF(ISBLANK([2]Worksheet!H4984), "", [2]Worksheet!H4984)</f>
        <v/>
      </c>
      <c r="L4983" s="3" t="str">
        <f>IF(ISBLANK([3]Worksheet!H4984), "", [3]Worksheet!H4984)</f>
        <v/>
      </c>
      <c r="M4983" s="3" t="str">
        <f t="shared" si="154"/>
        <v>v(255)</v>
      </c>
      <c r="N4983" s="3" t="str">
        <f>IF(ISBLANK([1]Worksheet!J4984), "", [1]Worksheet!J4984)</f>
        <v/>
      </c>
      <c r="O4983" s="9" t="str">
        <f>IF([1]Worksheet!K4984="","","v")</f>
        <v/>
      </c>
      <c r="P4983" s="2" t="str">
        <f>[1]Worksheet!L4984</f>
        <v>Asli</v>
      </c>
      <c r="Q4983" s="2" t="str">
        <f>[2]Worksheet!L4984</f>
        <v>Asli</v>
      </c>
      <c r="R4983" s="2" t="str">
        <f>[3]Worksheet!L4984</f>
        <v>Asli</v>
      </c>
      <c r="S4983" s="2" t="str">
        <f t="shared" si="155"/>
        <v>Asli</v>
      </c>
      <c r="T4983" s="3"/>
      <c r="U4983" s="3"/>
      <c r="V4983" s="3"/>
      <c r="W4983" s="3"/>
    </row>
    <row r="4984" spans="1:23" x14ac:dyDescent="0.25">
      <c r="A4984" s="3" t="s">
        <v>12115</v>
      </c>
      <c r="B4984" s="3" t="s">
        <v>12116</v>
      </c>
      <c r="C4984" s="3">
        <v>4</v>
      </c>
      <c r="D4984" s="3" t="s">
        <v>1986</v>
      </c>
      <c r="E4984" s="4" t="s">
        <v>5532</v>
      </c>
      <c r="F4984" s="3" t="s">
        <v>12117</v>
      </c>
      <c r="G4984" s="8" t="str">
        <f>IF(ISBLANK([1]Worksheet!G4985), "", [1]Worksheet!G4985)</f>
        <v/>
      </c>
      <c r="H4984" s="3" t="str">
        <f>IF(ISBLANK([2]Worksheet!G4985), "", [2]Worksheet!G4985)</f>
        <v/>
      </c>
      <c r="I4984" s="3" t="str">
        <f>IF(ISBLANK([3]Worksheet!G4985), "", [3]Worksheet!G4985)</f>
        <v/>
      </c>
      <c r="J4984" s="3" t="str">
        <f>IF(ISBLANK([1]Worksheet!H4985), "", [1]Worksheet!H4985)</f>
        <v/>
      </c>
      <c r="K4984" s="3" t="str">
        <f>IF(ISBLANK([2]Worksheet!H4985), "", [2]Worksheet!H4985)</f>
        <v/>
      </c>
      <c r="L4984" s="3" t="str">
        <f>IF(ISBLANK([3]Worksheet!H4985), "", [3]Worksheet!H4985)</f>
        <v/>
      </c>
      <c r="M4984" s="3" t="str">
        <f t="shared" si="154"/>
        <v/>
      </c>
      <c r="N4984" s="3" t="str">
        <f>IF(ISBLANK([1]Worksheet!J4985), "", [1]Worksheet!J4985)</f>
        <v>v</v>
      </c>
      <c r="O4984" s="9" t="str">
        <f>IF([1]Worksheet!K4985="","","v")</f>
        <v>v</v>
      </c>
      <c r="P4984" s="2" t="str">
        <f>[1]Worksheet!L4985</f>
        <v>Asli</v>
      </c>
      <c r="Q4984" s="2" t="str">
        <f>[2]Worksheet!L4985</f>
        <v>Asli</v>
      </c>
      <c r="R4984" s="2" t="str">
        <f>[3]Worksheet!L4985</f>
        <v>Asli</v>
      </c>
      <c r="S4984" s="2" t="str">
        <f t="shared" si="155"/>
        <v>Asli</v>
      </c>
      <c r="T4984" s="3"/>
      <c r="U4984" s="3"/>
      <c r="V4984" s="3"/>
      <c r="W4984" s="3"/>
    </row>
    <row r="4985" spans="1:23" x14ac:dyDescent="0.25">
      <c r="A4985" s="3" t="s">
        <v>11526</v>
      </c>
      <c r="B4985" s="3" t="s">
        <v>3807</v>
      </c>
      <c r="C4985" s="3">
        <v>4</v>
      </c>
      <c r="D4985" s="3" t="s">
        <v>1986</v>
      </c>
      <c r="E4985" s="4" t="s">
        <v>5532</v>
      </c>
      <c r="F4985" s="3" t="s">
        <v>12118</v>
      </c>
      <c r="G4985" s="8" t="str">
        <f>IF(ISBLANK([1]Worksheet!G4986), "", [1]Worksheet!G4986)</f>
        <v/>
      </c>
      <c r="H4985" s="3" t="str">
        <f>IF(ISBLANK([2]Worksheet!G4986), "", [2]Worksheet!G4986)</f>
        <v/>
      </c>
      <c r="I4985" s="3" t="str">
        <f>IF(ISBLANK([3]Worksheet!G4986), "", [3]Worksheet!G4986)</f>
        <v/>
      </c>
      <c r="J4985" s="3" t="str">
        <f>IF(ISBLANK([1]Worksheet!H4986), "", [1]Worksheet!H4986)</f>
        <v/>
      </c>
      <c r="K4985" s="3" t="str">
        <f>IF(ISBLANK([2]Worksheet!H4986), "", [2]Worksheet!H4986)</f>
        <v/>
      </c>
      <c r="L4985" s="3" t="str">
        <f>IF(ISBLANK([3]Worksheet!H4986), "", [3]Worksheet!H4986)</f>
        <v/>
      </c>
      <c r="M4985" s="3" t="str">
        <f t="shared" si="154"/>
        <v/>
      </c>
      <c r="N4985" s="3" t="str">
        <f>IF(ISBLANK([1]Worksheet!J4986), "", [1]Worksheet!J4986)</f>
        <v>v</v>
      </c>
      <c r="O4985" s="9" t="str">
        <f>IF([1]Worksheet!K4986="","","v")</f>
        <v>v</v>
      </c>
      <c r="P4985" s="2" t="str">
        <f>[1]Worksheet!L4986</f>
        <v>Asli</v>
      </c>
      <c r="Q4985" s="2" t="str">
        <f>[2]Worksheet!L4986</f>
        <v>Asli</v>
      </c>
      <c r="R4985" s="2" t="str">
        <f>[3]Worksheet!L4986</f>
        <v>Asli</v>
      </c>
      <c r="S4985" s="2" t="str">
        <f t="shared" si="155"/>
        <v>Asli</v>
      </c>
      <c r="T4985" s="3"/>
      <c r="U4985" s="3"/>
      <c r="V4985" s="3"/>
      <c r="W4985" s="3"/>
    </row>
    <row r="4986" spans="1:23" x14ac:dyDescent="0.25">
      <c r="A4986" s="3" t="s">
        <v>11426</v>
      </c>
      <c r="B4986" s="3" t="s">
        <v>11446</v>
      </c>
      <c r="C4986" s="3">
        <v>2</v>
      </c>
      <c r="D4986" s="3" t="s">
        <v>12119</v>
      </c>
      <c r="E4986" s="4" t="s">
        <v>5108</v>
      </c>
      <c r="F4986" s="3" t="s">
        <v>12120</v>
      </c>
      <c r="G4986" s="8" t="str">
        <f>IF(ISBLANK([1]Worksheet!G4987), "", [1]Worksheet!G4987)</f>
        <v/>
      </c>
      <c r="H4986" s="3" t="str">
        <f>IF(ISBLANK([2]Worksheet!G4987), "", [2]Worksheet!G4987)</f>
        <v/>
      </c>
      <c r="I4986" s="3" t="str">
        <f>IF(ISBLANK([3]Worksheet!G4987), "", [3]Worksheet!G4987)</f>
        <v/>
      </c>
      <c r="J4986" s="3" t="str">
        <f>IF(ISBLANK([1]Worksheet!H4987), "", [1]Worksheet!H4987)</f>
        <v/>
      </c>
      <c r="K4986" s="3" t="str">
        <f>IF(ISBLANK([2]Worksheet!H4987), "", [2]Worksheet!H4987)</f>
        <v/>
      </c>
      <c r="L4986" s="3" t="str">
        <f>IF(ISBLANK([3]Worksheet!H4987), "", [3]Worksheet!H4987)</f>
        <v/>
      </c>
      <c r="M4986" s="3" t="str">
        <f t="shared" si="154"/>
        <v/>
      </c>
      <c r="N4986" s="3" t="str">
        <f>IF(ISBLANK([1]Worksheet!J4987), "", [1]Worksheet!J4987)</f>
        <v/>
      </c>
      <c r="O4986" s="9" t="str">
        <f>IF([1]Worksheet!K4987="","","v")</f>
        <v/>
      </c>
      <c r="P4986" s="2" t="str">
        <f>[1]Worksheet!L4987</f>
        <v>Asli</v>
      </c>
      <c r="Q4986" s="2" t="str">
        <f>[2]Worksheet!L4987</f>
        <v>Asli</v>
      </c>
      <c r="R4986" s="2" t="str">
        <f>[3]Worksheet!L4987</f>
        <v>Asli</v>
      </c>
      <c r="S4986" s="2" t="str">
        <f t="shared" si="155"/>
        <v>Asli</v>
      </c>
      <c r="T4986" s="3"/>
      <c r="U4986" s="3"/>
      <c r="V4986" s="3"/>
      <c r="W4986" s="3"/>
    </row>
    <row r="4987" spans="1:23" x14ac:dyDescent="0.25">
      <c r="A4987" s="3" t="s">
        <v>11546</v>
      </c>
      <c r="B4987" s="3" t="s">
        <v>3480</v>
      </c>
      <c r="C4987" s="3">
        <v>4</v>
      </c>
      <c r="D4987" s="3" t="s">
        <v>12121</v>
      </c>
      <c r="E4987" s="4" t="s">
        <v>1287</v>
      </c>
      <c r="F4987" s="3" t="s">
        <v>12122</v>
      </c>
      <c r="G4987" s="8" t="str">
        <f>IF(ISBLANK([1]Worksheet!G4988), "", [1]Worksheet!G4988)</f>
        <v/>
      </c>
      <c r="H4987" s="3" t="str">
        <f>IF(ISBLANK([2]Worksheet!G4988), "", [2]Worksheet!G4988)</f>
        <v/>
      </c>
      <c r="I4987" s="3" t="str">
        <f>IF(ISBLANK([3]Worksheet!G4988), "", [3]Worksheet!G4988)</f>
        <v/>
      </c>
      <c r="J4987" s="3" t="str">
        <f>IF(ISBLANK([1]Worksheet!H4988), "", [1]Worksheet!H4988)</f>
        <v/>
      </c>
      <c r="K4987" s="3" t="str">
        <f>IF(ISBLANK([2]Worksheet!H4988), "", [2]Worksheet!H4988)</f>
        <v/>
      </c>
      <c r="L4987" s="3" t="str">
        <f>IF(ISBLANK([3]Worksheet!H4988), "", [3]Worksheet!H4988)</f>
        <v/>
      </c>
      <c r="M4987" s="3" t="str">
        <f t="shared" si="154"/>
        <v/>
      </c>
      <c r="N4987" s="3" t="str">
        <f>IF(ISBLANK([1]Worksheet!J4988), "", [1]Worksheet!J4988)</f>
        <v/>
      </c>
      <c r="O4987" s="9" t="str">
        <f>IF([1]Worksheet!K4988="","","v")</f>
        <v/>
      </c>
      <c r="P4987" s="2" t="str">
        <f>[1]Worksheet!L4988</f>
        <v>Asli</v>
      </c>
      <c r="Q4987" s="2" t="str">
        <f>[2]Worksheet!L4988</f>
        <v>Asli</v>
      </c>
      <c r="R4987" s="2" t="str">
        <f>[3]Worksheet!L4988</f>
        <v>Asli</v>
      </c>
      <c r="S4987" s="2" t="str">
        <f t="shared" si="155"/>
        <v>Asli</v>
      </c>
      <c r="T4987" s="3"/>
      <c r="U4987" s="3"/>
      <c r="V4987" s="3"/>
      <c r="W4987" s="3"/>
    </row>
    <row r="4988" spans="1:23" x14ac:dyDescent="0.25">
      <c r="A4988" s="3" t="s">
        <v>11426</v>
      </c>
      <c r="B4988" s="3" t="s">
        <v>12123</v>
      </c>
      <c r="C4988" s="3">
        <v>1</v>
      </c>
      <c r="D4988" s="3" t="s">
        <v>12124</v>
      </c>
      <c r="E4988" s="4" t="s">
        <v>2175</v>
      </c>
      <c r="F4988" s="3" t="s">
        <v>12125</v>
      </c>
      <c r="G4988" s="8" t="str">
        <f>IF(ISBLANK([1]Worksheet!G4989), "", [1]Worksheet!G4989)</f>
        <v/>
      </c>
      <c r="H4988" s="3" t="str">
        <f>IF(ISBLANK([2]Worksheet!G4989), "", [2]Worksheet!G4989)</f>
        <v/>
      </c>
      <c r="I4988" s="3" t="str">
        <f>IF(ISBLANK([3]Worksheet!G4989), "", [3]Worksheet!G4989)</f>
        <v/>
      </c>
      <c r="J4988" s="3" t="str">
        <f>IF(ISBLANK([1]Worksheet!H4989), "", [1]Worksheet!H4989)</f>
        <v/>
      </c>
      <c r="K4988" s="3" t="str">
        <f>IF(ISBLANK([2]Worksheet!H4989), "", [2]Worksheet!H4989)</f>
        <v/>
      </c>
      <c r="L4988" s="3" t="str">
        <f>IF(ISBLANK([3]Worksheet!H4989), "", [3]Worksheet!H4989)</f>
        <v/>
      </c>
      <c r="M4988" s="3" t="str">
        <f t="shared" si="154"/>
        <v>v(23)</v>
      </c>
      <c r="N4988" s="3" t="str">
        <f>IF(ISBLANK([1]Worksheet!J4989), "", [1]Worksheet!J4989)</f>
        <v/>
      </c>
      <c r="O4988" s="9" t="str">
        <f>IF([1]Worksheet!K4989="","","v")</f>
        <v/>
      </c>
      <c r="P4988" s="2" t="str">
        <f>[1]Worksheet!L4989</f>
        <v>Asli</v>
      </c>
      <c r="Q4988" s="2" t="str">
        <f>[2]Worksheet!L4989</f>
        <v>Asli</v>
      </c>
      <c r="R4988" s="2" t="str">
        <f>[3]Worksheet!L4989</f>
        <v>Asli</v>
      </c>
      <c r="S4988" s="2" t="str">
        <f t="shared" si="155"/>
        <v>Asli</v>
      </c>
      <c r="T4988" s="3"/>
      <c r="U4988" s="3"/>
      <c r="V4988" s="3"/>
      <c r="W4988" s="3"/>
    </row>
    <row r="4989" spans="1:23" x14ac:dyDescent="0.25">
      <c r="A4989" s="3" t="s">
        <v>11442</v>
      </c>
      <c r="B4989" s="3" t="s">
        <v>11489</v>
      </c>
      <c r="C4989" s="3">
        <v>1</v>
      </c>
      <c r="D4989" s="3" t="s">
        <v>12126</v>
      </c>
      <c r="E4989" s="4" t="s">
        <v>749</v>
      </c>
      <c r="F4989" s="3" t="s">
        <v>12127</v>
      </c>
      <c r="G4989" s="8" t="str">
        <f>IF(ISBLANK([1]Worksheet!G4990), "", [1]Worksheet!G4990)</f>
        <v/>
      </c>
      <c r="H4989" s="3" t="str">
        <f>IF(ISBLANK([2]Worksheet!G4990), "", [2]Worksheet!G4990)</f>
        <v/>
      </c>
      <c r="I4989" s="3" t="str">
        <f>IF(ISBLANK([3]Worksheet!G4990), "", [3]Worksheet!G4990)</f>
        <v/>
      </c>
      <c r="J4989" s="3" t="str">
        <f>IF(ISBLANK([1]Worksheet!H4990), "", [1]Worksheet!H4990)</f>
        <v/>
      </c>
      <c r="K4989" s="3" t="str">
        <f>IF(ISBLANK([2]Worksheet!H4990), "", [2]Worksheet!H4990)</f>
        <v/>
      </c>
      <c r="L4989" s="3" t="str">
        <f>IF(ISBLANK([3]Worksheet!H4990), "", [3]Worksheet!H4990)</f>
        <v/>
      </c>
      <c r="M4989" s="3" t="str">
        <f t="shared" si="154"/>
        <v/>
      </c>
      <c r="N4989" s="3" t="str">
        <f>IF(ISBLANK([1]Worksheet!J4990), "", [1]Worksheet!J4990)</f>
        <v/>
      </c>
      <c r="O4989" s="9" t="str">
        <f>IF([1]Worksheet!K4990="","","v")</f>
        <v/>
      </c>
      <c r="P4989" s="2" t="str">
        <f>[1]Worksheet!L4990</f>
        <v>Asli</v>
      </c>
      <c r="Q4989" s="2" t="str">
        <f>[2]Worksheet!L4990</f>
        <v>Asli</v>
      </c>
      <c r="R4989" s="2" t="str">
        <f>[3]Worksheet!L4990</f>
        <v>Asli</v>
      </c>
      <c r="S4989" s="2" t="str">
        <f t="shared" si="155"/>
        <v>Asli</v>
      </c>
      <c r="T4989" s="3"/>
      <c r="U4989" s="3"/>
      <c r="V4989" s="3"/>
      <c r="W4989" s="3"/>
    </row>
    <row r="4990" spans="1:23" x14ac:dyDescent="0.25">
      <c r="A4990" s="3" t="s">
        <v>11442</v>
      </c>
      <c r="B4990" s="3" t="s">
        <v>12128</v>
      </c>
      <c r="C4990" s="3">
        <v>1</v>
      </c>
      <c r="D4990" s="3" t="s">
        <v>12129</v>
      </c>
      <c r="E4990" s="4" t="s">
        <v>854</v>
      </c>
      <c r="F4990" s="3" t="s">
        <v>12130</v>
      </c>
      <c r="G4990" s="8" t="str">
        <f>IF(ISBLANK([1]Worksheet!G4991), "", [1]Worksheet!G4991)</f>
        <v/>
      </c>
      <c r="H4990" s="3" t="str">
        <f>IF(ISBLANK([2]Worksheet!G4991), "", [2]Worksheet!G4991)</f>
        <v/>
      </c>
      <c r="I4990" s="3" t="str">
        <f>IF(ISBLANK([3]Worksheet!G4991), "", [3]Worksheet!G4991)</f>
        <v/>
      </c>
      <c r="J4990" s="3" t="str">
        <f>IF(ISBLANK([1]Worksheet!H4991), "", [1]Worksheet!H4991)</f>
        <v/>
      </c>
      <c r="K4990" s="3" t="str">
        <f>IF(ISBLANK([2]Worksheet!H4991), "", [2]Worksheet!H4991)</f>
        <v/>
      </c>
      <c r="L4990" s="3" t="str">
        <f>IF(ISBLANK([3]Worksheet!H4991), "", [3]Worksheet!H4991)</f>
        <v/>
      </c>
      <c r="M4990" s="3" t="str">
        <f t="shared" si="154"/>
        <v/>
      </c>
      <c r="N4990" s="3" t="str">
        <f>IF(ISBLANK([1]Worksheet!J4991), "", [1]Worksheet!J4991)</f>
        <v/>
      </c>
      <c r="O4990" s="9" t="str">
        <f>IF([1]Worksheet!K4991="","","v")</f>
        <v/>
      </c>
      <c r="P4990" s="2" t="str">
        <f>[1]Worksheet!L4991</f>
        <v>Asli</v>
      </c>
      <c r="Q4990" s="2" t="str">
        <f>[2]Worksheet!L4991</f>
        <v>Asli</v>
      </c>
      <c r="R4990" s="2" t="str">
        <f>[3]Worksheet!L4991</f>
        <v>Asli</v>
      </c>
      <c r="S4990" s="2" t="str">
        <f t="shared" si="155"/>
        <v>Asli</v>
      </c>
      <c r="T4990" s="3"/>
      <c r="U4990" s="3"/>
      <c r="V4990" s="3"/>
      <c r="W4990" s="3"/>
    </row>
    <row r="4991" spans="1:23" x14ac:dyDescent="0.25">
      <c r="A4991" s="3" t="s">
        <v>11426</v>
      </c>
      <c r="B4991" s="3" t="s">
        <v>11427</v>
      </c>
      <c r="C4991" s="3">
        <v>4</v>
      </c>
      <c r="D4991" s="3" t="s">
        <v>12131</v>
      </c>
      <c r="E4991" s="4" t="s">
        <v>383</v>
      </c>
      <c r="F4991" s="3" t="s">
        <v>12132</v>
      </c>
      <c r="G4991" s="8" t="str">
        <f>IF(ISBLANK([1]Worksheet!G4992), "", [1]Worksheet!G4992)</f>
        <v/>
      </c>
      <c r="H4991" s="3" t="str">
        <f>IF(ISBLANK([2]Worksheet!G4992), "", [2]Worksheet!G4992)</f>
        <v/>
      </c>
      <c r="I4991" s="3" t="str">
        <f>IF(ISBLANK([3]Worksheet!G4992), "", [3]Worksheet!G4992)</f>
        <v/>
      </c>
      <c r="J4991" s="3" t="str">
        <f>IF(ISBLANK([1]Worksheet!H4992), "", [1]Worksheet!H4992)</f>
        <v/>
      </c>
      <c r="K4991" s="3" t="str">
        <f>IF(ISBLANK([2]Worksheet!H4992), "", [2]Worksheet!H4992)</f>
        <v/>
      </c>
      <c r="L4991" s="3" t="str">
        <f>IF(ISBLANK([3]Worksheet!H4992), "", [3]Worksheet!H4992)</f>
        <v/>
      </c>
      <c r="M4991" s="3" t="str">
        <f t="shared" si="154"/>
        <v/>
      </c>
      <c r="N4991" s="3" t="str">
        <f>IF(ISBLANK([1]Worksheet!J4992), "", [1]Worksheet!J4992)</f>
        <v/>
      </c>
      <c r="O4991" s="9" t="str">
        <f>IF([1]Worksheet!K4992="","","v")</f>
        <v/>
      </c>
      <c r="P4991" s="2" t="str">
        <f>[1]Worksheet!L4992</f>
        <v>Asli</v>
      </c>
      <c r="Q4991" s="2" t="str">
        <f>[2]Worksheet!L4992</f>
        <v>Asli</v>
      </c>
      <c r="R4991" s="2" t="str">
        <f>[3]Worksheet!L4992</f>
        <v>Asli</v>
      </c>
      <c r="S4991" s="2" t="str">
        <f t="shared" si="155"/>
        <v>Asli</v>
      </c>
      <c r="T4991" s="3"/>
      <c r="U4991" s="3"/>
      <c r="V4991" s="3"/>
      <c r="W4991" s="3"/>
    </row>
    <row r="4992" spans="1:23" x14ac:dyDescent="0.25">
      <c r="A4992" s="3" t="s">
        <v>11426</v>
      </c>
      <c r="B4992" s="3" t="s">
        <v>11462</v>
      </c>
      <c r="C4992" s="3">
        <v>4</v>
      </c>
      <c r="D4992" s="3" t="s">
        <v>12133</v>
      </c>
      <c r="E4992" s="4" t="s">
        <v>906</v>
      </c>
      <c r="F4992" s="3" t="s">
        <v>12134</v>
      </c>
      <c r="G4992" s="8" t="str">
        <f>IF(ISBLANK([1]Worksheet!G4993), "", [1]Worksheet!G4993)</f>
        <v/>
      </c>
      <c r="H4992" s="3" t="str">
        <f>IF(ISBLANK([2]Worksheet!G4993), "", [2]Worksheet!G4993)</f>
        <v/>
      </c>
      <c r="I4992" s="3" t="str">
        <f>IF(ISBLANK([3]Worksheet!G4993), "", [3]Worksheet!G4993)</f>
        <v/>
      </c>
      <c r="J4992" s="3" t="str">
        <f>IF(ISBLANK([1]Worksheet!H4993), "", [1]Worksheet!H4993)</f>
        <v/>
      </c>
      <c r="K4992" s="3" t="str">
        <f>IF(ISBLANK([2]Worksheet!H4993), "", [2]Worksheet!H4993)</f>
        <v/>
      </c>
      <c r="L4992" s="3" t="str">
        <f>IF(ISBLANK([3]Worksheet!H4993), "", [3]Worksheet!H4993)</f>
        <v/>
      </c>
      <c r="M4992" s="3" t="str">
        <f t="shared" si="154"/>
        <v>v(19)</v>
      </c>
      <c r="N4992" s="3" t="str">
        <f>IF(ISBLANK([1]Worksheet!J4993), "", [1]Worksheet!J4993)</f>
        <v/>
      </c>
      <c r="O4992" s="9" t="str">
        <f>IF([1]Worksheet!K4993="","","v")</f>
        <v/>
      </c>
      <c r="P4992" s="2" t="str">
        <f>[1]Worksheet!L4993</f>
        <v>Asli</v>
      </c>
      <c r="Q4992" s="2" t="str">
        <f>[2]Worksheet!L4993</f>
        <v>Asli</v>
      </c>
      <c r="R4992" s="2" t="str">
        <f>[3]Worksheet!L4993</f>
        <v>Asli</v>
      </c>
      <c r="S4992" s="2" t="str">
        <f t="shared" si="155"/>
        <v>Asli</v>
      </c>
      <c r="T4992" s="3"/>
      <c r="U4992" s="3"/>
      <c r="V4992" s="3"/>
      <c r="W4992" s="3"/>
    </row>
    <row r="4993" spans="1:23" x14ac:dyDescent="0.25">
      <c r="A4993" s="3" t="s">
        <v>11426</v>
      </c>
      <c r="B4993" s="3" t="s">
        <v>11462</v>
      </c>
      <c r="C4993" s="3">
        <v>1</v>
      </c>
      <c r="D4993" s="3" t="s">
        <v>12135</v>
      </c>
      <c r="E4993" s="4" t="s">
        <v>2263</v>
      </c>
      <c r="F4993" s="3" t="s">
        <v>12136</v>
      </c>
      <c r="G4993" s="8" t="str">
        <f>IF(ISBLANK([1]Worksheet!G4994), "", [1]Worksheet!G4994)</f>
        <v/>
      </c>
      <c r="H4993" s="3" t="str">
        <f>IF(ISBLANK([2]Worksheet!G4994), "", [2]Worksheet!G4994)</f>
        <v/>
      </c>
      <c r="I4993" s="3" t="str">
        <f>IF(ISBLANK([3]Worksheet!G4994), "", [3]Worksheet!G4994)</f>
        <v/>
      </c>
      <c r="J4993" s="3" t="str">
        <f>IF(ISBLANK([1]Worksheet!H4994), "", [1]Worksheet!H4994)</f>
        <v/>
      </c>
      <c r="K4993" s="3" t="str">
        <f>IF(ISBLANK([2]Worksheet!H4994), "", [2]Worksheet!H4994)</f>
        <v/>
      </c>
      <c r="L4993" s="3" t="str">
        <f>IF(ISBLANK([3]Worksheet!H4994), "", [3]Worksheet!H4994)</f>
        <v/>
      </c>
      <c r="M4993" s="3" t="str">
        <f t="shared" si="154"/>
        <v>v(25)</v>
      </c>
      <c r="N4993" s="3" t="str">
        <f>IF(ISBLANK([1]Worksheet!J4994), "", [1]Worksheet!J4994)</f>
        <v/>
      </c>
      <c r="O4993" s="9" t="str">
        <f>IF([1]Worksheet!K4994="","","v")</f>
        <v>v</v>
      </c>
      <c r="P4993" s="2" t="str">
        <f>[1]Worksheet!L4994</f>
        <v>Asli</v>
      </c>
      <c r="Q4993" s="2" t="str">
        <f>[2]Worksheet!L4994</f>
        <v>Asli</v>
      </c>
      <c r="R4993" s="2" t="str">
        <f>[3]Worksheet!L4994</f>
        <v>Asli</v>
      </c>
      <c r="S4993" s="2" t="str">
        <f t="shared" si="155"/>
        <v>Asli</v>
      </c>
      <c r="T4993" s="3"/>
      <c r="U4993" s="3"/>
      <c r="V4993" s="3"/>
      <c r="W4993" s="3"/>
    </row>
    <row r="4994" spans="1:23" x14ac:dyDescent="0.25">
      <c r="A4994" s="3" t="s">
        <v>11426</v>
      </c>
      <c r="B4994" s="3" t="s">
        <v>11704</v>
      </c>
      <c r="C4994" s="3">
        <v>1</v>
      </c>
      <c r="D4994" s="3" t="s">
        <v>12137</v>
      </c>
      <c r="E4994" s="4" t="s">
        <v>1775</v>
      </c>
      <c r="F4994" s="3" t="s">
        <v>12138</v>
      </c>
      <c r="G4994" s="8" t="str">
        <f>IF(ISBLANK([1]Worksheet!G4995), "", [1]Worksheet!G4995)</f>
        <v/>
      </c>
      <c r="H4994" s="3" t="str">
        <f>IF(ISBLANK([2]Worksheet!G4995), "", [2]Worksheet!G4995)</f>
        <v/>
      </c>
      <c r="I4994" s="3" t="str">
        <f>IF(ISBLANK([3]Worksheet!G4995), "", [3]Worksheet!G4995)</f>
        <v/>
      </c>
      <c r="J4994" s="3" t="str">
        <f>IF(ISBLANK([1]Worksheet!H4995), "", [1]Worksheet!H4995)</f>
        <v/>
      </c>
      <c r="K4994" s="3" t="str">
        <f>IF(ISBLANK([2]Worksheet!H4995), "", [2]Worksheet!H4995)</f>
        <v/>
      </c>
      <c r="L4994" s="3" t="str">
        <f>IF(ISBLANK([3]Worksheet!H4995), "", [3]Worksheet!H4995)</f>
        <v/>
      </c>
      <c r="M4994" s="3" t="str">
        <f t="shared" si="154"/>
        <v>v(25)</v>
      </c>
      <c r="N4994" s="3" t="str">
        <f>IF(ISBLANK([1]Worksheet!J4995), "", [1]Worksheet!J4995)</f>
        <v/>
      </c>
      <c r="O4994" s="9" t="str">
        <f>IF([1]Worksheet!K4995="","","v")</f>
        <v/>
      </c>
      <c r="P4994" s="2" t="str">
        <f>[1]Worksheet!L4995</f>
        <v>Asli</v>
      </c>
      <c r="Q4994" s="2" t="str">
        <f>[2]Worksheet!L4995</f>
        <v>Asli</v>
      </c>
      <c r="R4994" s="2" t="str">
        <f>[3]Worksheet!L4995</f>
        <v>Asli</v>
      </c>
      <c r="S4994" s="2" t="str">
        <f t="shared" si="155"/>
        <v>Asli</v>
      </c>
      <c r="T4994" s="3"/>
      <c r="U4994" s="3"/>
      <c r="V4994" s="3"/>
      <c r="W4994" s="3"/>
    </row>
    <row r="4995" spans="1:23" x14ac:dyDescent="0.25">
      <c r="A4995" s="3" t="s">
        <v>11426</v>
      </c>
      <c r="B4995" s="3" t="s">
        <v>11704</v>
      </c>
      <c r="C4995" s="3">
        <v>4</v>
      </c>
      <c r="D4995" s="3" t="s">
        <v>247</v>
      </c>
      <c r="E4995" s="4" t="s">
        <v>610</v>
      </c>
      <c r="F4995" s="3" t="s">
        <v>12139</v>
      </c>
      <c r="G4995" s="8" t="str">
        <f>IF(ISBLANK([1]Worksheet!G4996), "", [1]Worksheet!G4996)</f>
        <v/>
      </c>
      <c r="H4995" s="3" t="str">
        <f>IF(ISBLANK([2]Worksheet!G4996), "", [2]Worksheet!G4996)</f>
        <v/>
      </c>
      <c r="I4995" s="3" t="str">
        <f>IF(ISBLANK([3]Worksheet!G4996), "", [3]Worksheet!G4996)</f>
        <v/>
      </c>
      <c r="J4995" s="3" t="str">
        <f>IF(ISBLANK([1]Worksheet!H4996), "", [1]Worksheet!H4996)</f>
        <v/>
      </c>
      <c r="K4995" s="3" t="str">
        <f>IF(ISBLANK([2]Worksheet!H4996), "", [2]Worksheet!H4996)</f>
        <v/>
      </c>
      <c r="L4995" s="3" t="str">
        <f>IF(ISBLANK([3]Worksheet!H4996), "", [3]Worksheet!H4996)</f>
        <v/>
      </c>
      <c r="M4995" s="3" t="str">
        <f t="shared" ref="M4995:M5058" si="156">IF(AND(LEN(SUBSTITUTE(F4995," ",""))&gt;=50, LEN(SUBSTITUTE(F4995," ",""))&lt;=250), "","v("&amp;LEN(SUBSTITUTE(F4995," ",""))&amp;")")</f>
        <v/>
      </c>
      <c r="N4995" s="3" t="str">
        <f>IF(ISBLANK([1]Worksheet!J4996), "", [1]Worksheet!J4996)</f>
        <v>v</v>
      </c>
      <c r="O4995" s="9" t="str">
        <f>IF([1]Worksheet!K4996="","","v")</f>
        <v>v</v>
      </c>
      <c r="P4995" s="2" t="str">
        <f>[1]Worksheet!L4996</f>
        <v>Asli</v>
      </c>
      <c r="Q4995" s="2" t="str">
        <f>[2]Worksheet!L4996</f>
        <v>Asli</v>
      </c>
      <c r="R4995" s="2" t="str">
        <f>[3]Worksheet!L4996</f>
        <v>Asli</v>
      </c>
      <c r="S4995" s="2" t="str">
        <f t="shared" ref="S4995:S5058" si="157">IF(COUNTIF(P4995:R4995,"Asli")&gt;COUNTIF(P4995:R4995,"Palsu"),"Asli","Palsu")</f>
        <v>Asli</v>
      </c>
      <c r="T4995" s="3"/>
      <c r="U4995" s="3"/>
      <c r="V4995" s="3"/>
      <c r="W4995" s="3"/>
    </row>
    <row r="4996" spans="1:23" x14ac:dyDescent="0.25">
      <c r="A4996" s="3" t="s">
        <v>12140</v>
      </c>
      <c r="B4996" s="3" t="s">
        <v>3807</v>
      </c>
      <c r="C4996" s="3">
        <v>4</v>
      </c>
      <c r="D4996" s="3" t="s">
        <v>247</v>
      </c>
      <c r="E4996" s="4" t="s">
        <v>610</v>
      </c>
      <c r="F4996" s="3" t="s">
        <v>12139</v>
      </c>
      <c r="G4996" s="8" t="str">
        <f>IF(ISBLANK([1]Worksheet!G4997), "", [1]Worksheet!G4997)</f>
        <v/>
      </c>
      <c r="H4996" s="3" t="str">
        <f>IF(ISBLANK([2]Worksheet!G4997), "", [2]Worksheet!G4997)</f>
        <v/>
      </c>
      <c r="I4996" s="3" t="str">
        <f>IF(ISBLANK([3]Worksheet!G4997), "", [3]Worksheet!G4997)</f>
        <v/>
      </c>
      <c r="J4996" s="3" t="str">
        <f>IF(ISBLANK([1]Worksheet!H4997), "", [1]Worksheet!H4997)</f>
        <v/>
      </c>
      <c r="K4996" s="3" t="str">
        <f>IF(ISBLANK([2]Worksheet!H4997), "", [2]Worksheet!H4997)</f>
        <v/>
      </c>
      <c r="L4996" s="3" t="str">
        <f>IF(ISBLANK([3]Worksheet!H4997), "", [3]Worksheet!H4997)</f>
        <v/>
      </c>
      <c r="M4996" s="3" t="str">
        <f t="shared" si="156"/>
        <v/>
      </c>
      <c r="N4996" s="3" t="str">
        <f>IF(ISBLANK([1]Worksheet!J4997), "", [1]Worksheet!J4997)</f>
        <v>v</v>
      </c>
      <c r="O4996" s="9" t="str">
        <f>IF([1]Worksheet!K4997="","","v")</f>
        <v>v</v>
      </c>
      <c r="P4996" s="2" t="str">
        <f>[1]Worksheet!L4997</f>
        <v>Asli</v>
      </c>
      <c r="Q4996" s="2" t="str">
        <f>[2]Worksheet!L4997</f>
        <v>Asli</v>
      </c>
      <c r="R4996" s="2" t="str">
        <f>[3]Worksheet!L4997</f>
        <v>Asli</v>
      </c>
      <c r="S4996" s="2" t="str">
        <f t="shared" si="157"/>
        <v>Asli</v>
      </c>
      <c r="T4996" s="3"/>
      <c r="U4996" s="3"/>
      <c r="V4996" s="3"/>
      <c r="W4996" s="3"/>
    </row>
    <row r="4997" spans="1:23" x14ac:dyDescent="0.25">
      <c r="A4997" s="3" t="s">
        <v>12036</v>
      </c>
      <c r="B4997" s="3" t="s">
        <v>3807</v>
      </c>
      <c r="C4997" s="3">
        <v>4</v>
      </c>
      <c r="D4997" s="3" t="s">
        <v>247</v>
      </c>
      <c r="E4997" s="4" t="s">
        <v>610</v>
      </c>
      <c r="F4997" s="3" t="s">
        <v>12139</v>
      </c>
      <c r="G4997" s="8" t="str">
        <f>IF(ISBLANK([1]Worksheet!G4998), "", [1]Worksheet!G4998)</f>
        <v/>
      </c>
      <c r="H4997" s="3" t="str">
        <f>IF(ISBLANK([2]Worksheet!G4998), "", [2]Worksheet!G4998)</f>
        <v/>
      </c>
      <c r="I4997" s="3" t="str">
        <f>IF(ISBLANK([3]Worksheet!G4998), "", [3]Worksheet!G4998)</f>
        <v/>
      </c>
      <c r="J4997" s="3" t="str">
        <f>IF(ISBLANK([1]Worksheet!H4998), "", [1]Worksheet!H4998)</f>
        <v/>
      </c>
      <c r="K4997" s="3" t="str">
        <f>IF(ISBLANK([2]Worksheet!H4998), "", [2]Worksheet!H4998)</f>
        <v/>
      </c>
      <c r="L4997" s="3" t="str">
        <f>IF(ISBLANK([3]Worksheet!H4998), "", [3]Worksheet!H4998)</f>
        <v/>
      </c>
      <c r="M4997" s="3" t="str">
        <f t="shared" si="156"/>
        <v/>
      </c>
      <c r="N4997" s="3" t="str">
        <f>IF(ISBLANK([1]Worksheet!J4998), "", [1]Worksheet!J4998)</f>
        <v>v</v>
      </c>
      <c r="O4997" s="9" t="str">
        <f>IF([1]Worksheet!K4998="","","v")</f>
        <v>v</v>
      </c>
      <c r="P4997" s="2" t="str">
        <f>[1]Worksheet!L4998</f>
        <v>Asli</v>
      </c>
      <c r="Q4997" s="2" t="str">
        <f>[2]Worksheet!L4998</f>
        <v>Asli</v>
      </c>
      <c r="R4997" s="2" t="str">
        <f>[3]Worksheet!L4998</f>
        <v>Asli</v>
      </c>
      <c r="S4997" s="2" t="str">
        <f t="shared" si="157"/>
        <v>Asli</v>
      </c>
      <c r="T4997" s="3"/>
      <c r="U4997" s="3"/>
      <c r="V4997" s="3"/>
      <c r="W4997" s="3"/>
    </row>
    <row r="4998" spans="1:23" x14ac:dyDescent="0.25">
      <c r="A4998" s="3" t="s">
        <v>12141</v>
      </c>
      <c r="B4998" s="3" t="s">
        <v>2322</v>
      </c>
      <c r="C4998" s="3">
        <v>4</v>
      </c>
      <c r="D4998" s="3" t="s">
        <v>247</v>
      </c>
      <c r="E4998" s="4" t="s">
        <v>610</v>
      </c>
      <c r="F4998" s="3" t="s">
        <v>12139</v>
      </c>
      <c r="G4998" s="8" t="str">
        <f>IF(ISBLANK([1]Worksheet!G4999), "", [1]Worksheet!G4999)</f>
        <v/>
      </c>
      <c r="H4998" s="3" t="str">
        <f>IF(ISBLANK([2]Worksheet!G4999), "", [2]Worksheet!G4999)</f>
        <v/>
      </c>
      <c r="I4998" s="3" t="str">
        <f>IF(ISBLANK([3]Worksheet!G4999), "", [3]Worksheet!G4999)</f>
        <v/>
      </c>
      <c r="J4998" s="3" t="str">
        <f>IF(ISBLANK([1]Worksheet!H4999), "", [1]Worksheet!H4999)</f>
        <v/>
      </c>
      <c r="K4998" s="3" t="str">
        <f>IF(ISBLANK([2]Worksheet!H4999), "", [2]Worksheet!H4999)</f>
        <v/>
      </c>
      <c r="L4998" s="3" t="str">
        <f>IF(ISBLANK([3]Worksheet!H4999), "", [3]Worksheet!H4999)</f>
        <v/>
      </c>
      <c r="M4998" s="3" t="str">
        <f t="shared" si="156"/>
        <v/>
      </c>
      <c r="N4998" s="3" t="str">
        <f>IF(ISBLANK([1]Worksheet!J4999), "", [1]Worksheet!J4999)</f>
        <v>v</v>
      </c>
      <c r="O4998" s="9" t="str">
        <f>IF([1]Worksheet!K4999="","","v")</f>
        <v>v</v>
      </c>
      <c r="P4998" s="2" t="str">
        <f>[1]Worksheet!L4999</f>
        <v>Asli</v>
      </c>
      <c r="Q4998" s="2" t="str">
        <f>[2]Worksheet!L4999</f>
        <v>Asli</v>
      </c>
      <c r="R4998" s="2" t="str">
        <f>[3]Worksheet!L4999</f>
        <v>Asli</v>
      </c>
      <c r="S4998" s="2" t="str">
        <f t="shared" si="157"/>
        <v>Asli</v>
      </c>
      <c r="T4998" s="3"/>
      <c r="U4998" s="3"/>
      <c r="V4998" s="3"/>
      <c r="W4998" s="3"/>
    </row>
    <row r="4999" spans="1:23" x14ac:dyDescent="0.25">
      <c r="A4999" s="3" t="s">
        <v>11449</v>
      </c>
      <c r="B4999" s="3" t="s">
        <v>11450</v>
      </c>
      <c r="C4999" s="3">
        <v>4</v>
      </c>
      <c r="D4999" s="3" t="s">
        <v>247</v>
      </c>
      <c r="E4999" s="4" t="s">
        <v>610</v>
      </c>
      <c r="F4999" s="3" t="s">
        <v>12139</v>
      </c>
      <c r="G4999" s="8" t="str">
        <f>IF(ISBLANK([1]Worksheet!G5000), "", [1]Worksheet!G5000)</f>
        <v/>
      </c>
      <c r="H4999" s="3" t="str">
        <f>IF(ISBLANK([2]Worksheet!G5000), "", [2]Worksheet!G5000)</f>
        <v/>
      </c>
      <c r="I4999" s="3" t="str">
        <f>IF(ISBLANK([3]Worksheet!G5000), "", [3]Worksheet!G5000)</f>
        <v/>
      </c>
      <c r="J4999" s="3" t="str">
        <f>IF(ISBLANK([1]Worksheet!H5000), "", [1]Worksheet!H5000)</f>
        <v/>
      </c>
      <c r="K4999" s="3" t="str">
        <f>IF(ISBLANK([2]Worksheet!H5000), "", [2]Worksheet!H5000)</f>
        <v/>
      </c>
      <c r="L4999" s="3" t="str">
        <f>IF(ISBLANK([3]Worksheet!H5000), "", [3]Worksheet!H5000)</f>
        <v/>
      </c>
      <c r="M4999" s="3" t="str">
        <f t="shared" si="156"/>
        <v/>
      </c>
      <c r="N4999" s="3" t="str">
        <f>IF(ISBLANK([1]Worksheet!J5000), "", [1]Worksheet!J5000)</f>
        <v>v</v>
      </c>
      <c r="O4999" s="9" t="str">
        <f>IF([1]Worksheet!K5000="","","v")</f>
        <v>v</v>
      </c>
      <c r="P4999" s="2" t="str">
        <f>[1]Worksheet!L5000</f>
        <v>Asli</v>
      </c>
      <c r="Q4999" s="2" t="str">
        <f>[2]Worksheet!L5000</f>
        <v>Asli</v>
      </c>
      <c r="R4999" s="2" t="str">
        <f>[3]Worksheet!L5000</f>
        <v>Asli</v>
      </c>
      <c r="S4999" s="2" t="str">
        <f t="shared" si="157"/>
        <v>Asli</v>
      </c>
      <c r="T4999" s="3"/>
      <c r="U4999" s="3"/>
      <c r="V4999" s="3"/>
      <c r="W4999" s="3"/>
    </row>
    <row r="5000" spans="1:23" x14ac:dyDescent="0.25">
      <c r="A5000" s="3" t="s">
        <v>11473</v>
      </c>
      <c r="B5000" s="3" t="s">
        <v>12142</v>
      </c>
      <c r="C5000" s="3">
        <v>1</v>
      </c>
      <c r="D5000" s="3" t="s">
        <v>12143</v>
      </c>
      <c r="E5000" s="4" t="s">
        <v>982</v>
      </c>
      <c r="F5000" s="3" t="s">
        <v>12144</v>
      </c>
      <c r="G5000" s="8" t="str">
        <f>IF(ISBLANK([1]Worksheet!G5001), "", [1]Worksheet!G5001)</f>
        <v/>
      </c>
      <c r="H5000" s="3" t="str">
        <f>IF(ISBLANK([2]Worksheet!G5001), "", [2]Worksheet!G5001)</f>
        <v/>
      </c>
      <c r="I5000" s="3" t="str">
        <f>IF(ISBLANK([3]Worksheet!G5001), "", [3]Worksheet!G5001)</f>
        <v/>
      </c>
      <c r="J5000" s="3" t="str">
        <f>IF(ISBLANK([1]Worksheet!H5001), "", [1]Worksheet!H5001)</f>
        <v/>
      </c>
      <c r="K5000" s="3" t="str">
        <f>IF(ISBLANK([2]Worksheet!H5001), "", [2]Worksheet!H5001)</f>
        <v/>
      </c>
      <c r="L5000" s="3" t="str">
        <f>IF(ISBLANK([3]Worksheet!H5001), "", [3]Worksheet!H5001)</f>
        <v/>
      </c>
      <c r="M5000" s="3" t="str">
        <f t="shared" si="156"/>
        <v>v(47)</v>
      </c>
      <c r="N5000" s="3" t="str">
        <f>IF(ISBLANK([1]Worksheet!J5001), "", [1]Worksheet!J5001)</f>
        <v/>
      </c>
      <c r="O5000" s="9" t="str">
        <f>IF([1]Worksheet!K5001="","","v")</f>
        <v>v</v>
      </c>
      <c r="P5000" s="2" t="str">
        <f>[1]Worksheet!L5001</f>
        <v>Asli</v>
      </c>
      <c r="Q5000" s="2" t="str">
        <f>[2]Worksheet!L5001</f>
        <v>Asli</v>
      </c>
      <c r="R5000" s="2" t="str">
        <f>[3]Worksheet!L5001</f>
        <v>Asli</v>
      </c>
      <c r="S5000" s="2" t="str">
        <f t="shared" si="157"/>
        <v>Asli</v>
      </c>
      <c r="T5000" s="3"/>
      <c r="U5000" s="3"/>
      <c r="V5000" s="3"/>
      <c r="W5000" s="3"/>
    </row>
    <row r="5001" spans="1:23" x14ac:dyDescent="0.25">
      <c r="A5001" s="3" t="s">
        <v>11426</v>
      </c>
      <c r="B5001" s="3" t="s">
        <v>11506</v>
      </c>
      <c r="C5001" s="3">
        <v>1</v>
      </c>
      <c r="D5001" s="3" t="s">
        <v>12145</v>
      </c>
      <c r="E5001" s="4" t="s">
        <v>3752</v>
      </c>
      <c r="F5001" s="3" t="s">
        <v>12146</v>
      </c>
      <c r="G5001" s="8" t="str">
        <f>IF(ISBLANK([1]Worksheet!G5002), "", [1]Worksheet!G5002)</f>
        <v/>
      </c>
      <c r="H5001" s="3" t="str">
        <f>IF(ISBLANK([2]Worksheet!G5002), "", [2]Worksheet!G5002)</f>
        <v/>
      </c>
      <c r="I5001" s="3" t="str">
        <f>IF(ISBLANK([3]Worksheet!G5002), "", [3]Worksheet!G5002)</f>
        <v/>
      </c>
      <c r="J5001" s="3" t="str">
        <f>IF(ISBLANK([1]Worksheet!H5002), "", [1]Worksheet!H5002)</f>
        <v/>
      </c>
      <c r="K5001" s="3" t="str">
        <f>IF(ISBLANK([2]Worksheet!H5002), "", [2]Worksheet!H5002)</f>
        <v/>
      </c>
      <c r="L5001" s="3" t="str">
        <f>IF(ISBLANK([3]Worksheet!H5002), "", [3]Worksheet!H5002)</f>
        <v/>
      </c>
      <c r="M5001" s="3" t="str">
        <f t="shared" si="156"/>
        <v>v(24)</v>
      </c>
      <c r="N5001" s="3" t="str">
        <f>IF(ISBLANK([1]Worksheet!J5002), "", [1]Worksheet!J5002)</f>
        <v/>
      </c>
      <c r="O5001" s="9" t="str">
        <f>IF([1]Worksheet!K5002="","","v")</f>
        <v/>
      </c>
      <c r="P5001" s="2" t="str">
        <f>[1]Worksheet!L5002</f>
        <v>Asli</v>
      </c>
      <c r="Q5001" s="2" t="str">
        <f>[2]Worksheet!L5002</f>
        <v>Asli</v>
      </c>
      <c r="R5001" s="2" t="str">
        <f>[3]Worksheet!L5002</f>
        <v>Asli</v>
      </c>
      <c r="S5001" s="2" t="str">
        <f t="shared" si="157"/>
        <v>Asli</v>
      </c>
      <c r="T5001" s="3"/>
      <c r="U5001" s="3"/>
      <c r="V5001" s="3"/>
      <c r="W5001" s="3"/>
    </row>
    <row r="5002" spans="1:23" x14ac:dyDescent="0.25">
      <c r="A5002" s="3" t="s">
        <v>11449</v>
      </c>
      <c r="B5002" s="3" t="s">
        <v>11450</v>
      </c>
      <c r="C5002" s="3">
        <v>4</v>
      </c>
      <c r="D5002" s="3" t="s">
        <v>12147</v>
      </c>
      <c r="E5002" s="4" t="s">
        <v>1775</v>
      </c>
      <c r="F5002" s="3" t="s">
        <v>12148</v>
      </c>
      <c r="G5002" s="8" t="str">
        <f>IF(ISBLANK([1]Worksheet!G5003), "", [1]Worksheet!G5003)</f>
        <v/>
      </c>
      <c r="H5002" s="3" t="str">
        <f>IF(ISBLANK([2]Worksheet!G5003), "", [2]Worksheet!G5003)</f>
        <v/>
      </c>
      <c r="I5002" s="3" t="str">
        <f>IF(ISBLANK([3]Worksheet!G5003), "", [3]Worksheet!G5003)</f>
        <v/>
      </c>
      <c r="J5002" s="3" t="str">
        <f>IF(ISBLANK([1]Worksheet!H5003), "", [1]Worksheet!H5003)</f>
        <v/>
      </c>
      <c r="K5002" s="3" t="str">
        <f>IF(ISBLANK([2]Worksheet!H5003), "", [2]Worksheet!H5003)</f>
        <v/>
      </c>
      <c r="L5002" s="3" t="str">
        <f>IF(ISBLANK([3]Worksheet!H5003), "", [3]Worksheet!H5003)</f>
        <v/>
      </c>
      <c r="M5002" s="3" t="str">
        <f t="shared" si="156"/>
        <v/>
      </c>
      <c r="N5002" s="3" t="str">
        <f>IF(ISBLANK([1]Worksheet!J5003), "", [1]Worksheet!J5003)</f>
        <v/>
      </c>
      <c r="O5002" s="9" t="str">
        <f>IF([1]Worksheet!K5003="","","v")</f>
        <v/>
      </c>
      <c r="P5002" s="2" t="str">
        <f>[1]Worksheet!L5003</f>
        <v>Asli</v>
      </c>
      <c r="Q5002" s="2" t="str">
        <f>[2]Worksheet!L5003</f>
        <v>Asli</v>
      </c>
      <c r="R5002" s="2" t="str">
        <f>[3]Worksheet!L5003</f>
        <v>Asli</v>
      </c>
      <c r="S5002" s="2" t="str">
        <f t="shared" si="157"/>
        <v>Asli</v>
      </c>
      <c r="T5002" s="3"/>
      <c r="U5002" s="3"/>
      <c r="V5002" s="3"/>
      <c r="W5002" s="3"/>
    </row>
    <row r="5003" spans="1:23" x14ac:dyDescent="0.25">
      <c r="A5003" s="3" t="s">
        <v>11426</v>
      </c>
      <c r="B5003" s="3" t="s">
        <v>11614</v>
      </c>
      <c r="C5003" s="3">
        <v>1</v>
      </c>
      <c r="D5003" s="3" t="s">
        <v>12149</v>
      </c>
      <c r="E5003" s="4" t="s">
        <v>496</v>
      </c>
      <c r="F5003" s="3" t="s">
        <v>8687</v>
      </c>
      <c r="G5003" s="8" t="str">
        <f>IF(ISBLANK([1]Worksheet!G5004), "", [1]Worksheet!G5004)</f>
        <v/>
      </c>
      <c r="H5003" s="3" t="str">
        <f>IF(ISBLANK([2]Worksheet!G5004), "", [2]Worksheet!G5004)</f>
        <v/>
      </c>
      <c r="I5003" s="3" t="str">
        <f>IF(ISBLANK([3]Worksheet!G5004), "", [3]Worksheet!G5004)</f>
        <v/>
      </c>
      <c r="J5003" s="3" t="str">
        <f>IF(ISBLANK([1]Worksheet!H5004), "", [1]Worksheet!H5004)</f>
        <v>v</v>
      </c>
      <c r="K5003" s="3" t="str">
        <f>IF(ISBLANK([2]Worksheet!H5004), "", [2]Worksheet!H5004)</f>
        <v/>
      </c>
      <c r="L5003" s="3" t="str">
        <f>IF(ISBLANK([3]Worksheet!H5004), "", [3]Worksheet!H5004)</f>
        <v/>
      </c>
      <c r="M5003" s="3" t="str">
        <f t="shared" si="156"/>
        <v>v(5)</v>
      </c>
      <c r="N5003" s="3" t="str">
        <f>IF(ISBLANK([1]Worksheet!J5004), "", [1]Worksheet!J5004)</f>
        <v/>
      </c>
      <c r="O5003" s="9" t="str">
        <f>IF([1]Worksheet!K5004="","","v")</f>
        <v>v</v>
      </c>
      <c r="P5003" s="2" t="str">
        <f>[1]Worksheet!L5004</f>
        <v>Palsu</v>
      </c>
      <c r="Q5003" s="2" t="str">
        <f>[2]Worksheet!L5004</f>
        <v>Asli</v>
      </c>
      <c r="R5003" s="2" t="str">
        <f>[3]Worksheet!L5004</f>
        <v>Asli</v>
      </c>
      <c r="S5003" s="2" t="str">
        <f t="shared" si="157"/>
        <v>Asli</v>
      </c>
      <c r="T5003" s="3"/>
      <c r="U5003" s="3"/>
      <c r="V5003" s="3"/>
      <c r="W5003" s="3"/>
    </row>
    <row r="5004" spans="1:23" x14ac:dyDescent="0.25">
      <c r="A5004" s="3" t="s">
        <v>11426</v>
      </c>
      <c r="B5004" s="3" t="s">
        <v>11456</v>
      </c>
      <c r="C5004" s="3">
        <v>3</v>
      </c>
      <c r="D5004" s="3" t="s">
        <v>12150</v>
      </c>
      <c r="E5004" s="4" t="s">
        <v>749</v>
      </c>
      <c r="F5004" s="3" t="s">
        <v>12151</v>
      </c>
      <c r="G5004" s="8" t="str">
        <f>IF(ISBLANK([1]Worksheet!G5005), "", [1]Worksheet!G5005)</f>
        <v/>
      </c>
      <c r="H5004" s="3" t="str">
        <f>IF(ISBLANK([2]Worksheet!G5005), "", [2]Worksheet!G5005)</f>
        <v/>
      </c>
      <c r="I5004" s="3" t="str">
        <f>IF(ISBLANK([3]Worksheet!G5005), "", [3]Worksheet!G5005)</f>
        <v/>
      </c>
      <c r="J5004" s="3" t="str">
        <f>IF(ISBLANK([1]Worksheet!H5005), "", [1]Worksheet!H5005)</f>
        <v/>
      </c>
      <c r="K5004" s="3" t="str">
        <f>IF(ISBLANK([2]Worksheet!H5005), "", [2]Worksheet!H5005)</f>
        <v/>
      </c>
      <c r="L5004" s="3" t="str">
        <f>IF(ISBLANK([3]Worksheet!H5005), "", [3]Worksheet!H5005)</f>
        <v/>
      </c>
      <c r="M5004" s="3" t="str">
        <f t="shared" si="156"/>
        <v>v(25)</v>
      </c>
      <c r="N5004" s="3" t="str">
        <f>IF(ISBLANK([1]Worksheet!J5005), "", [1]Worksheet!J5005)</f>
        <v/>
      </c>
      <c r="O5004" s="9" t="str">
        <f>IF([1]Worksheet!K5005="","","v")</f>
        <v/>
      </c>
      <c r="P5004" s="2" t="str">
        <f>[1]Worksheet!L5005</f>
        <v>Asli</v>
      </c>
      <c r="Q5004" s="2" t="str">
        <f>[2]Worksheet!L5005</f>
        <v>Asli</v>
      </c>
      <c r="R5004" s="2" t="str">
        <f>[3]Worksheet!L5005</f>
        <v>Asli</v>
      </c>
      <c r="S5004" s="2" t="str">
        <f t="shared" si="157"/>
        <v>Asli</v>
      </c>
      <c r="T5004" s="3"/>
      <c r="U5004" s="3"/>
      <c r="V5004" s="3"/>
      <c r="W5004" s="3"/>
    </row>
    <row r="5005" spans="1:23" x14ac:dyDescent="0.25">
      <c r="A5005" s="3" t="s">
        <v>11426</v>
      </c>
      <c r="B5005" s="3" t="s">
        <v>11462</v>
      </c>
      <c r="C5005" s="3">
        <v>3</v>
      </c>
      <c r="D5005" s="3" t="s">
        <v>12152</v>
      </c>
      <c r="E5005" s="4" t="s">
        <v>1105</v>
      </c>
      <c r="F5005" s="3" t="s">
        <v>12153</v>
      </c>
      <c r="G5005" s="8" t="str">
        <f>IF(ISBLANK([1]Worksheet!G5006), "", [1]Worksheet!G5006)</f>
        <v/>
      </c>
      <c r="H5005" s="3" t="str">
        <f>IF(ISBLANK([2]Worksheet!G5006), "", [2]Worksheet!G5006)</f>
        <v/>
      </c>
      <c r="I5005" s="3" t="str">
        <f>IF(ISBLANK([3]Worksheet!G5006), "", [3]Worksheet!G5006)</f>
        <v/>
      </c>
      <c r="J5005" s="3" t="str">
        <f>IF(ISBLANK([1]Worksheet!H5006), "", [1]Worksheet!H5006)</f>
        <v/>
      </c>
      <c r="K5005" s="3" t="str">
        <f>IF(ISBLANK([2]Worksheet!H5006), "", [2]Worksheet!H5006)</f>
        <v/>
      </c>
      <c r="L5005" s="3" t="str">
        <f>IF(ISBLANK([3]Worksheet!H5006), "", [3]Worksheet!H5006)</f>
        <v/>
      </c>
      <c r="M5005" s="3" t="str">
        <f t="shared" si="156"/>
        <v/>
      </c>
      <c r="N5005" s="3" t="str">
        <f>IF(ISBLANK([1]Worksheet!J5006), "", [1]Worksheet!J5006)</f>
        <v/>
      </c>
      <c r="O5005" s="9" t="str">
        <f>IF([1]Worksheet!K5006="","","v")</f>
        <v/>
      </c>
      <c r="P5005" s="2" t="str">
        <f>[1]Worksheet!L5006</f>
        <v>Asli</v>
      </c>
      <c r="Q5005" s="2" t="str">
        <f>[2]Worksheet!L5006</f>
        <v>Asli</v>
      </c>
      <c r="R5005" s="2" t="str">
        <f>[3]Worksheet!L5006</f>
        <v>Asli</v>
      </c>
      <c r="S5005" s="2" t="str">
        <f t="shared" si="157"/>
        <v>Asli</v>
      </c>
      <c r="T5005" s="3"/>
      <c r="U5005" s="3"/>
      <c r="V5005" s="3"/>
      <c r="W5005" s="3"/>
    </row>
    <row r="5006" spans="1:23" x14ac:dyDescent="0.25">
      <c r="A5006" s="3" t="s">
        <v>11442</v>
      </c>
      <c r="B5006" s="3" t="s">
        <v>11489</v>
      </c>
      <c r="C5006" s="3">
        <v>3</v>
      </c>
      <c r="D5006" s="3" t="s">
        <v>12154</v>
      </c>
      <c r="E5006" s="4" t="s">
        <v>1171</v>
      </c>
      <c r="F5006" s="3" t="s">
        <v>12155</v>
      </c>
      <c r="G5006" s="8" t="str">
        <f>IF(ISBLANK([1]Worksheet!G5007), "", [1]Worksheet!G5007)</f>
        <v/>
      </c>
      <c r="H5006" s="3" t="str">
        <f>IF(ISBLANK([2]Worksheet!G5007), "", [2]Worksheet!G5007)</f>
        <v/>
      </c>
      <c r="I5006" s="3" t="str">
        <f>IF(ISBLANK([3]Worksheet!G5007), "", [3]Worksheet!G5007)</f>
        <v/>
      </c>
      <c r="J5006" s="3" t="str">
        <f>IF(ISBLANK([1]Worksheet!H5007), "", [1]Worksheet!H5007)</f>
        <v/>
      </c>
      <c r="K5006" s="3" t="str">
        <f>IF(ISBLANK([2]Worksheet!H5007), "", [2]Worksheet!H5007)</f>
        <v/>
      </c>
      <c r="L5006" s="3" t="str">
        <f>IF(ISBLANK([3]Worksheet!H5007), "", [3]Worksheet!H5007)</f>
        <v/>
      </c>
      <c r="M5006" s="3" t="str">
        <f t="shared" si="156"/>
        <v>v(42)</v>
      </c>
      <c r="N5006" s="3" t="str">
        <f>IF(ISBLANK([1]Worksheet!J5007), "", [1]Worksheet!J5007)</f>
        <v/>
      </c>
      <c r="O5006" s="9" t="str">
        <f>IF([1]Worksheet!K5007="","","v")</f>
        <v/>
      </c>
      <c r="P5006" s="2" t="str">
        <f>[1]Worksheet!L5007</f>
        <v>Asli</v>
      </c>
      <c r="Q5006" s="2" t="str">
        <f>[2]Worksheet!L5007</f>
        <v>Asli</v>
      </c>
      <c r="R5006" s="2" t="str">
        <f>[3]Worksheet!L5007</f>
        <v>Asli</v>
      </c>
      <c r="S5006" s="2" t="str">
        <f t="shared" si="157"/>
        <v>Asli</v>
      </c>
      <c r="T5006" s="3"/>
      <c r="U5006" s="3"/>
      <c r="V5006" s="3"/>
      <c r="W5006" s="3"/>
    </row>
    <row r="5007" spans="1:23" x14ac:dyDescent="0.25">
      <c r="A5007" s="3" t="s">
        <v>11426</v>
      </c>
      <c r="B5007" s="3" t="s">
        <v>11569</v>
      </c>
      <c r="C5007" s="3">
        <v>2</v>
      </c>
      <c r="D5007" s="3" t="s">
        <v>12156</v>
      </c>
      <c r="E5007" s="4" t="s">
        <v>749</v>
      </c>
      <c r="F5007" s="3" t="s">
        <v>12157</v>
      </c>
      <c r="G5007" s="8" t="str">
        <f>IF(ISBLANK([1]Worksheet!G5008), "", [1]Worksheet!G5008)</f>
        <v/>
      </c>
      <c r="H5007" s="3" t="str">
        <f>IF(ISBLANK([2]Worksheet!G5008), "", [2]Worksheet!G5008)</f>
        <v/>
      </c>
      <c r="I5007" s="3" t="str">
        <f>IF(ISBLANK([3]Worksheet!G5008), "", [3]Worksheet!G5008)</f>
        <v/>
      </c>
      <c r="J5007" s="3" t="str">
        <f>IF(ISBLANK([1]Worksheet!H5008), "", [1]Worksheet!H5008)</f>
        <v/>
      </c>
      <c r="K5007" s="3" t="str">
        <f>IF(ISBLANK([2]Worksheet!H5008), "", [2]Worksheet!H5008)</f>
        <v/>
      </c>
      <c r="L5007" s="3" t="str">
        <f>IF(ISBLANK([3]Worksheet!H5008), "", [3]Worksheet!H5008)</f>
        <v/>
      </c>
      <c r="M5007" s="3" t="str">
        <f t="shared" si="156"/>
        <v>v(13)</v>
      </c>
      <c r="N5007" s="3" t="str">
        <f>IF(ISBLANK([1]Worksheet!J5008), "", [1]Worksheet!J5008)</f>
        <v/>
      </c>
      <c r="O5007" s="9" t="str">
        <f>IF([1]Worksheet!K5008="","","v")</f>
        <v/>
      </c>
      <c r="P5007" s="2" t="str">
        <f>[1]Worksheet!L5008</f>
        <v>Asli</v>
      </c>
      <c r="Q5007" s="2" t="str">
        <f>[2]Worksheet!L5008</f>
        <v>Asli</v>
      </c>
      <c r="R5007" s="2" t="str">
        <f>[3]Worksheet!L5008</f>
        <v>Asli</v>
      </c>
      <c r="S5007" s="2" t="str">
        <f t="shared" si="157"/>
        <v>Asli</v>
      </c>
      <c r="T5007" s="3"/>
      <c r="U5007" s="3"/>
      <c r="V5007" s="3"/>
      <c r="W5007" s="3"/>
    </row>
    <row r="5008" spans="1:23" x14ac:dyDescent="0.25">
      <c r="A5008" s="3" t="s">
        <v>11426</v>
      </c>
      <c r="B5008" s="3" t="s">
        <v>11853</v>
      </c>
      <c r="C5008" s="3">
        <v>4</v>
      </c>
      <c r="D5008" s="3" t="s">
        <v>12158</v>
      </c>
      <c r="E5008" s="4" t="s">
        <v>547</v>
      </c>
      <c r="F5008" s="3" t="s">
        <v>12159</v>
      </c>
      <c r="G5008" s="8" t="str">
        <f>IF(ISBLANK([1]Worksheet!G5009), "", [1]Worksheet!G5009)</f>
        <v/>
      </c>
      <c r="H5008" s="3" t="str">
        <f>IF(ISBLANK([2]Worksheet!G5009), "", [2]Worksheet!G5009)</f>
        <v/>
      </c>
      <c r="I5008" s="3" t="str">
        <f>IF(ISBLANK([3]Worksheet!G5009), "", [3]Worksheet!G5009)</f>
        <v/>
      </c>
      <c r="J5008" s="3" t="str">
        <f>IF(ISBLANK([1]Worksheet!H5009), "", [1]Worksheet!H5009)</f>
        <v/>
      </c>
      <c r="K5008" s="3" t="str">
        <f>IF(ISBLANK([2]Worksheet!H5009), "", [2]Worksheet!H5009)</f>
        <v/>
      </c>
      <c r="L5008" s="3" t="str">
        <f>IF(ISBLANK([3]Worksheet!H5009), "", [3]Worksheet!H5009)</f>
        <v/>
      </c>
      <c r="M5008" s="3" t="str">
        <f t="shared" si="156"/>
        <v>v(41)</v>
      </c>
      <c r="N5008" s="3" t="str">
        <f>IF(ISBLANK([1]Worksheet!J5009), "", [1]Worksheet!J5009)</f>
        <v/>
      </c>
      <c r="O5008" s="9" t="str">
        <f>IF([1]Worksheet!K5009="","","v")</f>
        <v/>
      </c>
      <c r="P5008" s="2" t="str">
        <f>[1]Worksheet!L5009</f>
        <v>Asli</v>
      </c>
      <c r="Q5008" s="2" t="str">
        <f>[2]Worksheet!L5009</f>
        <v>Asli</v>
      </c>
      <c r="R5008" s="2" t="str">
        <f>[3]Worksheet!L5009</f>
        <v>Asli</v>
      </c>
      <c r="S5008" s="2" t="str">
        <f t="shared" si="157"/>
        <v>Asli</v>
      </c>
      <c r="T5008" s="3"/>
      <c r="U5008" s="3"/>
      <c r="V5008" s="3"/>
      <c r="W5008" s="3"/>
    </row>
    <row r="5009" spans="1:23" x14ac:dyDescent="0.25">
      <c r="A5009" s="3" t="s">
        <v>12056</v>
      </c>
      <c r="B5009" s="3" t="s">
        <v>3921</v>
      </c>
      <c r="C5009" s="3">
        <v>1</v>
      </c>
      <c r="D5009" s="3" t="s">
        <v>12160</v>
      </c>
      <c r="E5009" s="4" t="s">
        <v>1837</v>
      </c>
      <c r="F5009" s="3" t="s">
        <v>12161</v>
      </c>
      <c r="G5009" s="8" t="str">
        <f>IF(ISBLANK([1]Worksheet!G5010), "", [1]Worksheet!G5010)</f>
        <v/>
      </c>
      <c r="H5009" s="3" t="str">
        <f>IF(ISBLANK([2]Worksheet!G5010), "", [2]Worksheet!G5010)</f>
        <v/>
      </c>
      <c r="I5009" s="3" t="str">
        <f>IF(ISBLANK([3]Worksheet!G5010), "", [3]Worksheet!G5010)</f>
        <v/>
      </c>
      <c r="J5009" s="3" t="str">
        <f>IF(ISBLANK([1]Worksheet!H5010), "", [1]Worksheet!H5010)</f>
        <v/>
      </c>
      <c r="K5009" s="3" t="str">
        <f>IF(ISBLANK([2]Worksheet!H5010), "", [2]Worksheet!H5010)</f>
        <v/>
      </c>
      <c r="L5009" s="3" t="str">
        <f>IF(ISBLANK([3]Worksheet!H5010), "", [3]Worksheet!H5010)</f>
        <v/>
      </c>
      <c r="M5009" s="3" t="str">
        <f t="shared" si="156"/>
        <v>v(31)</v>
      </c>
      <c r="N5009" s="3" t="str">
        <f>IF(ISBLANK([1]Worksheet!J5010), "", [1]Worksheet!J5010)</f>
        <v/>
      </c>
      <c r="O5009" s="9" t="str">
        <f>IF([1]Worksheet!K5010="","","v")</f>
        <v>v</v>
      </c>
      <c r="P5009" s="2" t="str">
        <f>[1]Worksheet!L5010</f>
        <v>Asli</v>
      </c>
      <c r="Q5009" s="2" t="str">
        <f>[2]Worksheet!L5010</f>
        <v>Asli</v>
      </c>
      <c r="R5009" s="2" t="str">
        <f>[3]Worksheet!L5010</f>
        <v>Asli</v>
      </c>
      <c r="S5009" s="2" t="str">
        <f t="shared" si="157"/>
        <v>Asli</v>
      </c>
      <c r="T5009" s="3"/>
      <c r="U5009" s="3"/>
      <c r="V5009" s="3"/>
      <c r="W5009" s="3"/>
    </row>
    <row r="5010" spans="1:23" x14ac:dyDescent="0.25">
      <c r="A5010" s="3" t="s">
        <v>11426</v>
      </c>
      <c r="B5010" s="3" t="s">
        <v>11537</v>
      </c>
      <c r="C5010" s="3">
        <v>2</v>
      </c>
      <c r="D5010" s="3" t="s">
        <v>12162</v>
      </c>
      <c r="E5010" s="4" t="s">
        <v>584</v>
      </c>
      <c r="F5010" s="3" t="s">
        <v>12163</v>
      </c>
      <c r="G5010" s="8" t="str">
        <f>IF(ISBLANK([1]Worksheet!G5011), "", [1]Worksheet!G5011)</f>
        <v/>
      </c>
      <c r="H5010" s="3" t="str">
        <f>IF(ISBLANK([2]Worksheet!G5011), "", [2]Worksheet!G5011)</f>
        <v/>
      </c>
      <c r="I5010" s="3" t="str">
        <f>IF(ISBLANK([3]Worksheet!G5011), "", [3]Worksheet!G5011)</f>
        <v/>
      </c>
      <c r="J5010" s="3" t="str">
        <f>IF(ISBLANK([1]Worksheet!H5011), "", [1]Worksheet!H5011)</f>
        <v/>
      </c>
      <c r="K5010" s="3" t="str">
        <f>IF(ISBLANK([2]Worksheet!H5011), "", [2]Worksheet!H5011)</f>
        <v/>
      </c>
      <c r="L5010" s="3" t="str">
        <f>IF(ISBLANK([3]Worksheet!H5011), "", [3]Worksheet!H5011)</f>
        <v/>
      </c>
      <c r="M5010" s="3" t="str">
        <f t="shared" si="156"/>
        <v>v(40)</v>
      </c>
      <c r="N5010" s="3" t="str">
        <f>IF(ISBLANK([1]Worksheet!J5011), "", [1]Worksheet!J5011)</f>
        <v/>
      </c>
      <c r="O5010" s="9" t="str">
        <f>IF([1]Worksheet!K5011="","","v")</f>
        <v/>
      </c>
      <c r="P5010" s="2" t="str">
        <f>[1]Worksheet!L5011</f>
        <v>Asli</v>
      </c>
      <c r="Q5010" s="2" t="str">
        <f>[2]Worksheet!L5011</f>
        <v>Asli</v>
      </c>
      <c r="R5010" s="2" t="str">
        <f>[3]Worksheet!L5011</f>
        <v>Asli</v>
      </c>
      <c r="S5010" s="2" t="str">
        <f t="shared" si="157"/>
        <v>Asli</v>
      </c>
      <c r="T5010" s="3"/>
      <c r="U5010" s="3"/>
      <c r="V5010" s="3"/>
      <c r="W5010" s="3"/>
    </row>
    <row r="5011" spans="1:23" x14ac:dyDescent="0.25">
      <c r="A5011" s="3" t="s">
        <v>11426</v>
      </c>
      <c r="B5011" s="3" t="s">
        <v>11935</v>
      </c>
      <c r="C5011" s="3">
        <v>3</v>
      </c>
      <c r="D5011" s="3" t="s">
        <v>12164</v>
      </c>
      <c r="E5011" s="4" t="s">
        <v>474</v>
      </c>
      <c r="F5011" s="3" t="s">
        <v>345</v>
      </c>
      <c r="G5011" s="8" t="str">
        <f>IF(ISBLANK([1]Worksheet!G5012), "", [1]Worksheet!G5012)</f>
        <v/>
      </c>
      <c r="H5011" s="3" t="str">
        <f>IF(ISBLANK([2]Worksheet!G5012), "", [2]Worksheet!G5012)</f>
        <v/>
      </c>
      <c r="I5011" s="3" t="str">
        <f>IF(ISBLANK([3]Worksheet!G5012), "", [3]Worksheet!G5012)</f>
        <v/>
      </c>
      <c r="J5011" s="3" t="str">
        <f>IF(ISBLANK([1]Worksheet!H5012), "", [1]Worksheet!H5012)</f>
        <v>v</v>
      </c>
      <c r="K5011" s="3" t="str">
        <f>IF(ISBLANK([2]Worksheet!H5012), "", [2]Worksheet!H5012)</f>
        <v>v</v>
      </c>
      <c r="L5011" s="3" t="str">
        <f>IF(ISBLANK([3]Worksheet!H5012), "", [3]Worksheet!H5012)</f>
        <v/>
      </c>
      <c r="M5011" s="3" t="str">
        <f t="shared" si="156"/>
        <v>v(11)</v>
      </c>
      <c r="N5011" s="3" t="str">
        <f>IF(ISBLANK([1]Worksheet!J5012), "", [1]Worksheet!J5012)</f>
        <v/>
      </c>
      <c r="O5011" s="9" t="str">
        <f>IF([1]Worksheet!K5012="","","v")</f>
        <v>v</v>
      </c>
      <c r="P5011" s="2" t="str">
        <f>[1]Worksheet!L5012</f>
        <v>Palsu</v>
      </c>
      <c r="Q5011" s="2" t="str">
        <f>[2]Worksheet!L5012</f>
        <v>Palsu</v>
      </c>
      <c r="R5011" s="2" t="str">
        <f>[3]Worksheet!L5012</f>
        <v>Asli</v>
      </c>
      <c r="S5011" s="2" t="str">
        <f t="shared" si="157"/>
        <v>Palsu</v>
      </c>
      <c r="T5011" s="3"/>
      <c r="U5011" s="3"/>
      <c r="V5011" s="3"/>
      <c r="W5011" s="3"/>
    </row>
    <row r="5012" spans="1:23" x14ac:dyDescent="0.25">
      <c r="A5012" s="3" t="s">
        <v>11546</v>
      </c>
      <c r="B5012" s="3" t="s">
        <v>3438</v>
      </c>
      <c r="C5012" s="3">
        <v>2</v>
      </c>
      <c r="D5012" s="3" t="s">
        <v>12165</v>
      </c>
      <c r="E5012" s="4" t="s">
        <v>1013</v>
      </c>
      <c r="F5012" s="3" t="s">
        <v>12166</v>
      </c>
      <c r="G5012" s="8" t="str">
        <f>IF(ISBLANK([1]Worksheet!G5013), "", [1]Worksheet!G5013)</f>
        <v/>
      </c>
      <c r="H5012" s="3" t="str">
        <f>IF(ISBLANK([2]Worksheet!G5013), "", [2]Worksheet!G5013)</f>
        <v/>
      </c>
      <c r="I5012" s="3" t="str">
        <f>IF(ISBLANK([3]Worksheet!G5013), "", [3]Worksheet!G5013)</f>
        <v/>
      </c>
      <c r="J5012" s="3" t="str">
        <f>IF(ISBLANK([1]Worksheet!H5013), "", [1]Worksheet!H5013)</f>
        <v/>
      </c>
      <c r="K5012" s="3" t="str">
        <f>IF(ISBLANK([2]Worksheet!H5013), "", [2]Worksheet!H5013)</f>
        <v/>
      </c>
      <c r="L5012" s="3" t="str">
        <f>IF(ISBLANK([3]Worksheet!H5013), "", [3]Worksheet!H5013)</f>
        <v/>
      </c>
      <c r="M5012" s="3" t="str">
        <f t="shared" si="156"/>
        <v>v(17)</v>
      </c>
      <c r="N5012" s="3" t="str">
        <f>IF(ISBLANK([1]Worksheet!J5013), "", [1]Worksheet!J5013)</f>
        <v/>
      </c>
      <c r="O5012" s="9" t="str">
        <f>IF([1]Worksheet!K5013="","","v")</f>
        <v>v</v>
      </c>
      <c r="P5012" s="2" t="str">
        <f>[1]Worksheet!L5013</f>
        <v>Asli</v>
      </c>
      <c r="Q5012" s="2" t="str">
        <f>[2]Worksheet!L5013</f>
        <v>Asli</v>
      </c>
      <c r="R5012" s="2" t="str">
        <f>[3]Worksheet!L5013</f>
        <v>Asli</v>
      </c>
      <c r="S5012" s="2" t="str">
        <f t="shared" si="157"/>
        <v>Asli</v>
      </c>
      <c r="T5012" s="3"/>
      <c r="U5012" s="3"/>
      <c r="V5012" s="3"/>
      <c r="W5012" s="3"/>
    </row>
    <row r="5013" spans="1:23" x14ac:dyDescent="0.25">
      <c r="A5013" s="3" t="s">
        <v>12167</v>
      </c>
      <c r="B5013" s="3" t="s">
        <v>3807</v>
      </c>
      <c r="C5013" s="3">
        <v>2</v>
      </c>
      <c r="D5013" s="3" t="s">
        <v>12168</v>
      </c>
      <c r="E5013" s="4" t="s">
        <v>1987</v>
      </c>
      <c r="F5013" s="3" t="s">
        <v>12169</v>
      </c>
      <c r="G5013" s="8" t="str">
        <f>IF(ISBLANK([1]Worksheet!G5014), "", [1]Worksheet!G5014)</f>
        <v/>
      </c>
      <c r="H5013" s="3" t="str">
        <f>IF(ISBLANK([2]Worksheet!G5014), "", [2]Worksheet!G5014)</f>
        <v/>
      </c>
      <c r="I5013" s="3" t="str">
        <f>IF(ISBLANK([3]Worksheet!G5014), "", [3]Worksheet!G5014)</f>
        <v/>
      </c>
      <c r="J5013" s="3" t="str">
        <f>IF(ISBLANK([1]Worksheet!H5014), "", [1]Worksheet!H5014)</f>
        <v/>
      </c>
      <c r="K5013" s="3" t="str">
        <f>IF(ISBLANK([2]Worksheet!H5014), "", [2]Worksheet!H5014)</f>
        <v/>
      </c>
      <c r="L5013" s="3" t="str">
        <f>IF(ISBLANK([3]Worksheet!H5014), "", [3]Worksheet!H5014)</f>
        <v/>
      </c>
      <c r="M5013" s="3" t="str">
        <f t="shared" si="156"/>
        <v>v(46)</v>
      </c>
      <c r="N5013" s="3" t="str">
        <f>IF(ISBLANK([1]Worksheet!J5014), "", [1]Worksheet!J5014)</f>
        <v/>
      </c>
      <c r="O5013" s="9" t="str">
        <f>IF([1]Worksheet!K5014="","","v")</f>
        <v/>
      </c>
      <c r="P5013" s="2" t="str">
        <f>[1]Worksheet!L5014</f>
        <v>Asli</v>
      </c>
      <c r="Q5013" s="2" t="str">
        <f>[2]Worksheet!L5014</f>
        <v>Asli</v>
      </c>
      <c r="R5013" s="2" t="str">
        <f>[3]Worksheet!L5014</f>
        <v>Asli</v>
      </c>
      <c r="S5013" s="2" t="str">
        <f t="shared" si="157"/>
        <v>Asli</v>
      </c>
      <c r="T5013" s="3"/>
      <c r="U5013" s="3"/>
      <c r="V5013" s="3"/>
      <c r="W5013" s="3"/>
    </row>
    <row r="5014" spans="1:23" x14ac:dyDescent="0.25">
      <c r="A5014" s="3" t="s">
        <v>11426</v>
      </c>
      <c r="B5014" s="3" t="s">
        <v>11537</v>
      </c>
      <c r="C5014" s="3">
        <v>2</v>
      </c>
      <c r="D5014" s="3" t="s">
        <v>12170</v>
      </c>
      <c r="E5014" s="4" t="s">
        <v>1031</v>
      </c>
      <c r="F5014" s="3" t="s">
        <v>12171</v>
      </c>
      <c r="G5014" s="8" t="str">
        <f>IF(ISBLANK([1]Worksheet!G5015), "", [1]Worksheet!G5015)</f>
        <v/>
      </c>
      <c r="H5014" s="3" t="str">
        <f>IF(ISBLANK([2]Worksheet!G5015), "", [2]Worksheet!G5015)</f>
        <v/>
      </c>
      <c r="I5014" s="3" t="str">
        <f>IF(ISBLANK([3]Worksheet!G5015), "", [3]Worksheet!G5015)</f>
        <v/>
      </c>
      <c r="J5014" s="3" t="str">
        <f>IF(ISBLANK([1]Worksheet!H5015), "", [1]Worksheet!H5015)</f>
        <v/>
      </c>
      <c r="K5014" s="3" t="str">
        <f>IF(ISBLANK([2]Worksheet!H5015), "", [2]Worksheet!H5015)</f>
        <v/>
      </c>
      <c r="L5014" s="3" t="str">
        <f>IF(ISBLANK([3]Worksheet!H5015), "", [3]Worksheet!H5015)</f>
        <v/>
      </c>
      <c r="M5014" s="3" t="str">
        <f t="shared" si="156"/>
        <v>v(28)</v>
      </c>
      <c r="N5014" s="3" t="str">
        <f>IF(ISBLANK([1]Worksheet!J5015), "", [1]Worksheet!J5015)</f>
        <v/>
      </c>
      <c r="O5014" s="9" t="str">
        <f>IF([1]Worksheet!K5015="","","v")</f>
        <v>v</v>
      </c>
      <c r="P5014" s="2" t="str">
        <f>[1]Worksheet!L5015</f>
        <v>Asli</v>
      </c>
      <c r="Q5014" s="2" t="str">
        <f>[2]Worksheet!L5015</f>
        <v>Asli</v>
      </c>
      <c r="R5014" s="2" t="str">
        <f>[3]Worksheet!L5015</f>
        <v>Asli</v>
      </c>
      <c r="S5014" s="2" t="str">
        <f t="shared" si="157"/>
        <v>Asli</v>
      </c>
      <c r="T5014" s="3"/>
      <c r="U5014" s="3"/>
      <c r="V5014" s="3"/>
      <c r="W5014" s="3"/>
    </row>
    <row r="5015" spans="1:23" x14ac:dyDescent="0.25">
      <c r="A5015" s="3" t="s">
        <v>11523</v>
      </c>
      <c r="B5015" s="3" t="s">
        <v>11757</v>
      </c>
      <c r="C5015" s="3">
        <v>2</v>
      </c>
      <c r="D5015" s="3" t="s">
        <v>12172</v>
      </c>
      <c r="E5015" s="4" t="s">
        <v>1217</v>
      </c>
      <c r="F5015" s="3" t="s">
        <v>12173</v>
      </c>
      <c r="G5015" s="8" t="str">
        <f>IF(ISBLANK([1]Worksheet!G5016), "", [1]Worksheet!G5016)</f>
        <v/>
      </c>
      <c r="H5015" s="3" t="str">
        <f>IF(ISBLANK([2]Worksheet!G5016), "", [2]Worksheet!G5016)</f>
        <v/>
      </c>
      <c r="I5015" s="3" t="str">
        <f>IF(ISBLANK([3]Worksheet!G5016), "", [3]Worksheet!G5016)</f>
        <v/>
      </c>
      <c r="J5015" s="3" t="str">
        <f>IF(ISBLANK([1]Worksheet!H5016), "", [1]Worksheet!H5016)</f>
        <v/>
      </c>
      <c r="K5015" s="3" t="str">
        <f>IF(ISBLANK([2]Worksheet!H5016), "", [2]Worksheet!H5016)</f>
        <v/>
      </c>
      <c r="L5015" s="3" t="str">
        <f>IF(ISBLANK([3]Worksheet!H5016), "", [3]Worksheet!H5016)</f>
        <v/>
      </c>
      <c r="M5015" s="3" t="str">
        <f t="shared" si="156"/>
        <v/>
      </c>
      <c r="N5015" s="3" t="str">
        <f>IF(ISBLANK([1]Worksheet!J5016), "", [1]Worksheet!J5016)</f>
        <v/>
      </c>
      <c r="O5015" s="9" t="str">
        <f>IF([1]Worksheet!K5016="","","v")</f>
        <v/>
      </c>
      <c r="P5015" s="2" t="str">
        <f>[1]Worksheet!L5016</f>
        <v>Asli</v>
      </c>
      <c r="Q5015" s="2" t="str">
        <f>[2]Worksheet!L5016</f>
        <v>Asli</v>
      </c>
      <c r="R5015" s="2" t="str">
        <f>[3]Worksheet!L5016</f>
        <v>Asli</v>
      </c>
      <c r="S5015" s="2" t="str">
        <f t="shared" si="157"/>
        <v>Asli</v>
      </c>
      <c r="T5015" s="3"/>
      <c r="U5015" s="3"/>
      <c r="V5015" s="3"/>
      <c r="W5015" s="3"/>
    </row>
    <row r="5016" spans="1:23" x14ac:dyDescent="0.25">
      <c r="A5016" s="3" t="s">
        <v>12174</v>
      </c>
      <c r="B5016" s="3" t="s">
        <v>12175</v>
      </c>
      <c r="C5016" s="3">
        <v>1</v>
      </c>
      <c r="D5016" s="3" t="s">
        <v>12176</v>
      </c>
      <c r="E5016" s="4" t="s">
        <v>823</v>
      </c>
      <c r="F5016" s="3" t="s">
        <v>12177</v>
      </c>
      <c r="G5016" s="8" t="str">
        <f>IF(ISBLANK([1]Worksheet!G5017), "", [1]Worksheet!G5017)</f>
        <v/>
      </c>
      <c r="H5016" s="3" t="str">
        <f>IF(ISBLANK([2]Worksheet!G5017), "", [2]Worksheet!G5017)</f>
        <v/>
      </c>
      <c r="I5016" s="3" t="str">
        <f>IF(ISBLANK([3]Worksheet!G5017), "", [3]Worksheet!G5017)</f>
        <v/>
      </c>
      <c r="J5016" s="3" t="str">
        <f>IF(ISBLANK([1]Worksheet!H5017), "", [1]Worksheet!H5017)</f>
        <v/>
      </c>
      <c r="K5016" s="3" t="str">
        <f>IF(ISBLANK([2]Worksheet!H5017), "", [2]Worksheet!H5017)</f>
        <v/>
      </c>
      <c r="L5016" s="3" t="str">
        <f>IF(ISBLANK([3]Worksheet!H5017), "", [3]Worksheet!H5017)</f>
        <v/>
      </c>
      <c r="M5016" s="3" t="str">
        <f t="shared" si="156"/>
        <v>v(39)</v>
      </c>
      <c r="N5016" s="3" t="str">
        <f>IF(ISBLANK([1]Worksheet!J5017), "", [1]Worksheet!J5017)</f>
        <v>v</v>
      </c>
      <c r="O5016" s="9" t="str">
        <f>IF([1]Worksheet!K5017="","","v")</f>
        <v/>
      </c>
      <c r="P5016" s="2" t="str">
        <f>[1]Worksheet!L5017</f>
        <v>Asli</v>
      </c>
      <c r="Q5016" s="2" t="str">
        <f>[2]Worksheet!L5017</f>
        <v>Asli</v>
      </c>
      <c r="R5016" s="2" t="str">
        <f>[3]Worksheet!L5017</f>
        <v>Asli</v>
      </c>
      <c r="S5016" s="2" t="str">
        <f t="shared" si="157"/>
        <v>Asli</v>
      </c>
      <c r="T5016" s="3"/>
      <c r="U5016" s="3"/>
      <c r="V5016" s="3"/>
      <c r="W5016" s="3"/>
    </row>
    <row r="5017" spans="1:23" x14ac:dyDescent="0.25">
      <c r="A5017" s="3" t="s">
        <v>11426</v>
      </c>
      <c r="B5017" s="3" t="s">
        <v>11935</v>
      </c>
      <c r="C5017" s="3">
        <v>1</v>
      </c>
      <c r="D5017" s="3" t="s">
        <v>12176</v>
      </c>
      <c r="E5017" s="4" t="s">
        <v>823</v>
      </c>
      <c r="F5017" s="3" t="s">
        <v>12178</v>
      </c>
      <c r="G5017" s="8" t="str">
        <f>IF(ISBLANK([1]Worksheet!G5018), "", [1]Worksheet!G5018)</f>
        <v/>
      </c>
      <c r="H5017" s="3" t="str">
        <f>IF(ISBLANK([2]Worksheet!G5018), "", [2]Worksheet!G5018)</f>
        <v/>
      </c>
      <c r="I5017" s="3" t="str">
        <f>IF(ISBLANK([3]Worksheet!G5018), "", [3]Worksheet!G5018)</f>
        <v/>
      </c>
      <c r="J5017" s="3" t="str">
        <f>IF(ISBLANK([1]Worksheet!H5018), "", [1]Worksheet!H5018)</f>
        <v/>
      </c>
      <c r="K5017" s="3" t="str">
        <f>IF(ISBLANK([2]Worksheet!H5018), "", [2]Worksheet!H5018)</f>
        <v/>
      </c>
      <c r="L5017" s="3" t="str">
        <f>IF(ISBLANK([3]Worksheet!H5018), "", [3]Worksheet!H5018)</f>
        <v/>
      </c>
      <c r="M5017" s="3" t="str">
        <f t="shared" si="156"/>
        <v>v(33)</v>
      </c>
      <c r="N5017" s="3" t="str">
        <f>IF(ISBLANK([1]Worksheet!J5018), "", [1]Worksheet!J5018)</f>
        <v>v</v>
      </c>
      <c r="O5017" s="9" t="str">
        <f>IF([1]Worksheet!K5018="","","v")</f>
        <v/>
      </c>
      <c r="P5017" s="2" t="str">
        <f>[1]Worksheet!L5018</f>
        <v>Asli</v>
      </c>
      <c r="Q5017" s="2" t="str">
        <f>[2]Worksheet!L5018</f>
        <v>Asli</v>
      </c>
      <c r="R5017" s="2" t="str">
        <f>[3]Worksheet!L5018</f>
        <v>Asli</v>
      </c>
      <c r="S5017" s="2" t="str">
        <f t="shared" si="157"/>
        <v>Asli</v>
      </c>
      <c r="T5017" s="3"/>
      <c r="U5017" s="3"/>
      <c r="V5017" s="3"/>
      <c r="W5017" s="3"/>
    </row>
    <row r="5018" spans="1:23" x14ac:dyDescent="0.25">
      <c r="A5018" s="3" t="s">
        <v>11442</v>
      </c>
      <c r="B5018" s="3" t="s">
        <v>12128</v>
      </c>
      <c r="C5018" s="3">
        <v>1</v>
      </c>
      <c r="D5018" s="3" t="s">
        <v>12179</v>
      </c>
      <c r="E5018" s="4" t="s">
        <v>1183</v>
      </c>
      <c r="F5018" s="3" t="s">
        <v>12180</v>
      </c>
      <c r="G5018" s="8" t="str">
        <f>IF(ISBLANK([1]Worksheet!G5019), "", [1]Worksheet!G5019)</f>
        <v/>
      </c>
      <c r="H5018" s="3" t="str">
        <f>IF(ISBLANK([2]Worksheet!G5019), "", [2]Worksheet!G5019)</f>
        <v/>
      </c>
      <c r="I5018" s="3" t="str">
        <f>IF(ISBLANK([3]Worksheet!G5019), "", [3]Worksheet!G5019)</f>
        <v/>
      </c>
      <c r="J5018" s="3" t="str">
        <f>IF(ISBLANK([1]Worksheet!H5019), "", [1]Worksheet!H5019)</f>
        <v/>
      </c>
      <c r="K5018" s="3" t="str">
        <f>IF(ISBLANK([2]Worksheet!H5019), "", [2]Worksheet!H5019)</f>
        <v/>
      </c>
      <c r="L5018" s="3" t="str">
        <f>IF(ISBLANK([3]Worksheet!H5019), "", [3]Worksheet!H5019)</f>
        <v/>
      </c>
      <c r="M5018" s="3" t="str">
        <f t="shared" si="156"/>
        <v>v(28)</v>
      </c>
      <c r="N5018" s="3" t="str">
        <f>IF(ISBLANK([1]Worksheet!J5019), "", [1]Worksheet!J5019)</f>
        <v/>
      </c>
      <c r="O5018" s="9" t="str">
        <f>IF([1]Worksheet!K5019="","","v")</f>
        <v>v</v>
      </c>
      <c r="P5018" s="2" t="str">
        <f>[1]Worksheet!L5019</f>
        <v>Asli</v>
      </c>
      <c r="Q5018" s="2" t="str">
        <f>[2]Worksheet!L5019</f>
        <v>Asli</v>
      </c>
      <c r="R5018" s="2" t="str">
        <f>[3]Worksheet!L5019</f>
        <v>Asli</v>
      </c>
      <c r="S5018" s="2" t="str">
        <f t="shared" si="157"/>
        <v>Asli</v>
      </c>
      <c r="T5018" s="3"/>
      <c r="U5018" s="3"/>
      <c r="V5018" s="3"/>
      <c r="W5018" s="3"/>
    </row>
    <row r="5019" spans="1:23" x14ac:dyDescent="0.25">
      <c r="A5019" s="3" t="s">
        <v>11546</v>
      </c>
      <c r="B5019" s="3" t="s">
        <v>2455</v>
      </c>
      <c r="C5019" s="3">
        <v>3</v>
      </c>
      <c r="D5019" s="3" t="s">
        <v>12181</v>
      </c>
      <c r="E5019" s="4" t="s">
        <v>429</v>
      </c>
      <c r="F5019" s="3" t="s">
        <v>12182</v>
      </c>
      <c r="G5019" s="8" t="str">
        <f>IF(ISBLANK([1]Worksheet!G5020), "", [1]Worksheet!G5020)</f>
        <v/>
      </c>
      <c r="H5019" s="3" t="str">
        <f>IF(ISBLANK([2]Worksheet!G5020), "", [2]Worksheet!G5020)</f>
        <v/>
      </c>
      <c r="I5019" s="3" t="str">
        <f>IF(ISBLANK([3]Worksheet!G5020), "", [3]Worksheet!G5020)</f>
        <v/>
      </c>
      <c r="J5019" s="3" t="str">
        <f>IF(ISBLANK([1]Worksheet!H5020), "", [1]Worksheet!H5020)</f>
        <v/>
      </c>
      <c r="K5019" s="3" t="str">
        <f>IF(ISBLANK([2]Worksheet!H5020), "", [2]Worksheet!H5020)</f>
        <v/>
      </c>
      <c r="L5019" s="3" t="str">
        <f>IF(ISBLANK([3]Worksheet!H5020), "", [3]Worksheet!H5020)</f>
        <v/>
      </c>
      <c r="M5019" s="3" t="str">
        <f t="shared" si="156"/>
        <v/>
      </c>
      <c r="N5019" s="3" t="str">
        <f>IF(ISBLANK([1]Worksheet!J5020), "", [1]Worksheet!J5020)</f>
        <v/>
      </c>
      <c r="O5019" s="9" t="str">
        <f>IF([1]Worksheet!K5020="","","v")</f>
        <v/>
      </c>
      <c r="P5019" s="2" t="str">
        <f>[1]Worksheet!L5020</f>
        <v>Asli</v>
      </c>
      <c r="Q5019" s="2" t="str">
        <f>[2]Worksheet!L5020</f>
        <v>Asli</v>
      </c>
      <c r="R5019" s="2" t="str">
        <f>[3]Worksheet!L5020</f>
        <v>Asli</v>
      </c>
      <c r="S5019" s="2" t="str">
        <f t="shared" si="157"/>
        <v>Asli</v>
      </c>
      <c r="T5019" s="3"/>
      <c r="U5019" s="3"/>
      <c r="V5019" s="3"/>
      <c r="W5019" s="3"/>
    </row>
    <row r="5020" spans="1:23" x14ac:dyDescent="0.25">
      <c r="A5020" s="3" t="s">
        <v>11442</v>
      </c>
      <c r="B5020" s="3" t="s">
        <v>11443</v>
      </c>
      <c r="C5020" s="3">
        <v>3</v>
      </c>
      <c r="D5020" s="3" t="s">
        <v>12183</v>
      </c>
      <c r="E5020" s="4" t="s">
        <v>2656</v>
      </c>
      <c r="F5020" s="3" t="s">
        <v>14</v>
      </c>
      <c r="G5020" s="8" t="str">
        <f>IF(ISBLANK([1]Worksheet!G5021), "", [1]Worksheet!G5021)</f>
        <v/>
      </c>
      <c r="H5020" s="3" t="str">
        <f>IF(ISBLANK([2]Worksheet!G5021), "", [2]Worksheet!G5021)</f>
        <v/>
      </c>
      <c r="I5020" s="3" t="str">
        <f>IF(ISBLANK([3]Worksheet!G5021), "", [3]Worksheet!G5021)</f>
        <v>v</v>
      </c>
      <c r="J5020" s="3" t="str">
        <f>IF(ISBLANK([1]Worksheet!H5021), "", [1]Worksheet!H5021)</f>
        <v>v</v>
      </c>
      <c r="K5020" s="3" t="str">
        <f>IF(ISBLANK([2]Worksheet!H5021), "", [2]Worksheet!H5021)</f>
        <v>v</v>
      </c>
      <c r="L5020" s="3" t="str">
        <f>IF(ISBLANK([3]Worksheet!H5021), "", [3]Worksheet!H5021)</f>
        <v/>
      </c>
      <c r="M5020" s="3" t="str">
        <f t="shared" si="156"/>
        <v>v(7)</v>
      </c>
      <c r="N5020" s="3" t="str">
        <f>IF(ISBLANK([1]Worksheet!J5021), "", [1]Worksheet!J5021)</f>
        <v/>
      </c>
      <c r="O5020" s="9" t="str">
        <f>IF([1]Worksheet!K5021="","","v")</f>
        <v>v</v>
      </c>
      <c r="P5020" s="2" t="str">
        <f>[1]Worksheet!L5021</f>
        <v>Palsu</v>
      </c>
      <c r="Q5020" s="2" t="str">
        <f>[2]Worksheet!L5021</f>
        <v>Palsu</v>
      </c>
      <c r="R5020" s="2" t="str">
        <f>[3]Worksheet!L5021</f>
        <v>Palsu</v>
      </c>
      <c r="S5020" s="2" t="str">
        <f t="shared" si="157"/>
        <v>Palsu</v>
      </c>
      <c r="T5020" s="3"/>
      <c r="U5020" s="3"/>
      <c r="V5020" s="3"/>
      <c r="W5020" s="3"/>
    </row>
    <row r="5021" spans="1:23" x14ac:dyDescent="0.25">
      <c r="A5021" s="3" t="s">
        <v>11442</v>
      </c>
      <c r="B5021" s="3" t="s">
        <v>12128</v>
      </c>
      <c r="C5021" s="3">
        <v>3</v>
      </c>
      <c r="D5021" s="3" t="s">
        <v>12184</v>
      </c>
      <c r="E5021" s="4" t="s">
        <v>1055</v>
      </c>
      <c r="F5021" s="3" t="s">
        <v>12185</v>
      </c>
      <c r="G5021" s="8" t="str">
        <f>IF(ISBLANK([1]Worksheet!G5022), "", [1]Worksheet!G5022)</f>
        <v/>
      </c>
      <c r="H5021" s="3" t="str">
        <f>IF(ISBLANK([2]Worksheet!G5022), "", [2]Worksheet!G5022)</f>
        <v/>
      </c>
      <c r="I5021" s="3" t="str">
        <f>IF(ISBLANK([3]Worksheet!G5022), "", [3]Worksheet!G5022)</f>
        <v/>
      </c>
      <c r="J5021" s="3" t="str">
        <f>IF(ISBLANK([1]Worksheet!H5022), "", [1]Worksheet!H5022)</f>
        <v/>
      </c>
      <c r="K5021" s="3" t="str">
        <f>IF(ISBLANK([2]Worksheet!H5022), "", [2]Worksheet!H5022)</f>
        <v/>
      </c>
      <c r="L5021" s="3" t="str">
        <f>IF(ISBLANK([3]Worksheet!H5022), "", [3]Worksheet!H5022)</f>
        <v/>
      </c>
      <c r="M5021" s="3" t="str">
        <f t="shared" si="156"/>
        <v>v(32)</v>
      </c>
      <c r="N5021" s="3" t="str">
        <f>IF(ISBLANK([1]Worksheet!J5022), "", [1]Worksheet!J5022)</f>
        <v/>
      </c>
      <c r="O5021" s="9" t="str">
        <f>IF([1]Worksheet!K5022="","","v")</f>
        <v/>
      </c>
      <c r="P5021" s="2" t="str">
        <f>[1]Worksheet!L5022</f>
        <v>Asli</v>
      </c>
      <c r="Q5021" s="2" t="str">
        <f>[2]Worksheet!L5022</f>
        <v>Asli</v>
      </c>
      <c r="R5021" s="2" t="str">
        <f>[3]Worksheet!L5022</f>
        <v>Asli</v>
      </c>
      <c r="S5021" s="2" t="str">
        <f t="shared" si="157"/>
        <v>Asli</v>
      </c>
      <c r="T5021" s="3"/>
      <c r="U5021" s="3"/>
      <c r="V5021" s="3"/>
      <c r="W5021" s="3"/>
    </row>
    <row r="5022" spans="1:23" x14ac:dyDescent="0.25">
      <c r="A5022" s="3" t="s">
        <v>11426</v>
      </c>
      <c r="B5022" s="3" t="s">
        <v>11494</v>
      </c>
      <c r="C5022" s="3">
        <v>1</v>
      </c>
      <c r="D5022" s="3" t="s">
        <v>12186</v>
      </c>
      <c r="E5022" s="4" t="s">
        <v>1135</v>
      </c>
      <c r="F5022" s="3" t="s">
        <v>12187</v>
      </c>
      <c r="G5022" s="8" t="str">
        <f>IF(ISBLANK([1]Worksheet!G5023), "", [1]Worksheet!G5023)</f>
        <v/>
      </c>
      <c r="H5022" s="3" t="str">
        <f>IF(ISBLANK([2]Worksheet!G5023), "", [2]Worksheet!G5023)</f>
        <v/>
      </c>
      <c r="I5022" s="3" t="str">
        <f>IF(ISBLANK([3]Worksheet!G5023), "", [3]Worksheet!G5023)</f>
        <v/>
      </c>
      <c r="J5022" s="3" t="str">
        <f>IF(ISBLANK([1]Worksheet!H5023), "", [1]Worksheet!H5023)</f>
        <v/>
      </c>
      <c r="K5022" s="3" t="str">
        <f>IF(ISBLANK([2]Worksheet!H5023), "", [2]Worksheet!H5023)</f>
        <v/>
      </c>
      <c r="L5022" s="3" t="str">
        <f>IF(ISBLANK([3]Worksheet!H5023), "", [3]Worksheet!H5023)</f>
        <v/>
      </c>
      <c r="M5022" s="3" t="str">
        <f t="shared" si="156"/>
        <v/>
      </c>
      <c r="N5022" s="3" t="str">
        <f>IF(ISBLANK([1]Worksheet!J5023), "", [1]Worksheet!J5023)</f>
        <v/>
      </c>
      <c r="O5022" s="9" t="str">
        <f>IF([1]Worksheet!K5023="","","v")</f>
        <v/>
      </c>
      <c r="P5022" s="2" t="str">
        <f>[1]Worksheet!L5023</f>
        <v>Asli</v>
      </c>
      <c r="Q5022" s="2" t="str">
        <f>[2]Worksheet!L5023</f>
        <v>Asli</v>
      </c>
      <c r="R5022" s="2" t="str">
        <f>[3]Worksheet!L5023</f>
        <v>Asli</v>
      </c>
      <c r="S5022" s="2" t="str">
        <f t="shared" si="157"/>
        <v>Asli</v>
      </c>
      <c r="T5022" s="3"/>
      <c r="U5022" s="3"/>
      <c r="V5022" s="3"/>
      <c r="W5022" s="3"/>
    </row>
    <row r="5023" spans="1:23" x14ac:dyDescent="0.25">
      <c r="A5023" s="3" t="s">
        <v>11546</v>
      </c>
      <c r="B5023" s="3" t="s">
        <v>11584</v>
      </c>
      <c r="C5023" s="3">
        <v>3</v>
      </c>
      <c r="D5023" s="3" t="s">
        <v>12188</v>
      </c>
      <c r="E5023" s="4" t="s">
        <v>4968</v>
      </c>
      <c r="F5023" s="3" t="s">
        <v>12189</v>
      </c>
      <c r="G5023" s="8" t="str">
        <f>IF(ISBLANK([1]Worksheet!G5024), "", [1]Worksheet!G5024)</f>
        <v>v</v>
      </c>
      <c r="H5023" s="3" t="str">
        <f>IF(ISBLANK([2]Worksheet!G5024), "", [2]Worksheet!G5024)</f>
        <v/>
      </c>
      <c r="I5023" s="3" t="str">
        <f>IF(ISBLANK([3]Worksheet!G5024), "", [3]Worksheet!G5024)</f>
        <v/>
      </c>
      <c r="J5023" s="3" t="str">
        <f>IF(ISBLANK([1]Worksheet!H5024), "", [1]Worksheet!H5024)</f>
        <v/>
      </c>
      <c r="K5023" s="3" t="str">
        <f>IF(ISBLANK([2]Worksheet!H5024), "", [2]Worksheet!H5024)</f>
        <v/>
      </c>
      <c r="L5023" s="3" t="str">
        <f>IF(ISBLANK([3]Worksheet!H5024), "", [3]Worksheet!H5024)</f>
        <v/>
      </c>
      <c r="M5023" s="3" t="str">
        <f t="shared" si="156"/>
        <v>v(15)</v>
      </c>
      <c r="N5023" s="3" t="str">
        <f>IF(ISBLANK([1]Worksheet!J5024), "", [1]Worksheet!J5024)</f>
        <v/>
      </c>
      <c r="O5023" s="9" t="str">
        <f>IF([1]Worksheet!K5024="","","v")</f>
        <v>v</v>
      </c>
      <c r="P5023" s="2" t="str">
        <f>[1]Worksheet!L5024</f>
        <v>Palsu</v>
      </c>
      <c r="Q5023" s="2" t="str">
        <f>[2]Worksheet!L5024</f>
        <v>Asli</v>
      </c>
      <c r="R5023" s="2" t="str">
        <f>[3]Worksheet!L5024</f>
        <v>Asli</v>
      </c>
      <c r="S5023" s="2" t="str">
        <f t="shared" si="157"/>
        <v>Asli</v>
      </c>
      <c r="T5023" s="3"/>
      <c r="U5023" s="3"/>
      <c r="V5023" s="3"/>
      <c r="W5023" s="3"/>
    </row>
    <row r="5024" spans="1:23" x14ac:dyDescent="0.25">
      <c r="A5024" s="3" t="s">
        <v>11484</v>
      </c>
      <c r="B5024" s="3" t="s">
        <v>2230</v>
      </c>
      <c r="C5024" s="3">
        <v>2</v>
      </c>
      <c r="D5024" s="3" t="s">
        <v>12190</v>
      </c>
      <c r="E5024" s="4" t="s">
        <v>622</v>
      </c>
      <c r="F5024" s="3" t="s">
        <v>12191</v>
      </c>
      <c r="G5024" s="8" t="str">
        <f>IF(ISBLANK([1]Worksheet!G5025), "", [1]Worksheet!G5025)</f>
        <v/>
      </c>
      <c r="H5024" s="3" t="str">
        <f>IF(ISBLANK([2]Worksheet!G5025), "", [2]Worksheet!G5025)</f>
        <v/>
      </c>
      <c r="I5024" s="3" t="str">
        <f>IF(ISBLANK([3]Worksheet!G5025), "", [3]Worksheet!G5025)</f>
        <v/>
      </c>
      <c r="J5024" s="3" t="str">
        <f>IF(ISBLANK([1]Worksheet!H5025), "", [1]Worksheet!H5025)</f>
        <v/>
      </c>
      <c r="K5024" s="3" t="str">
        <f>IF(ISBLANK([2]Worksheet!H5025), "", [2]Worksheet!H5025)</f>
        <v/>
      </c>
      <c r="L5024" s="3" t="str">
        <f>IF(ISBLANK([3]Worksheet!H5025), "", [3]Worksheet!H5025)</f>
        <v/>
      </c>
      <c r="M5024" s="3" t="str">
        <f t="shared" si="156"/>
        <v>v(16)</v>
      </c>
      <c r="N5024" s="3" t="str">
        <f>IF(ISBLANK([1]Worksheet!J5025), "", [1]Worksheet!J5025)</f>
        <v/>
      </c>
      <c r="O5024" s="9" t="str">
        <f>IF([1]Worksheet!K5025="","","v")</f>
        <v>v</v>
      </c>
      <c r="P5024" s="2" t="str">
        <f>[1]Worksheet!L5025</f>
        <v>Asli</v>
      </c>
      <c r="Q5024" s="2" t="str">
        <f>[2]Worksheet!L5025</f>
        <v>Asli</v>
      </c>
      <c r="R5024" s="2" t="str">
        <f>[3]Worksheet!L5025</f>
        <v>Asli</v>
      </c>
      <c r="S5024" s="2" t="str">
        <f t="shared" si="157"/>
        <v>Asli</v>
      </c>
      <c r="T5024" s="3"/>
      <c r="U5024" s="3"/>
      <c r="V5024" s="3"/>
      <c r="W5024" s="3"/>
    </row>
    <row r="5025" spans="1:23" x14ac:dyDescent="0.25">
      <c r="A5025" s="3" t="s">
        <v>11511</v>
      </c>
      <c r="B5025" s="3" t="s">
        <v>12192</v>
      </c>
      <c r="C5025" s="3">
        <v>3</v>
      </c>
      <c r="D5025" s="3" t="s">
        <v>12193</v>
      </c>
      <c r="E5025" s="4" t="s">
        <v>1299</v>
      </c>
      <c r="F5025" s="3" t="s">
        <v>12194</v>
      </c>
      <c r="G5025" s="8" t="str">
        <f>IF(ISBLANK([1]Worksheet!G5026), "", [1]Worksheet!G5026)</f>
        <v/>
      </c>
      <c r="H5025" s="3" t="str">
        <f>IF(ISBLANK([2]Worksheet!G5026), "", [2]Worksheet!G5026)</f>
        <v/>
      </c>
      <c r="I5025" s="3" t="str">
        <f>IF(ISBLANK([3]Worksheet!G5026), "", [3]Worksheet!G5026)</f>
        <v/>
      </c>
      <c r="J5025" s="3" t="str">
        <f>IF(ISBLANK([1]Worksheet!H5026), "", [1]Worksheet!H5026)</f>
        <v/>
      </c>
      <c r="K5025" s="3" t="str">
        <f>IF(ISBLANK([2]Worksheet!H5026), "", [2]Worksheet!H5026)</f>
        <v/>
      </c>
      <c r="L5025" s="3" t="str">
        <f>IF(ISBLANK([3]Worksheet!H5026), "", [3]Worksheet!H5026)</f>
        <v/>
      </c>
      <c r="M5025" s="3" t="str">
        <f t="shared" si="156"/>
        <v>v(24)</v>
      </c>
      <c r="N5025" s="3" t="str">
        <f>IF(ISBLANK([1]Worksheet!J5026), "", [1]Worksheet!J5026)</f>
        <v/>
      </c>
      <c r="O5025" s="9" t="str">
        <f>IF([1]Worksheet!K5026="","","v")</f>
        <v>v</v>
      </c>
      <c r="P5025" s="2" t="str">
        <f>[1]Worksheet!L5026</f>
        <v>Asli</v>
      </c>
      <c r="Q5025" s="2" t="str">
        <f>[2]Worksheet!L5026</f>
        <v>Asli</v>
      </c>
      <c r="R5025" s="2" t="str">
        <f>[3]Worksheet!L5026</f>
        <v>Asli</v>
      </c>
      <c r="S5025" s="2" t="str">
        <f t="shared" si="157"/>
        <v>Asli</v>
      </c>
      <c r="T5025" s="3"/>
      <c r="U5025" s="3"/>
      <c r="V5025" s="3"/>
      <c r="W5025" s="3"/>
    </row>
    <row r="5026" spans="1:23" x14ac:dyDescent="0.25">
      <c r="A5026" s="3" t="s">
        <v>11546</v>
      </c>
      <c r="B5026" s="3" t="s">
        <v>11584</v>
      </c>
      <c r="C5026" s="3">
        <v>2</v>
      </c>
      <c r="D5026" s="3" t="s">
        <v>12195</v>
      </c>
      <c r="E5026" s="4" t="s">
        <v>2377</v>
      </c>
      <c r="F5026" s="3" t="s">
        <v>12196</v>
      </c>
      <c r="G5026" s="8" t="str">
        <f>IF(ISBLANK([1]Worksheet!G5027), "", [1]Worksheet!G5027)</f>
        <v/>
      </c>
      <c r="H5026" s="3" t="str">
        <f>IF(ISBLANK([2]Worksheet!G5027), "", [2]Worksheet!G5027)</f>
        <v/>
      </c>
      <c r="I5026" s="3" t="str">
        <f>IF(ISBLANK([3]Worksheet!G5027), "", [3]Worksheet!G5027)</f>
        <v/>
      </c>
      <c r="J5026" s="3" t="str">
        <f>IF(ISBLANK([1]Worksheet!H5027), "", [1]Worksheet!H5027)</f>
        <v/>
      </c>
      <c r="K5026" s="3" t="str">
        <f>IF(ISBLANK([2]Worksheet!H5027), "", [2]Worksheet!H5027)</f>
        <v/>
      </c>
      <c r="L5026" s="3" t="str">
        <f>IF(ISBLANK([3]Worksheet!H5027), "", [3]Worksheet!H5027)</f>
        <v/>
      </c>
      <c r="M5026" s="3" t="str">
        <f t="shared" si="156"/>
        <v>v(40)</v>
      </c>
      <c r="N5026" s="3" t="str">
        <f>IF(ISBLANK([1]Worksheet!J5027), "", [1]Worksheet!J5027)</f>
        <v/>
      </c>
      <c r="O5026" s="9" t="str">
        <f>IF([1]Worksheet!K5027="","","v")</f>
        <v/>
      </c>
      <c r="P5026" s="2" t="str">
        <f>[1]Worksheet!L5027</f>
        <v>Asli</v>
      </c>
      <c r="Q5026" s="2" t="str">
        <f>[2]Worksheet!L5027</f>
        <v>Asli</v>
      </c>
      <c r="R5026" s="2" t="str">
        <f>[3]Worksheet!L5027</f>
        <v>Asli</v>
      </c>
      <c r="S5026" s="2" t="str">
        <f t="shared" si="157"/>
        <v>Asli</v>
      </c>
      <c r="T5026" s="3"/>
      <c r="U5026" s="3"/>
      <c r="V5026" s="3"/>
      <c r="W5026" s="3"/>
    </row>
    <row r="5027" spans="1:23" x14ac:dyDescent="0.25">
      <c r="A5027" s="3" t="s">
        <v>11426</v>
      </c>
      <c r="B5027" s="3" t="s">
        <v>11955</v>
      </c>
      <c r="C5027" s="3">
        <v>4</v>
      </c>
      <c r="D5027" s="3" t="s">
        <v>7588</v>
      </c>
      <c r="E5027" s="4" t="s">
        <v>5878</v>
      </c>
      <c r="F5027" s="3" t="s">
        <v>12197</v>
      </c>
      <c r="G5027" s="8" t="str">
        <f>IF(ISBLANK([1]Worksheet!G5028), "", [1]Worksheet!G5028)</f>
        <v/>
      </c>
      <c r="H5027" s="3" t="str">
        <f>IF(ISBLANK([2]Worksheet!G5028), "", [2]Worksheet!G5028)</f>
        <v/>
      </c>
      <c r="I5027" s="3" t="str">
        <f>IF(ISBLANK([3]Worksheet!G5028), "", [3]Worksheet!G5028)</f>
        <v/>
      </c>
      <c r="J5027" s="3" t="str">
        <f>IF(ISBLANK([1]Worksheet!H5028), "", [1]Worksheet!H5028)</f>
        <v/>
      </c>
      <c r="K5027" s="3" t="str">
        <f>IF(ISBLANK([2]Worksheet!H5028), "", [2]Worksheet!H5028)</f>
        <v/>
      </c>
      <c r="L5027" s="3" t="str">
        <f>IF(ISBLANK([3]Worksheet!H5028), "", [3]Worksheet!H5028)</f>
        <v/>
      </c>
      <c r="M5027" s="3" t="str">
        <f t="shared" si="156"/>
        <v>v(41)</v>
      </c>
      <c r="N5027" s="3" t="str">
        <f>IF(ISBLANK([1]Worksheet!J5028), "", [1]Worksheet!J5028)</f>
        <v/>
      </c>
      <c r="O5027" s="9" t="str">
        <f>IF([1]Worksheet!K5028="","","v")</f>
        <v/>
      </c>
      <c r="P5027" s="2" t="str">
        <f>[1]Worksheet!L5028</f>
        <v>Asli</v>
      </c>
      <c r="Q5027" s="2" t="str">
        <f>[2]Worksheet!L5028</f>
        <v>Asli</v>
      </c>
      <c r="R5027" s="2" t="str">
        <f>[3]Worksheet!L5028</f>
        <v>Asli</v>
      </c>
      <c r="S5027" s="2" t="str">
        <f t="shared" si="157"/>
        <v>Asli</v>
      </c>
      <c r="T5027" s="3"/>
      <c r="U5027" s="3"/>
      <c r="V5027" s="3"/>
      <c r="W5027" s="3"/>
    </row>
    <row r="5028" spans="1:23" x14ac:dyDescent="0.25">
      <c r="A5028" s="3" t="s">
        <v>11426</v>
      </c>
      <c r="B5028" s="3" t="s">
        <v>11456</v>
      </c>
      <c r="C5028" s="3">
        <v>2</v>
      </c>
      <c r="D5028" s="3" t="s">
        <v>7588</v>
      </c>
      <c r="E5028" s="4" t="s">
        <v>1447</v>
      </c>
      <c r="F5028" s="3" t="s">
        <v>12198</v>
      </c>
      <c r="G5028" s="8" t="str">
        <f>IF(ISBLANK([1]Worksheet!G5029), "", [1]Worksheet!G5029)</f>
        <v/>
      </c>
      <c r="H5028" s="3" t="str">
        <f>IF(ISBLANK([2]Worksheet!G5029), "", [2]Worksheet!G5029)</f>
        <v/>
      </c>
      <c r="I5028" s="3" t="str">
        <f>IF(ISBLANK([3]Worksheet!G5029), "", [3]Worksheet!G5029)</f>
        <v/>
      </c>
      <c r="J5028" s="3" t="str">
        <f>IF(ISBLANK([1]Worksheet!H5029), "", [1]Worksheet!H5029)</f>
        <v/>
      </c>
      <c r="K5028" s="3" t="str">
        <f>IF(ISBLANK([2]Worksheet!H5029), "", [2]Worksheet!H5029)</f>
        <v/>
      </c>
      <c r="L5028" s="3" t="str">
        <f>IF(ISBLANK([3]Worksheet!H5029), "", [3]Worksheet!H5029)</f>
        <v/>
      </c>
      <c r="M5028" s="3" t="str">
        <f t="shared" si="156"/>
        <v>v(39)</v>
      </c>
      <c r="N5028" s="3" t="str">
        <f>IF(ISBLANK([1]Worksheet!J5029), "", [1]Worksheet!J5029)</f>
        <v/>
      </c>
      <c r="O5028" s="9" t="str">
        <f>IF([1]Worksheet!K5029="","","v")</f>
        <v/>
      </c>
      <c r="P5028" s="2" t="str">
        <f>[1]Worksheet!L5029</f>
        <v>Asli</v>
      </c>
      <c r="Q5028" s="2" t="str">
        <f>[2]Worksheet!L5029</f>
        <v>Asli</v>
      </c>
      <c r="R5028" s="2" t="str">
        <f>[3]Worksheet!L5029</f>
        <v>Asli</v>
      </c>
      <c r="S5028" s="2" t="str">
        <f t="shared" si="157"/>
        <v>Asli</v>
      </c>
      <c r="T5028" s="3"/>
      <c r="U5028" s="3"/>
      <c r="V5028" s="3"/>
      <c r="W5028" s="3"/>
    </row>
    <row r="5029" spans="1:23" x14ac:dyDescent="0.25">
      <c r="A5029" s="3" t="s">
        <v>11546</v>
      </c>
      <c r="B5029" s="3" t="s">
        <v>11584</v>
      </c>
      <c r="C5029" s="3">
        <v>1</v>
      </c>
      <c r="D5029" s="3" t="s">
        <v>7605</v>
      </c>
      <c r="E5029" s="4" t="s">
        <v>1013</v>
      </c>
      <c r="F5029" s="3" t="s">
        <v>12199</v>
      </c>
      <c r="G5029" s="8" t="str">
        <f>IF(ISBLANK([1]Worksheet!G5030), "", [1]Worksheet!G5030)</f>
        <v/>
      </c>
      <c r="H5029" s="3" t="str">
        <f>IF(ISBLANK([2]Worksheet!G5030), "", [2]Worksheet!G5030)</f>
        <v/>
      </c>
      <c r="I5029" s="3" t="str">
        <f>IF(ISBLANK([3]Worksheet!G5030), "", [3]Worksheet!G5030)</f>
        <v/>
      </c>
      <c r="J5029" s="3" t="str">
        <f>IF(ISBLANK([1]Worksheet!H5030), "", [1]Worksheet!H5030)</f>
        <v/>
      </c>
      <c r="K5029" s="3" t="str">
        <f>IF(ISBLANK([2]Worksheet!H5030), "", [2]Worksheet!H5030)</f>
        <v/>
      </c>
      <c r="L5029" s="3" t="str">
        <f>IF(ISBLANK([3]Worksheet!H5030), "", [3]Worksheet!H5030)</f>
        <v/>
      </c>
      <c r="M5029" s="3" t="str">
        <f t="shared" si="156"/>
        <v/>
      </c>
      <c r="N5029" s="3" t="str">
        <f>IF(ISBLANK([1]Worksheet!J5030), "", [1]Worksheet!J5030)</f>
        <v/>
      </c>
      <c r="O5029" s="9" t="str">
        <f>IF([1]Worksheet!K5030="","","v")</f>
        <v>v</v>
      </c>
      <c r="P5029" s="2" t="str">
        <f>[1]Worksheet!L5030</f>
        <v>Asli</v>
      </c>
      <c r="Q5029" s="2" t="str">
        <f>[2]Worksheet!L5030</f>
        <v>Asli</v>
      </c>
      <c r="R5029" s="2" t="str">
        <f>[3]Worksheet!L5030</f>
        <v>Asli</v>
      </c>
      <c r="S5029" s="2" t="str">
        <f t="shared" si="157"/>
        <v>Asli</v>
      </c>
      <c r="T5029" s="3"/>
      <c r="U5029" s="3"/>
      <c r="V5029" s="3"/>
      <c r="W5029" s="3"/>
    </row>
    <row r="5030" spans="1:23" x14ac:dyDescent="0.25">
      <c r="A5030" s="3" t="s">
        <v>11575</v>
      </c>
      <c r="B5030" s="3" t="s">
        <v>11576</v>
      </c>
      <c r="C5030" s="3">
        <v>1</v>
      </c>
      <c r="D5030" s="3" t="s">
        <v>7605</v>
      </c>
      <c r="E5030" s="4" t="s">
        <v>1740</v>
      </c>
      <c r="F5030" s="3" t="s">
        <v>12200</v>
      </c>
      <c r="G5030" s="8" t="str">
        <f>IF(ISBLANK([1]Worksheet!G5031), "", [1]Worksheet!G5031)</f>
        <v/>
      </c>
      <c r="H5030" s="3" t="str">
        <f>IF(ISBLANK([2]Worksheet!G5031), "", [2]Worksheet!G5031)</f>
        <v/>
      </c>
      <c r="I5030" s="3" t="str">
        <f>IF(ISBLANK([3]Worksheet!G5031), "", [3]Worksheet!G5031)</f>
        <v/>
      </c>
      <c r="J5030" s="3" t="str">
        <f>IF(ISBLANK([1]Worksheet!H5031), "", [1]Worksheet!H5031)</f>
        <v/>
      </c>
      <c r="K5030" s="3" t="str">
        <f>IF(ISBLANK([2]Worksheet!H5031), "", [2]Worksheet!H5031)</f>
        <v/>
      </c>
      <c r="L5030" s="3" t="str">
        <f>IF(ISBLANK([3]Worksheet!H5031), "", [3]Worksheet!H5031)</f>
        <v/>
      </c>
      <c r="M5030" s="3" t="str">
        <f t="shared" si="156"/>
        <v>v(16)</v>
      </c>
      <c r="N5030" s="3" t="str">
        <f>IF(ISBLANK([1]Worksheet!J5031), "", [1]Worksheet!J5031)</f>
        <v/>
      </c>
      <c r="O5030" s="9" t="str">
        <f>IF([1]Worksheet!K5031="","","v")</f>
        <v/>
      </c>
      <c r="P5030" s="2" t="str">
        <f>[1]Worksheet!L5031</f>
        <v>Asli</v>
      </c>
      <c r="Q5030" s="2" t="str">
        <f>[2]Worksheet!L5031</f>
        <v>Asli</v>
      </c>
      <c r="R5030" s="2" t="str">
        <f>[3]Worksheet!L5031</f>
        <v>Asli</v>
      </c>
      <c r="S5030" s="2" t="str">
        <f t="shared" si="157"/>
        <v>Asli</v>
      </c>
      <c r="T5030" s="3"/>
      <c r="U5030" s="3"/>
      <c r="V5030" s="3"/>
      <c r="W5030" s="3"/>
    </row>
    <row r="5031" spans="1:23" x14ac:dyDescent="0.25">
      <c r="A5031" s="3" t="s">
        <v>12201</v>
      </c>
      <c r="B5031" s="3" t="s">
        <v>2322</v>
      </c>
      <c r="C5031" s="3">
        <v>2</v>
      </c>
      <c r="D5031" s="3" t="s">
        <v>12202</v>
      </c>
      <c r="E5031" s="4" t="s">
        <v>613</v>
      </c>
      <c r="F5031" s="3" t="s">
        <v>5272</v>
      </c>
      <c r="G5031" s="8" t="str">
        <f>IF(ISBLANK([1]Worksheet!G5032), "", [1]Worksheet!G5032)</f>
        <v/>
      </c>
      <c r="H5031" s="3" t="str">
        <f>IF(ISBLANK([2]Worksheet!G5032), "", [2]Worksheet!G5032)</f>
        <v/>
      </c>
      <c r="I5031" s="3" t="str">
        <f>IF(ISBLANK([3]Worksheet!G5032), "", [3]Worksheet!G5032)</f>
        <v/>
      </c>
      <c r="J5031" s="3" t="str">
        <f>IF(ISBLANK([1]Worksheet!H5032), "", [1]Worksheet!H5032)</f>
        <v>v</v>
      </c>
      <c r="K5031" s="3" t="str">
        <f>IF(ISBLANK([2]Worksheet!H5032), "", [2]Worksheet!H5032)</f>
        <v/>
      </c>
      <c r="L5031" s="3" t="str">
        <f>IF(ISBLANK([3]Worksheet!H5032), "", [3]Worksheet!H5032)</f>
        <v/>
      </c>
      <c r="M5031" s="3" t="str">
        <f t="shared" si="156"/>
        <v>v(18)</v>
      </c>
      <c r="N5031" s="3" t="str">
        <f>IF(ISBLANK([1]Worksheet!J5032), "", [1]Worksheet!J5032)</f>
        <v/>
      </c>
      <c r="O5031" s="9" t="str">
        <f>IF([1]Worksheet!K5032="","","v")</f>
        <v>v</v>
      </c>
      <c r="P5031" s="2" t="str">
        <f>[1]Worksheet!L5032</f>
        <v>Palsu</v>
      </c>
      <c r="Q5031" s="2" t="str">
        <f>[2]Worksheet!L5032</f>
        <v>Asli</v>
      </c>
      <c r="R5031" s="2" t="str">
        <f>[3]Worksheet!L5032</f>
        <v>Asli</v>
      </c>
      <c r="S5031" s="2" t="str">
        <f t="shared" si="157"/>
        <v>Asli</v>
      </c>
      <c r="T5031" s="3"/>
      <c r="U5031" s="3"/>
      <c r="V5031" s="3"/>
      <c r="W5031" s="3"/>
    </row>
    <row r="5032" spans="1:23" x14ac:dyDescent="0.25">
      <c r="A5032" s="3" t="s">
        <v>11449</v>
      </c>
      <c r="B5032" s="3" t="s">
        <v>11450</v>
      </c>
      <c r="C5032" s="3">
        <v>4</v>
      </c>
      <c r="D5032" s="3" t="s">
        <v>12203</v>
      </c>
      <c r="E5032" s="4" t="s">
        <v>5532</v>
      </c>
      <c r="F5032" s="3" t="s">
        <v>12204</v>
      </c>
      <c r="G5032" s="8" t="str">
        <f>IF(ISBLANK([1]Worksheet!G5033), "", [1]Worksheet!G5033)</f>
        <v/>
      </c>
      <c r="H5032" s="3" t="str">
        <f>IF(ISBLANK([2]Worksheet!G5033), "", [2]Worksheet!G5033)</f>
        <v/>
      </c>
      <c r="I5032" s="3" t="str">
        <f>IF(ISBLANK([3]Worksheet!G5033), "", [3]Worksheet!G5033)</f>
        <v/>
      </c>
      <c r="J5032" s="3" t="str">
        <f>IF(ISBLANK([1]Worksheet!H5033), "", [1]Worksheet!H5033)</f>
        <v>v</v>
      </c>
      <c r="K5032" s="3" t="str">
        <f>IF(ISBLANK([2]Worksheet!H5033), "", [2]Worksheet!H5033)</f>
        <v>v</v>
      </c>
      <c r="L5032" s="3" t="str">
        <f>IF(ISBLANK([3]Worksheet!H5033), "", [3]Worksheet!H5033)</f>
        <v>v</v>
      </c>
      <c r="M5032" s="3" t="str">
        <f t="shared" si="156"/>
        <v>v(9)</v>
      </c>
      <c r="N5032" s="3" t="str">
        <f>IF(ISBLANK([1]Worksheet!J5033), "", [1]Worksheet!J5033)</f>
        <v/>
      </c>
      <c r="O5032" s="9" t="str">
        <f>IF([1]Worksheet!K5033="","","v")</f>
        <v>v</v>
      </c>
      <c r="P5032" s="2" t="str">
        <f>[1]Worksheet!L5033</f>
        <v>Palsu</v>
      </c>
      <c r="Q5032" s="2" t="str">
        <f>[2]Worksheet!L5033</f>
        <v>Palsu</v>
      </c>
      <c r="R5032" s="2" t="str">
        <f>[3]Worksheet!L5033</f>
        <v>Palsu</v>
      </c>
      <c r="S5032" s="2" t="str">
        <f t="shared" si="157"/>
        <v>Palsu</v>
      </c>
      <c r="T5032" s="3"/>
      <c r="U5032" s="3"/>
      <c r="V5032" s="3"/>
      <c r="W5032" s="3"/>
    </row>
    <row r="5033" spans="1:23" x14ac:dyDescent="0.25">
      <c r="A5033" s="3" t="s">
        <v>11426</v>
      </c>
      <c r="B5033" s="3" t="s">
        <v>11654</v>
      </c>
      <c r="C5033" s="3">
        <v>2</v>
      </c>
      <c r="D5033" s="3" t="s">
        <v>12205</v>
      </c>
      <c r="E5033" s="4" t="s">
        <v>373</v>
      </c>
      <c r="F5033" s="3" t="s">
        <v>12206</v>
      </c>
      <c r="G5033" s="8" t="str">
        <f>IF(ISBLANK([1]Worksheet!G5034), "", [1]Worksheet!G5034)</f>
        <v/>
      </c>
      <c r="H5033" s="3" t="str">
        <f>IF(ISBLANK([2]Worksheet!G5034), "", [2]Worksheet!G5034)</f>
        <v/>
      </c>
      <c r="I5033" s="3" t="str">
        <f>IF(ISBLANK([3]Worksheet!G5034), "", [3]Worksheet!G5034)</f>
        <v/>
      </c>
      <c r="J5033" s="3" t="str">
        <f>IF(ISBLANK([1]Worksheet!H5034), "", [1]Worksheet!H5034)</f>
        <v/>
      </c>
      <c r="K5033" s="3" t="str">
        <f>IF(ISBLANK([2]Worksheet!H5034), "", [2]Worksheet!H5034)</f>
        <v/>
      </c>
      <c r="L5033" s="3" t="str">
        <f>IF(ISBLANK([3]Worksheet!H5034), "", [3]Worksheet!H5034)</f>
        <v/>
      </c>
      <c r="M5033" s="3" t="str">
        <f t="shared" si="156"/>
        <v>v(39)</v>
      </c>
      <c r="N5033" s="3" t="str">
        <f>IF(ISBLANK([1]Worksheet!J5034), "", [1]Worksheet!J5034)</f>
        <v/>
      </c>
      <c r="O5033" s="9" t="str">
        <f>IF([1]Worksheet!K5034="","","v")</f>
        <v/>
      </c>
      <c r="P5033" s="2" t="str">
        <f>[1]Worksheet!L5034</f>
        <v>Asli</v>
      </c>
      <c r="Q5033" s="2" t="str">
        <f>[2]Worksheet!L5034</f>
        <v>Asli</v>
      </c>
      <c r="R5033" s="2" t="str">
        <f>[3]Worksheet!L5034</f>
        <v>Asli</v>
      </c>
      <c r="S5033" s="2" t="str">
        <f t="shared" si="157"/>
        <v>Asli</v>
      </c>
      <c r="T5033" s="3"/>
      <c r="U5033" s="3"/>
      <c r="V5033" s="3"/>
      <c r="W5033" s="3"/>
    </row>
    <row r="5034" spans="1:23" x14ac:dyDescent="0.25">
      <c r="A5034" s="3" t="s">
        <v>11484</v>
      </c>
      <c r="B5034" s="3" t="s">
        <v>3807</v>
      </c>
      <c r="C5034" s="3">
        <v>1</v>
      </c>
      <c r="D5034" s="3" t="s">
        <v>12207</v>
      </c>
      <c r="E5034" s="4" t="s">
        <v>1175</v>
      </c>
      <c r="F5034" s="3" t="s">
        <v>12208</v>
      </c>
      <c r="G5034" s="8" t="str">
        <f>IF(ISBLANK([1]Worksheet!G5035), "", [1]Worksheet!G5035)</f>
        <v/>
      </c>
      <c r="H5034" s="3" t="str">
        <f>IF(ISBLANK([2]Worksheet!G5035), "", [2]Worksheet!G5035)</f>
        <v/>
      </c>
      <c r="I5034" s="3" t="str">
        <f>IF(ISBLANK([3]Worksheet!G5035), "", [3]Worksheet!G5035)</f>
        <v/>
      </c>
      <c r="J5034" s="3" t="str">
        <f>IF(ISBLANK([1]Worksheet!H5035), "", [1]Worksheet!H5035)</f>
        <v/>
      </c>
      <c r="K5034" s="3" t="str">
        <f>IF(ISBLANK([2]Worksheet!H5035), "", [2]Worksheet!H5035)</f>
        <v/>
      </c>
      <c r="L5034" s="3" t="str">
        <f>IF(ISBLANK([3]Worksheet!H5035), "", [3]Worksheet!H5035)</f>
        <v/>
      </c>
      <c r="M5034" s="3" t="str">
        <f t="shared" si="156"/>
        <v>v(31)</v>
      </c>
      <c r="N5034" s="3" t="str">
        <f>IF(ISBLANK([1]Worksheet!J5035), "", [1]Worksheet!J5035)</f>
        <v/>
      </c>
      <c r="O5034" s="9" t="str">
        <f>IF([1]Worksheet!K5035="","","v")</f>
        <v/>
      </c>
      <c r="P5034" s="2" t="str">
        <f>[1]Worksheet!L5035</f>
        <v>Asli</v>
      </c>
      <c r="Q5034" s="2" t="str">
        <f>[2]Worksheet!L5035</f>
        <v>Asli</v>
      </c>
      <c r="R5034" s="2" t="str">
        <f>[3]Worksheet!L5035</f>
        <v>Asli</v>
      </c>
      <c r="S5034" s="2" t="str">
        <f t="shared" si="157"/>
        <v>Asli</v>
      </c>
      <c r="T5034" s="3"/>
      <c r="U5034" s="3"/>
      <c r="V5034" s="3"/>
      <c r="W5034" s="3"/>
    </row>
    <row r="5035" spans="1:23" x14ac:dyDescent="0.25">
      <c r="A5035" s="3" t="s">
        <v>12209</v>
      </c>
      <c r="B5035" s="3" t="s">
        <v>2322</v>
      </c>
      <c r="C5035" s="3">
        <v>1</v>
      </c>
      <c r="D5035" s="3" t="s">
        <v>12210</v>
      </c>
      <c r="E5035" s="4" t="s">
        <v>61</v>
      </c>
      <c r="F5035" s="3" t="s">
        <v>12211</v>
      </c>
      <c r="G5035" s="8" t="str">
        <f>IF(ISBLANK([1]Worksheet!G5036), "", [1]Worksheet!G5036)</f>
        <v/>
      </c>
      <c r="H5035" s="3" t="str">
        <f>IF(ISBLANK([2]Worksheet!G5036), "", [2]Worksheet!G5036)</f>
        <v/>
      </c>
      <c r="I5035" s="3" t="str">
        <f>IF(ISBLANK([3]Worksheet!G5036), "", [3]Worksheet!G5036)</f>
        <v/>
      </c>
      <c r="J5035" s="3" t="str">
        <f>IF(ISBLANK([1]Worksheet!H5036), "", [1]Worksheet!H5036)</f>
        <v/>
      </c>
      <c r="K5035" s="3" t="str">
        <f>IF(ISBLANK([2]Worksheet!H5036), "", [2]Worksheet!H5036)</f>
        <v/>
      </c>
      <c r="L5035" s="3" t="str">
        <f>IF(ISBLANK([3]Worksheet!H5036), "", [3]Worksheet!H5036)</f>
        <v/>
      </c>
      <c r="M5035" s="3" t="str">
        <f t="shared" si="156"/>
        <v>v(33)</v>
      </c>
      <c r="N5035" s="3" t="str">
        <f>IF(ISBLANK([1]Worksheet!J5036), "", [1]Worksheet!J5036)</f>
        <v/>
      </c>
      <c r="O5035" s="9" t="str">
        <f>IF([1]Worksheet!K5036="","","v")</f>
        <v/>
      </c>
      <c r="P5035" s="2" t="str">
        <f>[1]Worksheet!L5036</f>
        <v>Asli</v>
      </c>
      <c r="Q5035" s="2" t="str">
        <f>[2]Worksheet!L5036</f>
        <v>Asli</v>
      </c>
      <c r="R5035" s="2" t="str">
        <f>[3]Worksheet!L5036</f>
        <v>Asli</v>
      </c>
      <c r="S5035" s="2" t="str">
        <f t="shared" si="157"/>
        <v>Asli</v>
      </c>
      <c r="T5035" s="3"/>
      <c r="U5035" s="3"/>
      <c r="V5035" s="3"/>
      <c r="W5035" s="3"/>
    </row>
    <row r="5036" spans="1:23" x14ac:dyDescent="0.25">
      <c r="A5036" s="3" t="s">
        <v>11473</v>
      </c>
      <c r="B5036" s="3" t="s">
        <v>11474</v>
      </c>
      <c r="C5036" s="3">
        <v>1</v>
      </c>
      <c r="D5036" s="3" t="s">
        <v>12212</v>
      </c>
      <c r="E5036" s="4" t="s">
        <v>1149</v>
      </c>
      <c r="F5036" s="3" t="s">
        <v>12213</v>
      </c>
      <c r="G5036" s="8" t="str">
        <f>IF(ISBLANK([1]Worksheet!G5037), "", [1]Worksheet!G5037)</f>
        <v/>
      </c>
      <c r="H5036" s="3" t="str">
        <f>IF(ISBLANK([2]Worksheet!G5037), "", [2]Worksheet!G5037)</f>
        <v/>
      </c>
      <c r="I5036" s="3" t="str">
        <f>IF(ISBLANK([3]Worksheet!G5037), "", [3]Worksheet!G5037)</f>
        <v/>
      </c>
      <c r="J5036" s="3" t="str">
        <f>IF(ISBLANK([1]Worksheet!H5037), "", [1]Worksheet!H5037)</f>
        <v/>
      </c>
      <c r="K5036" s="3" t="str">
        <f>IF(ISBLANK([2]Worksheet!H5037), "", [2]Worksheet!H5037)</f>
        <v/>
      </c>
      <c r="L5036" s="3" t="str">
        <f>IF(ISBLANK([3]Worksheet!H5037), "", [3]Worksheet!H5037)</f>
        <v/>
      </c>
      <c r="M5036" s="3" t="str">
        <f t="shared" si="156"/>
        <v/>
      </c>
      <c r="N5036" s="3" t="str">
        <f>IF(ISBLANK([1]Worksheet!J5037), "", [1]Worksheet!J5037)</f>
        <v/>
      </c>
      <c r="O5036" s="9" t="str">
        <f>IF([1]Worksheet!K5037="","","v")</f>
        <v/>
      </c>
      <c r="P5036" s="2" t="str">
        <f>[1]Worksheet!L5037</f>
        <v>Asli</v>
      </c>
      <c r="Q5036" s="2" t="str">
        <f>[2]Worksheet!L5037</f>
        <v>Asli</v>
      </c>
      <c r="R5036" s="2" t="str">
        <f>[3]Worksheet!L5037</f>
        <v>Asli</v>
      </c>
      <c r="S5036" s="2" t="str">
        <f t="shared" si="157"/>
        <v>Asli</v>
      </c>
      <c r="T5036" s="3"/>
      <c r="U5036" s="3"/>
      <c r="V5036" s="3"/>
      <c r="W5036" s="3"/>
    </row>
    <row r="5037" spans="1:23" x14ac:dyDescent="0.25">
      <c r="A5037" s="3" t="s">
        <v>11426</v>
      </c>
      <c r="B5037" s="3" t="s">
        <v>11704</v>
      </c>
      <c r="C5037" s="3">
        <v>2</v>
      </c>
      <c r="D5037" s="3" t="s">
        <v>12214</v>
      </c>
      <c r="E5037" s="4" t="s">
        <v>420</v>
      </c>
      <c r="F5037" s="3" t="s">
        <v>12215</v>
      </c>
      <c r="G5037" s="8" t="str">
        <f>IF(ISBLANK([1]Worksheet!G5038), "", [1]Worksheet!G5038)</f>
        <v/>
      </c>
      <c r="H5037" s="3" t="str">
        <f>IF(ISBLANK([2]Worksheet!G5038), "", [2]Worksheet!G5038)</f>
        <v/>
      </c>
      <c r="I5037" s="3" t="str">
        <f>IF(ISBLANK([3]Worksheet!G5038), "", [3]Worksheet!G5038)</f>
        <v/>
      </c>
      <c r="J5037" s="3" t="str">
        <f>IF(ISBLANK([1]Worksheet!H5038), "", [1]Worksheet!H5038)</f>
        <v/>
      </c>
      <c r="K5037" s="3" t="str">
        <f>IF(ISBLANK([2]Worksheet!H5038), "", [2]Worksheet!H5038)</f>
        <v/>
      </c>
      <c r="L5037" s="3" t="str">
        <f>IF(ISBLANK([3]Worksheet!H5038), "", [3]Worksheet!H5038)</f>
        <v/>
      </c>
      <c r="M5037" s="3" t="str">
        <f t="shared" si="156"/>
        <v/>
      </c>
      <c r="N5037" s="3" t="str">
        <f>IF(ISBLANK([1]Worksheet!J5038), "", [1]Worksheet!J5038)</f>
        <v/>
      </c>
      <c r="O5037" s="9" t="str">
        <f>IF([1]Worksheet!K5038="","","v")</f>
        <v>v</v>
      </c>
      <c r="P5037" s="2" t="str">
        <f>[1]Worksheet!L5038</f>
        <v>Asli</v>
      </c>
      <c r="Q5037" s="2" t="str">
        <f>[2]Worksheet!L5038</f>
        <v>Asli</v>
      </c>
      <c r="R5037" s="2" t="str">
        <f>[3]Worksheet!L5038</f>
        <v>Asli</v>
      </c>
      <c r="S5037" s="2" t="str">
        <f t="shared" si="157"/>
        <v>Asli</v>
      </c>
      <c r="T5037" s="3"/>
      <c r="U5037" s="3"/>
      <c r="V5037" s="3"/>
      <c r="W5037" s="3"/>
    </row>
    <row r="5038" spans="1:23" x14ac:dyDescent="0.25">
      <c r="A5038" s="3" t="s">
        <v>11486</v>
      </c>
      <c r="B5038" s="3" t="s">
        <v>11487</v>
      </c>
      <c r="C5038" s="3">
        <v>1</v>
      </c>
      <c r="D5038" s="3" t="s">
        <v>12216</v>
      </c>
      <c r="E5038" s="4" t="s">
        <v>2204</v>
      </c>
      <c r="F5038" s="3" t="s">
        <v>12217</v>
      </c>
      <c r="G5038" s="8" t="str">
        <f>IF(ISBLANK([1]Worksheet!G5039), "", [1]Worksheet!G5039)</f>
        <v/>
      </c>
      <c r="H5038" s="3" t="str">
        <f>IF(ISBLANK([2]Worksheet!G5039), "", [2]Worksheet!G5039)</f>
        <v/>
      </c>
      <c r="I5038" s="3" t="str">
        <f>IF(ISBLANK([3]Worksheet!G5039), "", [3]Worksheet!G5039)</f>
        <v/>
      </c>
      <c r="J5038" s="3" t="str">
        <f>IF(ISBLANK([1]Worksheet!H5039), "", [1]Worksheet!H5039)</f>
        <v/>
      </c>
      <c r="K5038" s="3" t="str">
        <f>IF(ISBLANK([2]Worksheet!H5039), "", [2]Worksheet!H5039)</f>
        <v/>
      </c>
      <c r="L5038" s="3" t="str">
        <f>IF(ISBLANK([3]Worksheet!H5039), "", [3]Worksheet!H5039)</f>
        <v/>
      </c>
      <c r="M5038" s="3" t="str">
        <f t="shared" si="156"/>
        <v>v(15)</v>
      </c>
      <c r="N5038" s="3" t="str">
        <f>IF(ISBLANK([1]Worksheet!J5039), "", [1]Worksheet!J5039)</f>
        <v/>
      </c>
      <c r="O5038" s="9" t="str">
        <f>IF([1]Worksheet!K5039="","","v")</f>
        <v>v</v>
      </c>
      <c r="P5038" s="2" t="str">
        <f>[1]Worksheet!L5039</f>
        <v>Asli</v>
      </c>
      <c r="Q5038" s="2" t="str">
        <f>[2]Worksheet!L5039</f>
        <v>Asli</v>
      </c>
      <c r="R5038" s="2" t="str">
        <f>[3]Worksheet!L5039</f>
        <v>Asli</v>
      </c>
      <c r="S5038" s="2" t="str">
        <f t="shared" si="157"/>
        <v>Asli</v>
      </c>
      <c r="T5038" s="3"/>
      <c r="U5038" s="3"/>
      <c r="V5038" s="3"/>
      <c r="W5038" s="3"/>
    </row>
    <row r="5039" spans="1:23" x14ac:dyDescent="0.25">
      <c r="A5039" s="3" t="s">
        <v>12218</v>
      </c>
      <c r="B5039" s="3" t="s">
        <v>12219</v>
      </c>
      <c r="C5039" s="3">
        <v>1</v>
      </c>
      <c r="D5039" s="3" t="s">
        <v>12220</v>
      </c>
      <c r="E5039" s="4" t="s">
        <v>1940</v>
      </c>
      <c r="F5039" s="3" t="s">
        <v>12221</v>
      </c>
      <c r="G5039" s="8" t="str">
        <f>IF(ISBLANK([1]Worksheet!G5040), "", [1]Worksheet!G5040)</f>
        <v/>
      </c>
      <c r="H5039" s="3" t="str">
        <f>IF(ISBLANK([2]Worksheet!G5040), "", [2]Worksheet!G5040)</f>
        <v/>
      </c>
      <c r="I5039" s="3" t="str">
        <f>IF(ISBLANK([3]Worksheet!G5040), "", [3]Worksheet!G5040)</f>
        <v/>
      </c>
      <c r="J5039" s="3" t="str">
        <f>IF(ISBLANK([1]Worksheet!H5040), "", [1]Worksheet!H5040)</f>
        <v/>
      </c>
      <c r="K5039" s="3" t="str">
        <f>IF(ISBLANK([2]Worksheet!H5040), "", [2]Worksheet!H5040)</f>
        <v/>
      </c>
      <c r="L5039" s="3" t="str">
        <f>IF(ISBLANK([3]Worksheet!H5040), "", [3]Worksheet!H5040)</f>
        <v/>
      </c>
      <c r="M5039" s="3" t="str">
        <f t="shared" si="156"/>
        <v>v(23)</v>
      </c>
      <c r="N5039" s="3" t="str">
        <f>IF(ISBLANK([1]Worksheet!J5040), "", [1]Worksheet!J5040)</f>
        <v/>
      </c>
      <c r="O5039" s="9" t="str">
        <f>IF([1]Worksheet!K5040="","","v")</f>
        <v/>
      </c>
      <c r="P5039" s="2" t="str">
        <f>[1]Worksheet!L5040</f>
        <v>Asli</v>
      </c>
      <c r="Q5039" s="2" t="str">
        <f>[2]Worksheet!L5040</f>
        <v>Asli</v>
      </c>
      <c r="R5039" s="2" t="str">
        <f>[3]Worksheet!L5040</f>
        <v>Asli</v>
      </c>
      <c r="S5039" s="2" t="str">
        <f t="shared" si="157"/>
        <v>Asli</v>
      </c>
      <c r="T5039" s="3"/>
      <c r="U5039" s="3"/>
      <c r="V5039" s="3"/>
      <c r="W5039" s="3"/>
    </row>
    <row r="5040" spans="1:23" x14ac:dyDescent="0.25">
      <c r="A5040" s="3" t="s">
        <v>11442</v>
      </c>
      <c r="B5040" s="3" t="s">
        <v>11534</v>
      </c>
      <c r="C5040" s="3">
        <v>3</v>
      </c>
      <c r="D5040" s="3" t="s">
        <v>12222</v>
      </c>
      <c r="E5040" s="4" t="s">
        <v>538</v>
      </c>
      <c r="F5040" s="3" t="s">
        <v>12223</v>
      </c>
      <c r="G5040" s="8" t="str">
        <f>IF(ISBLANK([1]Worksheet!G5041), "", [1]Worksheet!G5041)</f>
        <v/>
      </c>
      <c r="H5040" s="3" t="str">
        <f>IF(ISBLANK([2]Worksheet!G5041), "", [2]Worksheet!G5041)</f>
        <v/>
      </c>
      <c r="I5040" s="3" t="str">
        <f>IF(ISBLANK([3]Worksheet!G5041), "", [3]Worksheet!G5041)</f>
        <v/>
      </c>
      <c r="J5040" s="3" t="str">
        <f>IF(ISBLANK([1]Worksheet!H5041), "", [1]Worksheet!H5041)</f>
        <v/>
      </c>
      <c r="K5040" s="3" t="str">
        <f>IF(ISBLANK([2]Worksheet!H5041), "", [2]Worksheet!H5041)</f>
        <v/>
      </c>
      <c r="L5040" s="3" t="str">
        <f>IF(ISBLANK([3]Worksheet!H5041), "", [3]Worksheet!H5041)</f>
        <v/>
      </c>
      <c r="M5040" s="3" t="str">
        <f t="shared" si="156"/>
        <v>v(24)</v>
      </c>
      <c r="N5040" s="3" t="str">
        <f>IF(ISBLANK([1]Worksheet!J5041), "", [1]Worksheet!J5041)</f>
        <v/>
      </c>
      <c r="O5040" s="9" t="str">
        <f>IF([1]Worksheet!K5041="","","v")</f>
        <v/>
      </c>
      <c r="P5040" s="2" t="str">
        <f>[1]Worksheet!L5041</f>
        <v>Asli</v>
      </c>
      <c r="Q5040" s="2" t="str">
        <f>[2]Worksheet!L5041</f>
        <v>Asli</v>
      </c>
      <c r="R5040" s="2" t="str">
        <f>[3]Worksheet!L5041</f>
        <v>Asli</v>
      </c>
      <c r="S5040" s="2" t="str">
        <f t="shared" si="157"/>
        <v>Asli</v>
      </c>
      <c r="T5040" s="3"/>
      <c r="U5040" s="3"/>
      <c r="V5040" s="3"/>
      <c r="W5040" s="3"/>
    </row>
    <row r="5041" spans="1:23" x14ac:dyDescent="0.25">
      <c r="A5041" s="3" t="s">
        <v>11426</v>
      </c>
      <c r="B5041" s="3" t="s">
        <v>11478</v>
      </c>
      <c r="C5041" s="3">
        <v>3</v>
      </c>
      <c r="D5041" s="3" t="s">
        <v>12224</v>
      </c>
      <c r="E5041" s="4" t="s">
        <v>4709</v>
      </c>
      <c r="F5041" s="3" t="s">
        <v>12225</v>
      </c>
      <c r="G5041" s="8" t="str">
        <f>IF(ISBLANK([1]Worksheet!G5042), "", [1]Worksheet!G5042)</f>
        <v/>
      </c>
      <c r="H5041" s="3" t="str">
        <f>IF(ISBLANK([2]Worksheet!G5042), "", [2]Worksheet!G5042)</f>
        <v/>
      </c>
      <c r="I5041" s="3" t="str">
        <f>IF(ISBLANK([3]Worksheet!G5042), "", [3]Worksheet!G5042)</f>
        <v/>
      </c>
      <c r="J5041" s="3" t="str">
        <f>IF(ISBLANK([1]Worksheet!H5042), "", [1]Worksheet!H5042)</f>
        <v/>
      </c>
      <c r="K5041" s="3" t="str">
        <f>IF(ISBLANK([2]Worksheet!H5042), "", [2]Worksheet!H5042)</f>
        <v/>
      </c>
      <c r="L5041" s="3" t="str">
        <f>IF(ISBLANK([3]Worksheet!H5042), "", [3]Worksheet!H5042)</f>
        <v/>
      </c>
      <c r="M5041" s="3" t="str">
        <f t="shared" si="156"/>
        <v>v(12)</v>
      </c>
      <c r="N5041" s="3" t="str">
        <f>IF(ISBLANK([1]Worksheet!J5042), "", [1]Worksheet!J5042)</f>
        <v/>
      </c>
      <c r="O5041" s="9" t="str">
        <f>IF([1]Worksheet!K5042="","","v")</f>
        <v/>
      </c>
      <c r="P5041" s="2" t="str">
        <f>[1]Worksheet!L5042</f>
        <v>Asli</v>
      </c>
      <c r="Q5041" s="2" t="str">
        <f>[2]Worksheet!L5042</f>
        <v>Asli</v>
      </c>
      <c r="R5041" s="2" t="str">
        <f>[3]Worksheet!L5042</f>
        <v>Asli</v>
      </c>
      <c r="S5041" s="2" t="str">
        <f t="shared" si="157"/>
        <v>Asli</v>
      </c>
      <c r="T5041" s="3"/>
      <c r="U5041" s="3"/>
      <c r="V5041" s="3"/>
      <c r="W5041" s="3"/>
    </row>
    <row r="5042" spans="1:23" x14ac:dyDescent="0.25">
      <c r="A5042" s="3" t="s">
        <v>11426</v>
      </c>
      <c r="B5042" s="3" t="s">
        <v>11430</v>
      </c>
      <c r="C5042" s="3">
        <v>1</v>
      </c>
      <c r="D5042" s="3" t="s">
        <v>12226</v>
      </c>
      <c r="E5042" s="4" t="s">
        <v>3316</v>
      </c>
      <c r="F5042" s="3" t="s">
        <v>12227</v>
      </c>
      <c r="G5042" s="8" t="str">
        <f>IF(ISBLANK([1]Worksheet!G5043), "", [1]Worksheet!G5043)</f>
        <v/>
      </c>
      <c r="H5042" s="3" t="str">
        <f>IF(ISBLANK([2]Worksheet!G5043), "", [2]Worksheet!G5043)</f>
        <v/>
      </c>
      <c r="I5042" s="3" t="str">
        <f>IF(ISBLANK([3]Worksheet!G5043), "", [3]Worksheet!G5043)</f>
        <v/>
      </c>
      <c r="J5042" s="3" t="str">
        <f>IF(ISBLANK([1]Worksheet!H5043), "", [1]Worksheet!H5043)</f>
        <v>v</v>
      </c>
      <c r="K5042" s="3" t="str">
        <f>IF(ISBLANK([2]Worksheet!H5043), "", [2]Worksheet!H5043)</f>
        <v/>
      </c>
      <c r="L5042" s="3" t="str">
        <f>IF(ISBLANK([3]Worksheet!H5043), "", [3]Worksheet!H5043)</f>
        <v/>
      </c>
      <c r="M5042" s="3" t="str">
        <f t="shared" si="156"/>
        <v>v(17)</v>
      </c>
      <c r="N5042" s="3" t="str">
        <f>IF(ISBLANK([1]Worksheet!J5043), "", [1]Worksheet!J5043)</f>
        <v/>
      </c>
      <c r="O5042" s="9" t="str">
        <f>IF([1]Worksheet!K5043="","","v")</f>
        <v>v</v>
      </c>
      <c r="P5042" s="2" t="str">
        <f>[1]Worksheet!L5043</f>
        <v>Palsu</v>
      </c>
      <c r="Q5042" s="2" t="str">
        <f>[2]Worksheet!L5043</f>
        <v>Asli</v>
      </c>
      <c r="R5042" s="2" t="str">
        <f>[3]Worksheet!L5043</f>
        <v>Asli</v>
      </c>
      <c r="S5042" s="2" t="str">
        <f t="shared" si="157"/>
        <v>Asli</v>
      </c>
      <c r="T5042" s="3"/>
      <c r="U5042" s="3"/>
      <c r="V5042" s="3"/>
      <c r="W5042" s="3"/>
    </row>
    <row r="5043" spans="1:23" x14ac:dyDescent="0.25">
      <c r="A5043" s="3" t="s">
        <v>11426</v>
      </c>
      <c r="B5043" s="3" t="s">
        <v>11465</v>
      </c>
      <c r="C5043" s="3">
        <v>3</v>
      </c>
      <c r="D5043" s="3" t="s">
        <v>12228</v>
      </c>
      <c r="E5043" s="4" t="s">
        <v>602</v>
      </c>
      <c r="F5043" s="3" t="s">
        <v>12229</v>
      </c>
      <c r="G5043" s="8" t="str">
        <f>IF(ISBLANK([1]Worksheet!G5044), "", [1]Worksheet!G5044)</f>
        <v/>
      </c>
      <c r="H5043" s="3" t="str">
        <f>IF(ISBLANK([2]Worksheet!G5044), "", [2]Worksheet!G5044)</f>
        <v/>
      </c>
      <c r="I5043" s="3" t="str">
        <f>IF(ISBLANK([3]Worksheet!G5044), "", [3]Worksheet!G5044)</f>
        <v/>
      </c>
      <c r="J5043" s="3" t="str">
        <f>IF(ISBLANK([1]Worksheet!H5044), "", [1]Worksheet!H5044)</f>
        <v/>
      </c>
      <c r="K5043" s="3" t="str">
        <f>IF(ISBLANK([2]Worksheet!H5044), "", [2]Worksheet!H5044)</f>
        <v/>
      </c>
      <c r="L5043" s="3" t="str">
        <f>IF(ISBLANK([3]Worksheet!H5044), "", [3]Worksheet!H5044)</f>
        <v/>
      </c>
      <c r="M5043" s="3" t="str">
        <f t="shared" si="156"/>
        <v>v(19)</v>
      </c>
      <c r="N5043" s="3" t="str">
        <f>IF(ISBLANK([1]Worksheet!J5044), "", [1]Worksheet!J5044)</f>
        <v/>
      </c>
      <c r="O5043" s="9" t="str">
        <f>IF([1]Worksheet!K5044="","","v")</f>
        <v>v</v>
      </c>
      <c r="P5043" s="2" t="str">
        <f>[1]Worksheet!L5044</f>
        <v>Asli</v>
      </c>
      <c r="Q5043" s="2" t="str">
        <f>[2]Worksheet!L5044</f>
        <v>Asli</v>
      </c>
      <c r="R5043" s="2" t="str">
        <f>[3]Worksheet!L5044</f>
        <v>Asli</v>
      </c>
      <c r="S5043" s="2" t="str">
        <f t="shared" si="157"/>
        <v>Asli</v>
      </c>
      <c r="T5043" s="3"/>
      <c r="U5043" s="3"/>
      <c r="V5043" s="3"/>
      <c r="W5043" s="3"/>
    </row>
    <row r="5044" spans="1:23" x14ac:dyDescent="0.25">
      <c r="A5044" s="3" t="s">
        <v>11426</v>
      </c>
      <c r="B5044" s="3" t="s">
        <v>12230</v>
      </c>
      <c r="C5044" s="3">
        <v>2</v>
      </c>
      <c r="D5044" s="3" t="s">
        <v>12231</v>
      </c>
      <c r="E5044" s="4" t="s">
        <v>917</v>
      </c>
      <c r="F5044" s="3" t="s">
        <v>12232</v>
      </c>
      <c r="G5044" s="8" t="str">
        <f>IF(ISBLANK([1]Worksheet!G5045), "", [1]Worksheet!G5045)</f>
        <v/>
      </c>
      <c r="H5044" s="3" t="str">
        <f>IF(ISBLANK([2]Worksheet!G5045), "", [2]Worksheet!G5045)</f>
        <v/>
      </c>
      <c r="I5044" s="3" t="str">
        <f>IF(ISBLANK([3]Worksheet!G5045), "", [3]Worksheet!G5045)</f>
        <v/>
      </c>
      <c r="J5044" s="3" t="str">
        <f>IF(ISBLANK([1]Worksheet!H5045), "", [1]Worksheet!H5045)</f>
        <v/>
      </c>
      <c r="K5044" s="3" t="str">
        <f>IF(ISBLANK([2]Worksheet!H5045), "", [2]Worksheet!H5045)</f>
        <v/>
      </c>
      <c r="L5044" s="3" t="str">
        <f>IF(ISBLANK([3]Worksheet!H5045), "", [3]Worksheet!H5045)</f>
        <v/>
      </c>
      <c r="M5044" s="3" t="str">
        <f t="shared" si="156"/>
        <v>v(28)</v>
      </c>
      <c r="N5044" s="3" t="str">
        <f>IF(ISBLANK([1]Worksheet!J5045), "", [1]Worksheet!J5045)</f>
        <v/>
      </c>
      <c r="O5044" s="9" t="str">
        <f>IF([1]Worksheet!K5045="","","v")</f>
        <v>v</v>
      </c>
      <c r="P5044" s="2" t="str">
        <f>[1]Worksheet!L5045</f>
        <v>Asli</v>
      </c>
      <c r="Q5044" s="2" t="str">
        <f>[2]Worksheet!L5045</f>
        <v>Asli</v>
      </c>
      <c r="R5044" s="2" t="str">
        <f>[3]Worksheet!L5045</f>
        <v>Asli</v>
      </c>
      <c r="S5044" s="2" t="str">
        <f t="shared" si="157"/>
        <v>Asli</v>
      </c>
      <c r="T5044" s="3"/>
      <c r="U5044" s="3"/>
      <c r="V5044" s="3"/>
      <c r="W5044" s="3"/>
    </row>
    <row r="5045" spans="1:23" x14ac:dyDescent="0.25">
      <c r="A5045" s="3" t="s">
        <v>11426</v>
      </c>
      <c r="B5045" s="3" t="s">
        <v>11462</v>
      </c>
      <c r="C5045" s="3">
        <v>1</v>
      </c>
      <c r="D5045" s="3" t="s">
        <v>12233</v>
      </c>
      <c r="E5045" s="4" t="s">
        <v>622</v>
      </c>
      <c r="F5045" s="3" t="s">
        <v>12234</v>
      </c>
      <c r="G5045" s="8" t="str">
        <f>IF(ISBLANK([1]Worksheet!G5046), "", [1]Worksheet!G5046)</f>
        <v/>
      </c>
      <c r="H5045" s="3" t="str">
        <f>IF(ISBLANK([2]Worksheet!G5046), "", [2]Worksheet!G5046)</f>
        <v/>
      </c>
      <c r="I5045" s="3" t="str">
        <f>IF(ISBLANK([3]Worksheet!G5046), "", [3]Worksheet!G5046)</f>
        <v/>
      </c>
      <c r="J5045" s="3" t="str">
        <f>IF(ISBLANK([1]Worksheet!H5046), "", [1]Worksheet!H5046)</f>
        <v/>
      </c>
      <c r="K5045" s="3" t="str">
        <f>IF(ISBLANK([2]Worksheet!H5046), "", [2]Worksheet!H5046)</f>
        <v/>
      </c>
      <c r="L5045" s="3" t="str">
        <f>IF(ISBLANK([3]Worksheet!H5046), "", [3]Worksheet!H5046)</f>
        <v/>
      </c>
      <c r="M5045" s="3" t="str">
        <f t="shared" si="156"/>
        <v>v(47)</v>
      </c>
      <c r="N5045" s="3" t="str">
        <f>IF(ISBLANK([1]Worksheet!J5046), "", [1]Worksheet!J5046)</f>
        <v/>
      </c>
      <c r="O5045" s="9" t="str">
        <f>IF([1]Worksheet!K5046="","","v")</f>
        <v/>
      </c>
      <c r="P5045" s="2" t="str">
        <f>[1]Worksheet!L5046</f>
        <v>Asli</v>
      </c>
      <c r="Q5045" s="2" t="str">
        <f>[2]Worksheet!L5046</f>
        <v>Asli</v>
      </c>
      <c r="R5045" s="2" t="str">
        <f>[3]Worksheet!L5046</f>
        <v>Asli</v>
      </c>
      <c r="S5045" s="2" t="str">
        <f t="shared" si="157"/>
        <v>Asli</v>
      </c>
      <c r="T5045" s="3"/>
      <c r="U5045" s="3"/>
      <c r="V5045" s="3"/>
      <c r="W5045" s="3"/>
    </row>
    <row r="5046" spans="1:23" x14ac:dyDescent="0.25">
      <c r="A5046" s="3" t="s">
        <v>11426</v>
      </c>
      <c r="B5046" s="3" t="s">
        <v>11500</v>
      </c>
      <c r="C5046" s="3">
        <v>1</v>
      </c>
      <c r="D5046" s="3" t="s">
        <v>12235</v>
      </c>
      <c r="E5046" s="4" t="s">
        <v>1481</v>
      </c>
      <c r="F5046" s="3" t="s">
        <v>12236</v>
      </c>
      <c r="G5046" s="8" t="str">
        <f>IF(ISBLANK([1]Worksheet!G5047), "", [1]Worksheet!G5047)</f>
        <v/>
      </c>
      <c r="H5046" s="3" t="str">
        <f>IF(ISBLANK([2]Worksheet!G5047), "", [2]Worksheet!G5047)</f>
        <v/>
      </c>
      <c r="I5046" s="3" t="str">
        <f>IF(ISBLANK([3]Worksheet!G5047), "", [3]Worksheet!G5047)</f>
        <v/>
      </c>
      <c r="J5046" s="3" t="str">
        <f>IF(ISBLANK([1]Worksheet!H5047), "", [1]Worksheet!H5047)</f>
        <v/>
      </c>
      <c r="K5046" s="3" t="str">
        <f>IF(ISBLANK([2]Worksheet!H5047), "", [2]Worksheet!H5047)</f>
        <v/>
      </c>
      <c r="L5046" s="3" t="str">
        <f>IF(ISBLANK([3]Worksheet!H5047), "", [3]Worksheet!H5047)</f>
        <v/>
      </c>
      <c r="M5046" s="3" t="str">
        <f t="shared" si="156"/>
        <v>v(37)</v>
      </c>
      <c r="N5046" s="3" t="str">
        <f>IF(ISBLANK([1]Worksheet!J5047), "", [1]Worksheet!J5047)</f>
        <v/>
      </c>
      <c r="O5046" s="9" t="str">
        <f>IF([1]Worksheet!K5047="","","v")</f>
        <v>v</v>
      </c>
      <c r="P5046" s="2" t="str">
        <f>[1]Worksheet!L5047</f>
        <v>Asli</v>
      </c>
      <c r="Q5046" s="2" t="str">
        <f>[2]Worksheet!L5047</f>
        <v>Asli</v>
      </c>
      <c r="R5046" s="2" t="str">
        <f>[3]Worksheet!L5047</f>
        <v>Asli</v>
      </c>
      <c r="S5046" s="2" t="str">
        <f t="shared" si="157"/>
        <v>Asli</v>
      </c>
      <c r="T5046" s="3"/>
      <c r="U5046" s="3"/>
      <c r="V5046" s="3"/>
      <c r="W5046" s="3"/>
    </row>
    <row r="5047" spans="1:23" x14ac:dyDescent="0.25">
      <c r="A5047" s="3" t="s">
        <v>11484</v>
      </c>
      <c r="B5047" s="3" t="s">
        <v>2230</v>
      </c>
      <c r="C5047" s="3">
        <v>1</v>
      </c>
      <c r="D5047" s="3" t="s">
        <v>12237</v>
      </c>
      <c r="E5047" s="4" t="s">
        <v>998</v>
      </c>
      <c r="F5047" s="3" t="s">
        <v>12238</v>
      </c>
      <c r="G5047" s="8" t="str">
        <f>IF(ISBLANK([1]Worksheet!G5048), "", [1]Worksheet!G5048)</f>
        <v/>
      </c>
      <c r="H5047" s="3" t="str">
        <f>IF(ISBLANK([2]Worksheet!G5048), "", [2]Worksheet!G5048)</f>
        <v/>
      </c>
      <c r="I5047" s="3" t="str">
        <f>IF(ISBLANK([3]Worksheet!G5048), "", [3]Worksheet!G5048)</f>
        <v/>
      </c>
      <c r="J5047" s="3" t="str">
        <f>IF(ISBLANK([1]Worksheet!H5048), "", [1]Worksheet!H5048)</f>
        <v/>
      </c>
      <c r="K5047" s="3" t="str">
        <f>IF(ISBLANK([2]Worksheet!H5048), "", [2]Worksheet!H5048)</f>
        <v/>
      </c>
      <c r="L5047" s="3" t="str">
        <f>IF(ISBLANK([3]Worksheet!H5048), "", [3]Worksheet!H5048)</f>
        <v/>
      </c>
      <c r="M5047" s="3" t="str">
        <f t="shared" si="156"/>
        <v/>
      </c>
      <c r="N5047" s="3" t="str">
        <f>IF(ISBLANK([1]Worksheet!J5048), "", [1]Worksheet!J5048)</f>
        <v/>
      </c>
      <c r="O5047" s="9" t="str">
        <f>IF([1]Worksheet!K5048="","","v")</f>
        <v/>
      </c>
      <c r="P5047" s="2" t="str">
        <f>[1]Worksheet!L5048</f>
        <v>Asli</v>
      </c>
      <c r="Q5047" s="2" t="str">
        <f>[2]Worksheet!L5048</f>
        <v>Asli</v>
      </c>
      <c r="R5047" s="2" t="str">
        <f>[3]Worksheet!L5048</f>
        <v>Asli</v>
      </c>
      <c r="S5047" s="2" t="str">
        <f t="shared" si="157"/>
        <v>Asli</v>
      </c>
      <c r="T5047" s="3"/>
      <c r="U5047" s="3"/>
      <c r="V5047" s="3"/>
      <c r="W5047" s="3"/>
    </row>
    <row r="5048" spans="1:23" x14ac:dyDescent="0.25">
      <c r="A5048" s="3" t="s">
        <v>11442</v>
      </c>
      <c r="B5048" s="3" t="s">
        <v>11489</v>
      </c>
      <c r="C5048" s="3">
        <v>1</v>
      </c>
      <c r="D5048" s="3" t="s">
        <v>12239</v>
      </c>
      <c r="E5048" s="4" t="s">
        <v>1303</v>
      </c>
      <c r="F5048" s="3" t="s">
        <v>12240</v>
      </c>
      <c r="G5048" s="8" t="str">
        <f>IF(ISBLANK([1]Worksheet!G5049), "", [1]Worksheet!G5049)</f>
        <v/>
      </c>
      <c r="H5048" s="3" t="str">
        <f>IF(ISBLANK([2]Worksheet!G5049), "", [2]Worksheet!G5049)</f>
        <v>v</v>
      </c>
      <c r="I5048" s="3" t="str">
        <f>IF(ISBLANK([3]Worksheet!G5049), "", [3]Worksheet!G5049)</f>
        <v>v</v>
      </c>
      <c r="J5048" s="3" t="str">
        <f>IF(ISBLANK([1]Worksheet!H5049), "", [1]Worksheet!H5049)</f>
        <v/>
      </c>
      <c r="K5048" s="3" t="str">
        <f>IF(ISBLANK([2]Worksheet!H5049), "", [2]Worksheet!H5049)</f>
        <v>v</v>
      </c>
      <c r="L5048" s="3" t="str">
        <f>IF(ISBLANK([3]Worksheet!H5049), "", [3]Worksheet!H5049)</f>
        <v/>
      </c>
      <c r="M5048" s="3" t="str">
        <f t="shared" si="156"/>
        <v>v(38)</v>
      </c>
      <c r="N5048" s="3" t="str">
        <f>IF(ISBLANK([1]Worksheet!J5049), "", [1]Worksheet!J5049)</f>
        <v/>
      </c>
      <c r="O5048" s="9" t="str">
        <f>IF([1]Worksheet!K5049="","","v")</f>
        <v/>
      </c>
      <c r="P5048" s="2" t="str">
        <f>[1]Worksheet!L5049</f>
        <v>Asli</v>
      </c>
      <c r="Q5048" s="2" t="str">
        <f>[2]Worksheet!L5049</f>
        <v>Palsu</v>
      </c>
      <c r="R5048" s="2" t="str">
        <f>[3]Worksheet!L5049</f>
        <v>Asli</v>
      </c>
      <c r="S5048" s="2" t="str">
        <f t="shared" si="157"/>
        <v>Asli</v>
      </c>
      <c r="T5048" s="3"/>
      <c r="U5048" s="3"/>
      <c r="V5048" s="3"/>
      <c r="W5048" s="3"/>
    </row>
    <row r="5049" spans="1:23" x14ac:dyDescent="0.25">
      <c r="A5049" s="3" t="s">
        <v>11426</v>
      </c>
      <c r="B5049" s="3" t="s">
        <v>11446</v>
      </c>
      <c r="C5049" s="3">
        <v>1</v>
      </c>
      <c r="D5049" s="3" t="s">
        <v>12241</v>
      </c>
      <c r="E5049" s="4" t="s">
        <v>479</v>
      </c>
      <c r="F5049" s="3" t="s">
        <v>12242</v>
      </c>
      <c r="G5049" s="8" t="str">
        <f>IF(ISBLANK([1]Worksheet!G5050), "", [1]Worksheet!G5050)</f>
        <v/>
      </c>
      <c r="H5049" s="3" t="str">
        <f>IF(ISBLANK([2]Worksheet!G5050), "", [2]Worksheet!G5050)</f>
        <v/>
      </c>
      <c r="I5049" s="3" t="str">
        <f>IF(ISBLANK([3]Worksheet!G5050), "", [3]Worksheet!G5050)</f>
        <v/>
      </c>
      <c r="J5049" s="3" t="str">
        <f>IF(ISBLANK([1]Worksheet!H5050), "", [1]Worksheet!H5050)</f>
        <v/>
      </c>
      <c r="K5049" s="3" t="str">
        <f>IF(ISBLANK([2]Worksheet!H5050), "", [2]Worksheet!H5050)</f>
        <v/>
      </c>
      <c r="L5049" s="3" t="str">
        <f>IF(ISBLANK([3]Worksheet!H5050), "", [3]Worksheet!H5050)</f>
        <v/>
      </c>
      <c r="M5049" s="3" t="str">
        <f t="shared" si="156"/>
        <v>v(22)</v>
      </c>
      <c r="N5049" s="3" t="str">
        <f>IF(ISBLANK([1]Worksheet!J5050), "", [1]Worksheet!J5050)</f>
        <v>v</v>
      </c>
      <c r="O5049" s="9" t="str">
        <f>IF([1]Worksheet!K5050="","","v")</f>
        <v/>
      </c>
      <c r="P5049" s="2" t="str">
        <f>[1]Worksheet!L5050</f>
        <v>Asli</v>
      </c>
      <c r="Q5049" s="2" t="str">
        <f>[2]Worksheet!L5050</f>
        <v>Asli</v>
      </c>
      <c r="R5049" s="2" t="str">
        <f>[3]Worksheet!L5050</f>
        <v>Asli</v>
      </c>
      <c r="S5049" s="2" t="str">
        <f t="shared" si="157"/>
        <v>Asli</v>
      </c>
      <c r="T5049" s="3"/>
      <c r="U5049" s="3"/>
      <c r="V5049" s="3"/>
      <c r="W5049" s="3"/>
    </row>
    <row r="5050" spans="1:23" x14ac:dyDescent="0.25">
      <c r="A5050" s="3" t="s">
        <v>11426</v>
      </c>
      <c r="B5050" s="3" t="s">
        <v>11704</v>
      </c>
      <c r="C5050" s="3">
        <v>1</v>
      </c>
      <c r="D5050" s="3" t="s">
        <v>12241</v>
      </c>
      <c r="E5050" s="4" t="s">
        <v>479</v>
      </c>
      <c r="F5050" s="3" t="s">
        <v>12243</v>
      </c>
      <c r="G5050" s="8" t="str">
        <f>IF(ISBLANK([1]Worksheet!G5051), "", [1]Worksheet!G5051)</f>
        <v/>
      </c>
      <c r="H5050" s="3" t="str">
        <f>IF(ISBLANK([2]Worksheet!G5051), "", [2]Worksheet!G5051)</f>
        <v/>
      </c>
      <c r="I5050" s="3" t="str">
        <f>IF(ISBLANK([3]Worksheet!G5051), "", [3]Worksheet!G5051)</f>
        <v/>
      </c>
      <c r="J5050" s="3" t="str">
        <f>IF(ISBLANK([1]Worksheet!H5051), "", [1]Worksheet!H5051)</f>
        <v>v</v>
      </c>
      <c r="K5050" s="3" t="str">
        <f>IF(ISBLANK([2]Worksheet!H5051), "", [2]Worksheet!H5051)</f>
        <v>v</v>
      </c>
      <c r="L5050" s="3" t="str">
        <f>IF(ISBLANK([3]Worksheet!H5051), "", [3]Worksheet!H5051)</f>
        <v>v</v>
      </c>
      <c r="M5050" s="3" t="str">
        <f t="shared" si="156"/>
        <v>v(19)</v>
      </c>
      <c r="N5050" s="3" t="str">
        <f>IF(ISBLANK([1]Worksheet!J5051), "", [1]Worksheet!J5051)</f>
        <v>v</v>
      </c>
      <c r="O5050" s="9" t="str">
        <f>IF([1]Worksheet!K5051="","","v")</f>
        <v>v</v>
      </c>
      <c r="P5050" s="2" t="str">
        <f>[1]Worksheet!L5051</f>
        <v>Palsu</v>
      </c>
      <c r="Q5050" s="2" t="str">
        <f>[2]Worksheet!L5051</f>
        <v>Palsu</v>
      </c>
      <c r="R5050" s="2" t="str">
        <f>[3]Worksheet!L5051</f>
        <v>Palsu</v>
      </c>
      <c r="S5050" s="2" t="str">
        <f t="shared" si="157"/>
        <v>Palsu</v>
      </c>
      <c r="T5050" s="3"/>
      <c r="U5050" s="3"/>
      <c r="V5050" s="3"/>
      <c r="W5050" s="3"/>
    </row>
    <row r="5051" spans="1:23" x14ac:dyDescent="0.25">
      <c r="A5051" s="3" t="s">
        <v>11426</v>
      </c>
      <c r="B5051" s="3" t="s">
        <v>11476</v>
      </c>
      <c r="C5051" s="3">
        <v>4</v>
      </c>
      <c r="D5051" s="3" t="s">
        <v>12244</v>
      </c>
      <c r="E5051" s="4" t="s">
        <v>1515</v>
      </c>
      <c r="F5051" s="3" t="s">
        <v>12245</v>
      </c>
      <c r="G5051" s="8" t="str">
        <f>IF(ISBLANK([1]Worksheet!G5052), "", [1]Worksheet!G5052)</f>
        <v/>
      </c>
      <c r="H5051" s="3" t="str">
        <f>IF(ISBLANK([2]Worksheet!G5052), "", [2]Worksheet!G5052)</f>
        <v/>
      </c>
      <c r="I5051" s="3" t="str">
        <f>IF(ISBLANK([3]Worksheet!G5052), "", [3]Worksheet!G5052)</f>
        <v/>
      </c>
      <c r="J5051" s="3" t="str">
        <f>IF(ISBLANK([1]Worksheet!H5052), "", [1]Worksheet!H5052)</f>
        <v>v</v>
      </c>
      <c r="K5051" s="3" t="str">
        <f>IF(ISBLANK([2]Worksheet!H5052), "", [2]Worksheet!H5052)</f>
        <v/>
      </c>
      <c r="L5051" s="3" t="str">
        <f>IF(ISBLANK([3]Worksheet!H5052), "", [3]Worksheet!H5052)</f>
        <v/>
      </c>
      <c r="M5051" s="3" t="str">
        <f t="shared" si="156"/>
        <v>v(37)</v>
      </c>
      <c r="N5051" s="3" t="str">
        <f>IF(ISBLANK([1]Worksheet!J5052), "", [1]Worksheet!J5052)</f>
        <v/>
      </c>
      <c r="O5051" s="9" t="str">
        <f>IF([1]Worksheet!K5052="","","v")</f>
        <v>v</v>
      </c>
      <c r="P5051" s="2" t="str">
        <f>[1]Worksheet!L5052</f>
        <v>Palsu</v>
      </c>
      <c r="Q5051" s="2" t="str">
        <f>[2]Worksheet!L5052</f>
        <v>Asli</v>
      </c>
      <c r="R5051" s="2" t="str">
        <f>[3]Worksheet!L5052</f>
        <v>Asli</v>
      </c>
      <c r="S5051" s="2" t="str">
        <f t="shared" si="157"/>
        <v>Asli</v>
      </c>
      <c r="T5051" s="3"/>
      <c r="U5051" s="3"/>
      <c r="V5051" s="3"/>
      <c r="W5051" s="3"/>
    </row>
    <row r="5052" spans="1:23" x14ac:dyDescent="0.25">
      <c r="A5052" s="3" t="s">
        <v>11449</v>
      </c>
      <c r="B5052" s="3" t="s">
        <v>11450</v>
      </c>
      <c r="C5052" s="3">
        <v>4</v>
      </c>
      <c r="D5052" s="3" t="s">
        <v>12246</v>
      </c>
      <c r="E5052" s="4" t="s">
        <v>496</v>
      </c>
      <c r="F5052" s="3" t="s">
        <v>12247</v>
      </c>
      <c r="G5052" s="8" t="str">
        <f>IF(ISBLANK([1]Worksheet!G5053), "", [1]Worksheet!G5053)</f>
        <v/>
      </c>
      <c r="H5052" s="3" t="str">
        <f>IF(ISBLANK([2]Worksheet!G5053), "", [2]Worksheet!G5053)</f>
        <v/>
      </c>
      <c r="I5052" s="3" t="str">
        <f>IF(ISBLANK([3]Worksheet!G5053), "", [3]Worksheet!G5053)</f>
        <v/>
      </c>
      <c r="J5052" s="3" t="str">
        <f>IF(ISBLANK([1]Worksheet!H5053), "", [1]Worksheet!H5053)</f>
        <v/>
      </c>
      <c r="K5052" s="3" t="str">
        <f>IF(ISBLANK([2]Worksheet!H5053), "", [2]Worksheet!H5053)</f>
        <v/>
      </c>
      <c r="L5052" s="3" t="str">
        <f>IF(ISBLANK([3]Worksheet!H5053), "", [3]Worksheet!H5053)</f>
        <v/>
      </c>
      <c r="M5052" s="3" t="str">
        <f t="shared" si="156"/>
        <v/>
      </c>
      <c r="N5052" s="3" t="str">
        <f>IF(ISBLANK([1]Worksheet!J5053), "", [1]Worksheet!J5053)</f>
        <v/>
      </c>
      <c r="O5052" s="9" t="str">
        <f>IF([1]Worksheet!K5053="","","v")</f>
        <v/>
      </c>
      <c r="P5052" s="2" t="str">
        <f>[1]Worksheet!L5053</f>
        <v>Asli</v>
      </c>
      <c r="Q5052" s="2" t="str">
        <f>[2]Worksheet!L5053</f>
        <v>Asli</v>
      </c>
      <c r="R5052" s="2" t="str">
        <f>[3]Worksheet!L5053</f>
        <v>Asli</v>
      </c>
      <c r="S5052" s="2" t="str">
        <f t="shared" si="157"/>
        <v>Asli</v>
      </c>
      <c r="T5052" s="3"/>
      <c r="U5052" s="3"/>
      <c r="V5052" s="3"/>
      <c r="W5052" s="3"/>
    </row>
    <row r="5053" spans="1:23" x14ac:dyDescent="0.25">
      <c r="A5053" s="3" t="s">
        <v>11442</v>
      </c>
      <c r="B5053" s="3" t="s">
        <v>11489</v>
      </c>
      <c r="C5053" s="3">
        <v>3</v>
      </c>
      <c r="D5053" s="3" t="s">
        <v>12248</v>
      </c>
      <c r="E5053" s="4" t="s">
        <v>619</v>
      </c>
      <c r="F5053" s="3" t="s">
        <v>12249</v>
      </c>
      <c r="G5053" s="8" t="str">
        <f>IF(ISBLANK([1]Worksheet!G5054), "", [1]Worksheet!G5054)</f>
        <v/>
      </c>
      <c r="H5053" s="3" t="str">
        <f>IF(ISBLANK([2]Worksheet!G5054), "", [2]Worksheet!G5054)</f>
        <v/>
      </c>
      <c r="I5053" s="3" t="str">
        <f>IF(ISBLANK([3]Worksheet!G5054), "", [3]Worksheet!G5054)</f>
        <v/>
      </c>
      <c r="J5053" s="3" t="str">
        <f>IF(ISBLANK([1]Worksheet!H5054), "", [1]Worksheet!H5054)</f>
        <v/>
      </c>
      <c r="K5053" s="3" t="str">
        <f>IF(ISBLANK([2]Worksheet!H5054), "", [2]Worksheet!H5054)</f>
        <v/>
      </c>
      <c r="L5053" s="3" t="str">
        <f>IF(ISBLANK([3]Worksheet!H5054), "", [3]Worksheet!H5054)</f>
        <v/>
      </c>
      <c r="M5053" s="3" t="str">
        <f t="shared" si="156"/>
        <v>v(20)</v>
      </c>
      <c r="N5053" s="3" t="str">
        <f>IF(ISBLANK([1]Worksheet!J5054), "", [1]Worksheet!J5054)</f>
        <v/>
      </c>
      <c r="O5053" s="9" t="str">
        <f>IF([1]Worksheet!K5054="","","v")</f>
        <v/>
      </c>
      <c r="P5053" s="2" t="str">
        <f>[1]Worksheet!L5054</f>
        <v>Asli</v>
      </c>
      <c r="Q5053" s="2" t="str">
        <f>[2]Worksheet!L5054</f>
        <v>Asli</v>
      </c>
      <c r="R5053" s="2" t="str">
        <f>[3]Worksheet!L5054</f>
        <v>Asli</v>
      </c>
      <c r="S5053" s="2" t="str">
        <f t="shared" si="157"/>
        <v>Asli</v>
      </c>
      <c r="T5053" s="3"/>
      <c r="U5053" s="3"/>
      <c r="V5053" s="3"/>
      <c r="W5053" s="3"/>
    </row>
    <row r="5054" spans="1:23" x14ac:dyDescent="0.25">
      <c r="A5054" s="3" t="s">
        <v>11426</v>
      </c>
      <c r="B5054" s="3" t="s">
        <v>11427</v>
      </c>
      <c r="C5054" s="3">
        <v>4</v>
      </c>
      <c r="D5054" s="3" t="s">
        <v>12250</v>
      </c>
      <c r="E5054" s="4" t="s">
        <v>906</v>
      </c>
      <c r="F5054" s="3" t="s">
        <v>12251</v>
      </c>
      <c r="G5054" s="8" t="str">
        <f>IF(ISBLANK([1]Worksheet!G5055), "", [1]Worksheet!G5055)</f>
        <v/>
      </c>
      <c r="H5054" s="3" t="str">
        <f>IF(ISBLANK([2]Worksheet!G5055), "", [2]Worksheet!G5055)</f>
        <v/>
      </c>
      <c r="I5054" s="3" t="str">
        <f>IF(ISBLANK([3]Worksheet!G5055), "", [3]Worksheet!G5055)</f>
        <v/>
      </c>
      <c r="J5054" s="3" t="str">
        <f>IF(ISBLANK([1]Worksheet!H5055), "", [1]Worksheet!H5055)</f>
        <v/>
      </c>
      <c r="K5054" s="3" t="str">
        <f>IF(ISBLANK([2]Worksheet!H5055), "", [2]Worksheet!H5055)</f>
        <v/>
      </c>
      <c r="L5054" s="3" t="str">
        <f>IF(ISBLANK([3]Worksheet!H5055), "", [3]Worksheet!H5055)</f>
        <v/>
      </c>
      <c r="M5054" s="3" t="str">
        <f t="shared" si="156"/>
        <v>v(43)</v>
      </c>
      <c r="N5054" s="3" t="str">
        <f>IF(ISBLANK([1]Worksheet!J5055), "", [1]Worksheet!J5055)</f>
        <v/>
      </c>
      <c r="O5054" s="9" t="str">
        <f>IF([1]Worksheet!K5055="","","v")</f>
        <v/>
      </c>
      <c r="P5054" s="2" t="str">
        <f>[1]Worksheet!L5055</f>
        <v>Asli</v>
      </c>
      <c r="Q5054" s="2" t="str">
        <f>[2]Worksheet!L5055</f>
        <v>Asli</v>
      </c>
      <c r="R5054" s="2" t="str">
        <f>[3]Worksheet!L5055</f>
        <v>Asli</v>
      </c>
      <c r="S5054" s="2" t="str">
        <f t="shared" si="157"/>
        <v>Asli</v>
      </c>
      <c r="T5054" s="3"/>
      <c r="U5054" s="3"/>
      <c r="V5054" s="3"/>
      <c r="W5054" s="3"/>
    </row>
    <row r="5055" spans="1:23" x14ac:dyDescent="0.25">
      <c r="A5055" s="3" t="s">
        <v>11442</v>
      </c>
      <c r="B5055" s="3" t="s">
        <v>11489</v>
      </c>
      <c r="C5055" s="3">
        <v>1</v>
      </c>
      <c r="D5055" s="3" t="s">
        <v>12252</v>
      </c>
      <c r="E5055" s="4" t="s">
        <v>1447</v>
      </c>
      <c r="F5055" s="3" t="s">
        <v>12253</v>
      </c>
      <c r="G5055" s="8" t="str">
        <f>IF(ISBLANK([1]Worksheet!G5056), "", [1]Worksheet!G5056)</f>
        <v/>
      </c>
      <c r="H5055" s="3" t="str">
        <f>IF(ISBLANK([2]Worksheet!G5056), "", [2]Worksheet!G5056)</f>
        <v/>
      </c>
      <c r="I5055" s="3" t="str">
        <f>IF(ISBLANK([3]Worksheet!G5056), "", [3]Worksheet!G5056)</f>
        <v/>
      </c>
      <c r="J5055" s="3" t="str">
        <f>IF(ISBLANK([1]Worksheet!H5056), "", [1]Worksheet!H5056)</f>
        <v/>
      </c>
      <c r="K5055" s="3" t="str">
        <f>IF(ISBLANK([2]Worksheet!H5056), "", [2]Worksheet!H5056)</f>
        <v/>
      </c>
      <c r="L5055" s="3" t="str">
        <f>IF(ISBLANK([3]Worksheet!H5056), "", [3]Worksheet!H5056)</f>
        <v/>
      </c>
      <c r="M5055" s="3" t="str">
        <f t="shared" si="156"/>
        <v>v(12)</v>
      </c>
      <c r="N5055" s="3" t="str">
        <f>IF(ISBLANK([1]Worksheet!J5056), "", [1]Worksheet!J5056)</f>
        <v>v</v>
      </c>
      <c r="O5055" s="9" t="str">
        <f>IF([1]Worksheet!K5056="","","v")</f>
        <v>v</v>
      </c>
      <c r="P5055" s="2" t="str">
        <f>[1]Worksheet!L5056</f>
        <v>Palsu</v>
      </c>
      <c r="Q5055" s="2" t="str">
        <f>[2]Worksheet!L5056</f>
        <v>Palsu</v>
      </c>
      <c r="R5055" s="2" t="str">
        <f>[3]Worksheet!L5056</f>
        <v>Palsu</v>
      </c>
      <c r="S5055" s="2" t="str">
        <f t="shared" si="157"/>
        <v>Palsu</v>
      </c>
      <c r="T5055" s="3"/>
      <c r="U5055" s="3"/>
      <c r="V5055" s="3"/>
      <c r="W5055" s="3"/>
    </row>
    <row r="5056" spans="1:23" x14ac:dyDescent="0.25">
      <c r="A5056" s="3" t="s">
        <v>11442</v>
      </c>
      <c r="B5056" s="3" t="s">
        <v>11489</v>
      </c>
      <c r="C5056" s="3">
        <v>1</v>
      </c>
      <c r="D5056" s="3" t="s">
        <v>12252</v>
      </c>
      <c r="E5056" s="4" t="s">
        <v>1447</v>
      </c>
      <c r="F5056" s="3" t="s">
        <v>12253</v>
      </c>
      <c r="G5056" s="8" t="str">
        <f>IF(ISBLANK([1]Worksheet!G5057), "", [1]Worksheet!G5057)</f>
        <v/>
      </c>
      <c r="H5056" s="3" t="str">
        <f>IF(ISBLANK([2]Worksheet!G5057), "", [2]Worksheet!G5057)</f>
        <v/>
      </c>
      <c r="I5056" s="3" t="str">
        <f>IF(ISBLANK([3]Worksheet!G5057), "", [3]Worksheet!G5057)</f>
        <v/>
      </c>
      <c r="J5056" s="3" t="str">
        <f>IF(ISBLANK([1]Worksheet!H5057), "", [1]Worksheet!H5057)</f>
        <v/>
      </c>
      <c r="K5056" s="3" t="str">
        <f>IF(ISBLANK([2]Worksheet!H5057), "", [2]Worksheet!H5057)</f>
        <v/>
      </c>
      <c r="L5056" s="3" t="str">
        <f>IF(ISBLANK([3]Worksheet!H5057), "", [3]Worksheet!H5057)</f>
        <v/>
      </c>
      <c r="M5056" s="3" t="str">
        <f t="shared" si="156"/>
        <v>v(12)</v>
      </c>
      <c r="N5056" s="3" t="str">
        <f>IF(ISBLANK([1]Worksheet!J5057), "", [1]Worksheet!J5057)</f>
        <v>v</v>
      </c>
      <c r="O5056" s="9" t="str">
        <f>IF([1]Worksheet!K5057="","","v")</f>
        <v>v</v>
      </c>
      <c r="P5056" s="2" t="str">
        <f>[1]Worksheet!L5057</f>
        <v>Palsu</v>
      </c>
      <c r="Q5056" s="2" t="str">
        <f>[2]Worksheet!L5057</f>
        <v>Palsu</v>
      </c>
      <c r="R5056" s="2" t="str">
        <f>[3]Worksheet!L5057</f>
        <v>Palsu</v>
      </c>
      <c r="S5056" s="2" t="str">
        <f t="shared" si="157"/>
        <v>Palsu</v>
      </c>
      <c r="T5056" s="3"/>
      <c r="U5056" s="3"/>
      <c r="V5056" s="3"/>
      <c r="W5056" s="3"/>
    </row>
    <row r="5057" spans="1:23" x14ac:dyDescent="0.25">
      <c r="A5057" s="3" t="s">
        <v>11426</v>
      </c>
      <c r="B5057" s="3" t="s">
        <v>11500</v>
      </c>
      <c r="C5057" s="3">
        <v>1</v>
      </c>
      <c r="D5057" s="3" t="s">
        <v>12254</v>
      </c>
      <c r="E5057" s="4" t="s">
        <v>807</v>
      </c>
      <c r="F5057" s="3" t="s">
        <v>12255</v>
      </c>
      <c r="G5057" s="8" t="str">
        <f>IF(ISBLANK([1]Worksheet!G5058), "", [1]Worksheet!G5058)</f>
        <v/>
      </c>
      <c r="H5057" s="3" t="str">
        <f>IF(ISBLANK([2]Worksheet!G5058), "", [2]Worksheet!G5058)</f>
        <v/>
      </c>
      <c r="I5057" s="3" t="str">
        <f>IF(ISBLANK([3]Worksheet!G5058), "", [3]Worksheet!G5058)</f>
        <v/>
      </c>
      <c r="J5057" s="3" t="str">
        <f>IF(ISBLANK([1]Worksheet!H5058), "", [1]Worksheet!H5058)</f>
        <v/>
      </c>
      <c r="K5057" s="3" t="str">
        <f>IF(ISBLANK([2]Worksheet!H5058), "", [2]Worksheet!H5058)</f>
        <v/>
      </c>
      <c r="L5057" s="3" t="str">
        <f>IF(ISBLANK([3]Worksheet!H5058), "", [3]Worksheet!H5058)</f>
        <v/>
      </c>
      <c r="M5057" s="3" t="str">
        <f t="shared" si="156"/>
        <v>v(22)</v>
      </c>
      <c r="N5057" s="3" t="str">
        <f>IF(ISBLANK([1]Worksheet!J5058), "", [1]Worksheet!J5058)</f>
        <v/>
      </c>
      <c r="O5057" s="9" t="str">
        <f>IF([1]Worksheet!K5058="","","v")</f>
        <v>v</v>
      </c>
      <c r="P5057" s="2" t="str">
        <f>[1]Worksheet!L5058</f>
        <v>Asli</v>
      </c>
      <c r="Q5057" s="2" t="str">
        <f>[2]Worksheet!L5058</f>
        <v>Asli</v>
      </c>
      <c r="R5057" s="2" t="str">
        <f>[3]Worksheet!L5058</f>
        <v>Asli</v>
      </c>
      <c r="S5057" s="2" t="str">
        <f t="shared" si="157"/>
        <v>Asli</v>
      </c>
      <c r="T5057" s="3"/>
      <c r="U5057" s="3"/>
      <c r="V5057" s="3"/>
      <c r="W5057" s="3"/>
    </row>
    <row r="5058" spans="1:23" x14ac:dyDescent="0.25">
      <c r="A5058" s="3" t="s">
        <v>11449</v>
      </c>
      <c r="B5058" s="3" t="s">
        <v>11450</v>
      </c>
      <c r="C5058" s="3">
        <v>1</v>
      </c>
      <c r="D5058" s="3" t="s">
        <v>12256</v>
      </c>
      <c r="E5058" s="4" t="s">
        <v>474</v>
      </c>
      <c r="F5058" s="3" t="s">
        <v>12257</v>
      </c>
      <c r="G5058" s="8" t="str">
        <f>IF(ISBLANK([1]Worksheet!G5059), "", [1]Worksheet!G5059)</f>
        <v/>
      </c>
      <c r="H5058" s="3" t="str">
        <f>IF(ISBLANK([2]Worksheet!G5059), "", [2]Worksheet!G5059)</f>
        <v/>
      </c>
      <c r="I5058" s="3" t="str">
        <f>IF(ISBLANK([3]Worksheet!G5059), "", [3]Worksheet!G5059)</f>
        <v/>
      </c>
      <c r="J5058" s="3" t="str">
        <f>IF(ISBLANK([1]Worksheet!H5059), "", [1]Worksheet!H5059)</f>
        <v/>
      </c>
      <c r="K5058" s="3" t="str">
        <f>IF(ISBLANK([2]Worksheet!H5059), "", [2]Worksheet!H5059)</f>
        <v/>
      </c>
      <c r="L5058" s="3" t="str">
        <f>IF(ISBLANK([3]Worksheet!H5059), "", [3]Worksheet!H5059)</f>
        <v/>
      </c>
      <c r="M5058" s="3" t="str">
        <f t="shared" si="156"/>
        <v/>
      </c>
      <c r="N5058" s="3" t="str">
        <f>IF(ISBLANK([1]Worksheet!J5059), "", [1]Worksheet!J5059)</f>
        <v/>
      </c>
      <c r="O5058" s="9" t="str">
        <f>IF([1]Worksheet!K5059="","","v")</f>
        <v/>
      </c>
      <c r="P5058" s="2" t="str">
        <f>[1]Worksheet!L5059</f>
        <v>Asli</v>
      </c>
      <c r="Q5058" s="2" t="str">
        <f>[2]Worksheet!L5059</f>
        <v>Asli</v>
      </c>
      <c r="R5058" s="2" t="str">
        <f>[3]Worksheet!L5059</f>
        <v>Asli</v>
      </c>
      <c r="S5058" s="2" t="str">
        <f t="shared" si="157"/>
        <v>Asli</v>
      </c>
      <c r="T5058" s="3"/>
      <c r="U5058" s="3"/>
      <c r="V5058" s="3"/>
      <c r="W5058" s="3"/>
    </row>
    <row r="5059" spans="1:23" x14ac:dyDescent="0.25">
      <c r="A5059" s="3" t="s">
        <v>11546</v>
      </c>
      <c r="B5059" s="3" t="s">
        <v>11584</v>
      </c>
      <c r="C5059" s="3">
        <v>3</v>
      </c>
      <c r="D5059" s="3" t="s">
        <v>12258</v>
      </c>
      <c r="E5059" s="4" t="s">
        <v>368</v>
      </c>
      <c r="F5059" s="3" t="s">
        <v>12259</v>
      </c>
      <c r="G5059" s="8" t="str">
        <f>IF(ISBLANK([1]Worksheet!G5060), "", [1]Worksheet!G5060)</f>
        <v/>
      </c>
      <c r="H5059" s="3" t="str">
        <f>IF(ISBLANK([2]Worksheet!G5060), "", [2]Worksheet!G5060)</f>
        <v/>
      </c>
      <c r="I5059" s="3" t="str">
        <f>IF(ISBLANK([3]Worksheet!G5060), "", [3]Worksheet!G5060)</f>
        <v/>
      </c>
      <c r="J5059" s="3" t="str">
        <f>IF(ISBLANK([1]Worksheet!H5060), "", [1]Worksheet!H5060)</f>
        <v/>
      </c>
      <c r="K5059" s="3" t="str">
        <f>IF(ISBLANK([2]Worksheet!H5060), "", [2]Worksheet!H5060)</f>
        <v/>
      </c>
      <c r="L5059" s="3" t="str">
        <f>IF(ISBLANK([3]Worksheet!H5060), "", [3]Worksheet!H5060)</f>
        <v/>
      </c>
      <c r="M5059" s="3" t="str">
        <f t="shared" ref="M5059:M5122" si="158">IF(AND(LEN(SUBSTITUTE(F5059," ",""))&gt;=50, LEN(SUBSTITUTE(F5059," ",""))&lt;=250), "","v("&amp;LEN(SUBSTITUTE(F5059," ",""))&amp;")")</f>
        <v>v(32)</v>
      </c>
      <c r="N5059" s="3" t="str">
        <f>IF(ISBLANK([1]Worksheet!J5060), "", [1]Worksheet!J5060)</f>
        <v/>
      </c>
      <c r="O5059" s="9" t="str">
        <f>IF([1]Worksheet!K5060="","","v")</f>
        <v/>
      </c>
      <c r="P5059" s="2" t="str">
        <f>[1]Worksheet!L5060</f>
        <v>Asli</v>
      </c>
      <c r="Q5059" s="2" t="str">
        <f>[2]Worksheet!L5060</f>
        <v>Asli</v>
      </c>
      <c r="R5059" s="2" t="str">
        <f>[3]Worksheet!L5060</f>
        <v>Asli</v>
      </c>
      <c r="S5059" s="2" t="str">
        <f t="shared" ref="S5059:S5122" si="159">IF(COUNTIF(P5059:R5059,"Asli")&gt;COUNTIF(P5059:R5059,"Palsu"),"Asli","Palsu")</f>
        <v>Asli</v>
      </c>
      <c r="T5059" s="3"/>
      <c r="U5059" s="3"/>
      <c r="V5059" s="3"/>
      <c r="W5059" s="3"/>
    </row>
    <row r="5060" spans="1:23" x14ac:dyDescent="0.25">
      <c r="A5060" s="3" t="s">
        <v>11426</v>
      </c>
      <c r="B5060" s="3" t="s">
        <v>11654</v>
      </c>
      <c r="C5060" s="3">
        <v>4</v>
      </c>
      <c r="D5060" s="3" t="s">
        <v>12260</v>
      </c>
      <c r="E5060" s="4" t="s">
        <v>650</v>
      </c>
      <c r="F5060" s="3" t="s">
        <v>3538</v>
      </c>
      <c r="G5060" s="8" t="str">
        <f>IF(ISBLANK([1]Worksheet!G5061), "", [1]Worksheet!G5061)</f>
        <v/>
      </c>
      <c r="H5060" s="3" t="str">
        <f>IF(ISBLANK([2]Worksheet!G5061), "", [2]Worksheet!G5061)</f>
        <v/>
      </c>
      <c r="I5060" s="3" t="str">
        <f>IF(ISBLANK([3]Worksheet!G5061), "", [3]Worksheet!G5061)</f>
        <v/>
      </c>
      <c r="J5060" s="3" t="str">
        <f>IF(ISBLANK([1]Worksheet!H5061), "", [1]Worksheet!H5061)</f>
        <v/>
      </c>
      <c r="K5060" s="3" t="str">
        <f>IF(ISBLANK([2]Worksheet!H5061), "", [2]Worksheet!H5061)</f>
        <v/>
      </c>
      <c r="L5060" s="3" t="str">
        <f>IF(ISBLANK([3]Worksheet!H5061), "", [3]Worksheet!H5061)</f>
        <v/>
      </c>
      <c r="M5060" s="3" t="str">
        <f t="shared" si="158"/>
        <v>v(9)</v>
      </c>
      <c r="N5060" s="3" t="str">
        <f>IF(ISBLANK([1]Worksheet!J5061), "", [1]Worksheet!J5061)</f>
        <v/>
      </c>
      <c r="O5060" s="9" t="str">
        <f>IF([1]Worksheet!K5061="","","v")</f>
        <v>v</v>
      </c>
      <c r="P5060" s="2" t="str">
        <f>[1]Worksheet!L5061</f>
        <v>Asli</v>
      </c>
      <c r="Q5060" s="2" t="str">
        <f>[2]Worksheet!L5061</f>
        <v>Asli</v>
      </c>
      <c r="R5060" s="2" t="str">
        <f>[3]Worksheet!L5061</f>
        <v>Asli</v>
      </c>
      <c r="S5060" s="2" t="str">
        <f t="shared" si="159"/>
        <v>Asli</v>
      </c>
      <c r="T5060" s="3"/>
      <c r="U5060" s="3"/>
      <c r="V5060" s="3"/>
      <c r="W5060" s="3"/>
    </row>
    <row r="5061" spans="1:23" x14ac:dyDescent="0.25">
      <c r="A5061" s="3" t="s">
        <v>11442</v>
      </c>
      <c r="B5061" s="3" t="s">
        <v>12261</v>
      </c>
      <c r="C5061" s="3">
        <v>1</v>
      </c>
      <c r="D5061" s="3" t="s">
        <v>12262</v>
      </c>
      <c r="E5061" s="4" t="s">
        <v>416</v>
      </c>
      <c r="F5061" s="3" t="s">
        <v>12263</v>
      </c>
      <c r="G5061" s="8" t="str">
        <f>IF(ISBLANK([1]Worksheet!G5062), "", [1]Worksheet!G5062)</f>
        <v/>
      </c>
      <c r="H5061" s="3" t="str">
        <f>IF(ISBLANK([2]Worksheet!G5062), "", [2]Worksheet!G5062)</f>
        <v/>
      </c>
      <c r="I5061" s="3" t="str">
        <f>IF(ISBLANK([3]Worksheet!G5062), "", [3]Worksheet!G5062)</f>
        <v/>
      </c>
      <c r="J5061" s="3" t="str">
        <f>IF(ISBLANK([1]Worksheet!H5062), "", [1]Worksheet!H5062)</f>
        <v/>
      </c>
      <c r="K5061" s="3" t="str">
        <f>IF(ISBLANK([2]Worksheet!H5062), "", [2]Worksheet!H5062)</f>
        <v/>
      </c>
      <c r="L5061" s="3" t="str">
        <f>IF(ISBLANK([3]Worksheet!H5062), "", [3]Worksheet!H5062)</f>
        <v/>
      </c>
      <c r="M5061" s="3" t="str">
        <f t="shared" si="158"/>
        <v/>
      </c>
      <c r="N5061" s="3" t="str">
        <f>IF(ISBLANK([1]Worksheet!J5062), "", [1]Worksheet!J5062)</f>
        <v/>
      </c>
      <c r="O5061" s="9" t="str">
        <f>IF([1]Worksheet!K5062="","","v")</f>
        <v/>
      </c>
      <c r="P5061" s="2" t="str">
        <f>[1]Worksheet!L5062</f>
        <v>Asli</v>
      </c>
      <c r="Q5061" s="2" t="str">
        <f>[2]Worksheet!L5062</f>
        <v>Asli</v>
      </c>
      <c r="R5061" s="2" t="str">
        <f>[3]Worksheet!L5062</f>
        <v>Asli</v>
      </c>
      <c r="S5061" s="2" t="str">
        <f t="shared" si="159"/>
        <v>Asli</v>
      </c>
      <c r="T5061" s="3"/>
      <c r="U5061" s="3"/>
      <c r="V5061" s="3"/>
      <c r="W5061" s="3"/>
    </row>
    <row r="5062" spans="1:23" x14ac:dyDescent="0.25">
      <c r="A5062" s="3" t="s">
        <v>11426</v>
      </c>
      <c r="B5062" s="3" t="s">
        <v>11537</v>
      </c>
      <c r="C5062" s="3">
        <v>3</v>
      </c>
      <c r="D5062" s="3" t="s">
        <v>12264</v>
      </c>
      <c r="E5062" s="4" t="s">
        <v>388</v>
      </c>
      <c r="F5062" s="3" t="s">
        <v>12265</v>
      </c>
      <c r="G5062" s="8" t="str">
        <f>IF(ISBLANK([1]Worksheet!G5063), "", [1]Worksheet!G5063)</f>
        <v/>
      </c>
      <c r="H5062" s="3" t="str">
        <f>IF(ISBLANK([2]Worksheet!G5063), "", [2]Worksheet!G5063)</f>
        <v/>
      </c>
      <c r="I5062" s="3" t="str">
        <f>IF(ISBLANK([3]Worksheet!G5063), "", [3]Worksheet!G5063)</f>
        <v/>
      </c>
      <c r="J5062" s="3" t="str">
        <f>IF(ISBLANK([1]Worksheet!H5063), "", [1]Worksheet!H5063)</f>
        <v/>
      </c>
      <c r="K5062" s="3" t="str">
        <f>IF(ISBLANK([2]Worksheet!H5063), "", [2]Worksheet!H5063)</f>
        <v/>
      </c>
      <c r="L5062" s="3" t="str">
        <f>IF(ISBLANK([3]Worksheet!H5063), "", [3]Worksheet!H5063)</f>
        <v/>
      </c>
      <c r="M5062" s="3" t="str">
        <f t="shared" si="158"/>
        <v>v(44)</v>
      </c>
      <c r="N5062" s="3" t="str">
        <f>IF(ISBLANK([1]Worksheet!J5063), "", [1]Worksheet!J5063)</f>
        <v/>
      </c>
      <c r="O5062" s="9" t="str">
        <f>IF([1]Worksheet!K5063="","","v")</f>
        <v/>
      </c>
      <c r="P5062" s="2" t="str">
        <f>[1]Worksheet!L5063</f>
        <v>Asli</v>
      </c>
      <c r="Q5062" s="2" t="str">
        <f>[2]Worksheet!L5063</f>
        <v>Asli</v>
      </c>
      <c r="R5062" s="2" t="str">
        <f>[3]Worksheet!L5063</f>
        <v>Asli</v>
      </c>
      <c r="S5062" s="2" t="str">
        <f t="shared" si="159"/>
        <v>Asli</v>
      </c>
      <c r="T5062" s="3"/>
      <c r="U5062" s="3"/>
      <c r="V5062" s="3"/>
      <c r="W5062" s="3"/>
    </row>
    <row r="5063" spans="1:23" x14ac:dyDescent="0.25">
      <c r="A5063" s="3" t="s">
        <v>11546</v>
      </c>
      <c r="B5063" s="3" t="s">
        <v>3480</v>
      </c>
      <c r="C5063" s="3">
        <v>3</v>
      </c>
      <c r="D5063" s="3" t="s">
        <v>12266</v>
      </c>
      <c r="E5063" s="4" t="s">
        <v>1013</v>
      </c>
      <c r="F5063" s="3" t="s">
        <v>12267</v>
      </c>
      <c r="G5063" s="8" t="str">
        <f>IF(ISBLANK([1]Worksheet!G5064), "", [1]Worksheet!G5064)</f>
        <v/>
      </c>
      <c r="H5063" s="3" t="str">
        <f>IF(ISBLANK([2]Worksheet!G5064), "", [2]Worksheet!G5064)</f>
        <v/>
      </c>
      <c r="I5063" s="3" t="str">
        <f>IF(ISBLANK([3]Worksheet!G5064), "", [3]Worksheet!G5064)</f>
        <v/>
      </c>
      <c r="J5063" s="3" t="str">
        <f>IF(ISBLANK([1]Worksheet!H5064), "", [1]Worksheet!H5064)</f>
        <v/>
      </c>
      <c r="K5063" s="3" t="str">
        <f>IF(ISBLANK([2]Worksheet!H5064), "", [2]Worksheet!H5064)</f>
        <v/>
      </c>
      <c r="L5063" s="3" t="str">
        <f>IF(ISBLANK([3]Worksheet!H5064), "", [3]Worksheet!H5064)</f>
        <v/>
      </c>
      <c r="M5063" s="3" t="str">
        <f t="shared" si="158"/>
        <v/>
      </c>
      <c r="N5063" s="3" t="str">
        <f>IF(ISBLANK([1]Worksheet!J5064), "", [1]Worksheet!J5064)</f>
        <v/>
      </c>
      <c r="O5063" s="9" t="str">
        <f>IF([1]Worksheet!K5064="","","v")</f>
        <v/>
      </c>
      <c r="P5063" s="2" t="str">
        <f>[1]Worksheet!L5064</f>
        <v>Asli</v>
      </c>
      <c r="Q5063" s="2" t="str">
        <f>[2]Worksheet!L5064</f>
        <v>Asli</v>
      </c>
      <c r="R5063" s="2" t="str">
        <f>[3]Worksheet!L5064</f>
        <v>Asli</v>
      </c>
      <c r="S5063" s="2" t="str">
        <f t="shared" si="159"/>
        <v>Asli</v>
      </c>
      <c r="T5063" s="3"/>
      <c r="U5063" s="3"/>
      <c r="V5063" s="3"/>
      <c r="W5063" s="3"/>
    </row>
    <row r="5064" spans="1:23" x14ac:dyDescent="0.25">
      <c r="A5064" s="3" t="s">
        <v>11442</v>
      </c>
      <c r="B5064" s="3" t="s">
        <v>12268</v>
      </c>
      <c r="C5064" s="3">
        <v>3</v>
      </c>
      <c r="D5064" s="3" t="s">
        <v>12269</v>
      </c>
      <c r="E5064" s="4" t="s">
        <v>2957</v>
      </c>
      <c r="F5064" s="3" t="s">
        <v>12270</v>
      </c>
      <c r="G5064" s="8" t="str">
        <f>IF(ISBLANK([1]Worksheet!G5065), "", [1]Worksheet!G5065)</f>
        <v/>
      </c>
      <c r="H5064" s="3" t="str">
        <f>IF(ISBLANK([2]Worksheet!G5065), "", [2]Worksheet!G5065)</f>
        <v/>
      </c>
      <c r="I5064" s="3" t="str">
        <f>IF(ISBLANK([3]Worksheet!G5065), "", [3]Worksheet!G5065)</f>
        <v/>
      </c>
      <c r="J5064" s="3" t="str">
        <f>IF(ISBLANK([1]Worksheet!H5065), "", [1]Worksheet!H5065)</f>
        <v/>
      </c>
      <c r="K5064" s="3" t="str">
        <f>IF(ISBLANK([2]Worksheet!H5065), "", [2]Worksheet!H5065)</f>
        <v/>
      </c>
      <c r="L5064" s="3" t="str">
        <f>IF(ISBLANK([3]Worksheet!H5065), "", [3]Worksheet!H5065)</f>
        <v/>
      </c>
      <c r="M5064" s="3" t="str">
        <f t="shared" si="158"/>
        <v/>
      </c>
      <c r="N5064" s="3" t="str">
        <f>IF(ISBLANK([1]Worksheet!J5065), "", [1]Worksheet!J5065)</f>
        <v/>
      </c>
      <c r="O5064" s="9" t="str">
        <f>IF([1]Worksheet!K5065="","","v")</f>
        <v/>
      </c>
      <c r="P5064" s="2" t="str">
        <f>[1]Worksheet!L5065</f>
        <v>Asli</v>
      </c>
      <c r="Q5064" s="2" t="str">
        <f>[2]Worksheet!L5065</f>
        <v>Asli</v>
      </c>
      <c r="R5064" s="2" t="str">
        <f>[3]Worksheet!L5065</f>
        <v>Asli</v>
      </c>
      <c r="S5064" s="2" t="str">
        <f t="shared" si="159"/>
        <v>Asli</v>
      </c>
      <c r="T5064" s="3"/>
      <c r="U5064" s="3"/>
      <c r="V5064" s="3"/>
      <c r="W5064" s="3"/>
    </row>
    <row r="5065" spans="1:23" x14ac:dyDescent="0.25">
      <c r="A5065" s="3" t="s">
        <v>11419</v>
      </c>
      <c r="B5065" s="3" t="s">
        <v>11420</v>
      </c>
      <c r="C5065" s="3">
        <v>3</v>
      </c>
      <c r="D5065" s="3" t="s">
        <v>12271</v>
      </c>
      <c r="E5065" s="4" t="s">
        <v>18</v>
      </c>
      <c r="F5065" s="3" t="s">
        <v>12272</v>
      </c>
      <c r="G5065" s="8" t="str">
        <f>IF(ISBLANK([1]Worksheet!G5066), "", [1]Worksheet!G5066)</f>
        <v/>
      </c>
      <c r="H5065" s="3" t="str">
        <f>IF(ISBLANK([2]Worksheet!G5066), "", [2]Worksheet!G5066)</f>
        <v/>
      </c>
      <c r="I5065" s="3" t="str">
        <f>IF(ISBLANK([3]Worksheet!G5066), "", [3]Worksheet!G5066)</f>
        <v>v</v>
      </c>
      <c r="J5065" s="3" t="str">
        <f>IF(ISBLANK([1]Worksheet!H5066), "", [1]Worksheet!H5066)</f>
        <v>v</v>
      </c>
      <c r="K5065" s="3" t="str">
        <f>IF(ISBLANK([2]Worksheet!H5066), "", [2]Worksheet!H5066)</f>
        <v>v</v>
      </c>
      <c r="L5065" s="3" t="str">
        <f>IF(ISBLANK([3]Worksheet!H5066), "", [3]Worksheet!H5066)</f>
        <v/>
      </c>
      <c r="M5065" s="3" t="str">
        <f t="shared" si="158"/>
        <v>v(7)</v>
      </c>
      <c r="N5065" s="3" t="str">
        <f>IF(ISBLANK([1]Worksheet!J5066), "", [1]Worksheet!J5066)</f>
        <v>v</v>
      </c>
      <c r="O5065" s="9" t="str">
        <f>IF([1]Worksheet!K5066="","","v")</f>
        <v/>
      </c>
      <c r="P5065" s="2" t="str">
        <f>[1]Worksheet!L5066</f>
        <v>Palsu</v>
      </c>
      <c r="Q5065" s="2" t="str">
        <f>[2]Worksheet!L5066</f>
        <v>Palsu</v>
      </c>
      <c r="R5065" s="2" t="str">
        <f>[3]Worksheet!L5066</f>
        <v>Palsu</v>
      </c>
      <c r="S5065" s="2" t="str">
        <f t="shared" si="159"/>
        <v>Palsu</v>
      </c>
      <c r="T5065" s="3"/>
      <c r="U5065" s="3"/>
      <c r="V5065" s="3"/>
      <c r="W5065" s="3"/>
    </row>
    <row r="5066" spans="1:23" x14ac:dyDescent="0.25">
      <c r="A5066" s="3" t="s">
        <v>11701</v>
      </c>
      <c r="B5066" s="3" t="s">
        <v>11420</v>
      </c>
      <c r="C5066" s="3">
        <v>3</v>
      </c>
      <c r="D5066" s="3" t="s">
        <v>12271</v>
      </c>
      <c r="E5066" s="4" t="s">
        <v>18</v>
      </c>
      <c r="F5066" s="3" t="s">
        <v>12273</v>
      </c>
      <c r="G5066" s="8" t="str">
        <f>IF(ISBLANK([1]Worksheet!G5067), "", [1]Worksheet!G5067)</f>
        <v/>
      </c>
      <c r="H5066" s="3" t="str">
        <f>IF(ISBLANK([2]Worksheet!G5067), "", [2]Worksheet!G5067)</f>
        <v/>
      </c>
      <c r="I5066" s="3" t="str">
        <f>IF(ISBLANK([3]Worksheet!G5067), "", [3]Worksheet!G5067)</f>
        <v>v</v>
      </c>
      <c r="J5066" s="3" t="str">
        <f>IF(ISBLANK([1]Worksheet!H5067), "", [1]Worksheet!H5067)</f>
        <v>v</v>
      </c>
      <c r="K5066" s="3" t="str">
        <f>IF(ISBLANK([2]Worksheet!H5067), "", [2]Worksheet!H5067)</f>
        <v>v</v>
      </c>
      <c r="L5066" s="3" t="str">
        <f>IF(ISBLANK([3]Worksheet!H5067), "", [3]Worksheet!H5067)</f>
        <v>v</v>
      </c>
      <c r="M5066" s="3" t="str">
        <f t="shared" si="158"/>
        <v>v(5)</v>
      </c>
      <c r="N5066" s="3" t="str">
        <f>IF(ISBLANK([1]Worksheet!J5067), "", [1]Worksheet!J5067)</f>
        <v>v</v>
      </c>
      <c r="O5066" s="9" t="str">
        <f>IF([1]Worksheet!K5067="","","v")</f>
        <v>v</v>
      </c>
      <c r="P5066" s="2" t="str">
        <f>[1]Worksheet!L5067</f>
        <v>Palsu</v>
      </c>
      <c r="Q5066" s="2" t="str">
        <f>[2]Worksheet!L5067</f>
        <v>Palsu</v>
      </c>
      <c r="R5066" s="2" t="str">
        <f>[3]Worksheet!L5067</f>
        <v>Palsu</v>
      </c>
      <c r="S5066" s="2" t="str">
        <f t="shared" si="159"/>
        <v>Palsu</v>
      </c>
      <c r="T5066" s="3"/>
      <c r="U5066" s="3"/>
      <c r="V5066" s="3"/>
      <c r="W5066" s="3"/>
    </row>
    <row r="5067" spans="1:23" x14ac:dyDescent="0.25">
      <c r="A5067" s="3" t="s">
        <v>12274</v>
      </c>
      <c r="B5067" s="3" t="s">
        <v>11926</v>
      </c>
      <c r="C5067" s="3">
        <v>2</v>
      </c>
      <c r="D5067" s="3" t="s">
        <v>12271</v>
      </c>
      <c r="E5067" s="4" t="s">
        <v>18</v>
      </c>
      <c r="F5067" s="3" t="s">
        <v>12275</v>
      </c>
      <c r="G5067" s="8" t="str">
        <f>IF(ISBLANK([1]Worksheet!G5068), "", [1]Worksheet!G5068)</f>
        <v/>
      </c>
      <c r="H5067" s="3" t="str">
        <f>IF(ISBLANK([2]Worksheet!G5068), "", [2]Worksheet!G5068)</f>
        <v/>
      </c>
      <c r="I5067" s="3" t="str">
        <f>IF(ISBLANK([3]Worksheet!G5068), "", [3]Worksheet!G5068)</f>
        <v/>
      </c>
      <c r="J5067" s="3" t="str">
        <f>IF(ISBLANK([1]Worksheet!H5068), "", [1]Worksheet!H5068)</f>
        <v/>
      </c>
      <c r="K5067" s="3" t="str">
        <f>IF(ISBLANK([2]Worksheet!H5068), "", [2]Worksheet!H5068)</f>
        <v/>
      </c>
      <c r="L5067" s="3" t="str">
        <f>IF(ISBLANK([3]Worksheet!H5068), "", [3]Worksheet!H5068)</f>
        <v/>
      </c>
      <c r="M5067" s="3" t="str">
        <f t="shared" si="158"/>
        <v>v(30)</v>
      </c>
      <c r="N5067" s="3" t="str">
        <f>IF(ISBLANK([1]Worksheet!J5068), "", [1]Worksheet!J5068)</f>
        <v>v</v>
      </c>
      <c r="O5067" s="9" t="str">
        <f>IF([1]Worksheet!K5068="","","v")</f>
        <v/>
      </c>
      <c r="P5067" s="2" t="str">
        <f>[1]Worksheet!L5068</f>
        <v>Asli</v>
      </c>
      <c r="Q5067" s="2" t="str">
        <f>[2]Worksheet!L5068</f>
        <v>Asli</v>
      </c>
      <c r="R5067" s="2" t="str">
        <f>[3]Worksheet!L5068</f>
        <v>Asli</v>
      </c>
      <c r="S5067" s="2" t="str">
        <f t="shared" si="159"/>
        <v>Asli</v>
      </c>
      <c r="T5067" s="3"/>
      <c r="U5067" s="3"/>
      <c r="V5067" s="3"/>
      <c r="W5067" s="3"/>
    </row>
    <row r="5068" spans="1:23" x14ac:dyDescent="0.25">
      <c r="A5068" s="3" t="s">
        <v>11449</v>
      </c>
      <c r="B5068" s="3" t="s">
        <v>11450</v>
      </c>
      <c r="C5068" s="3">
        <v>1</v>
      </c>
      <c r="D5068" s="3" t="s">
        <v>12276</v>
      </c>
      <c r="E5068" s="4" t="s">
        <v>1440</v>
      </c>
      <c r="F5068" s="3" t="s">
        <v>12277</v>
      </c>
      <c r="G5068" s="8" t="str">
        <f>IF(ISBLANK([1]Worksheet!G5069), "", [1]Worksheet!G5069)</f>
        <v/>
      </c>
      <c r="H5068" s="3" t="str">
        <f>IF(ISBLANK([2]Worksheet!G5069), "", [2]Worksheet!G5069)</f>
        <v/>
      </c>
      <c r="I5068" s="3" t="str">
        <f>IF(ISBLANK([3]Worksheet!G5069), "", [3]Worksheet!G5069)</f>
        <v/>
      </c>
      <c r="J5068" s="3" t="str">
        <f>IF(ISBLANK([1]Worksheet!H5069), "", [1]Worksheet!H5069)</f>
        <v/>
      </c>
      <c r="K5068" s="3" t="str">
        <f>IF(ISBLANK([2]Worksheet!H5069), "", [2]Worksheet!H5069)</f>
        <v/>
      </c>
      <c r="L5068" s="3" t="str">
        <f>IF(ISBLANK([3]Worksheet!H5069), "", [3]Worksheet!H5069)</f>
        <v/>
      </c>
      <c r="M5068" s="3" t="str">
        <f t="shared" si="158"/>
        <v>v(17)</v>
      </c>
      <c r="N5068" s="3" t="str">
        <f>IF(ISBLANK([1]Worksheet!J5069), "", [1]Worksheet!J5069)</f>
        <v/>
      </c>
      <c r="O5068" s="9" t="str">
        <f>IF([1]Worksheet!K5069="","","v")</f>
        <v/>
      </c>
      <c r="P5068" s="2" t="str">
        <f>[1]Worksheet!L5069</f>
        <v>Asli</v>
      </c>
      <c r="Q5068" s="2" t="str">
        <f>[2]Worksheet!L5069</f>
        <v>Asli</v>
      </c>
      <c r="R5068" s="2" t="str">
        <f>[3]Worksheet!L5069</f>
        <v>Asli</v>
      </c>
      <c r="S5068" s="2" t="str">
        <f t="shared" si="159"/>
        <v>Asli</v>
      </c>
      <c r="T5068" s="3"/>
      <c r="U5068" s="3"/>
      <c r="V5068" s="3"/>
      <c r="W5068" s="3"/>
    </row>
    <row r="5069" spans="1:23" x14ac:dyDescent="0.25">
      <c r="A5069" s="3" t="s">
        <v>11442</v>
      </c>
      <c r="B5069" s="3" t="s">
        <v>11534</v>
      </c>
      <c r="C5069" s="3">
        <v>3</v>
      </c>
      <c r="D5069" s="3" t="s">
        <v>12278</v>
      </c>
      <c r="E5069" s="4" t="s">
        <v>2590</v>
      </c>
      <c r="F5069" s="3" t="s">
        <v>12279</v>
      </c>
      <c r="G5069" s="8" t="str">
        <f>IF(ISBLANK([1]Worksheet!G5070), "", [1]Worksheet!G5070)</f>
        <v/>
      </c>
      <c r="H5069" s="3" t="str">
        <f>IF(ISBLANK([2]Worksheet!G5070), "", [2]Worksheet!G5070)</f>
        <v/>
      </c>
      <c r="I5069" s="3" t="str">
        <f>IF(ISBLANK([3]Worksheet!G5070), "", [3]Worksheet!G5070)</f>
        <v/>
      </c>
      <c r="J5069" s="3" t="str">
        <f>IF(ISBLANK([1]Worksheet!H5070), "", [1]Worksheet!H5070)</f>
        <v/>
      </c>
      <c r="K5069" s="3" t="str">
        <f>IF(ISBLANK([2]Worksheet!H5070), "", [2]Worksheet!H5070)</f>
        <v/>
      </c>
      <c r="L5069" s="3" t="str">
        <f>IF(ISBLANK([3]Worksheet!H5070), "", [3]Worksheet!H5070)</f>
        <v/>
      </c>
      <c r="M5069" s="3" t="str">
        <f t="shared" si="158"/>
        <v>v(30)</v>
      </c>
      <c r="N5069" s="3" t="str">
        <f>IF(ISBLANK([1]Worksheet!J5070), "", [1]Worksheet!J5070)</f>
        <v/>
      </c>
      <c r="O5069" s="9" t="str">
        <f>IF([1]Worksheet!K5070="","","v")</f>
        <v>v</v>
      </c>
      <c r="P5069" s="2" t="str">
        <f>[1]Worksheet!L5070</f>
        <v>Asli</v>
      </c>
      <c r="Q5069" s="2" t="str">
        <f>[2]Worksheet!L5070</f>
        <v>Asli</v>
      </c>
      <c r="R5069" s="2" t="str">
        <f>[3]Worksheet!L5070</f>
        <v>Asli</v>
      </c>
      <c r="S5069" s="2" t="str">
        <f t="shared" si="159"/>
        <v>Asli</v>
      </c>
      <c r="T5069" s="3"/>
      <c r="U5069" s="3"/>
      <c r="V5069" s="3"/>
      <c r="W5069" s="3"/>
    </row>
    <row r="5070" spans="1:23" x14ac:dyDescent="0.25">
      <c r="A5070" s="3" t="s">
        <v>11426</v>
      </c>
      <c r="B5070" s="3" t="s">
        <v>11427</v>
      </c>
      <c r="C5070" s="3">
        <v>4</v>
      </c>
      <c r="D5070" s="3" t="s">
        <v>12280</v>
      </c>
      <c r="E5070" s="4" t="s">
        <v>3412</v>
      </c>
      <c r="F5070" s="3" t="s">
        <v>12281</v>
      </c>
      <c r="G5070" s="8" t="str">
        <f>IF(ISBLANK([1]Worksheet!G5071), "", [1]Worksheet!G5071)</f>
        <v/>
      </c>
      <c r="H5070" s="3" t="str">
        <f>IF(ISBLANK([2]Worksheet!G5071), "", [2]Worksheet!G5071)</f>
        <v/>
      </c>
      <c r="I5070" s="3" t="str">
        <f>IF(ISBLANK([3]Worksheet!G5071), "", [3]Worksheet!G5071)</f>
        <v/>
      </c>
      <c r="J5070" s="3" t="str">
        <f>IF(ISBLANK([1]Worksheet!H5071), "", [1]Worksheet!H5071)</f>
        <v/>
      </c>
      <c r="K5070" s="3" t="str">
        <f>IF(ISBLANK([2]Worksheet!H5071), "", [2]Worksheet!H5071)</f>
        <v/>
      </c>
      <c r="L5070" s="3" t="str">
        <f>IF(ISBLANK([3]Worksheet!H5071), "", [3]Worksheet!H5071)</f>
        <v/>
      </c>
      <c r="M5070" s="3" t="str">
        <f t="shared" si="158"/>
        <v>v(32)</v>
      </c>
      <c r="N5070" s="3" t="str">
        <f>IF(ISBLANK([1]Worksheet!J5071), "", [1]Worksheet!J5071)</f>
        <v/>
      </c>
      <c r="O5070" s="9" t="str">
        <f>IF([1]Worksheet!K5071="","","v")</f>
        <v>v</v>
      </c>
      <c r="P5070" s="2" t="str">
        <f>[1]Worksheet!L5071</f>
        <v>Asli</v>
      </c>
      <c r="Q5070" s="2" t="str">
        <f>[2]Worksheet!L5071</f>
        <v>Asli</v>
      </c>
      <c r="R5070" s="2" t="str">
        <f>[3]Worksheet!L5071</f>
        <v>Asli</v>
      </c>
      <c r="S5070" s="2" t="str">
        <f t="shared" si="159"/>
        <v>Asli</v>
      </c>
      <c r="T5070" s="3"/>
      <c r="U5070" s="3"/>
      <c r="V5070" s="3"/>
      <c r="W5070" s="3"/>
    </row>
    <row r="5071" spans="1:23" x14ac:dyDescent="0.25">
      <c r="A5071" s="3" t="s">
        <v>12282</v>
      </c>
      <c r="B5071" s="3" t="s">
        <v>3807</v>
      </c>
      <c r="C5071" s="3">
        <v>3</v>
      </c>
      <c r="D5071" s="3" t="s">
        <v>12283</v>
      </c>
      <c r="E5071" s="4" t="s">
        <v>2560</v>
      </c>
      <c r="F5071" s="3" t="s">
        <v>12284</v>
      </c>
      <c r="G5071" s="8" t="str">
        <f>IF(ISBLANK([1]Worksheet!G5072), "", [1]Worksheet!G5072)</f>
        <v/>
      </c>
      <c r="H5071" s="3" t="str">
        <f>IF(ISBLANK([2]Worksheet!G5072), "", [2]Worksheet!G5072)</f>
        <v/>
      </c>
      <c r="I5071" s="3" t="str">
        <f>IF(ISBLANK([3]Worksheet!G5072), "", [3]Worksheet!G5072)</f>
        <v/>
      </c>
      <c r="J5071" s="3" t="str">
        <f>IF(ISBLANK([1]Worksheet!H5072), "", [1]Worksheet!H5072)</f>
        <v/>
      </c>
      <c r="K5071" s="3" t="str">
        <f>IF(ISBLANK([2]Worksheet!H5072), "", [2]Worksheet!H5072)</f>
        <v/>
      </c>
      <c r="L5071" s="3" t="str">
        <f>IF(ISBLANK([3]Worksheet!H5072), "", [3]Worksheet!H5072)</f>
        <v/>
      </c>
      <c r="M5071" s="3" t="str">
        <f t="shared" si="158"/>
        <v/>
      </c>
      <c r="N5071" s="3" t="str">
        <f>IF(ISBLANK([1]Worksheet!J5072), "", [1]Worksheet!J5072)</f>
        <v/>
      </c>
      <c r="O5071" s="9" t="str">
        <f>IF([1]Worksheet!K5072="","","v")</f>
        <v>v</v>
      </c>
      <c r="P5071" s="2" t="str">
        <f>[1]Worksheet!L5072</f>
        <v>Asli</v>
      </c>
      <c r="Q5071" s="2" t="str">
        <f>[2]Worksheet!L5072</f>
        <v>Asli</v>
      </c>
      <c r="R5071" s="2" t="str">
        <f>[3]Worksheet!L5072</f>
        <v>Asli</v>
      </c>
      <c r="S5071" s="2" t="str">
        <f t="shared" si="159"/>
        <v>Asli</v>
      </c>
      <c r="T5071" s="3"/>
      <c r="U5071" s="3"/>
      <c r="V5071" s="3"/>
      <c r="W5071" s="3"/>
    </row>
    <row r="5072" spans="1:23" x14ac:dyDescent="0.25">
      <c r="A5072" s="3" t="s">
        <v>11701</v>
      </c>
      <c r="B5072" s="3" t="s">
        <v>12285</v>
      </c>
      <c r="C5072" s="3">
        <v>4</v>
      </c>
      <c r="D5072" s="3" t="s">
        <v>12286</v>
      </c>
      <c r="E5072" s="4" t="s">
        <v>2377</v>
      </c>
      <c r="F5072" s="3" t="s">
        <v>12287</v>
      </c>
      <c r="G5072" s="8" t="str">
        <f>IF(ISBLANK([1]Worksheet!G5073), "", [1]Worksheet!G5073)</f>
        <v/>
      </c>
      <c r="H5072" s="3" t="str">
        <f>IF(ISBLANK([2]Worksheet!G5073), "", [2]Worksheet!G5073)</f>
        <v/>
      </c>
      <c r="I5072" s="3" t="str">
        <f>IF(ISBLANK([3]Worksheet!G5073), "", [3]Worksheet!G5073)</f>
        <v/>
      </c>
      <c r="J5072" s="3" t="str">
        <f>IF(ISBLANK([1]Worksheet!H5073), "", [1]Worksheet!H5073)</f>
        <v>v</v>
      </c>
      <c r="K5072" s="3" t="str">
        <f>IF(ISBLANK([2]Worksheet!H5073), "", [2]Worksheet!H5073)</f>
        <v/>
      </c>
      <c r="L5072" s="3" t="str">
        <f>IF(ISBLANK([3]Worksheet!H5073), "", [3]Worksheet!H5073)</f>
        <v/>
      </c>
      <c r="M5072" s="3" t="str">
        <f t="shared" si="158"/>
        <v>v(12)</v>
      </c>
      <c r="N5072" s="3" t="str">
        <f>IF(ISBLANK([1]Worksheet!J5073), "", [1]Worksheet!J5073)</f>
        <v/>
      </c>
      <c r="O5072" s="9" t="str">
        <f>IF([1]Worksheet!K5073="","","v")</f>
        <v/>
      </c>
      <c r="P5072" s="2" t="str">
        <f>[1]Worksheet!L5073</f>
        <v>Asli</v>
      </c>
      <c r="Q5072" s="2" t="str">
        <f>[2]Worksheet!L5073</f>
        <v>Asli</v>
      </c>
      <c r="R5072" s="2" t="str">
        <f>[3]Worksheet!L5073</f>
        <v>Asli</v>
      </c>
      <c r="S5072" s="2" t="str">
        <f t="shared" si="159"/>
        <v>Asli</v>
      </c>
      <c r="T5072" s="3"/>
      <c r="U5072" s="3"/>
      <c r="V5072" s="3"/>
      <c r="W5072" s="3"/>
    </row>
    <row r="5073" spans="1:23" x14ac:dyDescent="0.25">
      <c r="A5073" s="3" t="s">
        <v>11426</v>
      </c>
      <c r="B5073" s="3" t="s">
        <v>11853</v>
      </c>
      <c r="C5073" s="3">
        <v>3</v>
      </c>
      <c r="D5073" s="3" t="s">
        <v>12288</v>
      </c>
      <c r="E5073" s="4" t="s">
        <v>929</v>
      </c>
      <c r="F5073" s="3" t="s">
        <v>12289</v>
      </c>
      <c r="G5073" s="8" t="str">
        <f>IF(ISBLANK([1]Worksheet!G5074), "", [1]Worksheet!G5074)</f>
        <v/>
      </c>
      <c r="H5073" s="3" t="str">
        <f>IF(ISBLANK([2]Worksheet!G5074), "", [2]Worksheet!G5074)</f>
        <v/>
      </c>
      <c r="I5073" s="3" t="str">
        <f>IF(ISBLANK([3]Worksheet!G5074), "", [3]Worksheet!G5074)</f>
        <v/>
      </c>
      <c r="J5073" s="3" t="str">
        <f>IF(ISBLANK([1]Worksheet!H5074), "", [1]Worksheet!H5074)</f>
        <v/>
      </c>
      <c r="K5073" s="3" t="str">
        <f>IF(ISBLANK([2]Worksheet!H5074), "", [2]Worksheet!H5074)</f>
        <v/>
      </c>
      <c r="L5073" s="3" t="str">
        <f>IF(ISBLANK([3]Worksheet!H5074), "", [3]Worksheet!H5074)</f>
        <v/>
      </c>
      <c r="M5073" s="3" t="str">
        <f t="shared" si="158"/>
        <v/>
      </c>
      <c r="N5073" s="3" t="str">
        <f>IF(ISBLANK([1]Worksheet!J5074), "", [1]Worksheet!J5074)</f>
        <v/>
      </c>
      <c r="O5073" s="9" t="str">
        <f>IF([1]Worksheet!K5074="","","v")</f>
        <v/>
      </c>
      <c r="P5073" s="2" t="str">
        <f>[1]Worksheet!L5074</f>
        <v>Asli</v>
      </c>
      <c r="Q5073" s="2" t="str">
        <f>[2]Worksheet!L5074</f>
        <v>Asli</v>
      </c>
      <c r="R5073" s="2" t="str">
        <f>[3]Worksheet!L5074</f>
        <v>Asli</v>
      </c>
      <c r="S5073" s="2" t="str">
        <f t="shared" si="159"/>
        <v>Asli</v>
      </c>
      <c r="T5073" s="3"/>
      <c r="U5073" s="3"/>
      <c r="V5073" s="3"/>
      <c r="W5073" s="3"/>
    </row>
    <row r="5074" spans="1:23" x14ac:dyDescent="0.25">
      <c r="A5074" s="3" t="s">
        <v>11426</v>
      </c>
      <c r="B5074" s="3" t="s">
        <v>11427</v>
      </c>
      <c r="C5074" s="3">
        <v>3</v>
      </c>
      <c r="D5074" s="3" t="s">
        <v>12290</v>
      </c>
      <c r="E5074" s="4" t="s">
        <v>460</v>
      </c>
      <c r="F5074" s="3" t="s">
        <v>12291</v>
      </c>
      <c r="G5074" s="8" t="str">
        <f>IF(ISBLANK([1]Worksheet!G5075), "", [1]Worksheet!G5075)</f>
        <v/>
      </c>
      <c r="H5074" s="3" t="str">
        <f>IF(ISBLANK([2]Worksheet!G5075), "", [2]Worksheet!G5075)</f>
        <v/>
      </c>
      <c r="I5074" s="3" t="str">
        <f>IF(ISBLANK([3]Worksheet!G5075), "", [3]Worksheet!G5075)</f>
        <v/>
      </c>
      <c r="J5074" s="3" t="str">
        <f>IF(ISBLANK([1]Worksheet!H5075), "", [1]Worksheet!H5075)</f>
        <v/>
      </c>
      <c r="K5074" s="3" t="str">
        <f>IF(ISBLANK([2]Worksheet!H5075), "", [2]Worksheet!H5075)</f>
        <v/>
      </c>
      <c r="L5074" s="3" t="str">
        <f>IF(ISBLANK([3]Worksheet!H5075), "", [3]Worksheet!H5075)</f>
        <v/>
      </c>
      <c r="M5074" s="3" t="str">
        <f t="shared" si="158"/>
        <v/>
      </c>
      <c r="N5074" s="3" t="str">
        <f>IF(ISBLANK([1]Worksheet!J5075), "", [1]Worksheet!J5075)</f>
        <v/>
      </c>
      <c r="O5074" s="9" t="str">
        <f>IF([1]Worksheet!K5075="","","v")</f>
        <v>v</v>
      </c>
      <c r="P5074" s="2" t="str">
        <f>[1]Worksheet!L5075</f>
        <v>Asli</v>
      </c>
      <c r="Q5074" s="2" t="str">
        <f>[2]Worksheet!L5075</f>
        <v>Asli</v>
      </c>
      <c r="R5074" s="2" t="str">
        <f>[3]Worksheet!L5075</f>
        <v>Asli</v>
      </c>
      <c r="S5074" s="2" t="str">
        <f t="shared" si="159"/>
        <v>Asli</v>
      </c>
      <c r="T5074" s="3"/>
      <c r="U5074" s="3"/>
      <c r="V5074" s="3"/>
      <c r="W5074" s="3"/>
    </row>
    <row r="5075" spans="1:23" x14ac:dyDescent="0.25">
      <c r="A5075" s="3" t="s">
        <v>12292</v>
      </c>
      <c r="B5075" s="3" t="s">
        <v>11752</v>
      </c>
      <c r="C5075" s="3">
        <v>1</v>
      </c>
      <c r="D5075" s="3" t="s">
        <v>12293</v>
      </c>
      <c r="E5075" s="4" t="s">
        <v>1210</v>
      </c>
      <c r="F5075" s="3" t="s">
        <v>12294</v>
      </c>
      <c r="G5075" s="8" t="str">
        <f>IF(ISBLANK([1]Worksheet!G5076), "", [1]Worksheet!G5076)</f>
        <v/>
      </c>
      <c r="H5075" s="3" t="str">
        <f>IF(ISBLANK([2]Worksheet!G5076), "", [2]Worksheet!G5076)</f>
        <v/>
      </c>
      <c r="I5075" s="3" t="str">
        <f>IF(ISBLANK([3]Worksheet!G5076), "", [3]Worksheet!G5076)</f>
        <v/>
      </c>
      <c r="J5075" s="3" t="str">
        <f>IF(ISBLANK([1]Worksheet!H5076), "", [1]Worksheet!H5076)</f>
        <v/>
      </c>
      <c r="K5075" s="3" t="str">
        <f>IF(ISBLANK([2]Worksheet!H5076), "", [2]Worksheet!H5076)</f>
        <v/>
      </c>
      <c r="L5075" s="3" t="str">
        <f>IF(ISBLANK([3]Worksheet!H5076), "", [3]Worksheet!H5076)</f>
        <v/>
      </c>
      <c r="M5075" s="3" t="str">
        <f t="shared" si="158"/>
        <v>v(19)</v>
      </c>
      <c r="N5075" s="3" t="str">
        <f>IF(ISBLANK([1]Worksheet!J5076), "", [1]Worksheet!J5076)</f>
        <v/>
      </c>
      <c r="O5075" s="9" t="str">
        <f>IF([1]Worksheet!K5076="","","v")</f>
        <v>v</v>
      </c>
      <c r="P5075" s="2" t="str">
        <f>[1]Worksheet!L5076</f>
        <v>Asli</v>
      </c>
      <c r="Q5075" s="2" t="str">
        <f>[2]Worksheet!L5076</f>
        <v>Asli</v>
      </c>
      <c r="R5075" s="2" t="str">
        <f>[3]Worksheet!L5076</f>
        <v>Asli</v>
      </c>
      <c r="S5075" s="2" t="str">
        <f t="shared" si="159"/>
        <v>Asli</v>
      </c>
      <c r="T5075" s="3"/>
      <c r="U5075" s="3"/>
      <c r="V5075" s="3"/>
      <c r="W5075" s="3"/>
    </row>
    <row r="5076" spans="1:23" x14ac:dyDescent="0.25">
      <c r="A5076" s="3" t="s">
        <v>11426</v>
      </c>
      <c r="B5076" s="3" t="s">
        <v>11427</v>
      </c>
      <c r="C5076" s="3">
        <v>4</v>
      </c>
      <c r="D5076" s="3" t="s">
        <v>12295</v>
      </c>
      <c r="E5076" s="4" t="s">
        <v>1810</v>
      </c>
      <c r="F5076" s="3" t="s">
        <v>12296</v>
      </c>
      <c r="G5076" s="8" t="str">
        <f>IF(ISBLANK([1]Worksheet!G5077), "", [1]Worksheet!G5077)</f>
        <v/>
      </c>
      <c r="H5076" s="3" t="str">
        <f>IF(ISBLANK([2]Worksheet!G5077), "", [2]Worksheet!G5077)</f>
        <v/>
      </c>
      <c r="I5076" s="3" t="str">
        <f>IF(ISBLANK([3]Worksheet!G5077), "", [3]Worksheet!G5077)</f>
        <v/>
      </c>
      <c r="J5076" s="3" t="str">
        <f>IF(ISBLANK([1]Worksheet!H5077), "", [1]Worksheet!H5077)</f>
        <v/>
      </c>
      <c r="K5076" s="3" t="str">
        <f>IF(ISBLANK([2]Worksheet!H5077), "", [2]Worksheet!H5077)</f>
        <v/>
      </c>
      <c r="L5076" s="3" t="str">
        <f>IF(ISBLANK([3]Worksheet!H5077), "", [3]Worksheet!H5077)</f>
        <v/>
      </c>
      <c r="M5076" s="3" t="str">
        <f t="shared" si="158"/>
        <v>v(27)</v>
      </c>
      <c r="N5076" s="3" t="str">
        <f>IF(ISBLANK([1]Worksheet!J5077), "", [1]Worksheet!J5077)</f>
        <v/>
      </c>
      <c r="O5076" s="9" t="str">
        <f>IF([1]Worksheet!K5077="","","v")</f>
        <v/>
      </c>
      <c r="P5076" s="2" t="str">
        <f>[1]Worksheet!L5077</f>
        <v>Asli</v>
      </c>
      <c r="Q5076" s="2" t="str">
        <f>[2]Worksheet!L5077</f>
        <v>Asli</v>
      </c>
      <c r="R5076" s="2" t="str">
        <f>[3]Worksheet!L5077</f>
        <v>Asli</v>
      </c>
      <c r="S5076" s="2" t="str">
        <f t="shared" si="159"/>
        <v>Asli</v>
      </c>
      <c r="T5076" s="3"/>
      <c r="U5076" s="3"/>
      <c r="V5076" s="3"/>
      <c r="W5076" s="3"/>
    </row>
    <row r="5077" spans="1:23" x14ac:dyDescent="0.25">
      <c r="A5077" s="3" t="s">
        <v>11426</v>
      </c>
      <c r="B5077" s="3" t="s">
        <v>11537</v>
      </c>
      <c r="C5077" s="3">
        <v>1</v>
      </c>
      <c r="D5077" s="3" t="s">
        <v>12297</v>
      </c>
      <c r="E5077" s="4" t="s">
        <v>1066</v>
      </c>
      <c r="F5077" s="3" t="s">
        <v>12298</v>
      </c>
      <c r="G5077" s="8" t="str">
        <f>IF(ISBLANK([1]Worksheet!G5078), "", [1]Worksheet!G5078)</f>
        <v/>
      </c>
      <c r="H5077" s="3" t="str">
        <f>IF(ISBLANK([2]Worksheet!G5078), "", [2]Worksheet!G5078)</f>
        <v/>
      </c>
      <c r="I5077" s="3" t="str">
        <f>IF(ISBLANK([3]Worksheet!G5078), "", [3]Worksheet!G5078)</f>
        <v/>
      </c>
      <c r="J5077" s="3" t="str">
        <f>IF(ISBLANK([1]Worksheet!H5078), "", [1]Worksheet!H5078)</f>
        <v/>
      </c>
      <c r="K5077" s="3" t="str">
        <f>IF(ISBLANK([2]Worksheet!H5078), "", [2]Worksheet!H5078)</f>
        <v/>
      </c>
      <c r="L5077" s="3" t="str">
        <f>IF(ISBLANK([3]Worksheet!H5078), "", [3]Worksheet!H5078)</f>
        <v/>
      </c>
      <c r="M5077" s="3" t="str">
        <f t="shared" si="158"/>
        <v/>
      </c>
      <c r="N5077" s="3" t="str">
        <f>IF(ISBLANK([1]Worksheet!J5078), "", [1]Worksheet!J5078)</f>
        <v/>
      </c>
      <c r="O5077" s="9" t="str">
        <f>IF([1]Worksheet!K5078="","","v")</f>
        <v>v</v>
      </c>
      <c r="P5077" s="2" t="str">
        <f>[1]Worksheet!L5078</f>
        <v>Asli</v>
      </c>
      <c r="Q5077" s="2" t="str">
        <f>[2]Worksheet!L5078</f>
        <v>Asli</v>
      </c>
      <c r="R5077" s="2" t="str">
        <f>[3]Worksheet!L5078</f>
        <v>Asli</v>
      </c>
      <c r="S5077" s="2" t="str">
        <f t="shared" si="159"/>
        <v>Asli</v>
      </c>
      <c r="T5077" s="3"/>
      <c r="U5077" s="3"/>
      <c r="V5077" s="3"/>
      <c r="W5077" s="3"/>
    </row>
    <row r="5078" spans="1:23" x14ac:dyDescent="0.25">
      <c r="A5078" s="3" t="s">
        <v>11426</v>
      </c>
      <c r="B5078" s="3" t="s">
        <v>11462</v>
      </c>
      <c r="C5078" s="3">
        <v>3</v>
      </c>
      <c r="D5078" s="3" t="s">
        <v>12299</v>
      </c>
      <c r="E5078" s="4" t="s">
        <v>1073</v>
      </c>
      <c r="F5078" s="3" t="s">
        <v>12300</v>
      </c>
      <c r="G5078" s="8" t="str">
        <f>IF(ISBLANK([1]Worksheet!G5079), "", [1]Worksheet!G5079)</f>
        <v/>
      </c>
      <c r="H5078" s="3" t="str">
        <f>IF(ISBLANK([2]Worksheet!G5079), "", [2]Worksheet!G5079)</f>
        <v/>
      </c>
      <c r="I5078" s="3" t="str">
        <f>IF(ISBLANK([3]Worksheet!G5079), "", [3]Worksheet!G5079)</f>
        <v/>
      </c>
      <c r="J5078" s="3" t="str">
        <f>IF(ISBLANK([1]Worksheet!H5079), "", [1]Worksheet!H5079)</f>
        <v/>
      </c>
      <c r="K5078" s="3" t="str">
        <f>IF(ISBLANK([2]Worksheet!H5079), "", [2]Worksheet!H5079)</f>
        <v/>
      </c>
      <c r="L5078" s="3" t="str">
        <f>IF(ISBLANK([3]Worksheet!H5079), "", [3]Worksheet!H5079)</f>
        <v/>
      </c>
      <c r="M5078" s="3" t="str">
        <f t="shared" si="158"/>
        <v>v(38)</v>
      </c>
      <c r="N5078" s="3" t="str">
        <f>IF(ISBLANK([1]Worksheet!J5079), "", [1]Worksheet!J5079)</f>
        <v/>
      </c>
      <c r="O5078" s="9" t="str">
        <f>IF([1]Worksheet!K5079="","","v")</f>
        <v>v</v>
      </c>
      <c r="P5078" s="2" t="str">
        <f>[1]Worksheet!L5079</f>
        <v>Asli</v>
      </c>
      <c r="Q5078" s="2" t="str">
        <f>[2]Worksheet!L5079</f>
        <v>Asli</v>
      </c>
      <c r="R5078" s="2" t="str">
        <f>[3]Worksheet!L5079</f>
        <v>Asli</v>
      </c>
      <c r="S5078" s="2" t="str">
        <f t="shared" si="159"/>
        <v>Asli</v>
      </c>
      <c r="T5078" s="3"/>
      <c r="U5078" s="3"/>
      <c r="V5078" s="3"/>
      <c r="W5078" s="3"/>
    </row>
    <row r="5079" spans="1:23" x14ac:dyDescent="0.25">
      <c r="A5079" s="3" t="s">
        <v>11426</v>
      </c>
      <c r="B5079" s="3" t="s">
        <v>11500</v>
      </c>
      <c r="C5079" s="3">
        <v>3</v>
      </c>
      <c r="D5079" s="3" t="s">
        <v>12301</v>
      </c>
      <c r="E5079" s="4" t="s">
        <v>1038</v>
      </c>
      <c r="F5079" s="3" t="s">
        <v>3270</v>
      </c>
      <c r="G5079" s="8" t="str">
        <f>IF(ISBLANK([1]Worksheet!G5080), "", [1]Worksheet!G5080)</f>
        <v/>
      </c>
      <c r="H5079" s="3" t="str">
        <f>IF(ISBLANK([2]Worksheet!G5080), "", [2]Worksheet!G5080)</f>
        <v/>
      </c>
      <c r="I5079" s="3" t="str">
        <f>IF(ISBLANK([3]Worksheet!G5080), "", [3]Worksheet!G5080)</f>
        <v>v</v>
      </c>
      <c r="J5079" s="3" t="str">
        <f>IF(ISBLANK([1]Worksheet!H5080), "", [1]Worksheet!H5080)</f>
        <v>v</v>
      </c>
      <c r="K5079" s="3" t="str">
        <f>IF(ISBLANK([2]Worksheet!H5080), "", [2]Worksheet!H5080)</f>
        <v>v</v>
      </c>
      <c r="L5079" s="3" t="str">
        <f>IF(ISBLANK([3]Worksheet!H5080), "", [3]Worksheet!H5080)</f>
        <v/>
      </c>
      <c r="M5079" s="3" t="str">
        <f t="shared" si="158"/>
        <v>v(7)</v>
      </c>
      <c r="N5079" s="3" t="str">
        <f>IF(ISBLANK([1]Worksheet!J5080), "", [1]Worksheet!J5080)</f>
        <v/>
      </c>
      <c r="O5079" s="9" t="str">
        <f>IF([1]Worksheet!K5080="","","v")</f>
        <v>v</v>
      </c>
      <c r="P5079" s="2" t="str">
        <f>[1]Worksheet!L5080</f>
        <v>Palsu</v>
      </c>
      <c r="Q5079" s="2" t="str">
        <f>[2]Worksheet!L5080</f>
        <v>Palsu</v>
      </c>
      <c r="R5079" s="2" t="str">
        <f>[3]Worksheet!L5080</f>
        <v>Palsu</v>
      </c>
      <c r="S5079" s="2" t="str">
        <f t="shared" si="159"/>
        <v>Palsu</v>
      </c>
      <c r="T5079" s="3"/>
      <c r="U5079" s="3"/>
      <c r="V5079" s="3"/>
      <c r="W5079" s="3"/>
    </row>
    <row r="5080" spans="1:23" x14ac:dyDescent="0.25">
      <c r="A5080" s="3" t="s">
        <v>11600</v>
      </c>
      <c r="B5080" s="3" t="s">
        <v>3807</v>
      </c>
      <c r="C5080" s="3">
        <v>2</v>
      </c>
      <c r="D5080" s="3" t="s">
        <v>12302</v>
      </c>
      <c r="E5080" s="4" t="s">
        <v>4920</v>
      </c>
      <c r="F5080" s="3" t="s">
        <v>12303</v>
      </c>
      <c r="G5080" s="8" t="str">
        <f>IF(ISBLANK([1]Worksheet!G5081), "", [1]Worksheet!G5081)</f>
        <v/>
      </c>
      <c r="H5080" s="3" t="str">
        <f>IF(ISBLANK([2]Worksheet!G5081), "", [2]Worksheet!G5081)</f>
        <v/>
      </c>
      <c r="I5080" s="3" t="str">
        <f>IF(ISBLANK([3]Worksheet!G5081), "", [3]Worksheet!G5081)</f>
        <v/>
      </c>
      <c r="J5080" s="3" t="str">
        <f>IF(ISBLANK([1]Worksheet!H5081), "", [1]Worksheet!H5081)</f>
        <v/>
      </c>
      <c r="K5080" s="3" t="str">
        <f>IF(ISBLANK([2]Worksheet!H5081), "", [2]Worksheet!H5081)</f>
        <v/>
      </c>
      <c r="L5080" s="3" t="str">
        <f>IF(ISBLANK([3]Worksheet!H5081), "", [3]Worksheet!H5081)</f>
        <v/>
      </c>
      <c r="M5080" s="3" t="str">
        <f t="shared" si="158"/>
        <v/>
      </c>
      <c r="N5080" s="3" t="str">
        <f>IF(ISBLANK([1]Worksheet!J5081), "", [1]Worksheet!J5081)</f>
        <v/>
      </c>
      <c r="O5080" s="9" t="str">
        <f>IF([1]Worksheet!K5081="","","v")</f>
        <v/>
      </c>
      <c r="P5080" s="2" t="str">
        <f>[1]Worksheet!L5081</f>
        <v>Asli</v>
      </c>
      <c r="Q5080" s="2" t="str">
        <f>[2]Worksheet!L5081</f>
        <v>Asli</v>
      </c>
      <c r="R5080" s="2" t="str">
        <f>[3]Worksheet!L5081</f>
        <v>Asli</v>
      </c>
      <c r="S5080" s="2" t="str">
        <f t="shared" si="159"/>
        <v>Asli</v>
      </c>
      <c r="T5080" s="3"/>
      <c r="U5080" s="3"/>
      <c r="V5080" s="3"/>
      <c r="W5080" s="3"/>
    </row>
    <row r="5081" spans="1:23" x14ac:dyDescent="0.25">
      <c r="A5081" s="3" t="s">
        <v>11423</v>
      </c>
      <c r="B5081" s="3" t="s">
        <v>12304</v>
      </c>
      <c r="C5081" s="3">
        <v>1</v>
      </c>
      <c r="D5081" s="3" t="s">
        <v>12305</v>
      </c>
      <c r="E5081" s="4" t="s">
        <v>2175</v>
      </c>
      <c r="F5081" s="3" t="s">
        <v>12306</v>
      </c>
      <c r="G5081" s="8" t="str">
        <f>IF(ISBLANK([1]Worksheet!G5082), "", [1]Worksheet!G5082)</f>
        <v/>
      </c>
      <c r="H5081" s="3" t="str">
        <f>IF(ISBLANK([2]Worksheet!G5082), "", [2]Worksheet!G5082)</f>
        <v/>
      </c>
      <c r="I5081" s="3" t="str">
        <f>IF(ISBLANK([3]Worksheet!G5082), "", [3]Worksheet!G5082)</f>
        <v/>
      </c>
      <c r="J5081" s="3" t="str">
        <f>IF(ISBLANK([1]Worksheet!H5082), "", [1]Worksheet!H5082)</f>
        <v/>
      </c>
      <c r="K5081" s="3" t="str">
        <f>IF(ISBLANK([2]Worksheet!H5082), "", [2]Worksheet!H5082)</f>
        <v/>
      </c>
      <c r="L5081" s="3" t="str">
        <f>IF(ISBLANK([3]Worksheet!H5082), "", [3]Worksheet!H5082)</f>
        <v/>
      </c>
      <c r="M5081" s="3" t="str">
        <f t="shared" si="158"/>
        <v/>
      </c>
      <c r="N5081" s="3" t="str">
        <f>IF(ISBLANK([1]Worksheet!J5082), "", [1]Worksheet!J5082)</f>
        <v>v</v>
      </c>
      <c r="O5081" s="9" t="str">
        <f>IF([1]Worksheet!K5082="","","v")</f>
        <v/>
      </c>
      <c r="P5081" s="2" t="str">
        <f>[1]Worksheet!L5082</f>
        <v>Asli</v>
      </c>
      <c r="Q5081" s="2" t="str">
        <f>[2]Worksheet!L5082</f>
        <v>Asli</v>
      </c>
      <c r="R5081" s="2" t="str">
        <f>[3]Worksheet!L5082</f>
        <v>Asli</v>
      </c>
      <c r="S5081" s="2" t="str">
        <f t="shared" si="159"/>
        <v>Asli</v>
      </c>
      <c r="T5081" s="3"/>
      <c r="U5081" s="3"/>
      <c r="V5081" s="3"/>
      <c r="W5081" s="3"/>
    </row>
    <row r="5082" spans="1:23" x14ac:dyDescent="0.25">
      <c r="A5082" s="3" t="s">
        <v>11423</v>
      </c>
      <c r="B5082" s="3" t="s">
        <v>12307</v>
      </c>
      <c r="C5082" s="3">
        <v>1</v>
      </c>
      <c r="D5082" s="3" t="s">
        <v>12305</v>
      </c>
      <c r="E5082" s="4" t="s">
        <v>2175</v>
      </c>
      <c r="F5082" s="3" t="s">
        <v>12308</v>
      </c>
      <c r="G5082" s="8" t="str">
        <f>IF(ISBLANK([1]Worksheet!G5083), "", [1]Worksheet!G5083)</f>
        <v/>
      </c>
      <c r="H5082" s="3" t="str">
        <f>IF(ISBLANK([2]Worksheet!G5083), "", [2]Worksheet!G5083)</f>
        <v/>
      </c>
      <c r="I5082" s="3" t="str">
        <f>IF(ISBLANK([3]Worksheet!G5083), "", [3]Worksheet!G5083)</f>
        <v/>
      </c>
      <c r="J5082" s="3" t="str">
        <f>IF(ISBLANK([1]Worksheet!H5083), "", [1]Worksheet!H5083)</f>
        <v/>
      </c>
      <c r="K5082" s="3" t="str">
        <f>IF(ISBLANK([2]Worksheet!H5083), "", [2]Worksheet!H5083)</f>
        <v/>
      </c>
      <c r="L5082" s="3" t="str">
        <f>IF(ISBLANK([3]Worksheet!H5083), "", [3]Worksheet!H5083)</f>
        <v/>
      </c>
      <c r="M5082" s="3" t="str">
        <f t="shared" si="158"/>
        <v>v(32)</v>
      </c>
      <c r="N5082" s="3" t="str">
        <f>IF(ISBLANK([1]Worksheet!J5083), "", [1]Worksheet!J5083)</f>
        <v>v</v>
      </c>
      <c r="O5082" s="9" t="str">
        <f>IF([1]Worksheet!K5083="","","v")</f>
        <v/>
      </c>
      <c r="P5082" s="2" t="str">
        <f>[1]Worksheet!L5083</f>
        <v>Asli</v>
      </c>
      <c r="Q5082" s="2" t="str">
        <f>[2]Worksheet!L5083</f>
        <v>Asli</v>
      </c>
      <c r="R5082" s="2" t="str">
        <f>[3]Worksheet!L5083</f>
        <v>Asli</v>
      </c>
      <c r="S5082" s="2" t="str">
        <f t="shared" si="159"/>
        <v>Asli</v>
      </c>
      <c r="T5082" s="3"/>
      <c r="U5082" s="3"/>
      <c r="V5082" s="3"/>
      <c r="W5082" s="3"/>
    </row>
    <row r="5083" spans="1:23" x14ac:dyDescent="0.25">
      <c r="A5083" s="3" t="s">
        <v>11423</v>
      </c>
      <c r="B5083" s="3" t="s">
        <v>12307</v>
      </c>
      <c r="C5083" s="3">
        <v>1</v>
      </c>
      <c r="D5083" s="3" t="s">
        <v>12305</v>
      </c>
      <c r="E5083" s="4" t="s">
        <v>2175</v>
      </c>
      <c r="F5083" s="3" t="s">
        <v>12309</v>
      </c>
      <c r="G5083" s="8" t="str">
        <f>IF(ISBLANK([1]Worksheet!G5084), "", [1]Worksheet!G5084)</f>
        <v/>
      </c>
      <c r="H5083" s="3" t="str">
        <f>IF(ISBLANK([2]Worksheet!G5084), "", [2]Worksheet!G5084)</f>
        <v/>
      </c>
      <c r="I5083" s="3" t="str">
        <f>IF(ISBLANK([3]Worksheet!G5084), "", [3]Worksheet!G5084)</f>
        <v/>
      </c>
      <c r="J5083" s="3" t="str">
        <f>IF(ISBLANK([1]Worksheet!H5084), "", [1]Worksheet!H5084)</f>
        <v/>
      </c>
      <c r="K5083" s="3" t="str">
        <f>IF(ISBLANK([2]Worksheet!H5084), "", [2]Worksheet!H5084)</f>
        <v/>
      </c>
      <c r="L5083" s="3" t="str">
        <f>IF(ISBLANK([3]Worksheet!H5084), "", [3]Worksheet!H5084)</f>
        <v/>
      </c>
      <c r="M5083" s="3" t="str">
        <f t="shared" si="158"/>
        <v/>
      </c>
      <c r="N5083" s="3" t="str">
        <f>IF(ISBLANK([1]Worksheet!J5084), "", [1]Worksheet!J5084)</f>
        <v>v</v>
      </c>
      <c r="O5083" s="9" t="str">
        <f>IF([1]Worksheet!K5084="","","v")</f>
        <v/>
      </c>
      <c r="P5083" s="2" t="str">
        <f>[1]Worksheet!L5084</f>
        <v>Asli</v>
      </c>
      <c r="Q5083" s="2" t="str">
        <f>[2]Worksheet!L5084</f>
        <v>Asli</v>
      </c>
      <c r="R5083" s="2" t="str">
        <f>[3]Worksheet!L5084</f>
        <v>Asli</v>
      </c>
      <c r="S5083" s="2" t="str">
        <f t="shared" si="159"/>
        <v>Asli</v>
      </c>
      <c r="T5083" s="3"/>
      <c r="U5083" s="3"/>
      <c r="V5083" s="3"/>
      <c r="W5083" s="3"/>
    </row>
    <row r="5084" spans="1:23" x14ac:dyDescent="0.25">
      <c r="A5084" s="3" t="s">
        <v>11426</v>
      </c>
      <c r="B5084" s="3" t="s">
        <v>11955</v>
      </c>
      <c r="C5084" s="3">
        <v>2</v>
      </c>
      <c r="D5084" s="3" t="s">
        <v>12310</v>
      </c>
      <c r="E5084" s="4" t="s">
        <v>1290</v>
      </c>
      <c r="F5084" s="3" t="s">
        <v>12311</v>
      </c>
      <c r="G5084" s="8" t="str">
        <f>IF(ISBLANK([1]Worksheet!G5085), "", [1]Worksheet!G5085)</f>
        <v/>
      </c>
      <c r="H5084" s="3" t="str">
        <f>IF(ISBLANK([2]Worksheet!G5085), "", [2]Worksheet!G5085)</f>
        <v/>
      </c>
      <c r="I5084" s="3" t="str">
        <f>IF(ISBLANK([3]Worksheet!G5085), "", [3]Worksheet!G5085)</f>
        <v>v</v>
      </c>
      <c r="J5084" s="3" t="str">
        <f>IF(ISBLANK([1]Worksheet!H5085), "", [1]Worksheet!H5085)</f>
        <v/>
      </c>
      <c r="K5084" s="3" t="str">
        <f>IF(ISBLANK([2]Worksheet!H5085), "", [2]Worksheet!H5085)</f>
        <v/>
      </c>
      <c r="L5084" s="3" t="str">
        <f>IF(ISBLANK([3]Worksheet!H5085), "", [3]Worksheet!H5085)</f>
        <v/>
      </c>
      <c r="M5084" s="3" t="str">
        <f t="shared" si="158"/>
        <v>v(31)</v>
      </c>
      <c r="N5084" s="3" t="str">
        <f>IF(ISBLANK([1]Worksheet!J5085), "", [1]Worksheet!J5085)</f>
        <v/>
      </c>
      <c r="O5084" s="9" t="str">
        <f>IF([1]Worksheet!K5085="","","v")</f>
        <v>v</v>
      </c>
      <c r="P5084" s="2" t="str">
        <f>[1]Worksheet!L5085</f>
        <v>Asli</v>
      </c>
      <c r="Q5084" s="2" t="str">
        <f>[2]Worksheet!L5085</f>
        <v>Asli</v>
      </c>
      <c r="R5084" s="2" t="str">
        <f>[3]Worksheet!L5085</f>
        <v>Palsu</v>
      </c>
      <c r="S5084" s="2" t="str">
        <f t="shared" si="159"/>
        <v>Asli</v>
      </c>
      <c r="T5084" s="3"/>
      <c r="U5084" s="3"/>
      <c r="V5084" s="3"/>
      <c r="W5084" s="3"/>
    </row>
    <row r="5085" spans="1:23" x14ac:dyDescent="0.25">
      <c r="A5085" s="3" t="s">
        <v>11442</v>
      </c>
      <c r="B5085" s="3" t="s">
        <v>11581</v>
      </c>
      <c r="C5085" s="3">
        <v>3</v>
      </c>
      <c r="D5085" s="3" t="s">
        <v>12312</v>
      </c>
      <c r="E5085" s="4" t="s">
        <v>957</v>
      </c>
      <c r="F5085" s="3" t="s">
        <v>12313</v>
      </c>
      <c r="G5085" s="8" t="str">
        <f>IF(ISBLANK([1]Worksheet!G5086), "", [1]Worksheet!G5086)</f>
        <v/>
      </c>
      <c r="H5085" s="3" t="str">
        <f>IF(ISBLANK([2]Worksheet!G5086), "", [2]Worksheet!G5086)</f>
        <v/>
      </c>
      <c r="I5085" s="3" t="str">
        <f>IF(ISBLANK([3]Worksheet!G5086), "", [3]Worksheet!G5086)</f>
        <v/>
      </c>
      <c r="J5085" s="3" t="str">
        <f>IF(ISBLANK([1]Worksheet!H5086), "", [1]Worksheet!H5086)</f>
        <v/>
      </c>
      <c r="K5085" s="3" t="str">
        <f>IF(ISBLANK([2]Worksheet!H5086), "", [2]Worksheet!H5086)</f>
        <v/>
      </c>
      <c r="L5085" s="3" t="str">
        <f>IF(ISBLANK([3]Worksheet!H5086), "", [3]Worksheet!H5086)</f>
        <v/>
      </c>
      <c r="M5085" s="3" t="str">
        <f t="shared" si="158"/>
        <v/>
      </c>
      <c r="N5085" s="3" t="str">
        <f>IF(ISBLANK([1]Worksheet!J5086), "", [1]Worksheet!J5086)</f>
        <v/>
      </c>
      <c r="O5085" s="9" t="str">
        <f>IF([1]Worksheet!K5086="","","v")</f>
        <v/>
      </c>
      <c r="P5085" s="2" t="str">
        <f>[1]Worksheet!L5086</f>
        <v>Asli</v>
      </c>
      <c r="Q5085" s="2" t="str">
        <f>[2]Worksheet!L5086</f>
        <v>Asli</v>
      </c>
      <c r="R5085" s="2" t="str">
        <f>[3]Worksheet!L5086</f>
        <v>Asli</v>
      </c>
      <c r="S5085" s="2" t="str">
        <f t="shared" si="159"/>
        <v>Asli</v>
      </c>
      <c r="T5085" s="3"/>
      <c r="U5085" s="3"/>
      <c r="V5085" s="3"/>
      <c r="W5085" s="3"/>
    </row>
    <row r="5086" spans="1:23" x14ac:dyDescent="0.25">
      <c r="A5086" s="3" t="s">
        <v>11426</v>
      </c>
      <c r="B5086" s="3" t="s">
        <v>11848</v>
      </c>
      <c r="C5086" s="3">
        <v>2</v>
      </c>
      <c r="D5086" s="3" t="s">
        <v>12314</v>
      </c>
      <c r="E5086" s="4" t="s">
        <v>1073</v>
      </c>
      <c r="F5086" s="3" t="s">
        <v>12315</v>
      </c>
      <c r="G5086" s="8" t="str">
        <f>IF(ISBLANK([1]Worksheet!G5087), "", [1]Worksheet!G5087)</f>
        <v/>
      </c>
      <c r="H5086" s="3" t="str">
        <f>IF(ISBLANK([2]Worksheet!G5087), "", [2]Worksheet!G5087)</f>
        <v/>
      </c>
      <c r="I5086" s="3" t="str">
        <f>IF(ISBLANK([3]Worksheet!G5087), "", [3]Worksheet!G5087)</f>
        <v/>
      </c>
      <c r="J5086" s="3" t="str">
        <f>IF(ISBLANK([1]Worksheet!H5087), "", [1]Worksheet!H5087)</f>
        <v/>
      </c>
      <c r="K5086" s="3" t="str">
        <f>IF(ISBLANK([2]Worksheet!H5087), "", [2]Worksheet!H5087)</f>
        <v/>
      </c>
      <c r="L5086" s="3" t="str">
        <f>IF(ISBLANK([3]Worksheet!H5087), "", [3]Worksheet!H5087)</f>
        <v/>
      </c>
      <c r="M5086" s="3" t="str">
        <f t="shared" si="158"/>
        <v>v(6)</v>
      </c>
      <c r="N5086" s="3" t="str">
        <f>IF(ISBLANK([1]Worksheet!J5087), "", [1]Worksheet!J5087)</f>
        <v/>
      </c>
      <c r="O5086" s="9" t="str">
        <f>IF([1]Worksheet!K5087="","","v")</f>
        <v/>
      </c>
      <c r="P5086" s="2" t="str">
        <f>[1]Worksheet!L5087</f>
        <v>Asli</v>
      </c>
      <c r="Q5086" s="2" t="str">
        <f>[2]Worksheet!L5087</f>
        <v>Asli</v>
      </c>
      <c r="R5086" s="2" t="str">
        <f>[3]Worksheet!L5087</f>
        <v>Asli</v>
      </c>
      <c r="S5086" s="2" t="str">
        <f t="shared" si="159"/>
        <v>Asli</v>
      </c>
      <c r="T5086" s="3"/>
      <c r="U5086" s="3"/>
      <c r="V5086" s="3"/>
      <c r="W5086" s="3"/>
    </row>
    <row r="5087" spans="1:23" x14ac:dyDescent="0.25">
      <c r="A5087" s="3" t="s">
        <v>11426</v>
      </c>
      <c r="B5087" s="3" t="s">
        <v>11456</v>
      </c>
      <c r="C5087" s="3">
        <v>2</v>
      </c>
      <c r="D5087" s="3" t="s">
        <v>10036</v>
      </c>
      <c r="E5087" s="4" t="s">
        <v>500</v>
      </c>
      <c r="F5087" s="3" t="s">
        <v>12316</v>
      </c>
      <c r="G5087" s="8" t="str">
        <f>IF(ISBLANK([1]Worksheet!G5088), "", [1]Worksheet!G5088)</f>
        <v/>
      </c>
      <c r="H5087" s="3" t="str">
        <f>IF(ISBLANK([2]Worksheet!G5088), "", [2]Worksheet!G5088)</f>
        <v/>
      </c>
      <c r="I5087" s="3" t="str">
        <f>IF(ISBLANK([3]Worksheet!G5088), "", [3]Worksheet!G5088)</f>
        <v/>
      </c>
      <c r="J5087" s="3" t="str">
        <f>IF(ISBLANK([1]Worksheet!H5088), "", [1]Worksheet!H5088)</f>
        <v/>
      </c>
      <c r="K5087" s="3" t="str">
        <f>IF(ISBLANK([2]Worksheet!H5088), "", [2]Worksheet!H5088)</f>
        <v/>
      </c>
      <c r="L5087" s="3" t="str">
        <f>IF(ISBLANK([3]Worksheet!H5088), "", [3]Worksheet!H5088)</f>
        <v/>
      </c>
      <c r="M5087" s="3" t="str">
        <f t="shared" si="158"/>
        <v/>
      </c>
      <c r="N5087" s="3" t="str">
        <f>IF(ISBLANK([1]Worksheet!J5088), "", [1]Worksheet!J5088)</f>
        <v/>
      </c>
      <c r="O5087" s="9" t="str">
        <f>IF([1]Worksheet!K5088="","","v")</f>
        <v/>
      </c>
      <c r="P5087" s="2" t="str">
        <f>[1]Worksheet!L5088</f>
        <v>Asli</v>
      </c>
      <c r="Q5087" s="2" t="str">
        <f>[2]Worksheet!L5088</f>
        <v>Asli</v>
      </c>
      <c r="R5087" s="2" t="str">
        <f>[3]Worksheet!L5088</f>
        <v>Asli</v>
      </c>
      <c r="S5087" s="2" t="str">
        <f t="shared" si="159"/>
        <v>Asli</v>
      </c>
      <c r="T5087" s="3"/>
      <c r="U5087" s="3"/>
      <c r="V5087" s="3"/>
      <c r="W5087" s="3"/>
    </row>
    <row r="5088" spans="1:23" x14ac:dyDescent="0.25">
      <c r="A5088" s="3" t="s">
        <v>11426</v>
      </c>
      <c r="B5088" s="3" t="s">
        <v>11654</v>
      </c>
      <c r="C5088" s="3">
        <v>1</v>
      </c>
      <c r="D5088" s="3" t="s">
        <v>12317</v>
      </c>
      <c r="E5088" s="4" t="s">
        <v>4556</v>
      </c>
      <c r="F5088" s="3" t="s">
        <v>12318</v>
      </c>
      <c r="G5088" s="8" t="str">
        <f>IF(ISBLANK([1]Worksheet!G5089), "", [1]Worksheet!G5089)</f>
        <v/>
      </c>
      <c r="H5088" s="3" t="str">
        <f>IF(ISBLANK([2]Worksheet!G5089), "", [2]Worksheet!G5089)</f>
        <v/>
      </c>
      <c r="I5088" s="3" t="str">
        <f>IF(ISBLANK([3]Worksheet!G5089), "", [3]Worksheet!G5089)</f>
        <v/>
      </c>
      <c r="J5088" s="3" t="str">
        <f>IF(ISBLANK([1]Worksheet!H5089), "", [1]Worksheet!H5089)</f>
        <v/>
      </c>
      <c r="K5088" s="3" t="str">
        <f>IF(ISBLANK([2]Worksheet!H5089), "", [2]Worksheet!H5089)</f>
        <v/>
      </c>
      <c r="L5088" s="3" t="str">
        <f>IF(ISBLANK([3]Worksheet!H5089), "", [3]Worksheet!H5089)</f>
        <v/>
      </c>
      <c r="M5088" s="3" t="str">
        <f t="shared" si="158"/>
        <v/>
      </c>
      <c r="N5088" s="3" t="str">
        <f>IF(ISBLANK([1]Worksheet!J5089), "", [1]Worksheet!J5089)</f>
        <v/>
      </c>
      <c r="O5088" s="9" t="str">
        <f>IF([1]Worksheet!K5089="","","v")</f>
        <v/>
      </c>
      <c r="P5088" s="2" t="str">
        <f>[1]Worksheet!L5089</f>
        <v>Asli</v>
      </c>
      <c r="Q5088" s="2" t="str">
        <f>[2]Worksheet!L5089</f>
        <v>Asli</v>
      </c>
      <c r="R5088" s="2" t="str">
        <f>[3]Worksheet!L5089</f>
        <v>Asli</v>
      </c>
      <c r="S5088" s="2" t="str">
        <f t="shared" si="159"/>
        <v>Asli</v>
      </c>
      <c r="T5088" s="3"/>
      <c r="U5088" s="3"/>
      <c r="V5088" s="3"/>
      <c r="W5088" s="3"/>
    </row>
    <row r="5089" spans="1:23" x14ac:dyDescent="0.25">
      <c r="A5089" s="3" t="s">
        <v>11426</v>
      </c>
      <c r="B5089" s="3" t="s">
        <v>11456</v>
      </c>
      <c r="C5089" s="3">
        <v>4</v>
      </c>
      <c r="D5089" s="3" t="s">
        <v>12319</v>
      </c>
      <c r="E5089" s="4" t="s">
        <v>633</v>
      </c>
      <c r="F5089" s="3" t="s">
        <v>580</v>
      </c>
      <c r="G5089" s="8" t="str">
        <f>IF(ISBLANK([1]Worksheet!G5090), "", [1]Worksheet!G5090)</f>
        <v/>
      </c>
      <c r="H5089" s="3" t="str">
        <f>IF(ISBLANK([2]Worksheet!G5090), "", [2]Worksheet!G5090)</f>
        <v/>
      </c>
      <c r="I5089" s="3" t="str">
        <f>IF(ISBLANK([3]Worksheet!G5090), "", [3]Worksheet!G5090)</f>
        <v/>
      </c>
      <c r="J5089" s="3" t="str">
        <f>IF(ISBLANK([1]Worksheet!H5090), "", [1]Worksheet!H5090)</f>
        <v>v</v>
      </c>
      <c r="K5089" s="3" t="str">
        <f>IF(ISBLANK([2]Worksheet!H5090), "", [2]Worksheet!H5090)</f>
        <v>v</v>
      </c>
      <c r="L5089" s="3" t="str">
        <f>IF(ISBLANK([3]Worksheet!H5090), "", [3]Worksheet!H5090)</f>
        <v/>
      </c>
      <c r="M5089" s="3" t="str">
        <f t="shared" si="158"/>
        <v>v(5)</v>
      </c>
      <c r="N5089" s="3" t="str">
        <f>IF(ISBLANK([1]Worksheet!J5090), "", [1]Worksheet!J5090)</f>
        <v/>
      </c>
      <c r="O5089" s="9" t="str">
        <f>IF([1]Worksheet!K5090="","","v")</f>
        <v>v</v>
      </c>
      <c r="P5089" s="2" t="str">
        <f>[1]Worksheet!L5090</f>
        <v>Palsu</v>
      </c>
      <c r="Q5089" s="2" t="str">
        <f>[2]Worksheet!L5090</f>
        <v>Palsu</v>
      </c>
      <c r="R5089" s="2" t="str">
        <f>[3]Worksheet!L5090</f>
        <v>Asli</v>
      </c>
      <c r="S5089" s="2" t="str">
        <f t="shared" si="159"/>
        <v>Palsu</v>
      </c>
      <c r="T5089" s="3"/>
      <c r="U5089" s="3"/>
      <c r="V5089" s="3"/>
      <c r="W5089" s="3"/>
    </row>
    <row r="5090" spans="1:23" x14ac:dyDescent="0.25">
      <c r="A5090" s="3" t="s">
        <v>11449</v>
      </c>
      <c r="B5090" s="3" t="s">
        <v>11450</v>
      </c>
      <c r="C5090" s="3">
        <v>3</v>
      </c>
      <c r="D5090" s="3" t="s">
        <v>12320</v>
      </c>
      <c r="E5090" s="4" t="s">
        <v>3412</v>
      </c>
      <c r="F5090" s="3" t="s">
        <v>12321</v>
      </c>
      <c r="G5090" s="8" t="str">
        <f>IF(ISBLANK([1]Worksheet!G5091), "", [1]Worksheet!G5091)</f>
        <v/>
      </c>
      <c r="H5090" s="3" t="str">
        <f>IF(ISBLANK([2]Worksheet!G5091), "", [2]Worksheet!G5091)</f>
        <v/>
      </c>
      <c r="I5090" s="3" t="str">
        <f>IF(ISBLANK([3]Worksheet!G5091), "", [3]Worksheet!G5091)</f>
        <v/>
      </c>
      <c r="J5090" s="3" t="str">
        <f>IF(ISBLANK([1]Worksheet!H5091), "", [1]Worksheet!H5091)</f>
        <v>v</v>
      </c>
      <c r="K5090" s="3" t="str">
        <f>IF(ISBLANK([2]Worksheet!H5091), "", [2]Worksheet!H5091)</f>
        <v>v</v>
      </c>
      <c r="L5090" s="3" t="str">
        <f>IF(ISBLANK([3]Worksheet!H5091), "", [3]Worksheet!H5091)</f>
        <v/>
      </c>
      <c r="M5090" s="3" t="str">
        <f t="shared" si="158"/>
        <v>v(11)</v>
      </c>
      <c r="N5090" s="3" t="str">
        <f>IF(ISBLANK([1]Worksheet!J5091), "", [1]Worksheet!J5091)</f>
        <v/>
      </c>
      <c r="O5090" s="9" t="str">
        <f>IF([1]Worksheet!K5091="","","v")</f>
        <v>v</v>
      </c>
      <c r="P5090" s="2" t="str">
        <f>[1]Worksheet!L5091</f>
        <v>Palsu</v>
      </c>
      <c r="Q5090" s="2" t="str">
        <f>[2]Worksheet!L5091</f>
        <v>Palsu</v>
      </c>
      <c r="R5090" s="2" t="str">
        <f>[3]Worksheet!L5091</f>
        <v>Asli</v>
      </c>
      <c r="S5090" s="2" t="str">
        <f t="shared" si="159"/>
        <v>Palsu</v>
      </c>
      <c r="T5090" s="3"/>
      <c r="U5090" s="3"/>
      <c r="V5090" s="3"/>
      <c r="W5090" s="3"/>
    </row>
    <row r="5091" spans="1:23" x14ac:dyDescent="0.25">
      <c r="A5091" s="3" t="s">
        <v>12322</v>
      </c>
      <c r="B5091" s="3" t="s">
        <v>12323</v>
      </c>
      <c r="C5091" s="3">
        <v>1</v>
      </c>
      <c r="D5091" s="3" t="s">
        <v>12324</v>
      </c>
      <c r="E5091" s="4" t="s">
        <v>1859</v>
      </c>
      <c r="F5091" s="3" t="s">
        <v>12325</v>
      </c>
      <c r="G5091" s="8" t="str">
        <f>IF(ISBLANK([1]Worksheet!G5092), "", [1]Worksheet!G5092)</f>
        <v/>
      </c>
      <c r="H5091" s="3" t="str">
        <f>IF(ISBLANK([2]Worksheet!G5092), "", [2]Worksheet!G5092)</f>
        <v/>
      </c>
      <c r="I5091" s="3" t="str">
        <f>IF(ISBLANK([3]Worksheet!G5092), "", [3]Worksheet!G5092)</f>
        <v/>
      </c>
      <c r="J5091" s="3" t="str">
        <f>IF(ISBLANK([1]Worksheet!H5092), "", [1]Worksheet!H5092)</f>
        <v/>
      </c>
      <c r="K5091" s="3" t="str">
        <f>IF(ISBLANK([2]Worksheet!H5092), "", [2]Worksheet!H5092)</f>
        <v/>
      </c>
      <c r="L5091" s="3" t="str">
        <f>IF(ISBLANK([3]Worksheet!H5092), "", [3]Worksheet!H5092)</f>
        <v/>
      </c>
      <c r="M5091" s="3" t="str">
        <f t="shared" si="158"/>
        <v>v(27)</v>
      </c>
      <c r="N5091" s="3" t="str">
        <f>IF(ISBLANK([1]Worksheet!J5092), "", [1]Worksheet!J5092)</f>
        <v/>
      </c>
      <c r="O5091" s="9" t="str">
        <f>IF([1]Worksheet!K5092="","","v")</f>
        <v>v</v>
      </c>
      <c r="P5091" s="2" t="str">
        <f>[1]Worksheet!L5092</f>
        <v>Asli</v>
      </c>
      <c r="Q5091" s="2" t="str">
        <f>[2]Worksheet!L5092</f>
        <v>Asli</v>
      </c>
      <c r="R5091" s="2" t="str">
        <f>[3]Worksheet!L5092</f>
        <v>Asli</v>
      </c>
      <c r="S5091" s="2" t="str">
        <f t="shared" si="159"/>
        <v>Asli</v>
      </c>
      <c r="T5091" s="3"/>
      <c r="U5091" s="3"/>
      <c r="V5091" s="3"/>
      <c r="W5091" s="3"/>
    </row>
    <row r="5092" spans="1:23" x14ac:dyDescent="0.25">
      <c r="A5092" s="3" t="s">
        <v>11426</v>
      </c>
      <c r="B5092" s="3" t="s">
        <v>11446</v>
      </c>
      <c r="C5092" s="3">
        <v>2</v>
      </c>
      <c r="D5092" s="3" t="s">
        <v>12326</v>
      </c>
      <c r="E5092" s="4" t="s">
        <v>990</v>
      </c>
      <c r="F5092" s="3" t="s">
        <v>12327</v>
      </c>
      <c r="G5092" s="8" t="str">
        <f>IF(ISBLANK([1]Worksheet!G5093), "", [1]Worksheet!G5093)</f>
        <v/>
      </c>
      <c r="H5092" s="3" t="str">
        <f>IF(ISBLANK([2]Worksheet!G5093), "", [2]Worksheet!G5093)</f>
        <v/>
      </c>
      <c r="I5092" s="3" t="str">
        <f>IF(ISBLANK([3]Worksheet!G5093), "", [3]Worksheet!G5093)</f>
        <v/>
      </c>
      <c r="J5092" s="3" t="str">
        <f>IF(ISBLANK([1]Worksheet!H5093), "", [1]Worksheet!H5093)</f>
        <v/>
      </c>
      <c r="K5092" s="3" t="str">
        <f>IF(ISBLANK([2]Worksheet!H5093), "", [2]Worksheet!H5093)</f>
        <v/>
      </c>
      <c r="L5092" s="3" t="str">
        <f>IF(ISBLANK([3]Worksheet!H5093), "", [3]Worksheet!H5093)</f>
        <v/>
      </c>
      <c r="M5092" s="3" t="str">
        <f t="shared" si="158"/>
        <v/>
      </c>
      <c r="N5092" s="3" t="str">
        <f>IF(ISBLANK([1]Worksheet!J5093), "", [1]Worksheet!J5093)</f>
        <v/>
      </c>
      <c r="O5092" s="9" t="str">
        <f>IF([1]Worksheet!K5093="","","v")</f>
        <v/>
      </c>
      <c r="P5092" s="2" t="str">
        <f>[1]Worksheet!L5093</f>
        <v>Asli</v>
      </c>
      <c r="Q5092" s="2" t="str">
        <f>[2]Worksheet!L5093</f>
        <v>Asli</v>
      </c>
      <c r="R5092" s="2" t="str">
        <f>[3]Worksheet!L5093</f>
        <v>Asli</v>
      </c>
      <c r="S5092" s="2" t="str">
        <f t="shared" si="159"/>
        <v>Asli</v>
      </c>
      <c r="T5092" s="3"/>
      <c r="U5092" s="3"/>
      <c r="V5092" s="3"/>
      <c r="W5092" s="3"/>
    </row>
    <row r="5093" spans="1:23" x14ac:dyDescent="0.25">
      <c r="A5093" s="3" t="s">
        <v>11426</v>
      </c>
      <c r="B5093" s="3" t="s">
        <v>11462</v>
      </c>
      <c r="C5093" s="3">
        <v>4</v>
      </c>
      <c r="D5093" s="3" t="s">
        <v>12328</v>
      </c>
      <c r="E5093" s="4" t="s">
        <v>843</v>
      </c>
      <c r="F5093" s="3" t="s">
        <v>12329</v>
      </c>
      <c r="G5093" s="8" t="str">
        <f>IF(ISBLANK([1]Worksheet!G5094), "", [1]Worksheet!G5094)</f>
        <v/>
      </c>
      <c r="H5093" s="3" t="str">
        <f>IF(ISBLANK([2]Worksheet!G5094), "", [2]Worksheet!G5094)</f>
        <v/>
      </c>
      <c r="I5093" s="3" t="str">
        <f>IF(ISBLANK([3]Worksheet!G5094), "", [3]Worksheet!G5094)</f>
        <v/>
      </c>
      <c r="J5093" s="3" t="str">
        <f>IF(ISBLANK([1]Worksheet!H5094), "", [1]Worksheet!H5094)</f>
        <v/>
      </c>
      <c r="K5093" s="3" t="str">
        <f>IF(ISBLANK([2]Worksheet!H5094), "", [2]Worksheet!H5094)</f>
        <v/>
      </c>
      <c r="L5093" s="3" t="str">
        <f>IF(ISBLANK([3]Worksheet!H5094), "", [3]Worksheet!H5094)</f>
        <v/>
      </c>
      <c r="M5093" s="3" t="str">
        <f t="shared" si="158"/>
        <v>v(27)</v>
      </c>
      <c r="N5093" s="3" t="str">
        <f>IF(ISBLANK([1]Worksheet!J5094), "", [1]Worksheet!J5094)</f>
        <v/>
      </c>
      <c r="O5093" s="9" t="str">
        <f>IF([1]Worksheet!K5094="","","v")</f>
        <v>v</v>
      </c>
      <c r="P5093" s="2" t="str">
        <f>[1]Worksheet!L5094</f>
        <v>Asli</v>
      </c>
      <c r="Q5093" s="2" t="str">
        <f>[2]Worksheet!L5094</f>
        <v>Asli</v>
      </c>
      <c r="R5093" s="2" t="str">
        <f>[3]Worksheet!L5094</f>
        <v>Asli</v>
      </c>
      <c r="S5093" s="2" t="str">
        <f t="shared" si="159"/>
        <v>Asli</v>
      </c>
      <c r="T5093" s="3"/>
      <c r="U5093" s="3"/>
      <c r="V5093" s="3"/>
      <c r="W5093" s="3"/>
    </row>
    <row r="5094" spans="1:23" x14ac:dyDescent="0.25">
      <c r="A5094" s="3" t="s">
        <v>11486</v>
      </c>
      <c r="B5094" s="3" t="s">
        <v>11487</v>
      </c>
      <c r="C5094" s="3">
        <v>4</v>
      </c>
      <c r="D5094" s="3" t="s">
        <v>12330</v>
      </c>
      <c r="E5094" s="4" t="s">
        <v>986</v>
      </c>
      <c r="F5094" s="3" t="s">
        <v>12331</v>
      </c>
      <c r="G5094" s="8" t="str">
        <f>IF(ISBLANK([1]Worksheet!G5095), "", [1]Worksheet!G5095)</f>
        <v/>
      </c>
      <c r="H5094" s="3" t="str">
        <f>IF(ISBLANK([2]Worksheet!G5095), "", [2]Worksheet!G5095)</f>
        <v/>
      </c>
      <c r="I5094" s="3" t="str">
        <f>IF(ISBLANK([3]Worksheet!G5095), "", [3]Worksheet!G5095)</f>
        <v/>
      </c>
      <c r="J5094" s="3" t="str">
        <f>IF(ISBLANK([1]Worksheet!H5095), "", [1]Worksheet!H5095)</f>
        <v/>
      </c>
      <c r="K5094" s="3" t="str">
        <f>IF(ISBLANK([2]Worksheet!H5095), "", [2]Worksheet!H5095)</f>
        <v/>
      </c>
      <c r="L5094" s="3" t="str">
        <f>IF(ISBLANK([3]Worksheet!H5095), "", [3]Worksheet!H5095)</f>
        <v/>
      </c>
      <c r="M5094" s="3" t="str">
        <f t="shared" si="158"/>
        <v>v(13)</v>
      </c>
      <c r="N5094" s="3" t="str">
        <f>IF(ISBLANK([1]Worksheet!J5095), "", [1]Worksheet!J5095)</f>
        <v/>
      </c>
      <c r="O5094" s="9" t="str">
        <f>IF([1]Worksheet!K5095="","","v")</f>
        <v>v</v>
      </c>
      <c r="P5094" s="2" t="str">
        <f>[1]Worksheet!L5095</f>
        <v>Asli</v>
      </c>
      <c r="Q5094" s="2" t="str">
        <f>[2]Worksheet!L5095</f>
        <v>Asli</v>
      </c>
      <c r="R5094" s="2" t="str">
        <f>[3]Worksheet!L5095</f>
        <v>Asli</v>
      </c>
      <c r="S5094" s="2" t="str">
        <f t="shared" si="159"/>
        <v>Asli</v>
      </c>
      <c r="T5094" s="3"/>
      <c r="U5094" s="3"/>
      <c r="V5094" s="3"/>
      <c r="W5094" s="3"/>
    </row>
    <row r="5095" spans="1:23" x14ac:dyDescent="0.25">
      <c r="A5095" s="3" t="s">
        <v>12332</v>
      </c>
      <c r="B5095" s="3" t="s">
        <v>12333</v>
      </c>
      <c r="C5095" s="3">
        <v>3</v>
      </c>
      <c r="D5095" s="3" t="s">
        <v>12334</v>
      </c>
      <c r="E5095" s="4" t="s">
        <v>2175</v>
      </c>
      <c r="F5095" s="3" t="s">
        <v>12335</v>
      </c>
      <c r="G5095" s="8" t="str">
        <f>IF(ISBLANK([1]Worksheet!G5096), "", [1]Worksheet!G5096)</f>
        <v/>
      </c>
      <c r="H5095" s="3" t="str">
        <f>IF(ISBLANK([2]Worksheet!G5096), "", [2]Worksheet!G5096)</f>
        <v/>
      </c>
      <c r="I5095" s="3" t="str">
        <f>IF(ISBLANK([3]Worksheet!G5096), "", [3]Worksheet!G5096)</f>
        <v/>
      </c>
      <c r="J5095" s="3" t="str">
        <f>IF(ISBLANK([1]Worksheet!H5096), "", [1]Worksheet!H5096)</f>
        <v/>
      </c>
      <c r="K5095" s="3" t="str">
        <f>IF(ISBLANK([2]Worksheet!H5096), "", [2]Worksheet!H5096)</f>
        <v/>
      </c>
      <c r="L5095" s="3" t="str">
        <f>IF(ISBLANK([3]Worksheet!H5096), "", [3]Worksheet!H5096)</f>
        <v/>
      </c>
      <c r="M5095" s="3" t="str">
        <f t="shared" si="158"/>
        <v>v(37)</v>
      </c>
      <c r="N5095" s="3" t="str">
        <f>IF(ISBLANK([1]Worksheet!J5096), "", [1]Worksheet!J5096)</f>
        <v/>
      </c>
      <c r="O5095" s="9" t="str">
        <f>IF([1]Worksheet!K5096="","","v")</f>
        <v>v</v>
      </c>
      <c r="P5095" s="2" t="str">
        <f>[1]Worksheet!L5096</f>
        <v>Asli</v>
      </c>
      <c r="Q5095" s="2" t="str">
        <f>[2]Worksheet!L5096</f>
        <v>Asli</v>
      </c>
      <c r="R5095" s="2" t="str">
        <f>[3]Worksheet!L5096</f>
        <v>Asli</v>
      </c>
      <c r="S5095" s="2" t="str">
        <f t="shared" si="159"/>
        <v>Asli</v>
      </c>
      <c r="T5095" s="3"/>
      <c r="U5095" s="3"/>
      <c r="V5095" s="3"/>
      <c r="W5095" s="3"/>
    </row>
    <row r="5096" spans="1:23" x14ac:dyDescent="0.25">
      <c r="A5096" s="3" t="s">
        <v>12336</v>
      </c>
      <c r="B5096" s="3" t="s">
        <v>12337</v>
      </c>
      <c r="C5096" s="3">
        <v>1</v>
      </c>
      <c r="D5096" s="3" t="s">
        <v>12338</v>
      </c>
      <c r="E5096" s="4" t="s">
        <v>538</v>
      </c>
      <c r="F5096" s="3" t="s">
        <v>12339</v>
      </c>
      <c r="G5096" s="8" t="str">
        <f>IF(ISBLANK([1]Worksheet!G5097), "", [1]Worksheet!G5097)</f>
        <v/>
      </c>
      <c r="H5096" s="3" t="str">
        <f>IF(ISBLANK([2]Worksheet!G5097), "", [2]Worksheet!G5097)</f>
        <v/>
      </c>
      <c r="I5096" s="3" t="str">
        <f>IF(ISBLANK([3]Worksheet!G5097), "", [3]Worksheet!G5097)</f>
        <v/>
      </c>
      <c r="J5096" s="3" t="str">
        <f>IF(ISBLANK([1]Worksheet!H5097), "", [1]Worksheet!H5097)</f>
        <v/>
      </c>
      <c r="K5096" s="3" t="str">
        <f>IF(ISBLANK([2]Worksheet!H5097), "", [2]Worksheet!H5097)</f>
        <v/>
      </c>
      <c r="L5096" s="3" t="str">
        <f>IF(ISBLANK([3]Worksheet!H5097), "", [3]Worksheet!H5097)</f>
        <v/>
      </c>
      <c r="M5096" s="3" t="str">
        <f t="shared" si="158"/>
        <v>v(46)</v>
      </c>
      <c r="N5096" s="3" t="str">
        <f>IF(ISBLANK([1]Worksheet!J5097), "", [1]Worksheet!J5097)</f>
        <v/>
      </c>
      <c r="O5096" s="9" t="str">
        <f>IF([1]Worksheet!K5097="","","v")</f>
        <v/>
      </c>
      <c r="P5096" s="2" t="str">
        <f>[1]Worksheet!L5097</f>
        <v>Asli</v>
      </c>
      <c r="Q5096" s="2" t="str">
        <f>[2]Worksheet!L5097</f>
        <v>Asli</v>
      </c>
      <c r="R5096" s="2" t="str">
        <f>[3]Worksheet!L5097</f>
        <v>Asli</v>
      </c>
      <c r="S5096" s="2" t="str">
        <f t="shared" si="159"/>
        <v>Asli</v>
      </c>
      <c r="T5096" s="3"/>
      <c r="U5096" s="3"/>
      <c r="V5096" s="3"/>
      <c r="W5096" s="3"/>
    </row>
    <row r="5097" spans="1:23" x14ac:dyDescent="0.25">
      <c r="A5097" s="3" t="s">
        <v>11426</v>
      </c>
      <c r="B5097" s="3" t="s">
        <v>11614</v>
      </c>
      <c r="C5097" s="3">
        <v>2</v>
      </c>
      <c r="D5097" s="3" t="s">
        <v>12340</v>
      </c>
      <c r="E5097" s="4" t="s">
        <v>1084</v>
      </c>
      <c r="F5097" s="3" t="s">
        <v>12341</v>
      </c>
      <c r="G5097" s="8" t="str">
        <f>IF(ISBLANK([1]Worksheet!G5098), "", [1]Worksheet!G5098)</f>
        <v/>
      </c>
      <c r="H5097" s="3" t="str">
        <f>IF(ISBLANK([2]Worksheet!G5098), "", [2]Worksheet!G5098)</f>
        <v/>
      </c>
      <c r="I5097" s="3" t="str">
        <f>IF(ISBLANK([3]Worksheet!G5098), "", [3]Worksheet!G5098)</f>
        <v/>
      </c>
      <c r="J5097" s="3" t="str">
        <f>IF(ISBLANK([1]Worksheet!H5098), "", [1]Worksheet!H5098)</f>
        <v>v</v>
      </c>
      <c r="K5097" s="3" t="str">
        <f>IF(ISBLANK([2]Worksheet!H5098), "", [2]Worksheet!H5098)</f>
        <v/>
      </c>
      <c r="L5097" s="3" t="str">
        <f>IF(ISBLANK([3]Worksheet!H5098), "", [3]Worksheet!H5098)</f>
        <v/>
      </c>
      <c r="M5097" s="3" t="str">
        <f t="shared" si="158"/>
        <v>v(17)</v>
      </c>
      <c r="N5097" s="3" t="str">
        <f>IF(ISBLANK([1]Worksheet!J5098), "", [1]Worksheet!J5098)</f>
        <v/>
      </c>
      <c r="O5097" s="9" t="str">
        <f>IF([1]Worksheet!K5098="","","v")</f>
        <v>v</v>
      </c>
      <c r="P5097" s="2" t="str">
        <f>[1]Worksheet!L5098</f>
        <v>Palsu</v>
      </c>
      <c r="Q5097" s="2" t="str">
        <f>[2]Worksheet!L5098</f>
        <v>Asli</v>
      </c>
      <c r="R5097" s="2" t="str">
        <f>[3]Worksheet!L5098</f>
        <v>Asli</v>
      </c>
      <c r="S5097" s="2" t="str">
        <f t="shared" si="159"/>
        <v>Asli</v>
      </c>
      <c r="T5097" s="3"/>
      <c r="U5097" s="3"/>
      <c r="V5097" s="3"/>
      <c r="W5097" s="3"/>
    </row>
    <row r="5098" spans="1:23" x14ac:dyDescent="0.25">
      <c r="A5098" s="3" t="s">
        <v>11449</v>
      </c>
      <c r="B5098" s="3" t="s">
        <v>11450</v>
      </c>
      <c r="C5098" s="3">
        <v>2</v>
      </c>
      <c r="D5098" s="3" t="s">
        <v>12342</v>
      </c>
      <c r="E5098" s="4" t="s">
        <v>650</v>
      </c>
      <c r="F5098" s="3" t="s">
        <v>12343</v>
      </c>
      <c r="G5098" s="8" t="str">
        <f>IF(ISBLANK([1]Worksheet!G5099), "", [1]Worksheet!G5099)</f>
        <v/>
      </c>
      <c r="H5098" s="3" t="str">
        <f>IF(ISBLANK([2]Worksheet!G5099), "", [2]Worksheet!G5099)</f>
        <v/>
      </c>
      <c r="I5098" s="3" t="str">
        <f>IF(ISBLANK([3]Worksheet!G5099), "", [3]Worksheet!G5099)</f>
        <v>v</v>
      </c>
      <c r="J5098" s="3" t="str">
        <f>IF(ISBLANK([1]Worksheet!H5099), "", [1]Worksheet!H5099)</f>
        <v/>
      </c>
      <c r="K5098" s="3" t="str">
        <f>IF(ISBLANK([2]Worksheet!H5099), "", [2]Worksheet!H5099)</f>
        <v/>
      </c>
      <c r="L5098" s="3" t="str">
        <f>IF(ISBLANK([3]Worksheet!H5099), "", [3]Worksheet!H5099)</f>
        <v/>
      </c>
      <c r="M5098" s="3" t="str">
        <f t="shared" si="158"/>
        <v>v(42)</v>
      </c>
      <c r="N5098" s="3" t="str">
        <f>IF(ISBLANK([1]Worksheet!J5099), "", [1]Worksheet!J5099)</f>
        <v/>
      </c>
      <c r="O5098" s="9" t="str">
        <f>IF([1]Worksheet!K5099="","","v")</f>
        <v/>
      </c>
      <c r="P5098" s="2" t="str">
        <f>[1]Worksheet!L5099</f>
        <v>Asli</v>
      </c>
      <c r="Q5098" s="2" t="str">
        <f>[2]Worksheet!L5099</f>
        <v>Asli</v>
      </c>
      <c r="R5098" s="2" t="str">
        <f>[3]Worksheet!L5099</f>
        <v>Asli</v>
      </c>
      <c r="S5098" s="2" t="str">
        <f t="shared" si="159"/>
        <v>Asli</v>
      </c>
      <c r="T5098" s="3"/>
      <c r="U5098" s="3"/>
      <c r="V5098" s="3"/>
      <c r="W5098" s="3"/>
    </row>
    <row r="5099" spans="1:23" x14ac:dyDescent="0.25">
      <c r="A5099" s="3" t="s">
        <v>12201</v>
      </c>
      <c r="B5099" s="3" t="s">
        <v>2322</v>
      </c>
      <c r="C5099" s="3">
        <v>3</v>
      </c>
      <c r="D5099" s="3" t="s">
        <v>12344</v>
      </c>
      <c r="E5099" s="4" t="s">
        <v>2560</v>
      </c>
      <c r="F5099" s="3" t="s">
        <v>12345</v>
      </c>
      <c r="G5099" s="8" t="str">
        <f>IF(ISBLANK([1]Worksheet!G5100), "", [1]Worksheet!G5100)</f>
        <v/>
      </c>
      <c r="H5099" s="3" t="str">
        <f>IF(ISBLANK([2]Worksheet!G5100), "", [2]Worksheet!G5100)</f>
        <v/>
      </c>
      <c r="I5099" s="3" t="str">
        <f>IF(ISBLANK([3]Worksheet!G5100), "", [3]Worksheet!G5100)</f>
        <v/>
      </c>
      <c r="J5099" s="3" t="str">
        <f>IF(ISBLANK([1]Worksheet!H5100), "", [1]Worksheet!H5100)</f>
        <v/>
      </c>
      <c r="K5099" s="3" t="str">
        <f>IF(ISBLANK([2]Worksheet!H5100), "", [2]Worksheet!H5100)</f>
        <v/>
      </c>
      <c r="L5099" s="3" t="str">
        <f>IF(ISBLANK([3]Worksheet!H5100), "", [3]Worksheet!H5100)</f>
        <v/>
      </c>
      <c r="M5099" s="3" t="str">
        <f t="shared" si="158"/>
        <v>v(24)</v>
      </c>
      <c r="N5099" s="3" t="str">
        <f>IF(ISBLANK([1]Worksheet!J5100), "", [1]Worksheet!J5100)</f>
        <v/>
      </c>
      <c r="O5099" s="9" t="str">
        <f>IF([1]Worksheet!K5100="","","v")</f>
        <v>v</v>
      </c>
      <c r="P5099" s="2" t="str">
        <f>[1]Worksheet!L5100</f>
        <v>Asli</v>
      </c>
      <c r="Q5099" s="2" t="str">
        <f>[2]Worksheet!L5100</f>
        <v>Asli</v>
      </c>
      <c r="R5099" s="2" t="str">
        <f>[3]Worksheet!L5100</f>
        <v>Asli</v>
      </c>
      <c r="S5099" s="2" t="str">
        <f t="shared" si="159"/>
        <v>Asli</v>
      </c>
      <c r="T5099" s="3"/>
      <c r="U5099" s="3"/>
      <c r="V5099" s="3"/>
      <c r="W5099" s="3"/>
    </row>
    <row r="5100" spans="1:23" x14ac:dyDescent="0.25">
      <c r="A5100" s="3" t="s">
        <v>11426</v>
      </c>
      <c r="B5100" s="3" t="s">
        <v>11430</v>
      </c>
      <c r="C5100" s="3">
        <v>3</v>
      </c>
      <c r="D5100" s="3" t="s">
        <v>12346</v>
      </c>
      <c r="E5100" s="4" t="s">
        <v>1411</v>
      </c>
      <c r="F5100" s="3" t="s">
        <v>12347</v>
      </c>
      <c r="G5100" s="8" t="str">
        <f>IF(ISBLANK([1]Worksheet!G5101), "", [1]Worksheet!G5101)</f>
        <v/>
      </c>
      <c r="H5100" s="3" t="str">
        <f>IF(ISBLANK([2]Worksheet!G5101), "", [2]Worksheet!G5101)</f>
        <v/>
      </c>
      <c r="I5100" s="3" t="str">
        <f>IF(ISBLANK([3]Worksheet!G5101), "", [3]Worksheet!G5101)</f>
        <v/>
      </c>
      <c r="J5100" s="3" t="str">
        <f>IF(ISBLANK([1]Worksheet!H5101), "", [1]Worksheet!H5101)</f>
        <v/>
      </c>
      <c r="K5100" s="3" t="str">
        <f>IF(ISBLANK([2]Worksheet!H5101), "", [2]Worksheet!H5101)</f>
        <v/>
      </c>
      <c r="L5100" s="3" t="str">
        <f>IF(ISBLANK([3]Worksheet!H5101), "", [3]Worksheet!H5101)</f>
        <v/>
      </c>
      <c r="M5100" s="3" t="str">
        <f t="shared" si="158"/>
        <v>v(38)</v>
      </c>
      <c r="N5100" s="3" t="str">
        <f>IF(ISBLANK([1]Worksheet!J5101), "", [1]Worksheet!J5101)</f>
        <v/>
      </c>
      <c r="O5100" s="9" t="str">
        <f>IF([1]Worksheet!K5101="","","v")</f>
        <v/>
      </c>
      <c r="P5100" s="2" t="str">
        <f>[1]Worksheet!L5101</f>
        <v>Asli</v>
      </c>
      <c r="Q5100" s="2" t="str">
        <f>[2]Worksheet!L5101</f>
        <v>Asli</v>
      </c>
      <c r="R5100" s="2" t="str">
        <f>[3]Worksheet!L5101</f>
        <v>Asli</v>
      </c>
      <c r="S5100" s="2" t="str">
        <f t="shared" si="159"/>
        <v>Asli</v>
      </c>
      <c r="T5100" s="3"/>
      <c r="U5100" s="3"/>
      <c r="V5100" s="3"/>
      <c r="W5100" s="3"/>
    </row>
    <row r="5101" spans="1:23" x14ac:dyDescent="0.25">
      <c r="A5101" s="3" t="s">
        <v>12348</v>
      </c>
      <c r="B5101" s="3" t="s">
        <v>12349</v>
      </c>
      <c r="C5101" s="3">
        <v>4</v>
      </c>
      <c r="D5101" s="3" t="s">
        <v>12350</v>
      </c>
      <c r="E5101" s="4" t="s">
        <v>906</v>
      </c>
      <c r="F5101" s="3" t="s">
        <v>12351</v>
      </c>
      <c r="G5101" s="8" t="str">
        <f>IF(ISBLANK([1]Worksheet!G5102), "", [1]Worksheet!G5102)</f>
        <v/>
      </c>
      <c r="H5101" s="3" t="str">
        <f>IF(ISBLANK([2]Worksheet!G5102), "", [2]Worksheet!G5102)</f>
        <v/>
      </c>
      <c r="I5101" s="3" t="str">
        <f>IF(ISBLANK([3]Worksheet!G5102), "", [3]Worksheet!G5102)</f>
        <v/>
      </c>
      <c r="J5101" s="3" t="str">
        <f>IF(ISBLANK([1]Worksheet!H5102), "", [1]Worksheet!H5102)</f>
        <v/>
      </c>
      <c r="K5101" s="3" t="str">
        <f>IF(ISBLANK([2]Worksheet!H5102), "", [2]Worksheet!H5102)</f>
        <v/>
      </c>
      <c r="L5101" s="3" t="str">
        <f>IF(ISBLANK([3]Worksheet!H5102), "", [3]Worksheet!H5102)</f>
        <v/>
      </c>
      <c r="M5101" s="3" t="str">
        <f t="shared" si="158"/>
        <v/>
      </c>
      <c r="N5101" s="3" t="str">
        <f>IF(ISBLANK([1]Worksheet!J5102), "", [1]Worksheet!J5102)</f>
        <v/>
      </c>
      <c r="O5101" s="9" t="str">
        <f>IF([1]Worksheet!K5102="","","v")</f>
        <v/>
      </c>
      <c r="P5101" s="2" t="str">
        <f>[1]Worksheet!L5102</f>
        <v>Asli</v>
      </c>
      <c r="Q5101" s="2" t="str">
        <f>[2]Worksheet!L5102</f>
        <v>Asli</v>
      </c>
      <c r="R5101" s="2" t="str">
        <f>[3]Worksheet!L5102</f>
        <v>Asli</v>
      </c>
      <c r="S5101" s="2" t="str">
        <f t="shared" si="159"/>
        <v>Asli</v>
      </c>
      <c r="T5101" s="3"/>
      <c r="U5101" s="3"/>
      <c r="V5101" s="3"/>
      <c r="W5101" s="3"/>
    </row>
    <row r="5102" spans="1:23" x14ac:dyDescent="0.25">
      <c r="A5102" s="3" t="s">
        <v>12348</v>
      </c>
      <c r="B5102" s="3" t="s">
        <v>12352</v>
      </c>
      <c r="C5102" s="3">
        <v>5</v>
      </c>
      <c r="D5102" s="3" t="s">
        <v>12353</v>
      </c>
      <c r="E5102" s="4" t="s">
        <v>151</v>
      </c>
      <c r="F5102" s="3" t="s">
        <v>580</v>
      </c>
      <c r="G5102" s="8" t="str">
        <f>IF(ISBLANK([1]Worksheet!G5103), "", [1]Worksheet!G5103)</f>
        <v/>
      </c>
      <c r="H5102" s="3" t="str">
        <f>IF(ISBLANK([2]Worksheet!G5103), "", [2]Worksheet!G5103)</f>
        <v/>
      </c>
      <c r="I5102" s="3" t="str">
        <f>IF(ISBLANK([3]Worksheet!G5103), "", [3]Worksheet!G5103)</f>
        <v/>
      </c>
      <c r="J5102" s="3" t="str">
        <f>IF(ISBLANK([1]Worksheet!H5103), "", [1]Worksheet!H5103)</f>
        <v>v</v>
      </c>
      <c r="K5102" s="3" t="str">
        <f>IF(ISBLANK([2]Worksheet!H5103), "", [2]Worksheet!H5103)</f>
        <v>v</v>
      </c>
      <c r="L5102" s="3" t="str">
        <f>IF(ISBLANK([3]Worksheet!H5103), "", [3]Worksheet!H5103)</f>
        <v/>
      </c>
      <c r="M5102" s="3" t="str">
        <f t="shared" si="158"/>
        <v>v(5)</v>
      </c>
      <c r="N5102" s="3" t="str">
        <f>IF(ISBLANK([1]Worksheet!J5103), "", [1]Worksheet!J5103)</f>
        <v/>
      </c>
      <c r="O5102" s="9" t="str">
        <f>IF([1]Worksheet!K5103="","","v")</f>
        <v>v</v>
      </c>
      <c r="P5102" s="2" t="str">
        <f>[1]Worksheet!L5103</f>
        <v>Palsu</v>
      </c>
      <c r="Q5102" s="2" t="str">
        <f>[2]Worksheet!L5103</f>
        <v>Palsu</v>
      </c>
      <c r="R5102" s="2" t="str">
        <f>[3]Worksheet!L5103</f>
        <v>Asli</v>
      </c>
      <c r="S5102" s="2" t="str">
        <f t="shared" si="159"/>
        <v>Palsu</v>
      </c>
      <c r="T5102" s="3"/>
      <c r="U5102" s="3"/>
      <c r="V5102" s="3"/>
      <c r="W5102" s="3"/>
    </row>
    <row r="5103" spans="1:23" x14ac:dyDescent="0.25">
      <c r="A5103" s="3" t="s">
        <v>12348</v>
      </c>
      <c r="B5103" s="3" t="s">
        <v>12354</v>
      </c>
      <c r="C5103" s="3">
        <v>4</v>
      </c>
      <c r="D5103" s="3" t="s">
        <v>12355</v>
      </c>
      <c r="E5103" s="4" t="s">
        <v>3607</v>
      </c>
      <c r="F5103" s="3" t="s">
        <v>12356</v>
      </c>
      <c r="G5103" s="8" t="str">
        <f>IF(ISBLANK([1]Worksheet!G5104), "", [1]Worksheet!G5104)</f>
        <v/>
      </c>
      <c r="H5103" s="3" t="str">
        <f>IF(ISBLANK([2]Worksheet!G5104), "", [2]Worksheet!G5104)</f>
        <v/>
      </c>
      <c r="I5103" s="3" t="str">
        <f>IF(ISBLANK([3]Worksheet!G5104), "", [3]Worksheet!G5104)</f>
        <v/>
      </c>
      <c r="J5103" s="3" t="str">
        <f>IF(ISBLANK([1]Worksheet!H5104), "", [1]Worksheet!H5104)</f>
        <v/>
      </c>
      <c r="K5103" s="3" t="str">
        <f>IF(ISBLANK([2]Worksheet!H5104), "", [2]Worksheet!H5104)</f>
        <v/>
      </c>
      <c r="L5103" s="3" t="str">
        <f>IF(ISBLANK([3]Worksheet!H5104), "", [3]Worksheet!H5104)</f>
        <v/>
      </c>
      <c r="M5103" s="3" t="str">
        <f t="shared" si="158"/>
        <v/>
      </c>
      <c r="N5103" s="3" t="str">
        <f>IF(ISBLANK([1]Worksheet!J5104), "", [1]Worksheet!J5104)</f>
        <v/>
      </c>
      <c r="O5103" s="9" t="str">
        <f>IF([1]Worksheet!K5104="","","v")</f>
        <v/>
      </c>
      <c r="P5103" s="2" t="str">
        <f>[1]Worksheet!L5104</f>
        <v>Asli</v>
      </c>
      <c r="Q5103" s="2" t="str">
        <f>[2]Worksheet!L5104</f>
        <v>Asli</v>
      </c>
      <c r="R5103" s="2" t="str">
        <f>[3]Worksheet!L5104</f>
        <v>Asli</v>
      </c>
      <c r="S5103" s="2" t="str">
        <f t="shared" si="159"/>
        <v>Asli</v>
      </c>
      <c r="T5103" s="3"/>
      <c r="U5103" s="3"/>
      <c r="V5103" s="3"/>
      <c r="W5103" s="3"/>
    </row>
    <row r="5104" spans="1:23" x14ac:dyDescent="0.25">
      <c r="A5104" s="3" t="s">
        <v>12348</v>
      </c>
      <c r="B5104" s="3" t="s">
        <v>12357</v>
      </c>
      <c r="C5104" s="3">
        <v>4</v>
      </c>
      <c r="D5104" s="3" t="s">
        <v>12358</v>
      </c>
      <c r="E5104" s="4" t="s">
        <v>1217</v>
      </c>
      <c r="F5104" s="3" t="s">
        <v>12359</v>
      </c>
      <c r="G5104" s="8" t="str">
        <f>IF(ISBLANK([1]Worksheet!G5105), "", [1]Worksheet!G5105)</f>
        <v/>
      </c>
      <c r="H5104" s="3" t="str">
        <f>IF(ISBLANK([2]Worksheet!G5105), "", [2]Worksheet!G5105)</f>
        <v/>
      </c>
      <c r="I5104" s="3" t="str">
        <f>IF(ISBLANK([3]Worksheet!G5105), "", [3]Worksheet!G5105)</f>
        <v/>
      </c>
      <c r="J5104" s="3" t="str">
        <f>IF(ISBLANK([1]Worksheet!H5105), "", [1]Worksheet!H5105)</f>
        <v>v</v>
      </c>
      <c r="K5104" s="3" t="str">
        <f>IF(ISBLANK([2]Worksheet!H5105), "", [2]Worksheet!H5105)</f>
        <v>v</v>
      </c>
      <c r="L5104" s="3" t="str">
        <f>IF(ISBLANK([3]Worksheet!H5105), "", [3]Worksheet!H5105)</f>
        <v/>
      </c>
      <c r="M5104" s="3" t="str">
        <f t="shared" si="158"/>
        <v>v(13)</v>
      </c>
      <c r="N5104" s="3" t="str">
        <f>IF(ISBLANK([1]Worksheet!J5105), "", [1]Worksheet!J5105)</f>
        <v/>
      </c>
      <c r="O5104" s="9" t="str">
        <f>IF([1]Worksheet!K5105="","","v")</f>
        <v/>
      </c>
      <c r="P5104" s="2" t="str">
        <f>[1]Worksheet!L5105</f>
        <v>Asli</v>
      </c>
      <c r="Q5104" s="2" t="str">
        <f>[2]Worksheet!L5105</f>
        <v>Asli</v>
      </c>
      <c r="R5104" s="2" t="str">
        <f>[3]Worksheet!L5105</f>
        <v>Asli</v>
      </c>
      <c r="S5104" s="2" t="str">
        <f t="shared" si="159"/>
        <v>Asli</v>
      </c>
      <c r="T5104" s="3"/>
      <c r="U5104" s="3"/>
      <c r="V5104" s="3"/>
      <c r="W5104" s="3"/>
    </row>
    <row r="5105" spans="1:23" x14ac:dyDescent="0.25">
      <c r="A5105" s="3" t="s">
        <v>12360</v>
      </c>
      <c r="B5105" s="3" t="s">
        <v>12361</v>
      </c>
      <c r="C5105" s="3">
        <v>4</v>
      </c>
      <c r="D5105" s="3" t="s">
        <v>12362</v>
      </c>
      <c r="E5105" s="4" t="s">
        <v>2782</v>
      </c>
      <c r="F5105" s="3" t="s">
        <v>12363</v>
      </c>
      <c r="G5105" s="8" t="str">
        <f>IF(ISBLANK([1]Worksheet!G5106), "", [1]Worksheet!G5106)</f>
        <v/>
      </c>
      <c r="H5105" s="3" t="str">
        <f>IF(ISBLANK([2]Worksheet!G5106), "", [2]Worksheet!G5106)</f>
        <v/>
      </c>
      <c r="I5105" s="3" t="str">
        <f>IF(ISBLANK([3]Worksheet!G5106), "", [3]Worksheet!G5106)</f>
        <v/>
      </c>
      <c r="J5105" s="3" t="str">
        <f>IF(ISBLANK([1]Worksheet!H5106), "", [1]Worksheet!H5106)</f>
        <v>v</v>
      </c>
      <c r="K5105" s="3" t="str">
        <f>IF(ISBLANK([2]Worksheet!H5106), "", [2]Worksheet!H5106)</f>
        <v/>
      </c>
      <c r="L5105" s="3" t="str">
        <f>IF(ISBLANK([3]Worksheet!H5106), "", [3]Worksheet!H5106)</f>
        <v/>
      </c>
      <c r="M5105" s="3" t="str">
        <f t="shared" si="158"/>
        <v>v(22)</v>
      </c>
      <c r="N5105" s="3" t="str">
        <f>IF(ISBLANK([1]Worksheet!J5106), "", [1]Worksheet!J5106)</f>
        <v/>
      </c>
      <c r="O5105" s="9" t="str">
        <f>IF([1]Worksheet!K5106="","","v")</f>
        <v>v</v>
      </c>
      <c r="P5105" s="2" t="str">
        <f>[1]Worksheet!L5106</f>
        <v>Palsu</v>
      </c>
      <c r="Q5105" s="2" t="str">
        <f>[2]Worksheet!L5106</f>
        <v>Asli</v>
      </c>
      <c r="R5105" s="2" t="str">
        <f>[3]Worksheet!L5106</f>
        <v>Asli</v>
      </c>
      <c r="S5105" s="2" t="str">
        <f t="shared" si="159"/>
        <v>Asli</v>
      </c>
      <c r="T5105" s="3"/>
      <c r="U5105" s="3"/>
      <c r="V5105" s="3"/>
      <c r="W5105" s="3"/>
    </row>
    <row r="5106" spans="1:23" x14ac:dyDescent="0.25">
      <c r="A5106" s="3" t="s">
        <v>12360</v>
      </c>
      <c r="B5106" s="3" t="s">
        <v>12364</v>
      </c>
      <c r="C5106" s="3">
        <v>1</v>
      </c>
      <c r="D5106" s="3" t="s">
        <v>12365</v>
      </c>
      <c r="E5106" s="4" t="s">
        <v>1846</v>
      </c>
      <c r="F5106" s="3" t="s">
        <v>12366</v>
      </c>
      <c r="G5106" s="8" t="str">
        <f>IF(ISBLANK([1]Worksheet!G5107), "", [1]Worksheet!G5107)</f>
        <v/>
      </c>
      <c r="H5106" s="3" t="str">
        <f>IF(ISBLANK([2]Worksheet!G5107), "", [2]Worksheet!G5107)</f>
        <v/>
      </c>
      <c r="I5106" s="3" t="str">
        <f>IF(ISBLANK([3]Worksheet!G5107), "", [3]Worksheet!G5107)</f>
        <v/>
      </c>
      <c r="J5106" s="3" t="str">
        <f>IF(ISBLANK([1]Worksheet!H5107), "", [1]Worksheet!H5107)</f>
        <v/>
      </c>
      <c r="K5106" s="3" t="str">
        <f>IF(ISBLANK([2]Worksheet!H5107), "", [2]Worksheet!H5107)</f>
        <v/>
      </c>
      <c r="L5106" s="3" t="str">
        <f>IF(ISBLANK([3]Worksheet!H5107), "", [3]Worksheet!H5107)</f>
        <v/>
      </c>
      <c r="M5106" s="3" t="str">
        <f t="shared" si="158"/>
        <v>v(10)</v>
      </c>
      <c r="N5106" s="3" t="str">
        <f>IF(ISBLANK([1]Worksheet!J5107), "", [1]Worksheet!J5107)</f>
        <v/>
      </c>
      <c r="O5106" s="9" t="str">
        <f>IF([1]Worksheet!K5107="","","v")</f>
        <v/>
      </c>
      <c r="P5106" s="2" t="str">
        <f>[1]Worksheet!L5107</f>
        <v>Asli</v>
      </c>
      <c r="Q5106" s="2" t="str">
        <f>[2]Worksheet!L5107</f>
        <v>Asli</v>
      </c>
      <c r="R5106" s="2" t="str">
        <f>[3]Worksheet!L5107</f>
        <v>Asli</v>
      </c>
      <c r="S5106" s="2" t="str">
        <f t="shared" si="159"/>
        <v>Asli</v>
      </c>
      <c r="T5106" s="3"/>
      <c r="U5106" s="3"/>
      <c r="V5106" s="3"/>
      <c r="W5106" s="3"/>
    </row>
    <row r="5107" spans="1:23" x14ac:dyDescent="0.25">
      <c r="A5107" s="3" t="s">
        <v>12360</v>
      </c>
      <c r="B5107" s="3" t="s">
        <v>12367</v>
      </c>
      <c r="C5107" s="3">
        <v>1</v>
      </c>
      <c r="D5107" s="3" t="s">
        <v>12368</v>
      </c>
      <c r="E5107" s="4" t="s">
        <v>2289</v>
      </c>
      <c r="F5107" s="3" t="s">
        <v>12369</v>
      </c>
      <c r="G5107" s="8" t="str">
        <f>IF(ISBLANK([1]Worksheet!G5108), "", [1]Worksheet!G5108)</f>
        <v/>
      </c>
      <c r="H5107" s="3" t="str">
        <f>IF(ISBLANK([2]Worksheet!G5108), "", [2]Worksheet!G5108)</f>
        <v/>
      </c>
      <c r="I5107" s="3" t="str">
        <f>IF(ISBLANK([3]Worksheet!G5108), "", [3]Worksheet!G5108)</f>
        <v/>
      </c>
      <c r="J5107" s="3" t="str">
        <f>IF(ISBLANK([1]Worksheet!H5108), "", [1]Worksheet!H5108)</f>
        <v/>
      </c>
      <c r="K5107" s="3" t="str">
        <f>IF(ISBLANK([2]Worksheet!H5108), "", [2]Worksheet!H5108)</f>
        <v/>
      </c>
      <c r="L5107" s="3" t="str">
        <f>IF(ISBLANK([3]Worksheet!H5108), "", [3]Worksheet!H5108)</f>
        <v/>
      </c>
      <c r="M5107" s="3" t="str">
        <f t="shared" si="158"/>
        <v/>
      </c>
      <c r="N5107" s="3" t="str">
        <f>IF(ISBLANK([1]Worksheet!J5108), "", [1]Worksheet!J5108)</f>
        <v>v</v>
      </c>
      <c r="O5107" s="9" t="str">
        <f>IF([1]Worksheet!K5108="","","v")</f>
        <v/>
      </c>
      <c r="P5107" s="2" t="str">
        <f>[1]Worksheet!L5108</f>
        <v>Asli</v>
      </c>
      <c r="Q5107" s="2" t="str">
        <f>[2]Worksheet!L5108</f>
        <v>Asli</v>
      </c>
      <c r="R5107" s="2" t="str">
        <f>[3]Worksheet!L5108</f>
        <v>Asli</v>
      </c>
      <c r="S5107" s="2" t="str">
        <f t="shared" si="159"/>
        <v>Asli</v>
      </c>
      <c r="T5107" s="3"/>
      <c r="U5107" s="3"/>
      <c r="V5107" s="3"/>
      <c r="W5107" s="3"/>
    </row>
    <row r="5108" spans="1:23" x14ac:dyDescent="0.25">
      <c r="A5108" s="3" t="s">
        <v>12370</v>
      </c>
      <c r="B5108" s="3" t="s">
        <v>12371</v>
      </c>
      <c r="C5108" s="3">
        <v>1</v>
      </c>
      <c r="D5108" s="3" t="s">
        <v>12368</v>
      </c>
      <c r="E5108" s="4" t="s">
        <v>2289</v>
      </c>
      <c r="F5108" s="3" t="s">
        <v>12372</v>
      </c>
      <c r="G5108" s="8" t="str">
        <f>IF(ISBLANK([1]Worksheet!G5109), "", [1]Worksheet!G5109)</f>
        <v/>
      </c>
      <c r="H5108" s="3" t="str">
        <f>IF(ISBLANK([2]Worksheet!G5109), "", [2]Worksheet!G5109)</f>
        <v>v</v>
      </c>
      <c r="I5108" s="3" t="str">
        <f>IF(ISBLANK([3]Worksheet!G5109), "", [3]Worksheet!G5109)</f>
        <v>v</v>
      </c>
      <c r="J5108" s="3" t="str">
        <f>IF(ISBLANK([1]Worksheet!H5109), "", [1]Worksheet!H5109)</f>
        <v>v</v>
      </c>
      <c r="K5108" s="3" t="str">
        <f>IF(ISBLANK([2]Worksheet!H5109), "", [2]Worksheet!H5109)</f>
        <v/>
      </c>
      <c r="L5108" s="3" t="str">
        <f>IF(ISBLANK([3]Worksheet!H5109), "", [3]Worksheet!H5109)</f>
        <v/>
      </c>
      <c r="M5108" s="3" t="str">
        <f t="shared" si="158"/>
        <v>v(12)</v>
      </c>
      <c r="N5108" s="3" t="str">
        <f>IF(ISBLANK([1]Worksheet!J5109), "", [1]Worksheet!J5109)</f>
        <v>v</v>
      </c>
      <c r="O5108" s="9" t="str">
        <f>IF([1]Worksheet!K5109="","","v")</f>
        <v>v</v>
      </c>
      <c r="P5108" s="2" t="str">
        <f>[1]Worksheet!L5109</f>
        <v>Palsu</v>
      </c>
      <c r="Q5108" s="2" t="str">
        <f>[2]Worksheet!L5109</f>
        <v>Palsu</v>
      </c>
      <c r="R5108" s="2" t="str">
        <f>[3]Worksheet!L5109</f>
        <v>Palsu</v>
      </c>
      <c r="S5108" s="2" t="str">
        <f t="shared" si="159"/>
        <v>Palsu</v>
      </c>
      <c r="T5108" s="3"/>
      <c r="U5108" s="3"/>
      <c r="V5108" s="3"/>
      <c r="W5108" s="3"/>
    </row>
    <row r="5109" spans="1:23" x14ac:dyDescent="0.25">
      <c r="A5109" s="3" t="s">
        <v>12348</v>
      </c>
      <c r="B5109" s="3" t="s">
        <v>12373</v>
      </c>
      <c r="C5109" s="3">
        <v>1</v>
      </c>
      <c r="D5109" s="3" t="s">
        <v>12374</v>
      </c>
      <c r="E5109" s="4" t="s">
        <v>1217</v>
      </c>
      <c r="F5109" s="3" t="s">
        <v>12375</v>
      </c>
      <c r="G5109" s="8" t="str">
        <f>IF(ISBLANK([1]Worksheet!G5110), "", [1]Worksheet!G5110)</f>
        <v/>
      </c>
      <c r="H5109" s="3" t="str">
        <f>IF(ISBLANK([2]Worksheet!G5110), "", [2]Worksheet!G5110)</f>
        <v/>
      </c>
      <c r="I5109" s="3" t="str">
        <f>IF(ISBLANK([3]Worksheet!G5110), "", [3]Worksheet!G5110)</f>
        <v/>
      </c>
      <c r="J5109" s="3" t="str">
        <f>IF(ISBLANK([1]Worksheet!H5110), "", [1]Worksheet!H5110)</f>
        <v/>
      </c>
      <c r="K5109" s="3" t="str">
        <f>IF(ISBLANK([2]Worksheet!H5110), "", [2]Worksheet!H5110)</f>
        <v/>
      </c>
      <c r="L5109" s="3" t="str">
        <f>IF(ISBLANK([3]Worksheet!H5110), "", [3]Worksheet!H5110)</f>
        <v/>
      </c>
      <c r="M5109" s="3" t="str">
        <f t="shared" si="158"/>
        <v>v(13)</v>
      </c>
      <c r="N5109" s="3" t="str">
        <f>IF(ISBLANK([1]Worksheet!J5110), "", [1]Worksheet!J5110)</f>
        <v/>
      </c>
      <c r="O5109" s="9" t="str">
        <f>IF([1]Worksheet!K5110="","","v")</f>
        <v/>
      </c>
      <c r="P5109" s="2" t="str">
        <f>[1]Worksheet!L5110</f>
        <v>Asli</v>
      </c>
      <c r="Q5109" s="2" t="str">
        <f>[2]Worksheet!L5110</f>
        <v>Asli</v>
      </c>
      <c r="R5109" s="2" t="str">
        <f>[3]Worksheet!L5110</f>
        <v>Asli</v>
      </c>
      <c r="S5109" s="2" t="str">
        <f t="shared" si="159"/>
        <v>Asli</v>
      </c>
      <c r="T5109" s="3"/>
      <c r="U5109" s="3"/>
      <c r="V5109" s="3"/>
      <c r="W5109" s="3"/>
    </row>
    <row r="5110" spans="1:23" x14ac:dyDescent="0.25">
      <c r="A5110" s="3" t="s">
        <v>12360</v>
      </c>
      <c r="B5110" s="3" t="s">
        <v>12376</v>
      </c>
      <c r="C5110" s="3">
        <v>3</v>
      </c>
      <c r="D5110" s="3" t="s">
        <v>12377</v>
      </c>
      <c r="E5110" s="4" t="s">
        <v>1940</v>
      </c>
      <c r="F5110" s="3" t="s">
        <v>12378</v>
      </c>
      <c r="G5110" s="8" t="str">
        <f>IF(ISBLANK([1]Worksheet!G5111), "", [1]Worksheet!G5111)</f>
        <v/>
      </c>
      <c r="H5110" s="3" t="str">
        <f>IF(ISBLANK([2]Worksheet!G5111), "", [2]Worksheet!G5111)</f>
        <v/>
      </c>
      <c r="I5110" s="3" t="str">
        <f>IF(ISBLANK([3]Worksheet!G5111), "", [3]Worksheet!G5111)</f>
        <v/>
      </c>
      <c r="J5110" s="3" t="str">
        <f>IF(ISBLANK([1]Worksheet!H5111), "", [1]Worksheet!H5111)</f>
        <v>v</v>
      </c>
      <c r="K5110" s="3" t="str">
        <f>IF(ISBLANK([2]Worksheet!H5111), "", [2]Worksheet!H5111)</f>
        <v/>
      </c>
      <c r="L5110" s="3" t="str">
        <f>IF(ISBLANK([3]Worksheet!H5111), "", [3]Worksheet!H5111)</f>
        <v/>
      </c>
      <c r="M5110" s="3" t="str">
        <f t="shared" si="158"/>
        <v>v(16)</v>
      </c>
      <c r="N5110" s="3" t="str">
        <f>IF(ISBLANK([1]Worksheet!J5111), "", [1]Worksheet!J5111)</f>
        <v/>
      </c>
      <c r="O5110" s="9" t="str">
        <f>IF([1]Worksheet!K5111="","","v")</f>
        <v>v</v>
      </c>
      <c r="P5110" s="2" t="str">
        <f>[1]Worksheet!L5111</f>
        <v>Palsu</v>
      </c>
      <c r="Q5110" s="2" t="str">
        <f>[2]Worksheet!L5111</f>
        <v>Asli</v>
      </c>
      <c r="R5110" s="2" t="str">
        <f>[3]Worksheet!L5111</f>
        <v>Asli</v>
      </c>
      <c r="S5110" s="2" t="str">
        <f t="shared" si="159"/>
        <v>Asli</v>
      </c>
      <c r="T5110" s="3"/>
      <c r="U5110" s="3"/>
      <c r="V5110" s="3"/>
      <c r="W5110" s="3"/>
    </row>
    <row r="5111" spans="1:23" x14ac:dyDescent="0.25">
      <c r="A5111" s="3" t="s">
        <v>12348</v>
      </c>
      <c r="B5111" s="3" t="s">
        <v>12379</v>
      </c>
      <c r="C5111" s="3">
        <v>4</v>
      </c>
      <c r="D5111" s="3" t="s">
        <v>12380</v>
      </c>
      <c r="E5111" s="4" t="s">
        <v>388</v>
      </c>
      <c r="F5111" s="3" t="s">
        <v>691</v>
      </c>
      <c r="G5111" s="8" t="str">
        <f>IF(ISBLANK([1]Worksheet!G5112), "", [1]Worksheet!G5112)</f>
        <v/>
      </c>
      <c r="H5111" s="3" t="str">
        <f>IF(ISBLANK([2]Worksheet!G5112), "", [2]Worksheet!G5112)</f>
        <v/>
      </c>
      <c r="I5111" s="3" t="str">
        <f>IF(ISBLANK([3]Worksheet!G5112), "", [3]Worksheet!G5112)</f>
        <v/>
      </c>
      <c r="J5111" s="3" t="str">
        <f>IF(ISBLANK([1]Worksheet!H5112), "", [1]Worksheet!H5112)</f>
        <v>v</v>
      </c>
      <c r="K5111" s="3" t="str">
        <f>IF(ISBLANK([2]Worksheet!H5112), "", [2]Worksheet!H5112)</f>
        <v>v</v>
      </c>
      <c r="L5111" s="3" t="str">
        <f>IF(ISBLANK([3]Worksheet!H5112), "", [3]Worksheet!H5112)</f>
        <v>v</v>
      </c>
      <c r="M5111" s="3" t="str">
        <f t="shared" si="158"/>
        <v>v(6)</v>
      </c>
      <c r="N5111" s="3" t="str">
        <f>IF(ISBLANK([1]Worksheet!J5112), "", [1]Worksheet!J5112)</f>
        <v/>
      </c>
      <c r="O5111" s="9" t="str">
        <f>IF([1]Worksheet!K5112="","","v")</f>
        <v>v</v>
      </c>
      <c r="P5111" s="2" t="str">
        <f>[1]Worksheet!L5112</f>
        <v>Palsu</v>
      </c>
      <c r="Q5111" s="2" t="str">
        <f>[2]Worksheet!L5112</f>
        <v>Palsu</v>
      </c>
      <c r="R5111" s="2" t="str">
        <f>[3]Worksheet!L5112</f>
        <v>Palsu</v>
      </c>
      <c r="S5111" s="2" t="str">
        <f t="shared" si="159"/>
        <v>Palsu</v>
      </c>
      <c r="T5111" s="3"/>
      <c r="U5111" s="3"/>
      <c r="V5111" s="3"/>
      <c r="W5111" s="3"/>
    </row>
    <row r="5112" spans="1:23" x14ac:dyDescent="0.25">
      <c r="A5112" s="3" t="s">
        <v>12348</v>
      </c>
      <c r="B5112" s="3" t="s">
        <v>12354</v>
      </c>
      <c r="C5112" s="3">
        <v>4</v>
      </c>
      <c r="D5112" s="3" t="s">
        <v>12381</v>
      </c>
      <c r="E5112" s="4" t="s">
        <v>622</v>
      </c>
      <c r="F5112" s="3" t="s">
        <v>12382</v>
      </c>
      <c r="G5112" s="8" t="str">
        <f>IF(ISBLANK([1]Worksheet!G5113), "", [1]Worksheet!G5113)</f>
        <v/>
      </c>
      <c r="H5112" s="3" t="str">
        <f>IF(ISBLANK([2]Worksheet!G5113), "", [2]Worksheet!G5113)</f>
        <v/>
      </c>
      <c r="I5112" s="3" t="str">
        <f>IF(ISBLANK([3]Worksheet!G5113), "", [3]Worksheet!G5113)</f>
        <v/>
      </c>
      <c r="J5112" s="3" t="str">
        <f>IF(ISBLANK([1]Worksheet!H5113), "", [1]Worksheet!H5113)</f>
        <v/>
      </c>
      <c r="K5112" s="3" t="str">
        <f>IF(ISBLANK([2]Worksheet!H5113), "", [2]Worksheet!H5113)</f>
        <v/>
      </c>
      <c r="L5112" s="3" t="str">
        <f>IF(ISBLANK([3]Worksheet!H5113), "", [3]Worksheet!H5113)</f>
        <v/>
      </c>
      <c r="M5112" s="3" t="str">
        <f t="shared" si="158"/>
        <v/>
      </c>
      <c r="N5112" s="3" t="str">
        <f>IF(ISBLANK([1]Worksheet!J5113), "", [1]Worksheet!J5113)</f>
        <v/>
      </c>
      <c r="O5112" s="9" t="str">
        <f>IF([1]Worksheet!K5113="","","v")</f>
        <v/>
      </c>
      <c r="P5112" s="2" t="str">
        <f>[1]Worksheet!L5113</f>
        <v>Asli</v>
      </c>
      <c r="Q5112" s="2" t="str">
        <f>[2]Worksheet!L5113</f>
        <v>Asli</v>
      </c>
      <c r="R5112" s="2" t="str">
        <f>[3]Worksheet!L5113</f>
        <v>Asli</v>
      </c>
      <c r="S5112" s="2" t="str">
        <f t="shared" si="159"/>
        <v>Asli</v>
      </c>
      <c r="T5112" s="3"/>
      <c r="U5112" s="3"/>
      <c r="V5112" s="3"/>
      <c r="W5112" s="3"/>
    </row>
    <row r="5113" spans="1:23" x14ac:dyDescent="0.25">
      <c r="A5113" s="3" t="s">
        <v>12348</v>
      </c>
      <c r="B5113" s="3" t="s">
        <v>12383</v>
      </c>
      <c r="C5113" s="3">
        <v>4</v>
      </c>
      <c r="D5113" s="3" t="s">
        <v>12384</v>
      </c>
      <c r="E5113" s="4" t="s">
        <v>1109</v>
      </c>
      <c r="F5113" s="3" t="s">
        <v>12385</v>
      </c>
      <c r="G5113" s="8" t="str">
        <f>IF(ISBLANK([1]Worksheet!G5114), "", [1]Worksheet!G5114)</f>
        <v/>
      </c>
      <c r="H5113" s="3" t="str">
        <f>IF(ISBLANK([2]Worksheet!G5114), "", [2]Worksheet!G5114)</f>
        <v/>
      </c>
      <c r="I5113" s="3" t="str">
        <f>IF(ISBLANK([3]Worksheet!G5114), "", [3]Worksheet!G5114)</f>
        <v/>
      </c>
      <c r="J5113" s="3" t="str">
        <f>IF(ISBLANK([1]Worksheet!H5114), "", [1]Worksheet!H5114)</f>
        <v/>
      </c>
      <c r="K5113" s="3" t="str">
        <f>IF(ISBLANK([2]Worksheet!H5114), "", [2]Worksheet!H5114)</f>
        <v/>
      </c>
      <c r="L5113" s="3" t="str">
        <f>IF(ISBLANK([3]Worksheet!H5114), "", [3]Worksheet!H5114)</f>
        <v/>
      </c>
      <c r="M5113" s="3" t="str">
        <f t="shared" si="158"/>
        <v>v(35)</v>
      </c>
      <c r="N5113" s="3" t="str">
        <f>IF(ISBLANK([1]Worksheet!J5114), "", [1]Worksheet!J5114)</f>
        <v/>
      </c>
      <c r="O5113" s="9" t="str">
        <f>IF([1]Worksheet!K5114="","","v")</f>
        <v/>
      </c>
      <c r="P5113" s="2" t="str">
        <f>[1]Worksheet!L5114</f>
        <v>Asli</v>
      </c>
      <c r="Q5113" s="2" t="str">
        <f>[2]Worksheet!L5114</f>
        <v>Asli</v>
      </c>
      <c r="R5113" s="2" t="str">
        <f>[3]Worksheet!L5114</f>
        <v>Asli</v>
      </c>
      <c r="S5113" s="2" t="str">
        <f t="shared" si="159"/>
        <v>Asli</v>
      </c>
      <c r="T5113" s="3"/>
      <c r="U5113" s="3"/>
      <c r="V5113" s="3"/>
      <c r="W5113" s="3"/>
    </row>
    <row r="5114" spans="1:23" x14ac:dyDescent="0.25">
      <c r="A5114" s="3" t="s">
        <v>12386</v>
      </c>
      <c r="B5114" s="3" t="s">
        <v>12387</v>
      </c>
      <c r="C5114" s="3">
        <v>3</v>
      </c>
      <c r="D5114" s="3" t="s">
        <v>12388</v>
      </c>
      <c r="E5114" s="4" t="s">
        <v>1859</v>
      </c>
      <c r="F5114" s="3" t="s">
        <v>4829</v>
      </c>
      <c r="G5114" s="8" t="str">
        <f>IF(ISBLANK([1]Worksheet!G5115), "", [1]Worksheet!G5115)</f>
        <v/>
      </c>
      <c r="H5114" s="3" t="str">
        <f>IF(ISBLANK([2]Worksheet!G5115), "", [2]Worksheet!G5115)</f>
        <v/>
      </c>
      <c r="I5114" s="3" t="str">
        <f>IF(ISBLANK([3]Worksheet!G5115), "", [3]Worksheet!G5115)</f>
        <v/>
      </c>
      <c r="J5114" s="3" t="str">
        <f>IF(ISBLANK([1]Worksheet!H5115), "", [1]Worksheet!H5115)</f>
        <v>v</v>
      </c>
      <c r="K5114" s="3" t="str">
        <f>IF(ISBLANK([2]Worksheet!H5115), "", [2]Worksheet!H5115)</f>
        <v>v</v>
      </c>
      <c r="L5114" s="3" t="str">
        <f>IF(ISBLANK([3]Worksheet!H5115), "", [3]Worksheet!H5115)</f>
        <v>v</v>
      </c>
      <c r="M5114" s="3" t="str">
        <f t="shared" si="158"/>
        <v>v(5)</v>
      </c>
      <c r="N5114" s="3" t="str">
        <f>IF(ISBLANK([1]Worksheet!J5115), "", [1]Worksheet!J5115)</f>
        <v/>
      </c>
      <c r="O5114" s="9" t="str">
        <f>IF([1]Worksheet!K5115="","","v")</f>
        <v>v</v>
      </c>
      <c r="P5114" s="2" t="str">
        <f>[1]Worksheet!L5115</f>
        <v>Palsu</v>
      </c>
      <c r="Q5114" s="2" t="str">
        <f>[2]Worksheet!L5115</f>
        <v>Palsu</v>
      </c>
      <c r="R5114" s="2" t="str">
        <f>[3]Worksheet!L5115</f>
        <v>Palsu</v>
      </c>
      <c r="S5114" s="2" t="str">
        <f t="shared" si="159"/>
        <v>Palsu</v>
      </c>
      <c r="T5114" s="3"/>
      <c r="U5114" s="3"/>
      <c r="V5114" s="3"/>
      <c r="W5114" s="3"/>
    </row>
    <row r="5115" spans="1:23" x14ac:dyDescent="0.25">
      <c r="A5115" s="3" t="s">
        <v>12389</v>
      </c>
      <c r="B5115" s="3" t="s">
        <v>12390</v>
      </c>
      <c r="C5115" s="3">
        <v>4</v>
      </c>
      <c r="D5115" s="3" t="s">
        <v>12391</v>
      </c>
      <c r="E5115" s="4" t="s">
        <v>4</v>
      </c>
      <c r="F5115" s="3" t="s">
        <v>580</v>
      </c>
      <c r="G5115" s="8" t="str">
        <f>IF(ISBLANK([1]Worksheet!G5116), "", [1]Worksheet!G5116)</f>
        <v/>
      </c>
      <c r="H5115" s="3" t="str">
        <f>IF(ISBLANK([2]Worksheet!G5116), "", [2]Worksheet!G5116)</f>
        <v/>
      </c>
      <c r="I5115" s="3" t="str">
        <f>IF(ISBLANK([3]Worksheet!G5116), "", [3]Worksheet!G5116)</f>
        <v/>
      </c>
      <c r="J5115" s="3" t="str">
        <f>IF(ISBLANK([1]Worksheet!H5116), "", [1]Worksheet!H5116)</f>
        <v>v</v>
      </c>
      <c r="K5115" s="3" t="str">
        <f>IF(ISBLANK([2]Worksheet!H5116), "", [2]Worksheet!H5116)</f>
        <v>v</v>
      </c>
      <c r="L5115" s="3" t="str">
        <f>IF(ISBLANK([3]Worksheet!H5116), "", [3]Worksheet!H5116)</f>
        <v/>
      </c>
      <c r="M5115" s="3" t="str">
        <f t="shared" si="158"/>
        <v>v(5)</v>
      </c>
      <c r="N5115" s="3" t="str">
        <f>IF(ISBLANK([1]Worksheet!J5116), "", [1]Worksheet!J5116)</f>
        <v/>
      </c>
      <c r="O5115" s="9" t="str">
        <f>IF([1]Worksheet!K5116="","","v")</f>
        <v>v</v>
      </c>
      <c r="P5115" s="2" t="str">
        <f>[1]Worksheet!L5116</f>
        <v>Palsu</v>
      </c>
      <c r="Q5115" s="2" t="str">
        <f>[2]Worksheet!L5116</f>
        <v>Palsu</v>
      </c>
      <c r="R5115" s="2" t="str">
        <f>[3]Worksheet!L5116</f>
        <v>Asli</v>
      </c>
      <c r="S5115" s="2" t="str">
        <f t="shared" si="159"/>
        <v>Palsu</v>
      </c>
      <c r="T5115" s="3"/>
      <c r="U5115" s="3"/>
      <c r="V5115" s="3"/>
      <c r="W5115" s="3"/>
    </row>
    <row r="5116" spans="1:23" x14ac:dyDescent="0.25">
      <c r="A5116" s="3" t="s">
        <v>12386</v>
      </c>
      <c r="B5116" s="3" t="s">
        <v>12357</v>
      </c>
      <c r="C5116" s="3">
        <v>3</v>
      </c>
      <c r="D5116" s="3" t="s">
        <v>12392</v>
      </c>
      <c r="E5116" s="4" t="s">
        <v>1113</v>
      </c>
      <c r="F5116" s="3" t="s">
        <v>12393</v>
      </c>
      <c r="G5116" s="8" t="str">
        <f>IF(ISBLANK([1]Worksheet!G5117), "", [1]Worksheet!G5117)</f>
        <v/>
      </c>
      <c r="H5116" s="3" t="str">
        <f>IF(ISBLANK([2]Worksheet!G5117), "", [2]Worksheet!G5117)</f>
        <v/>
      </c>
      <c r="I5116" s="3" t="str">
        <f>IF(ISBLANK([3]Worksheet!G5117), "", [3]Worksheet!G5117)</f>
        <v/>
      </c>
      <c r="J5116" s="3" t="str">
        <f>IF(ISBLANK([1]Worksheet!H5117), "", [1]Worksheet!H5117)</f>
        <v/>
      </c>
      <c r="K5116" s="3" t="str">
        <f>IF(ISBLANK([2]Worksheet!H5117), "", [2]Worksheet!H5117)</f>
        <v/>
      </c>
      <c r="L5116" s="3" t="str">
        <f>IF(ISBLANK([3]Worksheet!H5117), "", [3]Worksheet!H5117)</f>
        <v/>
      </c>
      <c r="M5116" s="3" t="str">
        <f t="shared" si="158"/>
        <v>v(38)</v>
      </c>
      <c r="N5116" s="3" t="str">
        <f>IF(ISBLANK([1]Worksheet!J5117), "", [1]Worksheet!J5117)</f>
        <v/>
      </c>
      <c r="O5116" s="9" t="str">
        <f>IF([1]Worksheet!K5117="","","v")</f>
        <v/>
      </c>
      <c r="P5116" s="2" t="str">
        <f>[1]Worksheet!L5117</f>
        <v>Asli</v>
      </c>
      <c r="Q5116" s="2" t="str">
        <f>[2]Worksheet!L5117</f>
        <v>Asli</v>
      </c>
      <c r="R5116" s="2" t="str">
        <f>[3]Worksheet!L5117</f>
        <v>Asli</v>
      </c>
      <c r="S5116" s="2" t="str">
        <f t="shared" si="159"/>
        <v>Asli</v>
      </c>
      <c r="T5116" s="3"/>
      <c r="U5116" s="3"/>
      <c r="V5116" s="3"/>
      <c r="W5116" s="3"/>
    </row>
    <row r="5117" spans="1:23" x14ac:dyDescent="0.25">
      <c r="A5117" s="3" t="s">
        <v>12360</v>
      </c>
      <c r="B5117" s="3" t="s">
        <v>12394</v>
      </c>
      <c r="C5117" s="3">
        <v>3</v>
      </c>
      <c r="D5117" s="3" t="s">
        <v>12395</v>
      </c>
      <c r="E5117" s="4" t="s">
        <v>1423</v>
      </c>
      <c r="F5117" s="3" t="s">
        <v>12396</v>
      </c>
      <c r="G5117" s="8" t="str">
        <f>IF(ISBLANK([1]Worksheet!G5118), "", [1]Worksheet!G5118)</f>
        <v/>
      </c>
      <c r="H5117" s="3" t="str">
        <f>IF(ISBLANK([2]Worksheet!G5118), "", [2]Worksheet!G5118)</f>
        <v/>
      </c>
      <c r="I5117" s="3" t="str">
        <f>IF(ISBLANK([3]Worksheet!G5118), "", [3]Worksheet!G5118)</f>
        <v/>
      </c>
      <c r="J5117" s="3" t="str">
        <f>IF(ISBLANK([1]Worksheet!H5118), "", [1]Worksheet!H5118)</f>
        <v/>
      </c>
      <c r="K5117" s="3" t="str">
        <f>IF(ISBLANK([2]Worksheet!H5118), "", [2]Worksheet!H5118)</f>
        <v/>
      </c>
      <c r="L5117" s="3" t="str">
        <f>IF(ISBLANK([3]Worksheet!H5118), "", [3]Worksheet!H5118)</f>
        <v/>
      </c>
      <c r="M5117" s="3" t="str">
        <f t="shared" si="158"/>
        <v>v(24)</v>
      </c>
      <c r="N5117" s="3" t="str">
        <f>IF(ISBLANK([1]Worksheet!J5118), "", [1]Worksheet!J5118)</f>
        <v/>
      </c>
      <c r="O5117" s="9" t="str">
        <f>IF([1]Worksheet!K5118="","","v")</f>
        <v>v</v>
      </c>
      <c r="P5117" s="2" t="str">
        <f>[1]Worksheet!L5118</f>
        <v>Asli</v>
      </c>
      <c r="Q5117" s="2" t="str">
        <f>[2]Worksheet!L5118</f>
        <v>Asli</v>
      </c>
      <c r="R5117" s="2" t="str">
        <f>[3]Worksheet!L5118</f>
        <v>Asli</v>
      </c>
      <c r="S5117" s="2" t="str">
        <f t="shared" si="159"/>
        <v>Asli</v>
      </c>
      <c r="T5117" s="3"/>
      <c r="U5117" s="3"/>
      <c r="V5117" s="3"/>
      <c r="W5117" s="3"/>
    </row>
    <row r="5118" spans="1:23" x14ac:dyDescent="0.25">
      <c r="A5118" s="3" t="s">
        <v>12360</v>
      </c>
      <c r="B5118" s="3" t="s">
        <v>12394</v>
      </c>
      <c r="C5118" s="3">
        <v>4</v>
      </c>
      <c r="D5118" s="3" t="s">
        <v>12397</v>
      </c>
      <c r="E5118" s="4" t="s">
        <v>757</v>
      </c>
      <c r="F5118" s="3" t="s">
        <v>12398</v>
      </c>
      <c r="G5118" s="8" t="str">
        <f>IF(ISBLANK([1]Worksheet!G5119), "", [1]Worksheet!G5119)</f>
        <v/>
      </c>
      <c r="H5118" s="3" t="str">
        <f>IF(ISBLANK([2]Worksheet!G5119), "", [2]Worksheet!G5119)</f>
        <v/>
      </c>
      <c r="I5118" s="3" t="str">
        <f>IF(ISBLANK([3]Worksheet!G5119), "", [3]Worksheet!G5119)</f>
        <v/>
      </c>
      <c r="J5118" s="3" t="str">
        <f>IF(ISBLANK([1]Worksheet!H5119), "", [1]Worksheet!H5119)</f>
        <v>v</v>
      </c>
      <c r="K5118" s="3" t="str">
        <f>IF(ISBLANK([2]Worksheet!H5119), "", [2]Worksheet!H5119)</f>
        <v>v</v>
      </c>
      <c r="L5118" s="3" t="str">
        <f>IF(ISBLANK([3]Worksheet!H5119), "", [3]Worksheet!H5119)</f>
        <v/>
      </c>
      <c r="M5118" s="3" t="str">
        <f t="shared" si="158"/>
        <v>v(21)</v>
      </c>
      <c r="N5118" s="3" t="str">
        <f>IF(ISBLANK([1]Worksheet!J5119), "", [1]Worksheet!J5119)</f>
        <v/>
      </c>
      <c r="O5118" s="9" t="str">
        <f>IF([1]Worksheet!K5119="","","v")</f>
        <v>v</v>
      </c>
      <c r="P5118" s="2" t="str">
        <f>[1]Worksheet!L5119</f>
        <v>Palsu</v>
      </c>
      <c r="Q5118" s="2" t="str">
        <f>[2]Worksheet!L5119</f>
        <v>Palsu</v>
      </c>
      <c r="R5118" s="2" t="str">
        <f>[3]Worksheet!L5119</f>
        <v>Asli</v>
      </c>
      <c r="S5118" s="2" t="str">
        <f t="shared" si="159"/>
        <v>Palsu</v>
      </c>
      <c r="T5118" s="3"/>
      <c r="U5118" s="3"/>
      <c r="V5118" s="3"/>
      <c r="W5118" s="3"/>
    </row>
    <row r="5119" spans="1:23" x14ac:dyDescent="0.25">
      <c r="A5119" s="3" t="s">
        <v>12399</v>
      </c>
      <c r="B5119" s="3" t="s">
        <v>12357</v>
      </c>
      <c r="C5119" s="3">
        <v>4</v>
      </c>
      <c r="D5119" s="3" t="s">
        <v>12400</v>
      </c>
      <c r="E5119" s="4" t="s">
        <v>183</v>
      </c>
      <c r="F5119" s="3" t="s">
        <v>12401</v>
      </c>
      <c r="G5119" s="8" t="str">
        <f>IF(ISBLANK([1]Worksheet!G5120), "", [1]Worksheet!G5120)</f>
        <v/>
      </c>
      <c r="H5119" s="3" t="str">
        <f>IF(ISBLANK([2]Worksheet!G5120), "", [2]Worksheet!G5120)</f>
        <v/>
      </c>
      <c r="I5119" s="3" t="str">
        <f>IF(ISBLANK([3]Worksheet!G5120), "", [3]Worksheet!G5120)</f>
        <v/>
      </c>
      <c r="J5119" s="3" t="str">
        <f>IF(ISBLANK([1]Worksheet!H5120), "", [1]Worksheet!H5120)</f>
        <v/>
      </c>
      <c r="K5119" s="3" t="str">
        <f>IF(ISBLANK([2]Worksheet!H5120), "", [2]Worksheet!H5120)</f>
        <v/>
      </c>
      <c r="L5119" s="3" t="str">
        <f>IF(ISBLANK([3]Worksheet!H5120), "", [3]Worksheet!H5120)</f>
        <v/>
      </c>
      <c r="M5119" s="3" t="str">
        <f t="shared" si="158"/>
        <v>v(21)</v>
      </c>
      <c r="N5119" s="3" t="str">
        <f>IF(ISBLANK([1]Worksheet!J5120), "", [1]Worksheet!J5120)</f>
        <v/>
      </c>
      <c r="O5119" s="9" t="str">
        <f>IF([1]Worksheet!K5120="","","v")</f>
        <v/>
      </c>
      <c r="P5119" s="2" t="str">
        <f>[1]Worksheet!L5120</f>
        <v>Asli</v>
      </c>
      <c r="Q5119" s="2" t="str">
        <f>[2]Worksheet!L5120</f>
        <v>Asli</v>
      </c>
      <c r="R5119" s="2" t="str">
        <f>[3]Worksheet!L5120</f>
        <v>Asli</v>
      </c>
      <c r="S5119" s="2" t="str">
        <f t="shared" si="159"/>
        <v>Asli</v>
      </c>
      <c r="T5119" s="3"/>
      <c r="U5119" s="3"/>
      <c r="V5119" s="3"/>
      <c r="W5119" s="3"/>
    </row>
    <row r="5120" spans="1:23" x14ac:dyDescent="0.25">
      <c r="A5120" s="3" t="s">
        <v>12402</v>
      </c>
      <c r="B5120" s="3" t="s">
        <v>12403</v>
      </c>
      <c r="C5120" s="3">
        <v>3</v>
      </c>
      <c r="D5120" s="3" t="s">
        <v>12404</v>
      </c>
      <c r="E5120" s="4" t="s">
        <v>1190</v>
      </c>
      <c r="F5120" s="3" t="s">
        <v>12405</v>
      </c>
      <c r="G5120" s="8" t="str">
        <f>IF(ISBLANK([1]Worksheet!G5121), "", [1]Worksheet!G5121)</f>
        <v/>
      </c>
      <c r="H5120" s="3" t="str">
        <f>IF(ISBLANK([2]Worksheet!G5121), "", [2]Worksheet!G5121)</f>
        <v/>
      </c>
      <c r="I5120" s="3" t="str">
        <f>IF(ISBLANK([3]Worksheet!G5121), "", [3]Worksheet!G5121)</f>
        <v>v</v>
      </c>
      <c r="J5120" s="3" t="str">
        <f>IF(ISBLANK([1]Worksheet!H5121), "", [1]Worksheet!H5121)</f>
        <v>v</v>
      </c>
      <c r="K5120" s="3" t="str">
        <f>IF(ISBLANK([2]Worksheet!H5121), "", [2]Worksheet!H5121)</f>
        <v>v</v>
      </c>
      <c r="L5120" s="3" t="str">
        <f>IF(ISBLANK([3]Worksheet!H5121), "", [3]Worksheet!H5121)</f>
        <v/>
      </c>
      <c r="M5120" s="3" t="str">
        <f t="shared" si="158"/>
        <v>v(8)</v>
      </c>
      <c r="N5120" s="3" t="str">
        <f>IF(ISBLANK([1]Worksheet!J5121), "", [1]Worksheet!J5121)</f>
        <v/>
      </c>
      <c r="O5120" s="9" t="str">
        <f>IF([1]Worksheet!K5121="","","v")</f>
        <v>v</v>
      </c>
      <c r="P5120" s="2" t="str">
        <f>[1]Worksheet!L5121</f>
        <v>Palsu</v>
      </c>
      <c r="Q5120" s="2" t="str">
        <f>[2]Worksheet!L5121</f>
        <v>Palsu</v>
      </c>
      <c r="R5120" s="2" t="str">
        <f>[3]Worksheet!L5121</f>
        <v>Palsu</v>
      </c>
      <c r="S5120" s="2" t="str">
        <f t="shared" si="159"/>
        <v>Palsu</v>
      </c>
      <c r="T5120" s="3"/>
      <c r="U5120" s="3"/>
      <c r="V5120" s="3"/>
      <c r="W5120" s="3"/>
    </row>
    <row r="5121" spans="1:23" x14ac:dyDescent="0.25">
      <c r="A5121" s="3" t="s">
        <v>12348</v>
      </c>
      <c r="B5121" s="3" t="s">
        <v>12373</v>
      </c>
      <c r="C5121" s="3">
        <v>1</v>
      </c>
      <c r="D5121" s="3" t="s">
        <v>12406</v>
      </c>
      <c r="E5121" s="4" t="s">
        <v>1369</v>
      </c>
      <c r="F5121" s="3" t="s">
        <v>12407</v>
      </c>
      <c r="G5121" s="8" t="str">
        <f>IF(ISBLANK([1]Worksheet!G5122), "", [1]Worksheet!G5122)</f>
        <v/>
      </c>
      <c r="H5121" s="3" t="str">
        <f>IF(ISBLANK([2]Worksheet!G5122), "", [2]Worksheet!G5122)</f>
        <v/>
      </c>
      <c r="I5121" s="3" t="str">
        <f>IF(ISBLANK([3]Worksheet!G5122), "", [3]Worksheet!G5122)</f>
        <v/>
      </c>
      <c r="J5121" s="3" t="str">
        <f>IF(ISBLANK([1]Worksheet!H5122), "", [1]Worksheet!H5122)</f>
        <v/>
      </c>
      <c r="K5121" s="3" t="str">
        <f>IF(ISBLANK([2]Worksheet!H5122), "", [2]Worksheet!H5122)</f>
        <v/>
      </c>
      <c r="L5121" s="3" t="str">
        <f>IF(ISBLANK([3]Worksheet!H5122), "", [3]Worksheet!H5122)</f>
        <v/>
      </c>
      <c r="M5121" s="3" t="str">
        <f t="shared" si="158"/>
        <v>v(30)</v>
      </c>
      <c r="N5121" s="3" t="str">
        <f>IF(ISBLANK([1]Worksheet!J5122), "", [1]Worksheet!J5122)</f>
        <v/>
      </c>
      <c r="O5121" s="9" t="str">
        <f>IF([1]Worksheet!K5122="","","v")</f>
        <v>v</v>
      </c>
      <c r="P5121" s="2" t="str">
        <f>[1]Worksheet!L5122</f>
        <v>Asli</v>
      </c>
      <c r="Q5121" s="2" t="str">
        <f>[2]Worksheet!L5122</f>
        <v>Asli</v>
      </c>
      <c r="R5121" s="2" t="str">
        <f>[3]Worksheet!L5122</f>
        <v>Asli</v>
      </c>
      <c r="S5121" s="2" t="str">
        <f t="shared" si="159"/>
        <v>Asli</v>
      </c>
      <c r="T5121" s="3"/>
      <c r="U5121" s="3"/>
      <c r="V5121" s="3"/>
      <c r="W5121" s="3"/>
    </row>
    <row r="5122" spans="1:23" x14ac:dyDescent="0.25">
      <c r="A5122" s="3" t="s">
        <v>12348</v>
      </c>
      <c r="B5122" s="3" t="s">
        <v>12373</v>
      </c>
      <c r="C5122" s="3">
        <v>4</v>
      </c>
      <c r="D5122" s="3" t="s">
        <v>12408</v>
      </c>
      <c r="E5122" s="4" t="s">
        <v>1573</v>
      </c>
      <c r="F5122" s="3" t="s">
        <v>12409</v>
      </c>
      <c r="G5122" s="8" t="str">
        <f>IF(ISBLANK([1]Worksheet!G5123), "", [1]Worksheet!G5123)</f>
        <v/>
      </c>
      <c r="H5122" s="3" t="str">
        <f>IF(ISBLANK([2]Worksheet!G5123), "", [2]Worksheet!G5123)</f>
        <v/>
      </c>
      <c r="I5122" s="3" t="str">
        <f>IF(ISBLANK([3]Worksheet!G5123), "", [3]Worksheet!G5123)</f>
        <v/>
      </c>
      <c r="J5122" s="3" t="str">
        <f>IF(ISBLANK([1]Worksheet!H5123), "", [1]Worksheet!H5123)</f>
        <v/>
      </c>
      <c r="K5122" s="3" t="str">
        <f>IF(ISBLANK([2]Worksheet!H5123), "", [2]Worksheet!H5123)</f>
        <v/>
      </c>
      <c r="L5122" s="3" t="str">
        <f>IF(ISBLANK([3]Worksheet!H5123), "", [3]Worksheet!H5123)</f>
        <v/>
      </c>
      <c r="M5122" s="3" t="str">
        <f t="shared" si="158"/>
        <v>v(34)</v>
      </c>
      <c r="N5122" s="3" t="str">
        <f>IF(ISBLANK([1]Worksheet!J5123), "", [1]Worksheet!J5123)</f>
        <v/>
      </c>
      <c r="O5122" s="9" t="str">
        <f>IF([1]Worksheet!K5123="","","v")</f>
        <v/>
      </c>
      <c r="P5122" s="2" t="str">
        <f>[1]Worksheet!L5123</f>
        <v>Asli</v>
      </c>
      <c r="Q5122" s="2" t="str">
        <f>[2]Worksheet!L5123</f>
        <v>Asli</v>
      </c>
      <c r="R5122" s="2" t="str">
        <f>[3]Worksheet!L5123</f>
        <v>Asli</v>
      </c>
      <c r="S5122" s="2" t="str">
        <f t="shared" si="159"/>
        <v>Asli</v>
      </c>
      <c r="T5122" s="3"/>
      <c r="U5122" s="3"/>
      <c r="V5122" s="3"/>
      <c r="W5122" s="3"/>
    </row>
    <row r="5123" spans="1:23" x14ac:dyDescent="0.25">
      <c r="A5123" s="3" t="s">
        <v>12386</v>
      </c>
      <c r="B5123" s="3" t="s">
        <v>12394</v>
      </c>
      <c r="C5123" s="3">
        <v>4</v>
      </c>
      <c r="D5123" s="3" t="s">
        <v>12410</v>
      </c>
      <c r="E5123" s="4" t="s">
        <v>1001</v>
      </c>
      <c r="F5123" s="3" t="s">
        <v>12411</v>
      </c>
      <c r="G5123" s="8" t="str">
        <f>IF(ISBLANK([1]Worksheet!G5124), "", [1]Worksheet!G5124)</f>
        <v/>
      </c>
      <c r="H5123" s="3" t="str">
        <f>IF(ISBLANK([2]Worksheet!G5124), "", [2]Worksheet!G5124)</f>
        <v/>
      </c>
      <c r="I5123" s="3" t="str">
        <f>IF(ISBLANK([3]Worksheet!G5124), "", [3]Worksheet!G5124)</f>
        <v/>
      </c>
      <c r="J5123" s="3" t="str">
        <f>IF(ISBLANK([1]Worksheet!H5124), "", [1]Worksheet!H5124)</f>
        <v/>
      </c>
      <c r="K5123" s="3" t="str">
        <f>IF(ISBLANK([2]Worksheet!H5124), "", [2]Worksheet!H5124)</f>
        <v/>
      </c>
      <c r="L5123" s="3" t="str">
        <f>IF(ISBLANK([3]Worksheet!H5124), "", [3]Worksheet!H5124)</f>
        <v/>
      </c>
      <c r="M5123" s="3" t="str">
        <f t="shared" ref="M5123:M5186" si="160">IF(AND(LEN(SUBSTITUTE(F5123," ",""))&gt;=50, LEN(SUBSTITUTE(F5123," ",""))&lt;=250), "","v("&amp;LEN(SUBSTITUTE(F5123," ",""))&amp;")")</f>
        <v/>
      </c>
      <c r="N5123" s="3" t="str">
        <f>IF(ISBLANK([1]Worksheet!J5124), "", [1]Worksheet!J5124)</f>
        <v/>
      </c>
      <c r="O5123" s="9" t="str">
        <f>IF([1]Worksheet!K5124="","","v")</f>
        <v/>
      </c>
      <c r="P5123" s="2" t="str">
        <f>[1]Worksheet!L5124</f>
        <v>Asli</v>
      </c>
      <c r="Q5123" s="2" t="str">
        <f>[2]Worksheet!L5124</f>
        <v>Asli</v>
      </c>
      <c r="R5123" s="2" t="str">
        <f>[3]Worksheet!L5124</f>
        <v>Asli</v>
      </c>
      <c r="S5123" s="2" t="str">
        <f t="shared" ref="S5123:S5186" si="161">IF(COUNTIF(P5123:R5123,"Asli")&gt;COUNTIF(P5123:R5123,"Palsu"),"Asli","Palsu")</f>
        <v>Asli</v>
      </c>
      <c r="T5123" s="3"/>
      <c r="U5123" s="3"/>
      <c r="V5123" s="3"/>
      <c r="W5123" s="3"/>
    </row>
    <row r="5124" spans="1:23" x14ac:dyDescent="0.25">
      <c r="A5124" s="3" t="s">
        <v>12348</v>
      </c>
      <c r="B5124" s="3" t="s">
        <v>12412</v>
      </c>
      <c r="C5124" s="3">
        <v>4</v>
      </c>
      <c r="D5124" s="3" t="s">
        <v>408</v>
      </c>
      <c r="E5124" s="4" t="s">
        <v>11532</v>
      </c>
      <c r="F5124" s="3" t="s">
        <v>12413</v>
      </c>
      <c r="G5124" s="8" t="str">
        <f>IF(ISBLANK([1]Worksheet!G5125), "", [1]Worksheet!G5125)</f>
        <v/>
      </c>
      <c r="H5124" s="3" t="str">
        <f>IF(ISBLANK([2]Worksheet!G5125), "", [2]Worksheet!G5125)</f>
        <v/>
      </c>
      <c r="I5124" s="3" t="str">
        <f>IF(ISBLANK([3]Worksheet!G5125), "", [3]Worksheet!G5125)</f>
        <v/>
      </c>
      <c r="J5124" s="3" t="str">
        <f>IF(ISBLANK([1]Worksheet!H5125), "", [1]Worksheet!H5125)</f>
        <v/>
      </c>
      <c r="K5124" s="3" t="str">
        <f>IF(ISBLANK([2]Worksheet!H5125), "", [2]Worksheet!H5125)</f>
        <v/>
      </c>
      <c r="L5124" s="3" t="str">
        <f>IF(ISBLANK([3]Worksheet!H5125), "", [3]Worksheet!H5125)</f>
        <v/>
      </c>
      <c r="M5124" s="3" t="str">
        <f t="shared" si="160"/>
        <v>v(42)</v>
      </c>
      <c r="N5124" s="3" t="str">
        <f>IF(ISBLANK([1]Worksheet!J5125), "", [1]Worksheet!J5125)</f>
        <v/>
      </c>
      <c r="O5124" s="9" t="str">
        <f>IF([1]Worksheet!K5125="","","v")</f>
        <v/>
      </c>
      <c r="P5124" s="2" t="str">
        <f>[1]Worksheet!L5125</f>
        <v>Asli</v>
      </c>
      <c r="Q5124" s="2" t="str">
        <f>[2]Worksheet!L5125</f>
        <v>Asli</v>
      </c>
      <c r="R5124" s="2" t="str">
        <f>[3]Worksheet!L5125</f>
        <v>Asli</v>
      </c>
      <c r="S5124" s="2" t="str">
        <f t="shared" si="161"/>
        <v>Asli</v>
      </c>
      <c r="T5124" s="3"/>
      <c r="U5124" s="3"/>
      <c r="V5124" s="3"/>
      <c r="W5124" s="3"/>
    </row>
    <row r="5125" spans="1:23" x14ac:dyDescent="0.25">
      <c r="A5125" s="3" t="s">
        <v>12360</v>
      </c>
      <c r="B5125" s="3" t="s">
        <v>12364</v>
      </c>
      <c r="C5125" s="3">
        <v>4</v>
      </c>
      <c r="D5125" s="3" t="s">
        <v>12414</v>
      </c>
      <c r="E5125" s="4" t="s">
        <v>1414</v>
      </c>
      <c r="F5125" s="3" t="s">
        <v>12415</v>
      </c>
      <c r="G5125" s="8" t="str">
        <f>IF(ISBLANK([1]Worksheet!G5126), "", [1]Worksheet!G5126)</f>
        <v/>
      </c>
      <c r="H5125" s="3" t="str">
        <f>IF(ISBLANK([2]Worksheet!G5126), "", [2]Worksheet!G5126)</f>
        <v/>
      </c>
      <c r="I5125" s="3" t="str">
        <f>IF(ISBLANK([3]Worksheet!G5126), "", [3]Worksheet!G5126)</f>
        <v/>
      </c>
      <c r="J5125" s="3" t="str">
        <f>IF(ISBLANK([1]Worksheet!H5126), "", [1]Worksheet!H5126)</f>
        <v>v</v>
      </c>
      <c r="K5125" s="3" t="str">
        <f>IF(ISBLANK([2]Worksheet!H5126), "", [2]Worksheet!H5126)</f>
        <v>v</v>
      </c>
      <c r="L5125" s="3" t="str">
        <f>IF(ISBLANK([3]Worksheet!H5126), "", [3]Worksheet!H5126)</f>
        <v>v</v>
      </c>
      <c r="M5125" s="3" t="str">
        <f t="shared" si="160"/>
        <v>v(9)</v>
      </c>
      <c r="N5125" s="3" t="str">
        <f>IF(ISBLANK([1]Worksheet!J5126), "", [1]Worksheet!J5126)</f>
        <v/>
      </c>
      <c r="O5125" s="9" t="str">
        <f>IF([1]Worksheet!K5126="","","v")</f>
        <v>v</v>
      </c>
      <c r="P5125" s="2" t="str">
        <f>[1]Worksheet!L5126</f>
        <v>Palsu</v>
      </c>
      <c r="Q5125" s="2" t="str">
        <f>[2]Worksheet!L5126</f>
        <v>Palsu</v>
      </c>
      <c r="R5125" s="2" t="str">
        <f>[3]Worksheet!L5126</f>
        <v>Palsu</v>
      </c>
      <c r="S5125" s="2" t="str">
        <f t="shared" si="161"/>
        <v>Palsu</v>
      </c>
      <c r="T5125" s="3"/>
      <c r="U5125" s="3"/>
      <c r="V5125" s="3"/>
      <c r="W5125" s="3"/>
    </row>
    <row r="5126" spans="1:23" x14ac:dyDescent="0.25">
      <c r="A5126" s="3" t="s">
        <v>12348</v>
      </c>
      <c r="B5126" s="3" t="s">
        <v>12379</v>
      </c>
      <c r="C5126" s="3">
        <v>4</v>
      </c>
      <c r="D5126" s="3" t="s">
        <v>2167</v>
      </c>
      <c r="E5126" s="4" t="s">
        <v>388</v>
      </c>
      <c r="F5126" s="3" t="s">
        <v>12416</v>
      </c>
      <c r="G5126" s="8" t="str">
        <f>IF(ISBLANK([1]Worksheet!G5127), "", [1]Worksheet!G5127)</f>
        <v/>
      </c>
      <c r="H5126" s="3" t="str">
        <f>IF(ISBLANK([2]Worksheet!G5127), "", [2]Worksheet!G5127)</f>
        <v/>
      </c>
      <c r="I5126" s="3" t="str">
        <f>IF(ISBLANK([3]Worksheet!G5127), "", [3]Worksheet!G5127)</f>
        <v/>
      </c>
      <c r="J5126" s="3" t="str">
        <f>IF(ISBLANK([1]Worksheet!H5127), "", [1]Worksheet!H5127)</f>
        <v/>
      </c>
      <c r="K5126" s="3" t="str">
        <f>IF(ISBLANK([2]Worksheet!H5127), "", [2]Worksheet!H5127)</f>
        <v/>
      </c>
      <c r="L5126" s="3" t="str">
        <f>IF(ISBLANK([3]Worksheet!H5127), "", [3]Worksheet!H5127)</f>
        <v/>
      </c>
      <c r="M5126" s="3" t="str">
        <f t="shared" si="160"/>
        <v>v(23)</v>
      </c>
      <c r="N5126" s="3" t="str">
        <f>IF(ISBLANK([1]Worksheet!J5127), "", [1]Worksheet!J5127)</f>
        <v/>
      </c>
      <c r="O5126" s="9" t="str">
        <f>IF([1]Worksheet!K5127="","","v")</f>
        <v>v</v>
      </c>
      <c r="P5126" s="2" t="str">
        <f>[1]Worksheet!L5127</f>
        <v>Asli</v>
      </c>
      <c r="Q5126" s="2" t="str">
        <f>[2]Worksheet!L5127</f>
        <v>Asli</v>
      </c>
      <c r="R5126" s="2" t="str">
        <f>[3]Worksheet!L5127</f>
        <v>Asli</v>
      </c>
      <c r="S5126" s="2" t="str">
        <f t="shared" si="161"/>
        <v>Asli</v>
      </c>
      <c r="T5126" s="3"/>
      <c r="U5126" s="3"/>
      <c r="V5126" s="3"/>
      <c r="W5126" s="3"/>
    </row>
    <row r="5127" spans="1:23" x14ac:dyDescent="0.25">
      <c r="A5127" s="3" t="s">
        <v>12348</v>
      </c>
      <c r="B5127" s="3" t="s">
        <v>12379</v>
      </c>
      <c r="C5127" s="3">
        <v>5</v>
      </c>
      <c r="D5127" s="3" t="s">
        <v>4274</v>
      </c>
      <c r="E5127" s="4" t="s">
        <v>18</v>
      </c>
      <c r="F5127" s="3" t="s">
        <v>12417</v>
      </c>
      <c r="G5127" s="8" t="str">
        <f>IF(ISBLANK([1]Worksheet!G5128), "", [1]Worksheet!G5128)</f>
        <v/>
      </c>
      <c r="H5127" s="3" t="str">
        <f>IF(ISBLANK([2]Worksheet!G5128), "", [2]Worksheet!G5128)</f>
        <v/>
      </c>
      <c r="I5127" s="3" t="str">
        <f>IF(ISBLANK([3]Worksheet!G5128), "", [3]Worksheet!G5128)</f>
        <v/>
      </c>
      <c r="J5127" s="3" t="str">
        <f>IF(ISBLANK([1]Worksheet!H5128), "", [1]Worksheet!H5128)</f>
        <v/>
      </c>
      <c r="K5127" s="3" t="str">
        <f>IF(ISBLANK([2]Worksheet!H5128), "", [2]Worksheet!H5128)</f>
        <v/>
      </c>
      <c r="L5127" s="3" t="str">
        <f>IF(ISBLANK([3]Worksheet!H5128), "", [3]Worksheet!H5128)</f>
        <v/>
      </c>
      <c r="M5127" s="3" t="str">
        <f t="shared" si="160"/>
        <v>v(40)</v>
      </c>
      <c r="N5127" s="3" t="str">
        <f>IF(ISBLANK([1]Worksheet!J5128), "", [1]Worksheet!J5128)</f>
        <v/>
      </c>
      <c r="O5127" s="9" t="str">
        <f>IF([1]Worksheet!K5128="","","v")</f>
        <v/>
      </c>
      <c r="P5127" s="2" t="str">
        <f>[1]Worksheet!L5128</f>
        <v>Asli</v>
      </c>
      <c r="Q5127" s="2" t="str">
        <f>[2]Worksheet!L5128</f>
        <v>Asli</v>
      </c>
      <c r="R5127" s="2" t="str">
        <f>[3]Worksheet!L5128</f>
        <v>Asli</v>
      </c>
      <c r="S5127" s="2" t="str">
        <f t="shared" si="161"/>
        <v>Asli</v>
      </c>
      <c r="T5127" s="3"/>
      <c r="U5127" s="3"/>
      <c r="V5127" s="3"/>
      <c r="W5127" s="3"/>
    </row>
    <row r="5128" spans="1:23" x14ac:dyDescent="0.25">
      <c r="A5128" s="3" t="s">
        <v>12386</v>
      </c>
      <c r="B5128" s="3" t="s">
        <v>12418</v>
      </c>
      <c r="C5128" s="3">
        <v>4</v>
      </c>
      <c r="D5128" s="3" t="s">
        <v>12419</v>
      </c>
      <c r="E5128" s="4" t="s">
        <v>1486</v>
      </c>
      <c r="F5128" s="3" t="s">
        <v>12420</v>
      </c>
      <c r="G5128" s="8" t="str">
        <f>IF(ISBLANK([1]Worksheet!G5129), "", [1]Worksheet!G5129)</f>
        <v/>
      </c>
      <c r="H5128" s="3" t="str">
        <f>IF(ISBLANK([2]Worksheet!G5129), "", [2]Worksheet!G5129)</f>
        <v/>
      </c>
      <c r="I5128" s="3" t="str">
        <f>IF(ISBLANK([3]Worksheet!G5129), "", [3]Worksheet!G5129)</f>
        <v/>
      </c>
      <c r="J5128" s="3" t="str">
        <f>IF(ISBLANK([1]Worksheet!H5129), "", [1]Worksheet!H5129)</f>
        <v/>
      </c>
      <c r="K5128" s="3" t="str">
        <f>IF(ISBLANK([2]Worksheet!H5129), "", [2]Worksheet!H5129)</f>
        <v/>
      </c>
      <c r="L5128" s="3" t="str">
        <f>IF(ISBLANK([3]Worksheet!H5129), "", [3]Worksheet!H5129)</f>
        <v/>
      </c>
      <c r="M5128" s="3" t="str">
        <f t="shared" si="160"/>
        <v>v(28)</v>
      </c>
      <c r="N5128" s="3" t="str">
        <f>IF(ISBLANK([1]Worksheet!J5129), "", [1]Worksheet!J5129)</f>
        <v/>
      </c>
      <c r="O5128" s="9" t="str">
        <f>IF([1]Worksheet!K5129="","","v")</f>
        <v/>
      </c>
      <c r="P5128" s="2" t="str">
        <f>[1]Worksheet!L5129</f>
        <v>Asli</v>
      </c>
      <c r="Q5128" s="2" t="str">
        <f>[2]Worksheet!L5129</f>
        <v>Asli</v>
      </c>
      <c r="R5128" s="2" t="str">
        <f>[3]Worksheet!L5129</f>
        <v>Asli</v>
      </c>
      <c r="S5128" s="2" t="str">
        <f t="shared" si="161"/>
        <v>Asli</v>
      </c>
      <c r="T5128" s="3"/>
      <c r="U5128" s="3"/>
      <c r="V5128" s="3"/>
      <c r="W5128" s="3"/>
    </row>
    <row r="5129" spans="1:23" x14ac:dyDescent="0.25">
      <c r="A5129" s="3" t="s">
        <v>12348</v>
      </c>
      <c r="B5129" s="3" t="s">
        <v>12379</v>
      </c>
      <c r="C5129" s="3">
        <v>3</v>
      </c>
      <c r="D5129" s="3" t="s">
        <v>12421</v>
      </c>
      <c r="E5129" s="4" t="s">
        <v>420</v>
      </c>
      <c r="F5129" s="3" t="s">
        <v>12422</v>
      </c>
      <c r="G5129" s="8" t="str">
        <f>IF(ISBLANK([1]Worksheet!G5130), "", [1]Worksheet!G5130)</f>
        <v/>
      </c>
      <c r="H5129" s="3" t="str">
        <f>IF(ISBLANK([2]Worksheet!G5130), "", [2]Worksheet!G5130)</f>
        <v/>
      </c>
      <c r="I5129" s="3" t="str">
        <f>IF(ISBLANK([3]Worksheet!G5130), "", [3]Worksheet!G5130)</f>
        <v/>
      </c>
      <c r="J5129" s="3" t="str">
        <f>IF(ISBLANK([1]Worksheet!H5130), "", [1]Worksheet!H5130)</f>
        <v/>
      </c>
      <c r="K5129" s="3" t="str">
        <f>IF(ISBLANK([2]Worksheet!H5130), "", [2]Worksheet!H5130)</f>
        <v/>
      </c>
      <c r="L5129" s="3" t="str">
        <f>IF(ISBLANK([3]Worksheet!H5130), "", [3]Worksheet!H5130)</f>
        <v/>
      </c>
      <c r="M5129" s="3" t="str">
        <f t="shared" si="160"/>
        <v>v(20)</v>
      </c>
      <c r="N5129" s="3" t="str">
        <f>IF(ISBLANK([1]Worksheet!J5130), "", [1]Worksheet!J5130)</f>
        <v/>
      </c>
      <c r="O5129" s="9" t="str">
        <f>IF([1]Worksheet!K5130="","","v")</f>
        <v>v</v>
      </c>
      <c r="P5129" s="2" t="str">
        <f>[1]Worksheet!L5130</f>
        <v>Asli</v>
      </c>
      <c r="Q5129" s="2" t="str">
        <f>[2]Worksheet!L5130</f>
        <v>Asli</v>
      </c>
      <c r="R5129" s="2" t="str">
        <f>[3]Worksheet!L5130</f>
        <v>Asli</v>
      </c>
      <c r="S5129" s="2" t="str">
        <f t="shared" si="161"/>
        <v>Asli</v>
      </c>
      <c r="T5129" s="3"/>
      <c r="U5129" s="3"/>
      <c r="V5129" s="3"/>
      <c r="W5129" s="3"/>
    </row>
    <row r="5130" spans="1:23" x14ac:dyDescent="0.25">
      <c r="A5130" s="3" t="s">
        <v>12360</v>
      </c>
      <c r="B5130" s="3" t="s">
        <v>12423</v>
      </c>
      <c r="C5130" s="3">
        <v>3</v>
      </c>
      <c r="D5130" s="3" t="s">
        <v>12424</v>
      </c>
      <c r="E5130" s="4" t="s">
        <v>678</v>
      </c>
      <c r="F5130" s="3" t="s">
        <v>12425</v>
      </c>
      <c r="G5130" s="8" t="str">
        <f>IF(ISBLANK([1]Worksheet!G5131), "", [1]Worksheet!G5131)</f>
        <v/>
      </c>
      <c r="H5130" s="3" t="str">
        <f>IF(ISBLANK([2]Worksheet!G5131), "", [2]Worksheet!G5131)</f>
        <v/>
      </c>
      <c r="I5130" s="3" t="str">
        <f>IF(ISBLANK([3]Worksheet!G5131), "", [3]Worksheet!G5131)</f>
        <v/>
      </c>
      <c r="J5130" s="3" t="str">
        <f>IF(ISBLANK([1]Worksheet!H5131), "", [1]Worksheet!H5131)</f>
        <v/>
      </c>
      <c r="K5130" s="3" t="str">
        <f>IF(ISBLANK([2]Worksheet!H5131), "", [2]Worksheet!H5131)</f>
        <v/>
      </c>
      <c r="L5130" s="3" t="str">
        <f>IF(ISBLANK([3]Worksheet!H5131), "", [3]Worksheet!H5131)</f>
        <v/>
      </c>
      <c r="M5130" s="3" t="str">
        <f t="shared" si="160"/>
        <v/>
      </c>
      <c r="N5130" s="3" t="str">
        <f>IF(ISBLANK([1]Worksheet!J5131), "", [1]Worksheet!J5131)</f>
        <v/>
      </c>
      <c r="O5130" s="9" t="str">
        <f>IF([1]Worksheet!K5131="","","v")</f>
        <v/>
      </c>
      <c r="P5130" s="2" t="str">
        <f>[1]Worksheet!L5131</f>
        <v>Asli</v>
      </c>
      <c r="Q5130" s="2" t="str">
        <f>[2]Worksheet!L5131</f>
        <v>Asli</v>
      </c>
      <c r="R5130" s="2" t="str">
        <f>[3]Worksheet!L5131</f>
        <v>Asli</v>
      </c>
      <c r="S5130" s="2" t="str">
        <f t="shared" si="161"/>
        <v>Asli</v>
      </c>
      <c r="T5130" s="3"/>
      <c r="U5130" s="3"/>
      <c r="V5130" s="3"/>
      <c r="W5130" s="3"/>
    </row>
    <row r="5131" spans="1:23" x14ac:dyDescent="0.25">
      <c r="A5131" s="3" t="s">
        <v>12426</v>
      </c>
      <c r="B5131" s="3" t="s">
        <v>12427</v>
      </c>
      <c r="C5131" s="3">
        <v>3</v>
      </c>
      <c r="D5131" s="3" t="s">
        <v>12428</v>
      </c>
      <c r="E5131" s="4" t="s">
        <v>397</v>
      </c>
      <c r="F5131" s="3" t="s">
        <v>12429</v>
      </c>
      <c r="G5131" s="8" t="str">
        <f>IF(ISBLANK([1]Worksheet!G5132), "", [1]Worksheet!G5132)</f>
        <v/>
      </c>
      <c r="H5131" s="3" t="str">
        <f>IF(ISBLANK([2]Worksheet!G5132), "", [2]Worksheet!G5132)</f>
        <v/>
      </c>
      <c r="I5131" s="3" t="str">
        <f>IF(ISBLANK([3]Worksheet!G5132), "", [3]Worksheet!G5132)</f>
        <v/>
      </c>
      <c r="J5131" s="3" t="str">
        <f>IF(ISBLANK([1]Worksheet!H5132), "", [1]Worksheet!H5132)</f>
        <v/>
      </c>
      <c r="K5131" s="3" t="str">
        <f>IF(ISBLANK([2]Worksheet!H5132), "", [2]Worksheet!H5132)</f>
        <v/>
      </c>
      <c r="L5131" s="3" t="str">
        <f>IF(ISBLANK([3]Worksheet!H5132), "", [3]Worksheet!H5132)</f>
        <v/>
      </c>
      <c r="M5131" s="3" t="str">
        <f t="shared" si="160"/>
        <v>v(40)</v>
      </c>
      <c r="N5131" s="3" t="str">
        <f>IF(ISBLANK([1]Worksheet!J5132), "", [1]Worksheet!J5132)</f>
        <v/>
      </c>
      <c r="O5131" s="9" t="str">
        <f>IF([1]Worksheet!K5132="","","v")</f>
        <v/>
      </c>
      <c r="P5131" s="2" t="str">
        <f>[1]Worksheet!L5132</f>
        <v>Asli</v>
      </c>
      <c r="Q5131" s="2" t="str">
        <f>[2]Worksheet!L5132</f>
        <v>Asli</v>
      </c>
      <c r="R5131" s="2" t="str">
        <f>[3]Worksheet!L5132</f>
        <v>Asli</v>
      </c>
      <c r="S5131" s="2" t="str">
        <f t="shared" si="161"/>
        <v>Asli</v>
      </c>
      <c r="T5131" s="3"/>
      <c r="U5131" s="3"/>
      <c r="V5131" s="3"/>
      <c r="W5131" s="3"/>
    </row>
    <row r="5132" spans="1:23" x14ac:dyDescent="0.25">
      <c r="A5132" s="3" t="s">
        <v>12430</v>
      </c>
      <c r="B5132" s="3" t="s">
        <v>12431</v>
      </c>
      <c r="C5132" s="3">
        <v>4</v>
      </c>
      <c r="D5132" s="3" t="s">
        <v>12432</v>
      </c>
      <c r="E5132" s="4" t="s">
        <v>5532</v>
      </c>
      <c r="F5132" s="3" t="s">
        <v>12433</v>
      </c>
      <c r="G5132" s="8" t="str">
        <f>IF(ISBLANK([1]Worksheet!G5133), "", [1]Worksheet!G5133)</f>
        <v/>
      </c>
      <c r="H5132" s="3" t="str">
        <f>IF(ISBLANK([2]Worksheet!G5133), "", [2]Worksheet!G5133)</f>
        <v/>
      </c>
      <c r="I5132" s="3" t="str">
        <f>IF(ISBLANK([3]Worksheet!G5133), "", [3]Worksheet!G5133)</f>
        <v/>
      </c>
      <c r="J5132" s="3" t="str">
        <f>IF(ISBLANK([1]Worksheet!H5133), "", [1]Worksheet!H5133)</f>
        <v/>
      </c>
      <c r="K5132" s="3" t="str">
        <f>IF(ISBLANK([2]Worksheet!H5133), "", [2]Worksheet!H5133)</f>
        <v>v</v>
      </c>
      <c r="L5132" s="3" t="str">
        <f>IF(ISBLANK([3]Worksheet!H5133), "", [3]Worksheet!H5133)</f>
        <v>v</v>
      </c>
      <c r="M5132" s="3" t="str">
        <f t="shared" si="160"/>
        <v>v(34)</v>
      </c>
      <c r="N5132" s="3" t="str">
        <f>IF(ISBLANK([1]Worksheet!J5133), "", [1]Worksheet!J5133)</f>
        <v/>
      </c>
      <c r="O5132" s="9" t="str">
        <f>IF([1]Worksheet!K5133="","","v")</f>
        <v/>
      </c>
      <c r="P5132" s="2" t="str">
        <f>[1]Worksheet!L5133</f>
        <v>Asli</v>
      </c>
      <c r="Q5132" s="2" t="str">
        <f>[2]Worksheet!L5133</f>
        <v>Asli</v>
      </c>
      <c r="R5132" s="2" t="str">
        <f>[3]Worksheet!L5133</f>
        <v>Asli</v>
      </c>
      <c r="S5132" s="2" t="str">
        <f t="shared" si="161"/>
        <v>Asli</v>
      </c>
      <c r="T5132" s="3"/>
      <c r="U5132" s="3"/>
      <c r="V5132" s="3"/>
      <c r="W5132" s="3"/>
    </row>
    <row r="5133" spans="1:23" x14ac:dyDescent="0.25">
      <c r="A5133" s="3" t="s">
        <v>12402</v>
      </c>
      <c r="B5133" s="3" t="s">
        <v>12379</v>
      </c>
      <c r="C5133" s="3">
        <v>3</v>
      </c>
      <c r="D5133" s="3" t="s">
        <v>12434</v>
      </c>
      <c r="E5133" s="4" t="s">
        <v>1678</v>
      </c>
      <c r="F5133" s="3" t="s">
        <v>12435</v>
      </c>
      <c r="G5133" s="8" t="str">
        <f>IF(ISBLANK([1]Worksheet!G5134), "", [1]Worksheet!G5134)</f>
        <v/>
      </c>
      <c r="H5133" s="3" t="str">
        <f>IF(ISBLANK([2]Worksheet!G5134), "", [2]Worksheet!G5134)</f>
        <v/>
      </c>
      <c r="I5133" s="3" t="str">
        <f>IF(ISBLANK([3]Worksheet!G5134), "", [3]Worksheet!G5134)</f>
        <v/>
      </c>
      <c r="J5133" s="3" t="str">
        <f>IF(ISBLANK([1]Worksheet!H5134), "", [1]Worksheet!H5134)</f>
        <v/>
      </c>
      <c r="K5133" s="3" t="str">
        <f>IF(ISBLANK([2]Worksheet!H5134), "", [2]Worksheet!H5134)</f>
        <v/>
      </c>
      <c r="L5133" s="3" t="str">
        <f>IF(ISBLANK([3]Worksheet!H5134), "", [3]Worksheet!H5134)</f>
        <v/>
      </c>
      <c r="M5133" s="3" t="str">
        <f t="shared" si="160"/>
        <v>v(31)</v>
      </c>
      <c r="N5133" s="3" t="str">
        <f>IF(ISBLANK([1]Worksheet!J5134), "", [1]Worksheet!J5134)</f>
        <v/>
      </c>
      <c r="O5133" s="9" t="str">
        <f>IF([1]Worksheet!K5134="","","v")</f>
        <v>v</v>
      </c>
      <c r="P5133" s="2" t="str">
        <f>[1]Worksheet!L5134</f>
        <v>Asli</v>
      </c>
      <c r="Q5133" s="2" t="str">
        <f>[2]Worksheet!L5134</f>
        <v>Asli</v>
      </c>
      <c r="R5133" s="2" t="str">
        <f>[3]Worksheet!L5134</f>
        <v>Asli</v>
      </c>
      <c r="S5133" s="2" t="str">
        <f t="shared" si="161"/>
        <v>Asli</v>
      </c>
      <c r="T5133" s="3"/>
      <c r="U5133" s="3"/>
      <c r="V5133" s="3"/>
      <c r="W5133" s="3"/>
    </row>
    <row r="5134" spans="1:23" x14ac:dyDescent="0.25">
      <c r="A5134" s="3" t="s">
        <v>12360</v>
      </c>
      <c r="B5134" s="3" t="s">
        <v>12436</v>
      </c>
      <c r="C5134" s="3">
        <v>5</v>
      </c>
      <c r="D5134" s="3" t="s">
        <v>12437</v>
      </c>
      <c r="E5134" s="4" t="s">
        <v>23</v>
      </c>
      <c r="F5134" s="3" t="s">
        <v>12438</v>
      </c>
      <c r="G5134" s="8" t="str">
        <f>IF(ISBLANK([1]Worksheet!G5135), "", [1]Worksheet!G5135)</f>
        <v/>
      </c>
      <c r="H5134" s="3" t="str">
        <f>IF(ISBLANK([2]Worksheet!G5135), "", [2]Worksheet!G5135)</f>
        <v/>
      </c>
      <c r="I5134" s="3" t="str">
        <f>IF(ISBLANK([3]Worksheet!G5135), "", [3]Worksheet!G5135)</f>
        <v/>
      </c>
      <c r="J5134" s="3" t="str">
        <f>IF(ISBLANK([1]Worksheet!H5135), "", [1]Worksheet!H5135)</f>
        <v>v</v>
      </c>
      <c r="K5134" s="3" t="str">
        <f>IF(ISBLANK([2]Worksheet!H5135), "", [2]Worksheet!H5135)</f>
        <v/>
      </c>
      <c r="L5134" s="3" t="str">
        <f>IF(ISBLANK([3]Worksheet!H5135), "", [3]Worksheet!H5135)</f>
        <v/>
      </c>
      <c r="M5134" s="3" t="str">
        <f t="shared" si="160"/>
        <v>v(21)</v>
      </c>
      <c r="N5134" s="3" t="str">
        <f>IF(ISBLANK([1]Worksheet!J5135), "", [1]Worksheet!J5135)</f>
        <v/>
      </c>
      <c r="O5134" s="9" t="str">
        <f>IF([1]Worksheet!K5135="","","v")</f>
        <v/>
      </c>
      <c r="P5134" s="2" t="str">
        <f>[1]Worksheet!L5135</f>
        <v>Asli</v>
      </c>
      <c r="Q5134" s="2" t="str">
        <f>[2]Worksheet!L5135</f>
        <v>Asli</v>
      </c>
      <c r="R5134" s="2" t="str">
        <f>[3]Worksheet!L5135</f>
        <v>Asli</v>
      </c>
      <c r="S5134" s="2" t="str">
        <f t="shared" si="161"/>
        <v>Asli</v>
      </c>
      <c r="T5134" s="3"/>
      <c r="U5134" s="3"/>
      <c r="V5134" s="3"/>
      <c r="W5134" s="3"/>
    </row>
    <row r="5135" spans="1:23" x14ac:dyDescent="0.25">
      <c r="A5135" s="3" t="s">
        <v>12360</v>
      </c>
      <c r="B5135" s="3" t="s">
        <v>12439</v>
      </c>
      <c r="C5135" s="3">
        <v>4</v>
      </c>
      <c r="D5135" s="3" t="s">
        <v>12440</v>
      </c>
      <c r="E5135" s="4" t="s">
        <v>579</v>
      </c>
      <c r="F5135" s="3" t="s">
        <v>12441</v>
      </c>
      <c r="G5135" s="8" t="str">
        <f>IF(ISBLANK([1]Worksheet!G5136), "", [1]Worksheet!G5136)</f>
        <v/>
      </c>
      <c r="H5135" s="3" t="str">
        <f>IF(ISBLANK([2]Worksheet!G5136), "", [2]Worksheet!G5136)</f>
        <v/>
      </c>
      <c r="I5135" s="3" t="str">
        <f>IF(ISBLANK([3]Worksheet!G5136), "", [3]Worksheet!G5136)</f>
        <v/>
      </c>
      <c r="J5135" s="3" t="str">
        <f>IF(ISBLANK([1]Worksheet!H5136), "", [1]Worksheet!H5136)</f>
        <v/>
      </c>
      <c r="K5135" s="3" t="str">
        <f>IF(ISBLANK([2]Worksheet!H5136), "", [2]Worksheet!H5136)</f>
        <v/>
      </c>
      <c r="L5135" s="3" t="str">
        <f>IF(ISBLANK([3]Worksheet!H5136), "", [3]Worksheet!H5136)</f>
        <v>v</v>
      </c>
      <c r="M5135" s="3" t="str">
        <f t="shared" si="160"/>
        <v>v(23)</v>
      </c>
      <c r="N5135" s="3" t="str">
        <f>IF(ISBLANK([1]Worksheet!J5136), "", [1]Worksheet!J5136)</f>
        <v/>
      </c>
      <c r="O5135" s="9" t="str">
        <f>IF([1]Worksheet!K5136="","","v")</f>
        <v>v</v>
      </c>
      <c r="P5135" s="2" t="str">
        <f>[1]Worksheet!L5136</f>
        <v>Asli</v>
      </c>
      <c r="Q5135" s="2" t="str">
        <f>[2]Worksheet!L5136</f>
        <v>Asli</v>
      </c>
      <c r="R5135" s="2" t="str">
        <f>[3]Worksheet!L5136</f>
        <v>Palsu</v>
      </c>
      <c r="S5135" s="2" t="str">
        <f t="shared" si="161"/>
        <v>Asli</v>
      </c>
      <c r="T5135" s="3"/>
      <c r="U5135" s="3"/>
      <c r="V5135" s="3"/>
      <c r="W5135" s="3"/>
    </row>
    <row r="5136" spans="1:23" x14ac:dyDescent="0.25">
      <c r="A5136" s="3" t="s">
        <v>12348</v>
      </c>
      <c r="B5136" s="3" t="s">
        <v>12383</v>
      </c>
      <c r="C5136" s="3">
        <v>1</v>
      </c>
      <c r="D5136" s="3" t="s">
        <v>12442</v>
      </c>
      <c r="E5136" s="4" t="s">
        <v>911</v>
      </c>
      <c r="F5136" s="3" t="s">
        <v>12443</v>
      </c>
      <c r="G5136" s="8" t="str">
        <f>IF(ISBLANK([1]Worksheet!G5137), "", [1]Worksheet!G5137)</f>
        <v/>
      </c>
      <c r="H5136" s="3" t="str">
        <f>IF(ISBLANK([2]Worksheet!G5137), "", [2]Worksheet!G5137)</f>
        <v/>
      </c>
      <c r="I5136" s="3" t="str">
        <f>IF(ISBLANK([3]Worksheet!G5137), "", [3]Worksheet!G5137)</f>
        <v/>
      </c>
      <c r="J5136" s="3" t="str">
        <f>IF(ISBLANK([1]Worksheet!H5137), "", [1]Worksheet!H5137)</f>
        <v/>
      </c>
      <c r="K5136" s="3" t="str">
        <f>IF(ISBLANK([2]Worksheet!H5137), "", [2]Worksheet!H5137)</f>
        <v/>
      </c>
      <c r="L5136" s="3" t="str">
        <f>IF(ISBLANK([3]Worksheet!H5137), "", [3]Worksheet!H5137)</f>
        <v/>
      </c>
      <c r="M5136" s="3" t="str">
        <f t="shared" si="160"/>
        <v>v(36)</v>
      </c>
      <c r="N5136" s="3" t="str">
        <f>IF(ISBLANK([1]Worksheet!J5137), "", [1]Worksheet!J5137)</f>
        <v/>
      </c>
      <c r="O5136" s="9" t="str">
        <f>IF([1]Worksheet!K5137="","","v")</f>
        <v>v</v>
      </c>
      <c r="P5136" s="2" t="str">
        <f>[1]Worksheet!L5137</f>
        <v>Asli</v>
      </c>
      <c r="Q5136" s="2" t="str">
        <f>[2]Worksheet!L5137</f>
        <v>Asli</v>
      </c>
      <c r="R5136" s="2" t="str">
        <f>[3]Worksheet!L5137</f>
        <v>Asli</v>
      </c>
      <c r="S5136" s="2" t="str">
        <f t="shared" si="161"/>
        <v>Asli</v>
      </c>
      <c r="T5136" s="3"/>
      <c r="U5136" s="3"/>
      <c r="V5136" s="3"/>
      <c r="W5136" s="3"/>
    </row>
    <row r="5137" spans="1:23" x14ac:dyDescent="0.25">
      <c r="A5137" s="3" t="s">
        <v>12444</v>
      </c>
      <c r="B5137" s="3" t="s">
        <v>12445</v>
      </c>
      <c r="C5137" s="3">
        <v>1</v>
      </c>
      <c r="D5137" s="3" t="s">
        <v>12446</v>
      </c>
      <c r="E5137" s="4" t="s">
        <v>368</v>
      </c>
      <c r="F5137" s="3" t="s">
        <v>12447</v>
      </c>
      <c r="G5137" s="8" t="str">
        <f>IF(ISBLANK([1]Worksheet!G5138), "", [1]Worksheet!G5138)</f>
        <v/>
      </c>
      <c r="H5137" s="3" t="str">
        <f>IF(ISBLANK([2]Worksheet!G5138), "", [2]Worksheet!G5138)</f>
        <v/>
      </c>
      <c r="I5137" s="3" t="str">
        <f>IF(ISBLANK([3]Worksheet!G5138), "", [3]Worksheet!G5138)</f>
        <v/>
      </c>
      <c r="J5137" s="3" t="str">
        <f>IF(ISBLANK([1]Worksheet!H5138), "", [1]Worksheet!H5138)</f>
        <v/>
      </c>
      <c r="K5137" s="3" t="str">
        <f>IF(ISBLANK([2]Worksheet!H5138), "", [2]Worksheet!H5138)</f>
        <v/>
      </c>
      <c r="L5137" s="3" t="str">
        <f>IF(ISBLANK([3]Worksheet!H5138), "", [3]Worksheet!H5138)</f>
        <v/>
      </c>
      <c r="M5137" s="3" t="str">
        <f t="shared" si="160"/>
        <v>v(27)</v>
      </c>
      <c r="N5137" s="3" t="str">
        <f>IF(ISBLANK([1]Worksheet!J5138), "", [1]Worksheet!J5138)</f>
        <v/>
      </c>
      <c r="O5137" s="9" t="str">
        <f>IF([1]Worksheet!K5138="","","v")</f>
        <v/>
      </c>
      <c r="P5137" s="2" t="str">
        <f>[1]Worksheet!L5138</f>
        <v>Asli</v>
      </c>
      <c r="Q5137" s="2" t="str">
        <f>[2]Worksheet!L5138</f>
        <v>Asli</v>
      </c>
      <c r="R5137" s="2" t="str">
        <f>[3]Worksheet!L5138</f>
        <v>Asli</v>
      </c>
      <c r="S5137" s="2" t="str">
        <f t="shared" si="161"/>
        <v>Asli</v>
      </c>
      <c r="T5137" s="3"/>
      <c r="U5137" s="3"/>
      <c r="V5137" s="3"/>
      <c r="W5137" s="3"/>
    </row>
    <row r="5138" spans="1:23" x14ac:dyDescent="0.25">
      <c r="A5138" s="3" t="s">
        <v>12386</v>
      </c>
      <c r="B5138" s="3" t="s">
        <v>12387</v>
      </c>
      <c r="C5138" s="3">
        <v>3</v>
      </c>
      <c r="D5138" s="3" t="s">
        <v>12448</v>
      </c>
      <c r="E5138" s="4" t="s">
        <v>1226</v>
      </c>
      <c r="F5138" s="3" t="s">
        <v>12449</v>
      </c>
      <c r="G5138" s="8" t="str">
        <f>IF(ISBLANK([1]Worksheet!G5139), "", [1]Worksheet!G5139)</f>
        <v/>
      </c>
      <c r="H5138" s="3" t="str">
        <f>IF(ISBLANK([2]Worksheet!G5139), "", [2]Worksheet!G5139)</f>
        <v/>
      </c>
      <c r="I5138" s="3" t="str">
        <f>IF(ISBLANK([3]Worksheet!G5139), "", [3]Worksheet!G5139)</f>
        <v/>
      </c>
      <c r="J5138" s="3" t="str">
        <f>IF(ISBLANK([1]Worksheet!H5139), "", [1]Worksheet!H5139)</f>
        <v/>
      </c>
      <c r="K5138" s="3" t="str">
        <f>IF(ISBLANK([2]Worksheet!H5139), "", [2]Worksheet!H5139)</f>
        <v/>
      </c>
      <c r="L5138" s="3" t="str">
        <f>IF(ISBLANK([3]Worksheet!H5139), "", [3]Worksheet!H5139)</f>
        <v/>
      </c>
      <c r="M5138" s="3" t="str">
        <f t="shared" si="160"/>
        <v>v(40)</v>
      </c>
      <c r="N5138" s="3" t="str">
        <f>IF(ISBLANK([1]Worksheet!J5139), "", [1]Worksheet!J5139)</f>
        <v/>
      </c>
      <c r="O5138" s="9" t="str">
        <f>IF([1]Worksheet!K5139="","","v")</f>
        <v>v</v>
      </c>
      <c r="P5138" s="2" t="str">
        <f>[1]Worksheet!L5139</f>
        <v>Asli</v>
      </c>
      <c r="Q5138" s="2" t="str">
        <f>[2]Worksheet!L5139</f>
        <v>Asli</v>
      </c>
      <c r="R5138" s="2" t="str">
        <f>[3]Worksheet!L5139</f>
        <v>Asli</v>
      </c>
      <c r="S5138" s="2" t="str">
        <f t="shared" si="161"/>
        <v>Asli</v>
      </c>
      <c r="T5138" s="3"/>
      <c r="U5138" s="3"/>
      <c r="V5138" s="3"/>
      <c r="W5138" s="3"/>
    </row>
    <row r="5139" spans="1:23" x14ac:dyDescent="0.25">
      <c r="A5139" s="3" t="s">
        <v>12348</v>
      </c>
      <c r="B5139" s="3" t="s">
        <v>12450</v>
      </c>
      <c r="C5139" s="3">
        <v>4</v>
      </c>
      <c r="D5139" s="3" t="s">
        <v>12451</v>
      </c>
      <c r="E5139" s="4" t="s">
        <v>151</v>
      </c>
      <c r="F5139" s="3" t="s">
        <v>12452</v>
      </c>
      <c r="G5139" s="8" t="str">
        <f>IF(ISBLANK([1]Worksheet!G5140), "", [1]Worksheet!G5140)</f>
        <v/>
      </c>
      <c r="H5139" s="3" t="str">
        <f>IF(ISBLANK([2]Worksheet!G5140), "", [2]Worksheet!G5140)</f>
        <v/>
      </c>
      <c r="I5139" s="3" t="str">
        <f>IF(ISBLANK([3]Worksheet!G5140), "", [3]Worksheet!G5140)</f>
        <v/>
      </c>
      <c r="J5139" s="3" t="str">
        <f>IF(ISBLANK([1]Worksheet!H5140), "", [1]Worksheet!H5140)</f>
        <v/>
      </c>
      <c r="K5139" s="3" t="str">
        <f>IF(ISBLANK([2]Worksheet!H5140), "", [2]Worksheet!H5140)</f>
        <v/>
      </c>
      <c r="L5139" s="3" t="str">
        <f>IF(ISBLANK([3]Worksheet!H5140), "", [3]Worksheet!H5140)</f>
        <v/>
      </c>
      <c r="M5139" s="3" t="str">
        <f t="shared" si="160"/>
        <v>v(45)</v>
      </c>
      <c r="N5139" s="3" t="str">
        <f>IF(ISBLANK([1]Worksheet!J5140), "", [1]Worksheet!J5140)</f>
        <v/>
      </c>
      <c r="O5139" s="9" t="str">
        <f>IF([1]Worksheet!K5140="","","v")</f>
        <v/>
      </c>
      <c r="P5139" s="2" t="str">
        <f>[1]Worksheet!L5140</f>
        <v>Asli</v>
      </c>
      <c r="Q5139" s="2" t="str">
        <f>[2]Worksheet!L5140</f>
        <v>Asli</v>
      </c>
      <c r="R5139" s="2" t="str">
        <f>[3]Worksheet!L5140</f>
        <v>Asli</v>
      </c>
      <c r="S5139" s="2" t="str">
        <f t="shared" si="161"/>
        <v>Asli</v>
      </c>
      <c r="T5139" s="3"/>
      <c r="U5139" s="3"/>
      <c r="V5139" s="3"/>
      <c r="W5139" s="3"/>
    </row>
    <row r="5140" spans="1:23" x14ac:dyDescent="0.25">
      <c r="A5140" s="3" t="s">
        <v>12386</v>
      </c>
      <c r="B5140" s="3" t="s">
        <v>12354</v>
      </c>
      <c r="C5140" s="3">
        <v>1</v>
      </c>
      <c r="D5140" s="3" t="s">
        <v>12453</v>
      </c>
      <c r="E5140" s="4" t="s">
        <v>46</v>
      </c>
      <c r="F5140" s="3" t="s">
        <v>12454</v>
      </c>
      <c r="G5140" s="8" t="str">
        <f>IF(ISBLANK([1]Worksheet!G5141), "", [1]Worksheet!G5141)</f>
        <v/>
      </c>
      <c r="H5140" s="3" t="str">
        <f>IF(ISBLANK([2]Worksheet!G5141), "", [2]Worksheet!G5141)</f>
        <v/>
      </c>
      <c r="I5140" s="3" t="str">
        <f>IF(ISBLANK([3]Worksheet!G5141), "", [3]Worksheet!G5141)</f>
        <v/>
      </c>
      <c r="J5140" s="3" t="str">
        <f>IF(ISBLANK([1]Worksheet!H5141), "", [1]Worksheet!H5141)</f>
        <v/>
      </c>
      <c r="K5140" s="3" t="str">
        <f>IF(ISBLANK([2]Worksheet!H5141), "", [2]Worksheet!H5141)</f>
        <v/>
      </c>
      <c r="L5140" s="3" t="str">
        <f>IF(ISBLANK([3]Worksheet!H5141), "", [3]Worksheet!H5141)</f>
        <v/>
      </c>
      <c r="M5140" s="3" t="str">
        <f t="shared" si="160"/>
        <v>v(13)</v>
      </c>
      <c r="N5140" s="3" t="str">
        <f>IF(ISBLANK([1]Worksheet!J5141), "", [1]Worksheet!J5141)</f>
        <v/>
      </c>
      <c r="O5140" s="9" t="str">
        <f>IF([1]Worksheet!K5141="","","v")</f>
        <v>v</v>
      </c>
      <c r="P5140" s="2" t="str">
        <f>[1]Worksheet!L5141</f>
        <v>Asli</v>
      </c>
      <c r="Q5140" s="2" t="str">
        <f>[2]Worksheet!L5141</f>
        <v>Asli</v>
      </c>
      <c r="R5140" s="2" t="str">
        <f>[3]Worksheet!L5141</f>
        <v>Asli</v>
      </c>
      <c r="S5140" s="2" t="str">
        <f t="shared" si="161"/>
        <v>Asli</v>
      </c>
      <c r="T5140" s="3"/>
      <c r="U5140" s="3"/>
      <c r="V5140" s="3"/>
      <c r="W5140" s="3"/>
    </row>
    <row r="5141" spans="1:23" x14ac:dyDescent="0.25">
      <c r="A5141" s="3" t="s">
        <v>12348</v>
      </c>
      <c r="B5141" s="3" t="s">
        <v>12373</v>
      </c>
      <c r="C5141" s="3">
        <v>1</v>
      </c>
      <c r="D5141" s="3" t="s">
        <v>12455</v>
      </c>
      <c r="E5141" s="4" t="s">
        <v>1259</v>
      </c>
      <c r="F5141" s="3" t="s">
        <v>12456</v>
      </c>
      <c r="G5141" s="8" t="str">
        <f>IF(ISBLANK([1]Worksheet!G5142), "", [1]Worksheet!G5142)</f>
        <v/>
      </c>
      <c r="H5141" s="3" t="str">
        <f>IF(ISBLANK([2]Worksheet!G5142), "", [2]Worksheet!G5142)</f>
        <v/>
      </c>
      <c r="I5141" s="3" t="str">
        <f>IF(ISBLANK([3]Worksheet!G5142), "", [3]Worksheet!G5142)</f>
        <v/>
      </c>
      <c r="J5141" s="3" t="str">
        <f>IF(ISBLANK([1]Worksheet!H5142), "", [1]Worksheet!H5142)</f>
        <v/>
      </c>
      <c r="K5141" s="3" t="str">
        <f>IF(ISBLANK([2]Worksheet!H5142), "", [2]Worksheet!H5142)</f>
        <v/>
      </c>
      <c r="L5141" s="3" t="str">
        <f>IF(ISBLANK([3]Worksheet!H5142), "", [3]Worksheet!H5142)</f>
        <v/>
      </c>
      <c r="M5141" s="3" t="str">
        <f t="shared" si="160"/>
        <v>v(40)</v>
      </c>
      <c r="N5141" s="3" t="str">
        <f>IF(ISBLANK([1]Worksheet!J5142), "", [1]Worksheet!J5142)</f>
        <v/>
      </c>
      <c r="O5141" s="9" t="str">
        <f>IF([1]Worksheet!K5142="","","v")</f>
        <v/>
      </c>
      <c r="P5141" s="2" t="str">
        <f>[1]Worksheet!L5142</f>
        <v>Asli</v>
      </c>
      <c r="Q5141" s="2" t="str">
        <f>[2]Worksheet!L5142</f>
        <v>Asli</v>
      </c>
      <c r="R5141" s="2" t="str">
        <f>[3]Worksheet!L5142</f>
        <v>Asli</v>
      </c>
      <c r="S5141" s="2" t="str">
        <f t="shared" si="161"/>
        <v>Asli</v>
      </c>
      <c r="T5141" s="3"/>
      <c r="U5141" s="3"/>
      <c r="V5141" s="3"/>
      <c r="W5141" s="3"/>
    </row>
    <row r="5142" spans="1:23" x14ac:dyDescent="0.25">
      <c r="A5142" s="3" t="s">
        <v>12348</v>
      </c>
      <c r="B5142" s="3" t="s">
        <v>12373</v>
      </c>
      <c r="C5142" s="3">
        <v>3</v>
      </c>
      <c r="D5142" s="3" t="s">
        <v>12457</v>
      </c>
      <c r="E5142" s="4" t="s">
        <v>2957</v>
      </c>
      <c r="F5142" s="3" t="s">
        <v>12458</v>
      </c>
      <c r="G5142" s="8" t="str">
        <f>IF(ISBLANK([1]Worksheet!G5143), "", [1]Worksheet!G5143)</f>
        <v/>
      </c>
      <c r="H5142" s="3" t="str">
        <f>IF(ISBLANK([2]Worksheet!G5143), "", [2]Worksheet!G5143)</f>
        <v/>
      </c>
      <c r="I5142" s="3" t="str">
        <f>IF(ISBLANK([3]Worksheet!G5143), "", [3]Worksheet!G5143)</f>
        <v/>
      </c>
      <c r="J5142" s="3" t="str">
        <f>IF(ISBLANK([1]Worksheet!H5143), "", [1]Worksheet!H5143)</f>
        <v/>
      </c>
      <c r="K5142" s="3" t="str">
        <f>IF(ISBLANK([2]Worksheet!H5143), "", [2]Worksheet!H5143)</f>
        <v/>
      </c>
      <c r="L5142" s="3" t="str">
        <f>IF(ISBLANK([3]Worksheet!H5143), "", [3]Worksheet!H5143)</f>
        <v/>
      </c>
      <c r="M5142" s="3" t="str">
        <f t="shared" si="160"/>
        <v/>
      </c>
      <c r="N5142" s="3" t="str">
        <f>IF(ISBLANK([1]Worksheet!J5143), "", [1]Worksheet!J5143)</f>
        <v/>
      </c>
      <c r="O5142" s="9" t="str">
        <f>IF([1]Worksheet!K5143="","","v")</f>
        <v>v</v>
      </c>
      <c r="P5142" s="2" t="str">
        <f>[1]Worksheet!L5143</f>
        <v>Asli</v>
      </c>
      <c r="Q5142" s="2" t="str">
        <f>[2]Worksheet!L5143</f>
        <v>Asli</v>
      </c>
      <c r="R5142" s="2" t="str">
        <f>[3]Worksheet!L5143</f>
        <v>Asli</v>
      </c>
      <c r="S5142" s="2" t="str">
        <f t="shared" si="161"/>
        <v>Asli</v>
      </c>
      <c r="T5142" s="3"/>
      <c r="U5142" s="3"/>
      <c r="V5142" s="3"/>
      <c r="W5142" s="3"/>
    </row>
    <row r="5143" spans="1:23" x14ac:dyDescent="0.25">
      <c r="A5143" s="3" t="s">
        <v>12348</v>
      </c>
      <c r="B5143" s="3" t="s">
        <v>12379</v>
      </c>
      <c r="C5143" s="3">
        <v>2</v>
      </c>
      <c r="D5143" s="3" t="s">
        <v>12459</v>
      </c>
      <c r="E5143" s="4" t="s">
        <v>1091</v>
      </c>
      <c r="F5143" s="3" t="s">
        <v>12460</v>
      </c>
      <c r="G5143" s="8" t="str">
        <f>IF(ISBLANK([1]Worksheet!G5144), "", [1]Worksheet!G5144)</f>
        <v/>
      </c>
      <c r="H5143" s="3" t="str">
        <f>IF(ISBLANK([2]Worksheet!G5144), "", [2]Worksheet!G5144)</f>
        <v/>
      </c>
      <c r="I5143" s="3" t="str">
        <f>IF(ISBLANK([3]Worksheet!G5144), "", [3]Worksheet!G5144)</f>
        <v/>
      </c>
      <c r="J5143" s="3" t="str">
        <f>IF(ISBLANK([1]Worksheet!H5144), "", [1]Worksheet!H5144)</f>
        <v/>
      </c>
      <c r="K5143" s="3" t="str">
        <f>IF(ISBLANK([2]Worksheet!H5144), "", [2]Worksheet!H5144)</f>
        <v/>
      </c>
      <c r="L5143" s="3" t="str">
        <f>IF(ISBLANK([3]Worksheet!H5144), "", [3]Worksheet!H5144)</f>
        <v/>
      </c>
      <c r="M5143" s="3" t="str">
        <f t="shared" si="160"/>
        <v>v(29)</v>
      </c>
      <c r="N5143" s="3" t="str">
        <f>IF(ISBLANK([1]Worksheet!J5144), "", [1]Worksheet!J5144)</f>
        <v/>
      </c>
      <c r="O5143" s="9" t="str">
        <f>IF([1]Worksheet!K5144="","","v")</f>
        <v/>
      </c>
      <c r="P5143" s="2" t="str">
        <f>[1]Worksheet!L5144</f>
        <v>Asli</v>
      </c>
      <c r="Q5143" s="2" t="str">
        <f>[2]Worksheet!L5144</f>
        <v>Asli</v>
      </c>
      <c r="R5143" s="2" t="str">
        <f>[3]Worksheet!L5144</f>
        <v>Asli</v>
      </c>
      <c r="S5143" s="2" t="str">
        <f t="shared" si="161"/>
        <v>Asli</v>
      </c>
      <c r="T5143" s="3"/>
      <c r="U5143" s="3"/>
      <c r="V5143" s="3"/>
      <c r="W5143" s="3"/>
    </row>
    <row r="5144" spans="1:23" x14ac:dyDescent="0.25">
      <c r="A5144" s="3" t="s">
        <v>12402</v>
      </c>
      <c r="B5144" s="3" t="s">
        <v>12427</v>
      </c>
      <c r="C5144" s="3">
        <v>4</v>
      </c>
      <c r="D5144" s="3" t="s">
        <v>12461</v>
      </c>
      <c r="E5144" s="4" t="s">
        <v>474</v>
      </c>
      <c r="F5144" s="3" t="s">
        <v>12462</v>
      </c>
      <c r="G5144" s="8" t="str">
        <f>IF(ISBLANK([1]Worksheet!G5145), "", [1]Worksheet!G5145)</f>
        <v/>
      </c>
      <c r="H5144" s="3" t="str">
        <f>IF(ISBLANK([2]Worksheet!G5145), "", [2]Worksheet!G5145)</f>
        <v/>
      </c>
      <c r="I5144" s="3" t="str">
        <f>IF(ISBLANK([3]Worksheet!G5145), "", [3]Worksheet!G5145)</f>
        <v/>
      </c>
      <c r="J5144" s="3" t="str">
        <f>IF(ISBLANK([1]Worksheet!H5145), "", [1]Worksheet!H5145)</f>
        <v/>
      </c>
      <c r="K5144" s="3" t="str">
        <f>IF(ISBLANK([2]Worksheet!H5145), "", [2]Worksheet!H5145)</f>
        <v/>
      </c>
      <c r="L5144" s="3" t="str">
        <f>IF(ISBLANK([3]Worksheet!H5145), "", [3]Worksheet!H5145)</f>
        <v/>
      </c>
      <c r="M5144" s="3" t="str">
        <f t="shared" si="160"/>
        <v>v(13)</v>
      </c>
      <c r="N5144" s="3" t="str">
        <f>IF(ISBLANK([1]Worksheet!J5145), "", [1]Worksheet!J5145)</f>
        <v/>
      </c>
      <c r="O5144" s="9" t="str">
        <f>IF([1]Worksheet!K5145="","","v")</f>
        <v>v</v>
      </c>
      <c r="P5144" s="2" t="str">
        <f>[1]Worksheet!L5145</f>
        <v>Asli</v>
      </c>
      <c r="Q5144" s="2" t="str">
        <f>[2]Worksheet!L5145</f>
        <v>Asli</v>
      </c>
      <c r="R5144" s="2" t="str">
        <f>[3]Worksheet!L5145</f>
        <v>Asli</v>
      </c>
      <c r="S5144" s="2" t="str">
        <f t="shared" si="161"/>
        <v>Asli</v>
      </c>
      <c r="T5144" s="3"/>
      <c r="U5144" s="3"/>
      <c r="V5144" s="3"/>
      <c r="W5144" s="3"/>
    </row>
    <row r="5145" spans="1:23" x14ac:dyDescent="0.25">
      <c r="A5145" s="3" t="s">
        <v>12348</v>
      </c>
      <c r="B5145" s="3" t="s">
        <v>12394</v>
      </c>
      <c r="C5145" s="3">
        <v>2</v>
      </c>
      <c r="D5145" s="3" t="s">
        <v>12463</v>
      </c>
      <c r="E5145" s="4" t="s">
        <v>3231</v>
      </c>
      <c r="F5145" s="3" t="s">
        <v>12464</v>
      </c>
      <c r="G5145" s="8" t="str">
        <f>IF(ISBLANK([1]Worksheet!G5146), "", [1]Worksheet!G5146)</f>
        <v/>
      </c>
      <c r="H5145" s="3" t="str">
        <f>IF(ISBLANK([2]Worksheet!G5146), "", [2]Worksheet!G5146)</f>
        <v/>
      </c>
      <c r="I5145" s="3" t="str">
        <f>IF(ISBLANK([3]Worksheet!G5146), "", [3]Worksheet!G5146)</f>
        <v/>
      </c>
      <c r="J5145" s="3" t="str">
        <f>IF(ISBLANK([1]Worksheet!H5146), "", [1]Worksheet!H5146)</f>
        <v/>
      </c>
      <c r="K5145" s="3" t="str">
        <f>IF(ISBLANK([2]Worksheet!H5146), "", [2]Worksheet!H5146)</f>
        <v/>
      </c>
      <c r="L5145" s="3" t="str">
        <f>IF(ISBLANK([3]Worksheet!H5146), "", [3]Worksheet!H5146)</f>
        <v/>
      </c>
      <c r="M5145" s="3" t="str">
        <f t="shared" si="160"/>
        <v>v(12)</v>
      </c>
      <c r="N5145" s="3" t="str">
        <f>IF(ISBLANK([1]Worksheet!J5146), "", [1]Worksheet!J5146)</f>
        <v/>
      </c>
      <c r="O5145" s="9" t="str">
        <f>IF([1]Worksheet!K5146="","","v")</f>
        <v>v</v>
      </c>
      <c r="P5145" s="2" t="str">
        <f>[1]Worksheet!L5146</f>
        <v>Asli</v>
      </c>
      <c r="Q5145" s="2" t="str">
        <f>[2]Worksheet!L5146</f>
        <v>Asli</v>
      </c>
      <c r="R5145" s="2" t="str">
        <f>[3]Worksheet!L5146</f>
        <v>Asli</v>
      </c>
      <c r="S5145" s="2" t="str">
        <f t="shared" si="161"/>
        <v>Asli</v>
      </c>
      <c r="T5145" s="3"/>
      <c r="U5145" s="3"/>
      <c r="V5145" s="3"/>
      <c r="W5145" s="3"/>
    </row>
    <row r="5146" spans="1:23" x14ac:dyDescent="0.25">
      <c r="A5146" s="3" t="s">
        <v>12348</v>
      </c>
      <c r="B5146" s="3" t="s">
        <v>12465</v>
      </c>
      <c r="C5146" s="3">
        <v>1</v>
      </c>
      <c r="D5146" s="3" t="s">
        <v>12466</v>
      </c>
      <c r="E5146" s="4" t="s">
        <v>378</v>
      </c>
      <c r="F5146" s="3" t="s">
        <v>12467</v>
      </c>
      <c r="G5146" s="8" t="str">
        <f>IF(ISBLANK([1]Worksheet!G5147), "", [1]Worksheet!G5147)</f>
        <v/>
      </c>
      <c r="H5146" s="3" t="str">
        <f>IF(ISBLANK([2]Worksheet!G5147), "", [2]Worksheet!G5147)</f>
        <v/>
      </c>
      <c r="I5146" s="3" t="str">
        <f>IF(ISBLANK([3]Worksheet!G5147), "", [3]Worksheet!G5147)</f>
        <v>v</v>
      </c>
      <c r="J5146" s="3" t="str">
        <f>IF(ISBLANK([1]Worksheet!H5147), "", [1]Worksheet!H5147)</f>
        <v/>
      </c>
      <c r="K5146" s="3" t="str">
        <f>IF(ISBLANK([2]Worksheet!H5147), "", [2]Worksheet!H5147)</f>
        <v/>
      </c>
      <c r="L5146" s="3" t="str">
        <f>IF(ISBLANK([3]Worksheet!H5147), "", [3]Worksheet!H5147)</f>
        <v/>
      </c>
      <c r="M5146" s="3" t="str">
        <f t="shared" si="160"/>
        <v>v(17)</v>
      </c>
      <c r="N5146" s="3" t="str">
        <f>IF(ISBLANK([1]Worksheet!J5147), "", [1]Worksheet!J5147)</f>
        <v/>
      </c>
      <c r="O5146" s="9" t="str">
        <f>IF([1]Worksheet!K5147="","","v")</f>
        <v/>
      </c>
      <c r="P5146" s="2" t="str">
        <f>[1]Worksheet!L5147</f>
        <v>Asli</v>
      </c>
      <c r="Q5146" s="2" t="str">
        <f>[2]Worksheet!L5147</f>
        <v>Asli</v>
      </c>
      <c r="R5146" s="2" t="str">
        <f>[3]Worksheet!L5147</f>
        <v>Asli</v>
      </c>
      <c r="S5146" s="2" t="str">
        <f t="shared" si="161"/>
        <v>Asli</v>
      </c>
      <c r="T5146" s="3"/>
      <c r="U5146" s="3"/>
      <c r="V5146" s="3"/>
      <c r="W5146" s="3"/>
    </row>
    <row r="5147" spans="1:23" x14ac:dyDescent="0.25">
      <c r="A5147" s="3" t="s">
        <v>12348</v>
      </c>
      <c r="B5147" s="3" t="s">
        <v>12468</v>
      </c>
      <c r="C5147" s="3">
        <v>3</v>
      </c>
      <c r="D5147" s="3" t="s">
        <v>12469</v>
      </c>
      <c r="E5147" s="4" t="s">
        <v>1031</v>
      </c>
      <c r="F5147" s="3" t="s">
        <v>12470</v>
      </c>
      <c r="G5147" s="8" t="str">
        <f>IF(ISBLANK([1]Worksheet!G5148), "", [1]Worksheet!G5148)</f>
        <v>v</v>
      </c>
      <c r="H5147" s="3" t="str">
        <f>IF(ISBLANK([2]Worksheet!G5148), "", [2]Worksheet!G5148)</f>
        <v/>
      </c>
      <c r="I5147" s="3" t="str">
        <f>IF(ISBLANK([3]Worksheet!G5148), "", [3]Worksheet!G5148)</f>
        <v/>
      </c>
      <c r="J5147" s="3" t="str">
        <f>IF(ISBLANK([1]Worksheet!H5148), "", [1]Worksheet!H5148)</f>
        <v/>
      </c>
      <c r="K5147" s="3" t="str">
        <f>IF(ISBLANK([2]Worksheet!H5148), "", [2]Worksheet!H5148)</f>
        <v/>
      </c>
      <c r="L5147" s="3" t="str">
        <f>IF(ISBLANK([3]Worksheet!H5148), "", [3]Worksheet!H5148)</f>
        <v/>
      </c>
      <c r="M5147" s="3" t="str">
        <f t="shared" si="160"/>
        <v>v(38)</v>
      </c>
      <c r="N5147" s="3" t="str">
        <f>IF(ISBLANK([1]Worksheet!J5148), "", [1]Worksheet!J5148)</f>
        <v/>
      </c>
      <c r="O5147" s="9" t="str">
        <f>IF([1]Worksheet!K5148="","","v")</f>
        <v/>
      </c>
      <c r="P5147" s="2" t="str">
        <f>[1]Worksheet!L5148</f>
        <v>Asli</v>
      </c>
      <c r="Q5147" s="2" t="str">
        <f>[2]Worksheet!L5148</f>
        <v>Asli</v>
      </c>
      <c r="R5147" s="2" t="str">
        <f>[3]Worksheet!L5148</f>
        <v>Asli</v>
      </c>
      <c r="S5147" s="2" t="str">
        <f t="shared" si="161"/>
        <v>Asli</v>
      </c>
      <c r="T5147" s="3"/>
      <c r="U5147" s="3"/>
      <c r="V5147" s="3"/>
      <c r="W5147" s="3"/>
    </row>
    <row r="5148" spans="1:23" x14ac:dyDescent="0.25">
      <c r="A5148" s="3" t="s">
        <v>12399</v>
      </c>
      <c r="B5148" s="3" t="s">
        <v>12354</v>
      </c>
      <c r="C5148" s="3">
        <v>4</v>
      </c>
      <c r="D5148" s="3" t="s">
        <v>12471</v>
      </c>
      <c r="E5148" s="4" t="s">
        <v>51</v>
      </c>
      <c r="F5148" s="3" t="s">
        <v>580</v>
      </c>
      <c r="G5148" s="8" t="str">
        <f>IF(ISBLANK([1]Worksheet!G5149), "", [1]Worksheet!G5149)</f>
        <v/>
      </c>
      <c r="H5148" s="3" t="str">
        <f>IF(ISBLANK([2]Worksheet!G5149), "", [2]Worksheet!G5149)</f>
        <v/>
      </c>
      <c r="I5148" s="3" t="str">
        <f>IF(ISBLANK([3]Worksheet!G5149), "", [3]Worksheet!G5149)</f>
        <v/>
      </c>
      <c r="J5148" s="3" t="str">
        <f>IF(ISBLANK([1]Worksheet!H5149), "", [1]Worksheet!H5149)</f>
        <v>v</v>
      </c>
      <c r="K5148" s="3" t="str">
        <f>IF(ISBLANK([2]Worksheet!H5149), "", [2]Worksheet!H5149)</f>
        <v>v</v>
      </c>
      <c r="L5148" s="3" t="str">
        <f>IF(ISBLANK([3]Worksheet!H5149), "", [3]Worksheet!H5149)</f>
        <v/>
      </c>
      <c r="M5148" s="3" t="str">
        <f t="shared" si="160"/>
        <v>v(5)</v>
      </c>
      <c r="N5148" s="3" t="str">
        <f>IF(ISBLANK([1]Worksheet!J5149), "", [1]Worksheet!J5149)</f>
        <v/>
      </c>
      <c r="O5148" s="9" t="str">
        <f>IF([1]Worksheet!K5149="","","v")</f>
        <v>v</v>
      </c>
      <c r="P5148" s="2" t="str">
        <f>[1]Worksheet!L5149</f>
        <v>Palsu</v>
      </c>
      <c r="Q5148" s="2" t="str">
        <f>[2]Worksheet!L5149</f>
        <v>Palsu</v>
      </c>
      <c r="R5148" s="2" t="str">
        <f>[3]Worksheet!L5149</f>
        <v>Asli</v>
      </c>
      <c r="S5148" s="2" t="str">
        <f t="shared" si="161"/>
        <v>Palsu</v>
      </c>
      <c r="T5148" s="3"/>
      <c r="U5148" s="3"/>
      <c r="V5148" s="3"/>
      <c r="W5148" s="3"/>
    </row>
    <row r="5149" spans="1:23" x14ac:dyDescent="0.25">
      <c r="A5149" s="3" t="s">
        <v>12472</v>
      </c>
      <c r="B5149" s="3" t="s">
        <v>12376</v>
      </c>
      <c r="C5149" s="3">
        <v>4</v>
      </c>
      <c r="D5149" s="3" t="s">
        <v>12473</v>
      </c>
      <c r="E5149" s="4" t="s">
        <v>4</v>
      </c>
      <c r="F5149" s="3" t="s">
        <v>12474</v>
      </c>
      <c r="G5149" s="8" t="str">
        <f>IF(ISBLANK([1]Worksheet!G5150), "", [1]Worksheet!G5150)</f>
        <v/>
      </c>
      <c r="H5149" s="3" t="str">
        <f>IF(ISBLANK([2]Worksheet!G5150), "", [2]Worksheet!G5150)</f>
        <v/>
      </c>
      <c r="I5149" s="3" t="str">
        <f>IF(ISBLANK([3]Worksheet!G5150), "", [3]Worksheet!G5150)</f>
        <v/>
      </c>
      <c r="J5149" s="3" t="str">
        <f>IF(ISBLANK([1]Worksheet!H5150), "", [1]Worksheet!H5150)</f>
        <v/>
      </c>
      <c r="K5149" s="3" t="str">
        <f>IF(ISBLANK([2]Worksheet!H5150), "", [2]Worksheet!H5150)</f>
        <v/>
      </c>
      <c r="L5149" s="3" t="str">
        <f>IF(ISBLANK([3]Worksheet!H5150), "", [3]Worksheet!H5150)</f>
        <v/>
      </c>
      <c r="M5149" s="3" t="str">
        <f t="shared" si="160"/>
        <v>v(22)</v>
      </c>
      <c r="N5149" s="3" t="str">
        <f>IF(ISBLANK([1]Worksheet!J5150), "", [1]Worksheet!J5150)</f>
        <v/>
      </c>
      <c r="O5149" s="9" t="str">
        <f>IF([1]Worksheet!K5150="","","v")</f>
        <v>v</v>
      </c>
      <c r="P5149" s="2" t="str">
        <f>[1]Worksheet!L5150</f>
        <v>Asli</v>
      </c>
      <c r="Q5149" s="2" t="str">
        <f>[2]Worksheet!L5150</f>
        <v>Asli</v>
      </c>
      <c r="R5149" s="2" t="str">
        <f>[3]Worksheet!L5150</f>
        <v>Asli</v>
      </c>
      <c r="S5149" s="2" t="str">
        <f t="shared" si="161"/>
        <v>Asli</v>
      </c>
      <c r="T5149" s="3"/>
      <c r="U5149" s="3"/>
      <c r="V5149" s="3"/>
      <c r="W5149" s="3"/>
    </row>
    <row r="5150" spans="1:23" x14ac:dyDescent="0.25">
      <c r="A5150" s="3" t="s">
        <v>12348</v>
      </c>
      <c r="B5150" s="3" t="s">
        <v>12475</v>
      </c>
      <c r="C5150" s="3">
        <v>3</v>
      </c>
      <c r="D5150" s="3" t="s">
        <v>12476</v>
      </c>
      <c r="E5150" s="4" t="s">
        <v>4744</v>
      </c>
      <c r="F5150" s="3" t="s">
        <v>12477</v>
      </c>
      <c r="G5150" s="8" t="str">
        <f>IF(ISBLANK([1]Worksheet!G5151), "", [1]Worksheet!G5151)</f>
        <v/>
      </c>
      <c r="H5150" s="3" t="str">
        <f>IF(ISBLANK([2]Worksheet!G5151), "", [2]Worksheet!G5151)</f>
        <v/>
      </c>
      <c r="I5150" s="3" t="str">
        <f>IF(ISBLANK([3]Worksheet!G5151), "", [3]Worksheet!G5151)</f>
        <v/>
      </c>
      <c r="J5150" s="3" t="str">
        <f>IF(ISBLANK([1]Worksheet!H5151), "", [1]Worksheet!H5151)</f>
        <v/>
      </c>
      <c r="K5150" s="3" t="str">
        <f>IF(ISBLANK([2]Worksheet!H5151), "", [2]Worksheet!H5151)</f>
        <v/>
      </c>
      <c r="L5150" s="3" t="str">
        <f>IF(ISBLANK([3]Worksheet!H5151), "", [3]Worksheet!H5151)</f>
        <v/>
      </c>
      <c r="M5150" s="3" t="str">
        <f t="shared" si="160"/>
        <v>v(13)</v>
      </c>
      <c r="N5150" s="3" t="str">
        <f>IF(ISBLANK([1]Worksheet!J5151), "", [1]Worksheet!J5151)</f>
        <v/>
      </c>
      <c r="O5150" s="9" t="str">
        <f>IF([1]Worksheet!K5151="","","v")</f>
        <v/>
      </c>
      <c r="P5150" s="2" t="str">
        <f>[1]Worksheet!L5151</f>
        <v>Asli</v>
      </c>
      <c r="Q5150" s="2" t="str">
        <f>[2]Worksheet!L5151</f>
        <v>Asli</v>
      </c>
      <c r="R5150" s="2" t="str">
        <f>[3]Worksheet!L5151</f>
        <v>Asli</v>
      </c>
      <c r="S5150" s="2" t="str">
        <f t="shared" si="161"/>
        <v>Asli</v>
      </c>
      <c r="T5150" s="3"/>
      <c r="U5150" s="3"/>
      <c r="V5150" s="3"/>
      <c r="W5150" s="3"/>
    </row>
    <row r="5151" spans="1:23" x14ac:dyDescent="0.25">
      <c r="A5151" s="3" t="s">
        <v>12360</v>
      </c>
      <c r="B5151" s="3" t="s">
        <v>12427</v>
      </c>
      <c r="C5151" s="3">
        <v>3</v>
      </c>
      <c r="D5151" s="3" t="s">
        <v>12478</v>
      </c>
      <c r="E5151" s="4" t="s">
        <v>51</v>
      </c>
      <c r="F5151" s="3" t="s">
        <v>12479</v>
      </c>
      <c r="G5151" s="8" t="str">
        <f>IF(ISBLANK([1]Worksheet!G5152), "", [1]Worksheet!G5152)</f>
        <v/>
      </c>
      <c r="H5151" s="3" t="str">
        <f>IF(ISBLANK([2]Worksheet!G5152), "", [2]Worksheet!G5152)</f>
        <v/>
      </c>
      <c r="I5151" s="3" t="str">
        <f>IF(ISBLANK([3]Worksheet!G5152), "", [3]Worksheet!G5152)</f>
        <v/>
      </c>
      <c r="J5151" s="3" t="str">
        <f>IF(ISBLANK([1]Worksheet!H5152), "", [1]Worksheet!H5152)</f>
        <v/>
      </c>
      <c r="K5151" s="3" t="str">
        <f>IF(ISBLANK([2]Worksheet!H5152), "", [2]Worksheet!H5152)</f>
        <v/>
      </c>
      <c r="L5151" s="3" t="str">
        <f>IF(ISBLANK([3]Worksheet!H5152), "", [3]Worksheet!H5152)</f>
        <v/>
      </c>
      <c r="M5151" s="3" t="str">
        <f t="shared" si="160"/>
        <v>v(17)</v>
      </c>
      <c r="N5151" s="3" t="str">
        <f>IF(ISBLANK([1]Worksheet!J5152), "", [1]Worksheet!J5152)</f>
        <v/>
      </c>
      <c r="O5151" s="9" t="str">
        <f>IF([1]Worksheet!K5152="","","v")</f>
        <v>v</v>
      </c>
      <c r="P5151" s="2" t="str">
        <f>[1]Worksheet!L5152</f>
        <v>Asli</v>
      </c>
      <c r="Q5151" s="2" t="str">
        <f>[2]Worksheet!L5152</f>
        <v>Asli</v>
      </c>
      <c r="R5151" s="2" t="str">
        <f>[3]Worksheet!L5152</f>
        <v>Asli</v>
      </c>
      <c r="S5151" s="2" t="str">
        <f t="shared" si="161"/>
        <v>Asli</v>
      </c>
      <c r="T5151" s="3"/>
      <c r="U5151" s="3"/>
      <c r="V5151" s="3"/>
      <c r="W5151" s="3"/>
    </row>
    <row r="5152" spans="1:23" x14ac:dyDescent="0.25">
      <c r="A5152" s="3" t="s">
        <v>12480</v>
      </c>
      <c r="B5152" s="3" t="s">
        <v>12468</v>
      </c>
      <c r="C5152" s="3">
        <v>1</v>
      </c>
      <c r="D5152" s="3" t="s">
        <v>12481</v>
      </c>
      <c r="E5152" s="4" t="s">
        <v>405</v>
      </c>
      <c r="F5152" s="3" t="s">
        <v>12482</v>
      </c>
      <c r="G5152" s="8" t="str">
        <f>IF(ISBLANK([1]Worksheet!G5153), "", [1]Worksheet!G5153)</f>
        <v/>
      </c>
      <c r="H5152" s="3" t="str">
        <f>IF(ISBLANK([2]Worksheet!G5153), "", [2]Worksheet!G5153)</f>
        <v/>
      </c>
      <c r="I5152" s="3" t="str">
        <f>IF(ISBLANK([3]Worksheet!G5153), "", [3]Worksheet!G5153)</f>
        <v/>
      </c>
      <c r="J5152" s="3" t="str">
        <f>IF(ISBLANK([1]Worksheet!H5153), "", [1]Worksheet!H5153)</f>
        <v/>
      </c>
      <c r="K5152" s="3" t="str">
        <f>IF(ISBLANK([2]Worksheet!H5153), "", [2]Worksheet!H5153)</f>
        <v/>
      </c>
      <c r="L5152" s="3" t="str">
        <f>IF(ISBLANK([3]Worksheet!H5153), "", [3]Worksheet!H5153)</f>
        <v/>
      </c>
      <c r="M5152" s="3" t="str">
        <f t="shared" si="160"/>
        <v>v(5)</v>
      </c>
      <c r="N5152" s="3" t="str">
        <f>IF(ISBLANK([1]Worksheet!J5153), "", [1]Worksheet!J5153)</f>
        <v/>
      </c>
      <c r="O5152" s="9" t="str">
        <f>IF([1]Worksheet!K5153="","","v")</f>
        <v>v</v>
      </c>
      <c r="P5152" s="2" t="str">
        <f>[1]Worksheet!L5153</f>
        <v>Asli</v>
      </c>
      <c r="Q5152" s="2" t="str">
        <f>[2]Worksheet!L5153</f>
        <v>Asli</v>
      </c>
      <c r="R5152" s="2" t="str">
        <f>[3]Worksheet!L5153</f>
        <v>Asli</v>
      </c>
      <c r="S5152" s="2" t="str">
        <f t="shared" si="161"/>
        <v>Asli</v>
      </c>
      <c r="T5152" s="3"/>
      <c r="U5152" s="3"/>
      <c r="V5152" s="3"/>
      <c r="W5152" s="3"/>
    </row>
    <row r="5153" spans="1:23" x14ac:dyDescent="0.25">
      <c r="A5153" s="3" t="s">
        <v>12444</v>
      </c>
      <c r="B5153" s="3" t="s">
        <v>12445</v>
      </c>
      <c r="C5153" s="3">
        <v>5</v>
      </c>
      <c r="D5153" s="3" t="s">
        <v>12483</v>
      </c>
      <c r="E5153" s="4" t="s">
        <v>23</v>
      </c>
      <c r="F5153" s="3" t="s">
        <v>12484</v>
      </c>
      <c r="G5153" s="8" t="str">
        <f>IF(ISBLANK([1]Worksheet!G5154), "", [1]Worksheet!G5154)</f>
        <v/>
      </c>
      <c r="H5153" s="3" t="str">
        <f>IF(ISBLANK([2]Worksheet!G5154), "", [2]Worksheet!G5154)</f>
        <v/>
      </c>
      <c r="I5153" s="3" t="str">
        <f>IF(ISBLANK([3]Worksheet!G5154), "", [3]Worksheet!G5154)</f>
        <v/>
      </c>
      <c r="J5153" s="3" t="str">
        <f>IF(ISBLANK([1]Worksheet!H5154), "", [1]Worksheet!H5154)</f>
        <v/>
      </c>
      <c r="K5153" s="3" t="str">
        <f>IF(ISBLANK([2]Worksheet!H5154), "", [2]Worksheet!H5154)</f>
        <v/>
      </c>
      <c r="L5153" s="3" t="str">
        <f>IF(ISBLANK([3]Worksheet!H5154), "", [3]Worksheet!H5154)</f>
        <v/>
      </c>
      <c r="M5153" s="3" t="str">
        <f t="shared" si="160"/>
        <v>v(26)</v>
      </c>
      <c r="N5153" s="3" t="str">
        <f>IF(ISBLANK([1]Worksheet!J5154), "", [1]Worksheet!J5154)</f>
        <v/>
      </c>
      <c r="O5153" s="9" t="str">
        <f>IF([1]Worksheet!K5154="","","v")</f>
        <v/>
      </c>
      <c r="P5153" s="2" t="str">
        <f>[1]Worksheet!L5154</f>
        <v>Asli</v>
      </c>
      <c r="Q5153" s="2" t="str">
        <f>[2]Worksheet!L5154</f>
        <v>Asli</v>
      </c>
      <c r="R5153" s="2" t="str">
        <f>[3]Worksheet!L5154</f>
        <v>Asli</v>
      </c>
      <c r="S5153" s="2" t="str">
        <f t="shared" si="161"/>
        <v>Asli</v>
      </c>
      <c r="T5153" s="3"/>
      <c r="U5153" s="3"/>
      <c r="V5153" s="3"/>
      <c r="W5153" s="3"/>
    </row>
    <row r="5154" spans="1:23" x14ac:dyDescent="0.25">
      <c r="A5154" s="3" t="s">
        <v>12430</v>
      </c>
      <c r="B5154" s="3" t="s">
        <v>12485</v>
      </c>
      <c r="C5154" s="3">
        <v>3</v>
      </c>
      <c r="D5154" s="3" t="s">
        <v>12486</v>
      </c>
      <c r="E5154" s="4" t="s">
        <v>2841</v>
      </c>
      <c r="F5154" s="3" t="s">
        <v>12487</v>
      </c>
      <c r="G5154" s="8" t="str">
        <f>IF(ISBLANK([1]Worksheet!G5155), "", [1]Worksheet!G5155)</f>
        <v/>
      </c>
      <c r="H5154" s="3" t="str">
        <f>IF(ISBLANK([2]Worksheet!G5155), "", [2]Worksheet!G5155)</f>
        <v/>
      </c>
      <c r="I5154" s="3" t="str">
        <f>IF(ISBLANK([3]Worksheet!G5155), "", [3]Worksheet!G5155)</f>
        <v/>
      </c>
      <c r="J5154" s="3" t="str">
        <f>IF(ISBLANK([1]Worksheet!H5155), "", [1]Worksheet!H5155)</f>
        <v/>
      </c>
      <c r="K5154" s="3" t="str">
        <f>IF(ISBLANK([2]Worksheet!H5155), "", [2]Worksheet!H5155)</f>
        <v/>
      </c>
      <c r="L5154" s="3" t="str">
        <f>IF(ISBLANK([3]Worksheet!H5155), "", [3]Worksheet!H5155)</f>
        <v/>
      </c>
      <c r="M5154" s="3" t="str">
        <f t="shared" si="160"/>
        <v>v(39)</v>
      </c>
      <c r="N5154" s="3" t="str">
        <f>IF(ISBLANK([1]Worksheet!J5155), "", [1]Worksheet!J5155)</f>
        <v/>
      </c>
      <c r="O5154" s="9" t="str">
        <f>IF([1]Worksheet!K5155="","","v")</f>
        <v/>
      </c>
      <c r="P5154" s="2" t="str">
        <f>[1]Worksheet!L5155</f>
        <v>Asli</v>
      </c>
      <c r="Q5154" s="2" t="str">
        <f>[2]Worksheet!L5155</f>
        <v>Asli</v>
      </c>
      <c r="R5154" s="2" t="str">
        <f>[3]Worksheet!L5155</f>
        <v>Asli</v>
      </c>
      <c r="S5154" s="2" t="str">
        <f t="shared" si="161"/>
        <v>Asli</v>
      </c>
      <c r="T5154" s="3"/>
      <c r="U5154" s="3"/>
      <c r="V5154" s="3"/>
      <c r="W5154" s="3"/>
    </row>
    <row r="5155" spans="1:23" x14ac:dyDescent="0.25">
      <c r="A5155" s="3" t="s">
        <v>12360</v>
      </c>
      <c r="B5155" s="3" t="s">
        <v>12436</v>
      </c>
      <c r="C5155" s="3">
        <v>5</v>
      </c>
      <c r="D5155" s="3" t="s">
        <v>12488</v>
      </c>
      <c r="E5155" s="4" t="s">
        <v>151</v>
      </c>
      <c r="F5155" s="3" t="s">
        <v>834</v>
      </c>
      <c r="G5155" s="8" t="str">
        <f>IF(ISBLANK([1]Worksheet!G5156), "", [1]Worksheet!G5156)</f>
        <v/>
      </c>
      <c r="H5155" s="3" t="str">
        <f>IF(ISBLANK([2]Worksheet!G5156), "", [2]Worksheet!G5156)</f>
        <v/>
      </c>
      <c r="I5155" s="3" t="str">
        <f>IF(ISBLANK([3]Worksheet!G5156), "", [3]Worksheet!G5156)</f>
        <v/>
      </c>
      <c r="J5155" s="3" t="str">
        <f>IF(ISBLANK([1]Worksheet!H5156), "", [1]Worksheet!H5156)</f>
        <v>v</v>
      </c>
      <c r="K5155" s="3" t="str">
        <f>IF(ISBLANK([2]Worksheet!H5156), "", [2]Worksheet!H5156)</f>
        <v>v</v>
      </c>
      <c r="L5155" s="3" t="str">
        <f>IF(ISBLANK([3]Worksheet!H5156), "", [3]Worksheet!H5156)</f>
        <v>v</v>
      </c>
      <c r="M5155" s="3" t="str">
        <f t="shared" si="160"/>
        <v>v(3)</v>
      </c>
      <c r="N5155" s="3" t="str">
        <f>IF(ISBLANK([1]Worksheet!J5156), "", [1]Worksheet!J5156)</f>
        <v/>
      </c>
      <c r="O5155" s="9" t="str">
        <f>IF([1]Worksheet!K5156="","","v")</f>
        <v>v</v>
      </c>
      <c r="P5155" s="2" t="str">
        <f>[1]Worksheet!L5156</f>
        <v>Palsu</v>
      </c>
      <c r="Q5155" s="2" t="str">
        <f>[2]Worksheet!L5156</f>
        <v>Palsu</v>
      </c>
      <c r="R5155" s="2" t="str">
        <f>[3]Worksheet!L5156</f>
        <v>Palsu</v>
      </c>
      <c r="S5155" s="2" t="str">
        <f t="shared" si="161"/>
        <v>Palsu</v>
      </c>
      <c r="T5155" s="3"/>
      <c r="U5155" s="3"/>
      <c r="V5155" s="3"/>
      <c r="W5155" s="3"/>
    </row>
    <row r="5156" spans="1:23" x14ac:dyDescent="0.25">
      <c r="A5156" s="3" t="s">
        <v>12386</v>
      </c>
      <c r="B5156" s="3" t="s">
        <v>12418</v>
      </c>
      <c r="C5156" s="3">
        <v>4</v>
      </c>
      <c r="D5156" s="3" t="s">
        <v>12489</v>
      </c>
      <c r="E5156" s="4" t="s">
        <v>1267</v>
      </c>
      <c r="F5156" s="3" t="s">
        <v>12490</v>
      </c>
      <c r="G5156" s="8" t="str">
        <f>IF(ISBLANK([1]Worksheet!G5157), "", [1]Worksheet!G5157)</f>
        <v/>
      </c>
      <c r="H5156" s="3" t="str">
        <f>IF(ISBLANK([2]Worksheet!G5157), "", [2]Worksheet!G5157)</f>
        <v/>
      </c>
      <c r="I5156" s="3" t="str">
        <f>IF(ISBLANK([3]Worksheet!G5157), "", [3]Worksheet!G5157)</f>
        <v/>
      </c>
      <c r="J5156" s="3" t="str">
        <f>IF(ISBLANK([1]Worksheet!H5157), "", [1]Worksheet!H5157)</f>
        <v/>
      </c>
      <c r="K5156" s="3" t="str">
        <f>IF(ISBLANK([2]Worksheet!H5157), "", [2]Worksheet!H5157)</f>
        <v/>
      </c>
      <c r="L5156" s="3" t="str">
        <f>IF(ISBLANK([3]Worksheet!H5157), "", [3]Worksheet!H5157)</f>
        <v/>
      </c>
      <c r="M5156" s="3" t="str">
        <f t="shared" si="160"/>
        <v>v(37)</v>
      </c>
      <c r="N5156" s="3" t="str">
        <f>IF(ISBLANK([1]Worksheet!J5157), "", [1]Worksheet!J5157)</f>
        <v/>
      </c>
      <c r="O5156" s="9" t="str">
        <f>IF([1]Worksheet!K5157="","","v")</f>
        <v/>
      </c>
      <c r="P5156" s="2" t="str">
        <f>[1]Worksheet!L5157</f>
        <v>Asli</v>
      </c>
      <c r="Q5156" s="2" t="str">
        <f>[2]Worksheet!L5157</f>
        <v>Asli</v>
      </c>
      <c r="R5156" s="2" t="str">
        <f>[3]Worksheet!L5157</f>
        <v>Asli</v>
      </c>
      <c r="S5156" s="2" t="str">
        <f t="shared" si="161"/>
        <v>Asli</v>
      </c>
      <c r="T5156" s="3"/>
      <c r="U5156" s="3"/>
      <c r="V5156" s="3"/>
      <c r="W5156" s="3"/>
    </row>
    <row r="5157" spans="1:23" x14ac:dyDescent="0.25">
      <c r="A5157" s="3" t="s">
        <v>12491</v>
      </c>
      <c r="B5157" s="3" t="s">
        <v>12492</v>
      </c>
      <c r="C5157" s="3">
        <v>2</v>
      </c>
      <c r="D5157" s="3" t="s">
        <v>12493</v>
      </c>
      <c r="E5157" s="4" t="s">
        <v>1163</v>
      </c>
      <c r="F5157" s="3" t="s">
        <v>12494</v>
      </c>
      <c r="G5157" s="8" t="str">
        <f>IF(ISBLANK([1]Worksheet!G5158), "", [1]Worksheet!G5158)</f>
        <v/>
      </c>
      <c r="H5157" s="3" t="str">
        <f>IF(ISBLANK([2]Worksheet!G5158), "", [2]Worksheet!G5158)</f>
        <v/>
      </c>
      <c r="I5157" s="3" t="str">
        <f>IF(ISBLANK([3]Worksheet!G5158), "", [3]Worksheet!G5158)</f>
        <v/>
      </c>
      <c r="J5157" s="3" t="str">
        <f>IF(ISBLANK([1]Worksheet!H5158), "", [1]Worksheet!H5158)</f>
        <v/>
      </c>
      <c r="K5157" s="3" t="str">
        <f>IF(ISBLANK([2]Worksheet!H5158), "", [2]Worksheet!H5158)</f>
        <v/>
      </c>
      <c r="L5157" s="3" t="str">
        <f>IF(ISBLANK([3]Worksheet!H5158), "", [3]Worksheet!H5158)</f>
        <v/>
      </c>
      <c r="M5157" s="3" t="str">
        <f t="shared" si="160"/>
        <v>v(21)</v>
      </c>
      <c r="N5157" s="3" t="str">
        <f>IF(ISBLANK([1]Worksheet!J5158), "", [1]Worksheet!J5158)</f>
        <v/>
      </c>
      <c r="O5157" s="9" t="str">
        <f>IF([1]Worksheet!K5158="","","v")</f>
        <v>v</v>
      </c>
      <c r="P5157" s="2" t="str">
        <f>[1]Worksheet!L5158</f>
        <v>Asli</v>
      </c>
      <c r="Q5157" s="2" t="str">
        <f>[2]Worksheet!L5158</f>
        <v>Asli</v>
      </c>
      <c r="R5157" s="2" t="str">
        <f>[3]Worksheet!L5158</f>
        <v>Asli</v>
      </c>
      <c r="S5157" s="2" t="str">
        <f t="shared" si="161"/>
        <v>Asli</v>
      </c>
      <c r="T5157" s="3"/>
      <c r="U5157" s="3"/>
      <c r="V5157" s="3"/>
      <c r="W5157" s="3"/>
    </row>
    <row r="5158" spans="1:23" x14ac:dyDescent="0.25">
      <c r="A5158" s="3" t="s">
        <v>12386</v>
      </c>
      <c r="B5158" s="3" t="s">
        <v>12371</v>
      </c>
      <c r="C5158" s="3">
        <v>5</v>
      </c>
      <c r="D5158" s="3" t="s">
        <v>12495</v>
      </c>
      <c r="E5158" s="4" t="s">
        <v>9</v>
      </c>
      <c r="F5158" s="3" t="s">
        <v>580</v>
      </c>
      <c r="G5158" s="8" t="str">
        <f>IF(ISBLANK([1]Worksheet!G5159), "", [1]Worksheet!G5159)</f>
        <v/>
      </c>
      <c r="H5158" s="3" t="str">
        <f>IF(ISBLANK([2]Worksheet!G5159), "", [2]Worksheet!G5159)</f>
        <v/>
      </c>
      <c r="I5158" s="3" t="str">
        <f>IF(ISBLANK([3]Worksheet!G5159), "", [3]Worksheet!G5159)</f>
        <v/>
      </c>
      <c r="J5158" s="3" t="str">
        <f>IF(ISBLANK([1]Worksheet!H5159), "", [1]Worksheet!H5159)</f>
        <v>v</v>
      </c>
      <c r="K5158" s="3" t="str">
        <f>IF(ISBLANK([2]Worksheet!H5159), "", [2]Worksheet!H5159)</f>
        <v>v</v>
      </c>
      <c r="L5158" s="3" t="str">
        <f>IF(ISBLANK([3]Worksheet!H5159), "", [3]Worksheet!H5159)</f>
        <v/>
      </c>
      <c r="M5158" s="3" t="str">
        <f t="shared" si="160"/>
        <v>v(5)</v>
      </c>
      <c r="N5158" s="3" t="str">
        <f>IF(ISBLANK([1]Worksheet!J5159), "", [1]Worksheet!J5159)</f>
        <v/>
      </c>
      <c r="O5158" s="9" t="str">
        <f>IF([1]Worksheet!K5159="","","v")</f>
        <v>v</v>
      </c>
      <c r="P5158" s="2" t="str">
        <f>[1]Worksheet!L5159</f>
        <v>Palsu</v>
      </c>
      <c r="Q5158" s="2" t="str">
        <f>[2]Worksheet!L5159</f>
        <v>Palsu</v>
      </c>
      <c r="R5158" s="2" t="str">
        <f>[3]Worksheet!L5159</f>
        <v>Asli</v>
      </c>
      <c r="S5158" s="2" t="str">
        <f t="shared" si="161"/>
        <v>Palsu</v>
      </c>
      <c r="T5158" s="3"/>
      <c r="U5158" s="3"/>
      <c r="V5158" s="3"/>
      <c r="W5158" s="3"/>
    </row>
    <row r="5159" spans="1:23" x14ac:dyDescent="0.25">
      <c r="A5159" s="3" t="s">
        <v>12430</v>
      </c>
      <c r="B5159" s="3" t="s">
        <v>12496</v>
      </c>
      <c r="C5159" s="3">
        <v>4</v>
      </c>
      <c r="D5159" s="3" t="s">
        <v>12497</v>
      </c>
      <c r="E5159" s="4" t="s">
        <v>1691</v>
      </c>
      <c r="F5159" s="3" t="s">
        <v>12498</v>
      </c>
      <c r="G5159" s="8" t="str">
        <f>IF(ISBLANK([1]Worksheet!G5160), "", [1]Worksheet!G5160)</f>
        <v/>
      </c>
      <c r="H5159" s="3" t="str">
        <f>IF(ISBLANK([2]Worksheet!G5160), "", [2]Worksheet!G5160)</f>
        <v/>
      </c>
      <c r="I5159" s="3" t="str">
        <f>IF(ISBLANK([3]Worksheet!G5160), "", [3]Worksheet!G5160)</f>
        <v/>
      </c>
      <c r="J5159" s="3" t="str">
        <f>IF(ISBLANK([1]Worksheet!H5160), "", [1]Worksheet!H5160)</f>
        <v/>
      </c>
      <c r="K5159" s="3" t="str">
        <f>IF(ISBLANK([2]Worksheet!H5160), "", [2]Worksheet!H5160)</f>
        <v/>
      </c>
      <c r="L5159" s="3" t="str">
        <f>IF(ISBLANK([3]Worksheet!H5160), "", [3]Worksheet!H5160)</f>
        <v/>
      </c>
      <c r="M5159" s="3" t="str">
        <f t="shared" si="160"/>
        <v>v(22)</v>
      </c>
      <c r="N5159" s="3" t="str">
        <f>IF(ISBLANK([1]Worksheet!J5160), "", [1]Worksheet!J5160)</f>
        <v/>
      </c>
      <c r="O5159" s="9" t="str">
        <f>IF([1]Worksheet!K5160="","","v")</f>
        <v>v</v>
      </c>
      <c r="P5159" s="2" t="str">
        <f>[1]Worksheet!L5160</f>
        <v>Asli</v>
      </c>
      <c r="Q5159" s="2" t="str">
        <f>[2]Worksheet!L5160</f>
        <v>Asli</v>
      </c>
      <c r="R5159" s="2" t="str">
        <f>[3]Worksheet!L5160</f>
        <v>Asli</v>
      </c>
      <c r="S5159" s="2" t="str">
        <f t="shared" si="161"/>
        <v>Asli</v>
      </c>
      <c r="T5159" s="3"/>
      <c r="U5159" s="3"/>
      <c r="V5159" s="3"/>
      <c r="W5159" s="3"/>
    </row>
    <row r="5160" spans="1:23" x14ac:dyDescent="0.25">
      <c r="A5160" s="3" t="s">
        <v>12472</v>
      </c>
      <c r="B5160" s="3" t="s">
        <v>12403</v>
      </c>
      <c r="C5160" s="3">
        <v>1</v>
      </c>
      <c r="D5160" s="3" t="s">
        <v>12499</v>
      </c>
      <c r="E5160" s="4" t="s">
        <v>884</v>
      </c>
      <c r="F5160" s="3" t="s">
        <v>12500</v>
      </c>
      <c r="G5160" s="8" t="str">
        <f>IF(ISBLANK([1]Worksheet!G5161), "", [1]Worksheet!G5161)</f>
        <v/>
      </c>
      <c r="H5160" s="3" t="str">
        <f>IF(ISBLANK([2]Worksheet!G5161), "", [2]Worksheet!G5161)</f>
        <v/>
      </c>
      <c r="I5160" s="3" t="str">
        <f>IF(ISBLANK([3]Worksheet!G5161), "", [3]Worksheet!G5161)</f>
        <v/>
      </c>
      <c r="J5160" s="3" t="str">
        <f>IF(ISBLANK([1]Worksheet!H5161), "", [1]Worksheet!H5161)</f>
        <v/>
      </c>
      <c r="K5160" s="3" t="str">
        <f>IF(ISBLANK([2]Worksheet!H5161), "", [2]Worksheet!H5161)</f>
        <v/>
      </c>
      <c r="L5160" s="3" t="str">
        <f>IF(ISBLANK([3]Worksheet!H5161), "", [3]Worksheet!H5161)</f>
        <v/>
      </c>
      <c r="M5160" s="3" t="str">
        <f t="shared" si="160"/>
        <v/>
      </c>
      <c r="N5160" s="3" t="str">
        <f>IF(ISBLANK([1]Worksheet!J5161), "", [1]Worksheet!J5161)</f>
        <v/>
      </c>
      <c r="O5160" s="9" t="str">
        <f>IF([1]Worksheet!K5161="","","v")</f>
        <v/>
      </c>
      <c r="P5160" s="2" t="str">
        <f>[1]Worksheet!L5161</f>
        <v>Asli</v>
      </c>
      <c r="Q5160" s="2" t="str">
        <f>[2]Worksheet!L5161</f>
        <v>Asli</v>
      </c>
      <c r="R5160" s="2" t="str">
        <f>[3]Worksheet!L5161</f>
        <v>Asli</v>
      </c>
      <c r="S5160" s="2" t="str">
        <f t="shared" si="161"/>
        <v>Asli</v>
      </c>
      <c r="T5160" s="3"/>
      <c r="U5160" s="3"/>
      <c r="V5160" s="3"/>
      <c r="W5160" s="3"/>
    </row>
    <row r="5161" spans="1:23" x14ac:dyDescent="0.25">
      <c r="A5161" s="3" t="s">
        <v>12501</v>
      </c>
      <c r="B5161" s="3" t="s">
        <v>12357</v>
      </c>
      <c r="C5161" s="3">
        <v>4</v>
      </c>
      <c r="D5161" s="3" t="s">
        <v>12502</v>
      </c>
      <c r="E5161" s="4" t="s">
        <v>1674</v>
      </c>
      <c r="F5161" s="3" t="s">
        <v>12503</v>
      </c>
      <c r="G5161" s="8" t="str">
        <f>IF(ISBLANK([1]Worksheet!G5162), "", [1]Worksheet!G5162)</f>
        <v/>
      </c>
      <c r="H5161" s="3" t="str">
        <f>IF(ISBLANK([2]Worksheet!G5162), "", [2]Worksheet!G5162)</f>
        <v/>
      </c>
      <c r="I5161" s="3" t="str">
        <f>IF(ISBLANK([3]Worksheet!G5162), "", [3]Worksheet!G5162)</f>
        <v/>
      </c>
      <c r="J5161" s="3" t="str">
        <f>IF(ISBLANK([1]Worksheet!H5162), "", [1]Worksheet!H5162)</f>
        <v>v</v>
      </c>
      <c r="K5161" s="3" t="str">
        <f>IF(ISBLANK([2]Worksheet!H5162), "", [2]Worksheet!H5162)</f>
        <v/>
      </c>
      <c r="L5161" s="3" t="str">
        <f>IF(ISBLANK([3]Worksheet!H5162), "", [3]Worksheet!H5162)</f>
        <v/>
      </c>
      <c r="M5161" s="3" t="str">
        <f t="shared" si="160"/>
        <v>v(16)</v>
      </c>
      <c r="N5161" s="3" t="str">
        <f>IF(ISBLANK([1]Worksheet!J5162), "", [1]Worksheet!J5162)</f>
        <v/>
      </c>
      <c r="O5161" s="9" t="str">
        <f>IF([1]Worksheet!K5162="","","v")</f>
        <v>v</v>
      </c>
      <c r="P5161" s="2" t="str">
        <f>[1]Worksheet!L5162</f>
        <v>Palsu</v>
      </c>
      <c r="Q5161" s="2" t="str">
        <f>[2]Worksheet!L5162</f>
        <v>Asli</v>
      </c>
      <c r="R5161" s="2" t="str">
        <f>[3]Worksheet!L5162</f>
        <v>Asli</v>
      </c>
      <c r="S5161" s="2" t="str">
        <f t="shared" si="161"/>
        <v>Asli</v>
      </c>
      <c r="T5161" s="3"/>
      <c r="U5161" s="3"/>
      <c r="V5161" s="3"/>
      <c r="W5161" s="3"/>
    </row>
    <row r="5162" spans="1:23" x14ac:dyDescent="0.25">
      <c r="A5162" s="3" t="s">
        <v>12348</v>
      </c>
      <c r="B5162" s="3" t="s">
        <v>12379</v>
      </c>
      <c r="C5162" s="3">
        <v>4</v>
      </c>
      <c r="D5162" s="3" t="s">
        <v>12504</v>
      </c>
      <c r="E5162" s="4" t="s">
        <v>2957</v>
      </c>
      <c r="F5162" s="3" t="s">
        <v>456</v>
      </c>
      <c r="G5162" s="8" t="str">
        <f>IF(ISBLANK([1]Worksheet!G5163), "", [1]Worksheet!G5163)</f>
        <v/>
      </c>
      <c r="H5162" s="3" t="str">
        <f>IF(ISBLANK([2]Worksheet!G5163), "", [2]Worksheet!G5163)</f>
        <v/>
      </c>
      <c r="I5162" s="3" t="str">
        <f>IF(ISBLANK([3]Worksheet!G5163), "", [3]Worksheet!G5163)</f>
        <v/>
      </c>
      <c r="J5162" s="3" t="str">
        <f>IF(ISBLANK([1]Worksheet!H5163), "", [1]Worksheet!H5163)</f>
        <v>v</v>
      </c>
      <c r="K5162" s="3" t="str">
        <f>IF(ISBLANK([2]Worksheet!H5163), "", [2]Worksheet!H5163)</f>
        <v>v</v>
      </c>
      <c r="L5162" s="3" t="str">
        <f>IF(ISBLANK([3]Worksheet!H5163), "", [3]Worksheet!H5163)</f>
        <v>v</v>
      </c>
      <c r="M5162" s="3" t="str">
        <f t="shared" si="160"/>
        <v>v(5)</v>
      </c>
      <c r="N5162" s="3" t="str">
        <f>IF(ISBLANK([1]Worksheet!J5163), "", [1]Worksheet!J5163)</f>
        <v/>
      </c>
      <c r="O5162" s="9" t="str">
        <f>IF([1]Worksheet!K5163="","","v")</f>
        <v>v</v>
      </c>
      <c r="P5162" s="2" t="str">
        <f>[1]Worksheet!L5163</f>
        <v>Palsu</v>
      </c>
      <c r="Q5162" s="2" t="str">
        <f>[2]Worksheet!L5163</f>
        <v>Palsu</v>
      </c>
      <c r="R5162" s="2" t="str">
        <f>[3]Worksheet!L5163</f>
        <v>Palsu</v>
      </c>
      <c r="S5162" s="2" t="str">
        <f t="shared" si="161"/>
        <v>Palsu</v>
      </c>
      <c r="T5162" s="3"/>
      <c r="U5162" s="3"/>
      <c r="V5162" s="3"/>
      <c r="W5162" s="3"/>
    </row>
    <row r="5163" spans="1:23" x14ac:dyDescent="0.25">
      <c r="A5163" s="3" t="s">
        <v>12402</v>
      </c>
      <c r="B5163" s="3" t="s">
        <v>12403</v>
      </c>
      <c r="C5163" s="3">
        <v>3</v>
      </c>
      <c r="D5163" s="3" t="s">
        <v>12505</v>
      </c>
      <c r="E5163" s="4" t="s">
        <v>726</v>
      </c>
      <c r="F5163" s="3" t="s">
        <v>4386</v>
      </c>
      <c r="G5163" s="8" t="str">
        <f>IF(ISBLANK([1]Worksheet!G5164), "", [1]Worksheet!G5164)</f>
        <v/>
      </c>
      <c r="H5163" s="3" t="str">
        <f>IF(ISBLANK([2]Worksheet!G5164), "", [2]Worksheet!G5164)</f>
        <v/>
      </c>
      <c r="I5163" s="3" t="str">
        <f>IF(ISBLANK([3]Worksheet!G5164), "", [3]Worksheet!G5164)</f>
        <v/>
      </c>
      <c r="J5163" s="3" t="str">
        <f>IF(ISBLANK([1]Worksheet!H5164), "", [1]Worksheet!H5164)</f>
        <v>v</v>
      </c>
      <c r="K5163" s="3" t="str">
        <f>IF(ISBLANK([2]Worksheet!H5164), "", [2]Worksheet!H5164)</f>
        <v>v</v>
      </c>
      <c r="L5163" s="3" t="str">
        <f>IF(ISBLANK([3]Worksheet!H5164), "", [3]Worksheet!H5164)</f>
        <v>v</v>
      </c>
      <c r="M5163" s="3" t="str">
        <f t="shared" si="160"/>
        <v>v(8)</v>
      </c>
      <c r="N5163" s="3" t="str">
        <f>IF(ISBLANK([1]Worksheet!J5164), "", [1]Worksheet!J5164)</f>
        <v/>
      </c>
      <c r="O5163" s="9" t="str">
        <f>IF([1]Worksheet!K5164="","","v")</f>
        <v>v</v>
      </c>
      <c r="P5163" s="2" t="str">
        <f>[1]Worksheet!L5164</f>
        <v>Palsu</v>
      </c>
      <c r="Q5163" s="2" t="str">
        <f>[2]Worksheet!L5164</f>
        <v>Palsu</v>
      </c>
      <c r="R5163" s="2" t="str">
        <f>[3]Worksheet!L5164</f>
        <v>Palsu</v>
      </c>
      <c r="S5163" s="2" t="str">
        <f t="shared" si="161"/>
        <v>Palsu</v>
      </c>
      <c r="T5163" s="3"/>
      <c r="U5163" s="3"/>
      <c r="V5163" s="3"/>
      <c r="W5163" s="3"/>
    </row>
    <row r="5164" spans="1:23" x14ac:dyDescent="0.25">
      <c r="A5164" s="3" t="s">
        <v>12348</v>
      </c>
      <c r="B5164" s="3" t="s">
        <v>12383</v>
      </c>
      <c r="C5164" s="3">
        <v>2</v>
      </c>
      <c r="D5164" s="3" t="s">
        <v>12506</v>
      </c>
      <c r="E5164" s="4" t="s">
        <v>1340</v>
      </c>
      <c r="F5164" s="3" t="s">
        <v>12507</v>
      </c>
      <c r="G5164" s="8" t="str">
        <f>IF(ISBLANK([1]Worksheet!G5165), "", [1]Worksheet!G5165)</f>
        <v/>
      </c>
      <c r="H5164" s="3" t="str">
        <f>IF(ISBLANK([2]Worksheet!G5165), "", [2]Worksheet!G5165)</f>
        <v/>
      </c>
      <c r="I5164" s="3" t="str">
        <f>IF(ISBLANK([3]Worksheet!G5165), "", [3]Worksheet!G5165)</f>
        <v/>
      </c>
      <c r="J5164" s="3" t="str">
        <f>IF(ISBLANK([1]Worksheet!H5165), "", [1]Worksheet!H5165)</f>
        <v/>
      </c>
      <c r="K5164" s="3" t="str">
        <f>IF(ISBLANK([2]Worksheet!H5165), "", [2]Worksheet!H5165)</f>
        <v/>
      </c>
      <c r="L5164" s="3" t="str">
        <f>IF(ISBLANK([3]Worksheet!H5165), "", [3]Worksheet!H5165)</f>
        <v/>
      </c>
      <c r="M5164" s="3" t="str">
        <f t="shared" si="160"/>
        <v>v(32)</v>
      </c>
      <c r="N5164" s="3" t="str">
        <f>IF(ISBLANK([1]Worksheet!J5165), "", [1]Worksheet!J5165)</f>
        <v/>
      </c>
      <c r="O5164" s="9" t="str">
        <f>IF([1]Worksheet!K5165="","","v")</f>
        <v/>
      </c>
      <c r="P5164" s="2" t="str">
        <f>[1]Worksheet!L5165</f>
        <v>Asli</v>
      </c>
      <c r="Q5164" s="2" t="str">
        <f>[2]Worksheet!L5165</f>
        <v>Asli</v>
      </c>
      <c r="R5164" s="2" t="str">
        <f>[3]Worksheet!L5165</f>
        <v>Asli</v>
      </c>
      <c r="S5164" s="2" t="str">
        <f t="shared" si="161"/>
        <v>Asli</v>
      </c>
      <c r="T5164" s="3"/>
      <c r="U5164" s="3"/>
      <c r="V5164" s="3"/>
      <c r="W5164" s="3"/>
    </row>
    <row r="5165" spans="1:23" x14ac:dyDescent="0.25">
      <c r="A5165" s="3" t="s">
        <v>12386</v>
      </c>
      <c r="B5165" s="3" t="s">
        <v>12387</v>
      </c>
      <c r="C5165" s="3">
        <v>3</v>
      </c>
      <c r="D5165" s="3" t="s">
        <v>12508</v>
      </c>
      <c r="E5165" s="4" t="s">
        <v>18</v>
      </c>
      <c r="F5165" s="3" t="s">
        <v>12509</v>
      </c>
      <c r="G5165" s="8" t="str">
        <f>IF(ISBLANK([1]Worksheet!G5166), "", [1]Worksheet!G5166)</f>
        <v/>
      </c>
      <c r="H5165" s="3" t="str">
        <f>IF(ISBLANK([2]Worksheet!G5166), "", [2]Worksheet!G5166)</f>
        <v/>
      </c>
      <c r="I5165" s="3" t="str">
        <f>IF(ISBLANK([3]Worksheet!G5166), "", [3]Worksheet!G5166)</f>
        <v/>
      </c>
      <c r="J5165" s="3" t="str">
        <f>IF(ISBLANK([1]Worksheet!H5166), "", [1]Worksheet!H5166)</f>
        <v/>
      </c>
      <c r="K5165" s="3" t="str">
        <f>IF(ISBLANK([2]Worksheet!H5166), "", [2]Worksheet!H5166)</f>
        <v>v</v>
      </c>
      <c r="L5165" s="3" t="str">
        <f>IF(ISBLANK([3]Worksheet!H5166), "", [3]Worksheet!H5166)</f>
        <v>v</v>
      </c>
      <c r="M5165" s="3" t="str">
        <f t="shared" si="160"/>
        <v>v(19)</v>
      </c>
      <c r="N5165" s="3" t="str">
        <f>IF(ISBLANK([1]Worksheet!J5166), "", [1]Worksheet!J5166)</f>
        <v/>
      </c>
      <c r="O5165" s="9" t="str">
        <f>IF([1]Worksheet!K5166="","","v")</f>
        <v/>
      </c>
      <c r="P5165" s="2" t="str">
        <f>[1]Worksheet!L5166</f>
        <v>Asli</v>
      </c>
      <c r="Q5165" s="2" t="str">
        <f>[2]Worksheet!L5166</f>
        <v>Asli</v>
      </c>
      <c r="R5165" s="2" t="str">
        <f>[3]Worksheet!L5166</f>
        <v>Asli</v>
      </c>
      <c r="S5165" s="2" t="str">
        <f t="shared" si="161"/>
        <v>Asli</v>
      </c>
      <c r="T5165" s="3"/>
      <c r="U5165" s="3"/>
      <c r="V5165" s="3"/>
      <c r="W5165" s="3"/>
    </row>
    <row r="5166" spans="1:23" x14ac:dyDescent="0.25">
      <c r="A5166" s="3" t="s">
        <v>12348</v>
      </c>
      <c r="B5166" s="3" t="s">
        <v>12364</v>
      </c>
      <c r="C5166" s="3">
        <v>5</v>
      </c>
      <c r="D5166" s="3" t="s">
        <v>12510</v>
      </c>
      <c r="E5166" s="4" t="s">
        <v>4</v>
      </c>
      <c r="F5166" s="3" t="s">
        <v>12511</v>
      </c>
      <c r="G5166" s="8" t="str">
        <f>IF(ISBLANK([1]Worksheet!G5167), "", [1]Worksheet!G5167)</f>
        <v/>
      </c>
      <c r="H5166" s="3" t="str">
        <f>IF(ISBLANK([2]Worksheet!G5167), "", [2]Worksheet!G5167)</f>
        <v/>
      </c>
      <c r="I5166" s="3" t="str">
        <f>IF(ISBLANK([3]Worksheet!G5167), "", [3]Worksheet!G5167)</f>
        <v/>
      </c>
      <c r="J5166" s="3" t="str">
        <f>IF(ISBLANK([1]Worksheet!H5167), "", [1]Worksheet!H5167)</f>
        <v/>
      </c>
      <c r="K5166" s="3" t="str">
        <f>IF(ISBLANK([2]Worksheet!H5167), "", [2]Worksheet!H5167)</f>
        <v/>
      </c>
      <c r="L5166" s="3" t="str">
        <f>IF(ISBLANK([3]Worksheet!H5167), "", [3]Worksheet!H5167)</f>
        <v/>
      </c>
      <c r="M5166" s="3" t="str">
        <f t="shared" si="160"/>
        <v/>
      </c>
      <c r="N5166" s="3" t="str">
        <f>IF(ISBLANK([1]Worksheet!J5167), "", [1]Worksheet!J5167)</f>
        <v/>
      </c>
      <c r="O5166" s="9" t="str">
        <f>IF([1]Worksheet!K5167="","","v")</f>
        <v/>
      </c>
      <c r="P5166" s="2" t="str">
        <f>[1]Worksheet!L5167</f>
        <v>Asli</v>
      </c>
      <c r="Q5166" s="2" t="str">
        <f>[2]Worksheet!L5167</f>
        <v>Asli</v>
      </c>
      <c r="R5166" s="2" t="str">
        <f>[3]Worksheet!L5167</f>
        <v>Asli</v>
      </c>
      <c r="S5166" s="2" t="str">
        <f t="shared" si="161"/>
        <v>Asli</v>
      </c>
      <c r="T5166" s="3"/>
      <c r="U5166" s="3"/>
      <c r="V5166" s="3"/>
      <c r="W5166" s="3"/>
    </row>
    <row r="5167" spans="1:23" x14ac:dyDescent="0.25">
      <c r="A5167" s="3" t="s">
        <v>12348</v>
      </c>
      <c r="B5167" s="3" t="s">
        <v>12373</v>
      </c>
      <c r="C5167" s="3">
        <v>4</v>
      </c>
      <c r="D5167" s="3" t="s">
        <v>12512</v>
      </c>
      <c r="E5167" s="4" t="s">
        <v>1651</v>
      </c>
      <c r="F5167" s="3" t="s">
        <v>580</v>
      </c>
      <c r="G5167" s="8" t="str">
        <f>IF(ISBLANK([1]Worksheet!G5168), "", [1]Worksheet!G5168)</f>
        <v/>
      </c>
      <c r="H5167" s="3" t="str">
        <f>IF(ISBLANK([2]Worksheet!G5168), "", [2]Worksheet!G5168)</f>
        <v/>
      </c>
      <c r="I5167" s="3" t="str">
        <f>IF(ISBLANK([3]Worksheet!G5168), "", [3]Worksheet!G5168)</f>
        <v/>
      </c>
      <c r="J5167" s="3" t="str">
        <f>IF(ISBLANK([1]Worksheet!H5168), "", [1]Worksheet!H5168)</f>
        <v>v</v>
      </c>
      <c r="K5167" s="3" t="str">
        <f>IF(ISBLANK([2]Worksheet!H5168), "", [2]Worksheet!H5168)</f>
        <v>v</v>
      </c>
      <c r="L5167" s="3" t="str">
        <f>IF(ISBLANK([3]Worksheet!H5168), "", [3]Worksheet!H5168)</f>
        <v/>
      </c>
      <c r="M5167" s="3" t="str">
        <f t="shared" si="160"/>
        <v>v(5)</v>
      </c>
      <c r="N5167" s="3" t="str">
        <f>IF(ISBLANK([1]Worksheet!J5168), "", [1]Worksheet!J5168)</f>
        <v/>
      </c>
      <c r="O5167" s="9" t="str">
        <f>IF([1]Worksheet!K5168="","","v")</f>
        <v>v</v>
      </c>
      <c r="P5167" s="2" t="str">
        <f>[1]Worksheet!L5168</f>
        <v>Palsu</v>
      </c>
      <c r="Q5167" s="2" t="str">
        <f>[2]Worksheet!L5168</f>
        <v>Palsu</v>
      </c>
      <c r="R5167" s="2" t="str">
        <f>[3]Worksheet!L5168</f>
        <v>Asli</v>
      </c>
      <c r="S5167" s="2" t="str">
        <f t="shared" si="161"/>
        <v>Palsu</v>
      </c>
      <c r="T5167" s="3"/>
      <c r="U5167" s="3"/>
      <c r="V5167" s="3"/>
      <c r="W5167" s="3"/>
    </row>
    <row r="5168" spans="1:23" x14ac:dyDescent="0.25">
      <c r="A5168" s="3" t="s">
        <v>12513</v>
      </c>
      <c r="B5168" s="3" t="s">
        <v>12373</v>
      </c>
      <c r="C5168" s="3">
        <v>3</v>
      </c>
      <c r="D5168" s="3" t="s">
        <v>12514</v>
      </c>
      <c r="E5168" s="4" t="s">
        <v>661</v>
      </c>
      <c r="F5168" s="3" t="s">
        <v>12515</v>
      </c>
      <c r="G5168" s="8" t="str">
        <f>IF(ISBLANK([1]Worksheet!G5169), "", [1]Worksheet!G5169)</f>
        <v/>
      </c>
      <c r="H5168" s="3" t="str">
        <f>IF(ISBLANK([2]Worksheet!G5169), "", [2]Worksheet!G5169)</f>
        <v/>
      </c>
      <c r="I5168" s="3" t="str">
        <f>IF(ISBLANK([3]Worksheet!G5169), "", [3]Worksheet!G5169)</f>
        <v/>
      </c>
      <c r="J5168" s="3" t="str">
        <f>IF(ISBLANK([1]Worksheet!H5169), "", [1]Worksheet!H5169)</f>
        <v>v</v>
      </c>
      <c r="K5168" s="3" t="str">
        <f>IF(ISBLANK([2]Worksheet!H5169), "", [2]Worksheet!H5169)</f>
        <v/>
      </c>
      <c r="L5168" s="3" t="str">
        <f>IF(ISBLANK([3]Worksheet!H5169), "", [3]Worksheet!H5169)</f>
        <v/>
      </c>
      <c r="M5168" s="3" t="str">
        <f t="shared" si="160"/>
        <v>v(20)</v>
      </c>
      <c r="N5168" s="3" t="str">
        <f>IF(ISBLANK([1]Worksheet!J5169), "", [1]Worksheet!J5169)</f>
        <v/>
      </c>
      <c r="O5168" s="9" t="str">
        <f>IF([1]Worksheet!K5169="","","v")</f>
        <v>v</v>
      </c>
      <c r="P5168" s="2" t="str">
        <f>[1]Worksheet!L5169</f>
        <v>Palsu</v>
      </c>
      <c r="Q5168" s="2" t="str">
        <f>[2]Worksheet!L5169</f>
        <v>Asli</v>
      </c>
      <c r="R5168" s="2" t="str">
        <f>[3]Worksheet!L5169</f>
        <v>Asli</v>
      </c>
      <c r="S5168" s="2" t="str">
        <f t="shared" si="161"/>
        <v>Asli</v>
      </c>
      <c r="T5168" s="3"/>
      <c r="U5168" s="3"/>
      <c r="V5168" s="3"/>
      <c r="W5168" s="3"/>
    </row>
    <row r="5169" spans="1:23" x14ac:dyDescent="0.25">
      <c r="A5169" s="3" t="s">
        <v>12348</v>
      </c>
      <c r="B5169" s="3" t="s">
        <v>12468</v>
      </c>
      <c r="C5169" s="3">
        <v>2</v>
      </c>
      <c r="D5169" s="3" t="s">
        <v>12516</v>
      </c>
      <c r="E5169" s="4" t="s">
        <v>670</v>
      </c>
      <c r="F5169" s="3" t="s">
        <v>12517</v>
      </c>
      <c r="G5169" s="8" t="str">
        <f>IF(ISBLANK([1]Worksheet!G5170), "", [1]Worksheet!G5170)</f>
        <v/>
      </c>
      <c r="H5169" s="3" t="str">
        <f>IF(ISBLANK([2]Worksheet!G5170), "", [2]Worksheet!G5170)</f>
        <v/>
      </c>
      <c r="I5169" s="3" t="str">
        <f>IF(ISBLANK([3]Worksheet!G5170), "", [3]Worksheet!G5170)</f>
        <v/>
      </c>
      <c r="J5169" s="3" t="str">
        <f>IF(ISBLANK([1]Worksheet!H5170), "", [1]Worksheet!H5170)</f>
        <v/>
      </c>
      <c r="K5169" s="3" t="str">
        <f>IF(ISBLANK([2]Worksheet!H5170), "", [2]Worksheet!H5170)</f>
        <v>v</v>
      </c>
      <c r="L5169" s="3" t="str">
        <f>IF(ISBLANK([3]Worksheet!H5170), "", [3]Worksheet!H5170)</f>
        <v>v</v>
      </c>
      <c r="M5169" s="3" t="str">
        <f t="shared" si="160"/>
        <v>v(13)</v>
      </c>
      <c r="N5169" s="3" t="str">
        <f>IF(ISBLANK([1]Worksheet!J5170), "", [1]Worksheet!J5170)</f>
        <v/>
      </c>
      <c r="O5169" s="9" t="str">
        <f>IF([1]Worksheet!K5170="","","v")</f>
        <v/>
      </c>
      <c r="P5169" s="2" t="str">
        <f>[1]Worksheet!L5170</f>
        <v>Asli</v>
      </c>
      <c r="Q5169" s="2" t="str">
        <f>[2]Worksheet!L5170</f>
        <v>Asli</v>
      </c>
      <c r="R5169" s="2" t="str">
        <f>[3]Worksheet!L5170</f>
        <v>Asli</v>
      </c>
      <c r="S5169" s="2" t="str">
        <f t="shared" si="161"/>
        <v>Asli</v>
      </c>
      <c r="T5169" s="3"/>
      <c r="U5169" s="3"/>
      <c r="V5169" s="3"/>
      <c r="W5169" s="3"/>
    </row>
    <row r="5170" spans="1:23" x14ac:dyDescent="0.25">
      <c r="A5170" s="3" t="s">
        <v>12360</v>
      </c>
      <c r="B5170" s="3" t="s">
        <v>12354</v>
      </c>
      <c r="C5170" s="3">
        <v>4</v>
      </c>
      <c r="D5170" s="3" t="s">
        <v>12518</v>
      </c>
      <c r="E5170" s="4" t="s">
        <v>1740</v>
      </c>
      <c r="F5170" s="3" t="s">
        <v>12519</v>
      </c>
      <c r="G5170" s="8" t="str">
        <f>IF(ISBLANK([1]Worksheet!G5171), "", [1]Worksheet!G5171)</f>
        <v/>
      </c>
      <c r="H5170" s="3" t="str">
        <f>IF(ISBLANK([2]Worksheet!G5171), "", [2]Worksheet!G5171)</f>
        <v/>
      </c>
      <c r="I5170" s="3" t="str">
        <f>IF(ISBLANK([3]Worksheet!G5171), "", [3]Worksheet!G5171)</f>
        <v/>
      </c>
      <c r="J5170" s="3" t="str">
        <f>IF(ISBLANK([1]Worksheet!H5171), "", [1]Worksheet!H5171)</f>
        <v>v</v>
      </c>
      <c r="K5170" s="3" t="str">
        <f>IF(ISBLANK([2]Worksheet!H5171), "", [2]Worksheet!H5171)</f>
        <v/>
      </c>
      <c r="L5170" s="3" t="str">
        <f>IF(ISBLANK([3]Worksheet!H5171), "", [3]Worksheet!H5171)</f>
        <v/>
      </c>
      <c r="M5170" s="3" t="str">
        <f t="shared" si="160"/>
        <v>v(13)</v>
      </c>
      <c r="N5170" s="3" t="str">
        <f>IF(ISBLANK([1]Worksheet!J5171), "", [1]Worksheet!J5171)</f>
        <v/>
      </c>
      <c r="O5170" s="9" t="str">
        <f>IF([1]Worksheet!K5171="","","v")</f>
        <v/>
      </c>
      <c r="P5170" s="2" t="str">
        <f>[1]Worksheet!L5171</f>
        <v>Asli</v>
      </c>
      <c r="Q5170" s="2" t="str">
        <f>[2]Worksheet!L5171</f>
        <v>Asli</v>
      </c>
      <c r="R5170" s="2" t="str">
        <f>[3]Worksheet!L5171</f>
        <v>Asli</v>
      </c>
      <c r="S5170" s="2" t="str">
        <f t="shared" si="161"/>
        <v>Asli</v>
      </c>
      <c r="T5170" s="3"/>
      <c r="U5170" s="3"/>
      <c r="V5170" s="3"/>
      <c r="W5170" s="3"/>
    </row>
    <row r="5171" spans="1:23" x14ac:dyDescent="0.25">
      <c r="A5171" s="3" t="s">
        <v>12348</v>
      </c>
      <c r="B5171" s="3" t="s">
        <v>12379</v>
      </c>
      <c r="C5171" s="3">
        <v>4</v>
      </c>
      <c r="D5171" s="3" t="s">
        <v>12520</v>
      </c>
      <c r="E5171" s="4" t="s">
        <v>1489</v>
      </c>
      <c r="F5171" s="3" t="s">
        <v>580</v>
      </c>
      <c r="G5171" s="8" t="str">
        <f>IF(ISBLANK([1]Worksheet!G5172), "", [1]Worksheet!G5172)</f>
        <v/>
      </c>
      <c r="H5171" s="3" t="str">
        <f>IF(ISBLANK([2]Worksheet!G5172), "", [2]Worksheet!G5172)</f>
        <v/>
      </c>
      <c r="I5171" s="3" t="str">
        <f>IF(ISBLANK([3]Worksheet!G5172), "", [3]Worksheet!G5172)</f>
        <v/>
      </c>
      <c r="J5171" s="3" t="str">
        <f>IF(ISBLANK([1]Worksheet!H5172), "", [1]Worksheet!H5172)</f>
        <v>v</v>
      </c>
      <c r="K5171" s="3" t="str">
        <f>IF(ISBLANK([2]Worksheet!H5172), "", [2]Worksheet!H5172)</f>
        <v>v</v>
      </c>
      <c r="L5171" s="3" t="str">
        <f>IF(ISBLANK([3]Worksheet!H5172), "", [3]Worksheet!H5172)</f>
        <v/>
      </c>
      <c r="M5171" s="3" t="str">
        <f t="shared" si="160"/>
        <v>v(5)</v>
      </c>
      <c r="N5171" s="3" t="str">
        <f>IF(ISBLANK([1]Worksheet!J5172), "", [1]Worksheet!J5172)</f>
        <v/>
      </c>
      <c r="O5171" s="9" t="str">
        <f>IF([1]Worksheet!K5172="","","v")</f>
        <v>v</v>
      </c>
      <c r="P5171" s="2" t="str">
        <f>[1]Worksheet!L5172</f>
        <v>Palsu</v>
      </c>
      <c r="Q5171" s="2" t="str">
        <f>[2]Worksheet!L5172</f>
        <v>Palsu</v>
      </c>
      <c r="R5171" s="2" t="str">
        <f>[3]Worksheet!L5172</f>
        <v>Asli</v>
      </c>
      <c r="S5171" s="2" t="str">
        <f t="shared" si="161"/>
        <v>Palsu</v>
      </c>
      <c r="T5171" s="3"/>
      <c r="U5171" s="3"/>
      <c r="V5171" s="3"/>
      <c r="W5171" s="3"/>
    </row>
    <row r="5172" spans="1:23" x14ac:dyDescent="0.25">
      <c r="A5172" s="3" t="s">
        <v>12360</v>
      </c>
      <c r="B5172" s="3" t="s">
        <v>12423</v>
      </c>
      <c r="C5172" s="3">
        <v>4</v>
      </c>
      <c r="D5172" s="3" t="s">
        <v>12521</v>
      </c>
      <c r="E5172" s="4" t="s">
        <v>690</v>
      </c>
      <c r="F5172" s="3" t="s">
        <v>271</v>
      </c>
      <c r="G5172" s="8" t="str">
        <f>IF(ISBLANK([1]Worksheet!G5173), "", [1]Worksheet!G5173)</f>
        <v/>
      </c>
      <c r="H5172" s="3" t="str">
        <f>IF(ISBLANK([2]Worksheet!G5173), "", [2]Worksheet!G5173)</f>
        <v/>
      </c>
      <c r="I5172" s="3" t="str">
        <f>IF(ISBLANK([3]Worksheet!G5173), "", [3]Worksheet!G5173)</f>
        <v/>
      </c>
      <c r="J5172" s="3" t="str">
        <f>IF(ISBLANK([1]Worksheet!H5173), "", [1]Worksheet!H5173)</f>
        <v>v</v>
      </c>
      <c r="K5172" s="3" t="str">
        <f>IF(ISBLANK([2]Worksheet!H5173), "", [2]Worksheet!H5173)</f>
        <v>v</v>
      </c>
      <c r="L5172" s="3" t="str">
        <f>IF(ISBLANK([3]Worksheet!H5173), "", [3]Worksheet!H5173)</f>
        <v/>
      </c>
      <c r="M5172" s="3" t="str">
        <f t="shared" si="160"/>
        <v>v(5)</v>
      </c>
      <c r="N5172" s="3" t="str">
        <f>IF(ISBLANK([1]Worksheet!J5173), "", [1]Worksheet!J5173)</f>
        <v/>
      </c>
      <c r="O5172" s="9" t="str">
        <f>IF([1]Worksheet!K5173="","","v")</f>
        <v>v</v>
      </c>
      <c r="P5172" s="2" t="str">
        <f>[1]Worksheet!L5173</f>
        <v>Palsu</v>
      </c>
      <c r="Q5172" s="2" t="str">
        <f>[2]Worksheet!L5173</f>
        <v>Palsu</v>
      </c>
      <c r="R5172" s="2" t="str">
        <f>[3]Worksheet!L5173</f>
        <v>Asli</v>
      </c>
      <c r="S5172" s="2" t="str">
        <f t="shared" si="161"/>
        <v>Palsu</v>
      </c>
      <c r="T5172" s="3"/>
      <c r="U5172" s="3"/>
      <c r="V5172" s="3"/>
      <c r="W5172" s="3"/>
    </row>
    <row r="5173" spans="1:23" x14ac:dyDescent="0.25">
      <c r="A5173" s="3" t="s">
        <v>12360</v>
      </c>
      <c r="B5173" s="3" t="s">
        <v>12418</v>
      </c>
      <c r="C5173" s="3">
        <v>3</v>
      </c>
      <c r="D5173" s="3" t="s">
        <v>12522</v>
      </c>
      <c r="E5173" s="4" t="s">
        <v>1518</v>
      </c>
      <c r="F5173" s="3" t="s">
        <v>12523</v>
      </c>
      <c r="G5173" s="8" t="str">
        <f>IF(ISBLANK([1]Worksheet!G5174), "", [1]Worksheet!G5174)</f>
        <v/>
      </c>
      <c r="H5173" s="3" t="str">
        <f>IF(ISBLANK([2]Worksheet!G5174), "", [2]Worksheet!G5174)</f>
        <v/>
      </c>
      <c r="I5173" s="3" t="str">
        <f>IF(ISBLANK([3]Worksheet!G5174), "", [3]Worksheet!G5174)</f>
        <v>v</v>
      </c>
      <c r="J5173" s="3" t="str">
        <f>IF(ISBLANK([1]Worksheet!H5174), "", [1]Worksheet!H5174)</f>
        <v>v</v>
      </c>
      <c r="K5173" s="3" t="str">
        <f>IF(ISBLANK([2]Worksheet!H5174), "", [2]Worksheet!H5174)</f>
        <v>v</v>
      </c>
      <c r="L5173" s="3" t="str">
        <f>IF(ISBLANK([3]Worksheet!H5174), "", [3]Worksheet!H5174)</f>
        <v/>
      </c>
      <c r="M5173" s="3" t="str">
        <f t="shared" si="160"/>
        <v>v(20)</v>
      </c>
      <c r="N5173" s="3" t="str">
        <f>IF(ISBLANK([1]Worksheet!J5174), "", [1]Worksheet!J5174)</f>
        <v/>
      </c>
      <c r="O5173" s="9" t="str">
        <f>IF([1]Worksheet!K5174="","","v")</f>
        <v>v</v>
      </c>
      <c r="P5173" s="2" t="str">
        <f>[1]Worksheet!L5174</f>
        <v>Palsu</v>
      </c>
      <c r="Q5173" s="2" t="str">
        <f>[2]Worksheet!L5174</f>
        <v>Palsu</v>
      </c>
      <c r="R5173" s="2" t="str">
        <f>[3]Worksheet!L5174</f>
        <v>Palsu</v>
      </c>
      <c r="S5173" s="2" t="str">
        <f t="shared" si="161"/>
        <v>Palsu</v>
      </c>
      <c r="T5173" s="3"/>
      <c r="U5173" s="3"/>
      <c r="V5173" s="3"/>
      <c r="W5173" s="3"/>
    </row>
    <row r="5174" spans="1:23" x14ac:dyDescent="0.25">
      <c r="A5174" s="3" t="s">
        <v>12348</v>
      </c>
      <c r="B5174" s="3" t="s">
        <v>12524</v>
      </c>
      <c r="C5174" s="3">
        <v>5</v>
      </c>
      <c r="D5174" s="3" t="s">
        <v>12525</v>
      </c>
      <c r="E5174" s="4" t="s">
        <v>23</v>
      </c>
      <c r="F5174" s="3" t="s">
        <v>1953</v>
      </c>
      <c r="G5174" s="8" t="str">
        <f>IF(ISBLANK([1]Worksheet!G5175), "", [1]Worksheet!G5175)</f>
        <v/>
      </c>
      <c r="H5174" s="3" t="str">
        <f>IF(ISBLANK([2]Worksheet!G5175), "", [2]Worksheet!G5175)</f>
        <v/>
      </c>
      <c r="I5174" s="3" t="str">
        <f>IF(ISBLANK([3]Worksheet!G5175), "", [3]Worksheet!G5175)</f>
        <v/>
      </c>
      <c r="J5174" s="3" t="str">
        <f>IF(ISBLANK([1]Worksheet!H5175), "", [1]Worksheet!H5175)</f>
        <v>v</v>
      </c>
      <c r="K5174" s="3" t="str">
        <f>IF(ISBLANK([2]Worksheet!H5175), "", [2]Worksheet!H5175)</f>
        <v>v</v>
      </c>
      <c r="L5174" s="3" t="str">
        <f>IF(ISBLANK([3]Worksheet!H5175), "", [3]Worksheet!H5175)</f>
        <v>v</v>
      </c>
      <c r="M5174" s="3" t="str">
        <f t="shared" si="160"/>
        <v>v(2)</v>
      </c>
      <c r="N5174" s="3" t="str">
        <f>IF(ISBLANK([1]Worksheet!J5175), "", [1]Worksheet!J5175)</f>
        <v/>
      </c>
      <c r="O5174" s="9" t="str">
        <f>IF([1]Worksheet!K5175="","","v")</f>
        <v>v</v>
      </c>
      <c r="P5174" s="2" t="str">
        <f>[1]Worksheet!L5175</f>
        <v>Palsu</v>
      </c>
      <c r="Q5174" s="2" t="str">
        <f>[2]Worksheet!L5175</f>
        <v>Palsu</v>
      </c>
      <c r="R5174" s="2" t="str">
        <f>[3]Worksheet!L5175</f>
        <v>Palsu</v>
      </c>
      <c r="S5174" s="2" t="str">
        <f t="shared" si="161"/>
        <v>Palsu</v>
      </c>
      <c r="T5174" s="3"/>
      <c r="U5174" s="3"/>
      <c r="V5174" s="3"/>
      <c r="W5174" s="3"/>
    </row>
    <row r="5175" spans="1:23" x14ac:dyDescent="0.25">
      <c r="A5175" s="3" t="s">
        <v>12430</v>
      </c>
      <c r="B5175" s="3" t="s">
        <v>12526</v>
      </c>
      <c r="C5175" s="3">
        <v>4</v>
      </c>
      <c r="D5175" s="3" t="s">
        <v>12527</v>
      </c>
      <c r="E5175" s="4" t="s">
        <v>3412</v>
      </c>
      <c r="F5175" s="3" t="s">
        <v>12528</v>
      </c>
      <c r="G5175" s="8" t="str">
        <f>IF(ISBLANK([1]Worksheet!G5176), "", [1]Worksheet!G5176)</f>
        <v/>
      </c>
      <c r="H5175" s="3" t="str">
        <f>IF(ISBLANK([2]Worksheet!G5176), "", [2]Worksheet!G5176)</f>
        <v/>
      </c>
      <c r="I5175" s="3" t="str">
        <f>IF(ISBLANK([3]Worksheet!G5176), "", [3]Worksheet!G5176)</f>
        <v/>
      </c>
      <c r="J5175" s="3" t="str">
        <f>IF(ISBLANK([1]Worksheet!H5176), "", [1]Worksheet!H5176)</f>
        <v/>
      </c>
      <c r="K5175" s="3" t="str">
        <f>IF(ISBLANK([2]Worksheet!H5176), "", [2]Worksheet!H5176)</f>
        <v/>
      </c>
      <c r="L5175" s="3" t="str">
        <f>IF(ISBLANK([3]Worksheet!H5176), "", [3]Worksheet!H5176)</f>
        <v/>
      </c>
      <c r="M5175" s="3" t="str">
        <f t="shared" si="160"/>
        <v>v(21)</v>
      </c>
      <c r="N5175" s="3" t="str">
        <f>IF(ISBLANK([1]Worksheet!J5176), "", [1]Worksheet!J5176)</f>
        <v/>
      </c>
      <c r="O5175" s="9" t="str">
        <f>IF([1]Worksheet!K5176="","","v")</f>
        <v>v</v>
      </c>
      <c r="P5175" s="2" t="str">
        <f>[1]Worksheet!L5176</f>
        <v>Asli</v>
      </c>
      <c r="Q5175" s="2" t="str">
        <f>[2]Worksheet!L5176</f>
        <v>Asli</v>
      </c>
      <c r="R5175" s="2" t="str">
        <f>[3]Worksheet!L5176</f>
        <v>Asli</v>
      </c>
      <c r="S5175" s="2" t="str">
        <f t="shared" si="161"/>
        <v>Asli</v>
      </c>
      <c r="T5175" s="3"/>
      <c r="U5175" s="3"/>
      <c r="V5175" s="3"/>
      <c r="W5175" s="3"/>
    </row>
    <row r="5176" spans="1:23" x14ac:dyDescent="0.25">
      <c r="A5176" s="3" t="s">
        <v>12402</v>
      </c>
      <c r="B5176" s="3" t="s">
        <v>12373</v>
      </c>
      <c r="C5176" s="3">
        <v>4</v>
      </c>
      <c r="D5176" s="3" t="s">
        <v>12529</v>
      </c>
      <c r="E5176" s="4" t="s">
        <v>1046</v>
      </c>
      <c r="F5176" s="3" t="s">
        <v>12530</v>
      </c>
      <c r="G5176" s="8" t="str">
        <f>IF(ISBLANK([1]Worksheet!G5177), "", [1]Worksheet!G5177)</f>
        <v/>
      </c>
      <c r="H5176" s="3" t="str">
        <f>IF(ISBLANK([2]Worksheet!G5177), "", [2]Worksheet!G5177)</f>
        <v/>
      </c>
      <c r="I5176" s="3" t="str">
        <f>IF(ISBLANK([3]Worksheet!G5177), "", [3]Worksheet!G5177)</f>
        <v/>
      </c>
      <c r="J5176" s="3" t="str">
        <f>IF(ISBLANK([1]Worksheet!H5177), "", [1]Worksheet!H5177)</f>
        <v/>
      </c>
      <c r="K5176" s="3" t="str">
        <f>IF(ISBLANK([2]Worksheet!H5177), "", [2]Worksheet!H5177)</f>
        <v/>
      </c>
      <c r="L5176" s="3" t="str">
        <f>IF(ISBLANK([3]Worksheet!H5177), "", [3]Worksheet!H5177)</f>
        <v/>
      </c>
      <c r="M5176" s="3" t="str">
        <f t="shared" si="160"/>
        <v>v(25)</v>
      </c>
      <c r="N5176" s="3" t="str">
        <f>IF(ISBLANK([1]Worksheet!J5177), "", [1]Worksheet!J5177)</f>
        <v/>
      </c>
      <c r="O5176" s="9" t="str">
        <f>IF([1]Worksheet!K5177="","","v")</f>
        <v>v</v>
      </c>
      <c r="P5176" s="2" t="str">
        <f>[1]Worksheet!L5177</f>
        <v>Asli</v>
      </c>
      <c r="Q5176" s="2" t="str">
        <f>[2]Worksheet!L5177</f>
        <v>Asli</v>
      </c>
      <c r="R5176" s="2" t="str">
        <f>[3]Worksheet!L5177</f>
        <v>Asli</v>
      </c>
      <c r="S5176" s="2" t="str">
        <f t="shared" si="161"/>
        <v>Asli</v>
      </c>
      <c r="T5176" s="3"/>
      <c r="U5176" s="3"/>
      <c r="V5176" s="3"/>
      <c r="W5176" s="3"/>
    </row>
    <row r="5177" spans="1:23" x14ac:dyDescent="0.25">
      <c r="A5177" s="3" t="s">
        <v>12348</v>
      </c>
      <c r="B5177" s="3" t="s">
        <v>12403</v>
      </c>
      <c r="C5177" s="3">
        <v>1</v>
      </c>
      <c r="D5177" s="3" t="s">
        <v>12531</v>
      </c>
      <c r="E5177" s="4" t="s">
        <v>1994</v>
      </c>
      <c r="F5177" s="3" t="s">
        <v>12532</v>
      </c>
      <c r="G5177" s="8" t="str">
        <f>IF(ISBLANK([1]Worksheet!G5178), "", [1]Worksheet!G5178)</f>
        <v/>
      </c>
      <c r="H5177" s="3" t="str">
        <f>IF(ISBLANK([2]Worksheet!G5178), "", [2]Worksheet!G5178)</f>
        <v/>
      </c>
      <c r="I5177" s="3" t="str">
        <f>IF(ISBLANK([3]Worksheet!G5178), "", [3]Worksheet!G5178)</f>
        <v>v</v>
      </c>
      <c r="J5177" s="3" t="str">
        <f>IF(ISBLANK([1]Worksheet!H5178), "", [1]Worksheet!H5178)</f>
        <v>v</v>
      </c>
      <c r="K5177" s="3" t="str">
        <f>IF(ISBLANK([2]Worksheet!H5178), "", [2]Worksheet!H5178)</f>
        <v>v</v>
      </c>
      <c r="L5177" s="3" t="str">
        <f>IF(ISBLANK([3]Worksheet!H5178), "", [3]Worksheet!H5178)</f>
        <v>v</v>
      </c>
      <c r="M5177" s="3" t="str">
        <f t="shared" si="160"/>
        <v>v(1)</v>
      </c>
      <c r="N5177" s="3" t="str">
        <f>IF(ISBLANK([1]Worksheet!J5178), "", [1]Worksheet!J5178)</f>
        <v/>
      </c>
      <c r="O5177" s="9" t="str">
        <f>IF([1]Worksheet!K5178="","","v")</f>
        <v>v</v>
      </c>
      <c r="P5177" s="2" t="str">
        <f>[1]Worksheet!L5178</f>
        <v>Palsu</v>
      </c>
      <c r="Q5177" s="2" t="str">
        <f>[2]Worksheet!L5178</f>
        <v>Palsu</v>
      </c>
      <c r="R5177" s="2" t="str">
        <f>[3]Worksheet!L5178</f>
        <v>Palsu</v>
      </c>
      <c r="S5177" s="2" t="str">
        <f t="shared" si="161"/>
        <v>Palsu</v>
      </c>
      <c r="T5177" s="3"/>
      <c r="U5177" s="3"/>
      <c r="V5177" s="3"/>
      <c r="W5177" s="3"/>
    </row>
    <row r="5178" spans="1:23" x14ac:dyDescent="0.25">
      <c r="A5178" s="3" t="s">
        <v>12348</v>
      </c>
      <c r="B5178" s="3" t="s">
        <v>12373</v>
      </c>
      <c r="C5178" s="3">
        <v>2</v>
      </c>
      <c r="D5178" s="3" t="s">
        <v>12533</v>
      </c>
      <c r="E5178" s="4" t="s">
        <v>1326</v>
      </c>
      <c r="F5178" s="3" t="s">
        <v>12534</v>
      </c>
      <c r="G5178" s="8" t="str">
        <f>IF(ISBLANK([1]Worksheet!G5179), "", [1]Worksheet!G5179)</f>
        <v/>
      </c>
      <c r="H5178" s="3" t="str">
        <f>IF(ISBLANK([2]Worksheet!G5179), "", [2]Worksheet!G5179)</f>
        <v/>
      </c>
      <c r="I5178" s="3" t="str">
        <f>IF(ISBLANK([3]Worksheet!G5179), "", [3]Worksheet!G5179)</f>
        <v/>
      </c>
      <c r="J5178" s="3" t="str">
        <f>IF(ISBLANK([1]Worksheet!H5179), "", [1]Worksheet!H5179)</f>
        <v/>
      </c>
      <c r="K5178" s="3" t="str">
        <f>IF(ISBLANK([2]Worksheet!H5179), "", [2]Worksheet!H5179)</f>
        <v/>
      </c>
      <c r="L5178" s="3" t="str">
        <f>IF(ISBLANK([3]Worksheet!H5179), "", [3]Worksheet!H5179)</f>
        <v/>
      </c>
      <c r="M5178" s="3" t="str">
        <f t="shared" si="160"/>
        <v>v(16)</v>
      </c>
      <c r="N5178" s="3" t="str">
        <f>IF(ISBLANK([1]Worksheet!J5179), "", [1]Worksheet!J5179)</f>
        <v/>
      </c>
      <c r="O5178" s="9" t="str">
        <f>IF([1]Worksheet!K5179="","","v")</f>
        <v>v</v>
      </c>
      <c r="P5178" s="2" t="str">
        <f>[1]Worksheet!L5179</f>
        <v>Asli</v>
      </c>
      <c r="Q5178" s="2" t="str">
        <f>[2]Worksheet!L5179</f>
        <v>Asli</v>
      </c>
      <c r="R5178" s="2" t="str">
        <f>[3]Worksheet!L5179</f>
        <v>Asli</v>
      </c>
      <c r="S5178" s="2" t="str">
        <f t="shared" si="161"/>
        <v>Asli</v>
      </c>
      <c r="T5178" s="3"/>
      <c r="U5178" s="3"/>
      <c r="V5178" s="3"/>
      <c r="W5178" s="3"/>
    </row>
    <row r="5179" spans="1:23" x14ac:dyDescent="0.25">
      <c r="A5179" s="3" t="s">
        <v>12348</v>
      </c>
      <c r="B5179" s="3" t="s">
        <v>12349</v>
      </c>
      <c r="C5179" s="3">
        <v>5</v>
      </c>
      <c r="D5179" s="3" t="s">
        <v>12535</v>
      </c>
      <c r="E5179" s="4" t="s">
        <v>23</v>
      </c>
      <c r="F5179" s="3" t="s">
        <v>782</v>
      </c>
      <c r="G5179" s="8" t="str">
        <f>IF(ISBLANK([1]Worksheet!G5180), "", [1]Worksheet!G5180)</f>
        <v/>
      </c>
      <c r="H5179" s="3" t="str">
        <f>IF(ISBLANK([2]Worksheet!G5180), "", [2]Worksheet!G5180)</f>
        <v/>
      </c>
      <c r="I5179" s="3" t="str">
        <f>IF(ISBLANK([3]Worksheet!G5180), "", [3]Worksheet!G5180)</f>
        <v/>
      </c>
      <c r="J5179" s="3" t="str">
        <f>IF(ISBLANK([1]Worksheet!H5180), "", [1]Worksheet!H5180)</f>
        <v>v</v>
      </c>
      <c r="K5179" s="3" t="str">
        <f>IF(ISBLANK([2]Worksheet!H5180), "", [2]Worksheet!H5180)</f>
        <v>v</v>
      </c>
      <c r="L5179" s="3" t="str">
        <f>IF(ISBLANK([3]Worksheet!H5180), "", [3]Worksheet!H5180)</f>
        <v>v</v>
      </c>
      <c r="M5179" s="3" t="str">
        <f t="shared" si="160"/>
        <v>v(3)</v>
      </c>
      <c r="N5179" s="3" t="str">
        <f>IF(ISBLANK([1]Worksheet!J5180), "", [1]Worksheet!J5180)</f>
        <v/>
      </c>
      <c r="O5179" s="9" t="str">
        <f>IF([1]Worksheet!K5180="","","v")</f>
        <v>v</v>
      </c>
      <c r="P5179" s="2" t="str">
        <f>[1]Worksheet!L5180</f>
        <v>Palsu</v>
      </c>
      <c r="Q5179" s="2" t="str">
        <f>[2]Worksheet!L5180</f>
        <v>Palsu</v>
      </c>
      <c r="R5179" s="2" t="str">
        <f>[3]Worksheet!L5180</f>
        <v>Palsu</v>
      </c>
      <c r="S5179" s="2" t="str">
        <f t="shared" si="161"/>
        <v>Palsu</v>
      </c>
      <c r="T5179" s="3"/>
      <c r="U5179" s="3"/>
      <c r="V5179" s="3"/>
      <c r="W5179" s="3"/>
    </row>
    <row r="5180" spans="1:23" x14ac:dyDescent="0.25">
      <c r="A5180" s="3" t="s">
        <v>12348</v>
      </c>
      <c r="B5180" s="3" t="s">
        <v>12465</v>
      </c>
      <c r="C5180" s="3">
        <v>1</v>
      </c>
      <c r="D5180" s="3" t="s">
        <v>12536</v>
      </c>
      <c r="E5180" s="4" t="s">
        <v>3238</v>
      </c>
      <c r="F5180" s="3" t="s">
        <v>9691</v>
      </c>
      <c r="G5180" s="8" t="str">
        <f>IF(ISBLANK([1]Worksheet!G5181), "", [1]Worksheet!G5181)</f>
        <v/>
      </c>
      <c r="H5180" s="3" t="str">
        <f>IF(ISBLANK([2]Worksheet!G5181), "", [2]Worksheet!G5181)</f>
        <v/>
      </c>
      <c r="I5180" s="3" t="str">
        <f>IF(ISBLANK([3]Worksheet!G5181), "", [3]Worksheet!G5181)</f>
        <v/>
      </c>
      <c r="J5180" s="3" t="str">
        <f>IF(ISBLANK([1]Worksheet!H5181), "", [1]Worksheet!H5181)</f>
        <v/>
      </c>
      <c r="K5180" s="3" t="str">
        <f>IF(ISBLANK([2]Worksheet!H5181), "", [2]Worksheet!H5181)</f>
        <v/>
      </c>
      <c r="L5180" s="3" t="str">
        <f>IF(ISBLANK([3]Worksheet!H5181), "", [3]Worksheet!H5181)</f>
        <v/>
      </c>
      <c r="M5180" s="3" t="str">
        <f t="shared" si="160"/>
        <v>v(12)</v>
      </c>
      <c r="N5180" s="3" t="str">
        <f>IF(ISBLANK([1]Worksheet!J5181), "", [1]Worksheet!J5181)</f>
        <v/>
      </c>
      <c r="O5180" s="9" t="str">
        <f>IF([1]Worksheet!K5181="","","v")</f>
        <v>v</v>
      </c>
      <c r="P5180" s="2" t="str">
        <f>[1]Worksheet!L5181</f>
        <v>Asli</v>
      </c>
      <c r="Q5180" s="2" t="str">
        <f>[2]Worksheet!L5181</f>
        <v>Asli</v>
      </c>
      <c r="R5180" s="2" t="str">
        <f>[3]Worksheet!L5181</f>
        <v>Asli</v>
      </c>
      <c r="S5180" s="2" t="str">
        <f t="shared" si="161"/>
        <v>Asli</v>
      </c>
      <c r="T5180" s="3"/>
      <c r="U5180" s="3"/>
      <c r="V5180" s="3"/>
      <c r="W5180" s="3"/>
    </row>
    <row r="5181" spans="1:23" x14ac:dyDescent="0.25">
      <c r="A5181" s="3" t="s">
        <v>12348</v>
      </c>
      <c r="B5181" s="3" t="s">
        <v>12537</v>
      </c>
      <c r="C5181" s="3">
        <v>2</v>
      </c>
      <c r="D5181" s="3" t="s">
        <v>12538</v>
      </c>
      <c r="E5181" s="4" t="s">
        <v>789</v>
      </c>
      <c r="F5181" s="3" t="s">
        <v>12539</v>
      </c>
      <c r="G5181" s="8" t="str">
        <f>IF(ISBLANK([1]Worksheet!G5182), "", [1]Worksheet!G5182)</f>
        <v/>
      </c>
      <c r="H5181" s="3" t="str">
        <f>IF(ISBLANK([2]Worksheet!G5182), "", [2]Worksheet!G5182)</f>
        <v/>
      </c>
      <c r="I5181" s="3" t="str">
        <f>IF(ISBLANK([3]Worksheet!G5182), "", [3]Worksheet!G5182)</f>
        <v/>
      </c>
      <c r="J5181" s="3" t="str">
        <f>IF(ISBLANK([1]Worksheet!H5182), "", [1]Worksheet!H5182)</f>
        <v/>
      </c>
      <c r="K5181" s="3" t="str">
        <f>IF(ISBLANK([2]Worksheet!H5182), "", [2]Worksheet!H5182)</f>
        <v/>
      </c>
      <c r="L5181" s="3" t="str">
        <f>IF(ISBLANK([3]Worksheet!H5182), "", [3]Worksheet!H5182)</f>
        <v/>
      </c>
      <c r="M5181" s="3" t="str">
        <f t="shared" si="160"/>
        <v/>
      </c>
      <c r="N5181" s="3" t="str">
        <f>IF(ISBLANK([1]Worksheet!J5182), "", [1]Worksheet!J5182)</f>
        <v/>
      </c>
      <c r="O5181" s="9" t="str">
        <f>IF([1]Worksheet!K5182="","","v")</f>
        <v/>
      </c>
      <c r="P5181" s="2" t="str">
        <f>[1]Worksheet!L5182</f>
        <v>Asli</v>
      </c>
      <c r="Q5181" s="2" t="str">
        <f>[2]Worksheet!L5182</f>
        <v>Asli</v>
      </c>
      <c r="R5181" s="2" t="str">
        <f>[3]Worksheet!L5182</f>
        <v>Asli</v>
      </c>
      <c r="S5181" s="2" t="str">
        <f t="shared" si="161"/>
        <v>Asli</v>
      </c>
      <c r="T5181" s="3"/>
      <c r="U5181" s="3"/>
      <c r="V5181" s="3"/>
      <c r="W5181" s="3"/>
    </row>
    <row r="5182" spans="1:23" x14ac:dyDescent="0.25">
      <c r="A5182" s="3" t="s">
        <v>12348</v>
      </c>
      <c r="B5182" s="3" t="s">
        <v>12383</v>
      </c>
      <c r="C5182" s="3">
        <v>1</v>
      </c>
      <c r="D5182" s="3" t="s">
        <v>12540</v>
      </c>
      <c r="E5182" s="4" t="s">
        <v>543</v>
      </c>
      <c r="F5182" s="3" t="s">
        <v>12541</v>
      </c>
      <c r="G5182" s="8" t="str">
        <f>IF(ISBLANK([1]Worksheet!G5183), "", [1]Worksheet!G5183)</f>
        <v/>
      </c>
      <c r="H5182" s="3" t="str">
        <f>IF(ISBLANK([2]Worksheet!G5183), "", [2]Worksheet!G5183)</f>
        <v/>
      </c>
      <c r="I5182" s="3" t="str">
        <f>IF(ISBLANK([3]Worksheet!G5183), "", [3]Worksheet!G5183)</f>
        <v/>
      </c>
      <c r="J5182" s="3" t="str">
        <f>IF(ISBLANK([1]Worksheet!H5183), "", [1]Worksheet!H5183)</f>
        <v/>
      </c>
      <c r="K5182" s="3" t="str">
        <f>IF(ISBLANK([2]Worksheet!H5183), "", [2]Worksheet!H5183)</f>
        <v/>
      </c>
      <c r="L5182" s="3" t="str">
        <f>IF(ISBLANK([3]Worksheet!H5183), "", [3]Worksheet!H5183)</f>
        <v/>
      </c>
      <c r="M5182" s="3" t="str">
        <f t="shared" si="160"/>
        <v/>
      </c>
      <c r="N5182" s="3" t="str">
        <f>IF(ISBLANK([1]Worksheet!J5183), "", [1]Worksheet!J5183)</f>
        <v/>
      </c>
      <c r="O5182" s="9" t="str">
        <f>IF([1]Worksheet!K5183="","","v")</f>
        <v/>
      </c>
      <c r="P5182" s="2" t="str">
        <f>[1]Worksheet!L5183</f>
        <v>Asli</v>
      </c>
      <c r="Q5182" s="2" t="str">
        <f>[2]Worksheet!L5183</f>
        <v>Asli</v>
      </c>
      <c r="R5182" s="2" t="str">
        <f>[3]Worksheet!L5183</f>
        <v>Asli</v>
      </c>
      <c r="S5182" s="2" t="str">
        <f t="shared" si="161"/>
        <v>Asli</v>
      </c>
      <c r="T5182" s="3"/>
      <c r="U5182" s="3"/>
      <c r="V5182" s="3"/>
      <c r="W5182" s="3"/>
    </row>
    <row r="5183" spans="1:23" x14ac:dyDescent="0.25">
      <c r="A5183" s="3" t="s">
        <v>12348</v>
      </c>
      <c r="B5183" s="3" t="s">
        <v>12383</v>
      </c>
      <c r="C5183" s="3">
        <v>1</v>
      </c>
      <c r="D5183" s="3" t="s">
        <v>12542</v>
      </c>
      <c r="E5183" s="4" t="s">
        <v>2125</v>
      </c>
      <c r="F5183" s="3" t="s">
        <v>12543</v>
      </c>
      <c r="G5183" s="8" t="str">
        <f>IF(ISBLANK([1]Worksheet!G5184), "", [1]Worksheet!G5184)</f>
        <v/>
      </c>
      <c r="H5183" s="3" t="str">
        <f>IF(ISBLANK([2]Worksheet!G5184), "", [2]Worksheet!G5184)</f>
        <v/>
      </c>
      <c r="I5183" s="3" t="str">
        <f>IF(ISBLANK([3]Worksheet!G5184), "", [3]Worksheet!G5184)</f>
        <v/>
      </c>
      <c r="J5183" s="3" t="str">
        <f>IF(ISBLANK([1]Worksheet!H5184), "", [1]Worksheet!H5184)</f>
        <v/>
      </c>
      <c r="K5183" s="3" t="str">
        <f>IF(ISBLANK([2]Worksheet!H5184), "", [2]Worksheet!H5184)</f>
        <v/>
      </c>
      <c r="L5183" s="3" t="str">
        <f>IF(ISBLANK([3]Worksheet!H5184), "", [3]Worksheet!H5184)</f>
        <v/>
      </c>
      <c r="M5183" s="3" t="str">
        <f t="shared" si="160"/>
        <v>v(18)</v>
      </c>
      <c r="N5183" s="3" t="str">
        <f>IF(ISBLANK([1]Worksheet!J5184), "", [1]Worksheet!J5184)</f>
        <v/>
      </c>
      <c r="O5183" s="9" t="str">
        <f>IF([1]Worksheet!K5184="","","v")</f>
        <v>v</v>
      </c>
      <c r="P5183" s="2" t="str">
        <f>[1]Worksheet!L5184</f>
        <v>Asli</v>
      </c>
      <c r="Q5183" s="2" t="str">
        <f>[2]Worksheet!L5184</f>
        <v>Asli</v>
      </c>
      <c r="R5183" s="2" t="str">
        <f>[3]Worksheet!L5184</f>
        <v>Asli</v>
      </c>
      <c r="S5183" s="2" t="str">
        <f t="shared" si="161"/>
        <v>Asli</v>
      </c>
      <c r="T5183" s="3"/>
      <c r="U5183" s="3"/>
      <c r="V5183" s="3"/>
      <c r="W5183" s="3"/>
    </row>
    <row r="5184" spans="1:23" x14ac:dyDescent="0.25">
      <c r="A5184" s="3" t="s">
        <v>12389</v>
      </c>
      <c r="B5184" s="3" t="s">
        <v>12492</v>
      </c>
      <c r="C5184" s="3">
        <v>5</v>
      </c>
      <c r="D5184" s="3" t="s">
        <v>12544</v>
      </c>
      <c r="E5184" s="4" t="s">
        <v>215</v>
      </c>
      <c r="F5184" s="3" t="s">
        <v>12545</v>
      </c>
      <c r="G5184" s="8" t="str">
        <f>IF(ISBLANK([1]Worksheet!G5185), "", [1]Worksheet!G5185)</f>
        <v/>
      </c>
      <c r="H5184" s="3" t="str">
        <f>IF(ISBLANK([2]Worksheet!G5185), "", [2]Worksheet!G5185)</f>
        <v/>
      </c>
      <c r="I5184" s="3" t="str">
        <f>IF(ISBLANK([3]Worksheet!G5185), "", [3]Worksheet!G5185)</f>
        <v/>
      </c>
      <c r="J5184" s="3" t="str">
        <f>IF(ISBLANK([1]Worksheet!H5185), "", [1]Worksheet!H5185)</f>
        <v/>
      </c>
      <c r="K5184" s="3" t="str">
        <f>IF(ISBLANK([2]Worksheet!H5185), "", [2]Worksheet!H5185)</f>
        <v/>
      </c>
      <c r="L5184" s="3" t="str">
        <f>IF(ISBLANK([3]Worksheet!H5185), "", [3]Worksheet!H5185)</f>
        <v>v</v>
      </c>
      <c r="M5184" s="3" t="str">
        <f t="shared" si="160"/>
        <v>v(26)</v>
      </c>
      <c r="N5184" s="3" t="str">
        <f>IF(ISBLANK([1]Worksheet!J5185), "", [1]Worksheet!J5185)</f>
        <v/>
      </c>
      <c r="O5184" s="9" t="str">
        <f>IF([1]Worksheet!K5185="","","v")</f>
        <v>v</v>
      </c>
      <c r="P5184" s="2" t="str">
        <f>[1]Worksheet!L5185</f>
        <v>Asli</v>
      </c>
      <c r="Q5184" s="2" t="str">
        <f>[2]Worksheet!L5185</f>
        <v>Asli</v>
      </c>
      <c r="R5184" s="2" t="str">
        <f>[3]Worksheet!L5185</f>
        <v>Palsu</v>
      </c>
      <c r="S5184" s="2" t="str">
        <f t="shared" si="161"/>
        <v>Asli</v>
      </c>
      <c r="T5184" s="3"/>
      <c r="U5184" s="3"/>
      <c r="V5184" s="3"/>
      <c r="W5184" s="3"/>
    </row>
    <row r="5185" spans="1:23" x14ac:dyDescent="0.25">
      <c r="A5185" s="3" t="s">
        <v>12386</v>
      </c>
      <c r="B5185" s="3" t="s">
        <v>12357</v>
      </c>
      <c r="C5185" s="3">
        <v>2</v>
      </c>
      <c r="D5185" s="3" t="s">
        <v>12546</v>
      </c>
      <c r="E5185" s="4" t="s">
        <v>1265</v>
      </c>
      <c r="F5185" s="3" t="s">
        <v>12547</v>
      </c>
      <c r="G5185" s="8" t="str">
        <f>IF(ISBLANK([1]Worksheet!G5186), "", [1]Worksheet!G5186)</f>
        <v/>
      </c>
      <c r="H5185" s="3" t="str">
        <f>IF(ISBLANK([2]Worksheet!G5186), "", [2]Worksheet!G5186)</f>
        <v/>
      </c>
      <c r="I5185" s="3" t="str">
        <f>IF(ISBLANK([3]Worksheet!G5186), "", [3]Worksheet!G5186)</f>
        <v/>
      </c>
      <c r="J5185" s="3" t="str">
        <f>IF(ISBLANK([1]Worksheet!H5186), "", [1]Worksheet!H5186)</f>
        <v>v</v>
      </c>
      <c r="K5185" s="3" t="str">
        <f>IF(ISBLANK([2]Worksheet!H5186), "", [2]Worksheet!H5186)</f>
        <v>v</v>
      </c>
      <c r="L5185" s="3" t="str">
        <f>IF(ISBLANK([3]Worksheet!H5186), "", [3]Worksheet!H5186)</f>
        <v>v</v>
      </c>
      <c r="M5185" s="3" t="str">
        <f t="shared" si="160"/>
        <v>v(15)</v>
      </c>
      <c r="N5185" s="3" t="str">
        <f>IF(ISBLANK([1]Worksheet!J5186), "", [1]Worksheet!J5186)</f>
        <v/>
      </c>
      <c r="O5185" s="9" t="str">
        <f>IF([1]Worksheet!K5186="","","v")</f>
        <v>v</v>
      </c>
      <c r="P5185" s="2" t="str">
        <f>[1]Worksheet!L5186</f>
        <v>Palsu</v>
      </c>
      <c r="Q5185" s="2" t="str">
        <f>[2]Worksheet!L5186</f>
        <v>Palsu</v>
      </c>
      <c r="R5185" s="2" t="str">
        <f>[3]Worksheet!L5186</f>
        <v>Palsu</v>
      </c>
      <c r="S5185" s="2" t="str">
        <f t="shared" si="161"/>
        <v>Palsu</v>
      </c>
      <c r="T5185" s="3"/>
      <c r="U5185" s="3"/>
      <c r="V5185" s="3"/>
      <c r="W5185" s="3"/>
    </row>
    <row r="5186" spans="1:23" x14ac:dyDescent="0.25">
      <c r="A5186" s="3" t="s">
        <v>12348</v>
      </c>
      <c r="B5186" s="3" t="s">
        <v>12383</v>
      </c>
      <c r="C5186" s="3">
        <v>3</v>
      </c>
      <c r="D5186" s="3" t="s">
        <v>12548</v>
      </c>
      <c r="E5186" s="4" t="s">
        <v>1105</v>
      </c>
      <c r="F5186" s="3" t="s">
        <v>12549</v>
      </c>
      <c r="G5186" s="8" t="str">
        <f>IF(ISBLANK([1]Worksheet!G5187), "", [1]Worksheet!G5187)</f>
        <v/>
      </c>
      <c r="H5186" s="3" t="str">
        <f>IF(ISBLANK([2]Worksheet!G5187), "", [2]Worksheet!G5187)</f>
        <v/>
      </c>
      <c r="I5186" s="3" t="str">
        <f>IF(ISBLANK([3]Worksheet!G5187), "", [3]Worksheet!G5187)</f>
        <v/>
      </c>
      <c r="J5186" s="3" t="str">
        <f>IF(ISBLANK([1]Worksheet!H5187), "", [1]Worksheet!H5187)</f>
        <v/>
      </c>
      <c r="K5186" s="3" t="str">
        <f>IF(ISBLANK([2]Worksheet!H5187), "", [2]Worksheet!H5187)</f>
        <v/>
      </c>
      <c r="L5186" s="3" t="str">
        <f>IF(ISBLANK([3]Worksheet!H5187), "", [3]Worksheet!H5187)</f>
        <v/>
      </c>
      <c r="M5186" s="3" t="str">
        <f t="shared" si="160"/>
        <v>v(26)</v>
      </c>
      <c r="N5186" s="3" t="str">
        <f>IF(ISBLANK([1]Worksheet!J5187), "", [1]Worksheet!J5187)</f>
        <v/>
      </c>
      <c r="O5186" s="9" t="str">
        <f>IF([1]Worksheet!K5187="","","v")</f>
        <v>v</v>
      </c>
      <c r="P5186" s="2" t="str">
        <f>[1]Worksheet!L5187</f>
        <v>Asli</v>
      </c>
      <c r="Q5186" s="2" t="str">
        <f>[2]Worksheet!L5187</f>
        <v>Asli</v>
      </c>
      <c r="R5186" s="2" t="str">
        <f>[3]Worksheet!L5187</f>
        <v>Asli</v>
      </c>
      <c r="S5186" s="2" t="str">
        <f t="shared" si="161"/>
        <v>Asli</v>
      </c>
      <c r="T5186" s="3"/>
      <c r="U5186" s="3"/>
      <c r="V5186" s="3"/>
      <c r="W5186" s="3"/>
    </row>
    <row r="5187" spans="1:23" x14ac:dyDescent="0.25">
      <c r="A5187" s="3" t="s">
        <v>12430</v>
      </c>
      <c r="B5187" s="3" t="s">
        <v>12550</v>
      </c>
      <c r="C5187" s="3">
        <v>2</v>
      </c>
      <c r="D5187" s="3" t="s">
        <v>12551</v>
      </c>
      <c r="E5187" s="4" t="s">
        <v>825</v>
      </c>
      <c r="F5187" s="3" t="s">
        <v>8262</v>
      </c>
      <c r="G5187" s="8" t="str">
        <f>IF(ISBLANK([1]Worksheet!G5188), "", [1]Worksheet!G5188)</f>
        <v/>
      </c>
      <c r="H5187" s="3" t="str">
        <f>IF(ISBLANK([2]Worksheet!G5188), "", [2]Worksheet!G5188)</f>
        <v/>
      </c>
      <c r="I5187" s="3" t="str">
        <f>IF(ISBLANK([3]Worksheet!G5188), "", [3]Worksheet!G5188)</f>
        <v/>
      </c>
      <c r="J5187" s="3" t="str">
        <f>IF(ISBLANK([1]Worksheet!H5188), "", [1]Worksheet!H5188)</f>
        <v>v</v>
      </c>
      <c r="K5187" s="3" t="str">
        <f>IF(ISBLANK([2]Worksheet!H5188), "", [2]Worksheet!H5188)</f>
        <v/>
      </c>
      <c r="L5187" s="3" t="str">
        <f>IF(ISBLANK([3]Worksheet!H5188), "", [3]Worksheet!H5188)</f>
        <v>v</v>
      </c>
      <c r="M5187" s="3" t="str">
        <f t="shared" ref="M5187:M5250" si="162">IF(AND(LEN(SUBSTITUTE(F5187," ",""))&gt;=50, LEN(SUBSTITUTE(F5187," ",""))&lt;=250), "","v("&amp;LEN(SUBSTITUTE(F5187," ",""))&amp;")")</f>
        <v>v(18)</v>
      </c>
      <c r="N5187" s="3" t="str">
        <f>IF(ISBLANK([1]Worksheet!J5188), "", [1]Worksheet!J5188)</f>
        <v/>
      </c>
      <c r="O5187" s="9" t="str">
        <f>IF([1]Worksheet!K5188="","","v")</f>
        <v>v</v>
      </c>
      <c r="P5187" s="2" t="str">
        <f>[1]Worksheet!L5188</f>
        <v>Palsu</v>
      </c>
      <c r="Q5187" s="2" t="str">
        <f>[2]Worksheet!L5188</f>
        <v>Asli</v>
      </c>
      <c r="R5187" s="2" t="str">
        <f>[3]Worksheet!L5188</f>
        <v>Palsu</v>
      </c>
      <c r="S5187" s="2" t="str">
        <f t="shared" ref="S5187:S5250" si="163">IF(COUNTIF(P5187:R5187,"Asli")&gt;COUNTIF(P5187:R5187,"Palsu"),"Asli","Palsu")</f>
        <v>Palsu</v>
      </c>
      <c r="T5187" s="3"/>
      <c r="U5187" s="3"/>
      <c r="V5187" s="3"/>
      <c r="W5187" s="3"/>
    </row>
    <row r="5188" spans="1:23" x14ac:dyDescent="0.25">
      <c r="A5188" s="3" t="s">
        <v>12386</v>
      </c>
      <c r="B5188" s="3" t="s">
        <v>12418</v>
      </c>
      <c r="C5188" s="3">
        <v>4</v>
      </c>
      <c r="D5188" s="3" t="s">
        <v>8497</v>
      </c>
      <c r="E5188" s="4" t="s">
        <v>789</v>
      </c>
      <c r="F5188" s="3" t="s">
        <v>12552</v>
      </c>
      <c r="G5188" s="8" t="str">
        <f>IF(ISBLANK([1]Worksheet!G5189), "", [1]Worksheet!G5189)</f>
        <v/>
      </c>
      <c r="H5188" s="3" t="str">
        <f>IF(ISBLANK([2]Worksheet!G5189), "", [2]Worksheet!G5189)</f>
        <v/>
      </c>
      <c r="I5188" s="3" t="str">
        <f>IF(ISBLANK([3]Worksheet!G5189), "", [3]Worksheet!G5189)</f>
        <v/>
      </c>
      <c r="J5188" s="3" t="str">
        <f>IF(ISBLANK([1]Worksheet!H5189), "", [1]Worksheet!H5189)</f>
        <v/>
      </c>
      <c r="K5188" s="3" t="str">
        <f>IF(ISBLANK([2]Worksheet!H5189), "", [2]Worksheet!H5189)</f>
        <v/>
      </c>
      <c r="L5188" s="3" t="str">
        <f>IF(ISBLANK([3]Worksheet!H5189), "", [3]Worksheet!H5189)</f>
        <v/>
      </c>
      <c r="M5188" s="3" t="str">
        <f t="shared" si="162"/>
        <v/>
      </c>
      <c r="N5188" s="3" t="str">
        <f>IF(ISBLANK([1]Worksheet!J5189), "", [1]Worksheet!J5189)</f>
        <v/>
      </c>
      <c r="O5188" s="9" t="str">
        <f>IF([1]Worksheet!K5189="","","v")</f>
        <v/>
      </c>
      <c r="P5188" s="2" t="str">
        <f>[1]Worksheet!L5189</f>
        <v>Asli</v>
      </c>
      <c r="Q5188" s="2" t="str">
        <f>[2]Worksheet!L5189</f>
        <v>Asli</v>
      </c>
      <c r="R5188" s="2" t="str">
        <f>[3]Worksheet!L5189</f>
        <v>Asli</v>
      </c>
      <c r="S5188" s="2" t="str">
        <f t="shared" si="163"/>
        <v>Asli</v>
      </c>
      <c r="T5188" s="3"/>
      <c r="U5188" s="3"/>
      <c r="V5188" s="3"/>
      <c r="W5188" s="3"/>
    </row>
    <row r="5189" spans="1:23" x14ac:dyDescent="0.25">
      <c r="A5189" s="3" t="s">
        <v>12399</v>
      </c>
      <c r="B5189" s="3" t="s">
        <v>12439</v>
      </c>
      <c r="C5189" s="3">
        <v>3</v>
      </c>
      <c r="D5189" s="3" t="s">
        <v>12553</v>
      </c>
      <c r="E5189" s="4" t="s">
        <v>2848</v>
      </c>
      <c r="F5189" s="3" t="s">
        <v>12554</v>
      </c>
      <c r="G5189" s="8" t="str">
        <f>IF(ISBLANK([1]Worksheet!G5190), "", [1]Worksheet!G5190)</f>
        <v/>
      </c>
      <c r="H5189" s="3" t="str">
        <f>IF(ISBLANK([2]Worksheet!G5190), "", [2]Worksheet!G5190)</f>
        <v>v</v>
      </c>
      <c r="I5189" s="3" t="str">
        <f>IF(ISBLANK([3]Worksheet!G5190), "", [3]Worksheet!G5190)</f>
        <v/>
      </c>
      <c r="J5189" s="3" t="str">
        <f>IF(ISBLANK([1]Worksheet!H5190), "", [1]Worksheet!H5190)</f>
        <v>v</v>
      </c>
      <c r="K5189" s="3" t="str">
        <f>IF(ISBLANK([2]Worksheet!H5190), "", [2]Worksheet!H5190)</f>
        <v>v</v>
      </c>
      <c r="L5189" s="3" t="str">
        <f>IF(ISBLANK([3]Worksheet!H5190), "", [3]Worksheet!H5190)</f>
        <v/>
      </c>
      <c r="M5189" s="3" t="str">
        <f t="shared" si="162"/>
        <v>v(4)</v>
      </c>
      <c r="N5189" s="3" t="str">
        <f>IF(ISBLANK([1]Worksheet!J5190), "", [1]Worksheet!J5190)</f>
        <v/>
      </c>
      <c r="O5189" s="9" t="str">
        <f>IF([1]Worksheet!K5190="","","v")</f>
        <v>v</v>
      </c>
      <c r="P5189" s="2" t="str">
        <f>[1]Worksheet!L5190</f>
        <v>Palsu</v>
      </c>
      <c r="Q5189" s="2" t="str">
        <f>[2]Worksheet!L5190</f>
        <v>Palsu</v>
      </c>
      <c r="R5189" s="2" t="str">
        <f>[3]Worksheet!L5190</f>
        <v>Asli</v>
      </c>
      <c r="S5189" s="2" t="str">
        <f t="shared" si="163"/>
        <v>Palsu</v>
      </c>
      <c r="T5189" s="3"/>
      <c r="U5189" s="3"/>
      <c r="V5189" s="3"/>
      <c r="W5189" s="3"/>
    </row>
    <row r="5190" spans="1:23" x14ac:dyDescent="0.25">
      <c r="A5190" s="3" t="s">
        <v>12402</v>
      </c>
      <c r="B5190" s="3" t="s">
        <v>12373</v>
      </c>
      <c r="C5190" s="3">
        <v>3</v>
      </c>
      <c r="D5190" s="3" t="s">
        <v>12555</v>
      </c>
      <c r="E5190" s="4" t="s">
        <v>1079</v>
      </c>
      <c r="F5190" s="3" t="s">
        <v>12556</v>
      </c>
      <c r="G5190" s="8" t="str">
        <f>IF(ISBLANK([1]Worksheet!G5191), "", [1]Worksheet!G5191)</f>
        <v/>
      </c>
      <c r="H5190" s="3" t="str">
        <f>IF(ISBLANK([2]Worksheet!G5191), "", [2]Worksheet!G5191)</f>
        <v/>
      </c>
      <c r="I5190" s="3" t="str">
        <f>IF(ISBLANK([3]Worksheet!G5191), "", [3]Worksheet!G5191)</f>
        <v/>
      </c>
      <c r="J5190" s="3" t="str">
        <f>IF(ISBLANK([1]Worksheet!H5191), "", [1]Worksheet!H5191)</f>
        <v/>
      </c>
      <c r="K5190" s="3" t="str">
        <f>IF(ISBLANK([2]Worksheet!H5191), "", [2]Worksheet!H5191)</f>
        <v/>
      </c>
      <c r="L5190" s="3" t="str">
        <f>IF(ISBLANK([3]Worksheet!H5191), "", [3]Worksheet!H5191)</f>
        <v/>
      </c>
      <c r="M5190" s="3" t="str">
        <f t="shared" si="162"/>
        <v>v(28)</v>
      </c>
      <c r="N5190" s="3" t="str">
        <f>IF(ISBLANK([1]Worksheet!J5191), "", [1]Worksheet!J5191)</f>
        <v/>
      </c>
      <c r="O5190" s="9" t="str">
        <f>IF([1]Worksheet!K5191="","","v")</f>
        <v/>
      </c>
      <c r="P5190" s="2" t="str">
        <f>[1]Worksheet!L5191</f>
        <v>Asli</v>
      </c>
      <c r="Q5190" s="2" t="str">
        <f>[2]Worksheet!L5191</f>
        <v>Asli</v>
      </c>
      <c r="R5190" s="2" t="str">
        <f>[3]Worksheet!L5191</f>
        <v>Asli</v>
      </c>
      <c r="S5190" s="2" t="str">
        <f t="shared" si="163"/>
        <v>Asli</v>
      </c>
      <c r="T5190" s="3"/>
      <c r="U5190" s="3"/>
      <c r="V5190" s="3"/>
      <c r="W5190" s="3"/>
    </row>
    <row r="5191" spans="1:23" x14ac:dyDescent="0.25">
      <c r="A5191" s="3" t="s">
        <v>12444</v>
      </c>
      <c r="B5191" s="3" t="s">
        <v>12492</v>
      </c>
      <c r="C5191" s="3">
        <v>5</v>
      </c>
      <c r="D5191" s="3" t="s">
        <v>12557</v>
      </c>
      <c r="E5191" s="4" t="s">
        <v>92</v>
      </c>
      <c r="F5191" s="3" t="s">
        <v>12558</v>
      </c>
      <c r="G5191" s="8" t="str">
        <f>IF(ISBLANK([1]Worksheet!G5192), "", [1]Worksheet!G5192)</f>
        <v/>
      </c>
      <c r="H5191" s="3" t="str">
        <f>IF(ISBLANK([2]Worksheet!G5192), "", [2]Worksheet!G5192)</f>
        <v/>
      </c>
      <c r="I5191" s="3" t="str">
        <f>IF(ISBLANK([3]Worksheet!G5192), "", [3]Worksheet!G5192)</f>
        <v/>
      </c>
      <c r="J5191" s="3" t="str">
        <f>IF(ISBLANK([1]Worksheet!H5192), "", [1]Worksheet!H5192)</f>
        <v/>
      </c>
      <c r="K5191" s="3" t="str">
        <f>IF(ISBLANK([2]Worksheet!H5192), "", [2]Worksheet!H5192)</f>
        <v/>
      </c>
      <c r="L5191" s="3" t="str">
        <f>IF(ISBLANK([3]Worksheet!H5192), "", [3]Worksheet!H5192)</f>
        <v/>
      </c>
      <c r="M5191" s="3" t="str">
        <f t="shared" si="162"/>
        <v/>
      </c>
      <c r="N5191" s="3" t="str">
        <f>IF(ISBLANK([1]Worksheet!J5192), "", [1]Worksheet!J5192)</f>
        <v/>
      </c>
      <c r="O5191" s="9" t="str">
        <f>IF([1]Worksheet!K5192="","","v")</f>
        <v/>
      </c>
      <c r="P5191" s="2" t="str">
        <f>[1]Worksheet!L5192</f>
        <v>Asli</v>
      </c>
      <c r="Q5191" s="2" t="str">
        <f>[2]Worksheet!L5192</f>
        <v>Asli</v>
      </c>
      <c r="R5191" s="2" t="str">
        <f>[3]Worksheet!L5192</f>
        <v>Asli</v>
      </c>
      <c r="S5191" s="2" t="str">
        <f t="shared" si="163"/>
        <v>Asli</v>
      </c>
      <c r="T5191" s="3"/>
      <c r="U5191" s="3"/>
      <c r="V5191" s="3"/>
      <c r="W5191" s="3"/>
    </row>
    <row r="5192" spans="1:23" x14ac:dyDescent="0.25">
      <c r="A5192" s="3" t="s">
        <v>12360</v>
      </c>
      <c r="B5192" s="3" t="s">
        <v>12559</v>
      </c>
      <c r="C5192" s="3">
        <v>1</v>
      </c>
      <c r="D5192" s="3" t="s">
        <v>12560</v>
      </c>
      <c r="E5192" s="4" t="s">
        <v>890</v>
      </c>
      <c r="F5192" s="3" t="s">
        <v>12561</v>
      </c>
      <c r="G5192" s="8" t="str">
        <f>IF(ISBLANK([1]Worksheet!G5193), "", [1]Worksheet!G5193)</f>
        <v/>
      </c>
      <c r="H5192" s="3" t="str">
        <f>IF(ISBLANK([2]Worksheet!G5193), "", [2]Worksheet!G5193)</f>
        <v/>
      </c>
      <c r="I5192" s="3" t="str">
        <f>IF(ISBLANK([3]Worksheet!G5193), "", [3]Worksheet!G5193)</f>
        <v/>
      </c>
      <c r="J5192" s="3" t="str">
        <f>IF(ISBLANK([1]Worksheet!H5193), "", [1]Worksheet!H5193)</f>
        <v/>
      </c>
      <c r="K5192" s="3" t="str">
        <f>IF(ISBLANK([2]Worksheet!H5193), "", [2]Worksheet!H5193)</f>
        <v>v</v>
      </c>
      <c r="L5192" s="3" t="str">
        <f>IF(ISBLANK([3]Worksheet!H5193), "", [3]Worksheet!H5193)</f>
        <v>v</v>
      </c>
      <c r="M5192" s="3" t="str">
        <f t="shared" si="162"/>
        <v>v(28)</v>
      </c>
      <c r="N5192" s="3" t="str">
        <f>IF(ISBLANK([1]Worksheet!J5193), "", [1]Worksheet!J5193)</f>
        <v/>
      </c>
      <c r="O5192" s="9" t="str">
        <f>IF([1]Worksheet!K5193="","","v")</f>
        <v/>
      </c>
      <c r="P5192" s="2" t="str">
        <f>[1]Worksheet!L5193</f>
        <v>Asli</v>
      </c>
      <c r="Q5192" s="2" t="str">
        <f>[2]Worksheet!L5193</f>
        <v>Asli</v>
      </c>
      <c r="R5192" s="2" t="str">
        <f>[3]Worksheet!L5193</f>
        <v>Asli</v>
      </c>
      <c r="S5192" s="2" t="str">
        <f t="shared" si="163"/>
        <v>Asli</v>
      </c>
      <c r="T5192" s="3"/>
      <c r="U5192" s="3"/>
      <c r="V5192" s="3"/>
      <c r="W5192" s="3"/>
    </row>
    <row r="5193" spans="1:23" x14ac:dyDescent="0.25">
      <c r="A5193" s="3" t="s">
        <v>12348</v>
      </c>
      <c r="B5193" s="3" t="s">
        <v>12524</v>
      </c>
      <c r="C5193" s="3">
        <v>4</v>
      </c>
      <c r="D5193" s="3" t="s">
        <v>12562</v>
      </c>
      <c r="E5193" s="4" t="s">
        <v>416</v>
      </c>
      <c r="F5193" s="3" t="s">
        <v>580</v>
      </c>
      <c r="G5193" s="8" t="str">
        <f>IF(ISBLANK([1]Worksheet!G5194), "", [1]Worksheet!G5194)</f>
        <v/>
      </c>
      <c r="H5193" s="3" t="str">
        <f>IF(ISBLANK([2]Worksheet!G5194), "", [2]Worksheet!G5194)</f>
        <v/>
      </c>
      <c r="I5193" s="3" t="str">
        <f>IF(ISBLANK([3]Worksheet!G5194), "", [3]Worksheet!G5194)</f>
        <v/>
      </c>
      <c r="J5193" s="3" t="str">
        <f>IF(ISBLANK([1]Worksheet!H5194), "", [1]Worksheet!H5194)</f>
        <v>v</v>
      </c>
      <c r="K5193" s="3" t="str">
        <f>IF(ISBLANK([2]Worksheet!H5194), "", [2]Worksheet!H5194)</f>
        <v>v</v>
      </c>
      <c r="L5193" s="3" t="str">
        <f>IF(ISBLANK([3]Worksheet!H5194), "", [3]Worksheet!H5194)</f>
        <v/>
      </c>
      <c r="M5193" s="3" t="str">
        <f t="shared" si="162"/>
        <v>v(5)</v>
      </c>
      <c r="N5193" s="3" t="str">
        <f>IF(ISBLANK([1]Worksheet!J5194), "", [1]Worksheet!J5194)</f>
        <v/>
      </c>
      <c r="O5193" s="9" t="str">
        <f>IF([1]Worksheet!K5194="","","v")</f>
        <v>v</v>
      </c>
      <c r="P5193" s="2" t="str">
        <f>[1]Worksheet!L5194</f>
        <v>Palsu</v>
      </c>
      <c r="Q5193" s="2" t="str">
        <f>[2]Worksheet!L5194</f>
        <v>Palsu</v>
      </c>
      <c r="R5193" s="2" t="str">
        <f>[3]Worksheet!L5194</f>
        <v>Asli</v>
      </c>
      <c r="S5193" s="2" t="str">
        <f t="shared" si="163"/>
        <v>Palsu</v>
      </c>
      <c r="T5193" s="3"/>
      <c r="U5193" s="3"/>
      <c r="V5193" s="3"/>
      <c r="W5193" s="3"/>
    </row>
    <row r="5194" spans="1:23" x14ac:dyDescent="0.25">
      <c r="A5194" s="3" t="s">
        <v>12360</v>
      </c>
      <c r="B5194" s="3" t="s">
        <v>12376</v>
      </c>
      <c r="C5194" s="3">
        <v>3</v>
      </c>
      <c r="D5194" s="3" t="s">
        <v>3047</v>
      </c>
      <c r="E5194" s="4" t="s">
        <v>1193</v>
      </c>
      <c r="F5194" s="3" t="s">
        <v>12563</v>
      </c>
      <c r="G5194" s="8" t="str">
        <f>IF(ISBLANK([1]Worksheet!G5195), "", [1]Worksheet!G5195)</f>
        <v/>
      </c>
      <c r="H5194" s="3" t="str">
        <f>IF(ISBLANK([2]Worksheet!G5195), "", [2]Worksheet!G5195)</f>
        <v/>
      </c>
      <c r="I5194" s="3" t="str">
        <f>IF(ISBLANK([3]Worksheet!G5195), "", [3]Worksheet!G5195)</f>
        <v/>
      </c>
      <c r="J5194" s="3" t="str">
        <f>IF(ISBLANK([1]Worksheet!H5195), "", [1]Worksheet!H5195)</f>
        <v/>
      </c>
      <c r="K5194" s="3" t="str">
        <f>IF(ISBLANK([2]Worksheet!H5195), "", [2]Worksheet!H5195)</f>
        <v/>
      </c>
      <c r="L5194" s="3" t="str">
        <f>IF(ISBLANK([3]Worksheet!H5195), "", [3]Worksheet!H5195)</f>
        <v/>
      </c>
      <c r="M5194" s="3" t="str">
        <f t="shared" si="162"/>
        <v/>
      </c>
      <c r="N5194" s="3" t="str">
        <f>IF(ISBLANK([1]Worksheet!J5195), "", [1]Worksheet!J5195)</f>
        <v/>
      </c>
      <c r="O5194" s="9" t="str">
        <f>IF([1]Worksheet!K5195="","","v")</f>
        <v/>
      </c>
      <c r="P5194" s="2" t="str">
        <f>[1]Worksheet!L5195</f>
        <v>Asli</v>
      </c>
      <c r="Q5194" s="2" t="str">
        <f>[2]Worksheet!L5195</f>
        <v>Asli</v>
      </c>
      <c r="R5194" s="2" t="str">
        <f>[3]Worksheet!L5195</f>
        <v>Asli</v>
      </c>
      <c r="S5194" s="2" t="str">
        <f t="shared" si="163"/>
        <v>Asli</v>
      </c>
      <c r="T5194" s="3"/>
      <c r="U5194" s="3"/>
      <c r="V5194" s="3"/>
      <c r="W5194" s="3"/>
    </row>
    <row r="5195" spans="1:23" x14ac:dyDescent="0.25">
      <c r="A5195" s="3" t="s">
        <v>12564</v>
      </c>
      <c r="B5195" s="3" t="s">
        <v>12565</v>
      </c>
      <c r="C5195" s="3">
        <v>4</v>
      </c>
      <c r="D5195" s="3" t="s">
        <v>6323</v>
      </c>
      <c r="E5195" s="4" t="s">
        <v>4691</v>
      </c>
      <c r="F5195" s="3" t="s">
        <v>12482</v>
      </c>
      <c r="G5195" s="8" t="str">
        <f>IF(ISBLANK([1]Worksheet!G5196), "", [1]Worksheet!G5196)</f>
        <v/>
      </c>
      <c r="H5195" s="3" t="str">
        <f>IF(ISBLANK([2]Worksheet!G5196), "", [2]Worksheet!G5196)</f>
        <v/>
      </c>
      <c r="I5195" s="3" t="str">
        <f>IF(ISBLANK([3]Worksheet!G5196), "", [3]Worksheet!G5196)</f>
        <v/>
      </c>
      <c r="J5195" s="3" t="str">
        <f>IF(ISBLANK([1]Worksheet!H5196), "", [1]Worksheet!H5196)</f>
        <v/>
      </c>
      <c r="K5195" s="3" t="str">
        <f>IF(ISBLANK([2]Worksheet!H5196), "", [2]Worksheet!H5196)</f>
        <v/>
      </c>
      <c r="L5195" s="3" t="str">
        <f>IF(ISBLANK([3]Worksheet!H5196), "", [3]Worksheet!H5196)</f>
        <v/>
      </c>
      <c r="M5195" s="3" t="str">
        <f t="shared" si="162"/>
        <v>v(5)</v>
      </c>
      <c r="N5195" s="3" t="str">
        <f>IF(ISBLANK([1]Worksheet!J5196), "", [1]Worksheet!J5196)</f>
        <v/>
      </c>
      <c r="O5195" s="9" t="str">
        <f>IF([1]Worksheet!K5196="","","v")</f>
        <v>v</v>
      </c>
      <c r="P5195" s="2" t="str">
        <f>[1]Worksheet!L5196</f>
        <v>Asli</v>
      </c>
      <c r="Q5195" s="2" t="str">
        <f>[2]Worksheet!L5196</f>
        <v>Asli</v>
      </c>
      <c r="R5195" s="2" t="str">
        <f>[3]Worksheet!L5196</f>
        <v>Asli</v>
      </c>
      <c r="S5195" s="2" t="str">
        <f t="shared" si="163"/>
        <v>Asli</v>
      </c>
      <c r="T5195" s="3"/>
      <c r="U5195" s="3"/>
      <c r="V5195" s="3"/>
      <c r="W5195" s="3"/>
    </row>
    <row r="5196" spans="1:23" x14ac:dyDescent="0.25">
      <c r="A5196" s="3" t="s">
        <v>12348</v>
      </c>
      <c r="B5196" s="3" t="s">
        <v>12373</v>
      </c>
      <c r="C5196" s="3">
        <v>3</v>
      </c>
      <c r="D5196" s="3" t="s">
        <v>12566</v>
      </c>
      <c r="E5196" s="4" t="s">
        <v>4680</v>
      </c>
      <c r="F5196" s="3" t="s">
        <v>12567</v>
      </c>
      <c r="G5196" s="8" t="str">
        <f>IF(ISBLANK([1]Worksheet!G5197), "", [1]Worksheet!G5197)</f>
        <v/>
      </c>
      <c r="H5196" s="3" t="str">
        <f>IF(ISBLANK([2]Worksheet!G5197), "", [2]Worksheet!G5197)</f>
        <v/>
      </c>
      <c r="I5196" s="3" t="str">
        <f>IF(ISBLANK([3]Worksheet!G5197), "", [3]Worksheet!G5197)</f>
        <v/>
      </c>
      <c r="J5196" s="3" t="str">
        <f>IF(ISBLANK([1]Worksheet!H5197), "", [1]Worksheet!H5197)</f>
        <v/>
      </c>
      <c r="K5196" s="3" t="str">
        <f>IF(ISBLANK([2]Worksheet!H5197), "", [2]Worksheet!H5197)</f>
        <v/>
      </c>
      <c r="L5196" s="3" t="str">
        <f>IF(ISBLANK([3]Worksheet!H5197), "", [3]Worksheet!H5197)</f>
        <v/>
      </c>
      <c r="M5196" s="3" t="str">
        <f t="shared" si="162"/>
        <v>v(34)</v>
      </c>
      <c r="N5196" s="3" t="str">
        <f>IF(ISBLANK([1]Worksheet!J5197), "", [1]Worksheet!J5197)</f>
        <v/>
      </c>
      <c r="O5196" s="9" t="str">
        <f>IF([1]Worksheet!K5197="","","v")</f>
        <v/>
      </c>
      <c r="P5196" s="2" t="str">
        <f>[1]Worksheet!L5197</f>
        <v>Asli</v>
      </c>
      <c r="Q5196" s="2" t="str">
        <f>[2]Worksheet!L5197</f>
        <v>Asli</v>
      </c>
      <c r="R5196" s="2" t="str">
        <f>[3]Worksheet!L5197</f>
        <v>Asli</v>
      </c>
      <c r="S5196" s="2" t="str">
        <f t="shared" si="163"/>
        <v>Asli</v>
      </c>
      <c r="T5196" s="3"/>
      <c r="U5196" s="3"/>
      <c r="V5196" s="3"/>
      <c r="W5196" s="3"/>
    </row>
    <row r="5197" spans="1:23" x14ac:dyDescent="0.25">
      <c r="A5197" s="3" t="s">
        <v>12386</v>
      </c>
      <c r="B5197" s="3" t="s">
        <v>12412</v>
      </c>
      <c r="C5197" s="3">
        <v>1</v>
      </c>
      <c r="D5197" s="3" t="s">
        <v>12568</v>
      </c>
      <c r="E5197" s="4" t="s">
        <v>1932</v>
      </c>
      <c r="F5197" s="3" t="s">
        <v>12569</v>
      </c>
      <c r="G5197" s="8" t="str">
        <f>IF(ISBLANK([1]Worksheet!G5198), "", [1]Worksheet!G5198)</f>
        <v/>
      </c>
      <c r="H5197" s="3" t="str">
        <f>IF(ISBLANK([2]Worksheet!G5198), "", [2]Worksheet!G5198)</f>
        <v/>
      </c>
      <c r="I5197" s="3" t="str">
        <f>IF(ISBLANK([3]Worksheet!G5198), "", [3]Worksheet!G5198)</f>
        <v/>
      </c>
      <c r="J5197" s="3" t="str">
        <f>IF(ISBLANK([1]Worksheet!H5198), "", [1]Worksheet!H5198)</f>
        <v/>
      </c>
      <c r="K5197" s="3" t="str">
        <f>IF(ISBLANK([2]Worksheet!H5198), "", [2]Worksheet!H5198)</f>
        <v/>
      </c>
      <c r="L5197" s="3" t="str">
        <f>IF(ISBLANK([3]Worksheet!H5198), "", [3]Worksheet!H5198)</f>
        <v/>
      </c>
      <c r="M5197" s="3" t="str">
        <f t="shared" si="162"/>
        <v/>
      </c>
      <c r="N5197" s="3" t="str">
        <f>IF(ISBLANK([1]Worksheet!J5198), "", [1]Worksheet!J5198)</f>
        <v/>
      </c>
      <c r="O5197" s="9" t="str">
        <f>IF([1]Worksheet!K5198="","","v")</f>
        <v>v</v>
      </c>
      <c r="P5197" s="2" t="str">
        <f>[1]Worksheet!L5198</f>
        <v>Asli</v>
      </c>
      <c r="Q5197" s="2" t="str">
        <f>[2]Worksheet!L5198</f>
        <v>Asli</v>
      </c>
      <c r="R5197" s="2" t="str">
        <f>[3]Worksheet!L5198</f>
        <v>Asli</v>
      </c>
      <c r="S5197" s="2" t="str">
        <f t="shared" si="163"/>
        <v>Asli</v>
      </c>
      <c r="T5197" s="3"/>
      <c r="U5197" s="3"/>
      <c r="V5197" s="3"/>
      <c r="W5197" s="3"/>
    </row>
    <row r="5198" spans="1:23" x14ac:dyDescent="0.25">
      <c r="A5198" s="3" t="s">
        <v>12399</v>
      </c>
      <c r="B5198" s="3" t="s">
        <v>12379</v>
      </c>
      <c r="C5198" s="3">
        <v>4</v>
      </c>
      <c r="D5198" s="3" t="s">
        <v>12570</v>
      </c>
      <c r="E5198" s="4" t="s">
        <v>1290</v>
      </c>
      <c r="F5198" s="3" t="s">
        <v>12571</v>
      </c>
      <c r="G5198" s="8" t="str">
        <f>IF(ISBLANK([1]Worksheet!G5199), "", [1]Worksheet!G5199)</f>
        <v/>
      </c>
      <c r="H5198" s="3" t="str">
        <f>IF(ISBLANK([2]Worksheet!G5199), "", [2]Worksheet!G5199)</f>
        <v/>
      </c>
      <c r="I5198" s="3" t="str">
        <f>IF(ISBLANK([3]Worksheet!G5199), "", [3]Worksheet!G5199)</f>
        <v/>
      </c>
      <c r="J5198" s="3" t="str">
        <f>IF(ISBLANK([1]Worksheet!H5199), "", [1]Worksheet!H5199)</f>
        <v/>
      </c>
      <c r="K5198" s="3" t="str">
        <f>IF(ISBLANK([2]Worksheet!H5199), "", [2]Worksheet!H5199)</f>
        <v/>
      </c>
      <c r="L5198" s="3" t="str">
        <f>IF(ISBLANK([3]Worksheet!H5199), "", [3]Worksheet!H5199)</f>
        <v/>
      </c>
      <c r="M5198" s="3" t="str">
        <f t="shared" si="162"/>
        <v>v(43)</v>
      </c>
      <c r="N5198" s="3" t="str">
        <f>IF(ISBLANK([1]Worksheet!J5199), "", [1]Worksheet!J5199)</f>
        <v/>
      </c>
      <c r="O5198" s="9" t="str">
        <f>IF([1]Worksheet!K5199="","","v")</f>
        <v/>
      </c>
      <c r="P5198" s="2" t="str">
        <f>[1]Worksheet!L5199</f>
        <v>Asli</v>
      </c>
      <c r="Q5198" s="2" t="str">
        <f>[2]Worksheet!L5199</f>
        <v>Asli</v>
      </c>
      <c r="R5198" s="2" t="str">
        <f>[3]Worksheet!L5199</f>
        <v>Asli</v>
      </c>
      <c r="S5198" s="2" t="str">
        <f t="shared" si="163"/>
        <v>Asli</v>
      </c>
      <c r="T5198" s="3"/>
      <c r="U5198" s="3"/>
      <c r="V5198" s="3"/>
      <c r="W5198" s="3"/>
    </row>
    <row r="5199" spans="1:23" x14ac:dyDescent="0.25">
      <c r="A5199" s="3" t="s">
        <v>12348</v>
      </c>
      <c r="B5199" s="3" t="s">
        <v>12383</v>
      </c>
      <c r="C5199" s="3">
        <v>4</v>
      </c>
      <c r="D5199" s="3" t="s">
        <v>12572</v>
      </c>
      <c r="E5199" s="4" t="s">
        <v>2204</v>
      </c>
      <c r="F5199" s="3" t="s">
        <v>12573</v>
      </c>
      <c r="G5199" s="8" t="str">
        <f>IF(ISBLANK([1]Worksheet!G5200), "", [1]Worksheet!G5200)</f>
        <v/>
      </c>
      <c r="H5199" s="3" t="str">
        <f>IF(ISBLANK([2]Worksheet!G5200), "", [2]Worksheet!G5200)</f>
        <v/>
      </c>
      <c r="I5199" s="3" t="str">
        <f>IF(ISBLANK([3]Worksheet!G5200), "", [3]Worksheet!G5200)</f>
        <v/>
      </c>
      <c r="J5199" s="3" t="str">
        <f>IF(ISBLANK([1]Worksheet!H5200), "", [1]Worksheet!H5200)</f>
        <v/>
      </c>
      <c r="K5199" s="3" t="str">
        <f>IF(ISBLANK([2]Worksheet!H5200), "", [2]Worksheet!H5200)</f>
        <v/>
      </c>
      <c r="L5199" s="3" t="str">
        <f>IF(ISBLANK([3]Worksheet!H5200), "", [3]Worksheet!H5200)</f>
        <v/>
      </c>
      <c r="M5199" s="3" t="str">
        <f t="shared" si="162"/>
        <v>v(28)</v>
      </c>
      <c r="N5199" s="3" t="str">
        <f>IF(ISBLANK([1]Worksheet!J5200), "", [1]Worksheet!J5200)</f>
        <v/>
      </c>
      <c r="O5199" s="9" t="str">
        <f>IF([1]Worksheet!K5200="","","v")</f>
        <v/>
      </c>
      <c r="P5199" s="2" t="str">
        <f>[1]Worksheet!L5200</f>
        <v>Asli</v>
      </c>
      <c r="Q5199" s="2" t="str">
        <f>[2]Worksheet!L5200</f>
        <v>Asli</v>
      </c>
      <c r="R5199" s="2" t="str">
        <f>[3]Worksheet!L5200</f>
        <v>Asli</v>
      </c>
      <c r="S5199" s="2" t="str">
        <f t="shared" si="163"/>
        <v>Asli</v>
      </c>
      <c r="T5199" s="3"/>
      <c r="U5199" s="3"/>
      <c r="V5199" s="3"/>
      <c r="W5199" s="3"/>
    </row>
    <row r="5200" spans="1:23" x14ac:dyDescent="0.25">
      <c r="A5200" s="3" t="s">
        <v>12348</v>
      </c>
      <c r="B5200" s="3" t="s">
        <v>12373</v>
      </c>
      <c r="C5200" s="3">
        <v>3</v>
      </c>
      <c r="D5200" s="3" t="s">
        <v>12574</v>
      </c>
      <c r="E5200" s="4" t="s">
        <v>547</v>
      </c>
      <c r="F5200" s="3" t="s">
        <v>456</v>
      </c>
      <c r="G5200" s="8" t="str">
        <f>IF(ISBLANK([1]Worksheet!G5201), "", [1]Worksheet!G5201)</f>
        <v/>
      </c>
      <c r="H5200" s="3" t="str">
        <f>IF(ISBLANK([2]Worksheet!G5201), "", [2]Worksheet!G5201)</f>
        <v>v</v>
      </c>
      <c r="I5200" s="3" t="str">
        <f>IF(ISBLANK([3]Worksheet!G5201), "", [3]Worksheet!G5201)</f>
        <v>v</v>
      </c>
      <c r="J5200" s="3" t="str">
        <f>IF(ISBLANK([1]Worksheet!H5201), "", [1]Worksheet!H5201)</f>
        <v>v</v>
      </c>
      <c r="K5200" s="3" t="str">
        <f>IF(ISBLANK([2]Worksheet!H5201), "", [2]Worksheet!H5201)</f>
        <v>v</v>
      </c>
      <c r="L5200" s="3" t="str">
        <f>IF(ISBLANK([3]Worksheet!H5201), "", [3]Worksheet!H5201)</f>
        <v>v</v>
      </c>
      <c r="M5200" s="3" t="str">
        <f t="shared" si="162"/>
        <v>v(5)</v>
      </c>
      <c r="N5200" s="3" t="str">
        <f>IF(ISBLANK([1]Worksheet!J5201), "", [1]Worksheet!J5201)</f>
        <v/>
      </c>
      <c r="O5200" s="9" t="str">
        <f>IF([1]Worksheet!K5201="","","v")</f>
        <v>v</v>
      </c>
      <c r="P5200" s="2" t="str">
        <f>[1]Worksheet!L5201</f>
        <v>Palsu</v>
      </c>
      <c r="Q5200" s="2" t="str">
        <f>[2]Worksheet!L5201</f>
        <v>Palsu</v>
      </c>
      <c r="R5200" s="2" t="str">
        <f>[3]Worksheet!L5201</f>
        <v>Palsu</v>
      </c>
      <c r="S5200" s="2" t="str">
        <f t="shared" si="163"/>
        <v>Palsu</v>
      </c>
      <c r="T5200" s="3"/>
      <c r="U5200" s="3"/>
      <c r="V5200" s="3"/>
      <c r="W5200" s="3"/>
    </row>
    <row r="5201" spans="1:23" x14ac:dyDescent="0.25">
      <c r="A5201" s="3" t="s">
        <v>12386</v>
      </c>
      <c r="B5201" s="3" t="s">
        <v>12387</v>
      </c>
      <c r="C5201" s="3">
        <v>4</v>
      </c>
      <c r="D5201" s="3" t="s">
        <v>12575</v>
      </c>
      <c r="E5201" s="4" t="s">
        <v>1004</v>
      </c>
      <c r="F5201" s="3" t="s">
        <v>3270</v>
      </c>
      <c r="G5201" s="8" t="str">
        <f>IF(ISBLANK([1]Worksheet!G5202), "", [1]Worksheet!G5202)</f>
        <v/>
      </c>
      <c r="H5201" s="3" t="str">
        <f>IF(ISBLANK([2]Worksheet!G5202), "", [2]Worksheet!G5202)</f>
        <v/>
      </c>
      <c r="I5201" s="3" t="str">
        <f>IF(ISBLANK([3]Worksheet!G5202), "", [3]Worksheet!G5202)</f>
        <v/>
      </c>
      <c r="J5201" s="3" t="str">
        <f>IF(ISBLANK([1]Worksheet!H5202), "", [1]Worksheet!H5202)</f>
        <v>v</v>
      </c>
      <c r="K5201" s="3" t="str">
        <f>IF(ISBLANK([2]Worksheet!H5202), "", [2]Worksheet!H5202)</f>
        <v>v</v>
      </c>
      <c r="L5201" s="3" t="str">
        <f>IF(ISBLANK([3]Worksheet!H5202), "", [3]Worksheet!H5202)</f>
        <v/>
      </c>
      <c r="M5201" s="3" t="str">
        <f t="shared" si="162"/>
        <v>v(7)</v>
      </c>
      <c r="N5201" s="3" t="str">
        <f>IF(ISBLANK([1]Worksheet!J5202), "", [1]Worksheet!J5202)</f>
        <v/>
      </c>
      <c r="O5201" s="9" t="str">
        <f>IF([1]Worksheet!K5202="","","v")</f>
        <v>v</v>
      </c>
      <c r="P5201" s="2" t="str">
        <f>[1]Worksheet!L5202</f>
        <v>Palsu</v>
      </c>
      <c r="Q5201" s="2" t="str">
        <f>[2]Worksheet!L5202</f>
        <v>Palsu</v>
      </c>
      <c r="R5201" s="2" t="str">
        <f>[3]Worksheet!L5202</f>
        <v>Asli</v>
      </c>
      <c r="S5201" s="2" t="str">
        <f t="shared" si="163"/>
        <v>Palsu</v>
      </c>
      <c r="T5201" s="3"/>
      <c r="U5201" s="3"/>
      <c r="V5201" s="3"/>
      <c r="W5201" s="3"/>
    </row>
    <row r="5202" spans="1:23" x14ac:dyDescent="0.25">
      <c r="A5202" s="3" t="s">
        <v>12360</v>
      </c>
      <c r="B5202" s="3" t="s">
        <v>12576</v>
      </c>
      <c r="C5202" s="3">
        <v>5</v>
      </c>
      <c r="D5202" s="3" t="s">
        <v>12577</v>
      </c>
      <c r="E5202" s="4" t="s">
        <v>34</v>
      </c>
      <c r="F5202" s="3" t="s">
        <v>12578</v>
      </c>
      <c r="G5202" s="8" t="str">
        <f>IF(ISBLANK([1]Worksheet!G5203), "", [1]Worksheet!G5203)</f>
        <v/>
      </c>
      <c r="H5202" s="3" t="str">
        <f>IF(ISBLANK([2]Worksheet!G5203), "", [2]Worksheet!G5203)</f>
        <v/>
      </c>
      <c r="I5202" s="3" t="str">
        <f>IF(ISBLANK([3]Worksheet!G5203), "", [3]Worksheet!G5203)</f>
        <v/>
      </c>
      <c r="J5202" s="3" t="str">
        <f>IF(ISBLANK([1]Worksheet!H5203), "", [1]Worksheet!H5203)</f>
        <v/>
      </c>
      <c r="K5202" s="3" t="str">
        <f>IF(ISBLANK([2]Worksheet!H5203), "", [2]Worksheet!H5203)</f>
        <v/>
      </c>
      <c r="L5202" s="3" t="str">
        <f>IF(ISBLANK([3]Worksheet!H5203), "", [3]Worksheet!H5203)</f>
        <v/>
      </c>
      <c r="M5202" s="3" t="str">
        <f t="shared" si="162"/>
        <v>v(34)</v>
      </c>
      <c r="N5202" s="3" t="str">
        <f>IF(ISBLANK([1]Worksheet!J5203), "", [1]Worksheet!J5203)</f>
        <v/>
      </c>
      <c r="O5202" s="9" t="str">
        <f>IF([1]Worksheet!K5203="","","v")</f>
        <v>v</v>
      </c>
      <c r="P5202" s="2" t="str">
        <f>[1]Worksheet!L5203</f>
        <v>Asli</v>
      </c>
      <c r="Q5202" s="2" t="str">
        <f>[2]Worksheet!L5203</f>
        <v>Asli</v>
      </c>
      <c r="R5202" s="2" t="str">
        <f>[3]Worksheet!L5203</f>
        <v>Asli</v>
      </c>
      <c r="S5202" s="2" t="str">
        <f t="shared" si="163"/>
        <v>Asli</v>
      </c>
      <c r="T5202" s="3"/>
      <c r="U5202" s="3"/>
      <c r="V5202" s="3"/>
      <c r="W5202" s="3"/>
    </row>
    <row r="5203" spans="1:23" x14ac:dyDescent="0.25">
      <c r="A5203" s="3" t="s">
        <v>12491</v>
      </c>
      <c r="B5203" s="3" t="s">
        <v>12579</v>
      </c>
      <c r="C5203" s="3">
        <v>5</v>
      </c>
      <c r="D5203" s="3" t="s">
        <v>12580</v>
      </c>
      <c r="E5203" s="4" t="s">
        <v>125</v>
      </c>
      <c r="F5203" s="3" t="s">
        <v>556</v>
      </c>
      <c r="G5203" s="8" t="str">
        <f>IF(ISBLANK([1]Worksheet!G5204), "", [1]Worksheet!G5204)</f>
        <v/>
      </c>
      <c r="H5203" s="3" t="str">
        <f>IF(ISBLANK([2]Worksheet!G5204), "", [2]Worksheet!G5204)</f>
        <v/>
      </c>
      <c r="I5203" s="3" t="str">
        <f>IF(ISBLANK([3]Worksheet!G5204), "", [3]Worksheet!G5204)</f>
        <v/>
      </c>
      <c r="J5203" s="3" t="str">
        <f>IF(ISBLANK([1]Worksheet!H5204), "", [1]Worksheet!H5204)</f>
        <v>v</v>
      </c>
      <c r="K5203" s="3" t="str">
        <f>IF(ISBLANK([2]Worksheet!H5204), "", [2]Worksheet!H5204)</f>
        <v>v</v>
      </c>
      <c r="L5203" s="3" t="str">
        <f>IF(ISBLANK([3]Worksheet!H5204), "", [3]Worksheet!H5204)</f>
        <v>v</v>
      </c>
      <c r="M5203" s="3" t="str">
        <f t="shared" si="162"/>
        <v>v(5)</v>
      </c>
      <c r="N5203" s="3" t="str">
        <f>IF(ISBLANK([1]Worksheet!J5204), "", [1]Worksheet!J5204)</f>
        <v/>
      </c>
      <c r="O5203" s="9" t="str">
        <f>IF([1]Worksheet!K5204="","","v")</f>
        <v>v</v>
      </c>
      <c r="P5203" s="2" t="str">
        <f>[1]Worksheet!L5204</f>
        <v>Palsu</v>
      </c>
      <c r="Q5203" s="2" t="str">
        <f>[2]Worksheet!L5204</f>
        <v>Palsu</v>
      </c>
      <c r="R5203" s="2" t="str">
        <f>[3]Worksheet!L5204</f>
        <v>Palsu</v>
      </c>
      <c r="S5203" s="2" t="str">
        <f t="shared" si="163"/>
        <v>Palsu</v>
      </c>
      <c r="T5203" s="3"/>
      <c r="U5203" s="3"/>
      <c r="V5203" s="3"/>
      <c r="W5203" s="3"/>
    </row>
    <row r="5204" spans="1:23" x14ac:dyDescent="0.25">
      <c r="A5204" s="3" t="s">
        <v>12360</v>
      </c>
      <c r="B5204" s="3" t="s">
        <v>12354</v>
      </c>
      <c r="C5204" s="3">
        <v>4</v>
      </c>
      <c r="D5204" s="3" t="s">
        <v>12581</v>
      </c>
      <c r="E5204" s="4" t="s">
        <v>3693</v>
      </c>
      <c r="F5204" s="3" t="s">
        <v>12582</v>
      </c>
      <c r="G5204" s="8" t="str">
        <f>IF(ISBLANK([1]Worksheet!G5205), "", [1]Worksheet!G5205)</f>
        <v/>
      </c>
      <c r="H5204" s="3" t="str">
        <f>IF(ISBLANK([2]Worksheet!G5205), "", [2]Worksheet!G5205)</f>
        <v/>
      </c>
      <c r="I5204" s="3" t="str">
        <f>IF(ISBLANK([3]Worksheet!G5205), "", [3]Worksheet!G5205)</f>
        <v/>
      </c>
      <c r="J5204" s="3" t="str">
        <f>IF(ISBLANK([1]Worksheet!H5205), "", [1]Worksheet!H5205)</f>
        <v>v</v>
      </c>
      <c r="K5204" s="3" t="str">
        <f>IF(ISBLANK([2]Worksheet!H5205), "", [2]Worksheet!H5205)</f>
        <v>v</v>
      </c>
      <c r="L5204" s="3" t="str">
        <f>IF(ISBLANK([3]Worksheet!H5205), "", [3]Worksheet!H5205)</f>
        <v/>
      </c>
      <c r="M5204" s="3" t="str">
        <f t="shared" si="162"/>
        <v>v(11)</v>
      </c>
      <c r="N5204" s="3" t="str">
        <f>IF(ISBLANK([1]Worksheet!J5205), "", [1]Worksheet!J5205)</f>
        <v/>
      </c>
      <c r="O5204" s="9" t="str">
        <f>IF([1]Worksheet!K5205="","","v")</f>
        <v>v</v>
      </c>
      <c r="P5204" s="2" t="str">
        <f>[1]Worksheet!L5205</f>
        <v>Palsu</v>
      </c>
      <c r="Q5204" s="2" t="str">
        <f>[2]Worksheet!L5205</f>
        <v>Palsu</v>
      </c>
      <c r="R5204" s="2" t="str">
        <f>[3]Worksheet!L5205</f>
        <v>Asli</v>
      </c>
      <c r="S5204" s="2" t="str">
        <f t="shared" si="163"/>
        <v>Palsu</v>
      </c>
      <c r="T5204" s="3"/>
      <c r="U5204" s="3"/>
      <c r="V5204" s="3"/>
      <c r="W5204" s="3"/>
    </row>
    <row r="5205" spans="1:23" x14ac:dyDescent="0.25">
      <c r="A5205" s="3" t="s">
        <v>12402</v>
      </c>
      <c r="B5205" s="3" t="s">
        <v>12373</v>
      </c>
      <c r="C5205" s="3">
        <v>1</v>
      </c>
      <c r="D5205" s="3" t="s">
        <v>12583</v>
      </c>
      <c r="E5205" s="4" t="s">
        <v>1084</v>
      </c>
      <c r="F5205" s="3" t="s">
        <v>12584</v>
      </c>
      <c r="G5205" s="8" t="str">
        <f>IF(ISBLANK([1]Worksheet!G5206), "", [1]Worksheet!G5206)</f>
        <v/>
      </c>
      <c r="H5205" s="3" t="str">
        <f>IF(ISBLANK([2]Worksheet!G5206), "", [2]Worksheet!G5206)</f>
        <v/>
      </c>
      <c r="I5205" s="3" t="str">
        <f>IF(ISBLANK([3]Worksheet!G5206), "", [3]Worksheet!G5206)</f>
        <v/>
      </c>
      <c r="J5205" s="3" t="str">
        <f>IF(ISBLANK([1]Worksheet!H5206), "", [1]Worksheet!H5206)</f>
        <v/>
      </c>
      <c r="K5205" s="3" t="str">
        <f>IF(ISBLANK([2]Worksheet!H5206), "", [2]Worksheet!H5206)</f>
        <v/>
      </c>
      <c r="L5205" s="3" t="str">
        <f>IF(ISBLANK([3]Worksheet!H5206), "", [3]Worksheet!H5206)</f>
        <v/>
      </c>
      <c r="M5205" s="3" t="str">
        <f t="shared" si="162"/>
        <v>v(33)</v>
      </c>
      <c r="N5205" s="3" t="str">
        <f>IF(ISBLANK([1]Worksheet!J5206), "", [1]Worksheet!J5206)</f>
        <v/>
      </c>
      <c r="O5205" s="9" t="str">
        <f>IF([1]Worksheet!K5206="","","v")</f>
        <v>v</v>
      </c>
      <c r="P5205" s="2" t="str">
        <f>[1]Worksheet!L5206</f>
        <v>Asli</v>
      </c>
      <c r="Q5205" s="2" t="str">
        <f>[2]Worksheet!L5206</f>
        <v>Asli</v>
      </c>
      <c r="R5205" s="2" t="str">
        <f>[3]Worksheet!L5206</f>
        <v>Asli</v>
      </c>
      <c r="S5205" s="2" t="str">
        <f t="shared" si="163"/>
        <v>Asli</v>
      </c>
      <c r="T5205" s="3"/>
      <c r="U5205" s="3"/>
      <c r="V5205" s="3"/>
      <c r="W5205" s="3"/>
    </row>
    <row r="5206" spans="1:23" x14ac:dyDescent="0.25">
      <c r="A5206" s="3" t="s">
        <v>12402</v>
      </c>
      <c r="B5206" s="3" t="s">
        <v>12524</v>
      </c>
      <c r="C5206" s="3">
        <v>1</v>
      </c>
      <c r="D5206" s="3" t="s">
        <v>12585</v>
      </c>
      <c r="E5206" s="4" t="s">
        <v>61</v>
      </c>
      <c r="F5206" s="3" t="s">
        <v>12586</v>
      </c>
      <c r="G5206" s="8" t="str">
        <f>IF(ISBLANK([1]Worksheet!G5207), "", [1]Worksheet!G5207)</f>
        <v/>
      </c>
      <c r="H5206" s="3" t="str">
        <f>IF(ISBLANK([2]Worksheet!G5207), "", [2]Worksheet!G5207)</f>
        <v/>
      </c>
      <c r="I5206" s="3" t="str">
        <f>IF(ISBLANK([3]Worksheet!G5207), "", [3]Worksheet!G5207)</f>
        <v/>
      </c>
      <c r="J5206" s="3" t="str">
        <f>IF(ISBLANK([1]Worksheet!H5207), "", [1]Worksheet!H5207)</f>
        <v>v</v>
      </c>
      <c r="K5206" s="3" t="str">
        <f>IF(ISBLANK([2]Worksheet!H5207), "", [2]Worksheet!H5207)</f>
        <v/>
      </c>
      <c r="L5206" s="3" t="str">
        <f>IF(ISBLANK([3]Worksheet!H5207), "", [3]Worksheet!H5207)</f>
        <v/>
      </c>
      <c r="M5206" s="3" t="str">
        <f t="shared" si="162"/>
        <v>v(17)</v>
      </c>
      <c r="N5206" s="3" t="str">
        <f>IF(ISBLANK([1]Worksheet!J5207), "", [1]Worksheet!J5207)</f>
        <v/>
      </c>
      <c r="O5206" s="9" t="str">
        <f>IF([1]Worksheet!K5207="","","v")</f>
        <v/>
      </c>
      <c r="P5206" s="2" t="str">
        <f>[1]Worksheet!L5207</f>
        <v>Asli</v>
      </c>
      <c r="Q5206" s="2" t="str">
        <f>[2]Worksheet!L5207</f>
        <v>Asli</v>
      </c>
      <c r="R5206" s="2" t="str">
        <f>[3]Worksheet!L5207</f>
        <v>Asli</v>
      </c>
      <c r="S5206" s="2" t="str">
        <f t="shared" si="163"/>
        <v>Asli</v>
      </c>
      <c r="T5206" s="3"/>
      <c r="U5206" s="3"/>
      <c r="V5206" s="3"/>
      <c r="W5206" s="3"/>
    </row>
    <row r="5207" spans="1:23" x14ac:dyDescent="0.25">
      <c r="A5207" s="3" t="s">
        <v>12386</v>
      </c>
      <c r="B5207" s="3" t="s">
        <v>12418</v>
      </c>
      <c r="C5207" s="3">
        <v>3</v>
      </c>
      <c r="D5207" s="3" t="s">
        <v>12587</v>
      </c>
      <c r="E5207" s="4" t="s">
        <v>2114</v>
      </c>
      <c r="F5207" s="3" t="s">
        <v>12588</v>
      </c>
      <c r="G5207" s="8" t="str">
        <f>IF(ISBLANK([1]Worksheet!G5208), "", [1]Worksheet!G5208)</f>
        <v/>
      </c>
      <c r="H5207" s="3" t="str">
        <f>IF(ISBLANK([2]Worksheet!G5208), "", [2]Worksheet!G5208)</f>
        <v/>
      </c>
      <c r="I5207" s="3" t="str">
        <f>IF(ISBLANK([3]Worksheet!G5208), "", [3]Worksheet!G5208)</f>
        <v/>
      </c>
      <c r="J5207" s="3" t="str">
        <f>IF(ISBLANK([1]Worksheet!H5208), "", [1]Worksheet!H5208)</f>
        <v/>
      </c>
      <c r="K5207" s="3" t="str">
        <f>IF(ISBLANK([2]Worksheet!H5208), "", [2]Worksheet!H5208)</f>
        <v/>
      </c>
      <c r="L5207" s="3" t="str">
        <f>IF(ISBLANK([3]Worksheet!H5208), "", [3]Worksheet!H5208)</f>
        <v/>
      </c>
      <c r="M5207" s="3" t="str">
        <f t="shared" si="162"/>
        <v>v(30)</v>
      </c>
      <c r="N5207" s="3" t="str">
        <f>IF(ISBLANK([1]Worksheet!J5208), "", [1]Worksheet!J5208)</f>
        <v/>
      </c>
      <c r="O5207" s="9" t="str">
        <f>IF([1]Worksheet!K5208="","","v")</f>
        <v/>
      </c>
      <c r="P5207" s="2" t="str">
        <f>[1]Worksheet!L5208</f>
        <v>Asli</v>
      </c>
      <c r="Q5207" s="2" t="str">
        <f>[2]Worksheet!L5208</f>
        <v>Asli</v>
      </c>
      <c r="R5207" s="2" t="str">
        <f>[3]Worksheet!L5208</f>
        <v>Asli</v>
      </c>
      <c r="S5207" s="2" t="str">
        <f t="shared" si="163"/>
        <v>Asli</v>
      </c>
      <c r="T5207" s="3"/>
      <c r="U5207" s="3"/>
      <c r="V5207" s="3"/>
      <c r="W5207" s="3"/>
    </row>
    <row r="5208" spans="1:23" x14ac:dyDescent="0.25">
      <c r="A5208" s="3" t="s">
        <v>12348</v>
      </c>
      <c r="B5208" s="3" t="s">
        <v>12379</v>
      </c>
      <c r="C5208" s="3">
        <v>1</v>
      </c>
      <c r="D5208" s="3" t="s">
        <v>12589</v>
      </c>
      <c r="E5208" s="4" t="s">
        <v>1932</v>
      </c>
      <c r="F5208" s="3" t="s">
        <v>12590</v>
      </c>
      <c r="G5208" s="8" t="str">
        <f>IF(ISBLANK([1]Worksheet!G5209), "", [1]Worksheet!G5209)</f>
        <v/>
      </c>
      <c r="H5208" s="3" t="str">
        <f>IF(ISBLANK([2]Worksheet!G5209), "", [2]Worksheet!G5209)</f>
        <v/>
      </c>
      <c r="I5208" s="3" t="str">
        <f>IF(ISBLANK([3]Worksheet!G5209), "", [3]Worksheet!G5209)</f>
        <v/>
      </c>
      <c r="J5208" s="3" t="str">
        <f>IF(ISBLANK([1]Worksheet!H5209), "", [1]Worksheet!H5209)</f>
        <v>v</v>
      </c>
      <c r="K5208" s="3" t="str">
        <f>IF(ISBLANK([2]Worksheet!H5209), "", [2]Worksheet!H5209)</f>
        <v/>
      </c>
      <c r="L5208" s="3" t="str">
        <f>IF(ISBLANK([3]Worksheet!H5209), "", [3]Worksheet!H5209)</f>
        <v/>
      </c>
      <c r="M5208" s="3" t="str">
        <f t="shared" si="162"/>
        <v>v(20)</v>
      </c>
      <c r="N5208" s="3" t="str">
        <f>IF(ISBLANK([1]Worksheet!J5209), "", [1]Worksheet!J5209)</f>
        <v/>
      </c>
      <c r="O5208" s="9" t="str">
        <f>IF([1]Worksheet!K5209="","","v")</f>
        <v/>
      </c>
      <c r="P5208" s="2" t="str">
        <f>[1]Worksheet!L5209</f>
        <v>Asli</v>
      </c>
      <c r="Q5208" s="2" t="str">
        <f>[2]Worksheet!L5209</f>
        <v>Asli</v>
      </c>
      <c r="R5208" s="2" t="str">
        <f>[3]Worksheet!L5209</f>
        <v>Asli</v>
      </c>
      <c r="S5208" s="2" t="str">
        <f t="shared" si="163"/>
        <v>Asli</v>
      </c>
      <c r="T5208" s="3"/>
      <c r="U5208" s="3"/>
      <c r="V5208" s="3"/>
      <c r="W5208" s="3"/>
    </row>
    <row r="5209" spans="1:23" x14ac:dyDescent="0.25">
      <c r="A5209" s="3" t="s">
        <v>12348</v>
      </c>
      <c r="B5209" s="3" t="s">
        <v>12379</v>
      </c>
      <c r="C5209" s="3">
        <v>1</v>
      </c>
      <c r="D5209" s="3" t="s">
        <v>12591</v>
      </c>
      <c r="E5209" s="4" t="s">
        <v>505</v>
      </c>
      <c r="F5209" s="3" t="s">
        <v>12592</v>
      </c>
      <c r="G5209" s="8" t="str">
        <f>IF(ISBLANK([1]Worksheet!G5210), "", [1]Worksheet!G5210)</f>
        <v/>
      </c>
      <c r="H5209" s="3" t="str">
        <f>IF(ISBLANK([2]Worksheet!G5210), "", [2]Worksheet!G5210)</f>
        <v/>
      </c>
      <c r="I5209" s="3" t="str">
        <f>IF(ISBLANK([3]Worksheet!G5210), "", [3]Worksheet!G5210)</f>
        <v/>
      </c>
      <c r="J5209" s="3" t="str">
        <f>IF(ISBLANK([1]Worksheet!H5210), "", [1]Worksheet!H5210)</f>
        <v/>
      </c>
      <c r="K5209" s="3" t="str">
        <f>IF(ISBLANK([2]Worksheet!H5210), "", [2]Worksheet!H5210)</f>
        <v/>
      </c>
      <c r="L5209" s="3" t="str">
        <f>IF(ISBLANK([3]Worksheet!H5210), "", [3]Worksheet!H5210)</f>
        <v/>
      </c>
      <c r="M5209" s="3" t="str">
        <f t="shared" si="162"/>
        <v/>
      </c>
      <c r="N5209" s="3" t="str">
        <f>IF(ISBLANK([1]Worksheet!J5210), "", [1]Worksheet!J5210)</f>
        <v/>
      </c>
      <c r="O5209" s="9" t="str">
        <f>IF([1]Worksheet!K5210="","","v")</f>
        <v>v</v>
      </c>
      <c r="P5209" s="2" t="str">
        <f>[1]Worksheet!L5210</f>
        <v>Asli</v>
      </c>
      <c r="Q5209" s="2" t="str">
        <f>[2]Worksheet!L5210</f>
        <v>Asli</v>
      </c>
      <c r="R5209" s="2" t="str">
        <f>[3]Worksheet!L5210</f>
        <v>Asli</v>
      </c>
      <c r="S5209" s="2" t="str">
        <f t="shared" si="163"/>
        <v>Asli</v>
      </c>
      <c r="T5209" s="3"/>
      <c r="U5209" s="3"/>
      <c r="V5209" s="3"/>
      <c r="W5209" s="3"/>
    </row>
    <row r="5210" spans="1:23" x14ac:dyDescent="0.25">
      <c r="A5210" s="3" t="s">
        <v>12386</v>
      </c>
      <c r="B5210" s="3" t="s">
        <v>12376</v>
      </c>
      <c r="C5210" s="3">
        <v>2</v>
      </c>
      <c r="D5210" s="3" t="s">
        <v>12593</v>
      </c>
      <c r="E5210" s="4" t="s">
        <v>534</v>
      </c>
      <c r="F5210" s="3" t="s">
        <v>12594</v>
      </c>
      <c r="G5210" s="8" t="str">
        <f>IF(ISBLANK([1]Worksheet!G5211), "", [1]Worksheet!G5211)</f>
        <v/>
      </c>
      <c r="H5210" s="3" t="str">
        <f>IF(ISBLANK([2]Worksheet!G5211), "", [2]Worksheet!G5211)</f>
        <v/>
      </c>
      <c r="I5210" s="3" t="str">
        <f>IF(ISBLANK([3]Worksheet!G5211), "", [3]Worksheet!G5211)</f>
        <v/>
      </c>
      <c r="J5210" s="3" t="str">
        <f>IF(ISBLANK([1]Worksheet!H5211), "", [1]Worksheet!H5211)</f>
        <v/>
      </c>
      <c r="K5210" s="3" t="str">
        <f>IF(ISBLANK([2]Worksheet!H5211), "", [2]Worksheet!H5211)</f>
        <v/>
      </c>
      <c r="L5210" s="3" t="str">
        <f>IF(ISBLANK([3]Worksheet!H5211), "", [3]Worksheet!H5211)</f>
        <v/>
      </c>
      <c r="M5210" s="3" t="str">
        <f t="shared" si="162"/>
        <v>v(8)</v>
      </c>
      <c r="N5210" s="3" t="str">
        <f>IF(ISBLANK([1]Worksheet!J5211), "", [1]Worksheet!J5211)</f>
        <v/>
      </c>
      <c r="O5210" s="9" t="str">
        <f>IF([1]Worksheet!K5211="","","v")</f>
        <v/>
      </c>
      <c r="P5210" s="2" t="str">
        <f>[1]Worksheet!L5211</f>
        <v>Asli</v>
      </c>
      <c r="Q5210" s="2" t="str">
        <f>[2]Worksheet!L5211</f>
        <v>Asli</v>
      </c>
      <c r="R5210" s="2" t="str">
        <f>[3]Worksheet!L5211</f>
        <v>Asli</v>
      </c>
      <c r="S5210" s="2" t="str">
        <f t="shared" si="163"/>
        <v>Asli</v>
      </c>
      <c r="T5210" s="3"/>
      <c r="U5210" s="3"/>
      <c r="V5210" s="3"/>
      <c r="W5210" s="3"/>
    </row>
    <row r="5211" spans="1:23" x14ac:dyDescent="0.25">
      <c r="A5211" s="3" t="s">
        <v>12386</v>
      </c>
      <c r="B5211" s="3" t="s">
        <v>12376</v>
      </c>
      <c r="C5211" s="3">
        <v>5</v>
      </c>
      <c r="D5211" s="3" t="s">
        <v>12595</v>
      </c>
      <c r="E5211" s="4" t="s">
        <v>18</v>
      </c>
      <c r="F5211" s="3" t="s">
        <v>12596</v>
      </c>
      <c r="G5211" s="8" t="str">
        <f>IF(ISBLANK([1]Worksheet!G5212), "", [1]Worksheet!G5212)</f>
        <v/>
      </c>
      <c r="H5211" s="3" t="str">
        <f>IF(ISBLANK([2]Worksheet!G5212), "", [2]Worksheet!G5212)</f>
        <v/>
      </c>
      <c r="I5211" s="3" t="str">
        <f>IF(ISBLANK([3]Worksheet!G5212), "", [3]Worksheet!G5212)</f>
        <v/>
      </c>
      <c r="J5211" s="3" t="str">
        <f>IF(ISBLANK([1]Worksheet!H5212), "", [1]Worksheet!H5212)</f>
        <v/>
      </c>
      <c r="K5211" s="3" t="str">
        <f>IF(ISBLANK([2]Worksheet!H5212), "", [2]Worksheet!H5212)</f>
        <v/>
      </c>
      <c r="L5211" s="3" t="str">
        <f>IF(ISBLANK([3]Worksheet!H5212), "", [3]Worksheet!H5212)</f>
        <v/>
      </c>
      <c r="M5211" s="3" t="str">
        <f t="shared" si="162"/>
        <v>v(32)</v>
      </c>
      <c r="N5211" s="3" t="str">
        <f>IF(ISBLANK([1]Worksheet!J5212), "", [1]Worksheet!J5212)</f>
        <v/>
      </c>
      <c r="O5211" s="9" t="str">
        <f>IF([1]Worksheet!K5212="","","v")</f>
        <v/>
      </c>
      <c r="P5211" s="2" t="str">
        <f>[1]Worksheet!L5212</f>
        <v>Asli</v>
      </c>
      <c r="Q5211" s="2" t="str">
        <f>[2]Worksheet!L5212</f>
        <v>Asli</v>
      </c>
      <c r="R5211" s="2" t="str">
        <f>[3]Worksheet!L5212</f>
        <v>Asli</v>
      </c>
      <c r="S5211" s="2" t="str">
        <f t="shared" si="163"/>
        <v>Asli</v>
      </c>
      <c r="T5211" s="3"/>
      <c r="U5211" s="3"/>
      <c r="V5211" s="3"/>
      <c r="W5211" s="3"/>
    </row>
    <row r="5212" spans="1:23" x14ac:dyDescent="0.25">
      <c r="A5212" s="3" t="s">
        <v>12360</v>
      </c>
      <c r="B5212" s="3" t="s">
        <v>12418</v>
      </c>
      <c r="C5212" s="3">
        <v>5</v>
      </c>
      <c r="D5212" s="3" t="s">
        <v>12597</v>
      </c>
      <c r="E5212" s="4" t="s">
        <v>66</v>
      </c>
      <c r="F5212" s="3" t="s">
        <v>12598</v>
      </c>
      <c r="G5212" s="8" t="str">
        <f>IF(ISBLANK([1]Worksheet!G5213), "", [1]Worksheet!G5213)</f>
        <v/>
      </c>
      <c r="H5212" s="3" t="str">
        <f>IF(ISBLANK([2]Worksheet!G5213), "", [2]Worksheet!G5213)</f>
        <v/>
      </c>
      <c r="I5212" s="3" t="str">
        <f>IF(ISBLANK([3]Worksheet!G5213), "", [3]Worksheet!G5213)</f>
        <v/>
      </c>
      <c r="J5212" s="3" t="str">
        <f>IF(ISBLANK([1]Worksheet!H5213), "", [1]Worksheet!H5213)</f>
        <v/>
      </c>
      <c r="K5212" s="3" t="str">
        <f>IF(ISBLANK([2]Worksheet!H5213), "", [2]Worksheet!H5213)</f>
        <v/>
      </c>
      <c r="L5212" s="3" t="str">
        <f>IF(ISBLANK([3]Worksheet!H5213), "", [3]Worksheet!H5213)</f>
        <v/>
      </c>
      <c r="M5212" s="3" t="str">
        <f t="shared" si="162"/>
        <v>v(20)</v>
      </c>
      <c r="N5212" s="3" t="str">
        <f>IF(ISBLANK([1]Worksheet!J5213), "", [1]Worksheet!J5213)</f>
        <v/>
      </c>
      <c r="O5212" s="9" t="str">
        <f>IF([1]Worksheet!K5213="","","v")</f>
        <v/>
      </c>
      <c r="P5212" s="2" t="str">
        <f>[1]Worksheet!L5213</f>
        <v>Asli</v>
      </c>
      <c r="Q5212" s="2" t="str">
        <f>[2]Worksheet!L5213</f>
        <v>Asli</v>
      </c>
      <c r="R5212" s="2" t="str">
        <f>[3]Worksheet!L5213</f>
        <v>Asli</v>
      </c>
      <c r="S5212" s="2" t="str">
        <f t="shared" si="163"/>
        <v>Asli</v>
      </c>
      <c r="T5212" s="3"/>
      <c r="U5212" s="3"/>
      <c r="V5212" s="3"/>
      <c r="W5212" s="3"/>
    </row>
    <row r="5213" spans="1:23" x14ac:dyDescent="0.25">
      <c r="A5213" s="3" t="s">
        <v>12430</v>
      </c>
      <c r="B5213" s="3" t="s">
        <v>12485</v>
      </c>
      <c r="C5213" s="3">
        <v>4</v>
      </c>
      <c r="D5213" s="3" t="s">
        <v>12599</v>
      </c>
      <c r="E5213" s="4" t="s">
        <v>465</v>
      </c>
      <c r="F5213" s="3" t="s">
        <v>912</v>
      </c>
      <c r="G5213" s="8" t="str">
        <f>IF(ISBLANK([1]Worksheet!G5214), "", [1]Worksheet!G5214)</f>
        <v/>
      </c>
      <c r="H5213" s="3" t="str">
        <f>IF(ISBLANK([2]Worksheet!G5214), "", [2]Worksheet!G5214)</f>
        <v/>
      </c>
      <c r="I5213" s="3" t="str">
        <f>IF(ISBLANK([3]Worksheet!G5214), "", [3]Worksheet!G5214)</f>
        <v/>
      </c>
      <c r="J5213" s="3" t="str">
        <f>IF(ISBLANK([1]Worksheet!H5214), "", [1]Worksheet!H5214)</f>
        <v>v</v>
      </c>
      <c r="K5213" s="3" t="str">
        <f>IF(ISBLANK([2]Worksheet!H5214), "", [2]Worksheet!H5214)</f>
        <v>v</v>
      </c>
      <c r="L5213" s="3" t="str">
        <f>IF(ISBLANK([3]Worksheet!H5214), "", [3]Worksheet!H5214)</f>
        <v>v</v>
      </c>
      <c r="M5213" s="3" t="str">
        <f t="shared" si="162"/>
        <v>v(6)</v>
      </c>
      <c r="N5213" s="3" t="str">
        <f>IF(ISBLANK([1]Worksheet!J5214), "", [1]Worksheet!J5214)</f>
        <v>v</v>
      </c>
      <c r="O5213" s="9" t="str">
        <f>IF([1]Worksheet!K5214="","","v")</f>
        <v>v</v>
      </c>
      <c r="P5213" s="2" t="str">
        <f>[1]Worksheet!L5214</f>
        <v>Palsu</v>
      </c>
      <c r="Q5213" s="2" t="str">
        <f>[2]Worksheet!L5214</f>
        <v>Palsu</v>
      </c>
      <c r="R5213" s="2" t="str">
        <f>[3]Worksheet!L5214</f>
        <v>Palsu</v>
      </c>
      <c r="S5213" s="2" t="str">
        <f t="shared" si="163"/>
        <v>Palsu</v>
      </c>
      <c r="T5213" s="3"/>
      <c r="U5213" s="3"/>
      <c r="V5213" s="3"/>
      <c r="W5213" s="3"/>
    </row>
    <row r="5214" spans="1:23" x14ac:dyDescent="0.25">
      <c r="A5214" s="3" t="s">
        <v>12430</v>
      </c>
      <c r="B5214" s="3" t="s">
        <v>12485</v>
      </c>
      <c r="C5214" s="3">
        <v>4</v>
      </c>
      <c r="D5214" s="3" t="s">
        <v>12599</v>
      </c>
      <c r="E5214" s="4" t="s">
        <v>2632</v>
      </c>
      <c r="F5214" s="3" t="s">
        <v>12600</v>
      </c>
      <c r="G5214" s="8" t="str">
        <f>IF(ISBLANK([1]Worksheet!G5215), "", [1]Worksheet!G5215)</f>
        <v/>
      </c>
      <c r="H5214" s="3" t="str">
        <f>IF(ISBLANK([2]Worksheet!G5215), "", [2]Worksheet!G5215)</f>
        <v/>
      </c>
      <c r="I5214" s="3" t="str">
        <f>IF(ISBLANK([3]Worksheet!G5215), "", [3]Worksheet!G5215)</f>
        <v/>
      </c>
      <c r="J5214" s="3" t="str">
        <f>IF(ISBLANK([1]Worksheet!H5215), "", [1]Worksheet!H5215)</f>
        <v/>
      </c>
      <c r="K5214" s="3" t="str">
        <f>IF(ISBLANK([2]Worksheet!H5215), "", [2]Worksheet!H5215)</f>
        <v>v</v>
      </c>
      <c r="L5214" s="3" t="str">
        <f>IF(ISBLANK([3]Worksheet!H5215), "", [3]Worksheet!H5215)</f>
        <v/>
      </c>
      <c r="M5214" s="3" t="str">
        <f t="shared" si="162"/>
        <v>v(23)</v>
      </c>
      <c r="N5214" s="3" t="str">
        <f>IF(ISBLANK([1]Worksheet!J5215), "", [1]Worksheet!J5215)</f>
        <v/>
      </c>
      <c r="O5214" s="9" t="str">
        <f>IF([1]Worksheet!K5215="","","v")</f>
        <v/>
      </c>
      <c r="P5214" s="2" t="str">
        <f>[1]Worksheet!L5215</f>
        <v>Asli</v>
      </c>
      <c r="Q5214" s="2" t="str">
        <f>[2]Worksheet!L5215</f>
        <v>Asli</v>
      </c>
      <c r="R5214" s="2" t="str">
        <f>[3]Worksheet!L5215</f>
        <v>Asli</v>
      </c>
      <c r="S5214" s="2" t="str">
        <f t="shared" si="163"/>
        <v>Asli</v>
      </c>
      <c r="T5214" s="3"/>
      <c r="U5214" s="3"/>
      <c r="V5214" s="3"/>
      <c r="W5214" s="3"/>
    </row>
    <row r="5215" spans="1:23" x14ac:dyDescent="0.25">
      <c r="A5215" s="3" t="s">
        <v>12430</v>
      </c>
      <c r="B5215" s="3" t="s">
        <v>12601</v>
      </c>
      <c r="C5215" s="3">
        <v>4</v>
      </c>
      <c r="D5215" s="3" t="s">
        <v>12599</v>
      </c>
      <c r="E5215" s="4" t="s">
        <v>465</v>
      </c>
      <c r="F5215" s="3" t="s">
        <v>12602</v>
      </c>
      <c r="G5215" s="8" t="str">
        <f>IF(ISBLANK([1]Worksheet!G5216), "", [1]Worksheet!G5216)</f>
        <v/>
      </c>
      <c r="H5215" s="3" t="str">
        <f>IF(ISBLANK([2]Worksheet!G5216), "", [2]Worksheet!G5216)</f>
        <v/>
      </c>
      <c r="I5215" s="3" t="str">
        <f>IF(ISBLANK([3]Worksheet!G5216), "", [3]Worksheet!G5216)</f>
        <v/>
      </c>
      <c r="J5215" s="3" t="str">
        <f>IF(ISBLANK([1]Worksheet!H5216), "", [1]Worksheet!H5216)</f>
        <v>v</v>
      </c>
      <c r="K5215" s="3" t="str">
        <f>IF(ISBLANK([2]Worksheet!H5216), "", [2]Worksheet!H5216)</f>
        <v>v</v>
      </c>
      <c r="L5215" s="3" t="str">
        <f>IF(ISBLANK([3]Worksheet!H5216), "", [3]Worksheet!H5216)</f>
        <v>v</v>
      </c>
      <c r="M5215" s="3" t="str">
        <f t="shared" si="162"/>
        <v>v(11)</v>
      </c>
      <c r="N5215" s="3" t="str">
        <f>IF(ISBLANK([1]Worksheet!J5216), "", [1]Worksheet!J5216)</f>
        <v>v</v>
      </c>
      <c r="O5215" s="9" t="str">
        <f>IF([1]Worksheet!K5216="","","v")</f>
        <v/>
      </c>
      <c r="P5215" s="2" t="str">
        <f>[1]Worksheet!L5216</f>
        <v>Palsu</v>
      </c>
      <c r="Q5215" s="2" t="str">
        <f>[2]Worksheet!L5216</f>
        <v>Palsu</v>
      </c>
      <c r="R5215" s="2" t="str">
        <f>[3]Worksheet!L5216</f>
        <v>Palsu</v>
      </c>
      <c r="S5215" s="2" t="str">
        <f t="shared" si="163"/>
        <v>Palsu</v>
      </c>
      <c r="T5215" s="3"/>
      <c r="U5215" s="3"/>
      <c r="V5215" s="3"/>
      <c r="W5215" s="3"/>
    </row>
    <row r="5216" spans="1:23" x14ac:dyDescent="0.25">
      <c r="A5216" s="3" t="s">
        <v>12491</v>
      </c>
      <c r="B5216" s="3" t="s">
        <v>12603</v>
      </c>
      <c r="C5216" s="3">
        <v>4</v>
      </c>
      <c r="D5216" s="3" t="s">
        <v>12604</v>
      </c>
      <c r="E5216" s="4" t="s">
        <v>4968</v>
      </c>
      <c r="F5216" s="3" t="s">
        <v>271</v>
      </c>
      <c r="G5216" s="8" t="str">
        <f>IF(ISBLANK([1]Worksheet!G5217), "", [1]Worksheet!G5217)</f>
        <v/>
      </c>
      <c r="H5216" s="3" t="str">
        <f>IF(ISBLANK([2]Worksheet!G5217), "", [2]Worksheet!G5217)</f>
        <v/>
      </c>
      <c r="I5216" s="3" t="str">
        <f>IF(ISBLANK([3]Worksheet!G5217), "", [3]Worksheet!G5217)</f>
        <v/>
      </c>
      <c r="J5216" s="3" t="str">
        <f>IF(ISBLANK([1]Worksheet!H5217), "", [1]Worksheet!H5217)</f>
        <v/>
      </c>
      <c r="K5216" s="3" t="str">
        <f>IF(ISBLANK([2]Worksheet!H5217), "", [2]Worksheet!H5217)</f>
        <v>v</v>
      </c>
      <c r="L5216" s="3" t="str">
        <f>IF(ISBLANK([3]Worksheet!H5217), "", [3]Worksheet!H5217)</f>
        <v/>
      </c>
      <c r="M5216" s="3" t="str">
        <f t="shared" si="162"/>
        <v>v(5)</v>
      </c>
      <c r="N5216" s="3" t="str">
        <f>IF(ISBLANK([1]Worksheet!J5217), "", [1]Worksheet!J5217)</f>
        <v/>
      </c>
      <c r="O5216" s="9" t="str">
        <f>IF([1]Worksheet!K5217="","","v")</f>
        <v>v</v>
      </c>
      <c r="P5216" s="2" t="str">
        <f>[1]Worksheet!L5217</f>
        <v>Asli</v>
      </c>
      <c r="Q5216" s="2" t="str">
        <f>[2]Worksheet!L5217</f>
        <v>Palsu</v>
      </c>
      <c r="R5216" s="2" t="str">
        <f>[3]Worksheet!L5217</f>
        <v>Asli</v>
      </c>
      <c r="S5216" s="2" t="str">
        <f t="shared" si="163"/>
        <v>Asli</v>
      </c>
      <c r="T5216" s="3"/>
      <c r="U5216" s="3"/>
      <c r="V5216" s="3"/>
      <c r="W5216" s="3"/>
    </row>
    <row r="5217" spans="1:23" x14ac:dyDescent="0.25">
      <c r="A5217" s="3" t="s">
        <v>12348</v>
      </c>
      <c r="B5217" s="3" t="s">
        <v>12376</v>
      </c>
      <c r="C5217" s="3">
        <v>3</v>
      </c>
      <c r="D5217" s="3" t="s">
        <v>12605</v>
      </c>
      <c r="E5217" s="4" t="s">
        <v>5227</v>
      </c>
      <c r="F5217" s="3" t="s">
        <v>12606</v>
      </c>
      <c r="G5217" s="8" t="str">
        <f>IF(ISBLANK([1]Worksheet!G5218), "", [1]Worksheet!G5218)</f>
        <v/>
      </c>
      <c r="H5217" s="3" t="str">
        <f>IF(ISBLANK([2]Worksheet!G5218), "", [2]Worksheet!G5218)</f>
        <v/>
      </c>
      <c r="I5217" s="3" t="str">
        <f>IF(ISBLANK([3]Worksheet!G5218), "", [3]Worksheet!G5218)</f>
        <v/>
      </c>
      <c r="J5217" s="3" t="str">
        <f>IF(ISBLANK([1]Worksheet!H5218), "", [1]Worksheet!H5218)</f>
        <v/>
      </c>
      <c r="K5217" s="3" t="str">
        <f>IF(ISBLANK([2]Worksheet!H5218), "", [2]Worksheet!H5218)</f>
        <v/>
      </c>
      <c r="L5217" s="3" t="str">
        <f>IF(ISBLANK([3]Worksheet!H5218), "", [3]Worksheet!H5218)</f>
        <v/>
      </c>
      <c r="M5217" s="3" t="str">
        <f t="shared" si="162"/>
        <v/>
      </c>
      <c r="N5217" s="3" t="str">
        <f>IF(ISBLANK([1]Worksheet!J5218), "", [1]Worksheet!J5218)</f>
        <v/>
      </c>
      <c r="O5217" s="9" t="str">
        <f>IF([1]Worksheet!K5218="","","v")</f>
        <v/>
      </c>
      <c r="P5217" s="2" t="str">
        <f>[1]Worksheet!L5218</f>
        <v>Asli</v>
      </c>
      <c r="Q5217" s="2" t="str">
        <f>[2]Worksheet!L5218</f>
        <v>Asli</v>
      </c>
      <c r="R5217" s="2" t="str">
        <f>[3]Worksheet!L5218</f>
        <v>Asli</v>
      </c>
      <c r="S5217" s="2" t="str">
        <f t="shared" si="163"/>
        <v>Asli</v>
      </c>
      <c r="T5217" s="3"/>
      <c r="U5217" s="3"/>
      <c r="V5217" s="3"/>
      <c r="W5217" s="3"/>
    </row>
    <row r="5218" spans="1:23" x14ac:dyDescent="0.25">
      <c r="A5218" s="3" t="s">
        <v>12386</v>
      </c>
      <c r="B5218" s="3" t="s">
        <v>12376</v>
      </c>
      <c r="C5218" s="3">
        <v>4</v>
      </c>
      <c r="D5218" s="3" t="s">
        <v>12607</v>
      </c>
      <c r="E5218" s="4" t="s">
        <v>388</v>
      </c>
      <c r="F5218" s="3" t="s">
        <v>580</v>
      </c>
      <c r="G5218" s="8" t="str">
        <f>IF(ISBLANK([1]Worksheet!G5219), "", [1]Worksheet!G5219)</f>
        <v/>
      </c>
      <c r="H5218" s="3" t="str">
        <f>IF(ISBLANK([2]Worksheet!G5219), "", [2]Worksheet!G5219)</f>
        <v/>
      </c>
      <c r="I5218" s="3" t="str">
        <f>IF(ISBLANK([3]Worksheet!G5219), "", [3]Worksheet!G5219)</f>
        <v/>
      </c>
      <c r="J5218" s="3" t="str">
        <f>IF(ISBLANK([1]Worksheet!H5219), "", [1]Worksheet!H5219)</f>
        <v>v</v>
      </c>
      <c r="K5218" s="3" t="str">
        <f>IF(ISBLANK([2]Worksheet!H5219), "", [2]Worksheet!H5219)</f>
        <v>v</v>
      </c>
      <c r="L5218" s="3" t="str">
        <f>IF(ISBLANK([3]Worksheet!H5219), "", [3]Worksheet!H5219)</f>
        <v/>
      </c>
      <c r="M5218" s="3" t="str">
        <f t="shared" si="162"/>
        <v>v(5)</v>
      </c>
      <c r="N5218" s="3" t="str">
        <f>IF(ISBLANK([1]Worksheet!J5219), "", [1]Worksheet!J5219)</f>
        <v/>
      </c>
      <c r="O5218" s="9" t="str">
        <f>IF([1]Worksheet!K5219="","","v")</f>
        <v>v</v>
      </c>
      <c r="P5218" s="2" t="str">
        <f>[1]Worksheet!L5219</f>
        <v>Palsu</v>
      </c>
      <c r="Q5218" s="2" t="str">
        <f>[2]Worksheet!L5219</f>
        <v>Palsu</v>
      </c>
      <c r="R5218" s="2" t="str">
        <f>[3]Worksheet!L5219</f>
        <v>Asli</v>
      </c>
      <c r="S5218" s="2" t="str">
        <f t="shared" si="163"/>
        <v>Palsu</v>
      </c>
      <c r="T5218" s="3"/>
      <c r="U5218" s="3"/>
      <c r="V5218" s="3"/>
      <c r="W5218" s="3"/>
    </row>
    <row r="5219" spans="1:23" x14ac:dyDescent="0.25">
      <c r="A5219" s="3" t="s">
        <v>12430</v>
      </c>
      <c r="B5219" s="3" t="s">
        <v>12608</v>
      </c>
      <c r="C5219" s="3">
        <v>3</v>
      </c>
      <c r="D5219" s="3" t="s">
        <v>12609</v>
      </c>
      <c r="E5219" s="4" t="s">
        <v>1088</v>
      </c>
      <c r="F5219" s="3" t="s">
        <v>12610</v>
      </c>
      <c r="G5219" s="8" t="str">
        <f>IF(ISBLANK([1]Worksheet!G5220), "", [1]Worksheet!G5220)</f>
        <v/>
      </c>
      <c r="H5219" s="3" t="str">
        <f>IF(ISBLANK([2]Worksheet!G5220), "", [2]Worksheet!G5220)</f>
        <v/>
      </c>
      <c r="I5219" s="3" t="str">
        <f>IF(ISBLANK([3]Worksheet!G5220), "", [3]Worksheet!G5220)</f>
        <v/>
      </c>
      <c r="J5219" s="3" t="str">
        <f>IF(ISBLANK([1]Worksheet!H5220), "", [1]Worksheet!H5220)</f>
        <v/>
      </c>
      <c r="K5219" s="3" t="str">
        <f>IF(ISBLANK([2]Worksheet!H5220), "", [2]Worksheet!H5220)</f>
        <v/>
      </c>
      <c r="L5219" s="3" t="str">
        <f>IF(ISBLANK([3]Worksheet!H5220), "", [3]Worksheet!H5220)</f>
        <v/>
      </c>
      <c r="M5219" s="3" t="str">
        <f t="shared" si="162"/>
        <v/>
      </c>
      <c r="N5219" s="3" t="str">
        <f>IF(ISBLANK([1]Worksheet!J5220), "", [1]Worksheet!J5220)</f>
        <v/>
      </c>
      <c r="O5219" s="9" t="str">
        <f>IF([1]Worksheet!K5220="","","v")</f>
        <v/>
      </c>
      <c r="P5219" s="2" t="str">
        <f>[1]Worksheet!L5220</f>
        <v>Asli</v>
      </c>
      <c r="Q5219" s="2" t="str">
        <f>[2]Worksheet!L5220</f>
        <v>Asli</v>
      </c>
      <c r="R5219" s="2" t="str">
        <f>[3]Worksheet!L5220</f>
        <v>Asli</v>
      </c>
      <c r="S5219" s="2" t="str">
        <f t="shared" si="163"/>
        <v>Asli</v>
      </c>
      <c r="T5219" s="3"/>
      <c r="U5219" s="3"/>
      <c r="V5219" s="3"/>
      <c r="W5219" s="3"/>
    </row>
    <row r="5220" spans="1:23" x14ac:dyDescent="0.25">
      <c r="A5220" s="3" t="s">
        <v>12348</v>
      </c>
      <c r="B5220" s="3" t="s">
        <v>12383</v>
      </c>
      <c r="C5220" s="3">
        <v>2</v>
      </c>
      <c r="D5220" s="3" t="s">
        <v>12611</v>
      </c>
      <c r="E5220" s="4" t="s">
        <v>534</v>
      </c>
      <c r="F5220" s="3" t="s">
        <v>12612</v>
      </c>
      <c r="G5220" s="8" t="str">
        <f>IF(ISBLANK([1]Worksheet!G5221), "", [1]Worksheet!G5221)</f>
        <v/>
      </c>
      <c r="H5220" s="3" t="str">
        <f>IF(ISBLANK([2]Worksheet!G5221), "", [2]Worksheet!G5221)</f>
        <v/>
      </c>
      <c r="I5220" s="3" t="str">
        <f>IF(ISBLANK([3]Worksheet!G5221), "", [3]Worksheet!G5221)</f>
        <v/>
      </c>
      <c r="J5220" s="3" t="str">
        <f>IF(ISBLANK([1]Worksheet!H5221), "", [1]Worksheet!H5221)</f>
        <v>v</v>
      </c>
      <c r="K5220" s="3" t="str">
        <f>IF(ISBLANK([2]Worksheet!H5221), "", [2]Worksheet!H5221)</f>
        <v/>
      </c>
      <c r="L5220" s="3" t="str">
        <f>IF(ISBLANK([3]Worksheet!H5221), "", [3]Worksheet!H5221)</f>
        <v>v</v>
      </c>
      <c r="M5220" s="3" t="str">
        <f t="shared" si="162"/>
        <v>v(19)</v>
      </c>
      <c r="N5220" s="3" t="str">
        <f>IF(ISBLANK([1]Worksheet!J5221), "", [1]Worksheet!J5221)</f>
        <v/>
      </c>
      <c r="O5220" s="9" t="str">
        <f>IF([1]Worksheet!K5221="","","v")</f>
        <v>v</v>
      </c>
      <c r="P5220" s="2" t="str">
        <f>[1]Worksheet!L5221</f>
        <v>Palsu</v>
      </c>
      <c r="Q5220" s="2" t="str">
        <f>[2]Worksheet!L5221</f>
        <v>Asli</v>
      </c>
      <c r="R5220" s="2" t="str">
        <f>[3]Worksheet!L5221</f>
        <v>Palsu</v>
      </c>
      <c r="S5220" s="2" t="str">
        <f t="shared" si="163"/>
        <v>Palsu</v>
      </c>
      <c r="T5220" s="3"/>
      <c r="U5220" s="3"/>
      <c r="V5220" s="3"/>
      <c r="W5220" s="3"/>
    </row>
    <row r="5221" spans="1:23" x14ac:dyDescent="0.25">
      <c r="A5221" s="3" t="s">
        <v>12360</v>
      </c>
      <c r="B5221" s="3" t="s">
        <v>12613</v>
      </c>
      <c r="C5221" s="3">
        <v>3</v>
      </c>
      <c r="D5221" s="3" t="s">
        <v>12614</v>
      </c>
      <c r="E5221" s="4" t="s">
        <v>491</v>
      </c>
      <c r="F5221" s="3" t="s">
        <v>12615</v>
      </c>
      <c r="G5221" s="8" t="str">
        <f>IF(ISBLANK([1]Worksheet!G5222), "", [1]Worksheet!G5222)</f>
        <v/>
      </c>
      <c r="H5221" s="3" t="str">
        <f>IF(ISBLANK([2]Worksheet!G5222), "", [2]Worksheet!G5222)</f>
        <v/>
      </c>
      <c r="I5221" s="3" t="str">
        <f>IF(ISBLANK([3]Worksheet!G5222), "", [3]Worksheet!G5222)</f>
        <v/>
      </c>
      <c r="J5221" s="3" t="str">
        <f>IF(ISBLANK([1]Worksheet!H5222), "", [1]Worksheet!H5222)</f>
        <v/>
      </c>
      <c r="K5221" s="3" t="str">
        <f>IF(ISBLANK([2]Worksheet!H5222), "", [2]Worksheet!H5222)</f>
        <v/>
      </c>
      <c r="L5221" s="3" t="str">
        <f>IF(ISBLANK([3]Worksheet!H5222), "", [3]Worksheet!H5222)</f>
        <v/>
      </c>
      <c r="M5221" s="3" t="str">
        <f t="shared" si="162"/>
        <v/>
      </c>
      <c r="N5221" s="3" t="str">
        <f>IF(ISBLANK([1]Worksheet!J5222), "", [1]Worksheet!J5222)</f>
        <v/>
      </c>
      <c r="O5221" s="9" t="str">
        <f>IF([1]Worksheet!K5222="","","v")</f>
        <v>v</v>
      </c>
      <c r="P5221" s="2" t="str">
        <f>[1]Worksheet!L5222</f>
        <v>Asli</v>
      </c>
      <c r="Q5221" s="2" t="str">
        <f>[2]Worksheet!L5222</f>
        <v>Asli</v>
      </c>
      <c r="R5221" s="2" t="str">
        <f>[3]Worksheet!L5222</f>
        <v>Asli</v>
      </c>
      <c r="S5221" s="2" t="str">
        <f t="shared" si="163"/>
        <v>Asli</v>
      </c>
      <c r="T5221" s="3"/>
      <c r="U5221" s="3"/>
      <c r="V5221" s="3"/>
      <c r="W5221" s="3"/>
    </row>
    <row r="5222" spans="1:23" x14ac:dyDescent="0.25">
      <c r="A5222" s="3" t="s">
        <v>12348</v>
      </c>
      <c r="B5222" s="3" t="s">
        <v>12383</v>
      </c>
      <c r="C5222" s="3">
        <v>3</v>
      </c>
      <c r="D5222" s="3" t="s">
        <v>12616</v>
      </c>
      <c r="E5222" s="4" t="s">
        <v>1437</v>
      </c>
      <c r="F5222" s="3" t="s">
        <v>12617</v>
      </c>
      <c r="G5222" s="8" t="str">
        <f>IF(ISBLANK([1]Worksheet!G5223), "", [1]Worksheet!G5223)</f>
        <v/>
      </c>
      <c r="H5222" s="3" t="str">
        <f>IF(ISBLANK([2]Worksheet!G5223), "", [2]Worksheet!G5223)</f>
        <v/>
      </c>
      <c r="I5222" s="3" t="str">
        <f>IF(ISBLANK([3]Worksheet!G5223), "", [3]Worksheet!G5223)</f>
        <v/>
      </c>
      <c r="J5222" s="3" t="str">
        <f>IF(ISBLANK([1]Worksheet!H5223), "", [1]Worksheet!H5223)</f>
        <v/>
      </c>
      <c r="K5222" s="3" t="str">
        <f>IF(ISBLANK([2]Worksheet!H5223), "", [2]Worksheet!H5223)</f>
        <v/>
      </c>
      <c r="L5222" s="3" t="str">
        <f>IF(ISBLANK([3]Worksheet!H5223), "", [3]Worksheet!H5223)</f>
        <v/>
      </c>
      <c r="M5222" s="3" t="str">
        <f t="shared" si="162"/>
        <v/>
      </c>
      <c r="N5222" s="3" t="str">
        <f>IF(ISBLANK([1]Worksheet!J5223), "", [1]Worksheet!J5223)</f>
        <v/>
      </c>
      <c r="O5222" s="9" t="str">
        <f>IF([1]Worksheet!K5223="","","v")</f>
        <v/>
      </c>
      <c r="P5222" s="2" t="str">
        <f>[1]Worksheet!L5223</f>
        <v>Asli</v>
      </c>
      <c r="Q5222" s="2" t="str">
        <f>[2]Worksheet!L5223</f>
        <v>Asli</v>
      </c>
      <c r="R5222" s="2" t="str">
        <f>[3]Worksheet!L5223</f>
        <v>Asli</v>
      </c>
      <c r="S5222" s="2" t="str">
        <f t="shared" si="163"/>
        <v>Asli</v>
      </c>
      <c r="T5222" s="3"/>
      <c r="U5222" s="3"/>
      <c r="V5222" s="3"/>
      <c r="W5222" s="3"/>
    </row>
    <row r="5223" spans="1:23" x14ac:dyDescent="0.25">
      <c r="A5223" s="3" t="s">
        <v>12348</v>
      </c>
      <c r="B5223" s="3" t="s">
        <v>12394</v>
      </c>
      <c r="C5223" s="3">
        <v>3</v>
      </c>
      <c r="D5223" s="3" t="s">
        <v>12618</v>
      </c>
      <c r="E5223" s="4" t="s">
        <v>579</v>
      </c>
      <c r="F5223" s="3" t="s">
        <v>10344</v>
      </c>
      <c r="G5223" s="8" t="str">
        <f>IF(ISBLANK([1]Worksheet!G5224), "", [1]Worksheet!G5224)</f>
        <v/>
      </c>
      <c r="H5223" s="3" t="str">
        <f>IF(ISBLANK([2]Worksheet!G5224), "", [2]Worksheet!G5224)</f>
        <v>v</v>
      </c>
      <c r="I5223" s="3" t="str">
        <f>IF(ISBLANK([3]Worksheet!G5224), "", [3]Worksheet!G5224)</f>
        <v>v</v>
      </c>
      <c r="J5223" s="3" t="str">
        <f>IF(ISBLANK([1]Worksheet!H5224), "", [1]Worksheet!H5224)</f>
        <v>v</v>
      </c>
      <c r="K5223" s="3" t="str">
        <f>IF(ISBLANK([2]Worksheet!H5224), "", [2]Worksheet!H5224)</f>
        <v>v</v>
      </c>
      <c r="L5223" s="3" t="str">
        <f>IF(ISBLANK([3]Worksheet!H5224), "", [3]Worksheet!H5224)</f>
        <v>v</v>
      </c>
      <c r="M5223" s="3" t="str">
        <f t="shared" si="162"/>
        <v>v(7)</v>
      </c>
      <c r="N5223" s="3" t="str">
        <f>IF(ISBLANK([1]Worksheet!J5224), "", [1]Worksheet!J5224)</f>
        <v/>
      </c>
      <c r="O5223" s="9" t="str">
        <f>IF([1]Worksheet!K5224="","","v")</f>
        <v>v</v>
      </c>
      <c r="P5223" s="2" t="str">
        <f>[1]Worksheet!L5224</f>
        <v>Palsu</v>
      </c>
      <c r="Q5223" s="2" t="str">
        <f>[2]Worksheet!L5224</f>
        <v>Palsu</v>
      </c>
      <c r="R5223" s="2" t="str">
        <f>[3]Worksheet!L5224</f>
        <v>Palsu</v>
      </c>
      <c r="S5223" s="2" t="str">
        <f t="shared" si="163"/>
        <v>Palsu</v>
      </c>
      <c r="T5223" s="3"/>
      <c r="U5223" s="3"/>
      <c r="V5223" s="3"/>
      <c r="W5223" s="3"/>
    </row>
    <row r="5224" spans="1:23" x14ac:dyDescent="0.25">
      <c r="A5224" s="3" t="s">
        <v>12386</v>
      </c>
      <c r="B5224" s="3" t="s">
        <v>12412</v>
      </c>
      <c r="C5224" s="3">
        <v>2</v>
      </c>
      <c r="D5224" s="3" t="s">
        <v>12619</v>
      </c>
      <c r="E5224" s="4" t="s">
        <v>2610</v>
      </c>
      <c r="F5224" s="3" t="s">
        <v>12620</v>
      </c>
      <c r="G5224" s="8" t="str">
        <f>IF(ISBLANK([1]Worksheet!G5225), "", [1]Worksheet!G5225)</f>
        <v/>
      </c>
      <c r="H5224" s="3" t="str">
        <f>IF(ISBLANK([2]Worksheet!G5225), "", [2]Worksheet!G5225)</f>
        <v/>
      </c>
      <c r="I5224" s="3" t="str">
        <f>IF(ISBLANK([3]Worksheet!G5225), "", [3]Worksheet!G5225)</f>
        <v/>
      </c>
      <c r="J5224" s="3" t="str">
        <f>IF(ISBLANK([1]Worksheet!H5225), "", [1]Worksheet!H5225)</f>
        <v/>
      </c>
      <c r="K5224" s="3" t="str">
        <f>IF(ISBLANK([2]Worksheet!H5225), "", [2]Worksheet!H5225)</f>
        <v/>
      </c>
      <c r="L5224" s="3" t="str">
        <f>IF(ISBLANK([3]Worksheet!H5225), "", [3]Worksheet!H5225)</f>
        <v/>
      </c>
      <c r="M5224" s="3" t="str">
        <f t="shared" si="162"/>
        <v>v(30)</v>
      </c>
      <c r="N5224" s="3" t="str">
        <f>IF(ISBLANK([1]Worksheet!J5225), "", [1]Worksheet!J5225)</f>
        <v/>
      </c>
      <c r="O5224" s="9" t="str">
        <f>IF([1]Worksheet!K5225="","","v")</f>
        <v/>
      </c>
      <c r="P5224" s="2" t="str">
        <f>[1]Worksheet!L5225</f>
        <v>Asli</v>
      </c>
      <c r="Q5224" s="2" t="str">
        <f>[2]Worksheet!L5225</f>
        <v>Asli</v>
      </c>
      <c r="R5224" s="2" t="str">
        <f>[3]Worksheet!L5225</f>
        <v>Asli</v>
      </c>
      <c r="S5224" s="2" t="str">
        <f t="shared" si="163"/>
        <v>Asli</v>
      </c>
      <c r="T5224" s="3"/>
      <c r="U5224" s="3"/>
      <c r="V5224" s="3"/>
      <c r="W5224" s="3"/>
    </row>
    <row r="5225" spans="1:23" x14ac:dyDescent="0.25">
      <c r="A5225" s="3" t="s">
        <v>12360</v>
      </c>
      <c r="B5225" s="3" t="s">
        <v>12576</v>
      </c>
      <c r="C5225" s="3">
        <v>4</v>
      </c>
      <c r="D5225" s="3" t="s">
        <v>12621</v>
      </c>
      <c r="E5225" s="4" t="s">
        <v>803</v>
      </c>
      <c r="F5225" s="3" t="s">
        <v>12622</v>
      </c>
      <c r="G5225" s="8" t="str">
        <f>IF(ISBLANK([1]Worksheet!G5226), "", [1]Worksheet!G5226)</f>
        <v/>
      </c>
      <c r="H5225" s="3" t="str">
        <f>IF(ISBLANK([2]Worksheet!G5226), "", [2]Worksheet!G5226)</f>
        <v/>
      </c>
      <c r="I5225" s="3" t="str">
        <f>IF(ISBLANK([3]Worksheet!G5226), "", [3]Worksheet!G5226)</f>
        <v/>
      </c>
      <c r="J5225" s="3" t="str">
        <f>IF(ISBLANK([1]Worksheet!H5226), "", [1]Worksheet!H5226)</f>
        <v/>
      </c>
      <c r="K5225" s="3" t="str">
        <f>IF(ISBLANK([2]Worksheet!H5226), "", [2]Worksheet!H5226)</f>
        <v/>
      </c>
      <c r="L5225" s="3" t="str">
        <f>IF(ISBLANK([3]Worksheet!H5226), "", [3]Worksheet!H5226)</f>
        <v/>
      </c>
      <c r="M5225" s="3" t="str">
        <f t="shared" si="162"/>
        <v>v(30)</v>
      </c>
      <c r="N5225" s="3" t="str">
        <f>IF(ISBLANK([1]Worksheet!J5226), "", [1]Worksheet!J5226)</f>
        <v/>
      </c>
      <c r="O5225" s="9" t="str">
        <f>IF([1]Worksheet!K5226="","","v")</f>
        <v>v</v>
      </c>
      <c r="P5225" s="2" t="str">
        <f>[1]Worksheet!L5226</f>
        <v>Asli</v>
      </c>
      <c r="Q5225" s="2" t="str">
        <f>[2]Worksheet!L5226</f>
        <v>Asli</v>
      </c>
      <c r="R5225" s="2" t="str">
        <f>[3]Worksheet!L5226</f>
        <v>Asli</v>
      </c>
      <c r="S5225" s="2" t="str">
        <f t="shared" si="163"/>
        <v>Asli</v>
      </c>
      <c r="T5225" s="3"/>
      <c r="U5225" s="3"/>
      <c r="V5225" s="3"/>
      <c r="W5225" s="3"/>
    </row>
    <row r="5226" spans="1:23" x14ac:dyDescent="0.25">
      <c r="A5226" s="3" t="s">
        <v>12386</v>
      </c>
      <c r="B5226" s="3" t="s">
        <v>12357</v>
      </c>
      <c r="C5226" s="3">
        <v>1</v>
      </c>
      <c r="D5226" s="3" t="s">
        <v>12623</v>
      </c>
      <c r="E5226" s="4" t="s">
        <v>3238</v>
      </c>
      <c r="F5226" s="3" t="s">
        <v>3538</v>
      </c>
      <c r="G5226" s="8" t="str">
        <f>IF(ISBLANK([1]Worksheet!G5227), "", [1]Worksheet!G5227)</f>
        <v/>
      </c>
      <c r="H5226" s="3" t="str">
        <f>IF(ISBLANK([2]Worksheet!G5227), "", [2]Worksheet!G5227)</f>
        <v/>
      </c>
      <c r="I5226" s="3" t="str">
        <f>IF(ISBLANK([3]Worksheet!G5227), "", [3]Worksheet!G5227)</f>
        <v/>
      </c>
      <c r="J5226" s="3" t="str">
        <f>IF(ISBLANK([1]Worksheet!H5227), "", [1]Worksheet!H5227)</f>
        <v/>
      </c>
      <c r="K5226" s="3" t="str">
        <f>IF(ISBLANK([2]Worksheet!H5227), "", [2]Worksheet!H5227)</f>
        <v/>
      </c>
      <c r="L5226" s="3" t="str">
        <f>IF(ISBLANK([3]Worksheet!H5227), "", [3]Worksheet!H5227)</f>
        <v/>
      </c>
      <c r="M5226" s="3" t="str">
        <f t="shared" si="162"/>
        <v>v(9)</v>
      </c>
      <c r="N5226" s="3" t="str">
        <f>IF(ISBLANK([1]Worksheet!J5227), "", [1]Worksheet!J5227)</f>
        <v/>
      </c>
      <c r="O5226" s="9" t="str">
        <f>IF([1]Worksheet!K5227="","","v")</f>
        <v>v</v>
      </c>
      <c r="P5226" s="2" t="str">
        <f>[1]Worksheet!L5227</f>
        <v>Asli</v>
      </c>
      <c r="Q5226" s="2" t="str">
        <f>[2]Worksheet!L5227</f>
        <v>Asli</v>
      </c>
      <c r="R5226" s="2" t="str">
        <f>[3]Worksheet!L5227</f>
        <v>Asli</v>
      </c>
      <c r="S5226" s="2" t="str">
        <f t="shared" si="163"/>
        <v>Asli</v>
      </c>
      <c r="T5226" s="3"/>
      <c r="U5226" s="3"/>
      <c r="V5226" s="3"/>
      <c r="W5226" s="3"/>
    </row>
    <row r="5227" spans="1:23" x14ac:dyDescent="0.25">
      <c r="A5227" s="3" t="s">
        <v>12444</v>
      </c>
      <c r="B5227" s="3" t="s">
        <v>12624</v>
      </c>
      <c r="C5227" s="3">
        <v>5</v>
      </c>
      <c r="D5227" s="3" t="s">
        <v>12625</v>
      </c>
      <c r="E5227" s="4" t="s">
        <v>18</v>
      </c>
      <c r="F5227" s="3" t="s">
        <v>12626</v>
      </c>
      <c r="G5227" s="8" t="str">
        <f>IF(ISBLANK([1]Worksheet!G5228), "", [1]Worksheet!G5228)</f>
        <v/>
      </c>
      <c r="H5227" s="3" t="str">
        <f>IF(ISBLANK([2]Worksheet!G5228), "", [2]Worksheet!G5228)</f>
        <v/>
      </c>
      <c r="I5227" s="3" t="str">
        <f>IF(ISBLANK([3]Worksheet!G5228), "", [3]Worksheet!G5228)</f>
        <v/>
      </c>
      <c r="J5227" s="3" t="str">
        <f>IF(ISBLANK([1]Worksheet!H5228), "", [1]Worksheet!H5228)</f>
        <v>v</v>
      </c>
      <c r="K5227" s="3" t="str">
        <f>IF(ISBLANK([2]Worksheet!H5228), "", [2]Worksheet!H5228)</f>
        <v>v</v>
      </c>
      <c r="L5227" s="3" t="str">
        <f>IF(ISBLANK([3]Worksheet!H5228), "", [3]Worksheet!H5228)</f>
        <v/>
      </c>
      <c r="M5227" s="3" t="str">
        <f t="shared" si="162"/>
        <v>v(26)</v>
      </c>
      <c r="N5227" s="3" t="str">
        <f>IF(ISBLANK([1]Worksheet!J5228), "", [1]Worksheet!J5228)</f>
        <v/>
      </c>
      <c r="O5227" s="9" t="str">
        <f>IF([1]Worksheet!K5228="","","v")</f>
        <v>v</v>
      </c>
      <c r="P5227" s="2" t="str">
        <f>[1]Worksheet!L5228</f>
        <v>Palsu</v>
      </c>
      <c r="Q5227" s="2" t="str">
        <f>[2]Worksheet!L5228</f>
        <v>Palsu</v>
      </c>
      <c r="R5227" s="2" t="str">
        <f>[3]Worksheet!L5228</f>
        <v>Asli</v>
      </c>
      <c r="S5227" s="2" t="str">
        <f t="shared" si="163"/>
        <v>Palsu</v>
      </c>
      <c r="T5227" s="3"/>
      <c r="U5227" s="3"/>
      <c r="V5227" s="3"/>
      <c r="W5227" s="3"/>
    </row>
    <row r="5228" spans="1:23" x14ac:dyDescent="0.25">
      <c r="A5228" s="3" t="s">
        <v>12348</v>
      </c>
      <c r="B5228" s="3" t="s">
        <v>12379</v>
      </c>
      <c r="C5228" s="3">
        <v>5</v>
      </c>
      <c r="D5228" s="3" t="s">
        <v>12627</v>
      </c>
      <c r="E5228" s="4" t="s">
        <v>23</v>
      </c>
      <c r="F5228" s="3" t="s">
        <v>12628</v>
      </c>
      <c r="G5228" s="8" t="str">
        <f>IF(ISBLANK([1]Worksheet!G5229), "", [1]Worksheet!G5229)</f>
        <v/>
      </c>
      <c r="H5228" s="3" t="str">
        <f>IF(ISBLANK([2]Worksheet!G5229), "", [2]Worksheet!G5229)</f>
        <v/>
      </c>
      <c r="I5228" s="3" t="str">
        <f>IF(ISBLANK([3]Worksheet!G5229), "", [3]Worksheet!G5229)</f>
        <v/>
      </c>
      <c r="J5228" s="3" t="str">
        <f>IF(ISBLANK([1]Worksheet!H5229), "", [1]Worksheet!H5229)</f>
        <v>v</v>
      </c>
      <c r="K5228" s="3" t="str">
        <f>IF(ISBLANK([2]Worksheet!H5229), "", [2]Worksheet!H5229)</f>
        <v/>
      </c>
      <c r="L5228" s="3" t="str">
        <f>IF(ISBLANK([3]Worksheet!H5229), "", [3]Worksheet!H5229)</f>
        <v/>
      </c>
      <c r="M5228" s="3" t="str">
        <f t="shared" si="162"/>
        <v>v(44)</v>
      </c>
      <c r="N5228" s="3" t="str">
        <f>IF(ISBLANK([1]Worksheet!J5229), "", [1]Worksheet!J5229)</f>
        <v/>
      </c>
      <c r="O5228" s="9" t="str">
        <f>IF([1]Worksheet!K5229="","","v")</f>
        <v/>
      </c>
      <c r="P5228" s="2" t="str">
        <f>[1]Worksheet!L5229</f>
        <v>Asli</v>
      </c>
      <c r="Q5228" s="2" t="str">
        <f>[2]Worksheet!L5229</f>
        <v>Asli</v>
      </c>
      <c r="R5228" s="2" t="str">
        <f>[3]Worksheet!L5229</f>
        <v>Asli</v>
      </c>
      <c r="S5228" s="2" t="str">
        <f t="shared" si="163"/>
        <v>Asli</v>
      </c>
      <c r="T5228" s="3"/>
      <c r="U5228" s="3"/>
      <c r="V5228" s="3"/>
      <c r="W5228" s="3"/>
    </row>
    <row r="5229" spans="1:23" x14ac:dyDescent="0.25">
      <c r="A5229" s="3" t="s">
        <v>12348</v>
      </c>
      <c r="B5229" s="3" t="s">
        <v>12629</v>
      </c>
      <c r="C5229" s="3">
        <v>3</v>
      </c>
      <c r="D5229" s="3" t="s">
        <v>3696</v>
      </c>
      <c r="E5229" s="4" t="s">
        <v>929</v>
      </c>
      <c r="F5229" s="3" t="s">
        <v>12630</v>
      </c>
      <c r="G5229" s="8" t="str">
        <f>IF(ISBLANK([1]Worksheet!G5230), "", [1]Worksheet!G5230)</f>
        <v/>
      </c>
      <c r="H5229" s="3" t="str">
        <f>IF(ISBLANK([2]Worksheet!G5230), "", [2]Worksheet!G5230)</f>
        <v/>
      </c>
      <c r="I5229" s="3" t="str">
        <f>IF(ISBLANK([3]Worksheet!G5230), "", [3]Worksheet!G5230)</f>
        <v/>
      </c>
      <c r="J5229" s="3" t="str">
        <f>IF(ISBLANK([1]Worksheet!H5230), "", [1]Worksheet!H5230)</f>
        <v/>
      </c>
      <c r="K5229" s="3" t="str">
        <f>IF(ISBLANK([2]Worksheet!H5230), "", [2]Worksheet!H5230)</f>
        <v/>
      </c>
      <c r="L5229" s="3" t="str">
        <f>IF(ISBLANK([3]Worksheet!H5230), "", [3]Worksheet!H5230)</f>
        <v/>
      </c>
      <c r="M5229" s="3" t="str">
        <f t="shared" si="162"/>
        <v>v(34)</v>
      </c>
      <c r="N5229" s="3" t="str">
        <f>IF(ISBLANK([1]Worksheet!J5230), "", [1]Worksheet!J5230)</f>
        <v/>
      </c>
      <c r="O5229" s="9" t="str">
        <f>IF([1]Worksheet!K5230="","","v")</f>
        <v/>
      </c>
      <c r="P5229" s="2" t="str">
        <f>[1]Worksheet!L5230</f>
        <v>Asli</v>
      </c>
      <c r="Q5229" s="2" t="str">
        <f>[2]Worksheet!L5230</f>
        <v>Asli</v>
      </c>
      <c r="R5229" s="2" t="str">
        <f>[3]Worksheet!L5230</f>
        <v>Asli</v>
      </c>
      <c r="S5229" s="2" t="str">
        <f t="shared" si="163"/>
        <v>Asli</v>
      </c>
      <c r="T5229" s="3"/>
      <c r="U5229" s="3"/>
      <c r="V5229" s="3"/>
      <c r="W5229" s="3"/>
    </row>
    <row r="5230" spans="1:23" x14ac:dyDescent="0.25">
      <c r="A5230" s="3" t="s">
        <v>12360</v>
      </c>
      <c r="B5230" s="3" t="s">
        <v>12364</v>
      </c>
      <c r="C5230" s="3">
        <v>4</v>
      </c>
      <c r="D5230" s="3" t="s">
        <v>12631</v>
      </c>
      <c r="E5230" s="4" t="s">
        <v>3693</v>
      </c>
      <c r="F5230" s="3" t="s">
        <v>4829</v>
      </c>
      <c r="G5230" s="8" t="str">
        <f>IF(ISBLANK([1]Worksheet!G5231), "", [1]Worksheet!G5231)</f>
        <v/>
      </c>
      <c r="H5230" s="3" t="str">
        <f>IF(ISBLANK([2]Worksheet!G5231), "", [2]Worksheet!G5231)</f>
        <v/>
      </c>
      <c r="I5230" s="3" t="str">
        <f>IF(ISBLANK([3]Worksheet!G5231), "", [3]Worksheet!G5231)</f>
        <v/>
      </c>
      <c r="J5230" s="3" t="str">
        <f>IF(ISBLANK([1]Worksheet!H5231), "", [1]Worksheet!H5231)</f>
        <v>v</v>
      </c>
      <c r="K5230" s="3" t="str">
        <f>IF(ISBLANK([2]Worksheet!H5231), "", [2]Worksheet!H5231)</f>
        <v>v</v>
      </c>
      <c r="L5230" s="3" t="str">
        <f>IF(ISBLANK([3]Worksheet!H5231), "", [3]Worksheet!H5231)</f>
        <v>v</v>
      </c>
      <c r="M5230" s="3" t="str">
        <f t="shared" si="162"/>
        <v>v(5)</v>
      </c>
      <c r="N5230" s="3" t="str">
        <f>IF(ISBLANK([1]Worksheet!J5231), "", [1]Worksheet!J5231)</f>
        <v/>
      </c>
      <c r="O5230" s="9" t="str">
        <f>IF([1]Worksheet!K5231="","","v")</f>
        <v>v</v>
      </c>
      <c r="P5230" s="2" t="str">
        <f>[1]Worksheet!L5231</f>
        <v>Palsu</v>
      </c>
      <c r="Q5230" s="2" t="str">
        <f>[2]Worksheet!L5231</f>
        <v>Palsu</v>
      </c>
      <c r="R5230" s="2" t="str">
        <f>[3]Worksheet!L5231</f>
        <v>Palsu</v>
      </c>
      <c r="S5230" s="2" t="str">
        <f t="shared" si="163"/>
        <v>Palsu</v>
      </c>
      <c r="T5230" s="3"/>
      <c r="U5230" s="3"/>
      <c r="V5230" s="3"/>
      <c r="W5230" s="3"/>
    </row>
    <row r="5231" spans="1:23" x14ac:dyDescent="0.25">
      <c r="A5231" s="3" t="s">
        <v>12348</v>
      </c>
      <c r="B5231" s="3" t="s">
        <v>12403</v>
      </c>
      <c r="C5231" s="3">
        <v>4</v>
      </c>
      <c r="D5231" s="3" t="s">
        <v>12632</v>
      </c>
      <c r="E5231" s="4" t="s">
        <v>890</v>
      </c>
      <c r="F5231" s="3" t="s">
        <v>12633</v>
      </c>
      <c r="G5231" s="8" t="str">
        <f>IF(ISBLANK([1]Worksheet!G5232), "", [1]Worksheet!G5232)</f>
        <v/>
      </c>
      <c r="H5231" s="3" t="str">
        <f>IF(ISBLANK([2]Worksheet!G5232), "", [2]Worksheet!G5232)</f>
        <v/>
      </c>
      <c r="I5231" s="3" t="str">
        <f>IF(ISBLANK([3]Worksheet!G5232), "", [3]Worksheet!G5232)</f>
        <v/>
      </c>
      <c r="J5231" s="3" t="str">
        <f>IF(ISBLANK([1]Worksheet!H5232), "", [1]Worksheet!H5232)</f>
        <v/>
      </c>
      <c r="K5231" s="3" t="str">
        <f>IF(ISBLANK([2]Worksheet!H5232), "", [2]Worksheet!H5232)</f>
        <v/>
      </c>
      <c r="L5231" s="3" t="str">
        <f>IF(ISBLANK([3]Worksheet!H5232), "", [3]Worksheet!H5232)</f>
        <v/>
      </c>
      <c r="M5231" s="3" t="str">
        <f t="shared" si="162"/>
        <v/>
      </c>
      <c r="N5231" s="3" t="str">
        <f>IF(ISBLANK([1]Worksheet!J5232), "", [1]Worksheet!J5232)</f>
        <v/>
      </c>
      <c r="O5231" s="9" t="str">
        <f>IF([1]Worksheet!K5232="","","v")</f>
        <v/>
      </c>
      <c r="P5231" s="2" t="str">
        <f>[1]Worksheet!L5232</f>
        <v>Asli</v>
      </c>
      <c r="Q5231" s="2" t="str">
        <f>[2]Worksheet!L5232</f>
        <v>Asli</v>
      </c>
      <c r="R5231" s="2" t="str">
        <f>[3]Worksheet!L5232</f>
        <v>Asli</v>
      </c>
      <c r="S5231" s="2" t="str">
        <f t="shared" si="163"/>
        <v>Asli</v>
      </c>
      <c r="T5231" s="3"/>
      <c r="U5231" s="3"/>
      <c r="V5231" s="3"/>
      <c r="W5231" s="3"/>
    </row>
    <row r="5232" spans="1:23" x14ac:dyDescent="0.25">
      <c r="A5232" s="3" t="s">
        <v>12386</v>
      </c>
      <c r="B5232" s="3" t="s">
        <v>12394</v>
      </c>
      <c r="C5232" s="3">
        <v>1</v>
      </c>
      <c r="D5232" s="3" t="s">
        <v>12634</v>
      </c>
      <c r="E5232" s="4" t="s">
        <v>4920</v>
      </c>
      <c r="F5232" s="3" t="s">
        <v>12635</v>
      </c>
      <c r="G5232" s="8" t="str">
        <f>IF(ISBLANK([1]Worksheet!G5233), "", [1]Worksheet!G5233)</f>
        <v/>
      </c>
      <c r="H5232" s="3" t="str">
        <f>IF(ISBLANK([2]Worksheet!G5233), "", [2]Worksheet!G5233)</f>
        <v/>
      </c>
      <c r="I5232" s="3" t="str">
        <f>IF(ISBLANK([3]Worksheet!G5233), "", [3]Worksheet!G5233)</f>
        <v/>
      </c>
      <c r="J5232" s="3" t="str">
        <f>IF(ISBLANK([1]Worksheet!H5233), "", [1]Worksheet!H5233)</f>
        <v/>
      </c>
      <c r="K5232" s="3" t="str">
        <f>IF(ISBLANK([2]Worksheet!H5233), "", [2]Worksheet!H5233)</f>
        <v/>
      </c>
      <c r="L5232" s="3" t="str">
        <f>IF(ISBLANK([3]Worksheet!H5233), "", [3]Worksheet!H5233)</f>
        <v/>
      </c>
      <c r="M5232" s="3" t="str">
        <f t="shared" si="162"/>
        <v/>
      </c>
      <c r="N5232" s="3" t="str">
        <f>IF(ISBLANK([1]Worksheet!J5233), "", [1]Worksheet!J5233)</f>
        <v/>
      </c>
      <c r="O5232" s="9" t="str">
        <f>IF([1]Worksheet!K5233="","","v")</f>
        <v/>
      </c>
      <c r="P5232" s="2" t="str">
        <f>[1]Worksheet!L5233</f>
        <v>Asli</v>
      </c>
      <c r="Q5232" s="2" t="str">
        <f>[2]Worksheet!L5233</f>
        <v>Asli</v>
      </c>
      <c r="R5232" s="2" t="str">
        <f>[3]Worksheet!L5233</f>
        <v>Asli</v>
      </c>
      <c r="S5232" s="2" t="str">
        <f t="shared" si="163"/>
        <v>Asli</v>
      </c>
      <c r="T5232" s="3"/>
      <c r="U5232" s="3"/>
      <c r="V5232" s="3"/>
      <c r="W5232" s="3"/>
    </row>
    <row r="5233" spans="1:23" x14ac:dyDescent="0.25">
      <c r="A5233" s="3" t="s">
        <v>12348</v>
      </c>
      <c r="B5233" s="3" t="s">
        <v>12636</v>
      </c>
      <c r="C5233" s="3">
        <v>3</v>
      </c>
      <c r="D5233" s="3" t="s">
        <v>12637</v>
      </c>
      <c r="E5233" s="4" t="s">
        <v>899</v>
      </c>
      <c r="F5233" s="3" t="s">
        <v>12638</v>
      </c>
      <c r="G5233" s="8" t="str">
        <f>IF(ISBLANK([1]Worksheet!G5234), "", [1]Worksheet!G5234)</f>
        <v/>
      </c>
      <c r="H5233" s="3" t="str">
        <f>IF(ISBLANK([2]Worksheet!G5234), "", [2]Worksheet!G5234)</f>
        <v/>
      </c>
      <c r="I5233" s="3" t="str">
        <f>IF(ISBLANK([3]Worksheet!G5234), "", [3]Worksheet!G5234)</f>
        <v/>
      </c>
      <c r="J5233" s="3" t="str">
        <f>IF(ISBLANK([1]Worksheet!H5234), "", [1]Worksheet!H5234)</f>
        <v/>
      </c>
      <c r="K5233" s="3" t="str">
        <f>IF(ISBLANK([2]Worksheet!H5234), "", [2]Worksheet!H5234)</f>
        <v/>
      </c>
      <c r="L5233" s="3" t="str">
        <f>IF(ISBLANK([3]Worksheet!H5234), "", [3]Worksheet!H5234)</f>
        <v/>
      </c>
      <c r="M5233" s="3" t="str">
        <f t="shared" si="162"/>
        <v/>
      </c>
      <c r="N5233" s="3" t="str">
        <f>IF(ISBLANK([1]Worksheet!J5234), "", [1]Worksheet!J5234)</f>
        <v/>
      </c>
      <c r="O5233" s="9" t="str">
        <f>IF([1]Worksheet!K5234="","","v")</f>
        <v/>
      </c>
      <c r="P5233" s="2" t="str">
        <f>[1]Worksheet!L5234</f>
        <v>Asli</v>
      </c>
      <c r="Q5233" s="2" t="str">
        <f>[2]Worksheet!L5234</f>
        <v>Asli</v>
      </c>
      <c r="R5233" s="2" t="str">
        <f>[3]Worksheet!L5234</f>
        <v>Asli</v>
      </c>
      <c r="S5233" s="2" t="str">
        <f t="shared" si="163"/>
        <v>Asli</v>
      </c>
      <c r="T5233" s="3"/>
      <c r="U5233" s="3"/>
      <c r="V5233" s="3"/>
      <c r="W5233" s="3"/>
    </row>
    <row r="5234" spans="1:23" x14ac:dyDescent="0.25">
      <c r="A5234" s="3" t="s">
        <v>12360</v>
      </c>
      <c r="B5234" s="3" t="s">
        <v>12361</v>
      </c>
      <c r="C5234" s="3">
        <v>1</v>
      </c>
      <c r="D5234" s="3" t="s">
        <v>12639</v>
      </c>
      <c r="E5234" s="4" t="s">
        <v>1492</v>
      </c>
      <c r="F5234" s="3" t="s">
        <v>12640</v>
      </c>
      <c r="G5234" s="8" t="str">
        <f>IF(ISBLANK([1]Worksheet!G5235), "", [1]Worksheet!G5235)</f>
        <v/>
      </c>
      <c r="H5234" s="3" t="str">
        <f>IF(ISBLANK([2]Worksheet!G5235), "", [2]Worksheet!G5235)</f>
        <v/>
      </c>
      <c r="I5234" s="3" t="str">
        <f>IF(ISBLANK([3]Worksheet!G5235), "", [3]Worksheet!G5235)</f>
        <v/>
      </c>
      <c r="J5234" s="3" t="str">
        <f>IF(ISBLANK([1]Worksheet!H5235), "", [1]Worksheet!H5235)</f>
        <v/>
      </c>
      <c r="K5234" s="3" t="str">
        <f>IF(ISBLANK([2]Worksheet!H5235), "", [2]Worksheet!H5235)</f>
        <v/>
      </c>
      <c r="L5234" s="3" t="str">
        <f>IF(ISBLANK([3]Worksheet!H5235), "", [3]Worksheet!H5235)</f>
        <v/>
      </c>
      <c r="M5234" s="3" t="str">
        <f t="shared" si="162"/>
        <v>v(27)</v>
      </c>
      <c r="N5234" s="3" t="str">
        <f>IF(ISBLANK([1]Worksheet!J5235), "", [1]Worksheet!J5235)</f>
        <v/>
      </c>
      <c r="O5234" s="9" t="str">
        <f>IF([1]Worksheet!K5235="","","v")</f>
        <v/>
      </c>
      <c r="P5234" s="2" t="str">
        <f>[1]Worksheet!L5235</f>
        <v>Asli</v>
      </c>
      <c r="Q5234" s="2" t="str">
        <f>[2]Worksheet!L5235</f>
        <v>Asli</v>
      </c>
      <c r="R5234" s="2" t="str">
        <f>[3]Worksheet!L5235</f>
        <v>Asli</v>
      </c>
      <c r="S5234" s="2" t="str">
        <f t="shared" si="163"/>
        <v>Asli</v>
      </c>
      <c r="T5234" s="3"/>
      <c r="U5234" s="3"/>
      <c r="V5234" s="3"/>
      <c r="W5234" s="3"/>
    </row>
    <row r="5235" spans="1:23" x14ac:dyDescent="0.25">
      <c r="A5235" s="3" t="s">
        <v>12348</v>
      </c>
      <c r="B5235" s="3" t="s">
        <v>12349</v>
      </c>
      <c r="C5235" s="3">
        <v>2</v>
      </c>
      <c r="D5235" s="3" t="s">
        <v>12641</v>
      </c>
      <c r="E5235" s="4" t="s">
        <v>1163</v>
      </c>
      <c r="F5235" s="3" t="s">
        <v>12642</v>
      </c>
      <c r="G5235" s="8" t="str">
        <f>IF(ISBLANK([1]Worksheet!G5236), "", [1]Worksheet!G5236)</f>
        <v/>
      </c>
      <c r="H5235" s="3" t="str">
        <f>IF(ISBLANK([2]Worksheet!G5236), "", [2]Worksheet!G5236)</f>
        <v/>
      </c>
      <c r="I5235" s="3" t="str">
        <f>IF(ISBLANK([3]Worksheet!G5236), "", [3]Worksheet!G5236)</f>
        <v/>
      </c>
      <c r="J5235" s="3" t="str">
        <f>IF(ISBLANK([1]Worksheet!H5236), "", [1]Worksheet!H5236)</f>
        <v/>
      </c>
      <c r="K5235" s="3" t="str">
        <f>IF(ISBLANK([2]Worksheet!H5236), "", [2]Worksheet!H5236)</f>
        <v/>
      </c>
      <c r="L5235" s="3" t="str">
        <f>IF(ISBLANK([3]Worksheet!H5236), "", [3]Worksheet!H5236)</f>
        <v/>
      </c>
      <c r="M5235" s="3" t="str">
        <f t="shared" si="162"/>
        <v/>
      </c>
      <c r="N5235" s="3" t="str">
        <f>IF(ISBLANK([1]Worksheet!J5236), "", [1]Worksheet!J5236)</f>
        <v/>
      </c>
      <c r="O5235" s="9" t="str">
        <f>IF([1]Worksheet!K5236="","","v")</f>
        <v/>
      </c>
      <c r="P5235" s="2" t="str">
        <f>[1]Worksheet!L5236</f>
        <v>Asli</v>
      </c>
      <c r="Q5235" s="2" t="str">
        <f>[2]Worksheet!L5236</f>
        <v>Asli</v>
      </c>
      <c r="R5235" s="2" t="str">
        <f>[3]Worksheet!L5236</f>
        <v>Asli</v>
      </c>
      <c r="S5235" s="2" t="str">
        <f t="shared" si="163"/>
        <v>Asli</v>
      </c>
      <c r="T5235" s="3"/>
      <c r="U5235" s="3"/>
      <c r="V5235" s="3"/>
      <c r="W5235" s="3"/>
    </row>
    <row r="5236" spans="1:23" x14ac:dyDescent="0.25">
      <c r="A5236" s="3" t="s">
        <v>12360</v>
      </c>
      <c r="B5236" s="3" t="s">
        <v>12436</v>
      </c>
      <c r="C5236" s="3">
        <v>4</v>
      </c>
      <c r="D5236" s="3" t="s">
        <v>12643</v>
      </c>
      <c r="E5236" s="4" t="s">
        <v>1299</v>
      </c>
      <c r="F5236" s="3" t="s">
        <v>12644</v>
      </c>
      <c r="G5236" s="8" t="str">
        <f>IF(ISBLANK([1]Worksheet!G5237), "", [1]Worksheet!G5237)</f>
        <v/>
      </c>
      <c r="H5236" s="3" t="str">
        <f>IF(ISBLANK([2]Worksheet!G5237), "", [2]Worksheet!G5237)</f>
        <v/>
      </c>
      <c r="I5236" s="3" t="str">
        <f>IF(ISBLANK([3]Worksheet!G5237), "", [3]Worksheet!G5237)</f>
        <v/>
      </c>
      <c r="J5236" s="3" t="str">
        <f>IF(ISBLANK([1]Worksheet!H5237), "", [1]Worksheet!H5237)</f>
        <v>v</v>
      </c>
      <c r="K5236" s="3" t="str">
        <f>IF(ISBLANK([2]Worksheet!H5237), "", [2]Worksheet!H5237)</f>
        <v/>
      </c>
      <c r="L5236" s="3" t="str">
        <f>IF(ISBLANK([3]Worksheet!H5237), "", [3]Worksheet!H5237)</f>
        <v/>
      </c>
      <c r="M5236" s="3" t="str">
        <f t="shared" si="162"/>
        <v>v(27)</v>
      </c>
      <c r="N5236" s="3" t="str">
        <f>IF(ISBLANK([1]Worksheet!J5237), "", [1]Worksheet!J5237)</f>
        <v/>
      </c>
      <c r="O5236" s="9" t="str">
        <f>IF([1]Worksheet!K5237="","","v")</f>
        <v/>
      </c>
      <c r="P5236" s="2" t="str">
        <f>[1]Worksheet!L5237</f>
        <v>Asli</v>
      </c>
      <c r="Q5236" s="2" t="str">
        <f>[2]Worksheet!L5237</f>
        <v>Asli</v>
      </c>
      <c r="R5236" s="2" t="str">
        <f>[3]Worksheet!L5237</f>
        <v>Asli</v>
      </c>
      <c r="S5236" s="2" t="str">
        <f t="shared" si="163"/>
        <v>Asli</v>
      </c>
      <c r="T5236" s="3"/>
      <c r="U5236" s="3"/>
      <c r="V5236" s="3"/>
      <c r="W5236" s="3"/>
    </row>
    <row r="5237" spans="1:23" x14ac:dyDescent="0.25">
      <c r="A5237" s="3" t="s">
        <v>12360</v>
      </c>
      <c r="B5237" s="3" t="s">
        <v>12364</v>
      </c>
      <c r="C5237" s="3">
        <v>1</v>
      </c>
      <c r="D5237" s="3" t="s">
        <v>12645</v>
      </c>
      <c r="E5237" s="4" t="s">
        <v>3412</v>
      </c>
      <c r="F5237" s="3" t="s">
        <v>12646</v>
      </c>
      <c r="G5237" s="8" t="str">
        <f>IF(ISBLANK([1]Worksheet!G5238), "", [1]Worksheet!G5238)</f>
        <v/>
      </c>
      <c r="H5237" s="3" t="str">
        <f>IF(ISBLANK([2]Worksheet!G5238), "", [2]Worksheet!G5238)</f>
        <v/>
      </c>
      <c r="I5237" s="3" t="str">
        <f>IF(ISBLANK([3]Worksheet!G5238), "", [3]Worksheet!G5238)</f>
        <v/>
      </c>
      <c r="J5237" s="3" t="str">
        <f>IF(ISBLANK([1]Worksheet!H5238), "", [1]Worksheet!H5238)</f>
        <v/>
      </c>
      <c r="K5237" s="3" t="str">
        <f>IF(ISBLANK([2]Worksheet!H5238), "", [2]Worksheet!H5238)</f>
        <v/>
      </c>
      <c r="L5237" s="3" t="str">
        <f>IF(ISBLANK([3]Worksheet!H5238), "", [3]Worksheet!H5238)</f>
        <v/>
      </c>
      <c r="M5237" s="3" t="str">
        <f t="shared" si="162"/>
        <v>v(39)</v>
      </c>
      <c r="N5237" s="3" t="str">
        <f>IF(ISBLANK([1]Worksheet!J5238), "", [1]Worksheet!J5238)</f>
        <v/>
      </c>
      <c r="O5237" s="9" t="str">
        <f>IF([1]Worksheet!K5238="","","v")</f>
        <v>v</v>
      </c>
      <c r="P5237" s="2" t="str">
        <f>[1]Worksheet!L5238</f>
        <v>Asli</v>
      </c>
      <c r="Q5237" s="2" t="str">
        <f>[2]Worksheet!L5238</f>
        <v>Asli</v>
      </c>
      <c r="R5237" s="2" t="str">
        <f>[3]Worksheet!L5238</f>
        <v>Asli</v>
      </c>
      <c r="S5237" s="2" t="str">
        <f t="shared" si="163"/>
        <v>Asli</v>
      </c>
      <c r="T5237" s="3"/>
      <c r="U5237" s="3"/>
      <c r="V5237" s="3"/>
      <c r="W5237" s="3"/>
    </row>
    <row r="5238" spans="1:23" x14ac:dyDescent="0.25">
      <c r="A5238" s="3" t="s">
        <v>12386</v>
      </c>
      <c r="B5238" s="3" t="s">
        <v>12647</v>
      </c>
      <c r="C5238" s="3">
        <v>4</v>
      </c>
      <c r="D5238" s="3" t="s">
        <v>12648</v>
      </c>
      <c r="E5238" s="4" t="s">
        <v>1135</v>
      </c>
      <c r="F5238" s="3" t="s">
        <v>12649</v>
      </c>
      <c r="G5238" s="8" t="str">
        <f>IF(ISBLANK([1]Worksheet!G5239), "", [1]Worksheet!G5239)</f>
        <v/>
      </c>
      <c r="H5238" s="3" t="str">
        <f>IF(ISBLANK([2]Worksheet!G5239), "", [2]Worksheet!G5239)</f>
        <v/>
      </c>
      <c r="I5238" s="3" t="str">
        <f>IF(ISBLANK([3]Worksheet!G5239), "", [3]Worksheet!G5239)</f>
        <v/>
      </c>
      <c r="J5238" s="3" t="str">
        <f>IF(ISBLANK([1]Worksheet!H5239), "", [1]Worksheet!H5239)</f>
        <v>v</v>
      </c>
      <c r="K5238" s="3" t="str">
        <f>IF(ISBLANK([2]Worksheet!H5239), "", [2]Worksheet!H5239)</f>
        <v>v</v>
      </c>
      <c r="L5238" s="3" t="str">
        <f>IF(ISBLANK([3]Worksheet!H5239), "", [3]Worksheet!H5239)</f>
        <v>v</v>
      </c>
      <c r="M5238" s="3" t="str">
        <f t="shared" si="162"/>
        <v>v(5)</v>
      </c>
      <c r="N5238" s="3" t="str">
        <f>IF(ISBLANK([1]Worksheet!J5239), "", [1]Worksheet!J5239)</f>
        <v/>
      </c>
      <c r="O5238" s="9" t="str">
        <f>IF([1]Worksheet!K5239="","","v")</f>
        <v>v</v>
      </c>
      <c r="P5238" s="2" t="str">
        <f>[1]Worksheet!L5239</f>
        <v>Palsu</v>
      </c>
      <c r="Q5238" s="2" t="str">
        <f>[2]Worksheet!L5239</f>
        <v>Palsu</v>
      </c>
      <c r="R5238" s="2" t="str">
        <f>[3]Worksheet!L5239</f>
        <v>Palsu</v>
      </c>
      <c r="S5238" s="2" t="str">
        <f t="shared" si="163"/>
        <v>Palsu</v>
      </c>
      <c r="T5238" s="3"/>
      <c r="U5238" s="3"/>
      <c r="V5238" s="3"/>
      <c r="W5238" s="3"/>
    </row>
    <row r="5239" spans="1:23" x14ac:dyDescent="0.25">
      <c r="A5239" s="3" t="s">
        <v>12386</v>
      </c>
      <c r="B5239" s="3" t="s">
        <v>12357</v>
      </c>
      <c r="C5239" s="3">
        <v>2</v>
      </c>
      <c r="D5239" s="3" t="s">
        <v>12650</v>
      </c>
      <c r="E5239" s="4" t="s">
        <v>2013</v>
      </c>
      <c r="F5239" s="3" t="s">
        <v>12651</v>
      </c>
      <c r="G5239" s="8" t="str">
        <f>IF(ISBLANK([1]Worksheet!G5240), "", [1]Worksheet!G5240)</f>
        <v/>
      </c>
      <c r="H5239" s="3" t="str">
        <f>IF(ISBLANK([2]Worksheet!G5240), "", [2]Worksheet!G5240)</f>
        <v/>
      </c>
      <c r="I5239" s="3" t="str">
        <f>IF(ISBLANK([3]Worksheet!G5240), "", [3]Worksheet!G5240)</f>
        <v/>
      </c>
      <c r="J5239" s="3" t="str">
        <f>IF(ISBLANK([1]Worksheet!H5240), "", [1]Worksheet!H5240)</f>
        <v/>
      </c>
      <c r="K5239" s="3" t="str">
        <f>IF(ISBLANK([2]Worksheet!H5240), "", [2]Worksheet!H5240)</f>
        <v/>
      </c>
      <c r="L5239" s="3" t="str">
        <f>IF(ISBLANK([3]Worksheet!H5240), "", [3]Worksheet!H5240)</f>
        <v/>
      </c>
      <c r="M5239" s="3" t="str">
        <f t="shared" si="162"/>
        <v>v(21)</v>
      </c>
      <c r="N5239" s="3" t="str">
        <f>IF(ISBLANK([1]Worksheet!J5240), "", [1]Worksheet!J5240)</f>
        <v/>
      </c>
      <c r="O5239" s="9" t="str">
        <f>IF([1]Worksheet!K5240="","","v")</f>
        <v/>
      </c>
      <c r="P5239" s="2" t="str">
        <f>[1]Worksheet!L5240</f>
        <v>Asli</v>
      </c>
      <c r="Q5239" s="2" t="str">
        <f>[2]Worksheet!L5240</f>
        <v>Asli</v>
      </c>
      <c r="R5239" s="2" t="str">
        <f>[3]Worksheet!L5240</f>
        <v>Asli</v>
      </c>
      <c r="S5239" s="2" t="str">
        <f t="shared" si="163"/>
        <v>Asli</v>
      </c>
      <c r="T5239" s="3"/>
      <c r="U5239" s="3"/>
      <c r="V5239" s="3"/>
      <c r="W5239" s="3"/>
    </row>
    <row r="5240" spans="1:23" x14ac:dyDescent="0.25">
      <c r="A5240" s="3" t="s">
        <v>12360</v>
      </c>
      <c r="B5240" s="3" t="s">
        <v>12559</v>
      </c>
      <c r="C5240" s="3">
        <v>3</v>
      </c>
      <c r="D5240" s="3" t="s">
        <v>12652</v>
      </c>
      <c r="E5240" s="4" t="s">
        <v>1163</v>
      </c>
      <c r="F5240" s="3" t="s">
        <v>12653</v>
      </c>
      <c r="G5240" s="8" t="str">
        <f>IF(ISBLANK([1]Worksheet!G5241), "", [1]Worksheet!G5241)</f>
        <v/>
      </c>
      <c r="H5240" s="3" t="str">
        <f>IF(ISBLANK([2]Worksheet!G5241), "", [2]Worksheet!G5241)</f>
        <v/>
      </c>
      <c r="I5240" s="3" t="str">
        <f>IF(ISBLANK([3]Worksheet!G5241), "", [3]Worksheet!G5241)</f>
        <v/>
      </c>
      <c r="J5240" s="3" t="str">
        <f>IF(ISBLANK([1]Worksheet!H5241), "", [1]Worksheet!H5241)</f>
        <v>v</v>
      </c>
      <c r="K5240" s="3" t="str">
        <f>IF(ISBLANK([2]Worksheet!H5241), "", [2]Worksheet!H5241)</f>
        <v>v</v>
      </c>
      <c r="L5240" s="3" t="str">
        <f>IF(ISBLANK([3]Worksheet!H5241), "", [3]Worksheet!H5241)</f>
        <v>v</v>
      </c>
      <c r="M5240" s="3" t="str">
        <f t="shared" si="162"/>
        <v>v(7)</v>
      </c>
      <c r="N5240" s="3" t="str">
        <f>IF(ISBLANK([1]Worksheet!J5241), "", [1]Worksheet!J5241)</f>
        <v/>
      </c>
      <c r="O5240" s="9" t="str">
        <f>IF([1]Worksheet!K5241="","","v")</f>
        <v>v</v>
      </c>
      <c r="P5240" s="2" t="str">
        <f>[1]Worksheet!L5241</f>
        <v>Palsu</v>
      </c>
      <c r="Q5240" s="2" t="str">
        <f>[2]Worksheet!L5241</f>
        <v>Palsu</v>
      </c>
      <c r="R5240" s="2" t="str">
        <f>[3]Worksheet!L5241</f>
        <v>Palsu</v>
      </c>
      <c r="S5240" s="2" t="str">
        <f t="shared" si="163"/>
        <v>Palsu</v>
      </c>
      <c r="T5240" s="3"/>
      <c r="U5240" s="3"/>
      <c r="V5240" s="3"/>
      <c r="W5240" s="3"/>
    </row>
    <row r="5241" spans="1:23" x14ac:dyDescent="0.25">
      <c r="A5241" s="3" t="s">
        <v>12348</v>
      </c>
      <c r="B5241" s="3" t="s">
        <v>12383</v>
      </c>
      <c r="C5241" s="3">
        <v>4</v>
      </c>
      <c r="D5241" s="3" t="s">
        <v>12654</v>
      </c>
      <c r="E5241" s="4" t="s">
        <v>1817</v>
      </c>
      <c r="F5241" s="3" t="s">
        <v>12655</v>
      </c>
      <c r="G5241" s="8" t="str">
        <f>IF(ISBLANK([1]Worksheet!G5242), "", [1]Worksheet!G5242)</f>
        <v/>
      </c>
      <c r="H5241" s="3" t="str">
        <f>IF(ISBLANK([2]Worksheet!G5242), "", [2]Worksheet!G5242)</f>
        <v/>
      </c>
      <c r="I5241" s="3" t="str">
        <f>IF(ISBLANK([3]Worksheet!G5242), "", [3]Worksheet!G5242)</f>
        <v/>
      </c>
      <c r="J5241" s="3" t="str">
        <f>IF(ISBLANK([1]Worksheet!H5242), "", [1]Worksheet!H5242)</f>
        <v>v</v>
      </c>
      <c r="K5241" s="3" t="str">
        <f>IF(ISBLANK([2]Worksheet!H5242), "", [2]Worksheet!H5242)</f>
        <v>v</v>
      </c>
      <c r="L5241" s="3" t="str">
        <f>IF(ISBLANK([3]Worksheet!H5242), "", [3]Worksheet!H5242)</f>
        <v/>
      </c>
      <c r="M5241" s="3" t="str">
        <f t="shared" si="162"/>
        <v>v(33)</v>
      </c>
      <c r="N5241" s="3" t="str">
        <f>IF(ISBLANK([1]Worksheet!J5242), "", [1]Worksheet!J5242)</f>
        <v/>
      </c>
      <c r="O5241" s="9" t="str">
        <f>IF([1]Worksheet!K5242="","","v")</f>
        <v>v</v>
      </c>
      <c r="P5241" s="2" t="str">
        <f>[1]Worksheet!L5242</f>
        <v>Palsu</v>
      </c>
      <c r="Q5241" s="2" t="str">
        <f>[2]Worksheet!L5242</f>
        <v>Palsu</v>
      </c>
      <c r="R5241" s="2" t="str">
        <f>[3]Worksheet!L5242</f>
        <v>Asli</v>
      </c>
      <c r="S5241" s="2" t="str">
        <f t="shared" si="163"/>
        <v>Palsu</v>
      </c>
      <c r="T5241" s="3"/>
      <c r="U5241" s="3"/>
      <c r="V5241" s="3"/>
      <c r="W5241" s="3"/>
    </row>
    <row r="5242" spans="1:23" x14ac:dyDescent="0.25">
      <c r="A5242" s="3" t="s">
        <v>12386</v>
      </c>
      <c r="B5242" s="3" t="s">
        <v>12475</v>
      </c>
      <c r="C5242" s="3">
        <v>2</v>
      </c>
      <c r="D5242" s="3" t="s">
        <v>12656</v>
      </c>
      <c r="E5242" s="4" t="s">
        <v>4258</v>
      </c>
      <c r="F5242" s="3" t="s">
        <v>12657</v>
      </c>
      <c r="G5242" s="8" t="str">
        <f>IF(ISBLANK([1]Worksheet!G5243), "", [1]Worksheet!G5243)</f>
        <v/>
      </c>
      <c r="H5242" s="3" t="str">
        <f>IF(ISBLANK([2]Worksheet!G5243), "", [2]Worksheet!G5243)</f>
        <v/>
      </c>
      <c r="I5242" s="3" t="str">
        <f>IF(ISBLANK([3]Worksheet!G5243), "", [3]Worksheet!G5243)</f>
        <v/>
      </c>
      <c r="J5242" s="3" t="str">
        <f>IF(ISBLANK([1]Worksheet!H5243), "", [1]Worksheet!H5243)</f>
        <v/>
      </c>
      <c r="K5242" s="3" t="str">
        <f>IF(ISBLANK([2]Worksheet!H5243), "", [2]Worksheet!H5243)</f>
        <v/>
      </c>
      <c r="L5242" s="3" t="str">
        <f>IF(ISBLANK([3]Worksheet!H5243), "", [3]Worksheet!H5243)</f>
        <v/>
      </c>
      <c r="M5242" s="3" t="str">
        <f t="shared" si="162"/>
        <v>v(28)</v>
      </c>
      <c r="N5242" s="3" t="str">
        <f>IF(ISBLANK([1]Worksheet!J5243), "", [1]Worksheet!J5243)</f>
        <v/>
      </c>
      <c r="O5242" s="9" t="str">
        <f>IF([1]Worksheet!K5243="","","v")</f>
        <v/>
      </c>
      <c r="P5242" s="2" t="str">
        <f>[1]Worksheet!L5243</f>
        <v>Asli</v>
      </c>
      <c r="Q5242" s="2" t="str">
        <f>[2]Worksheet!L5243</f>
        <v>Asli</v>
      </c>
      <c r="R5242" s="2" t="str">
        <f>[3]Worksheet!L5243</f>
        <v>Asli</v>
      </c>
      <c r="S5242" s="2" t="str">
        <f t="shared" si="163"/>
        <v>Asli</v>
      </c>
      <c r="T5242" s="3"/>
      <c r="U5242" s="3"/>
      <c r="V5242" s="3"/>
      <c r="W5242" s="3"/>
    </row>
    <row r="5243" spans="1:23" x14ac:dyDescent="0.25">
      <c r="A5243" s="3" t="s">
        <v>12348</v>
      </c>
      <c r="B5243" s="3" t="s">
        <v>12468</v>
      </c>
      <c r="C5243" s="3">
        <v>5</v>
      </c>
      <c r="D5243" s="3" t="s">
        <v>12658</v>
      </c>
      <c r="E5243" s="4" t="s">
        <v>84</v>
      </c>
      <c r="F5243" s="3" t="s">
        <v>12659</v>
      </c>
      <c r="G5243" s="8" t="str">
        <f>IF(ISBLANK([1]Worksheet!G5244), "", [1]Worksheet!G5244)</f>
        <v/>
      </c>
      <c r="H5243" s="3" t="str">
        <f>IF(ISBLANK([2]Worksheet!G5244), "", [2]Worksheet!G5244)</f>
        <v/>
      </c>
      <c r="I5243" s="3" t="str">
        <f>IF(ISBLANK([3]Worksheet!G5244), "", [3]Worksheet!G5244)</f>
        <v/>
      </c>
      <c r="J5243" s="3" t="str">
        <f>IF(ISBLANK([1]Worksheet!H5244), "", [1]Worksheet!H5244)</f>
        <v/>
      </c>
      <c r="K5243" s="3" t="str">
        <f>IF(ISBLANK([2]Worksheet!H5244), "", [2]Worksheet!H5244)</f>
        <v/>
      </c>
      <c r="L5243" s="3" t="str">
        <f>IF(ISBLANK([3]Worksheet!H5244), "", [3]Worksheet!H5244)</f>
        <v/>
      </c>
      <c r="M5243" s="3" t="str">
        <f t="shared" si="162"/>
        <v/>
      </c>
      <c r="N5243" s="3" t="str">
        <f>IF(ISBLANK([1]Worksheet!J5244), "", [1]Worksheet!J5244)</f>
        <v/>
      </c>
      <c r="O5243" s="9" t="str">
        <f>IF([1]Worksheet!K5244="","","v")</f>
        <v/>
      </c>
      <c r="P5243" s="2" t="str">
        <f>[1]Worksheet!L5244</f>
        <v>Asli</v>
      </c>
      <c r="Q5243" s="2" t="str">
        <f>[2]Worksheet!L5244</f>
        <v>Asli</v>
      </c>
      <c r="R5243" s="2" t="str">
        <f>[3]Worksheet!L5244</f>
        <v>Asli</v>
      </c>
      <c r="S5243" s="2" t="str">
        <f t="shared" si="163"/>
        <v>Asli</v>
      </c>
      <c r="T5243" s="3"/>
      <c r="U5243" s="3"/>
      <c r="V5243" s="3"/>
      <c r="W5243" s="3"/>
    </row>
    <row r="5244" spans="1:23" x14ac:dyDescent="0.25">
      <c r="A5244" s="3" t="s">
        <v>12360</v>
      </c>
      <c r="B5244" s="3" t="s">
        <v>12418</v>
      </c>
      <c r="C5244" s="3">
        <v>5</v>
      </c>
      <c r="D5244" s="3" t="s">
        <v>12660</v>
      </c>
      <c r="E5244" s="4" t="s">
        <v>125</v>
      </c>
      <c r="F5244" s="3" t="s">
        <v>12661</v>
      </c>
      <c r="G5244" s="8" t="str">
        <f>IF(ISBLANK([1]Worksheet!G5245), "", [1]Worksheet!G5245)</f>
        <v/>
      </c>
      <c r="H5244" s="3" t="str">
        <f>IF(ISBLANK([2]Worksheet!G5245), "", [2]Worksheet!G5245)</f>
        <v/>
      </c>
      <c r="I5244" s="3" t="str">
        <f>IF(ISBLANK([3]Worksheet!G5245), "", [3]Worksheet!G5245)</f>
        <v/>
      </c>
      <c r="J5244" s="3" t="str">
        <f>IF(ISBLANK([1]Worksheet!H5245), "", [1]Worksheet!H5245)</f>
        <v/>
      </c>
      <c r="K5244" s="3" t="str">
        <f>IF(ISBLANK([2]Worksheet!H5245), "", [2]Worksheet!H5245)</f>
        <v/>
      </c>
      <c r="L5244" s="3" t="str">
        <f>IF(ISBLANK([3]Worksheet!H5245), "", [3]Worksheet!H5245)</f>
        <v/>
      </c>
      <c r="M5244" s="3" t="str">
        <f t="shared" si="162"/>
        <v>v(48)</v>
      </c>
      <c r="N5244" s="3" t="str">
        <f>IF(ISBLANK([1]Worksheet!J5245), "", [1]Worksheet!J5245)</f>
        <v/>
      </c>
      <c r="O5244" s="9" t="str">
        <f>IF([1]Worksheet!K5245="","","v")</f>
        <v/>
      </c>
      <c r="P5244" s="2" t="str">
        <f>[1]Worksheet!L5245</f>
        <v>Asli</v>
      </c>
      <c r="Q5244" s="2" t="str">
        <f>[2]Worksheet!L5245</f>
        <v>Asli</v>
      </c>
      <c r="R5244" s="2" t="str">
        <f>[3]Worksheet!L5245</f>
        <v>Asli</v>
      </c>
      <c r="S5244" s="2" t="str">
        <f t="shared" si="163"/>
        <v>Asli</v>
      </c>
      <c r="T5244" s="3"/>
      <c r="U5244" s="3"/>
      <c r="V5244" s="3"/>
      <c r="W5244" s="3"/>
    </row>
    <row r="5245" spans="1:23" x14ac:dyDescent="0.25">
      <c r="A5245" s="3" t="s">
        <v>12386</v>
      </c>
      <c r="B5245" s="3" t="s">
        <v>12376</v>
      </c>
      <c r="C5245" s="3">
        <v>4</v>
      </c>
      <c r="D5245" s="3" t="s">
        <v>12662</v>
      </c>
      <c r="E5245" s="4" t="s">
        <v>460</v>
      </c>
      <c r="F5245" s="3" t="s">
        <v>271</v>
      </c>
      <c r="G5245" s="8" t="str">
        <f>IF(ISBLANK([1]Worksheet!G5246), "", [1]Worksheet!G5246)</f>
        <v/>
      </c>
      <c r="H5245" s="3" t="str">
        <f>IF(ISBLANK([2]Worksheet!G5246), "", [2]Worksheet!G5246)</f>
        <v/>
      </c>
      <c r="I5245" s="3" t="str">
        <f>IF(ISBLANK([3]Worksheet!G5246), "", [3]Worksheet!G5246)</f>
        <v/>
      </c>
      <c r="J5245" s="3" t="str">
        <f>IF(ISBLANK([1]Worksheet!H5246), "", [1]Worksheet!H5246)</f>
        <v>v</v>
      </c>
      <c r="K5245" s="3" t="str">
        <f>IF(ISBLANK([2]Worksheet!H5246), "", [2]Worksheet!H5246)</f>
        <v>v</v>
      </c>
      <c r="L5245" s="3" t="str">
        <f>IF(ISBLANK([3]Worksheet!H5246), "", [3]Worksheet!H5246)</f>
        <v/>
      </c>
      <c r="M5245" s="3" t="str">
        <f t="shared" si="162"/>
        <v>v(5)</v>
      </c>
      <c r="N5245" s="3" t="str">
        <f>IF(ISBLANK([1]Worksheet!J5246), "", [1]Worksheet!J5246)</f>
        <v/>
      </c>
      <c r="O5245" s="9" t="str">
        <f>IF([1]Worksheet!K5246="","","v")</f>
        <v>v</v>
      </c>
      <c r="P5245" s="2" t="str">
        <f>[1]Worksheet!L5246</f>
        <v>Palsu</v>
      </c>
      <c r="Q5245" s="2" t="str">
        <f>[2]Worksheet!L5246</f>
        <v>Palsu</v>
      </c>
      <c r="R5245" s="2" t="str">
        <f>[3]Worksheet!L5246</f>
        <v>Asli</v>
      </c>
      <c r="S5245" s="2" t="str">
        <f t="shared" si="163"/>
        <v>Palsu</v>
      </c>
      <c r="T5245" s="3"/>
      <c r="U5245" s="3"/>
      <c r="V5245" s="3"/>
      <c r="W5245" s="3"/>
    </row>
    <row r="5246" spans="1:23" x14ac:dyDescent="0.25">
      <c r="A5246" s="3" t="s">
        <v>12402</v>
      </c>
      <c r="B5246" s="3" t="s">
        <v>12475</v>
      </c>
      <c r="C5246" s="3">
        <v>1</v>
      </c>
      <c r="D5246" s="3" t="s">
        <v>12663</v>
      </c>
      <c r="E5246" s="4" t="s">
        <v>5264</v>
      </c>
      <c r="F5246" s="3" t="s">
        <v>1535</v>
      </c>
      <c r="G5246" s="8" t="str">
        <f>IF(ISBLANK([1]Worksheet!G5247), "", [1]Worksheet!G5247)</f>
        <v/>
      </c>
      <c r="H5246" s="3" t="str">
        <f>IF(ISBLANK([2]Worksheet!G5247), "", [2]Worksheet!G5247)</f>
        <v>v</v>
      </c>
      <c r="I5246" s="3" t="str">
        <f>IF(ISBLANK([3]Worksheet!G5247), "", [3]Worksheet!G5247)</f>
        <v/>
      </c>
      <c r="J5246" s="3" t="str">
        <f>IF(ISBLANK([1]Worksheet!H5247), "", [1]Worksheet!H5247)</f>
        <v>v</v>
      </c>
      <c r="K5246" s="3" t="str">
        <f>IF(ISBLANK([2]Worksheet!H5247), "", [2]Worksheet!H5247)</f>
        <v>v</v>
      </c>
      <c r="L5246" s="3" t="str">
        <f>IF(ISBLANK([3]Worksheet!H5247), "", [3]Worksheet!H5247)</f>
        <v>v</v>
      </c>
      <c r="M5246" s="3" t="str">
        <f t="shared" si="162"/>
        <v>v(2)</v>
      </c>
      <c r="N5246" s="3" t="str">
        <f>IF(ISBLANK([1]Worksheet!J5247), "", [1]Worksheet!J5247)</f>
        <v/>
      </c>
      <c r="O5246" s="9" t="str">
        <f>IF([1]Worksheet!K5247="","","v")</f>
        <v>v</v>
      </c>
      <c r="P5246" s="2" t="str">
        <f>[1]Worksheet!L5247</f>
        <v>Palsu</v>
      </c>
      <c r="Q5246" s="2" t="str">
        <f>[2]Worksheet!L5247</f>
        <v>Palsu</v>
      </c>
      <c r="R5246" s="2" t="str">
        <f>[3]Worksheet!L5247</f>
        <v>Palsu</v>
      </c>
      <c r="S5246" s="2" t="str">
        <f t="shared" si="163"/>
        <v>Palsu</v>
      </c>
      <c r="T5246" s="3"/>
      <c r="U5246" s="3"/>
      <c r="V5246" s="3"/>
      <c r="W5246" s="3"/>
    </row>
    <row r="5247" spans="1:23" x14ac:dyDescent="0.25">
      <c r="A5247" s="3" t="s">
        <v>12360</v>
      </c>
      <c r="B5247" s="3" t="s">
        <v>12367</v>
      </c>
      <c r="C5247" s="3">
        <v>1</v>
      </c>
      <c r="D5247" s="3" t="s">
        <v>12664</v>
      </c>
      <c r="E5247" s="4" t="s">
        <v>980</v>
      </c>
      <c r="F5247" s="3" t="s">
        <v>12665</v>
      </c>
      <c r="G5247" s="8" t="str">
        <f>IF(ISBLANK([1]Worksheet!G5248), "", [1]Worksheet!G5248)</f>
        <v/>
      </c>
      <c r="H5247" s="3" t="str">
        <f>IF(ISBLANK([2]Worksheet!G5248), "", [2]Worksheet!G5248)</f>
        <v/>
      </c>
      <c r="I5247" s="3" t="str">
        <f>IF(ISBLANK([3]Worksheet!G5248), "", [3]Worksheet!G5248)</f>
        <v/>
      </c>
      <c r="J5247" s="3" t="str">
        <f>IF(ISBLANK([1]Worksheet!H5248), "", [1]Worksheet!H5248)</f>
        <v>v</v>
      </c>
      <c r="K5247" s="3" t="str">
        <f>IF(ISBLANK([2]Worksheet!H5248), "", [2]Worksheet!H5248)</f>
        <v/>
      </c>
      <c r="L5247" s="3" t="str">
        <f>IF(ISBLANK([3]Worksheet!H5248), "", [3]Worksheet!H5248)</f>
        <v/>
      </c>
      <c r="M5247" s="3" t="str">
        <f t="shared" si="162"/>
        <v>v(24)</v>
      </c>
      <c r="N5247" s="3" t="str">
        <f>IF(ISBLANK([1]Worksheet!J5248), "", [1]Worksheet!J5248)</f>
        <v/>
      </c>
      <c r="O5247" s="9" t="str">
        <f>IF([1]Worksheet!K5248="","","v")</f>
        <v>v</v>
      </c>
      <c r="P5247" s="2" t="str">
        <f>[1]Worksheet!L5248</f>
        <v>Palsu</v>
      </c>
      <c r="Q5247" s="2" t="str">
        <f>[2]Worksheet!L5248</f>
        <v>Asli</v>
      </c>
      <c r="R5247" s="2" t="str">
        <f>[3]Worksheet!L5248</f>
        <v>Asli</v>
      </c>
      <c r="S5247" s="2" t="str">
        <f t="shared" si="163"/>
        <v>Asli</v>
      </c>
      <c r="T5247" s="3"/>
      <c r="U5247" s="3"/>
      <c r="V5247" s="3"/>
      <c r="W5247" s="3"/>
    </row>
    <row r="5248" spans="1:23" x14ac:dyDescent="0.25">
      <c r="A5248" s="3" t="s">
        <v>12386</v>
      </c>
      <c r="B5248" s="3" t="s">
        <v>12666</v>
      </c>
      <c r="C5248" s="3">
        <v>3</v>
      </c>
      <c r="D5248" s="3" t="s">
        <v>12667</v>
      </c>
      <c r="E5248" s="4" t="s">
        <v>902</v>
      </c>
      <c r="F5248" s="3" t="s">
        <v>12668</v>
      </c>
      <c r="G5248" s="8" t="str">
        <f>IF(ISBLANK([1]Worksheet!G5249), "", [1]Worksheet!G5249)</f>
        <v>v</v>
      </c>
      <c r="H5248" s="3" t="str">
        <f>IF(ISBLANK([2]Worksheet!G5249), "", [2]Worksheet!G5249)</f>
        <v>v</v>
      </c>
      <c r="I5248" s="3" t="str">
        <f>IF(ISBLANK([3]Worksheet!G5249), "", [3]Worksheet!G5249)</f>
        <v>v</v>
      </c>
      <c r="J5248" s="3" t="str">
        <f>IF(ISBLANK([1]Worksheet!H5249), "", [1]Worksheet!H5249)</f>
        <v>v</v>
      </c>
      <c r="K5248" s="3" t="str">
        <f>IF(ISBLANK([2]Worksheet!H5249), "", [2]Worksheet!H5249)</f>
        <v>v</v>
      </c>
      <c r="L5248" s="3" t="str">
        <f>IF(ISBLANK([3]Worksheet!H5249), "", [3]Worksheet!H5249)</f>
        <v>v</v>
      </c>
      <c r="M5248" s="3" t="str">
        <f t="shared" si="162"/>
        <v>v(4)</v>
      </c>
      <c r="N5248" s="3" t="str">
        <f>IF(ISBLANK([1]Worksheet!J5249), "", [1]Worksheet!J5249)</f>
        <v/>
      </c>
      <c r="O5248" s="9" t="str">
        <f>IF([1]Worksheet!K5249="","","v")</f>
        <v>v</v>
      </c>
      <c r="P5248" s="2" t="str">
        <f>[1]Worksheet!L5249</f>
        <v>Palsu</v>
      </c>
      <c r="Q5248" s="2" t="str">
        <f>[2]Worksheet!L5249</f>
        <v>Palsu</v>
      </c>
      <c r="R5248" s="2" t="str">
        <f>[3]Worksheet!L5249</f>
        <v>Palsu</v>
      </c>
      <c r="S5248" s="2" t="str">
        <f t="shared" si="163"/>
        <v>Palsu</v>
      </c>
      <c r="T5248" s="3"/>
      <c r="U5248" s="3"/>
      <c r="V5248" s="3"/>
      <c r="W5248" s="3"/>
    </row>
    <row r="5249" spans="1:23" x14ac:dyDescent="0.25">
      <c r="A5249" s="3" t="s">
        <v>12669</v>
      </c>
      <c r="B5249" s="3" t="s">
        <v>12373</v>
      </c>
      <c r="C5249" s="3">
        <v>3</v>
      </c>
      <c r="D5249" s="3" t="s">
        <v>12670</v>
      </c>
      <c r="E5249" s="4" t="s">
        <v>2320</v>
      </c>
      <c r="F5249" s="3" t="s">
        <v>12671</v>
      </c>
      <c r="G5249" s="8" t="str">
        <f>IF(ISBLANK([1]Worksheet!G5250), "", [1]Worksheet!G5250)</f>
        <v/>
      </c>
      <c r="H5249" s="3" t="str">
        <f>IF(ISBLANK([2]Worksheet!G5250), "", [2]Worksheet!G5250)</f>
        <v/>
      </c>
      <c r="I5249" s="3" t="str">
        <f>IF(ISBLANK([3]Worksheet!G5250), "", [3]Worksheet!G5250)</f>
        <v/>
      </c>
      <c r="J5249" s="3" t="str">
        <f>IF(ISBLANK([1]Worksheet!H5250), "", [1]Worksheet!H5250)</f>
        <v/>
      </c>
      <c r="K5249" s="3" t="str">
        <f>IF(ISBLANK([2]Worksheet!H5250), "", [2]Worksheet!H5250)</f>
        <v/>
      </c>
      <c r="L5249" s="3" t="str">
        <f>IF(ISBLANK([3]Worksheet!H5250), "", [3]Worksheet!H5250)</f>
        <v/>
      </c>
      <c r="M5249" s="3" t="str">
        <f t="shared" si="162"/>
        <v>v(18)</v>
      </c>
      <c r="N5249" s="3" t="str">
        <f>IF(ISBLANK([1]Worksheet!J5250), "", [1]Worksheet!J5250)</f>
        <v/>
      </c>
      <c r="O5249" s="9" t="str">
        <f>IF([1]Worksheet!K5250="","","v")</f>
        <v>v</v>
      </c>
      <c r="P5249" s="2" t="str">
        <f>[1]Worksheet!L5250</f>
        <v>Asli</v>
      </c>
      <c r="Q5249" s="2" t="str">
        <f>[2]Worksheet!L5250</f>
        <v>Asli</v>
      </c>
      <c r="R5249" s="2" t="str">
        <f>[3]Worksheet!L5250</f>
        <v>Asli</v>
      </c>
      <c r="S5249" s="2" t="str">
        <f t="shared" si="163"/>
        <v>Asli</v>
      </c>
      <c r="T5249" s="3"/>
      <c r="U5249" s="3"/>
      <c r="V5249" s="3"/>
      <c r="W5249" s="3"/>
    </row>
    <row r="5250" spans="1:23" x14ac:dyDescent="0.25">
      <c r="A5250" s="3" t="s">
        <v>12348</v>
      </c>
      <c r="B5250" s="3" t="s">
        <v>12383</v>
      </c>
      <c r="C5250" s="3">
        <v>4</v>
      </c>
      <c r="D5250" s="3" t="s">
        <v>12672</v>
      </c>
      <c r="E5250" s="4" t="s">
        <v>393</v>
      </c>
      <c r="F5250" s="3" t="s">
        <v>12673</v>
      </c>
      <c r="G5250" s="8" t="str">
        <f>IF(ISBLANK([1]Worksheet!G5251), "", [1]Worksheet!G5251)</f>
        <v/>
      </c>
      <c r="H5250" s="3" t="str">
        <f>IF(ISBLANK([2]Worksheet!G5251), "", [2]Worksheet!G5251)</f>
        <v/>
      </c>
      <c r="I5250" s="3" t="str">
        <f>IF(ISBLANK([3]Worksheet!G5251), "", [3]Worksheet!G5251)</f>
        <v/>
      </c>
      <c r="J5250" s="3" t="str">
        <f>IF(ISBLANK([1]Worksheet!H5251), "", [1]Worksheet!H5251)</f>
        <v/>
      </c>
      <c r="K5250" s="3" t="str">
        <f>IF(ISBLANK([2]Worksheet!H5251), "", [2]Worksheet!H5251)</f>
        <v/>
      </c>
      <c r="L5250" s="3" t="str">
        <f>IF(ISBLANK([3]Worksheet!H5251), "", [3]Worksheet!H5251)</f>
        <v/>
      </c>
      <c r="M5250" s="3" t="str">
        <f t="shared" si="162"/>
        <v>v(28)</v>
      </c>
      <c r="N5250" s="3" t="str">
        <f>IF(ISBLANK([1]Worksheet!J5251), "", [1]Worksheet!J5251)</f>
        <v/>
      </c>
      <c r="O5250" s="9" t="str">
        <f>IF([1]Worksheet!K5251="","","v")</f>
        <v>v</v>
      </c>
      <c r="P5250" s="2" t="str">
        <f>[1]Worksheet!L5251</f>
        <v>Asli</v>
      </c>
      <c r="Q5250" s="2" t="str">
        <f>[2]Worksheet!L5251</f>
        <v>Asli</v>
      </c>
      <c r="R5250" s="2" t="str">
        <f>[3]Worksheet!L5251</f>
        <v>Asli</v>
      </c>
      <c r="S5250" s="2" t="str">
        <f t="shared" si="163"/>
        <v>Asli</v>
      </c>
      <c r="T5250" s="3"/>
      <c r="U5250" s="3"/>
      <c r="V5250" s="3"/>
      <c r="W5250" s="3"/>
    </row>
    <row r="5251" spans="1:23" x14ac:dyDescent="0.25">
      <c r="A5251" s="3" t="s">
        <v>12348</v>
      </c>
      <c r="B5251" s="3" t="s">
        <v>12379</v>
      </c>
      <c r="C5251" s="3">
        <v>3</v>
      </c>
      <c r="D5251" s="3" t="s">
        <v>12674</v>
      </c>
      <c r="E5251" s="4" t="s">
        <v>1740</v>
      </c>
      <c r="F5251" s="3" t="s">
        <v>271</v>
      </c>
      <c r="G5251" s="8" t="str">
        <f>IF(ISBLANK([1]Worksheet!G5252), "", [1]Worksheet!G5252)</f>
        <v>v</v>
      </c>
      <c r="H5251" s="3" t="str">
        <f>IF(ISBLANK([2]Worksheet!G5252), "", [2]Worksheet!G5252)</f>
        <v>v</v>
      </c>
      <c r="I5251" s="3" t="str">
        <f>IF(ISBLANK([3]Worksheet!G5252), "", [3]Worksheet!G5252)</f>
        <v>v</v>
      </c>
      <c r="J5251" s="3" t="str">
        <f>IF(ISBLANK([1]Worksheet!H5252), "", [1]Worksheet!H5252)</f>
        <v>v</v>
      </c>
      <c r="K5251" s="3" t="str">
        <f>IF(ISBLANK([2]Worksheet!H5252), "", [2]Worksheet!H5252)</f>
        <v>v</v>
      </c>
      <c r="L5251" s="3" t="str">
        <f>IF(ISBLANK([3]Worksheet!H5252), "", [3]Worksheet!H5252)</f>
        <v/>
      </c>
      <c r="M5251" s="3" t="str">
        <f t="shared" ref="M5251:M5314" si="164">IF(AND(LEN(SUBSTITUTE(F5251," ",""))&gt;=50, LEN(SUBSTITUTE(F5251," ",""))&lt;=250), "","v("&amp;LEN(SUBSTITUTE(F5251," ",""))&amp;")")</f>
        <v>v(5)</v>
      </c>
      <c r="N5251" s="3" t="str">
        <f>IF(ISBLANK([1]Worksheet!J5252), "", [1]Worksheet!J5252)</f>
        <v/>
      </c>
      <c r="O5251" s="9" t="str">
        <f>IF([1]Worksheet!K5252="","","v")</f>
        <v>v</v>
      </c>
      <c r="P5251" s="2" t="str">
        <f>[1]Worksheet!L5252</f>
        <v>Palsu</v>
      </c>
      <c r="Q5251" s="2" t="str">
        <f>[2]Worksheet!L5252</f>
        <v>Palsu</v>
      </c>
      <c r="R5251" s="2" t="str">
        <f>[3]Worksheet!L5252</f>
        <v>Palsu</v>
      </c>
      <c r="S5251" s="2" t="str">
        <f t="shared" ref="S5251:S5314" si="165">IF(COUNTIF(P5251:R5251,"Asli")&gt;COUNTIF(P5251:R5251,"Palsu"),"Asli","Palsu")</f>
        <v>Palsu</v>
      </c>
      <c r="T5251" s="3"/>
      <c r="U5251" s="3"/>
      <c r="V5251" s="3"/>
      <c r="W5251" s="3"/>
    </row>
    <row r="5252" spans="1:23" x14ac:dyDescent="0.25">
      <c r="A5252" s="3" t="s">
        <v>12386</v>
      </c>
      <c r="B5252" s="3" t="s">
        <v>12647</v>
      </c>
      <c r="C5252" s="3">
        <v>3</v>
      </c>
      <c r="D5252" s="3" t="s">
        <v>12675</v>
      </c>
      <c r="E5252" s="4" t="s">
        <v>224</v>
      </c>
      <c r="F5252" s="3" t="s">
        <v>12676</v>
      </c>
      <c r="G5252" s="8" t="str">
        <f>IF(ISBLANK([1]Worksheet!G5253), "", [1]Worksheet!G5253)</f>
        <v/>
      </c>
      <c r="H5252" s="3" t="str">
        <f>IF(ISBLANK([2]Worksheet!G5253), "", [2]Worksheet!G5253)</f>
        <v/>
      </c>
      <c r="I5252" s="3" t="str">
        <f>IF(ISBLANK([3]Worksheet!G5253), "", [3]Worksheet!G5253)</f>
        <v/>
      </c>
      <c r="J5252" s="3" t="str">
        <f>IF(ISBLANK([1]Worksheet!H5253), "", [1]Worksheet!H5253)</f>
        <v/>
      </c>
      <c r="K5252" s="3" t="str">
        <f>IF(ISBLANK([2]Worksheet!H5253), "", [2]Worksheet!H5253)</f>
        <v/>
      </c>
      <c r="L5252" s="3" t="str">
        <f>IF(ISBLANK([3]Worksheet!H5253), "", [3]Worksheet!H5253)</f>
        <v/>
      </c>
      <c r="M5252" s="3" t="str">
        <f t="shared" si="164"/>
        <v>v(5)</v>
      </c>
      <c r="N5252" s="3" t="str">
        <f>IF(ISBLANK([1]Worksheet!J5253), "", [1]Worksheet!J5253)</f>
        <v/>
      </c>
      <c r="O5252" s="9" t="str">
        <f>IF([1]Worksheet!K5253="","","v")</f>
        <v/>
      </c>
      <c r="P5252" s="2" t="str">
        <f>[1]Worksheet!L5253</f>
        <v>Asli</v>
      </c>
      <c r="Q5252" s="2" t="str">
        <f>[2]Worksheet!L5253</f>
        <v>Asli</v>
      </c>
      <c r="R5252" s="2" t="str">
        <f>[3]Worksheet!L5253</f>
        <v>Asli</v>
      </c>
      <c r="S5252" s="2" t="str">
        <f t="shared" si="165"/>
        <v>Asli</v>
      </c>
      <c r="T5252" s="3"/>
      <c r="U5252" s="3"/>
      <c r="V5252" s="3"/>
      <c r="W5252" s="3"/>
    </row>
    <row r="5253" spans="1:23" x14ac:dyDescent="0.25">
      <c r="A5253" s="3" t="s">
        <v>12360</v>
      </c>
      <c r="B5253" s="3" t="s">
        <v>12364</v>
      </c>
      <c r="C5253" s="3">
        <v>3</v>
      </c>
      <c r="D5253" s="3" t="s">
        <v>12677</v>
      </c>
      <c r="E5253" s="4" t="s">
        <v>1149</v>
      </c>
      <c r="F5253" s="3" t="s">
        <v>12678</v>
      </c>
      <c r="G5253" s="8" t="str">
        <f>IF(ISBLANK([1]Worksheet!G5254), "", [1]Worksheet!G5254)</f>
        <v/>
      </c>
      <c r="H5253" s="3" t="str">
        <f>IF(ISBLANK([2]Worksheet!G5254), "", [2]Worksheet!G5254)</f>
        <v/>
      </c>
      <c r="I5253" s="3" t="str">
        <f>IF(ISBLANK([3]Worksheet!G5254), "", [3]Worksheet!G5254)</f>
        <v/>
      </c>
      <c r="J5253" s="3" t="str">
        <f>IF(ISBLANK([1]Worksheet!H5254), "", [1]Worksheet!H5254)</f>
        <v/>
      </c>
      <c r="K5253" s="3" t="str">
        <f>IF(ISBLANK([2]Worksheet!H5254), "", [2]Worksheet!H5254)</f>
        <v/>
      </c>
      <c r="L5253" s="3" t="str">
        <f>IF(ISBLANK([3]Worksheet!H5254), "", [3]Worksheet!H5254)</f>
        <v/>
      </c>
      <c r="M5253" s="3" t="str">
        <f t="shared" si="164"/>
        <v>v(13)</v>
      </c>
      <c r="N5253" s="3" t="str">
        <f>IF(ISBLANK([1]Worksheet!J5254), "", [1]Worksheet!J5254)</f>
        <v/>
      </c>
      <c r="O5253" s="9" t="str">
        <f>IF([1]Worksheet!K5254="","","v")</f>
        <v/>
      </c>
      <c r="P5253" s="2" t="str">
        <f>[1]Worksheet!L5254</f>
        <v>Asli</v>
      </c>
      <c r="Q5253" s="2" t="str">
        <f>[2]Worksheet!L5254</f>
        <v>Asli</v>
      </c>
      <c r="R5253" s="2" t="str">
        <f>[3]Worksheet!L5254</f>
        <v>Asli</v>
      </c>
      <c r="S5253" s="2" t="str">
        <f t="shared" si="165"/>
        <v>Asli</v>
      </c>
      <c r="T5253" s="3"/>
      <c r="U5253" s="3"/>
      <c r="V5253" s="3"/>
      <c r="W5253" s="3"/>
    </row>
    <row r="5254" spans="1:23" x14ac:dyDescent="0.25">
      <c r="A5254" s="3" t="s">
        <v>12360</v>
      </c>
      <c r="B5254" s="3" t="s">
        <v>12376</v>
      </c>
      <c r="C5254" s="3">
        <v>4</v>
      </c>
      <c r="D5254" s="3" t="s">
        <v>12679</v>
      </c>
      <c r="E5254" s="4" t="s">
        <v>1674</v>
      </c>
      <c r="F5254" s="3" t="s">
        <v>12680</v>
      </c>
      <c r="G5254" s="8" t="str">
        <f>IF(ISBLANK([1]Worksheet!G5255), "", [1]Worksheet!G5255)</f>
        <v/>
      </c>
      <c r="H5254" s="3" t="str">
        <f>IF(ISBLANK([2]Worksheet!G5255), "", [2]Worksheet!G5255)</f>
        <v/>
      </c>
      <c r="I5254" s="3" t="str">
        <f>IF(ISBLANK([3]Worksheet!G5255), "", [3]Worksheet!G5255)</f>
        <v/>
      </c>
      <c r="J5254" s="3" t="str">
        <f>IF(ISBLANK([1]Worksheet!H5255), "", [1]Worksheet!H5255)</f>
        <v>v</v>
      </c>
      <c r="K5254" s="3" t="str">
        <f>IF(ISBLANK([2]Worksheet!H5255), "", [2]Worksheet!H5255)</f>
        <v/>
      </c>
      <c r="L5254" s="3" t="str">
        <f>IF(ISBLANK([3]Worksheet!H5255), "", [3]Worksheet!H5255)</f>
        <v/>
      </c>
      <c r="M5254" s="3" t="str">
        <f t="shared" si="164"/>
        <v>v(10)</v>
      </c>
      <c r="N5254" s="3" t="str">
        <f>IF(ISBLANK([1]Worksheet!J5255), "", [1]Worksheet!J5255)</f>
        <v/>
      </c>
      <c r="O5254" s="9" t="str">
        <f>IF([1]Worksheet!K5255="","","v")</f>
        <v>v</v>
      </c>
      <c r="P5254" s="2" t="str">
        <f>[1]Worksheet!L5255</f>
        <v>Palsu</v>
      </c>
      <c r="Q5254" s="2" t="str">
        <f>[2]Worksheet!L5255</f>
        <v>Asli</v>
      </c>
      <c r="R5254" s="2" t="str">
        <f>[3]Worksheet!L5255</f>
        <v>Asli</v>
      </c>
      <c r="S5254" s="2" t="str">
        <f t="shared" si="165"/>
        <v>Asli</v>
      </c>
      <c r="T5254" s="3"/>
      <c r="U5254" s="3"/>
      <c r="V5254" s="3"/>
      <c r="W5254" s="3"/>
    </row>
    <row r="5255" spans="1:23" x14ac:dyDescent="0.25">
      <c r="A5255" s="3" t="s">
        <v>12348</v>
      </c>
      <c r="B5255" s="3" t="s">
        <v>12681</v>
      </c>
      <c r="C5255" s="3">
        <v>3</v>
      </c>
      <c r="D5255" s="3" t="s">
        <v>12682</v>
      </c>
      <c r="E5255" s="4" t="s">
        <v>4793</v>
      </c>
      <c r="F5255" s="3" t="s">
        <v>12454</v>
      </c>
      <c r="G5255" s="8" t="str">
        <f>IF(ISBLANK([1]Worksheet!G5256), "", [1]Worksheet!G5256)</f>
        <v/>
      </c>
      <c r="H5255" s="3" t="str">
        <f>IF(ISBLANK([2]Worksheet!G5256), "", [2]Worksheet!G5256)</f>
        <v/>
      </c>
      <c r="I5255" s="3" t="str">
        <f>IF(ISBLANK([3]Worksheet!G5256), "", [3]Worksheet!G5256)</f>
        <v/>
      </c>
      <c r="J5255" s="3" t="str">
        <f>IF(ISBLANK([1]Worksheet!H5256), "", [1]Worksheet!H5256)</f>
        <v/>
      </c>
      <c r="K5255" s="3" t="str">
        <f>IF(ISBLANK([2]Worksheet!H5256), "", [2]Worksheet!H5256)</f>
        <v/>
      </c>
      <c r="L5255" s="3" t="str">
        <f>IF(ISBLANK([3]Worksheet!H5256), "", [3]Worksheet!H5256)</f>
        <v/>
      </c>
      <c r="M5255" s="3" t="str">
        <f t="shared" si="164"/>
        <v>v(13)</v>
      </c>
      <c r="N5255" s="3" t="str">
        <f>IF(ISBLANK([1]Worksheet!J5256), "", [1]Worksheet!J5256)</f>
        <v/>
      </c>
      <c r="O5255" s="9" t="str">
        <f>IF([1]Worksheet!K5256="","","v")</f>
        <v>v</v>
      </c>
      <c r="P5255" s="2" t="str">
        <f>[1]Worksheet!L5256</f>
        <v>Asli</v>
      </c>
      <c r="Q5255" s="2" t="str">
        <f>[2]Worksheet!L5256</f>
        <v>Asli</v>
      </c>
      <c r="R5255" s="2" t="str">
        <f>[3]Worksheet!L5256</f>
        <v>Asli</v>
      </c>
      <c r="S5255" s="2" t="str">
        <f t="shared" si="165"/>
        <v>Asli</v>
      </c>
      <c r="T5255" s="3"/>
      <c r="U5255" s="3"/>
      <c r="V5255" s="3"/>
      <c r="W5255" s="3"/>
    </row>
    <row r="5256" spans="1:23" x14ac:dyDescent="0.25">
      <c r="A5256" s="3" t="s">
        <v>12402</v>
      </c>
      <c r="B5256" s="3" t="s">
        <v>12371</v>
      </c>
      <c r="C5256" s="3">
        <v>1</v>
      </c>
      <c r="D5256" s="3" t="s">
        <v>12683</v>
      </c>
      <c r="E5256" s="4" t="s">
        <v>388</v>
      </c>
      <c r="F5256" s="3" t="s">
        <v>12684</v>
      </c>
      <c r="G5256" s="8" t="str">
        <f>IF(ISBLANK([1]Worksheet!G5257), "", [1]Worksheet!G5257)</f>
        <v/>
      </c>
      <c r="H5256" s="3" t="str">
        <f>IF(ISBLANK([2]Worksheet!G5257), "", [2]Worksheet!G5257)</f>
        <v/>
      </c>
      <c r="I5256" s="3" t="str">
        <f>IF(ISBLANK([3]Worksheet!G5257), "", [3]Worksheet!G5257)</f>
        <v/>
      </c>
      <c r="J5256" s="3" t="str">
        <f>IF(ISBLANK([1]Worksheet!H5257), "", [1]Worksheet!H5257)</f>
        <v/>
      </c>
      <c r="K5256" s="3" t="str">
        <f>IF(ISBLANK([2]Worksheet!H5257), "", [2]Worksheet!H5257)</f>
        <v/>
      </c>
      <c r="L5256" s="3" t="str">
        <f>IF(ISBLANK([3]Worksheet!H5257), "", [3]Worksheet!H5257)</f>
        <v/>
      </c>
      <c r="M5256" s="3" t="str">
        <f t="shared" si="164"/>
        <v>v(11)</v>
      </c>
      <c r="N5256" s="3" t="str">
        <f>IF(ISBLANK([1]Worksheet!J5257), "", [1]Worksheet!J5257)</f>
        <v/>
      </c>
      <c r="O5256" s="9" t="str">
        <f>IF([1]Worksheet!K5257="","","v")</f>
        <v/>
      </c>
      <c r="P5256" s="2" t="str">
        <f>[1]Worksheet!L5257</f>
        <v>Asli</v>
      </c>
      <c r="Q5256" s="2" t="str">
        <f>[2]Worksheet!L5257</f>
        <v>Asli</v>
      </c>
      <c r="R5256" s="2" t="str">
        <f>[3]Worksheet!L5257</f>
        <v>Asli</v>
      </c>
      <c r="S5256" s="2" t="str">
        <f t="shared" si="165"/>
        <v>Asli</v>
      </c>
      <c r="T5256" s="3"/>
      <c r="U5256" s="3"/>
      <c r="V5256" s="3"/>
      <c r="W5256" s="3"/>
    </row>
    <row r="5257" spans="1:23" x14ac:dyDescent="0.25">
      <c r="A5257" s="3" t="s">
        <v>12386</v>
      </c>
      <c r="B5257" s="3" t="s">
        <v>12418</v>
      </c>
      <c r="C5257" s="3">
        <v>5</v>
      </c>
      <c r="D5257" s="3" t="s">
        <v>12685</v>
      </c>
      <c r="E5257" s="4" t="s">
        <v>46</v>
      </c>
      <c r="F5257" s="3" t="s">
        <v>12686</v>
      </c>
      <c r="G5257" s="8" t="str">
        <f>IF(ISBLANK([1]Worksheet!G5258), "", [1]Worksheet!G5258)</f>
        <v/>
      </c>
      <c r="H5257" s="3" t="str">
        <f>IF(ISBLANK([2]Worksheet!G5258), "", [2]Worksheet!G5258)</f>
        <v>v</v>
      </c>
      <c r="I5257" s="3" t="str">
        <f>IF(ISBLANK([3]Worksheet!G5258), "", [3]Worksheet!G5258)</f>
        <v>v</v>
      </c>
      <c r="J5257" s="3" t="str">
        <f>IF(ISBLANK([1]Worksheet!H5258), "", [1]Worksheet!H5258)</f>
        <v>v</v>
      </c>
      <c r="K5257" s="3" t="str">
        <f>IF(ISBLANK([2]Worksheet!H5258), "", [2]Worksheet!H5258)</f>
        <v>v</v>
      </c>
      <c r="L5257" s="3" t="str">
        <f>IF(ISBLANK([3]Worksheet!H5258), "", [3]Worksheet!H5258)</f>
        <v>v</v>
      </c>
      <c r="M5257" s="3" t="str">
        <f t="shared" si="164"/>
        <v>v(26)</v>
      </c>
      <c r="N5257" s="3" t="str">
        <f>IF(ISBLANK([1]Worksheet!J5258), "", [1]Worksheet!J5258)</f>
        <v/>
      </c>
      <c r="O5257" s="9" t="str">
        <f>IF([1]Worksheet!K5258="","","v")</f>
        <v/>
      </c>
      <c r="P5257" s="2" t="str">
        <f>[1]Worksheet!L5258</f>
        <v>Asli</v>
      </c>
      <c r="Q5257" s="2" t="str">
        <f>[2]Worksheet!L5258</f>
        <v>Palsu</v>
      </c>
      <c r="R5257" s="2" t="str">
        <f>[3]Worksheet!L5258</f>
        <v>Palsu</v>
      </c>
      <c r="S5257" s="2" t="str">
        <f t="shared" si="165"/>
        <v>Palsu</v>
      </c>
      <c r="T5257" s="3"/>
      <c r="U5257" s="3"/>
      <c r="V5257" s="3"/>
      <c r="W5257" s="3"/>
    </row>
    <row r="5258" spans="1:23" x14ac:dyDescent="0.25">
      <c r="A5258" s="3" t="s">
        <v>12430</v>
      </c>
      <c r="B5258" s="3" t="s">
        <v>12687</v>
      </c>
      <c r="C5258" s="3">
        <v>4</v>
      </c>
      <c r="D5258" s="3" t="s">
        <v>12688</v>
      </c>
      <c r="E5258" s="4" t="s">
        <v>1202</v>
      </c>
      <c r="F5258" s="3" t="s">
        <v>1991</v>
      </c>
      <c r="G5258" s="8" t="str">
        <f>IF(ISBLANK([1]Worksheet!G5259), "", [1]Worksheet!G5259)</f>
        <v/>
      </c>
      <c r="H5258" s="3" t="str">
        <f>IF(ISBLANK([2]Worksheet!G5259), "", [2]Worksheet!G5259)</f>
        <v/>
      </c>
      <c r="I5258" s="3" t="str">
        <f>IF(ISBLANK([3]Worksheet!G5259), "", [3]Worksheet!G5259)</f>
        <v/>
      </c>
      <c r="J5258" s="3" t="str">
        <f>IF(ISBLANK([1]Worksheet!H5259), "", [1]Worksheet!H5259)</f>
        <v>v</v>
      </c>
      <c r="K5258" s="3" t="str">
        <f>IF(ISBLANK([2]Worksheet!H5259), "", [2]Worksheet!H5259)</f>
        <v>v</v>
      </c>
      <c r="L5258" s="3" t="str">
        <f>IF(ISBLANK([3]Worksheet!H5259), "", [3]Worksheet!H5259)</f>
        <v>v</v>
      </c>
      <c r="M5258" s="3" t="str">
        <f t="shared" si="164"/>
        <v>v(4)</v>
      </c>
      <c r="N5258" s="3" t="str">
        <f>IF(ISBLANK([1]Worksheet!J5259), "", [1]Worksheet!J5259)</f>
        <v/>
      </c>
      <c r="O5258" s="9" t="str">
        <f>IF([1]Worksheet!K5259="","","v")</f>
        <v>v</v>
      </c>
      <c r="P5258" s="2" t="str">
        <f>[1]Worksheet!L5259</f>
        <v>Palsu</v>
      </c>
      <c r="Q5258" s="2" t="str">
        <f>[2]Worksheet!L5259</f>
        <v>Palsu</v>
      </c>
      <c r="R5258" s="2" t="str">
        <f>[3]Worksheet!L5259</f>
        <v>Palsu</v>
      </c>
      <c r="S5258" s="2" t="str">
        <f t="shared" si="165"/>
        <v>Palsu</v>
      </c>
      <c r="T5258" s="3"/>
      <c r="U5258" s="3"/>
      <c r="V5258" s="3"/>
      <c r="W5258" s="3"/>
    </row>
    <row r="5259" spans="1:23" x14ac:dyDescent="0.25">
      <c r="A5259" s="3" t="s">
        <v>12444</v>
      </c>
      <c r="B5259" s="3" t="s">
        <v>12689</v>
      </c>
      <c r="C5259" s="3">
        <v>3</v>
      </c>
      <c r="D5259" s="3" t="s">
        <v>12690</v>
      </c>
      <c r="E5259" s="4" t="s">
        <v>1902</v>
      </c>
      <c r="F5259" s="3" t="s">
        <v>12691</v>
      </c>
      <c r="G5259" s="8" t="str">
        <f>IF(ISBLANK([1]Worksheet!G5260), "", [1]Worksheet!G5260)</f>
        <v/>
      </c>
      <c r="H5259" s="3" t="str">
        <f>IF(ISBLANK([2]Worksheet!G5260), "", [2]Worksheet!G5260)</f>
        <v/>
      </c>
      <c r="I5259" s="3" t="str">
        <f>IF(ISBLANK([3]Worksheet!G5260), "", [3]Worksheet!G5260)</f>
        <v/>
      </c>
      <c r="J5259" s="3" t="str">
        <f>IF(ISBLANK([1]Worksheet!H5260), "", [1]Worksheet!H5260)</f>
        <v/>
      </c>
      <c r="K5259" s="3" t="str">
        <f>IF(ISBLANK([2]Worksheet!H5260), "", [2]Worksheet!H5260)</f>
        <v/>
      </c>
      <c r="L5259" s="3" t="str">
        <f>IF(ISBLANK([3]Worksheet!H5260), "", [3]Worksheet!H5260)</f>
        <v/>
      </c>
      <c r="M5259" s="3" t="str">
        <f t="shared" si="164"/>
        <v>v(26)</v>
      </c>
      <c r="N5259" s="3" t="str">
        <f>IF(ISBLANK([1]Worksheet!J5260), "", [1]Worksheet!J5260)</f>
        <v/>
      </c>
      <c r="O5259" s="9" t="str">
        <f>IF([1]Worksheet!K5260="","","v")</f>
        <v>v</v>
      </c>
      <c r="P5259" s="2" t="str">
        <f>[1]Worksheet!L5260</f>
        <v>Asli</v>
      </c>
      <c r="Q5259" s="2" t="str">
        <f>[2]Worksheet!L5260</f>
        <v>Asli</v>
      </c>
      <c r="R5259" s="2" t="str">
        <f>[3]Worksheet!L5260</f>
        <v>Asli</v>
      </c>
      <c r="S5259" s="2" t="str">
        <f t="shared" si="165"/>
        <v>Asli</v>
      </c>
      <c r="T5259" s="3"/>
      <c r="U5259" s="3"/>
      <c r="V5259" s="3"/>
      <c r="W5259" s="3"/>
    </row>
    <row r="5260" spans="1:23" x14ac:dyDescent="0.25">
      <c r="A5260" s="3" t="s">
        <v>12360</v>
      </c>
      <c r="B5260" s="3" t="s">
        <v>12357</v>
      </c>
      <c r="C5260" s="3">
        <v>4</v>
      </c>
      <c r="D5260" s="3" t="s">
        <v>12692</v>
      </c>
      <c r="E5260" s="4" t="s">
        <v>1109</v>
      </c>
      <c r="F5260" s="3" t="s">
        <v>12693</v>
      </c>
      <c r="G5260" s="8" t="str">
        <f>IF(ISBLANK([1]Worksheet!G5261), "", [1]Worksheet!G5261)</f>
        <v/>
      </c>
      <c r="H5260" s="3" t="str">
        <f>IF(ISBLANK([2]Worksheet!G5261), "", [2]Worksheet!G5261)</f>
        <v/>
      </c>
      <c r="I5260" s="3" t="str">
        <f>IF(ISBLANK([3]Worksheet!G5261), "", [3]Worksheet!G5261)</f>
        <v/>
      </c>
      <c r="J5260" s="3" t="str">
        <f>IF(ISBLANK([1]Worksheet!H5261), "", [1]Worksheet!H5261)</f>
        <v/>
      </c>
      <c r="K5260" s="3" t="str">
        <f>IF(ISBLANK([2]Worksheet!H5261), "", [2]Worksheet!H5261)</f>
        <v/>
      </c>
      <c r="L5260" s="3" t="str">
        <f>IF(ISBLANK([3]Worksheet!H5261), "", [3]Worksheet!H5261)</f>
        <v/>
      </c>
      <c r="M5260" s="3" t="str">
        <f t="shared" si="164"/>
        <v>v(31)</v>
      </c>
      <c r="N5260" s="3" t="str">
        <f>IF(ISBLANK([1]Worksheet!J5261), "", [1]Worksheet!J5261)</f>
        <v/>
      </c>
      <c r="O5260" s="9" t="str">
        <f>IF([1]Worksheet!K5261="","","v")</f>
        <v>v</v>
      </c>
      <c r="P5260" s="2" t="str">
        <f>[1]Worksheet!L5261</f>
        <v>Asli</v>
      </c>
      <c r="Q5260" s="2" t="str">
        <f>[2]Worksheet!L5261</f>
        <v>Asli</v>
      </c>
      <c r="R5260" s="2" t="str">
        <f>[3]Worksheet!L5261</f>
        <v>Asli</v>
      </c>
      <c r="S5260" s="2" t="str">
        <f t="shared" si="165"/>
        <v>Asli</v>
      </c>
      <c r="T5260" s="3"/>
      <c r="U5260" s="3"/>
      <c r="V5260" s="3"/>
      <c r="W5260" s="3"/>
    </row>
    <row r="5261" spans="1:23" x14ac:dyDescent="0.25">
      <c r="A5261" s="3" t="s">
        <v>12348</v>
      </c>
      <c r="B5261" s="3" t="s">
        <v>12383</v>
      </c>
      <c r="C5261" s="3">
        <v>1</v>
      </c>
      <c r="D5261" s="3" t="s">
        <v>12694</v>
      </c>
      <c r="E5261" s="4" t="s">
        <v>1102</v>
      </c>
      <c r="F5261" s="3" t="s">
        <v>12695</v>
      </c>
      <c r="G5261" s="8" t="str">
        <f>IF(ISBLANK([1]Worksheet!G5262), "", [1]Worksheet!G5262)</f>
        <v/>
      </c>
      <c r="H5261" s="3" t="str">
        <f>IF(ISBLANK([2]Worksheet!G5262), "", [2]Worksheet!G5262)</f>
        <v/>
      </c>
      <c r="I5261" s="3" t="str">
        <f>IF(ISBLANK([3]Worksheet!G5262), "", [3]Worksheet!G5262)</f>
        <v/>
      </c>
      <c r="J5261" s="3" t="str">
        <f>IF(ISBLANK([1]Worksheet!H5262), "", [1]Worksheet!H5262)</f>
        <v>v</v>
      </c>
      <c r="K5261" s="3" t="str">
        <f>IF(ISBLANK([2]Worksheet!H5262), "", [2]Worksheet!H5262)</f>
        <v/>
      </c>
      <c r="L5261" s="3" t="str">
        <f>IF(ISBLANK([3]Worksheet!H5262), "", [3]Worksheet!H5262)</f>
        <v>v</v>
      </c>
      <c r="M5261" s="3" t="str">
        <f t="shared" si="164"/>
        <v>v(8)</v>
      </c>
      <c r="N5261" s="3" t="str">
        <f>IF(ISBLANK([1]Worksheet!J5262), "", [1]Worksheet!J5262)</f>
        <v/>
      </c>
      <c r="O5261" s="9" t="str">
        <f>IF([1]Worksheet!K5262="","","v")</f>
        <v>v</v>
      </c>
      <c r="P5261" s="2" t="str">
        <f>[1]Worksheet!L5262</f>
        <v>Palsu</v>
      </c>
      <c r="Q5261" s="2" t="str">
        <f>[2]Worksheet!L5262</f>
        <v>Asli</v>
      </c>
      <c r="R5261" s="2" t="str">
        <f>[3]Worksheet!L5262</f>
        <v>Palsu</v>
      </c>
      <c r="S5261" s="2" t="str">
        <f t="shared" si="165"/>
        <v>Palsu</v>
      </c>
      <c r="T5261" s="3"/>
      <c r="U5261" s="3"/>
      <c r="V5261" s="3"/>
      <c r="W5261" s="3"/>
    </row>
    <row r="5262" spans="1:23" x14ac:dyDescent="0.25">
      <c r="A5262" s="3" t="s">
        <v>12360</v>
      </c>
      <c r="B5262" s="3" t="s">
        <v>12696</v>
      </c>
      <c r="C5262" s="3">
        <v>4</v>
      </c>
      <c r="D5262" s="3" t="s">
        <v>12697</v>
      </c>
      <c r="E5262" s="4" t="s">
        <v>460</v>
      </c>
      <c r="F5262" s="3" t="s">
        <v>12698</v>
      </c>
      <c r="G5262" s="8" t="str">
        <f>IF(ISBLANK([1]Worksheet!G5263), "", [1]Worksheet!G5263)</f>
        <v/>
      </c>
      <c r="H5262" s="3" t="str">
        <f>IF(ISBLANK([2]Worksheet!G5263), "", [2]Worksheet!G5263)</f>
        <v/>
      </c>
      <c r="I5262" s="3" t="str">
        <f>IF(ISBLANK([3]Worksheet!G5263), "", [3]Worksheet!G5263)</f>
        <v/>
      </c>
      <c r="J5262" s="3" t="str">
        <f>IF(ISBLANK([1]Worksheet!H5263), "", [1]Worksheet!H5263)</f>
        <v/>
      </c>
      <c r="K5262" s="3" t="str">
        <f>IF(ISBLANK([2]Worksheet!H5263), "", [2]Worksheet!H5263)</f>
        <v/>
      </c>
      <c r="L5262" s="3" t="str">
        <f>IF(ISBLANK([3]Worksheet!H5263), "", [3]Worksheet!H5263)</f>
        <v/>
      </c>
      <c r="M5262" s="3" t="str">
        <f t="shared" si="164"/>
        <v>v(34)</v>
      </c>
      <c r="N5262" s="3" t="str">
        <f>IF(ISBLANK([1]Worksheet!J5263), "", [1]Worksheet!J5263)</f>
        <v/>
      </c>
      <c r="O5262" s="9" t="str">
        <f>IF([1]Worksheet!K5263="","","v")</f>
        <v>v</v>
      </c>
      <c r="P5262" s="2" t="str">
        <f>[1]Worksheet!L5263</f>
        <v>Asli</v>
      </c>
      <c r="Q5262" s="2" t="str">
        <f>[2]Worksheet!L5263</f>
        <v>Asli</v>
      </c>
      <c r="R5262" s="2" t="str">
        <f>[3]Worksheet!L5263</f>
        <v>Asli</v>
      </c>
      <c r="S5262" s="2" t="str">
        <f t="shared" si="165"/>
        <v>Asli</v>
      </c>
      <c r="T5262" s="3"/>
      <c r="U5262" s="3"/>
      <c r="V5262" s="3"/>
      <c r="W5262" s="3"/>
    </row>
    <row r="5263" spans="1:23" x14ac:dyDescent="0.25">
      <c r="A5263" s="3" t="s">
        <v>12386</v>
      </c>
      <c r="B5263" s="3" t="s">
        <v>12412</v>
      </c>
      <c r="C5263" s="3">
        <v>5</v>
      </c>
      <c r="D5263" s="3" t="s">
        <v>12699</v>
      </c>
      <c r="E5263" s="4" t="s">
        <v>56</v>
      </c>
      <c r="F5263" s="3" t="s">
        <v>12700</v>
      </c>
      <c r="G5263" s="8" t="str">
        <f>IF(ISBLANK([1]Worksheet!G5264), "", [1]Worksheet!G5264)</f>
        <v/>
      </c>
      <c r="H5263" s="3" t="str">
        <f>IF(ISBLANK([2]Worksheet!G5264), "", [2]Worksheet!G5264)</f>
        <v/>
      </c>
      <c r="I5263" s="3" t="str">
        <f>IF(ISBLANK([3]Worksheet!G5264), "", [3]Worksheet!G5264)</f>
        <v>v</v>
      </c>
      <c r="J5263" s="3" t="str">
        <f>IF(ISBLANK([1]Worksheet!H5264), "", [1]Worksheet!H5264)</f>
        <v>v</v>
      </c>
      <c r="K5263" s="3" t="str">
        <f>IF(ISBLANK([2]Worksheet!H5264), "", [2]Worksheet!H5264)</f>
        <v/>
      </c>
      <c r="L5263" s="3" t="str">
        <f>IF(ISBLANK([3]Worksheet!H5264), "", [3]Worksheet!H5264)</f>
        <v>v</v>
      </c>
      <c r="M5263" s="3" t="str">
        <f t="shared" si="164"/>
        <v/>
      </c>
      <c r="N5263" s="3" t="str">
        <f>IF(ISBLANK([1]Worksheet!J5264), "", [1]Worksheet!J5264)</f>
        <v/>
      </c>
      <c r="O5263" s="9" t="str">
        <f>IF([1]Worksheet!K5264="","","v")</f>
        <v/>
      </c>
      <c r="P5263" s="2" t="str">
        <f>[1]Worksheet!L5264</f>
        <v>Asli</v>
      </c>
      <c r="Q5263" s="2" t="str">
        <f>[2]Worksheet!L5264</f>
        <v>Asli</v>
      </c>
      <c r="R5263" s="2" t="str">
        <f>[3]Worksheet!L5264</f>
        <v>Asli</v>
      </c>
      <c r="S5263" s="2" t="str">
        <f t="shared" si="165"/>
        <v>Asli</v>
      </c>
      <c r="T5263" s="3"/>
      <c r="U5263" s="3"/>
      <c r="V5263" s="3"/>
      <c r="W5263" s="3"/>
    </row>
    <row r="5264" spans="1:23" x14ac:dyDescent="0.25">
      <c r="A5264" s="3" t="s">
        <v>12430</v>
      </c>
      <c r="B5264" s="3" t="s">
        <v>12485</v>
      </c>
      <c r="C5264" s="3">
        <v>3</v>
      </c>
      <c r="D5264" s="3" t="s">
        <v>12701</v>
      </c>
      <c r="E5264" s="4" t="s">
        <v>1927</v>
      </c>
      <c r="F5264" s="3" t="s">
        <v>12702</v>
      </c>
      <c r="G5264" s="8" t="str">
        <f>IF(ISBLANK([1]Worksheet!G5265), "", [1]Worksheet!G5265)</f>
        <v/>
      </c>
      <c r="H5264" s="3" t="str">
        <f>IF(ISBLANK([2]Worksheet!G5265), "", [2]Worksheet!G5265)</f>
        <v/>
      </c>
      <c r="I5264" s="3" t="str">
        <f>IF(ISBLANK([3]Worksheet!G5265), "", [3]Worksheet!G5265)</f>
        <v/>
      </c>
      <c r="J5264" s="3" t="str">
        <f>IF(ISBLANK([1]Worksheet!H5265), "", [1]Worksheet!H5265)</f>
        <v>v</v>
      </c>
      <c r="K5264" s="3" t="str">
        <f>IF(ISBLANK([2]Worksheet!H5265), "", [2]Worksheet!H5265)</f>
        <v/>
      </c>
      <c r="L5264" s="3" t="str">
        <f>IF(ISBLANK([3]Worksheet!H5265), "", [3]Worksheet!H5265)</f>
        <v/>
      </c>
      <c r="M5264" s="3" t="str">
        <f t="shared" si="164"/>
        <v>v(19)</v>
      </c>
      <c r="N5264" s="3" t="str">
        <f>IF(ISBLANK([1]Worksheet!J5265), "", [1]Worksheet!J5265)</f>
        <v/>
      </c>
      <c r="O5264" s="9" t="str">
        <f>IF([1]Worksheet!K5265="","","v")</f>
        <v>v</v>
      </c>
      <c r="P5264" s="2" t="str">
        <f>[1]Worksheet!L5265</f>
        <v>Palsu</v>
      </c>
      <c r="Q5264" s="2" t="str">
        <f>[2]Worksheet!L5265</f>
        <v>Asli</v>
      </c>
      <c r="R5264" s="2" t="str">
        <f>[3]Worksheet!L5265</f>
        <v>Asli</v>
      </c>
      <c r="S5264" s="2" t="str">
        <f t="shared" si="165"/>
        <v>Asli</v>
      </c>
      <c r="T5264" s="3"/>
      <c r="U5264" s="3"/>
      <c r="V5264" s="3"/>
      <c r="W5264" s="3"/>
    </row>
    <row r="5265" spans="1:23" x14ac:dyDescent="0.25">
      <c r="A5265" s="3" t="s">
        <v>12402</v>
      </c>
      <c r="B5265" s="3" t="s">
        <v>12403</v>
      </c>
      <c r="C5265" s="3">
        <v>4</v>
      </c>
      <c r="D5265" s="3" t="s">
        <v>12703</v>
      </c>
      <c r="E5265" s="4" t="s">
        <v>4709</v>
      </c>
      <c r="F5265" s="3" t="s">
        <v>12704</v>
      </c>
      <c r="G5265" s="8" t="str">
        <f>IF(ISBLANK([1]Worksheet!G5266), "", [1]Worksheet!G5266)</f>
        <v/>
      </c>
      <c r="H5265" s="3" t="str">
        <f>IF(ISBLANK([2]Worksheet!G5266), "", [2]Worksheet!G5266)</f>
        <v/>
      </c>
      <c r="I5265" s="3" t="str">
        <f>IF(ISBLANK([3]Worksheet!G5266), "", [3]Worksheet!G5266)</f>
        <v/>
      </c>
      <c r="J5265" s="3" t="str">
        <f>IF(ISBLANK([1]Worksheet!H5266), "", [1]Worksheet!H5266)</f>
        <v/>
      </c>
      <c r="K5265" s="3" t="str">
        <f>IF(ISBLANK([2]Worksheet!H5266), "", [2]Worksheet!H5266)</f>
        <v/>
      </c>
      <c r="L5265" s="3" t="str">
        <f>IF(ISBLANK([3]Worksheet!H5266), "", [3]Worksheet!H5266)</f>
        <v/>
      </c>
      <c r="M5265" s="3" t="str">
        <f t="shared" si="164"/>
        <v>v(19)</v>
      </c>
      <c r="N5265" s="3" t="str">
        <f>IF(ISBLANK([1]Worksheet!J5266), "", [1]Worksheet!J5266)</f>
        <v/>
      </c>
      <c r="O5265" s="9" t="str">
        <f>IF([1]Worksheet!K5266="","","v")</f>
        <v>v</v>
      </c>
      <c r="P5265" s="2" t="str">
        <f>[1]Worksheet!L5266</f>
        <v>Asli</v>
      </c>
      <c r="Q5265" s="2" t="str">
        <f>[2]Worksheet!L5266</f>
        <v>Asli</v>
      </c>
      <c r="R5265" s="2" t="str">
        <f>[3]Worksheet!L5266</f>
        <v>Asli</v>
      </c>
      <c r="S5265" s="2" t="str">
        <f t="shared" si="165"/>
        <v>Asli</v>
      </c>
      <c r="T5265" s="3"/>
      <c r="U5265" s="3"/>
      <c r="V5265" s="3"/>
      <c r="W5265" s="3"/>
    </row>
    <row r="5266" spans="1:23" x14ac:dyDescent="0.25">
      <c r="A5266" s="3" t="s">
        <v>12386</v>
      </c>
      <c r="B5266" s="3" t="s">
        <v>12354</v>
      </c>
      <c r="C5266" s="3">
        <v>5</v>
      </c>
      <c r="D5266" s="3" t="s">
        <v>12705</v>
      </c>
      <c r="E5266" s="4" t="s">
        <v>34</v>
      </c>
      <c r="F5266" s="3" t="s">
        <v>12706</v>
      </c>
      <c r="G5266" s="8" t="str">
        <f>IF(ISBLANK([1]Worksheet!G5267), "", [1]Worksheet!G5267)</f>
        <v/>
      </c>
      <c r="H5266" s="3" t="str">
        <f>IF(ISBLANK([2]Worksheet!G5267), "", [2]Worksheet!G5267)</f>
        <v/>
      </c>
      <c r="I5266" s="3" t="str">
        <f>IF(ISBLANK([3]Worksheet!G5267), "", [3]Worksheet!G5267)</f>
        <v/>
      </c>
      <c r="J5266" s="3" t="str">
        <f>IF(ISBLANK([1]Worksheet!H5267), "", [1]Worksheet!H5267)</f>
        <v/>
      </c>
      <c r="K5266" s="3" t="str">
        <f>IF(ISBLANK([2]Worksheet!H5267), "", [2]Worksheet!H5267)</f>
        <v/>
      </c>
      <c r="L5266" s="3" t="str">
        <f>IF(ISBLANK([3]Worksheet!H5267), "", [3]Worksheet!H5267)</f>
        <v/>
      </c>
      <c r="M5266" s="3" t="str">
        <f t="shared" si="164"/>
        <v/>
      </c>
      <c r="N5266" s="3" t="str">
        <f>IF(ISBLANK([1]Worksheet!J5267), "", [1]Worksheet!J5267)</f>
        <v/>
      </c>
      <c r="O5266" s="9" t="str">
        <f>IF([1]Worksheet!K5267="","","v")</f>
        <v/>
      </c>
      <c r="P5266" s="2" t="str">
        <f>[1]Worksheet!L5267</f>
        <v>Asli</v>
      </c>
      <c r="Q5266" s="2" t="str">
        <f>[2]Worksheet!L5267</f>
        <v>Asli</v>
      </c>
      <c r="R5266" s="2" t="str">
        <f>[3]Worksheet!L5267</f>
        <v>Asli</v>
      </c>
      <c r="S5266" s="2" t="str">
        <f t="shared" si="165"/>
        <v>Asli</v>
      </c>
      <c r="T5266" s="3"/>
      <c r="U5266" s="3"/>
      <c r="V5266" s="3"/>
      <c r="W5266" s="3"/>
    </row>
    <row r="5267" spans="1:23" x14ac:dyDescent="0.25">
      <c r="A5267" s="3" t="s">
        <v>12348</v>
      </c>
      <c r="B5267" s="3" t="s">
        <v>12379</v>
      </c>
      <c r="C5267" s="3">
        <v>4</v>
      </c>
      <c r="D5267" s="3" t="s">
        <v>12707</v>
      </c>
      <c r="E5267" s="4" t="s">
        <v>899</v>
      </c>
      <c r="F5267" s="3" t="s">
        <v>12708</v>
      </c>
      <c r="G5267" s="8" t="str">
        <f>IF(ISBLANK([1]Worksheet!G5268), "", [1]Worksheet!G5268)</f>
        <v/>
      </c>
      <c r="H5267" s="3" t="str">
        <f>IF(ISBLANK([2]Worksheet!G5268), "", [2]Worksheet!G5268)</f>
        <v/>
      </c>
      <c r="I5267" s="3" t="str">
        <f>IF(ISBLANK([3]Worksheet!G5268), "", [3]Worksheet!G5268)</f>
        <v/>
      </c>
      <c r="J5267" s="3" t="str">
        <f>IF(ISBLANK([1]Worksheet!H5268), "", [1]Worksheet!H5268)</f>
        <v/>
      </c>
      <c r="K5267" s="3" t="str">
        <f>IF(ISBLANK([2]Worksheet!H5268), "", [2]Worksheet!H5268)</f>
        <v/>
      </c>
      <c r="L5267" s="3" t="str">
        <f>IF(ISBLANK([3]Worksheet!H5268), "", [3]Worksheet!H5268)</f>
        <v/>
      </c>
      <c r="M5267" s="3" t="str">
        <f t="shared" si="164"/>
        <v>v(15)</v>
      </c>
      <c r="N5267" s="3" t="str">
        <f>IF(ISBLANK([1]Worksheet!J5268), "", [1]Worksheet!J5268)</f>
        <v/>
      </c>
      <c r="O5267" s="9" t="str">
        <f>IF([1]Worksheet!K5268="","","v")</f>
        <v/>
      </c>
      <c r="P5267" s="2" t="str">
        <f>[1]Worksheet!L5268</f>
        <v>Asli</v>
      </c>
      <c r="Q5267" s="2" t="str">
        <f>[2]Worksheet!L5268</f>
        <v>Asli</v>
      </c>
      <c r="R5267" s="2" t="str">
        <f>[3]Worksheet!L5268</f>
        <v>Asli</v>
      </c>
      <c r="S5267" s="2" t="str">
        <f t="shared" si="165"/>
        <v>Asli</v>
      </c>
      <c r="T5267" s="3"/>
      <c r="U5267" s="3"/>
      <c r="V5267" s="3"/>
      <c r="W5267" s="3"/>
    </row>
    <row r="5268" spans="1:23" x14ac:dyDescent="0.25">
      <c r="A5268" s="3" t="s">
        <v>12360</v>
      </c>
      <c r="B5268" s="3" t="s">
        <v>12709</v>
      </c>
      <c r="C5268" s="3">
        <v>2</v>
      </c>
      <c r="D5268" s="3" t="s">
        <v>12710</v>
      </c>
      <c r="E5268" s="4" t="s">
        <v>1573</v>
      </c>
      <c r="F5268" s="3" t="s">
        <v>12711</v>
      </c>
      <c r="G5268" s="8" t="str">
        <f>IF(ISBLANK([1]Worksheet!G5269), "", [1]Worksheet!G5269)</f>
        <v/>
      </c>
      <c r="H5268" s="3" t="str">
        <f>IF(ISBLANK([2]Worksheet!G5269), "", [2]Worksheet!G5269)</f>
        <v/>
      </c>
      <c r="I5268" s="3" t="str">
        <f>IF(ISBLANK([3]Worksheet!G5269), "", [3]Worksheet!G5269)</f>
        <v/>
      </c>
      <c r="J5268" s="3" t="str">
        <f>IF(ISBLANK([1]Worksheet!H5269), "", [1]Worksheet!H5269)</f>
        <v>v</v>
      </c>
      <c r="K5268" s="3" t="str">
        <f>IF(ISBLANK([2]Worksheet!H5269), "", [2]Worksheet!H5269)</f>
        <v>v</v>
      </c>
      <c r="L5268" s="3" t="str">
        <f>IF(ISBLANK([3]Worksheet!H5269), "", [3]Worksheet!H5269)</f>
        <v>v</v>
      </c>
      <c r="M5268" s="3" t="str">
        <f t="shared" si="164"/>
        <v>v(19)</v>
      </c>
      <c r="N5268" s="3" t="str">
        <f>IF(ISBLANK([1]Worksheet!J5269), "", [1]Worksheet!J5269)</f>
        <v/>
      </c>
      <c r="O5268" s="9" t="str">
        <f>IF([1]Worksheet!K5269="","","v")</f>
        <v/>
      </c>
      <c r="P5268" s="2" t="str">
        <f>[1]Worksheet!L5269</f>
        <v>Asli</v>
      </c>
      <c r="Q5268" s="2" t="str">
        <f>[2]Worksheet!L5269</f>
        <v>Asli</v>
      </c>
      <c r="R5268" s="2" t="str">
        <f>[3]Worksheet!L5269</f>
        <v>Asli</v>
      </c>
      <c r="S5268" s="2" t="str">
        <f t="shared" si="165"/>
        <v>Asli</v>
      </c>
      <c r="T5268" s="3"/>
      <c r="U5268" s="3"/>
      <c r="V5268" s="3"/>
      <c r="W5268" s="3"/>
    </row>
    <row r="5269" spans="1:23" x14ac:dyDescent="0.25">
      <c r="A5269" s="3" t="s">
        <v>12402</v>
      </c>
      <c r="B5269" s="3" t="s">
        <v>12712</v>
      </c>
      <c r="C5269" s="3">
        <v>4</v>
      </c>
      <c r="D5269" s="3" t="s">
        <v>12713</v>
      </c>
      <c r="E5269" s="4" t="s">
        <v>1190</v>
      </c>
      <c r="F5269" s="3" t="s">
        <v>12714</v>
      </c>
      <c r="G5269" s="8" t="str">
        <f>IF(ISBLANK([1]Worksheet!G5270), "", [1]Worksheet!G5270)</f>
        <v/>
      </c>
      <c r="H5269" s="3" t="str">
        <f>IF(ISBLANK([2]Worksheet!G5270), "", [2]Worksheet!G5270)</f>
        <v/>
      </c>
      <c r="I5269" s="3" t="str">
        <f>IF(ISBLANK([3]Worksheet!G5270), "", [3]Worksheet!G5270)</f>
        <v/>
      </c>
      <c r="J5269" s="3" t="str">
        <f>IF(ISBLANK([1]Worksheet!H5270), "", [1]Worksheet!H5270)</f>
        <v>v</v>
      </c>
      <c r="K5269" s="3" t="str">
        <f>IF(ISBLANK([2]Worksheet!H5270), "", [2]Worksheet!H5270)</f>
        <v/>
      </c>
      <c r="L5269" s="3" t="str">
        <f>IF(ISBLANK([3]Worksheet!H5270), "", [3]Worksheet!H5270)</f>
        <v/>
      </c>
      <c r="M5269" s="3" t="str">
        <f t="shared" si="164"/>
        <v>v(18)</v>
      </c>
      <c r="N5269" s="3" t="str">
        <f>IF(ISBLANK([1]Worksheet!J5270), "", [1]Worksheet!J5270)</f>
        <v/>
      </c>
      <c r="O5269" s="9" t="str">
        <f>IF([1]Worksheet!K5270="","","v")</f>
        <v>v</v>
      </c>
      <c r="P5269" s="2" t="str">
        <f>[1]Worksheet!L5270</f>
        <v>Palsu</v>
      </c>
      <c r="Q5269" s="2" t="str">
        <f>[2]Worksheet!L5270</f>
        <v>Asli</v>
      </c>
      <c r="R5269" s="2" t="str">
        <f>[3]Worksheet!L5270</f>
        <v>Asli</v>
      </c>
      <c r="S5269" s="2" t="str">
        <f t="shared" si="165"/>
        <v>Asli</v>
      </c>
      <c r="T5269" s="3"/>
      <c r="U5269" s="3"/>
      <c r="V5269" s="3"/>
      <c r="W5269" s="3"/>
    </row>
    <row r="5270" spans="1:23" x14ac:dyDescent="0.25">
      <c r="A5270" s="3" t="s">
        <v>12360</v>
      </c>
      <c r="B5270" s="3" t="s">
        <v>12354</v>
      </c>
      <c r="C5270" s="3">
        <v>5</v>
      </c>
      <c r="D5270" s="3" t="s">
        <v>12715</v>
      </c>
      <c r="E5270" s="4" t="s">
        <v>4</v>
      </c>
      <c r="F5270" s="3" t="s">
        <v>12716</v>
      </c>
      <c r="G5270" s="8" t="str">
        <f>IF(ISBLANK([1]Worksheet!G5271), "", [1]Worksheet!G5271)</f>
        <v/>
      </c>
      <c r="H5270" s="3" t="str">
        <f>IF(ISBLANK([2]Worksheet!G5271), "", [2]Worksheet!G5271)</f>
        <v/>
      </c>
      <c r="I5270" s="3" t="str">
        <f>IF(ISBLANK([3]Worksheet!G5271), "", [3]Worksheet!G5271)</f>
        <v/>
      </c>
      <c r="J5270" s="3" t="str">
        <f>IF(ISBLANK([1]Worksheet!H5271), "", [1]Worksheet!H5271)</f>
        <v/>
      </c>
      <c r="K5270" s="3" t="str">
        <f>IF(ISBLANK([2]Worksheet!H5271), "", [2]Worksheet!H5271)</f>
        <v/>
      </c>
      <c r="L5270" s="3" t="str">
        <f>IF(ISBLANK([3]Worksheet!H5271), "", [3]Worksheet!H5271)</f>
        <v/>
      </c>
      <c r="M5270" s="3" t="str">
        <f t="shared" si="164"/>
        <v/>
      </c>
      <c r="N5270" s="3" t="str">
        <f>IF(ISBLANK([1]Worksheet!J5271), "", [1]Worksheet!J5271)</f>
        <v/>
      </c>
      <c r="O5270" s="9" t="str">
        <f>IF([1]Worksheet!K5271="","","v")</f>
        <v/>
      </c>
      <c r="P5270" s="2" t="str">
        <f>[1]Worksheet!L5271</f>
        <v>Asli</v>
      </c>
      <c r="Q5270" s="2" t="str">
        <f>[2]Worksheet!L5271</f>
        <v>Asli</v>
      </c>
      <c r="R5270" s="2" t="str">
        <f>[3]Worksheet!L5271</f>
        <v>Asli</v>
      </c>
      <c r="S5270" s="2" t="str">
        <f t="shared" si="165"/>
        <v>Asli</v>
      </c>
      <c r="T5270" s="3"/>
      <c r="U5270" s="3"/>
      <c r="V5270" s="3"/>
      <c r="W5270" s="3"/>
    </row>
    <row r="5271" spans="1:23" x14ac:dyDescent="0.25">
      <c r="A5271" s="3" t="s">
        <v>12402</v>
      </c>
      <c r="B5271" s="3" t="s">
        <v>12717</v>
      </c>
      <c r="C5271" s="3">
        <v>4</v>
      </c>
      <c r="D5271" s="3" t="s">
        <v>12718</v>
      </c>
      <c r="E5271" s="4" t="s">
        <v>675</v>
      </c>
      <c r="F5271" s="3" t="s">
        <v>12719</v>
      </c>
      <c r="G5271" s="8" t="str">
        <f>IF(ISBLANK([1]Worksheet!G5272), "", [1]Worksheet!G5272)</f>
        <v/>
      </c>
      <c r="H5271" s="3" t="str">
        <f>IF(ISBLANK([2]Worksheet!G5272), "", [2]Worksheet!G5272)</f>
        <v/>
      </c>
      <c r="I5271" s="3" t="str">
        <f>IF(ISBLANK([3]Worksheet!G5272), "", [3]Worksheet!G5272)</f>
        <v/>
      </c>
      <c r="J5271" s="3" t="str">
        <f>IF(ISBLANK([1]Worksheet!H5272), "", [1]Worksheet!H5272)</f>
        <v/>
      </c>
      <c r="K5271" s="3" t="str">
        <f>IF(ISBLANK([2]Worksheet!H5272), "", [2]Worksheet!H5272)</f>
        <v/>
      </c>
      <c r="L5271" s="3" t="str">
        <f>IF(ISBLANK([3]Worksheet!H5272), "", [3]Worksheet!H5272)</f>
        <v/>
      </c>
      <c r="M5271" s="3" t="str">
        <f t="shared" si="164"/>
        <v>v(48)</v>
      </c>
      <c r="N5271" s="3" t="str">
        <f>IF(ISBLANK([1]Worksheet!J5272), "", [1]Worksheet!J5272)</f>
        <v/>
      </c>
      <c r="O5271" s="9" t="str">
        <f>IF([1]Worksheet!K5272="","","v")</f>
        <v>v</v>
      </c>
      <c r="P5271" s="2" t="str">
        <f>[1]Worksheet!L5272</f>
        <v>Asli</v>
      </c>
      <c r="Q5271" s="2" t="str">
        <f>[2]Worksheet!L5272</f>
        <v>Asli</v>
      </c>
      <c r="R5271" s="2" t="str">
        <f>[3]Worksheet!L5272</f>
        <v>Asli</v>
      </c>
      <c r="S5271" s="2" t="str">
        <f t="shared" si="165"/>
        <v>Asli</v>
      </c>
      <c r="T5271" s="3"/>
      <c r="U5271" s="3"/>
      <c r="V5271" s="3"/>
      <c r="W5271" s="3"/>
    </row>
    <row r="5272" spans="1:23" x14ac:dyDescent="0.25">
      <c r="A5272" s="3" t="s">
        <v>12444</v>
      </c>
      <c r="B5272" s="3" t="s">
        <v>12720</v>
      </c>
      <c r="C5272" s="3">
        <v>5</v>
      </c>
      <c r="D5272" s="3" t="s">
        <v>12721</v>
      </c>
      <c r="E5272" s="4" t="s">
        <v>84</v>
      </c>
      <c r="F5272" s="3" t="s">
        <v>12722</v>
      </c>
      <c r="G5272" s="8" t="str">
        <f>IF(ISBLANK([1]Worksheet!G5273), "", [1]Worksheet!G5273)</f>
        <v/>
      </c>
      <c r="H5272" s="3" t="str">
        <f>IF(ISBLANK([2]Worksheet!G5273), "", [2]Worksheet!G5273)</f>
        <v/>
      </c>
      <c r="I5272" s="3" t="str">
        <f>IF(ISBLANK([3]Worksheet!G5273), "", [3]Worksheet!G5273)</f>
        <v/>
      </c>
      <c r="J5272" s="3" t="str">
        <f>IF(ISBLANK([1]Worksheet!H5273), "", [1]Worksheet!H5273)</f>
        <v/>
      </c>
      <c r="K5272" s="3" t="str">
        <f>IF(ISBLANK([2]Worksheet!H5273), "", [2]Worksheet!H5273)</f>
        <v/>
      </c>
      <c r="L5272" s="3" t="str">
        <f>IF(ISBLANK([3]Worksheet!H5273), "", [3]Worksheet!H5273)</f>
        <v/>
      </c>
      <c r="M5272" s="3" t="str">
        <f t="shared" si="164"/>
        <v>v(27)</v>
      </c>
      <c r="N5272" s="3" t="str">
        <f>IF(ISBLANK([1]Worksheet!J5273), "", [1]Worksheet!J5273)</f>
        <v/>
      </c>
      <c r="O5272" s="9" t="str">
        <f>IF([1]Worksheet!K5273="","","v")</f>
        <v/>
      </c>
      <c r="P5272" s="2" t="str">
        <f>[1]Worksheet!L5273</f>
        <v>Asli</v>
      </c>
      <c r="Q5272" s="2" t="str">
        <f>[2]Worksheet!L5273</f>
        <v>Asli</v>
      </c>
      <c r="R5272" s="2" t="str">
        <f>[3]Worksheet!L5273</f>
        <v>Asli</v>
      </c>
      <c r="S5272" s="2" t="str">
        <f t="shared" si="165"/>
        <v>Asli</v>
      </c>
      <c r="T5272" s="3"/>
      <c r="U5272" s="3"/>
      <c r="V5272" s="3"/>
      <c r="W5272" s="3"/>
    </row>
    <row r="5273" spans="1:23" x14ac:dyDescent="0.25">
      <c r="A5273" s="3" t="s">
        <v>12348</v>
      </c>
      <c r="B5273" s="3" t="s">
        <v>12379</v>
      </c>
      <c r="C5273" s="3">
        <v>4</v>
      </c>
      <c r="D5273" s="3" t="s">
        <v>12723</v>
      </c>
      <c r="E5273" s="4" t="s">
        <v>785</v>
      </c>
      <c r="F5273" s="3" t="s">
        <v>12724</v>
      </c>
      <c r="G5273" s="8" t="str">
        <f>IF(ISBLANK([1]Worksheet!G5274), "", [1]Worksheet!G5274)</f>
        <v/>
      </c>
      <c r="H5273" s="3" t="str">
        <f>IF(ISBLANK([2]Worksheet!G5274), "", [2]Worksheet!G5274)</f>
        <v/>
      </c>
      <c r="I5273" s="3" t="str">
        <f>IF(ISBLANK([3]Worksheet!G5274), "", [3]Worksheet!G5274)</f>
        <v/>
      </c>
      <c r="J5273" s="3" t="str">
        <f>IF(ISBLANK([1]Worksheet!H5274), "", [1]Worksheet!H5274)</f>
        <v/>
      </c>
      <c r="K5273" s="3" t="str">
        <f>IF(ISBLANK([2]Worksheet!H5274), "", [2]Worksheet!H5274)</f>
        <v/>
      </c>
      <c r="L5273" s="3" t="str">
        <f>IF(ISBLANK([3]Worksheet!H5274), "", [3]Worksheet!H5274)</f>
        <v/>
      </c>
      <c r="M5273" s="3" t="str">
        <f t="shared" si="164"/>
        <v>v(40)</v>
      </c>
      <c r="N5273" s="3" t="str">
        <f>IF(ISBLANK([1]Worksheet!J5274), "", [1]Worksheet!J5274)</f>
        <v/>
      </c>
      <c r="O5273" s="9" t="str">
        <f>IF([1]Worksheet!K5274="","","v")</f>
        <v>v</v>
      </c>
      <c r="P5273" s="2" t="str">
        <f>[1]Worksheet!L5274</f>
        <v>Asli</v>
      </c>
      <c r="Q5273" s="2" t="str">
        <f>[2]Worksheet!L5274</f>
        <v>Asli</v>
      </c>
      <c r="R5273" s="2" t="str">
        <f>[3]Worksheet!L5274</f>
        <v>Asli</v>
      </c>
      <c r="S5273" s="2" t="str">
        <f t="shared" si="165"/>
        <v>Asli</v>
      </c>
      <c r="T5273" s="3"/>
      <c r="U5273" s="3"/>
      <c r="V5273" s="3"/>
      <c r="W5273" s="3"/>
    </row>
    <row r="5274" spans="1:23" x14ac:dyDescent="0.25">
      <c r="A5274" s="3" t="s">
        <v>12386</v>
      </c>
      <c r="B5274" s="3" t="s">
        <v>12666</v>
      </c>
      <c r="C5274" s="3">
        <v>4</v>
      </c>
      <c r="D5274" s="3" t="s">
        <v>12725</v>
      </c>
      <c r="E5274" s="4" t="s">
        <v>911</v>
      </c>
      <c r="F5274" s="3" t="s">
        <v>12726</v>
      </c>
      <c r="G5274" s="8" t="str">
        <f>IF(ISBLANK([1]Worksheet!G5275), "", [1]Worksheet!G5275)</f>
        <v/>
      </c>
      <c r="H5274" s="3" t="str">
        <f>IF(ISBLANK([2]Worksheet!G5275), "", [2]Worksheet!G5275)</f>
        <v/>
      </c>
      <c r="I5274" s="3" t="str">
        <f>IF(ISBLANK([3]Worksheet!G5275), "", [3]Worksheet!G5275)</f>
        <v/>
      </c>
      <c r="J5274" s="3" t="str">
        <f>IF(ISBLANK([1]Worksheet!H5275), "", [1]Worksheet!H5275)</f>
        <v>v</v>
      </c>
      <c r="K5274" s="3" t="str">
        <f>IF(ISBLANK([2]Worksheet!H5275), "", [2]Worksheet!H5275)</f>
        <v/>
      </c>
      <c r="L5274" s="3" t="str">
        <f>IF(ISBLANK([3]Worksheet!H5275), "", [3]Worksheet!H5275)</f>
        <v/>
      </c>
      <c r="M5274" s="3" t="str">
        <f t="shared" si="164"/>
        <v>v(24)</v>
      </c>
      <c r="N5274" s="3" t="str">
        <f>IF(ISBLANK([1]Worksheet!J5275), "", [1]Worksheet!J5275)</f>
        <v/>
      </c>
      <c r="O5274" s="9" t="str">
        <f>IF([1]Worksheet!K5275="","","v")</f>
        <v>v</v>
      </c>
      <c r="P5274" s="2" t="str">
        <f>[1]Worksheet!L5275</f>
        <v>Palsu</v>
      </c>
      <c r="Q5274" s="2" t="str">
        <f>[2]Worksheet!L5275</f>
        <v>Asli</v>
      </c>
      <c r="R5274" s="2" t="str">
        <f>[3]Worksheet!L5275</f>
        <v>Asli</v>
      </c>
      <c r="S5274" s="2" t="str">
        <f t="shared" si="165"/>
        <v>Asli</v>
      </c>
      <c r="T5274" s="3"/>
      <c r="U5274" s="3"/>
      <c r="V5274" s="3"/>
      <c r="W5274" s="3"/>
    </row>
    <row r="5275" spans="1:23" x14ac:dyDescent="0.25">
      <c r="A5275" s="3" t="s">
        <v>12386</v>
      </c>
      <c r="B5275" s="3" t="s">
        <v>12666</v>
      </c>
      <c r="C5275" s="3">
        <v>5</v>
      </c>
      <c r="D5275" s="3" t="s">
        <v>12727</v>
      </c>
      <c r="E5275" s="4" t="s">
        <v>66</v>
      </c>
      <c r="F5275" s="3" t="s">
        <v>12728</v>
      </c>
      <c r="G5275" s="8" t="str">
        <f>IF(ISBLANK([1]Worksheet!G5276), "", [1]Worksheet!G5276)</f>
        <v/>
      </c>
      <c r="H5275" s="3" t="str">
        <f>IF(ISBLANK([2]Worksheet!G5276), "", [2]Worksheet!G5276)</f>
        <v/>
      </c>
      <c r="I5275" s="3" t="str">
        <f>IF(ISBLANK([3]Worksheet!G5276), "", [3]Worksheet!G5276)</f>
        <v/>
      </c>
      <c r="J5275" s="3" t="str">
        <f>IF(ISBLANK([1]Worksheet!H5276), "", [1]Worksheet!H5276)</f>
        <v/>
      </c>
      <c r="K5275" s="3" t="str">
        <f>IF(ISBLANK([2]Worksheet!H5276), "", [2]Worksheet!H5276)</f>
        <v/>
      </c>
      <c r="L5275" s="3" t="str">
        <f>IF(ISBLANK([3]Worksheet!H5276), "", [3]Worksheet!H5276)</f>
        <v/>
      </c>
      <c r="M5275" s="3" t="str">
        <f t="shared" si="164"/>
        <v>v(23)</v>
      </c>
      <c r="N5275" s="3" t="str">
        <f>IF(ISBLANK([1]Worksheet!J5276), "", [1]Worksheet!J5276)</f>
        <v/>
      </c>
      <c r="O5275" s="9" t="str">
        <f>IF([1]Worksheet!K5276="","","v")</f>
        <v/>
      </c>
      <c r="P5275" s="2" t="str">
        <f>[1]Worksheet!L5276</f>
        <v>Asli</v>
      </c>
      <c r="Q5275" s="2" t="str">
        <f>[2]Worksheet!L5276</f>
        <v>Asli</v>
      </c>
      <c r="R5275" s="2" t="str">
        <f>[3]Worksheet!L5276</f>
        <v>Asli</v>
      </c>
      <c r="S5275" s="2" t="str">
        <f t="shared" si="165"/>
        <v>Asli</v>
      </c>
      <c r="T5275" s="3"/>
      <c r="U5275" s="3"/>
      <c r="V5275" s="3"/>
      <c r="W5275" s="3"/>
    </row>
    <row r="5276" spans="1:23" x14ac:dyDescent="0.25">
      <c r="A5276" s="3" t="s">
        <v>12348</v>
      </c>
      <c r="B5276" s="3" t="s">
        <v>12379</v>
      </c>
      <c r="C5276" s="3">
        <v>4</v>
      </c>
      <c r="D5276" s="3" t="s">
        <v>12729</v>
      </c>
      <c r="E5276" s="4" t="s">
        <v>416</v>
      </c>
      <c r="F5276" s="3" t="s">
        <v>12730</v>
      </c>
      <c r="G5276" s="8" t="str">
        <f>IF(ISBLANK([1]Worksheet!G5277), "", [1]Worksheet!G5277)</f>
        <v/>
      </c>
      <c r="H5276" s="3" t="str">
        <f>IF(ISBLANK([2]Worksheet!G5277), "", [2]Worksheet!G5277)</f>
        <v/>
      </c>
      <c r="I5276" s="3" t="str">
        <f>IF(ISBLANK([3]Worksheet!G5277), "", [3]Worksheet!G5277)</f>
        <v/>
      </c>
      <c r="J5276" s="3" t="str">
        <f>IF(ISBLANK([1]Worksheet!H5277), "", [1]Worksheet!H5277)</f>
        <v/>
      </c>
      <c r="K5276" s="3" t="str">
        <f>IF(ISBLANK([2]Worksheet!H5277), "", [2]Worksheet!H5277)</f>
        <v/>
      </c>
      <c r="L5276" s="3" t="str">
        <f>IF(ISBLANK([3]Worksheet!H5277), "", [3]Worksheet!H5277)</f>
        <v/>
      </c>
      <c r="M5276" s="3" t="str">
        <f t="shared" si="164"/>
        <v/>
      </c>
      <c r="N5276" s="3" t="str">
        <f>IF(ISBLANK([1]Worksheet!J5277), "", [1]Worksheet!J5277)</f>
        <v/>
      </c>
      <c r="O5276" s="9" t="str">
        <f>IF([1]Worksheet!K5277="","","v")</f>
        <v/>
      </c>
      <c r="P5276" s="2" t="str">
        <f>[1]Worksheet!L5277</f>
        <v>Asli</v>
      </c>
      <c r="Q5276" s="2" t="str">
        <f>[2]Worksheet!L5277</f>
        <v>Asli</v>
      </c>
      <c r="R5276" s="2" t="str">
        <f>[3]Worksheet!L5277</f>
        <v>Asli</v>
      </c>
      <c r="S5276" s="2" t="str">
        <f t="shared" si="165"/>
        <v>Asli</v>
      </c>
      <c r="T5276" s="3"/>
      <c r="U5276" s="3"/>
      <c r="V5276" s="3"/>
      <c r="W5276" s="3"/>
    </row>
    <row r="5277" spans="1:23" x14ac:dyDescent="0.25">
      <c r="A5277" s="3" t="s">
        <v>12360</v>
      </c>
      <c r="B5277" s="3" t="s">
        <v>12436</v>
      </c>
      <c r="C5277" s="3">
        <v>1</v>
      </c>
      <c r="D5277" s="3" t="s">
        <v>12731</v>
      </c>
      <c r="E5277" s="4" t="s">
        <v>953</v>
      </c>
      <c r="F5277" s="3" t="s">
        <v>12732</v>
      </c>
      <c r="G5277" s="8" t="str">
        <f>IF(ISBLANK([1]Worksheet!G5278), "", [1]Worksheet!G5278)</f>
        <v/>
      </c>
      <c r="H5277" s="3" t="str">
        <f>IF(ISBLANK([2]Worksheet!G5278), "", [2]Worksheet!G5278)</f>
        <v/>
      </c>
      <c r="I5277" s="3" t="str">
        <f>IF(ISBLANK([3]Worksheet!G5278), "", [3]Worksheet!G5278)</f>
        <v/>
      </c>
      <c r="J5277" s="3" t="str">
        <f>IF(ISBLANK([1]Worksheet!H5278), "", [1]Worksheet!H5278)</f>
        <v/>
      </c>
      <c r="K5277" s="3" t="str">
        <f>IF(ISBLANK([2]Worksheet!H5278), "", [2]Worksheet!H5278)</f>
        <v/>
      </c>
      <c r="L5277" s="3" t="str">
        <f>IF(ISBLANK([3]Worksheet!H5278), "", [3]Worksheet!H5278)</f>
        <v/>
      </c>
      <c r="M5277" s="3" t="str">
        <f t="shared" si="164"/>
        <v>v(22)</v>
      </c>
      <c r="N5277" s="3" t="str">
        <f>IF(ISBLANK([1]Worksheet!J5278), "", [1]Worksheet!J5278)</f>
        <v/>
      </c>
      <c r="O5277" s="9" t="str">
        <f>IF([1]Worksheet!K5278="","","v")</f>
        <v/>
      </c>
      <c r="P5277" s="2" t="str">
        <f>[1]Worksheet!L5278</f>
        <v>Asli</v>
      </c>
      <c r="Q5277" s="2" t="str">
        <f>[2]Worksheet!L5278</f>
        <v>Asli</v>
      </c>
      <c r="R5277" s="2" t="str">
        <f>[3]Worksheet!L5278</f>
        <v>Asli</v>
      </c>
      <c r="S5277" s="2" t="str">
        <f t="shared" si="165"/>
        <v>Asli</v>
      </c>
      <c r="T5277" s="3"/>
      <c r="U5277" s="3"/>
      <c r="V5277" s="3"/>
      <c r="W5277" s="3"/>
    </row>
    <row r="5278" spans="1:23" x14ac:dyDescent="0.25">
      <c r="A5278" s="3" t="s">
        <v>12348</v>
      </c>
      <c r="B5278" s="3" t="s">
        <v>12357</v>
      </c>
      <c r="C5278" s="3">
        <v>2</v>
      </c>
      <c r="D5278" s="3" t="s">
        <v>12733</v>
      </c>
      <c r="E5278" s="4" t="s">
        <v>1355</v>
      </c>
      <c r="F5278" s="3" t="s">
        <v>12734</v>
      </c>
      <c r="G5278" s="8" t="str">
        <f>IF(ISBLANK([1]Worksheet!G5279), "", [1]Worksheet!G5279)</f>
        <v/>
      </c>
      <c r="H5278" s="3" t="str">
        <f>IF(ISBLANK([2]Worksheet!G5279), "", [2]Worksheet!G5279)</f>
        <v/>
      </c>
      <c r="I5278" s="3" t="str">
        <f>IF(ISBLANK([3]Worksheet!G5279), "", [3]Worksheet!G5279)</f>
        <v/>
      </c>
      <c r="J5278" s="3" t="str">
        <f>IF(ISBLANK([1]Worksheet!H5279), "", [1]Worksheet!H5279)</f>
        <v/>
      </c>
      <c r="K5278" s="3" t="str">
        <f>IF(ISBLANK([2]Worksheet!H5279), "", [2]Worksheet!H5279)</f>
        <v/>
      </c>
      <c r="L5278" s="3" t="str">
        <f>IF(ISBLANK([3]Worksheet!H5279), "", [3]Worksheet!H5279)</f>
        <v/>
      </c>
      <c r="M5278" s="3" t="str">
        <f t="shared" si="164"/>
        <v>v(40)</v>
      </c>
      <c r="N5278" s="3" t="str">
        <f>IF(ISBLANK([1]Worksheet!J5279), "", [1]Worksheet!J5279)</f>
        <v/>
      </c>
      <c r="O5278" s="9" t="str">
        <f>IF([1]Worksheet!K5279="","","v")</f>
        <v/>
      </c>
      <c r="P5278" s="2" t="str">
        <f>[1]Worksheet!L5279</f>
        <v>Asli</v>
      </c>
      <c r="Q5278" s="2" t="str">
        <f>[2]Worksheet!L5279</f>
        <v>Asli</v>
      </c>
      <c r="R5278" s="2" t="str">
        <f>[3]Worksheet!L5279</f>
        <v>Asli</v>
      </c>
      <c r="S5278" s="2" t="str">
        <f t="shared" si="165"/>
        <v>Asli</v>
      </c>
      <c r="T5278" s="3"/>
      <c r="U5278" s="3"/>
      <c r="V5278" s="3"/>
      <c r="W5278" s="3"/>
    </row>
    <row r="5279" spans="1:23" x14ac:dyDescent="0.25">
      <c r="A5279" s="3" t="s">
        <v>12348</v>
      </c>
      <c r="B5279" s="3" t="s">
        <v>12383</v>
      </c>
      <c r="C5279" s="3">
        <v>1</v>
      </c>
      <c r="D5279" s="3" t="s">
        <v>12735</v>
      </c>
      <c r="E5279" s="4" t="s">
        <v>4563</v>
      </c>
      <c r="F5279" s="3" t="s">
        <v>12736</v>
      </c>
      <c r="G5279" s="8" t="str">
        <f>IF(ISBLANK([1]Worksheet!G5280), "", [1]Worksheet!G5280)</f>
        <v/>
      </c>
      <c r="H5279" s="3" t="str">
        <f>IF(ISBLANK([2]Worksheet!G5280), "", [2]Worksheet!G5280)</f>
        <v/>
      </c>
      <c r="I5279" s="3" t="str">
        <f>IF(ISBLANK([3]Worksheet!G5280), "", [3]Worksheet!G5280)</f>
        <v/>
      </c>
      <c r="J5279" s="3" t="str">
        <f>IF(ISBLANK([1]Worksheet!H5280), "", [1]Worksheet!H5280)</f>
        <v/>
      </c>
      <c r="K5279" s="3" t="str">
        <f>IF(ISBLANK([2]Worksheet!H5280), "", [2]Worksheet!H5280)</f>
        <v/>
      </c>
      <c r="L5279" s="3" t="str">
        <f>IF(ISBLANK([3]Worksheet!H5280), "", [3]Worksheet!H5280)</f>
        <v/>
      </c>
      <c r="M5279" s="3" t="str">
        <f t="shared" si="164"/>
        <v/>
      </c>
      <c r="N5279" s="3" t="str">
        <f>IF(ISBLANK([1]Worksheet!J5280), "", [1]Worksheet!J5280)</f>
        <v/>
      </c>
      <c r="O5279" s="9" t="str">
        <f>IF([1]Worksheet!K5280="","","v")</f>
        <v/>
      </c>
      <c r="P5279" s="2" t="str">
        <f>[1]Worksheet!L5280</f>
        <v>Asli</v>
      </c>
      <c r="Q5279" s="2" t="str">
        <f>[2]Worksheet!L5280</f>
        <v>Asli</v>
      </c>
      <c r="R5279" s="2" t="str">
        <f>[3]Worksheet!L5280</f>
        <v>Asli</v>
      </c>
      <c r="S5279" s="2" t="str">
        <f t="shared" si="165"/>
        <v>Asli</v>
      </c>
      <c r="T5279" s="3"/>
      <c r="U5279" s="3"/>
      <c r="V5279" s="3"/>
      <c r="W5279" s="3"/>
    </row>
    <row r="5280" spans="1:23" x14ac:dyDescent="0.25">
      <c r="A5280" s="3" t="s">
        <v>12491</v>
      </c>
      <c r="B5280" s="3" t="s">
        <v>12737</v>
      </c>
      <c r="C5280" s="3">
        <v>3</v>
      </c>
      <c r="D5280" s="3" t="s">
        <v>12738</v>
      </c>
      <c r="E5280" s="4" t="s">
        <v>866</v>
      </c>
      <c r="F5280" s="3" t="s">
        <v>12739</v>
      </c>
      <c r="G5280" s="8" t="str">
        <f>IF(ISBLANK([1]Worksheet!G5281), "", [1]Worksheet!G5281)</f>
        <v/>
      </c>
      <c r="H5280" s="3" t="str">
        <f>IF(ISBLANK([2]Worksheet!G5281), "", [2]Worksheet!G5281)</f>
        <v/>
      </c>
      <c r="I5280" s="3" t="str">
        <f>IF(ISBLANK([3]Worksheet!G5281), "", [3]Worksheet!G5281)</f>
        <v/>
      </c>
      <c r="J5280" s="3" t="str">
        <f>IF(ISBLANK([1]Worksheet!H5281), "", [1]Worksheet!H5281)</f>
        <v/>
      </c>
      <c r="K5280" s="3" t="str">
        <f>IF(ISBLANK([2]Worksheet!H5281), "", [2]Worksheet!H5281)</f>
        <v/>
      </c>
      <c r="L5280" s="3" t="str">
        <f>IF(ISBLANK([3]Worksheet!H5281), "", [3]Worksheet!H5281)</f>
        <v/>
      </c>
      <c r="M5280" s="3" t="str">
        <f t="shared" si="164"/>
        <v>v(16)</v>
      </c>
      <c r="N5280" s="3" t="str">
        <f>IF(ISBLANK([1]Worksheet!J5281), "", [1]Worksheet!J5281)</f>
        <v/>
      </c>
      <c r="O5280" s="9" t="str">
        <f>IF([1]Worksheet!K5281="","","v")</f>
        <v/>
      </c>
      <c r="P5280" s="2" t="str">
        <f>[1]Worksheet!L5281</f>
        <v>Asli</v>
      </c>
      <c r="Q5280" s="2" t="str">
        <f>[2]Worksheet!L5281</f>
        <v>Asli</v>
      </c>
      <c r="R5280" s="2" t="str">
        <f>[3]Worksheet!L5281</f>
        <v>Asli</v>
      </c>
      <c r="S5280" s="2" t="str">
        <f t="shared" si="165"/>
        <v>Asli</v>
      </c>
      <c r="T5280" s="3"/>
      <c r="U5280" s="3"/>
      <c r="V5280" s="3"/>
      <c r="W5280" s="3"/>
    </row>
    <row r="5281" spans="1:23" x14ac:dyDescent="0.25">
      <c r="A5281" s="3" t="s">
        <v>12386</v>
      </c>
      <c r="B5281" s="3" t="s">
        <v>12394</v>
      </c>
      <c r="C5281" s="3">
        <v>3</v>
      </c>
      <c r="D5281" s="3" t="s">
        <v>12740</v>
      </c>
      <c r="E5281" s="4" t="s">
        <v>690</v>
      </c>
      <c r="F5281" s="3" t="s">
        <v>12741</v>
      </c>
      <c r="G5281" s="8" t="str">
        <f>IF(ISBLANK([1]Worksheet!G5282), "", [1]Worksheet!G5282)</f>
        <v/>
      </c>
      <c r="H5281" s="3" t="str">
        <f>IF(ISBLANK([2]Worksheet!G5282), "", [2]Worksheet!G5282)</f>
        <v/>
      </c>
      <c r="I5281" s="3" t="str">
        <f>IF(ISBLANK([3]Worksheet!G5282), "", [3]Worksheet!G5282)</f>
        <v/>
      </c>
      <c r="J5281" s="3" t="str">
        <f>IF(ISBLANK([1]Worksheet!H5282), "", [1]Worksheet!H5282)</f>
        <v/>
      </c>
      <c r="K5281" s="3" t="str">
        <f>IF(ISBLANK([2]Worksheet!H5282), "", [2]Worksheet!H5282)</f>
        <v/>
      </c>
      <c r="L5281" s="3" t="str">
        <f>IF(ISBLANK([3]Worksheet!H5282), "", [3]Worksheet!H5282)</f>
        <v/>
      </c>
      <c r="M5281" s="3" t="str">
        <f t="shared" si="164"/>
        <v>v(36)</v>
      </c>
      <c r="N5281" s="3" t="str">
        <f>IF(ISBLANK([1]Worksheet!J5282), "", [1]Worksheet!J5282)</f>
        <v/>
      </c>
      <c r="O5281" s="9" t="str">
        <f>IF([1]Worksheet!K5282="","","v")</f>
        <v/>
      </c>
      <c r="P5281" s="2" t="str">
        <f>[1]Worksheet!L5282</f>
        <v>Asli</v>
      </c>
      <c r="Q5281" s="2" t="str">
        <f>[2]Worksheet!L5282</f>
        <v>Asli</v>
      </c>
      <c r="R5281" s="2" t="str">
        <f>[3]Worksheet!L5282</f>
        <v>Asli</v>
      </c>
      <c r="S5281" s="2" t="str">
        <f t="shared" si="165"/>
        <v>Asli</v>
      </c>
      <c r="T5281" s="3"/>
      <c r="U5281" s="3"/>
      <c r="V5281" s="3"/>
      <c r="W5281" s="3"/>
    </row>
    <row r="5282" spans="1:23" x14ac:dyDescent="0.25">
      <c r="A5282" s="3" t="s">
        <v>12742</v>
      </c>
      <c r="B5282" s="3" t="s">
        <v>12743</v>
      </c>
      <c r="C5282" s="3">
        <v>4</v>
      </c>
      <c r="D5282" s="3" t="s">
        <v>12744</v>
      </c>
      <c r="E5282" s="4" t="s">
        <v>1534</v>
      </c>
      <c r="F5282" s="3" t="s">
        <v>12745</v>
      </c>
      <c r="G5282" s="8" t="str">
        <f>IF(ISBLANK([1]Worksheet!G5283), "", [1]Worksheet!G5283)</f>
        <v/>
      </c>
      <c r="H5282" s="3" t="str">
        <f>IF(ISBLANK([2]Worksheet!G5283), "", [2]Worksheet!G5283)</f>
        <v/>
      </c>
      <c r="I5282" s="3" t="str">
        <f>IF(ISBLANK([3]Worksheet!G5283), "", [3]Worksheet!G5283)</f>
        <v/>
      </c>
      <c r="J5282" s="3" t="str">
        <f>IF(ISBLANK([1]Worksheet!H5283), "", [1]Worksheet!H5283)</f>
        <v/>
      </c>
      <c r="K5282" s="3" t="str">
        <f>IF(ISBLANK([2]Worksheet!H5283), "", [2]Worksheet!H5283)</f>
        <v/>
      </c>
      <c r="L5282" s="3" t="str">
        <f>IF(ISBLANK([3]Worksheet!H5283), "", [3]Worksheet!H5283)</f>
        <v/>
      </c>
      <c r="M5282" s="3" t="str">
        <f t="shared" si="164"/>
        <v>v(13)</v>
      </c>
      <c r="N5282" s="3" t="str">
        <f>IF(ISBLANK([1]Worksheet!J5283), "", [1]Worksheet!J5283)</f>
        <v/>
      </c>
      <c r="O5282" s="9" t="str">
        <f>IF([1]Worksheet!K5283="","","v")</f>
        <v>v</v>
      </c>
      <c r="P5282" s="2" t="str">
        <f>[1]Worksheet!L5283</f>
        <v>Asli</v>
      </c>
      <c r="Q5282" s="2" t="str">
        <f>[2]Worksheet!L5283</f>
        <v>Asli</v>
      </c>
      <c r="R5282" s="2" t="str">
        <f>[3]Worksheet!L5283</f>
        <v>Asli</v>
      </c>
      <c r="S5282" s="2" t="str">
        <f t="shared" si="165"/>
        <v>Asli</v>
      </c>
      <c r="T5282" s="3"/>
      <c r="U5282" s="3"/>
      <c r="V5282" s="3"/>
      <c r="W5282" s="3"/>
    </row>
    <row r="5283" spans="1:23" x14ac:dyDescent="0.25">
      <c r="A5283" s="3" t="s">
        <v>12348</v>
      </c>
      <c r="B5283" s="3" t="s">
        <v>12394</v>
      </c>
      <c r="C5283" s="3">
        <v>2</v>
      </c>
      <c r="D5283" s="3" t="s">
        <v>12746</v>
      </c>
      <c r="E5283" s="4" t="s">
        <v>3091</v>
      </c>
      <c r="F5283" s="3" t="s">
        <v>12747</v>
      </c>
      <c r="G5283" s="8" t="str">
        <f>IF(ISBLANK([1]Worksheet!G5284), "", [1]Worksheet!G5284)</f>
        <v/>
      </c>
      <c r="H5283" s="3" t="str">
        <f>IF(ISBLANK([2]Worksheet!G5284), "", [2]Worksheet!G5284)</f>
        <v/>
      </c>
      <c r="I5283" s="3" t="str">
        <f>IF(ISBLANK([3]Worksheet!G5284), "", [3]Worksheet!G5284)</f>
        <v/>
      </c>
      <c r="J5283" s="3" t="str">
        <f>IF(ISBLANK([1]Worksheet!H5284), "", [1]Worksheet!H5284)</f>
        <v/>
      </c>
      <c r="K5283" s="3" t="str">
        <f>IF(ISBLANK([2]Worksheet!H5284), "", [2]Worksheet!H5284)</f>
        <v/>
      </c>
      <c r="L5283" s="3" t="str">
        <f>IF(ISBLANK([3]Worksheet!H5284), "", [3]Worksheet!H5284)</f>
        <v/>
      </c>
      <c r="M5283" s="3" t="str">
        <f t="shared" si="164"/>
        <v/>
      </c>
      <c r="N5283" s="3" t="str">
        <f>IF(ISBLANK([1]Worksheet!J5284), "", [1]Worksheet!J5284)</f>
        <v/>
      </c>
      <c r="O5283" s="9" t="str">
        <f>IF([1]Worksheet!K5284="","","v")</f>
        <v/>
      </c>
      <c r="P5283" s="2" t="str">
        <f>[1]Worksheet!L5284</f>
        <v>Asli</v>
      </c>
      <c r="Q5283" s="2" t="str">
        <f>[2]Worksheet!L5284</f>
        <v>Asli</v>
      </c>
      <c r="R5283" s="2" t="str">
        <f>[3]Worksheet!L5284</f>
        <v>Asli</v>
      </c>
      <c r="S5283" s="2" t="str">
        <f t="shared" si="165"/>
        <v>Asli</v>
      </c>
      <c r="T5283" s="3"/>
      <c r="U5283" s="3"/>
      <c r="V5283" s="3"/>
      <c r="W5283" s="3"/>
    </row>
    <row r="5284" spans="1:23" x14ac:dyDescent="0.25">
      <c r="A5284" s="3" t="s">
        <v>12348</v>
      </c>
      <c r="B5284" s="3" t="s">
        <v>12748</v>
      </c>
      <c r="C5284" s="3">
        <v>4</v>
      </c>
      <c r="D5284" s="3" t="s">
        <v>12749</v>
      </c>
      <c r="E5284" s="4" t="s">
        <v>899</v>
      </c>
      <c r="F5284" s="3" t="s">
        <v>11327</v>
      </c>
      <c r="G5284" s="8" t="str">
        <f>IF(ISBLANK([1]Worksheet!G5285), "", [1]Worksheet!G5285)</f>
        <v/>
      </c>
      <c r="H5284" s="3" t="str">
        <f>IF(ISBLANK([2]Worksheet!G5285), "", [2]Worksheet!G5285)</f>
        <v/>
      </c>
      <c r="I5284" s="3" t="str">
        <f>IF(ISBLANK([3]Worksheet!G5285), "", [3]Worksheet!G5285)</f>
        <v/>
      </c>
      <c r="J5284" s="3" t="str">
        <f>IF(ISBLANK([1]Worksheet!H5285), "", [1]Worksheet!H5285)</f>
        <v>v</v>
      </c>
      <c r="K5284" s="3" t="str">
        <f>IF(ISBLANK([2]Worksheet!H5285), "", [2]Worksheet!H5285)</f>
        <v>v</v>
      </c>
      <c r="L5284" s="3" t="str">
        <f>IF(ISBLANK([3]Worksheet!H5285), "", [3]Worksheet!H5285)</f>
        <v/>
      </c>
      <c r="M5284" s="3" t="str">
        <f t="shared" si="164"/>
        <v>v(11)</v>
      </c>
      <c r="N5284" s="3" t="str">
        <f>IF(ISBLANK([1]Worksheet!J5285), "", [1]Worksheet!J5285)</f>
        <v/>
      </c>
      <c r="O5284" s="9" t="str">
        <f>IF([1]Worksheet!K5285="","","v")</f>
        <v>v</v>
      </c>
      <c r="P5284" s="2" t="str">
        <f>[1]Worksheet!L5285</f>
        <v>Palsu</v>
      </c>
      <c r="Q5284" s="2" t="str">
        <f>[2]Worksheet!L5285</f>
        <v>Palsu</v>
      </c>
      <c r="R5284" s="2" t="str">
        <f>[3]Worksheet!L5285</f>
        <v>Asli</v>
      </c>
      <c r="S5284" s="2" t="str">
        <f t="shared" si="165"/>
        <v>Palsu</v>
      </c>
      <c r="T5284" s="3"/>
      <c r="U5284" s="3"/>
      <c r="V5284" s="3"/>
      <c r="W5284" s="3"/>
    </row>
    <row r="5285" spans="1:23" x14ac:dyDescent="0.25">
      <c r="A5285" s="3" t="s">
        <v>12348</v>
      </c>
      <c r="B5285" s="3" t="s">
        <v>12373</v>
      </c>
      <c r="C5285" s="3">
        <v>4</v>
      </c>
      <c r="D5285" s="3" t="s">
        <v>12750</v>
      </c>
      <c r="E5285" s="4" t="s">
        <v>591</v>
      </c>
      <c r="F5285" s="3" t="s">
        <v>12751</v>
      </c>
      <c r="G5285" s="8" t="str">
        <f>IF(ISBLANK([1]Worksheet!G5286), "", [1]Worksheet!G5286)</f>
        <v/>
      </c>
      <c r="H5285" s="3" t="str">
        <f>IF(ISBLANK([2]Worksheet!G5286), "", [2]Worksheet!G5286)</f>
        <v/>
      </c>
      <c r="I5285" s="3" t="str">
        <f>IF(ISBLANK([3]Worksheet!G5286), "", [3]Worksheet!G5286)</f>
        <v/>
      </c>
      <c r="J5285" s="3" t="str">
        <f>IF(ISBLANK([1]Worksheet!H5286), "", [1]Worksheet!H5286)</f>
        <v>v</v>
      </c>
      <c r="K5285" s="3" t="str">
        <f>IF(ISBLANK([2]Worksheet!H5286), "", [2]Worksheet!H5286)</f>
        <v/>
      </c>
      <c r="L5285" s="3" t="str">
        <f>IF(ISBLANK([3]Worksheet!H5286), "", [3]Worksheet!H5286)</f>
        <v/>
      </c>
      <c r="M5285" s="3" t="str">
        <f t="shared" si="164"/>
        <v>v(32)</v>
      </c>
      <c r="N5285" s="3" t="str">
        <f>IF(ISBLANK([1]Worksheet!J5286), "", [1]Worksheet!J5286)</f>
        <v/>
      </c>
      <c r="O5285" s="9" t="str">
        <f>IF([1]Worksheet!K5286="","","v")</f>
        <v/>
      </c>
      <c r="P5285" s="2" t="str">
        <f>[1]Worksheet!L5286</f>
        <v>Asli</v>
      </c>
      <c r="Q5285" s="2" t="str">
        <f>[2]Worksheet!L5286</f>
        <v>Asli</v>
      </c>
      <c r="R5285" s="2" t="str">
        <f>[3]Worksheet!L5286</f>
        <v>Asli</v>
      </c>
      <c r="S5285" s="2" t="str">
        <f t="shared" si="165"/>
        <v>Asli</v>
      </c>
      <c r="T5285" s="3"/>
      <c r="U5285" s="3"/>
      <c r="V5285" s="3"/>
      <c r="W5285" s="3"/>
    </row>
    <row r="5286" spans="1:23" x14ac:dyDescent="0.25">
      <c r="A5286" s="3" t="s">
        <v>12402</v>
      </c>
      <c r="B5286" s="3" t="s">
        <v>12354</v>
      </c>
      <c r="C5286" s="3">
        <v>2</v>
      </c>
      <c r="D5286" s="3" t="s">
        <v>12752</v>
      </c>
      <c r="E5286" s="4" t="s">
        <v>1113</v>
      </c>
      <c r="F5286" s="3" t="s">
        <v>12753</v>
      </c>
      <c r="G5286" s="8" t="str">
        <f>IF(ISBLANK([1]Worksheet!G5287), "", [1]Worksheet!G5287)</f>
        <v/>
      </c>
      <c r="H5286" s="3" t="str">
        <f>IF(ISBLANK([2]Worksheet!G5287), "", [2]Worksheet!G5287)</f>
        <v/>
      </c>
      <c r="I5286" s="3" t="str">
        <f>IF(ISBLANK([3]Worksheet!G5287), "", [3]Worksheet!G5287)</f>
        <v/>
      </c>
      <c r="J5286" s="3" t="str">
        <f>IF(ISBLANK([1]Worksheet!H5287), "", [1]Worksheet!H5287)</f>
        <v/>
      </c>
      <c r="K5286" s="3" t="str">
        <f>IF(ISBLANK([2]Worksheet!H5287), "", [2]Worksheet!H5287)</f>
        <v/>
      </c>
      <c r="L5286" s="3" t="str">
        <f>IF(ISBLANK([3]Worksheet!H5287), "", [3]Worksheet!H5287)</f>
        <v/>
      </c>
      <c r="M5286" s="3" t="str">
        <f t="shared" si="164"/>
        <v>v(13)</v>
      </c>
      <c r="N5286" s="3" t="str">
        <f>IF(ISBLANK([1]Worksheet!J5287), "", [1]Worksheet!J5287)</f>
        <v/>
      </c>
      <c r="O5286" s="9" t="str">
        <f>IF([1]Worksheet!K5287="","","v")</f>
        <v>v</v>
      </c>
      <c r="P5286" s="2" t="str">
        <f>[1]Worksheet!L5287</f>
        <v>Asli</v>
      </c>
      <c r="Q5286" s="2" t="str">
        <f>[2]Worksheet!L5287</f>
        <v>Asli</v>
      </c>
      <c r="R5286" s="2" t="str">
        <f>[3]Worksheet!L5287</f>
        <v>Asli</v>
      </c>
      <c r="S5286" s="2" t="str">
        <f t="shared" si="165"/>
        <v>Asli</v>
      </c>
      <c r="T5286" s="3"/>
      <c r="U5286" s="3"/>
      <c r="V5286" s="3"/>
      <c r="W5286" s="3"/>
    </row>
    <row r="5287" spans="1:23" x14ac:dyDescent="0.25">
      <c r="A5287" s="3" t="s">
        <v>12348</v>
      </c>
      <c r="B5287" s="3" t="s">
        <v>12524</v>
      </c>
      <c r="C5287" s="3">
        <v>4</v>
      </c>
      <c r="D5287" s="3" t="s">
        <v>12754</v>
      </c>
      <c r="E5287" s="4" t="s">
        <v>929</v>
      </c>
      <c r="F5287" s="3" t="s">
        <v>12755</v>
      </c>
      <c r="G5287" s="8" t="str">
        <f>IF(ISBLANK([1]Worksheet!G5288), "", [1]Worksheet!G5288)</f>
        <v/>
      </c>
      <c r="H5287" s="3" t="str">
        <f>IF(ISBLANK([2]Worksheet!G5288), "", [2]Worksheet!G5288)</f>
        <v/>
      </c>
      <c r="I5287" s="3" t="str">
        <f>IF(ISBLANK([3]Worksheet!G5288), "", [3]Worksheet!G5288)</f>
        <v/>
      </c>
      <c r="J5287" s="3" t="str">
        <f>IF(ISBLANK([1]Worksheet!H5288), "", [1]Worksheet!H5288)</f>
        <v/>
      </c>
      <c r="K5287" s="3" t="str">
        <f>IF(ISBLANK([2]Worksheet!H5288), "", [2]Worksheet!H5288)</f>
        <v/>
      </c>
      <c r="L5287" s="3" t="str">
        <f>IF(ISBLANK([3]Worksheet!H5288), "", [3]Worksheet!H5288)</f>
        <v/>
      </c>
      <c r="M5287" s="3" t="str">
        <f t="shared" si="164"/>
        <v>v(32)</v>
      </c>
      <c r="N5287" s="3" t="str">
        <f>IF(ISBLANK([1]Worksheet!J5288), "", [1]Worksheet!J5288)</f>
        <v/>
      </c>
      <c r="O5287" s="9" t="str">
        <f>IF([1]Worksheet!K5288="","","v")</f>
        <v/>
      </c>
      <c r="P5287" s="2" t="str">
        <f>[1]Worksheet!L5288</f>
        <v>Asli</v>
      </c>
      <c r="Q5287" s="2" t="str">
        <f>[2]Worksheet!L5288</f>
        <v>Asli</v>
      </c>
      <c r="R5287" s="2" t="str">
        <f>[3]Worksheet!L5288</f>
        <v>Asli</v>
      </c>
      <c r="S5287" s="2" t="str">
        <f t="shared" si="165"/>
        <v>Asli</v>
      </c>
      <c r="T5287" s="3"/>
      <c r="U5287" s="3"/>
      <c r="V5287" s="3"/>
      <c r="W5287" s="3"/>
    </row>
    <row r="5288" spans="1:23" x14ac:dyDescent="0.25">
      <c r="A5288" s="3" t="s">
        <v>12348</v>
      </c>
      <c r="B5288" s="3" t="s">
        <v>12629</v>
      </c>
      <c r="C5288" s="3">
        <v>4</v>
      </c>
      <c r="D5288" s="3" t="s">
        <v>12756</v>
      </c>
      <c r="E5288" s="4" t="s">
        <v>1088</v>
      </c>
      <c r="F5288" s="3" t="s">
        <v>1535</v>
      </c>
      <c r="G5288" s="8" t="str">
        <f>IF(ISBLANK([1]Worksheet!G5289), "", [1]Worksheet!G5289)</f>
        <v/>
      </c>
      <c r="H5288" s="3" t="str">
        <f>IF(ISBLANK([2]Worksheet!G5289), "", [2]Worksheet!G5289)</f>
        <v/>
      </c>
      <c r="I5288" s="3" t="str">
        <f>IF(ISBLANK([3]Worksheet!G5289), "", [3]Worksheet!G5289)</f>
        <v/>
      </c>
      <c r="J5288" s="3" t="str">
        <f>IF(ISBLANK([1]Worksheet!H5289), "", [1]Worksheet!H5289)</f>
        <v>v</v>
      </c>
      <c r="K5288" s="3" t="str">
        <f>IF(ISBLANK([2]Worksheet!H5289), "", [2]Worksheet!H5289)</f>
        <v>v</v>
      </c>
      <c r="L5288" s="3" t="str">
        <f>IF(ISBLANK([3]Worksheet!H5289), "", [3]Worksheet!H5289)</f>
        <v>v</v>
      </c>
      <c r="M5288" s="3" t="str">
        <f t="shared" si="164"/>
        <v>v(2)</v>
      </c>
      <c r="N5288" s="3" t="str">
        <f>IF(ISBLANK([1]Worksheet!J5289), "", [1]Worksheet!J5289)</f>
        <v/>
      </c>
      <c r="O5288" s="9" t="str">
        <f>IF([1]Worksheet!K5289="","","v")</f>
        <v>v</v>
      </c>
      <c r="P5288" s="2" t="str">
        <f>[1]Worksheet!L5289</f>
        <v>Palsu</v>
      </c>
      <c r="Q5288" s="2" t="str">
        <f>[2]Worksheet!L5289</f>
        <v>Palsu</v>
      </c>
      <c r="R5288" s="2" t="str">
        <f>[3]Worksheet!L5289</f>
        <v>Palsu</v>
      </c>
      <c r="S5288" s="2" t="str">
        <f t="shared" si="165"/>
        <v>Palsu</v>
      </c>
      <c r="T5288" s="3"/>
      <c r="U5288" s="3"/>
      <c r="V5288" s="3"/>
      <c r="W5288" s="3"/>
    </row>
    <row r="5289" spans="1:23" x14ac:dyDescent="0.25">
      <c r="A5289" s="3" t="s">
        <v>12386</v>
      </c>
      <c r="B5289" s="3" t="s">
        <v>12666</v>
      </c>
      <c r="C5289" s="3">
        <v>1</v>
      </c>
      <c r="D5289" s="3" t="s">
        <v>12757</v>
      </c>
      <c r="E5289" s="4" t="s">
        <v>1282</v>
      </c>
      <c r="F5289" s="3" t="s">
        <v>12758</v>
      </c>
      <c r="G5289" s="8" t="str">
        <f>IF(ISBLANK([1]Worksheet!G5290), "", [1]Worksheet!G5290)</f>
        <v/>
      </c>
      <c r="H5289" s="3" t="str">
        <f>IF(ISBLANK([2]Worksheet!G5290), "", [2]Worksheet!G5290)</f>
        <v/>
      </c>
      <c r="I5289" s="3" t="str">
        <f>IF(ISBLANK([3]Worksheet!G5290), "", [3]Worksheet!G5290)</f>
        <v/>
      </c>
      <c r="J5289" s="3" t="str">
        <f>IF(ISBLANK([1]Worksheet!H5290), "", [1]Worksheet!H5290)</f>
        <v/>
      </c>
      <c r="K5289" s="3" t="str">
        <f>IF(ISBLANK([2]Worksheet!H5290), "", [2]Worksheet!H5290)</f>
        <v/>
      </c>
      <c r="L5289" s="3" t="str">
        <f>IF(ISBLANK([3]Worksheet!H5290), "", [3]Worksheet!H5290)</f>
        <v/>
      </c>
      <c r="M5289" s="3" t="str">
        <f t="shared" si="164"/>
        <v>v(25)</v>
      </c>
      <c r="N5289" s="3" t="str">
        <f>IF(ISBLANK([1]Worksheet!J5290), "", [1]Worksheet!J5290)</f>
        <v/>
      </c>
      <c r="O5289" s="9" t="str">
        <f>IF([1]Worksheet!K5290="","","v")</f>
        <v/>
      </c>
      <c r="P5289" s="2" t="str">
        <f>[1]Worksheet!L5290</f>
        <v>Asli</v>
      </c>
      <c r="Q5289" s="2" t="str">
        <f>[2]Worksheet!L5290</f>
        <v>Asli</v>
      </c>
      <c r="R5289" s="2" t="str">
        <f>[3]Worksheet!L5290</f>
        <v>Asli</v>
      </c>
      <c r="S5289" s="2" t="str">
        <f t="shared" si="165"/>
        <v>Asli</v>
      </c>
      <c r="T5289" s="3"/>
      <c r="U5289" s="3"/>
      <c r="V5289" s="3"/>
      <c r="W5289" s="3"/>
    </row>
    <row r="5290" spans="1:23" x14ac:dyDescent="0.25">
      <c r="A5290" s="3" t="s">
        <v>12430</v>
      </c>
      <c r="B5290" s="3" t="s">
        <v>12526</v>
      </c>
      <c r="C5290" s="3">
        <v>4</v>
      </c>
      <c r="D5290" s="3" t="s">
        <v>12759</v>
      </c>
      <c r="E5290" s="4" t="s">
        <v>538</v>
      </c>
      <c r="F5290" s="3" t="s">
        <v>12760</v>
      </c>
      <c r="G5290" s="8" t="str">
        <f>IF(ISBLANK([1]Worksheet!G5291), "", [1]Worksheet!G5291)</f>
        <v/>
      </c>
      <c r="H5290" s="3" t="str">
        <f>IF(ISBLANK([2]Worksheet!G5291), "", [2]Worksheet!G5291)</f>
        <v/>
      </c>
      <c r="I5290" s="3" t="str">
        <f>IF(ISBLANK([3]Worksheet!G5291), "", [3]Worksheet!G5291)</f>
        <v/>
      </c>
      <c r="J5290" s="3" t="str">
        <f>IF(ISBLANK([1]Worksheet!H5291), "", [1]Worksheet!H5291)</f>
        <v/>
      </c>
      <c r="K5290" s="3" t="str">
        <f>IF(ISBLANK([2]Worksheet!H5291), "", [2]Worksheet!H5291)</f>
        <v/>
      </c>
      <c r="L5290" s="3" t="str">
        <f>IF(ISBLANK([3]Worksheet!H5291), "", [3]Worksheet!H5291)</f>
        <v/>
      </c>
      <c r="M5290" s="3" t="str">
        <f t="shared" si="164"/>
        <v>v(22)</v>
      </c>
      <c r="N5290" s="3" t="str">
        <f>IF(ISBLANK([1]Worksheet!J5291), "", [1]Worksheet!J5291)</f>
        <v/>
      </c>
      <c r="O5290" s="9" t="str">
        <f>IF([1]Worksheet!K5291="","","v")</f>
        <v/>
      </c>
      <c r="P5290" s="2" t="str">
        <f>[1]Worksheet!L5291</f>
        <v>Asli</v>
      </c>
      <c r="Q5290" s="2" t="str">
        <f>[2]Worksheet!L5291</f>
        <v>Asli</v>
      </c>
      <c r="R5290" s="2" t="str">
        <f>[3]Worksheet!L5291</f>
        <v>Asli</v>
      </c>
      <c r="S5290" s="2" t="str">
        <f t="shared" si="165"/>
        <v>Asli</v>
      </c>
      <c r="T5290" s="3"/>
      <c r="U5290" s="3"/>
      <c r="V5290" s="3"/>
      <c r="W5290" s="3"/>
    </row>
    <row r="5291" spans="1:23" x14ac:dyDescent="0.25">
      <c r="A5291" s="3" t="s">
        <v>12360</v>
      </c>
      <c r="B5291" s="3" t="s">
        <v>12427</v>
      </c>
      <c r="C5291" s="3">
        <v>1</v>
      </c>
      <c r="D5291" s="3" t="s">
        <v>12761</v>
      </c>
      <c r="E5291" s="4" t="s">
        <v>373</v>
      </c>
      <c r="F5291" s="3" t="s">
        <v>12762</v>
      </c>
      <c r="G5291" s="8" t="str">
        <f>IF(ISBLANK([1]Worksheet!G5292), "", [1]Worksheet!G5292)</f>
        <v/>
      </c>
      <c r="H5291" s="3" t="str">
        <f>IF(ISBLANK([2]Worksheet!G5292), "", [2]Worksheet!G5292)</f>
        <v/>
      </c>
      <c r="I5291" s="3" t="str">
        <f>IF(ISBLANK([3]Worksheet!G5292), "", [3]Worksheet!G5292)</f>
        <v/>
      </c>
      <c r="J5291" s="3" t="str">
        <f>IF(ISBLANK([1]Worksheet!H5292), "", [1]Worksheet!H5292)</f>
        <v/>
      </c>
      <c r="K5291" s="3" t="str">
        <f>IF(ISBLANK([2]Worksheet!H5292), "", [2]Worksheet!H5292)</f>
        <v/>
      </c>
      <c r="L5291" s="3" t="str">
        <f>IF(ISBLANK([3]Worksheet!H5292), "", [3]Worksheet!H5292)</f>
        <v/>
      </c>
      <c r="M5291" s="3" t="str">
        <f t="shared" si="164"/>
        <v/>
      </c>
      <c r="N5291" s="3" t="str">
        <f>IF(ISBLANK([1]Worksheet!J5292), "", [1]Worksheet!J5292)</f>
        <v/>
      </c>
      <c r="O5291" s="9" t="str">
        <f>IF([1]Worksheet!K5292="","","v")</f>
        <v/>
      </c>
      <c r="P5291" s="2" t="str">
        <f>[1]Worksheet!L5292</f>
        <v>Asli</v>
      </c>
      <c r="Q5291" s="2" t="str">
        <f>[2]Worksheet!L5292</f>
        <v>Asli</v>
      </c>
      <c r="R5291" s="2" t="str">
        <f>[3]Worksheet!L5292</f>
        <v>Asli</v>
      </c>
      <c r="S5291" s="2" t="str">
        <f t="shared" si="165"/>
        <v>Asli</v>
      </c>
      <c r="T5291" s="3"/>
      <c r="U5291" s="3"/>
      <c r="V5291" s="3"/>
      <c r="W5291" s="3"/>
    </row>
    <row r="5292" spans="1:23" x14ac:dyDescent="0.25">
      <c r="A5292" s="3" t="s">
        <v>12348</v>
      </c>
      <c r="B5292" s="3" t="s">
        <v>12379</v>
      </c>
      <c r="C5292" s="3">
        <v>5</v>
      </c>
      <c r="D5292" s="3" t="s">
        <v>12763</v>
      </c>
      <c r="E5292" s="4" t="s">
        <v>70</v>
      </c>
      <c r="F5292" s="3" t="s">
        <v>12764</v>
      </c>
      <c r="G5292" s="8" t="str">
        <f>IF(ISBLANK([1]Worksheet!G5293), "", [1]Worksheet!G5293)</f>
        <v/>
      </c>
      <c r="H5292" s="3" t="str">
        <f>IF(ISBLANK([2]Worksheet!G5293), "", [2]Worksheet!G5293)</f>
        <v/>
      </c>
      <c r="I5292" s="3" t="str">
        <f>IF(ISBLANK([3]Worksheet!G5293), "", [3]Worksheet!G5293)</f>
        <v/>
      </c>
      <c r="J5292" s="3" t="str">
        <f>IF(ISBLANK([1]Worksheet!H5293), "", [1]Worksheet!H5293)</f>
        <v/>
      </c>
      <c r="K5292" s="3" t="str">
        <f>IF(ISBLANK([2]Worksheet!H5293), "", [2]Worksheet!H5293)</f>
        <v/>
      </c>
      <c r="L5292" s="3" t="str">
        <f>IF(ISBLANK([3]Worksheet!H5293), "", [3]Worksheet!H5293)</f>
        <v/>
      </c>
      <c r="M5292" s="3" t="str">
        <f t="shared" si="164"/>
        <v/>
      </c>
      <c r="N5292" s="3" t="str">
        <f>IF(ISBLANK([1]Worksheet!J5293), "", [1]Worksheet!J5293)</f>
        <v/>
      </c>
      <c r="O5292" s="9" t="str">
        <f>IF([1]Worksheet!K5293="","","v")</f>
        <v/>
      </c>
      <c r="P5292" s="2" t="str">
        <f>[1]Worksheet!L5293</f>
        <v>Asli</v>
      </c>
      <c r="Q5292" s="2" t="str">
        <f>[2]Worksheet!L5293</f>
        <v>Asli</v>
      </c>
      <c r="R5292" s="2" t="str">
        <f>[3]Worksheet!L5293</f>
        <v>Asli</v>
      </c>
      <c r="S5292" s="2" t="str">
        <f t="shared" si="165"/>
        <v>Asli</v>
      </c>
      <c r="T5292" s="3"/>
      <c r="U5292" s="3"/>
      <c r="V5292" s="3"/>
      <c r="W5292" s="3"/>
    </row>
    <row r="5293" spans="1:23" x14ac:dyDescent="0.25">
      <c r="A5293" s="3" t="s">
        <v>12348</v>
      </c>
      <c r="B5293" s="3" t="s">
        <v>12373</v>
      </c>
      <c r="C5293" s="3">
        <v>3</v>
      </c>
      <c r="D5293" s="3" t="s">
        <v>12765</v>
      </c>
      <c r="E5293" s="4" t="s">
        <v>1859</v>
      </c>
      <c r="F5293" s="3" t="s">
        <v>12766</v>
      </c>
      <c r="G5293" s="8" t="str">
        <f>IF(ISBLANK([1]Worksheet!G5294), "", [1]Worksheet!G5294)</f>
        <v>v</v>
      </c>
      <c r="H5293" s="3" t="str">
        <f>IF(ISBLANK([2]Worksheet!G5294), "", [2]Worksheet!G5294)</f>
        <v/>
      </c>
      <c r="I5293" s="3" t="str">
        <f>IF(ISBLANK([3]Worksheet!G5294), "", [3]Worksheet!G5294)</f>
        <v>v</v>
      </c>
      <c r="J5293" s="3" t="str">
        <f>IF(ISBLANK([1]Worksheet!H5294), "", [1]Worksheet!H5294)</f>
        <v>v</v>
      </c>
      <c r="K5293" s="3" t="str">
        <f>IF(ISBLANK([2]Worksheet!H5294), "", [2]Worksheet!H5294)</f>
        <v>v</v>
      </c>
      <c r="L5293" s="3" t="str">
        <f>IF(ISBLANK([3]Worksheet!H5294), "", [3]Worksheet!H5294)</f>
        <v/>
      </c>
      <c r="M5293" s="3" t="str">
        <f t="shared" si="164"/>
        <v>v(4)</v>
      </c>
      <c r="N5293" s="3" t="str">
        <f>IF(ISBLANK([1]Worksheet!J5294), "", [1]Worksheet!J5294)</f>
        <v/>
      </c>
      <c r="O5293" s="9" t="str">
        <f>IF([1]Worksheet!K5294="","","v")</f>
        <v>v</v>
      </c>
      <c r="P5293" s="2" t="str">
        <f>[1]Worksheet!L5294</f>
        <v>Palsu</v>
      </c>
      <c r="Q5293" s="2" t="str">
        <f>[2]Worksheet!L5294</f>
        <v>Palsu</v>
      </c>
      <c r="R5293" s="2" t="str">
        <f>[3]Worksheet!L5294</f>
        <v>Palsu</v>
      </c>
      <c r="S5293" s="2" t="str">
        <f t="shared" si="165"/>
        <v>Palsu</v>
      </c>
      <c r="T5293" s="3"/>
      <c r="U5293" s="3"/>
      <c r="V5293" s="3"/>
      <c r="W5293" s="3"/>
    </row>
    <row r="5294" spans="1:23" x14ac:dyDescent="0.25">
      <c r="A5294" s="3" t="s">
        <v>12386</v>
      </c>
      <c r="B5294" s="3" t="s">
        <v>12371</v>
      </c>
      <c r="C5294" s="3">
        <v>3</v>
      </c>
      <c r="D5294" s="3" t="s">
        <v>12767</v>
      </c>
      <c r="E5294" s="4" t="s">
        <v>9679</v>
      </c>
      <c r="F5294" s="3" t="s">
        <v>12768</v>
      </c>
      <c r="G5294" s="8" t="str">
        <f>IF(ISBLANK([1]Worksheet!G5295), "", [1]Worksheet!G5295)</f>
        <v/>
      </c>
      <c r="H5294" s="3" t="str">
        <f>IF(ISBLANK([2]Worksheet!G5295), "", [2]Worksheet!G5295)</f>
        <v/>
      </c>
      <c r="I5294" s="3" t="str">
        <f>IF(ISBLANK([3]Worksheet!G5295), "", [3]Worksheet!G5295)</f>
        <v/>
      </c>
      <c r="J5294" s="3" t="str">
        <f>IF(ISBLANK([1]Worksheet!H5295), "", [1]Worksheet!H5295)</f>
        <v/>
      </c>
      <c r="K5294" s="3" t="str">
        <f>IF(ISBLANK([2]Worksheet!H5295), "", [2]Worksheet!H5295)</f>
        <v/>
      </c>
      <c r="L5294" s="3" t="str">
        <f>IF(ISBLANK([3]Worksheet!H5295), "", [3]Worksheet!H5295)</f>
        <v/>
      </c>
      <c r="M5294" s="3" t="str">
        <f t="shared" si="164"/>
        <v/>
      </c>
      <c r="N5294" s="3" t="str">
        <f>IF(ISBLANK([1]Worksheet!J5295), "", [1]Worksheet!J5295)</f>
        <v/>
      </c>
      <c r="O5294" s="9" t="str">
        <f>IF([1]Worksheet!K5295="","","v")</f>
        <v/>
      </c>
      <c r="P5294" s="2" t="str">
        <f>[1]Worksheet!L5295</f>
        <v>Asli</v>
      </c>
      <c r="Q5294" s="2" t="str">
        <f>[2]Worksheet!L5295</f>
        <v>Asli</v>
      </c>
      <c r="R5294" s="2" t="str">
        <f>[3]Worksheet!L5295</f>
        <v>Asli</v>
      </c>
      <c r="S5294" s="2" t="str">
        <f t="shared" si="165"/>
        <v>Asli</v>
      </c>
      <c r="T5294" s="3"/>
      <c r="U5294" s="3"/>
      <c r="V5294" s="3"/>
      <c r="W5294" s="3"/>
    </row>
    <row r="5295" spans="1:23" x14ac:dyDescent="0.25">
      <c r="A5295" s="3" t="s">
        <v>12348</v>
      </c>
      <c r="B5295" s="3" t="s">
        <v>12373</v>
      </c>
      <c r="C5295" s="3">
        <v>4</v>
      </c>
      <c r="D5295" s="3" t="s">
        <v>12769</v>
      </c>
      <c r="E5295" s="4" t="s">
        <v>803</v>
      </c>
      <c r="F5295" s="3" t="s">
        <v>3270</v>
      </c>
      <c r="G5295" s="8" t="str">
        <f>IF(ISBLANK([1]Worksheet!G5296), "", [1]Worksheet!G5296)</f>
        <v/>
      </c>
      <c r="H5295" s="3" t="str">
        <f>IF(ISBLANK([2]Worksheet!G5296), "", [2]Worksheet!G5296)</f>
        <v/>
      </c>
      <c r="I5295" s="3" t="str">
        <f>IF(ISBLANK([3]Worksheet!G5296), "", [3]Worksheet!G5296)</f>
        <v/>
      </c>
      <c r="J5295" s="3" t="str">
        <f>IF(ISBLANK([1]Worksheet!H5296), "", [1]Worksheet!H5296)</f>
        <v>v</v>
      </c>
      <c r="K5295" s="3" t="str">
        <f>IF(ISBLANK([2]Worksheet!H5296), "", [2]Worksheet!H5296)</f>
        <v>v</v>
      </c>
      <c r="L5295" s="3" t="str">
        <f>IF(ISBLANK([3]Worksheet!H5296), "", [3]Worksheet!H5296)</f>
        <v/>
      </c>
      <c r="M5295" s="3" t="str">
        <f t="shared" si="164"/>
        <v>v(7)</v>
      </c>
      <c r="N5295" s="3" t="str">
        <f>IF(ISBLANK([1]Worksheet!J5296), "", [1]Worksheet!J5296)</f>
        <v/>
      </c>
      <c r="O5295" s="9" t="str">
        <f>IF([1]Worksheet!K5296="","","v")</f>
        <v>v</v>
      </c>
      <c r="P5295" s="2" t="str">
        <f>[1]Worksheet!L5296</f>
        <v>Palsu</v>
      </c>
      <c r="Q5295" s="2" t="str">
        <f>[2]Worksheet!L5296</f>
        <v>Palsu</v>
      </c>
      <c r="R5295" s="2" t="str">
        <f>[3]Worksheet!L5296</f>
        <v>Asli</v>
      </c>
      <c r="S5295" s="2" t="str">
        <f t="shared" si="165"/>
        <v>Palsu</v>
      </c>
      <c r="T5295" s="3"/>
      <c r="U5295" s="3"/>
      <c r="V5295" s="3"/>
      <c r="W5295" s="3"/>
    </row>
    <row r="5296" spans="1:23" x14ac:dyDescent="0.25">
      <c r="A5296" s="3" t="s">
        <v>12348</v>
      </c>
      <c r="B5296" s="3" t="s">
        <v>12748</v>
      </c>
      <c r="C5296" s="3">
        <v>2</v>
      </c>
      <c r="D5296" s="3" t="s">
        <v>12770</v>
      </c>
      <c r="E5296" s="4" t="s">
        <v>843</v>
      </c>
      <c r="F5296" s="3" t="s">
        <v>12771</v>
      </c>
      <c r="G5296" s="8" t="str">
        <f>IF(ISBLANK([1]Worksheet!G5297), "", [1]Worksheet!G5297)</f>
        <v/>
      </c>
      <c r="H5296" s="3" t="str">
        <f>IF(ISBLANK([2]Worksheet!G5297), "", [2]Worksheet!G5297)</f>
        <v/>
      </c>
      <c r="I5296" s="3" t="str">
        <f>IF(ISBLANK([3]Worksheet!G5297), "", [3]Worksheet!G5297)</f>
        <v/>
      </c>
      <c r="J5296" s="3" t="str">
        <f>IF(ISBLANK([1]Worksheet!H5297), "", [1]Worksheet!H5297)</f>
        <v/>
      </c>
      <c r="K5296" s="3" t="str">
        <f>IF(ISBLANK([2]Worksheet!H5297), "", [2]Worksheet!H5297)</f>
        <v/>
      </c>
      <c r="L5296" s="3" t="str">
        <f>IF(ISBLANK([3]Worksheet!H5297), "", [3]Worksheet!H5297)</f>
        <v/>
      </c>
      <c r="M5296" s="3" t="str">
        <f t="shared" si="164"/>
        <v>v(28)</v>
      </c>
      <c r="N5296" s="3" t="str">
        <f>IF(ISBLANK([1]Worksheet!J5297), "", [1]Worksheet!J5297)</f>
        <v/>
      </c>
      <c r="O5296" s="9" t="str">
        <f>IF([1]Worksheet!K5297="","","v")</f>
        <v/>
      </c>
      <c r="P5296" s="2" t="str">
        <f>[1]Worksheet!L5297</f>
        <v>Asli</v>
      </c>
      <c r="Q5296" s="2" t="str">
        <f>[2]Worksheet!L5297</f>
        <v>Asli</v>
      </c>
      <c r="R5296" s="2" t="str">
        <f>[3]Worksheet!L5297</f>
        <v>Asli</v>
      </c>
      <c r="S5296" s="2" t="str">
        <f t="shared" si="165"/>
        <v>Asli</v>
      </c>
      <c r="T5296" s="3"/>
      <c r="U5296" s="3"/>
      <c r="V5296" s="3"/>
      <c r="W5296" s="3"/>
    </row>
    <row r="5297" spans="1:23" x14ac:dyDescent="0.25">
      <c r="A5297" s="3" t="s">
        <v>12402</v>
      </c>
      <c r="B5297" s="3" t="s">
        <v>12357</v>
      </c>
      <c r="C5297" s="3">
        <v>1</v>
      </c>
      <c r="D5297" s="3" t="s">
        <v>12772</v>
      </c>
      <c r="E5297" s="4" t="s">
        <v>1447</v>
      </c>
      <c r="F5297" s="3" t="s">
        <v>12773</v>
      </c>
      <c r="G5297" s="8" t="str">
        <f>IF(ISBLANK([1]Worksheet!G5298), "", [1]Worksheet!G5298)</f>
        <v/>
      </c>
      <c r="H5297" s="3" t="str">
        <f>IF(ISBLANK([2]Worksheet!G5298), "", [2]Worksheet!G5298)</f>
        <v/>
      </c>
      <c r="I5297" s="3" t="str">
        <f>IF(ISBLANK([3]Worksheet!G5298), "", [3]Worksheet!G5298)</f>
        <v/>
      </c>
      <c r="J5297" s="3" t="str">
        <f>IF(ISBLANK([1]Worksheet!H5298), "", [1]Worksheet!H5298)</f>
        <v/>
      </c>
      <c r="K5297" s="3" t="str">
        <f>IF(ISBLANK([2]Worksheet!H5298), "", [2]Worksheet!H5298)</f>
        <v/>
      </c>
      <c r="L5297" s="3" t="str">
        <f>IF(ISBLANK([3]Worksheet!H5298), "", [3]Worksheet!H5298)</f>
        <v/>
      </c>
      <c r="M5297" s="3" t="str">
        <f t="shared" si="164"/>
        <v>v(31)</v>
      </c>
      <c r="N5297" s="3" t="str">
        <f>IF(ISBLANK([1]Worksheet!J5298), "", [1]Worksheet!J5298)</f>
        <v/>
      </c>
      <c r="O5297" s="9" t="str">
        <f>IF([1]Worksheet!K5298="","","v")</f>
        <v/>
      </c>
      <c r="P5297" s="2" t="str">
        <f>[1]Worksheet!L5298</f>
        <v>Asli</v>
      </c>
      <c r="Q5297" s="2" t="str">
        <f>[2]Worksheet!L5298</f>
        <v>Asli</v>
      </c>
      <c r="R5297" s="2" t="str">
        <f>[3]Worksheet!L5298</f>
        <v>Asli</v>
      </c>
      <c r="S5297" s="2" t="str">
        <f t="shared" si="165"/>
        <v>Asli</v>
      </c>
      <c r="T5297" s="3"/>
      <c r="U5297" s="3"/>
      <c r="V5297" s="3"/>
      <c r="W5297" s="3"/>
    </row>
    <row r="5298" spans="1:23" x14ac:dyDescent="0.25">
      <c r="A5298" s="3" t="s">
        <v>12348</v>
      </c>
      <c r="B5298" s="3" t="s">
        <v>12383</v>
      </c>
      <c r="C5298" s="3">
        <v>4</v>
      </c>
      <c r="D5298" s="3" t="s">
        <v>12774</v>
      </c>
      <c r="E5298" s="4" t="s">
        <v>23</v>
      </c>
      <c r="F5298" s="3" t="s">
        <v>12775</v>
      </c>
      <c r="G5298" s="8" t="str">
        <f>IF(ISBLANK([1]Worksheet!G5299), "", [1]Worksheet!G5299)</f>
        <v/>
      </c>
      <c r="H5298" s="3" t="str">
        <f>IF(ISBLANK([2]Worksheet!G5299), "", [2]Worksheet!G5299)</f>
        <v/>
      </c>
      <c r="I5298" s="3" t="str">
        <f>IF(ISBLANK([3]Worksheet!G5299), "", [3]Worksheet!G5299)</f>
        <v/>
      </c>
      <c r="J5298" s="3" t="str">
        <f>IF(ISBLANK([1]Worksheet!H5299), "", [1]Worksheet!H5299)</f>
        <v/>
      </c>
      <c r="K5298" s="3" t="str">
        <f>IF(ISBLANK([2]Worksheet!H5299), "", [2]Worksheet!H5299)</f>
        <v/>
      </c>
      <c r="L5298" s="3" t="str">
        <f>IF(ISBLANK([3]Worksheet!H5299), "", [3]Worksheet!H5299)</f>
        <v/>
      </c>
      <c r="M5298" s="3" t="str">
        <f t="shared" si="164"/>
        <v>v(32)</v>
      </c>
      <c r="N5298" s="3" t="str">
        <f>IF(ISBLANK([1]Worksheet!J5299), "", [1]Worksheet!J5299)</f>
        <v/>
      </c>
      <c r="O5298" s="9" t="str">
        <f>IF([1]Worksheet!K5299="","","v")</f>
        <v>v</v>
      </c>
      <c r="P5298" s="2" t="str">
        <f>[1]Worksheet!L5299</f>
        <v>Asli</v>
      </c>
      <c r="Q5298" s="2" t="str">
        <f>[2]Worksheet!L5299</f>
        <v>Asli</v>
      </c>
      <c r="R5298" s="2" t="str">
        <f>[3]Worksheet!L5299</f>
        <v>Asli</v>
      </c>
      <c r="S5298" s="2" t="str">
        <f t="shared" si="165"/>
        <v>Asli</v>
      </c>
      <c r="T5298" s="3"/>
      <c r="U5298" s="3"/>
      <c r="V5298" s="3"/>
      <c r="W5298" s="3"/>
    </row>
    <row r="5299" spans="1:23" x14ac:dyDescent="0.25">
      <c r="A5299" s="3" t="s">
        <v>12360</v>
      </c>
      <c r="B5299" s="3" t="s">
        <v>12364</v>
      </c>
      <c r="C5299" s="3">
        <v>3</v>
      </c>
      <c r="D5299" s="3" t="s">
        <v>12776</v>
      </c>
      <c r="E5299" s="4" t="s">
        <v>92</v>
      </c>
      <c r="F5299" s="3" t="s">
        <v>12777</v>
      </c>
      <c r="G5299" s="8" t="str">
        <f>IF(ISBLANK([1]Worksheet!G5300), "", [1]Worksheet!G5300)</f>
        <v/>
      </c>
      <c r="H5299" s="3" t="str">
        <f>IF(ISBLANK([2]Worksheet!G5300), "", [2]Worksheet!G5300)</f>
        <v/>
      </c>
      <c r="I5299" s="3" t="str">
        <f>IF(ISBLANK([3]Worksheet!G5300), "", [3]Worksheet!G5300)</f>
        <v/>
      </c>
      <c r="J5299" s="3" t="str">
        <f>IF(ISBLANK([1]Worksheet!H5300), "", [1]Worksheet!H5300)</f>
        <v/>
      </c>
      <c r="K5299" s="3" t="str">
        <f>IF(ISBLANK([2]Worksheet!H5300), "", [2]Worksheet!H5300)</f>
        <v/>
      </c>
      <c r="L5299" s="3" t="str">
        <f>IF(ISBLANK([3]Worksheet!H5300), "", [3]Worksheet!H5300)</f>
        <v/>
      </c>
      <c r="M5299" s="3" t="str">
        <f t="shared" si="164"/>
        <v>v(20)</v>
      </c>
      <c r="N5299" s="3" t="str">
        <f>IF(ISBLANK([1]Worksheet!J5300), "", [1]Worksheet!J5300)</f>
        <v/>
      </c>
      <c r="O5299" s="9" t="str">
        <f>IF([1]Worksheet!K5300="","","v")</f>
        <v/>
      </c>
      <c r="P5299" s="2" t="str">
        <f>[1]Worksheet!L5300</f>
        <v>Asli</v>
      </c>
      <c r="Q5299" s="2" t="str">
        <f>[2]Worksheet!L5300</f>
        <v>Asli</v>
      </c>
      <c r="R5299" s="2" t="str">
        <f>[3]Worksheet!L5300</f>
        <v>Asli</v>
      </c>
      <c r="S5299" s="2" t="str">
        <f t="shared" si="165"/>
        <v>Asli</v>
      </c>
      <c r="T5299" s="3"/>
      <c r="U5299" s="3"/>
      <c r="V5299" s="3"/>
      <c r="W5299" s="3"/>
    </row>
    <row r="5300" spans="1:23" x14ac:dyDescent="0.25">
      <c r="A5300" s="3" t="s">
        <v>12360</v>
      </c>
      <c r="B5300" s="3" t="s">
        <v>12778</v>
      </c>
      <c r="C5300" s="3">
        <v>1</v>
      </c>
      <c r="D5300" s="3" t="s">
        <v>12779</v>
      </c>
      <c r="E5300" s="4" t="s">
        <v>690</v>
      </c>
      <c r="F5300" s="3" t="s">
        <v>12780</v>
      </c>
      <c r="G5300" s="8" t="str">
        <f>IF(ISBLANK([1]Worksheet!G5301), "", [1]Worksheet!G5301)</f>
        <v/>
      </c>
      <c r="H5300" s="3" t="str">
        <f>IF(ISBLANK([2]Worksheet!G5301), "", [2]Worksheet!G5301)</f>
        <v/>
      </c>
      <c r="I5300" s="3" t="str">
        <f>IF(ISBLANK([3]Worksheet!G5301), "", [3]Worksheet!G5301)</f>
        <v/>
      </c>
      <c r="J5300" s="3" t="str">
        <f>IF(ISBLANK([1]Worksheet!H5301), "", [1]Worksheet!H5301)</f>
        <v/>
      </c>
      <c r="K5300" s="3" t="str">
        <f>IF(ISBLANK([2]Worksheet!H5301), "", [2]Worksheet!H5301)</f>
        <v/>
      </c>
      <c r="L5300" s="3" t="str">
        <f>IF(ISBLANK([3]Worksheet!H5301), "", [3]Worksheet!H5301)</f>
        <v/>
      </c>
      <c r="M5300" s="3" t="str">
        <f t="shared" si="164"/>
        <v>v(25)</v>
      </c>
      <c r="N5300" s="3" t="str">
        <f>IF(ISBLANK([1]Worksheet!J5301), "", [1]Worksheet!J5301)</f>
        <v/>
      </c>
      <c r="O5300" s="9" t="str">
        <f>IF([1]Worksheet!K5301="","","v")</f>
        <v/>
      </c>
      <c r="P5300" s="2" t="str">
        <f>[1]Worksheet!L5301</f>
        <v>Asli</v>
      </c>
      <c r="Q5300" s="2" t="str">
        <f>[2]Worksheet!L5301</f>
        <v>Asli</v>
      </c>
      <c r="R5300" s="2" t="str">
        <f>[3]Worksheet!L5301</f>
        <v>Asli</v>
      </c>
      <c r="S5300" s="2" t="str">
        <f t="shared" si="165"/>
        <v>Asli</v>
      </c>
      <c r="T5300" s="3"/>
      <c r="U5300" s="3"/>
      <c r="V5300" s="3"/>
      <c r="W5300" s="3"/>
    </row>
    <row r="5301" spans="1:23" x14ac:dyDescent="0.25">
      <c r="A5301" s="3" t="s">
        <v>12386</v>
      </c>
      <c r="B5301" s="3" t="s">
        <v>12666</v>
      </c>
      <c r="C5301" s="3">
        <v>4</v>
      </c>
      <c r="D5301" s="3" t="s">
        <v>12781</v>
      </c>
      <c r="E5301" s="4" t="s">
        <v>1515</v>
      </c>
      <c r="F5301" s="3" t="s">
        <v>580</v>
      </c>
      <c r="G5301" s="8" t="str">
        <f>IF(ISBLANK([1]Worksheet!G5302), "", [1]Worksheet!G5302)</f>
        <v/>
      </c>
      <c r="H5301" s="3" t="str">
        <f>IF(ISBLANK([2]Worksheet!G5302), "", [2]Worksheet!G5302)</f>
        <v/>
      </c>
      <c r="I5301" s="3" t="str">
        <f>IF(ISBLANK([3]Worksheet!G5302), "", [3]Worksheet!G5302)</f>
        <v/>
      </c>
      <c r="J5301" s="3" t="str">
        <f>IF(ISBLANK([1]Worksheet!H5302), "", [1]Worksheet!H5302)</f>
        <v>v</v>
      </c>
      <c r="K5301" s="3" t="str">
        <f>IF(ISBLANK([2]Worksheet!H5302), "", [2]Worksheet!H5302)</f>
        <v>v</v>
      </c>
      <c r="L5301" s="3" t="str">
        <f>IF(ISBLANK([3]Worksheet!H5302), "", [3]Worksheet!H5302)</f>
        <v/>
      </c>
      <c r="M5301" s="3" t="str">
        <f t="shared" si="164"/>
        <v>v(5)</v>
      </c>
      <c r="N5301" s="3" t="str">
        <f>IF(ISBLANK([1]Worksheet!J5302), "", [1]Worksheet!J5302)</f>
        <v/>
      </c>
      <c r="O5301" s="9" t="str">
        <f>IF([1]Worksheet!K5302="","","v")</f>
        <v>v</v>
      </c>
      <c r="P5301" s="2" t="str">
        <f>[1]Worksheet!L5302</f>
        <v>Palsu</v>
      </c>
      <c r="Q5301" s="2" t="str">
        <f>[2]Worksheet!L5302</f>
        <v>Palsu</v>
      </c>
      <c r="R5301" s="2" t="str">
        <f>[3]Worksheet!L5302</f>
        <v>Asli</v>
      </c>
      <c r="S5301" s="2" t="str">
        <f t="shared" si="165"/>
        <v>Palsu</v>
      </c>
      <c r="T5301" s="3"/>
      <c r="U5301" s="3"/>
      <c r="V5301" s="3"/>
      <c r="W5301" s="3"/>
    </row>
    <row r="5302" spans="1:23" x14ac:dyDescent="0.25">
      <c r="A5302" s="3" t="s">
        <v>12348</v>
      </c>
      <c r="B5302" s="3" t="s">
        <v>12379</v>
      </c>
      <c r="C5302" s="3">
        <v>4</v>
      </c>
      <c r="D5302" s="3" t="s">
        <v>12782</v>
      </c>
      <c r="E5302" s="4" t="s">
        <v>1908</v>
      </c>
      <c r="F5302" s="3" t="s">
        <v>12783</v>
      </c>
      <c r="G5302" s="8" t="str">
        <f>IF(ISBLANK([1]Worksheet!G5303), "", [1]Worksheet!G5303)</f>
        <v/>
      </c>
      <c r="H5302" s="3" t="str">
        <f>IF(ISBLANK([2]Worksheet!G5303), "", [2]Worksheet!G5303)</f>
        <v/>
      </c>
      <c r="I5302" s="3" t="str">
        <f>IF(ISBLANK([3]Worksheet!G5303), "", [3]Worksheet!G5303)</f>
        <v/>
      </c>
      <c r="J5302" s="3" t="str">
        <f>IF(ISBLANK([1]Worksheet!H5303), "", [1]Worksheet!H5303)</f>
        <v/>
      </c>
      <c r="K5302" s="3" t="str">
        <f>IF(ISBLANK([2]Worksheet!H5303), "", [2]Worksheet!H5303)</f>
        <v/>
      </c>
      <c r="L5302" s="3" t="str">
        <f>IF(ISBLANK([3]Worksheet!H5303), "", [3]Worksheet!H5303)</f>
        <v/>
      </c>
      <c r="M5302" s="3" t="str">
        <f t="shared" si="164"/>
        <v>v(35)</v>
      </c>
      <c r="N5302" s="3" t="str">
        <f>IF(ISBLANK([1]Worksheet!J5303), "", [1]Worksheet!J5303)</f>
        <v/>
      </c>
      <c r="O5302" s="9" t="str">
        <f>IF([1]Worksheet!K5303="","","v")</f>
        <v/>
      </c>
      <c r="P5302" s="2" t="str">
        <f>[1]Worksheet!L5303</f>
        <v>Asli</v>
      </c>
      <c r="Q5302" s="2" t="str">
        <f>[2]Worksheet!L5303</f>
        <v>Asli</v>
      </c>
      <c r="R5302" s="2" t="str">
        <f>[3]Worksheet!L5303</f>
        <v>Asli</v>
      </c>
      <c r="S5302" s="2" t="str">
        <f t="shared" si="165"/>
        <v>Asli</v>
      </c>
      <c r="T5302" s="3"/>
      <c r="U5302" s="3"/>
      <c r="V5302" s="3"/>
      <c r="W5302" s="3"/>
    </row>
    <row r="5303" spans="1:23" x14ac:dyDescent="0.25">
      <c r="A5303" s="3" t="s">
        <v>12348</v>
      </c>
      <c r="B5303" s="3" t="s">
        <v>12784</v>
      </c>
      <c r="C5303" s="3">
        <v>3</v>
      </c>
      <c r="D5303" s="3" t="s">
        <v>12785</v>
      </c>
      <c r="E5303" s="4" t="s">
        <v>939</v>
      </c>
      <c r="F5303" s="3" t="s">
        <v>12786</v>
      </c>
      <c r="G5303" s="8" t="str">
        <f>IF(ISBLANK([1]Worksheet!G5304), "", [1]Worksheet!G5304)</f>
        <v/>
      </c>
      <c r="H5303" s="3" t="str">
        <f>IF(ISBLANK([2]Worksheet!G5304), "", [2]Worksheet!G5304)</f>
        <v/>
      </c>
      <c r="I5303" s="3" t="str">
        <f>IF(ISBLANK([3]Worksheet!G5304), "", [3]Worksheet!G5304)</f>
        <v/>
      </c>
      <c r="J5303" s="3" t="str">
        <f>IF(ISBLANK([1]Worksheet!H5304), "", [1]Worksheet!H5304)</f>
        <v/>
      </c>
      <c r="K5303" s="3" t="str">
        <f>IF(ISBLANK([2]Worksheet!H5304), "", [2]Worksheet!H5304)</f>
        <v/>
      </c>
      <c r="L5303" s="3" t="str">
        <f>IF(ISBLANK([3]Worksheet!H5304), "", [3]Worksheet!H5304)</f>
        <v/>
      </c>
      <c r="M5303" s="3" t="str">
        <f t="shared" si="164"/>
        <v>v(21)</v>
      </c>
      <c r="N5303" s="3" t="str">
        <f>IF(ISBLANK([1]Worksheet!J5304), "", [1]Worksheet!J5304)</f>
        <v/>
      </c>
      <c r="O5303" s="9" t="str">
        <f>IF([1]Worksheet!K5304="","","v")</f>
        <v>v</v>
      </c>
      <c r="P5303" s="2" t="str">
        <f>[1]Worksheet!L5304</f>
        <v>Asli</v>
      </c>
      <c r="Q5303" s="2" t="str">
        <f>[2]Worksheet!L5304</f>
        <v>Asli</v>
      </c>
      <c r="R5303" s="2" t="str">
        <f>[3]Worksheet!L5304</f>
        <v>Asli</v>
      </c>
      <c r="S5303" s="2" t="str">
        <f t="shared" si="165"/>
        <v>Asli</v>
      </c>
      <c r="T5303" s="3"/>
      <c r="U5303" s="3"/>
      <c r="V5303" s="3"/>
      <c r="W5303" s="3"/>
    </row>
    <row r="5304" spans="1:23" x14ac:dyDescent="0.25">
      <c r="A5304" s="3" t="s">
        <v>12386</v>
      </c>
      <c r="B5304" s="3" t="s">
        <v>12387</v>
      </c>
      <c r="C5304" s="3">
        <v>1</v>
      </c>
      <c r="D5304" s="3" t="s">
        <v>12787</v>
      </c>
      <c r="E5304" s="4" t="s">
        <v>1311</v>
      </c>
      <c r="F5304" s="3" t="s">
        <v>12788</v>
      </c>
      <c r="G5304" s="8" t="str">
        <f>IF(ISBLANK([1]Worksheet!G5305), "", [1]Worksheet!G5305)</f>
        <v/>
      </c>
      <c r="H5304" s="3" t="str">
        <f>IF(ISBLANK([2]Worksheet!G5305), "", [2]Worksheet!G5305)</f>
        <v/>
      </c>
      <c r="I5304" s="3" t="str">
        <f>IF(ISBLANK([3]Worksheet!G5305), "", [3]Worksheet!G5305)</f>
        <v/>
      </c>
      <c r="J5304" s="3" t="str">
        <f>IF(ISBLANK([1]Worksheet!H5305), "", [1]Worksheet!H5305)</f>
        <v/>
      </c>
      <c r="K5304" s="3" t="str">
        <f>IF(ISBLANK([2]Worksheet!H5305), "", [2]Worksheet!H5305)</f>
        <v/>
      </c>
      <c r="L5304" s="3" t="str">
        <f>IF(ISBLANK([3]Worksheet!H5305), "", [3]Worksheet!H5305)</f>
        <v/>
      </c>
      <c r="M5304" s="3" t="str">
        <f t="shared" si="164"/>
        <v>v(25)</v>
      </c>
      <c r="N5304" s="3" t="str">
        <f>IF(ISBLANK([1]Worksheet!J5305), "", [1]Worksheet!J5305)</f>
        <v/>
      </c>
      <c r="O5304" s="9" t="str">
        <f>IF([1]Worksheet!K5305="","","v")</f>
        <v>v</v>
      </c>
      <c r="P5304" s="2" t="str">
        <f>[1]Worksheet!L5305</f>
        <v>Asli</v>
      </c>
      <c r="Q5304" s="2" t="str">
        <f>[2]Worksheet!L5305</f>
        <v>Asli</v>
      </c>
      <c r="R5304" s="2" t="str">
        <f>[3]Worksheet!L5305</f>
        <v>Asli</v>
      </c>
      <c r="S5304" s="2" t="str">
        <f t="shared" si="165"/>
        <v>Asli</v>
      </c>
      <c r="T5304" s="3"/>
      <c r="U5304" s="3"/>
      <c r="V5304" s="3"/>
      <c r="W5304" s="3"/>
    </row>
    <row r="5305" spans="1:23" x14ac:dyDescent="0.25">
      <c r="A5305" s="3" t="s">
        <v>12430</v>
      </c>
      <c r="B5305" s="3" t="s">
        <v>12550</v>
      </c>
      <c r="C5305" s="3">
        <v>4</v>
      </c>
      <c r="D5305" s="3" t="s">
        <v>12789</v>
      </c>
      <c r="E5305" s="4" t="s">
        <v>1979</v>
      </c>
      <c r="F5305" s="3" t="s">
        <v>12790</v>
      </c>
      <c r="G5305" s="8" t="str">
        <f>IF(ISBLANK([1]Worksheet!G5306), "", [1]Worksheet!G5306)</f>
        <v/>
      </c>
      <c r="H5305" s="3" t="str">
        <f>IF(ISBLANK([2]Worksheet!G5306), "", [2]Worksheet!G5306)</f>
        <v/>
      </c>
      <c r="I5305" s="3" t="str">
        <f>IF(ISBLANK([3]Worksheet!G5306), "", [3]Worksheet!G5306)</f>
        <v/>
      </c>
      <c r="J5305" s="3" t="str">
        <f>IF(ISBLANK([1]Worksheet!H5306), "", [1]Worksheet!H5306)</f>
        <v>v</v>
      </c>
      <c r="K5305" s="3" t="str">
        <f>IF(ISBLANK([2]Worksheet!H5306), "", [2]Worksheet!H5306)</f>
        <v>v</v>
      </c>
      <c r="L5305" s="3" t="str">
        <f>IF(ISBLANK([3]Worksheet!H5306), "", [3]Worksheet!H5306)</f>
        <v>v</v>
      </c>
      <c r="M5305" s="3" t="str">
        <f t="shared" si="164"/>
        <v>v(11)</v>
      </c>
      <c r="N5305" s="3" t="str">
        <f>IF(ISBLANK([1]Worksheet!J5306), "", [1]Worksheet!J5306)</f>
        <v/>
      </c>
      <c r="O5305" s="9" t="str">
        <f>IF([1]Worksheet!K5306="","","v")</f>
        <v>v</v>
      </c>
      <c r="P5305" s="2" t="str">
        <f>[1]Worksheet!L5306</f>
        <v>Palsu</v>
      </c>
      <c r="Q5305" s="2" t="str">
        <f>[2]Worksheet!L5306</f>
        <v>Palsu</v>
      </c>
      <c r="R5305" s="2" t="str">
        <f>[3]Worksheet!L5306</f>
        <v>Palsu</v>
      </c>
      <c r="S5305" s="2" t="str">
        <f t="shared" si="165"/>
        <v>Palsu</v>
      </c>
      <c r="T5305" s="3"/>
      <c r="U5305" s="3"/>
      <c r="V5305" s="3"/>
      <c r="W5305" s="3"/>
    </row>
    <row r="5306" spans="1:23" x14ac:dyDescent="0.25">
      <c r="A5306" s="3" t="s">
        <v>12402</v>
      </c>
      <c r="B5306" s="3" t="s">
        <v>12373</v>
      </c>
      <c r="C5306" s="3">
        <v>1</v>
      </c>
      <c r="D5306" s="3" t="s">
        <v>12791</v>
      </c>
      <c r="E5306" s="4" t="s">
        <v>694</v>
      </c>
      <c r="F5306" s="3" t="s">
        <v>12792</v>
      </c>
      <c r="G5306" s="8" t="str">
        <f>IF(ISBLANK([1]Worksheet!G5307), "", [1]Worksheet!G5307)</f>
        <v/>
      </c>
      <c r="H5306" s="3" t="str">
        <f>IF(ISBLANK([2]Worksheet!G5307), "", [2]Worksheet!G5307)</f>
        <v>v</v>
      </c>
      <c r="I5306" s="3" t="str">
        <f>IF(ISBLANK([3]Worksheet!G5307), "", [3]Worksheet!G5307)</f>
        <v/>
      </c>
      <c r="J5306" s="3" t="str">
        <f>IF(ISBLANK([1]Worksheet!H5307), "", [1]Worksheet!H5307)</f>
        <v/>
      </c>
      <c r="K5306" s="3" t="str">
        <f>IF(ISBLANK([2]Worksheet!H5307), "", [2]Worksheet!H5307)</f>
        <v/>
      </c>
      <c r="L5306" s="3" t="str">
        <f>IF(ISBLANK([3]Worksheet!H5307), "", [3]Worksheet!H5307)</f>
        <v/>
      </c>
      <c r="M5306" s="3" t="str">
        <f t="shared" si="164"/>
        <v>v(27)</v>
      </c>
      <c r="N5306" s="3" t="str">
        <f>IF(ISBLANK([1]Worksheet!J5307), "", [1]Worksheet!J5307)</f>
        <v/>
      </c>
      <c r="O5306" s="9" t="str">
        <f>IF([1]Worksheet!K5307="","","v")</f>
        <v/>
      </c>
      <c r="P5306" s="2" t="str">
        <f>[1]Worksheet!L5307</f>
        <v>Asli</v>
      </c>
      <c r="Q5306" s="2" t="str">
        <f>[2]Worksheet!L5307</f>
        <v>Asli</v>
      </c>
      <c r="R5306" s="2" t="str">
        <f>[3]Worksheet!L5307</f>
        <v>Asli</v>
      </c>
      <c r="S5306" s="2" t="str">
        <f t="shared" si="165"/>
        <v>Asli</v>
      </c>
      <c r="T5306" s="3"/>
      <c r="U5306" s="3"/>
      <c r="V5306" s="3"/>
      <c r="W5306" s="3"/>
    </row>
    <row r="5307" spans="1:23" x14ac:dyDescent="0.25">
      <c r="A5307" s="3" t="s">
        <v>12564</v>
      </c>
      <c r="B5307" s="3" t="s">
        <v>12565</v>
      </c>
      <c r="C5307" s="3">
        <v>1</v>
      </c>
      <c r="D5307" s="3" t="s">
        <v>12793</v>
      </c>
      <c r="E5307" s="4" t="s">
        <v>3515</v>
      </c>
      <c r="F5307" s="3" t="s">
        <v>12794</v>
      </c>
      <c r="G5307" s="8" t="str">
        <f>IF(ISBLANK([1]Worksheet!G5308), "", [1]Worksheet!G5308)</f>
        <v/>
      </c>
      <c r="H5307" s="3" t="str">
        <f>IF(ISBLANK([2]Worksheet!G5308), "", [2]Worksheet!G5308)</f>
        <v/>
      </c>
      <c r="I5307" s="3" t="str">
        <f>IF(ISBLANK([3]Worksheet!G5308), "", [3]Worksheet!G5308)</f>
        <v/>
      </c>
      <c r="J5307" s="3" t="str">
        <f>IF(ISBLANK([1]Worksheet!H5308), "", [1]Worksheet!H5308)</f>
        <v/>
      </c>
      <c r="K5307" s="3" t="str">
        <f>IF(ISBLANK([2]Worksheet!H5308), "", [2]Worksheet!H5308)</f>
        <v/>
      </c>
      <c r="L5307" s="3" t="str">
        <f>IF(ISBLANK([3]Worksheet!H5308), "", [3]Worksheet!H5308)</f>
        <v/>
      </c>
      <c r="M5307" s="3" t="str">
        <f t="shared" si="164"/>
        <v/>
      </c>
      <c r="N5307" s="3" t="str">
        <f>IF(ISBLANK([1]Worksheet!J5308), "", [1]Worksheet!J5308)</f>
        <v/>
      </c>
      <c r="O5307" s="9" t="str">
        <f>IF([1]Worksheet!K5308="","","v")</f>
        <v/>
      </c>
      <c r="P5307" s="2" t="str">
        <f>[1]Worksheet!L5308</f>
        <v>Asli</v>
      </c>
      <c r="Q5307" s="2" t="str">
        <f>[2]Worksheet!L5308</f>
        <v>Asli</v>
      </c>
      <c r="R5307" s="2" t="str">
        <f>[3]Worksheet!L5308</f>
        <v>Asli</v>
      </c>
      <c r="S5307" s="2" t="str">
        <f t="shared" si="165"/>
        <v>Asli</v>
      </c>
      <c r="T5307" s="3"/>
      <c r="U5307" s="3"/>
      <c r="V5307" s="3"/>
      <c r="W5307" s="3"/>
    </row>
    <row r="5308" spans="1:23" x14ac:dyDescent="0.25">
      <c r="A5308" s="3" t="s">
        <v>12386</v>
      </c>
      <c r="B5308" s="3" t="s">
        <v>12412</v>
      </c>
      <c r="C5308" s="3">
        <v>2</v>
      </c>
      <c r="D5308" s="3" t="s">
        <v>12795</v>
      </c>
      <c r="E5308" s="4" t="s">
        <v>862</v>
      </c>
      <c r="F5308" s="3" t="s">
        <v>12796</v>
      </c>
      <c r="G5308" s="8" t="str">
        <f>IF(ISBLANK([1]Worksheet!G5309), "", [1]Worksheet!G5309)</f>
        <v/>
      </c>
      <c r="H5308" s="3" t="str">
        <f>IF(ISBLANK([2]Worksheet!G5309), "", [2]Worksheet!G5309)</f>
        <v/>
      </c>
      <c r="I5308" s="3" t="str">
        <f>IF(ISBLANK([3]Worksheet!G5309), "", [3]Worksheet!G5309)</f>
        <v/>
      </c>
      <c r="J5308" s="3" t="str">
        <f>IF(ISBLANK([1]Worksheet!H5309), "", [1]Worksheet!H5309)</f>
        <v/>
      </c>
      <c r="K5308" s="3" t="str">
        <f>IF(ISBLANK([2]Worksheet!H5309), "", [2]Worksheet!H5309)</f>
        <v/>
      </c>
      <c r="L5308" s="3" t="str">
        <f>IF(ISBLANK([3]Worksheet!H5309), "", [3]Worksheet!H5309)</f>
        <v/>
      </c>
      <c r="M5308" s="3" t="str">
        <f t="shared" si="164"/>
        <v>v(35)</v>
      </c>
      <c r="N5308" s="3" t="str">
        <f>IF(ISBLANK([1]Worksheet!J5309), "", [1]Worksheet!J5309)</f>
        <v/>
      </c>
      <c r="O5308" s="9" t="str">
        <f>IF([1]Worksheet!K5309="","","v")</f>
        <v/>
      </c>
      <c r="P5308" s="2" t="str">
        <f>[1]Worksheet!L5309</f>
        <v>Asli</v>
      </c>
      <c r="Q5308" s="2" t="str">
        <f>[2]Worksheet!L5309</f>
        <v>Asli</v>
      </c>
      <c r="R5308" s="2" t="str">
        <f>[3]Worksheet!L5309</f>
        <v>Asli</v>
      </c>
      <c r="S5308" s="2" t="str">
        <f t="shared" si="165"/>
        <v>Asli</v>
      </c>
      <c r="T5308" s="3"/>
      <c r="U5308" s="3"/>
      <c r="V5308" s="3"/>
      <c r="W5308" s="3"/>
    </row>
    <row r="5309" spans="1:23" x14ac:dyDescent="0.25">
      <c r="A5309" s="3" t="s">
        <v>12348</v>
      </c>
      <c r="B5309" s="3" t="s">
        <v>12354</v>
      </c>
      <c r="C5309" s="3">
        <v>1</v>
      </c>
      <c r="D5309" s="3" t="s">
        <v>12797</v>
      </c>
      <c r="E5309" s="4" t="s">
        <v>368</v>
      </c>
      <c r="F5309" s="3" t="s">
        <v>12798</v>
      </c>
      <c r="G5309" s="8" t="str">
        <f>IF(ISBLANK([1]Worksheet!G5310), "", [1]Worksheet!G5310)</f>
        <v/>
      </c>
      <c r="H5309" s="3" t="str">
        <f>IF(ISBLANK([2]Worksheet!G5310), "", [2]Worksheet!G5310)</f>
        <v/>
      </c>
      <c r="I5309" s="3" t="str">
        <f>IF(ISBLANK([3]Worksheet!G5310), "", [3]Worksheet!G5310)</f>
        <v/>
      </c>
      <c r="J5309" s="3" t="str">
        <f>IF(ISBLANK([1]Worksheet!H5310), "", [1]Worksheet!H5310)</f>
        <v/>
      </c>
      <c r="K5309" s="3" t="str">
        <f>IF(ISBLANK([2]Worksheet!H5310), "", [2]Worksheet!H5310)</f>
        <v/>
      </c>
      <c r="L5309" s="3" t="str">
        <f>IF(ISBLANK([3]Worksheet!H5310), "", [3]Worksheet!H5310)</f>
        <v/>
      </c>
      <c r="M5309" s="3" t="str">
        <f t="shared" si="164"/>
        <v/>
      </c>
      <c r="N5309" s="3" t="str">
        <f>IF(ISBLANK([1]Worksheet!J5310), "", [1]Worksheet!J5310)</f>
        <v/>
      </c>
      <c r="O5309" s="9" t="str">
        <f>IF([1]Worksheet!K5310="","","v")</f>
        <v>v</v>
      </c>
      <c r="P5309" s="2" t="str">
        <f>[1]Worksheet!L5310</f>
        <v>Asli</v>
      </c>
      <c r="Q5309" s="2" t="str">
        <f>[2]Worksheet!L5310</f>
        <v>Asli</v>
      </c>
      <c r="R5309" s="2" t="str">
        <f>[3]Worksheet!L5310</f>
        <v>Asli</v>
      </c>
      <c r="S5309" s="2" t="str">
        <f t="shared" si="165"/>
        <v>Asli</v>
      </c>
      <c r="T5309" s="3"/>
      <c r="U5309" s="3"/>
      <c r="V5309" s="3"/>
      <c r="W5309" s="3"/>
    </row>
    <row r="5310" spans="1:23" x14ac:dyDescent="0.25">
      <c r="A5310" s="3" t="s">
        <v>12402</v>
      </c>
      <c r="B5310" s="3" t="s">
        <v>12412</v>
      </c>
      <c r="C5310" s="3">
        <v>2</v>
      </c>
      <c r="D5310" s="3" t="s">
        <v>12799</v>
      </c>
      <c r="E5310" s="4" t="s">
        <v>1326</v>
      </c>
      <c r="F5310" s="3" t="s">
        <v>12800</v>
      </c>
      <c r="G5310" s="8" t="str">
        <f>IF(ISBLANK([1]Worksheet!G5311), "", [1]Worksheet!G5311)</f>
        <v/>
      </c>
      <c r="H5310" s="3" t="str">
        <f>IF(ISBLANK([2]Worksheet!G5311), "", [2]Worksheet!G5311)</f>
        <v/>
      </c>
      <c r="I5310" s="3" t="str">
        <f>IF(ISBLANK([3]Worksheet!G5311), "", [3]Worksheet!G5311)</f>
        <v/>
      </c>
      <c r="J5310" s="3" t="str">
        <f>IF(ISBLANK([1]Worksheet!H5311), "", [1]Worksheet!H5311)</f>
        <v/>
      </c>
      <c r="K5310" s="3" t="str">
        <f>IF(ISBLANK([2]Worksheet!H5311), "", [2]Worksheet!H5311)</f>
        <v/>
      </c>
      <c r="L5310" s="3" t="str">
        <f>IF(ISBLANK([3]Worksheet!H5311), "", [3]Worksheet!H5311)</f>
        <v/>
      </c>
      <c r="M5310" s="3" t="str">
        <f t="shared" si="164"/>
        <v/>
      </c>
      <c r="N5310" s="3" t="str">
        <f>IF(ISBLANK([1]Worksheet!J5311), "", [1]Worksheet!J5311)</f>
        <v/>
      </c>
      <c r="O5310" s="9" t="str">
        <f>IF([1]Worksheet!K5311="","","v")</f>
        <v/>
      </c>
      <c r="P5310" s="2" t="str">
        <f>[1]Worksheet!L5311</f>
        <v>Asli</v>
      </c>
      <c r="Q5310" s="2" t="str">
        <f>[2]Worksheet!L5311</f>
        <v>Asli</v>
      </c>
      <c r="R5310" s="2" t="str">
        <f>[3]Worksheet!L5311</f>
        <v>Asli</v>
      </c>
      <c r="S5310" s="2" t="str">
        <f t="shared" si="165"/>
        <v>Asli</v>
      </c>
      <c r="T5310" s="3"/>
      <c r="U5310" s="3"/>
      <c r="V5310" s="3"/>
      <c r="W5310" s="3"/>
    </row>
    <row r="5311" spans="1:23" x14ac:dyDescent="0.25">
      <c r="A5311" s="3" t="s">
        <v>12348</v>
      </c>
      <c r="B5311" s="3" t="s">
        <v>12712</v>
      </c>
      <c r="C5311" s="3">
        <v>2</v>
      </c>
      <c r="D5311" s="3" t="s">
        <v>12801</v>
      </c>
      <c r="E5311" s="4" t="s">
        <v>605</v>
      </c>
      <c r="F5311" s="3" t="s">
        <v>12802</v>
      </c>
      <c r="G5311" s="8" t="str">
        <f>IF(ISBLANK([1]Worksheet!G5312), "", [1]Worksheet!G5312)</f>
        <v/>
      </c>
      <c r="H5311" s="3" t="str">
        <f>IF(ISBLANK([2]Worksheet!G5312), "", [2]Worksheet!G5312)</f>
        <v/>
      </c>
      <c r="I5311" s="3" t="str">
        <f>IF(ISBLANK([3]Worksheet!G5312), "", [3]Worksheet!G5312)</f>
        <v/>
      </c>
      <c r="J5311" s="3" t="str">
        <f>IF(ISBLANK([1]Worksheet!H5312), "", [1]Worksheet!H5312)</f>
        <v/>
      </c>
      <c r="K5311" s="3" t="str">
        <f>IF(ISBLANK([2]Worksheet!H5312), "", [2]Worksheet!H5312)</f>
        <v/>
      </c>
      <c r="L5311" s="3" t="str">
        <f>IF(ISBLANK([3]Worksheet!H5312), "", [3]Worksheet!H5312)</f>
        <v/>
      </c>
      <c r="M5311" s="3" t="str">
        <f t="shared" si="164"/>
        <v>v(22)</v>
      </c>
      <c r="N5311" s="3" t="str">
        <f>IF(ISBLANK([1]Worksheet!J5312), "", [1]Worksheet!J5312)</f>
        <v/>
      </c>
      <c r="O5311" s="9" t="str">
        <f>IF([1]Worksheet!K5312="","","v")</f>
        <v/>
      </c>
      <c r="P5311" s="2" t="str">
        <f>[1]Worksheet!L5312</f>
        <v>Asli</v>
      </c>
      <c r="Q5311" s="2" t="str">
        <f>[2]Worksheet!L5312</f>
        <v>Asli</v>
      </c>
      <c r="R5311" s="2" t="str">
        <f>[3]Worksheet!L5312</f>
        <v>Asli</v>
      </c>
      <c r="S5311" s="2" t="str">
        <f t="shared" si="165"/>
        <v>Asli</v>
      </c>
      <c r="T5311" s="3"/>
      <c r="U5311" s="3"/>
      <c r="V5311" s="3"/>
      <c r="W5311" s="3"/>
    </row>
    <row r="5312" spans="1:23" x14ac:dyDescent="0.25">
      <c r="A5312" s="3" t="s">
        <v>12386</v>
      </c>
      <c r="B5312" s="3" t="s">
        <v>12354</v>
      </c>
      <c r="C5312" s="3">
        <v>4</v>
      </c>
      <c r="D5312" s="3" t="s">
        <v>12803</v>
      </c>
      <c r="E5312" s="4" t="s">
        <v>151</v>
      </c>
      <c r="F5312" s="3" t="s">
        <v>12804</v>
      </c>
      <c r="G5312" s="8" t="str">
        <f>IF(ISBLANK([1]Worksheet!G5313), "", [1]Worksheet!G5313)</f>
        <v/>
      </c>
      <c r="H5312" s="3" t="str">
        <f>IF(ISBLANK([2]Worksheet!G5313), "", [2]Worksheet!G5313)</f>
        <v/>
      </c>
      <c r="I5312" s="3" t="str">
        <f>IF(ISBLANK([3]Worksheet!G5313), "", [3]Worksheet!G5313)</f>
        <v/>
      </c>
      <c r="J5312" s="3" t="str">
        <f>IF(ISBLANK([1]Worksheet!H5313), "", [1]Worksheet!H5313)</f>
        <v/>
      </c>
      <c r="K5312" s="3" t="str">
        <f>IF(ISBLANK([2]Worksheet!H5313), "", [2]Worksheet!H5313)</f>
        <v/>
      </c>
      <c r="L5312" s="3" t="str">
        <f>IF(ISBLANK([3]Worksheet!H5313), "", [3]Worksheet!H5313)</f>
        <v/>
      </c>
      <c r="M5312" s="3" t="str">
        <f t="shared" si="164"/>
        <v/>
      </c>
      <c r="N5312" s="3" t="str">
        <f>IF(ISBLANK([1]Worksheet!J5313), "", [1]Worksheet!J5313)</f>
        <v/>
      </c>
      <c r="O5312" s="9" t="str">
        <f>IF([1]Worksheet!K5313="","","v")</f>
        <v>v</v>
      </c>
      <c r="P5312" s="2" t="str">
        <f>[1]Worksheet!L5313</f>
        <v>Asli</v>
      </c>
      <c r="Q5312" s="2" t="str">
        <f>[2]Worksheet!L5313</f>
        <v>Asli</v>
      </c>
      <c r="R5312" s="2" t="str">
        <f>[3]Worksheet!L5313</f>
        <v>Asli</v>
      </c>
      <c r="S5312" s="2" t="str">
        <f t="shared" si="165"/>
        <v>Asli</v>
      </c>
      <c r="T5312" s="3"/>
      <c r="U5312" s="3"/>
      <c r="V5312" s="3"/>
      <c r="W5312" s="3"/>
    </row>
    <row r="5313" spans="1:23" x14ac:dyDescent="0.25">
      <c r="A5313" s="3" t="s">
        <v>12360</v>
      </c>
      <c r="B5313" s="3" t="s">
        <v>12357</v>
      </c>
      <c r="C5313" s="3">
        <v>2</v>
      </c>
      <c r="D5313" s="3" t="s">
        <v>12805</v>
      </c>
      <c r="E5313" s="4" t="s">
        <v>1489</v>
      </c>
      <c r="F5313" s="3" t="s">
        <v>12806</v>
      </c>
      <c r="G5313" s="8" t="str">
        <f>IF(ISBLANK([1]Worksheet!G5314), "", [1]Worksheet!G5314)</f>
        <v/>
      </c>
      <c r="H5313" s="3" t="str">
        <f>IF(ISBLANK([2]Worksheet!G5314), "", [2]Worksheet!G5314)</f>
        <v/>
      </c>
      <c r="I5313" s="3" t="str">
        <f>IF(ISBLANK([3]Worksheet!G5314), "", [3]Worksheet!G5314)</f>
        <v/>
      </c>
      <c r="J5313" s="3" t="str">
        <f>IF(ISBLANK([1]Worksheet!H5314), "", [1]Worksheet!H5314)</f>
        <v/>
      </c>
      <c r="K5313" s="3" t="str">
        <f>IF(ISBLANK([2]Worksheet!H5314), "", [2]Worksheet!H5314)</f>
        <v/>
      </c>
      <c r="L5313" s="3" t="str">
        <f>IF(ISBLANK([3]Worksheet!H5314), "", [3]Worksheet!H5314)</f>
        <v/>
      </c>
      <c r="M5313" s="3" t="str">
        <f t="shared" si="164"/>
        <v>v(27)</v>
      </c>
      <c r="N5313" s="3" t="str">
        <f>IF(ISBLANK([1]Worksheet!J5314), "", [1]Worksheet!J5314)</f>
        <v/>
      </c>
      <c r="O5313" s="9" t="str">
        <f>IF([1]Worksheet!K5314="","","v")</f>
        <v/>
      </c>
      <c r="P5313" s="2" t="str">
        <f>[1]Worksheet!L5314</f>
        <v>Asli</v>
      </c>
      <c r="Q5313" s="2" t="str">
        <f>[2]Worksheet!L5314</f>
        <v>Asli</v>
      </c>
      <c r="R5313" s="2" t="str">
        <f>[3]Worksheet!L5314</f>
        <v>Asli</v>
      </c>
      <c r="S5313" s="2" t="str">
        <f t="shared" si="165"/>
        <v>Asli</v>
      </c>
      <c r="T5313" s="3"/>
      <c r="U5313" s="3"/>
      <c r="V5313" s="3"/>
      <c r="W5313" s="3"/>
    </row>
    <row r="5314" spans="1:23" x14ac:dyDescent="0.25">
      <c r="A5314" s="3" t="s">
        <v>12348</v>
      </c>
      <c r="B5314" s="3" t="s">
        <v>12379</v>
      </c>
      <c r="C5314" s="3">
        <v>5</v>
      </c>
      <c r="D5314" s="3" t="s">
        <v>12807</v>
      </c>
      <c r="E5314" s="4" t="s">
        <v>125</v>
      </c>
      <c r="F5314" s="3" t="s">
        <v>12808</v>
      </c>
      <c r="G5314" s="8" t="str">
        <f>IF(ISBLANK([1]Worksheet!G5315), "", [1]Worksheet!G5315)</f>
        <v/>
      </c>
      <c r="H5314" s="3" t="str">
        <f>IF(ISBLANK([2]Worksheet!G5315), "", [2]Worksheet!G5315)</f>
        <v/>
      </c>
      <c r="I5314" s="3" t="str">
        <f>IF(ISBLANK([3]Worksheet!G5315), "", [3]Worksheet!G5315)</f>
        <v/>
      </c>
      <c r="J5314" s="3" t="str">
        <f>IF(ISBLANK([1]Worksheet!H5315), "", [1]Worksheet!H5315)</f>
        <v/>
      </c>
      <c r="K5314" s="3" t="str">
        <f>IF(ISBLANK([2]Worksheet!H5315), "", [2]Worksheet!H5315)</f>
        <v/>
      </c>
      <c r="L5314" s="3" t="str">
        <f>IF(ISBLANK([3]Worksheet!H5315), "", [3]Worksheet!H5315)</f>
        <v/>
      </c>
      <c r="M5314" s="3" t="str">
        <f t="shared" si="164"/>
        <v>v(23)</v>
      </c>
      <c r="N5314" s="3" t="str">
        <f>IF(ISBLANK([1]Worksheet!J5315), "", [1]Worksheet!J5315)</f>
        <v/>
      </c>
      <c r="O5314" s="9" t="str">
        <f>IF([1]Worksheet!K5315="","","v")</f>
        <v>v</v>
      </c>
      <c r="P5314" s="2" t="str">
        <f>[1]Worksheet!L5315</f>
        <v>Asli</v>
      </c>
      <c r="Q5314" s="2" t="str">
        <f>[2]Worksheet!L5315</f>
        <v>Asli</v>
      </c>
      <c r="R5314" s="2" t="str">
        <f>[3]Worksheet!L5315</f>
        <v>Asli</v>
      </c>
      <c r="S5314" s="2" t="str">
        <f t="shared" si="165"/>
        <v>Asli</v>
      </c>
      <c r="T5314" s="3"/>
      <c r="U5314" s="3"/>
      <c r="V5314" s="3"/>
      <c r="W5314" s="3"/>
    </row>
    <row r="5315" spans="1:23" x14ac:dyDescent="0.25">
      <c r="A5315" s="3" t="s">
        <v>12809</v>
      </c>
      <c r="B5315" s="3" t="s">
        <v>12403</v>
      </c>
      <c r="C5315" s="3">
        <v>3</v>
      </c>
      <c r="D5315" s="3" t="s">
        <v>12810</v>
      </c>
      <c r="E5315" s="4" t="s">
        <v>1292</v>
      </c>
      <c r="F5315" s="3" t="s">
        <v>12811</v>
      </c>
      <c r="G5315" s="8" t="str">
        <f>IF(ISBLANK([1]Worksheet!G5316), "", [1]Worksheet!G5316)</f>
        <v/>
      </c>
      <c r="H5315" s="3" t="str">
        <f>IF(ISBLANK([2]Worksheet!G5316), "", [2]Worksheet!G5316)</f>
        <v/>
      </c>
      <c r="I5315" s="3" t="str">
        <f>IF(ISBLANK([3]Worksheet!G5316), "", [3]Worksheet!G5316)</f>
        <v/>
      </c>
      <c r="J5315" s="3" t="str">
        <f>IF(ISBLANK([1]Worksheet!H5316), "", [1]Worksheet!H5316)</f>
        <v/>
      </c>
      <c r="K5315" s="3" t="str">
        <f>IF(ISBLANK([2]Worksheet!H5316), "", [2]Worksheet!H5316)</f>
        <v/>
      </c>
      <c r="L5315" s="3" t="str">
        <f>IF(ISBLANK([3]Worksheet!H5316), "", [3]Worksheet!H5316)</f>
        <v/>
      </c>
      <c r="M5315" s="3" t="str">
        <f t="shared" ref="M5315:M5378" si="166">IF(AND(LEN(SUBSTITUTE(F5315," ",""))&gt;=50, LEN(SUBSTITUTE(F5315," ",""))&lt;=250), "","v("&amp;LEN(SUBSTITUTE(F5315," ",""))&amp;")")</f>
        <v>v(23)</v>
      </c>
      <c r="N5315" s="3" t="str">
        <f>IF(ISBLANK([1]Worksheet!J5316), "", [1]Worksheet!J5316)</f>
        <v/>
      </c>
      <c r="O5315" s="9" t="str">
        <f>IF([1]Worksheet!K5316="","","v")</f>
        <v>v</v>
      </c>
      <c r="P5315" s="2" t="str">
        <f>[1]Worksheet!L5316</f>
        <v>Asli</v>
      </c>
      <c r="Q5315" s="2" t="str">
        <f>[2]Worksheet!L5316</f>
        <v>Asli</v>
      </c>
      <c r="R5315" s="2" t="str">
        <f>[3]Worksheet!L5316</f>
        <v>Asli</v>
      </c>
      <c r="S5315" s="2" t="str">
        <f t="shared" ref="S5315:S5378" si="167">IF(COUNTIF(P5315:R5315,"Asli")&gt;COUNTIF(P5315:R5315,"Palsu"),"Asli","Palsu")</f>
        <v>Asli</v>
      </c>
      <c r="T5315" s="3"/>
      <c r="U5315" s="3"/>
      <c r="V5315" s="3"/>
      <c r="W5315" s="3"/>
    </row>
    <row r="5316" spans="1:23" x14ac:dyDescent="0.25">
      <c r="A5316" s="3" t="s">
        <v>12348</v>
      </c>
      <c r="B5316" s="3" t="s">
        <v>12403</v>
      </c>
      <c r="C5316" s="3">
        <v>3</v>
      </c>
      <c r="D5316" s="3" t="s">
        <v>12812</v>
      </c>
      <c r="E5316" s="4" t="s">
        <v>1105</v>
      </c>
      <c r="F5316" s="3" t="s">
        <v>12813</v>
      </c>
      <c r="G5316" s="8" t="str">
        <f>IF(ISBLANK([1]Worksheet!G5317), "", [1]Worksheet!G5317)</f>
        <v/>
      </c>
      <c r="H5316" s="3" t="str">
        <f>IF(ISBLANK([2]Worksheet!G5317), "", [2]Worksheet!G5317)</f>
        <v/>
      </c>
      <c r="I5316" s="3" t="str">
        <f>IF(ISBLANK([3]Worksheet!G5317), "", [3]Worksheet!G5317)</f>
        <v/>
      </c>
      <c r="J5316" s="3" t="str">
        <f>IF(ISBLANK([1]Worksheet!H5317), "", [1]Worksheet!H5317)</f>
        <v>v</v>
      </c>
      <c r="K5316" s="3" t="str">
        <f>IF(ISBLANK([2]Worksheet!H5317), "", [2]Worksheet!H5317)</f>
        <v>v</v>
      </c>
      <c r="L5316" s="3" t="str">
        <f>IF(ISBLANK([3]Worksheet!H5317), "", [3]Worksheet!H5317)</f>
        <v>v</v>
      </c>
      <c r="M5316" s="3" t="str">
        <f t="shared" si="166"/>
        <v>v(9)</v>
      </c>
      <c r="N5316" s="3" t="str">
        <f>IF(ISBLANK([1]Worksheet!J5317), "", [1]Worksheet!J5317)</f>
        <v/>
      </c>
      <c r="O5316" s="9" t="str">
        <f>IF([1]Worksheet!K5317="","","v")</f>
        <v>v</v>
      </c>
      <c r="P5316" s="2" t="str">
        <f>[1]Worksheet!L5317</f>
        <v>Palsu</v>
      </c>
      <c r="Q5316" s="2" t="str">
        <f>[2]Worksheet!L5317</f>
        <v>Palsu</v>
      </c>
      <c r="R5316" s="2" t="str">
        <f>[3]Worksheet!L5317</f>
        <v>Palsu</v>
      </c>
      <c r="S5316" s="2" t="str">
        <f t="shared" si="167"/>
        <v>Palsu</v>
      </c>
      <c r="T5316" s="3"/>
      <c r="U5316" s="3"/>
      <c r="V5316" s="3"/>
      <c r="W5316" s="3"/>
    </row>
    <row r="5317" spans="1:23" x14ac:dyDescent="0.25">
      <c r="A5317" s="3" t="s">
        <v>12814</v>
      </c>
      <c r="B5317" s="3" t="s">
        <v>12412</v>
      </c>
      <c r="C5317" s="3">
        <v>4</v>
      </c>
      <c r="D5317" s="3" t="s">
        <v>12815</v>
      </c>
      <c r="E5317" s="4" t="s">
        <v>1369</v>
      </c>
      <c r="F5317" s="3" t="s">
        <v>12816</v>
      </c>
      <c r="G5317" s="8" t="str">
        <f>IF(ISBLANK([1]Worksheet!G5318), "", [1]Worksheet!G5318)</f>
        <v/>
      </c>
      <c r="H5317" s="3" t="str">
        <f>IF(ISBLANK([2]Worksheet!G5318), "", [2]Worksheet!G5318)</f>
        <v/>
      </c>
      <c r="I5317" s="3" t="str">
        <f>IF(ISBLANK([3]Worksheet!G5318), "", [3]Worksheet!G5318)</f>
        <v/>
      </c>
      <c r="J5317" s="3" t="str">
        <f>IF(ISBLANK([1]Worksheet!H5318), "", [1]Worksheet!H5318)</f>
        <v>v</v>
      </c>
      <c r="K5317" s="3" t="str">
        <f>IF(ISBLANK([2]Worksheet!H5318), "", [2]Worksheet!H5318)</f>
        <v>v</v>
      </c>
      <c r="L5317" s="3" t="str">
        <f>IF(ISBLANK([3]Worksheet!H5318), "", [3]Worksheet!H5318)</f>
        <v>v</v>
      </c>
      <c r="M5317" s="3" t="str">
        <f t="shared" si="166"/>
        <v>v(10)</v>
      </c>
      <c r="N5317" s="3" t="str">
        <f>IF(ISBLANK([1]Worksheet!J5318), "", [1]Worksheet!J5318)</f>
        <v>v</v>
      </c>
      <c r="O5317" s="9" t="str">
        <f>IF([1]Worksheet!K5318="","","v")</f>
        <v>v</v>
      </c>
      <c r="P5317" s="2" t="str">
        <f>[1]Worksheet!L5318</f>
        <v>Palsu</v>
      </c>
      <c r="Q5317" s="2" t="str">
        <f>[2]Worksheet!L5318</f>
        <v>Palsu</v>
      </c>
      <c r="R5317" s="2" t="str">
        <f>[3]Worksheet!L5318</f>
        <v>Palsu</v>
      </c>
      <c r="S5317" s="2" t="str">
        <f t="shared" si="167"/>
        <v>Palsu</v>
      </c>
      <c r="T5317" s="3"/>
      <c r="U5317" s="3"/>
      <c r="V5317" s="3"/>
      <c r="W5317" s="3"/>
    </row>
    <row r="5318" spans="1:23" x14ac:dyDescent="0.25">
      <c r="A5318" s="3" t="s">
        <v>12817</v>
      </c>
      <c r="B5318" s="3" t="s">
        <v>12818</v>
      </c>
      <c r="C5318" s="3">
        <v>2</v>
      </c>
      <c r="D5318" s="3" t="s">
        <v>12815</v>
      </c>
      <c r="E5318" s="4" t="s">
        <v>1369</v>
      </c>
      <c r="F5318" s="3" t="s">
        <v>12819</v>
      </c>
      <c r="G5318" s="8" t="str">
        <f>IF(ISBLANK([1]Worksheet!G5319), "", [1]Worksheet!G5319)</f>
        <v/>
      </c>
      <c r="H5318" s="3" t="str">
        <f>IF(ISBLANK([2]Worksheet!G5319), "", [2]Worksheet!G5319)</f>
        <v/>
      </c>
      <c r="I5318" s="3" t="str">
        <f>IF(ISBLANK([3]Worksheet!G5319), "", [3]Worksheet!G5319)</f>
        <v/>
      </c>
      <c r="J5318" s="3" t="str">
        <f>IF(ISBLANK([1]Worksheet!H5319), "", [1]Worksheet!H5319)</f>
        <v/>
      </c>
      <c r="K5318" s="3" t="str">
        <f>IF(ISBLANK([2]Worksheet!H5319), "", [2]Worksheet!H5319)</f>
        <v/>
      </c>
      <c r="L5318" s="3" t="str">
        <f>IF(ISBLANK([3]Worksheet!H5319), "", [3]Worksheet!H5319)</f>
        <v/>
      </c>
      <c r="M5318" s="3" t="str">
        <f t="shared" si="166"/>
        <v/>
      </c>
      <c r="N5318" s="3" t="str">
        <f>IF(ISBLANK([1]Worksheet!J5319), "", [1]Worksheet!J5319)</f>
        <v>v</v>
      </c>
      <c r="O5318" s="9" t="str">
        <f>IF([1]Worksheet!K5319="","","v")</f>
        <v/>
      </c>
      <c r="P5318" s="2" t="str">
        <f>[1]Worksheet!L5319</f>
        <v>Asli</v>
      </c>
      <c r="Q5318" s="2" t="str">
        <f>[2]Worksheet!L5319</f>
        <v>Asli</v>
      </c>
      <c r="R5318" s="2" t="str">
        <f>[3]Worksheet!L5319</f>
        <v>Asli</v>
      </c>
      <c r="S5318" s="2" t="str">
        <f t="shared" si="167"/>
        <v>Asli</v>
      </c>
      <c r="T5318" s="3"/>
      <c r="U5318" s="3"/>
      <c r="V5318" s="3"/>
      <c r="W5318" s="3"/>
    </row>
    <row r="5319" spans="1:23" x14ac:dyDescent="0.25">
      <c r="A5319" s="3" t="s">
        <v>12360</v>
      </c>
      <c r="B5319" s="3" t="s">
        <v>12418</v>
      </c>
      <c r="C5319" s="3">
        <v>4</v>
      </c>
      <c r="D5319" s="3" t="s">
        <v>12815</v>
      </c>
      <c r="E5319" s="4" t="s">
        <v>1369</v>
      </c>
      <c r="F5319" s="3" t="s">
        <v>12816</v>
      </c>
      <c r="G5319" s="8" t="str">
        <f>IF(ISBLANK([1]Worksheet!G5320), "", [1]Worksheet!G5320)</f>
        <v/>
      </c>
      <c r="H5319" s="3" t="str">
        <f>IF(ISBLANK([2]Worksheet!G5320), "", [2]Worksheet!G5320)</f>
        <v/>
      </c>
      <c r="I5319" s="3" t="str">
        <f>IF(ISBLANK([3]Worksheet!G5320), "", [3]Worksheet!G5320)</f>
        <v/>
      </c>
      <c r="J5319" s="3" t="str">
        <f>IF(ISBLANK([1]Worksheet!H5320), "", [1]Worksheet!H5320)</f>
        <v>v</v>
      </c>
      <c r="K5319" s="3" t="str">
        <f>IF(ISBLANK([2]Worksheet!H5320), "", [2]Worksheet!H5320)</f>
        <v>v</v>
      </c>
      <c r="L5319" s="3" t="str">
        <f>IF(ISBLANK([3]Worksheet!H5320), "", [3]Worksheet!H5320)</f>
        <v>v</v>
      </c>
      <c r="M5319" s="3" t="str">
        <f t="shared" si="166"/>
        <v>v(10)</v>
      </c>
      <c r="N5319" s="3" t="str">
        <f>IF(ISBLANK([1]Worksheet!J5320), "", [1]Worksheet!J5320)</f>
        <v>v</v>
      </c>
      <c r="O5319" s="9" t="str">
        <f>IF([1]Worksheet!K5320="","","v")</f>
        <v>v</v>
      </c>
      <c r="P5319" s="2" t="str">
        <f>[1]Worksheet!L5320</f>
        <v>Palsu</v>
      </c>
      <c r="Q5319" s="2" t="str">
        <f>[2]Worksheet!L5320</f>
        <v>Palsu</v>
      </c>
      <c r="R5319" s="2" t="str">
        <f>[3]Worksheet!L5320</f>
        <v>Palsu</v>
      </c>
      <c r="S5319" s="2" t="str">
        <f t="shared" si="167"/>
        <v>Palsu</v>
      </c>
      <c r="T5319" s="3"/>
      <c r="U5319" s="3"/>
      <c r="V5319" s="3"/>
      <c r="W5319" s="3"/>
    </row>
    <row r="5320" spans="1:23" x14ac:dyDescent="0.25">
      <c r="A5320" s="3" t="s">
        <v>12491</v>
      </c>
      <c r="B5320" s="3" t="s">
        <v>12743</v>
      </c>
      <c r="C5320" s="3">
        <v>3</v>
      </c>
      <c r="D5320" s="3" t="s">
        <v>12815</v>
      </c>
      <c r="E5320" s="4" t="s">
        <v>1369</v>
      </c>
      <c r="F5320" s="3" t="s">
        <v>12820</v>
      </c>
      <c r="G5320" s="8" t="str">
        <f>IF(ISBLANK([1]Worksheet!G5321), "", [1]Worksheet!G5321)</f>
        <v/>
      </c>
      <c r="H5320" s="3" t="str">
        <f>IF(ISBLANK([2]Worksheet!G5321), "", [2]Worksheet!G5321)</f>
        <v/>
      </c>
      <c r="I5320" s="3" t="str">
        <f>IF(ISBLANK([3]Worksheet!G5321), "", [3]Worksheet!G5321)</f>
        <v/>
      </c>
      <c r="J5320" s="3" t="str">
        <f>IF(ISBLANK([1]Worksheet!H5321), "", [1]Worksheet!H5321)</f>
        <v/>
      </c>
      <c r="K5320" s="3" t="str">
        <f>IF(ISBLANK([2]Worksheet!H5321), "", [2]Worksheet!H5321)</f>
        <v/>
      </c>
      <c r="L5320" s="3" t="str">
        <f>IF(ISBLANK([3]Worksheet!H5321), "", [3]Worksheet!H5321)</f>
        <v/>
      </c>
      <c r="M5320" s="3" t="str">
        <f t="shared" si="166"/>
        <v/>
      </c>
      <c r="N5320" s="3" t="str">
        <f>IF(ISBLANK([1]Worksheet!J5321), "", [1]Worksheet!J5321)</f>
        <v>v</v>
      </c>
      <c r="O5320" s="9" t="str">
        <f>IF([1]Worksheet!K5321="","","v")</f>
        <v/>
      </c>
      <c r="P5320" s="2" t="str">
        <f>[1]Worksheet!L5321</f>
        <v>Asli</v>
      </c>
      <c r="Q5320" s="2" t="str">
        <f>[2]Worksheet!L5321</f>
        <v>Asli</v>
      </c>
      <c r="R5320" s="2" t="str">
        <f>[3]Worksheet!L5321</f>
        <v>Asli</v>
      </c>
      <c r="S5320" s="2" t="str">
        <f t="shared" si="167"/>
        <v>Asli</v>
      </c>
      <c r="T5320" s="3"/>
      <c r="U5320" s="3"/>
      <c r="V5320" s="3"/>
      <c r="W5320" s="3"/>
    </row>
    <row r="5321" spans="1:23" x14ac:dyDescent="0.25">
      <c r="A5321" s="3" t="s">
        <v>12402</v>
      </c>
      <c r="B5321" s="3" t="s">
        <v>12696</v>
      </c>
      <c r="C5321" s="3">
        <v>1</v>
      </c>
      <c r="D5321" s="3" t="s">
        <v>12821</v>
      </c>
      <c r="E5321" s="4" t="s">
        <v>3420</v>
      </c>
      <c r="F5321" s="3" t="s">
        <v>12822</v>
      </c>
      <c r="G5321" s="8" t="str">
        <f>IF(ISBLANK([1]Worksheet!G5322), "", [1]Worksheet!G5322)</f>
        <v/>
      </c>
      <c r="H5321" s="3" t="str">
        <f>IF(ISBLANK([2]Worksheet!G5322), "", [2]Worksheet!G5322)</f>
        <v/>
      </c>
      <c r="I5321" s="3" t="str">
        <f>IF(ISBLANK([3]Worksheet!G5322), "", [3]Worksheet!G5322)</f>
        <v/>
      </c>
      <c r="J5321" s="3" t="str">
        <f>IF(ISBLANK([1]Worksheet!H5322), "", [1]Worksheet!H5322)</f>
        <v/>
      </c>
      <c r="K5321" s="3" t="str">
        <f>IF(ISBLANK([2]Worksheet!H5322), "", [2]Worksheet!H5322)</f>
        <v/>
      </c>
      <c r="L5321" s="3" t="str">
        <f>IF(ISBLANK([3]Worksheet!H5322), "", [3]Worksheet!H5322)</f>
        <v/>
      </c>
      <c r="M5321" s="3" t="str">
        <f t="shared" si="166"/>
        <v/>
      </c>
      <c r="N5321" s="3" t="str">
        <f>IF(ISBLANK([1]Worksheet!J5322), "", [1]Worksheet!J5322)</f>
        <v/>
      </c>
      <c r="O5321" s="9" t="str">
        <f>IF([1]Worksheet!K5322="","","v")</f>
        <v/>
      </c>
      <c r="P5321" s="2" t="str">
        <f>[1]Worksheet!L5322</f>
        <v>Asli</v>
      </c>
      <c r="Q5321" s="2" t="str">
        <f>[2]Worksheet!L5322</f>
        <v>Asli</v>
      </c>
      <c r="R5321" s="2" t="str">
        <f>[3]Worksheet!L5322</f>
        <v>Asli</v>
      </c>
      <c r="S5321" s="2" t="str">
        <f t="shared" si="167"/>
        <v>Asli</v>
      </c>
      <c r="T5321" s="3"/>
      <c r="U5321" s="3"/>
      <c r="V5321" s="3"/>
      <c r="W5321" s="3"/>
    </row>
    <row r="5322" spans="1:23" x14ac:dyDescent="0.25">
      <c r="A5322" s="3" t="s">
        <v>12360</v>
      </c>
      <c r="B5322" s="3" t="s">
        <v>12364</v>
      </c>
      <c r="C5322" s="3">
        <v>1</v>
      </c>
      <c r="D5322" s="3" t="s">
        <v>12823</v>
      </c>
      <c r="E5322" s="4" t="s">
        <v>1440</v>
      </c>
      <c r="F5322" s="3" t="s">
        <v>12824</v>
      </c>
      <c r="G5322" s="8" t="str">
        <f>IF(ISBLANK([1]Worksheet!G5323), "", [1]Worksheet!G5323)</f>
        <v/>
      </c>
      <c r="H5322" s="3" t="str">
        <f>IF(ISBLANK([2]Worksheet!G5323), "", [2]Worksheet!G5323)</f>
        <v/>
      </c>
      <c r="I5322" s="3" t="str">
        <f>IF(ISBLANK([3]Worksheet!G5323), "", [3]Worksheet!G5323)</f>
        <v/>
      </c>
      <c r="J5322" s="3" t="str">
        <f>IF(ISBLANK([1]Worksheet!H5323), "", [1]Worksheet!H5323)</f>
        <v/>
      </c>
      <c r="K5322" s="3" t="str">
        <f>IF(ISBLANK([2]Worksheet!H5323), "", [2]Worksheet!H5323)</f>
        <v/>
      </c>
      <c r="L5322" s="3" t="str">
        <f>IF(ISBLANK([3]Worksheet!H5323), "", [3]Worksheet!H5323)</f>
        <v/>
      </c>
      <c r="M5322" s="3" t="str">
        <f t="shared" si="166"/>
        <v>v(42)</v>
      </c>
      <c r="N5322" s="3" t="str">
        <f>IF(ISBLANK([1]Worksheet!J5323), "", [1]Worksheet!J5323)</f>
        <v/>
      </c>
      <c r="O5322" s="9" t="str">
        <f>IF([1]Worksheet!K5323="","","v")</f>
        <v>v</v>
      </c>
      <c r="P5322" s="2" t="str">
        <f>[1]Worksheet!L5323</f>
        <v>Asli</v>
      </c>
      <c r="Q5322" s="2" t="str">
        <f>[2]Worksheet!L5323</f>
        <v>Asli</v>
      </c>
      <c r="R5322" s="2" t="str">
        <f>[3]Worksheet!L5323</f>
        <v>Asli</v>
      </c>
      <c r="S5322" s="2" t="str">
        <f t="shared" si="167"/>
        <v>Asli</v>
      </c>
      <c r="T5322" s="3"/>
      <c r="U5322" s="3"/>
      <c r="V5322" s="3"/>
      <c r="W5322" s="3"/>
    </row>
    <row r="5323" spans="1:23" x14ac:dyDescent="0.25">
      <c r="A5323" s="3" t="s">
        <v>12348</v>
      </c>
      <c r="B5323" s="3" t="s">
        <v>12383</v>
      </c>
      <c r="C5323" s="3">
        <v>3</v>
      </c>
      <c r="D5323" s="3" t="s">
        <v>12825</v>
      </c>
      <c r="E5323" s="4" t="s">
        <v>1287</v>
      </c>
      <c r="F5323" s="3" t="s">
        <v>12826</v>
      </c>
      <c r="G5323" s="8" t="str">
        <f>IF(ISBLANK([1]Worksheet!G5324), "", [1]Worksheet!G5324)</f>
        <v/>
      </c>
      <c r="H5323" s="3" t="str">
        <f>IF(ISBLANK([2]Worksheet!G5324), "", [2]Worksheet!G5324)</f>
        <v/>
      </c>
      <c r="I5323" s="3" t="str">
        <f>IF(ISBLANK([3]Worksheet!G5324), "", [3]Worksheet!G5324)</f>
        <v/>
      </c>
      <c r="J5323" s="3" t="str">
        <f>IF(ISBLANK([1]Worksheet!H5324), "", [1]Worksheet!H5324)</f>
        <v/>
      </c>
      <c r="K5323" s="3" t="str">
        <f>IF(ISBLANK([2]Worksheet!H5324), "", [2]Worksheet!H5324)</f>
        <v/>
      </c>
      <c r="L5323" s="3" t="str">
        <f>IF(ISBLANK([3]Worksheet!H5324), "", [3]Worksheet!H5324)</f>
        <v/>
      </c>
      <c r="M5323" s="3" t="str">
        <f t="shared" si="166"/>
        <v/>
      </c>
      <c r="N5323" s="3" t="str">
        <f>IF(ISBLANK([1]Worksheet!J5324), "", [1]Worksheet!J5324)</f>
        <v/>
      </c>
      <c r="O5323" s="9" t="str">
        <f>IF([1]Worksheet!K5324="","","v")</f>
        <v/>
      </c>
      <c r="P5323" s="2" t="str">
        <f>[1]Worksheet!L5324</f>
        <v>Asli</v>
      </c>
      <c r="Q5323" s="2" t="str">
        <f>[2]Worksheet!L5324</f>
        <v>Asli</v>
      </c>
      <c r="R5323" s="2" t="str">
        <f>[3]Worksheet!L5324</f>
        <v>Asli</v>
      </c>
      <c r="S5323" s="2" t="str">
        <f t="shared" si="167"/>
        <v>Asli</v>
      </c>
      <c r="T5323" s="3"/>
      <c r="U5323" s="3"/>
      <c r="V5323" s="3"/>
      <c r="W5323" s="3"/>
    </row>
    <row r="5324" spans="1:23" x14ac:dyDescent="0.25">
      <c r="A5324" s="3" t="s">
        <v>12360</v>
      </c>
      <c r="B5324" s="3" t="s">
        <v>12436</v>
      </c>
      <c r="C5324" s="3">
        <v>1</v>
      </c>
      <c r="D5324" s="3" t="s">
        <v>12827</v>
      </c>
      <c r="E5324" s="4" t="s">
        <v>455</v>
      </c>
      <c r="F5324" s="3" t="s">
        <v>12828</v>
      </c>
      <c r="G5324" s="8" t="str">
        <f>IF(ISBLANK([1]Worksheet!G5325), "", [1]Worksheet!G5325)</f>
        <v/>
      </c>
      <c r="H5324" s="3" t="str">
        <f>IF(ISBLANK([2]Worksheet!G5325), "", [2]Worksheet!G5325)</f>
        <v/>
      </c>
      <c r="I5324" s="3" t="str">
        <f>IF(ISBLANK([3]Worksheet!G5325), "", [3]Worksheet!G5325)</f>
        <v/>
      </c>
      <c r="J5324" s="3" t="str">
        <f>IF(ISBLANK([1]Worksheet!H5325), "", [1]Worksheet!H5325)</f>
        <v/>
      </c>
      <c r="K5324" s="3" t="str">
        <f>IF(ISBLANK([2]Worksheet!H5325), "", [2]Worksheet!H5325)</f>
        <v/>
      </c>
      <c r="L5324" s="3" t="str">
        <f>IF(ISBLANK([3]Worksheet!H5325), "", [3]Worksheet!H5325)</f>
        <v/>
      </c>
      <c r="M5324" s="3" t="str">
        <f t="shared" si="166"/>
        <v>v(23)</v>
      </c>
      <c r="N5324" s="3" t="str">
        <f>IF(ISBLANK([1]Worksheet!J5325), "", [1]Worksheet!J5325)</f>
        <v/>
      </c>
      <c r="O5324" s="9" t="str">
        <f>IF([1]Worksheet!K5325="","","v")</f>
        <v>v</v>
      </c>
      <c r="P5324" s="2" t="str">
        <f>[1]Worksheet!L5325</f>
        <v>Asli</v>
      </c>
      <c r="Q5324" s="2" t="str">
        <f>[2]Worksheet!L5325</f>
        <v>Asli</v>
      </c>
      <c r="R5324" s="2" t="str">
        <f>[3]Worksheet!L5325</f>
        <v>Asli</v>
      </c>
      <c r="S5324" s="2" t="str">
        <f t="shared" si="167"/>
        <v>Asli</v>
      </c>
      <c r="T5324" s="3"/>
      <c r="U5324" s="3"/>
      <c r="V5324" s="3"/>
      <c r="W5324" s="3"/>
    </row>
    <row r="5325" spans="1:23" x14ac:dyDescent="0.25">
      <c r="A5325" s="3" t="s">
        <v>12348</v>
      </c>
      <c r="B5325" s="3" t="s">
        <v>12376</v>
      </c>
      <c r="C5325" s="3">
        <v>3</v>
      </c>
      <c r="D5325" s="3" t="s">
        <v>12829</v>
      </c>
      <c r="E5325" s="4" t="s">
        <v>1702</v>
      </c>
      <c r="F5325" s="3" t="s">
        <v>12830</v>
      </c>
      <c r="G5325" s="8" t="str">
        <f>IF(ISBLANK([1]Worksheet!G5326), "", [1]Worksheet!G5326)</f>
        <v/>
      </c>
      <c r="H5325" s="3" t="str">
        <f>IF(ISBLANK([2]Worksheet!G5326), "", [2]Worksheet!G5326)</f>
        <v/>
      </c>
      <c r="I5325" s="3" t="str">
        <f>IF(ISBLANK([3]Worksheet!G5326), "", [3]Worksheet!G5326)</f>
        <v/>
      </c>
      <c r="J5325" s="3" t="str">
        <f>IF(ISBLANK([1]Worksheet!H5326), "", [1]Worksheet!H5326)</f>
        <v/>
      </c>
      <c r="K5325" s="3" t="str">
        <f>IF(ISBLANK([2]Worksheet!H5326), "", [2]Worksheet!H5326)</f>
        <v/>
      </c>
      <c r="L5325" s="3" t="str">
        <f>IF(ISBLANK([3]Worksheet!H5326), "", [3]Worksheet!H5326)</f>
        <v/>
      </c>
      <c r="M5325" s="3" t="str">
        <f t="shared" si="166"/>
        <v>v(37)</v>
      </c>
      <c r="N5325" s="3" t="str">
        <f>IF(ISBLANK([1]Worksheet!J5326), "", [1]Worksheet!J5326)</f>
        <v/>
      </c>
      <c r="O5325" s="9" t="str">
        <f>IF([1]Worksheet!K5326="","","v")</f>
        <v/>
      </c>
      <c r="P5325" s="2" t="str">
        <f>[1]Worksheet!L5326</f>
        <v>Asli</v>
      </c>
      <c r="Q5325" s="2" t="str">
        <f>[2]Worksheet!L5326</f>
        <v>Asli</v>
      </c>
      <c r="R5325" s="2" t="str">
        <f>[3]Worksheet!L5326</f>
        <v>Asli</v>
      </c>
      <c r="S5325" s="2" t="str">
        <f t="shared" si="167"/>
        <v>Asli</v>
      </c>
      <c r="T5325" s="3"/>
      <c r="U5325" s="3"/>
      <c r="V5325" s="3"/>
      <c r="W5325" s="3"/>
    </row>
    <row r="5326" spans="1:23" x14ac:dyDescent="0.25">
      <c r="A5326" s="3" t="s">
        <v>12360</v>
      </c>
      <c r="B5326" s="3" t="s">
        <v>12576</v>
      </c>
      <c r="C5326" s="3">
        <v>2</v>
      </c>
      <c r="D5326" s="3" t="s">
        <v>12831</v>
      </c>
      <c r="E5326" s="4" t="s">
        <v>664</v>
      </c>
      <c r="F5326" s="3" t="s">
        <v>12832</v>
      </c>
      <c r="G5326" s="8" t="str">
        <f>IF(ISBLANK([1]Worksheet!G5327), "", [1]Worksheet!G5327)</f>
        <v/>
      </c>
      <c r="H5326" s="3" t="str">
        <f>IF(ISBLANK([2]Worksheet!G5327), "", [2]Worksheet!G5327)</f>
        <v/>
      </c>
      <c r="I5326" s="3" t="str">
        <f>IF(ISBLANK([3]Worksheet!G5327), "", [3]Worksheet!G5327)</f>
        <v/>
      </c>
      <c r="J5326" s="3" t="str">
        <f>IF(ISBLANK([1]Worksheet!H5327), "", [1]Worksheet!H5327)</f>
        <v/>
      </c>
      <c r="K5326" s="3" t="str">
        <f>IF(ISBLANK([2]Worksheet!H5327), "", [2]Worksheet!H5327)</f>
        <v/>
      </c>
      <c r="L5326" s="3" t="str">
        <f>IF(ISBLANK([3]Worksheet!H5327), "", [3]Worksheet!H5327)</f>
        <v/>
      </c>
      <c r="M5326" s="3" t="str">
        <f t="shared" si="166"/>
        <v>v(16)</v>
      </c>
      <c r="N5326" s="3" t="str">
        <f>IF(ISBLANK([1]Worksheet!J5327), "", [1]Worksheet!J5327)</f>
        <v/>
      </c>
      <c r="O5326" s="9" t="str">
        <f>IF([1]Worksheet!K5327="","","v")</f>
        <v/>
      </c>
      <c r="P5326" s="2" t="str">
        <f>[1]Worksheet!L5327</f>
        <v>Asli</v>
      </c>
      <c r="Q5326" s="2" t="str">
        <f>[2]Worksheet!L5327</f>
        <v>Asli</v>
      </c>
      <c r="R5326" s="2" t="str">
        <f>[3]Worksheet!L5327</f>
        <v>Asli</v>
      </c>
      <c r="S5326" s="2" t="str">
        <f t="shared" si="167"/>
        <v>Asli</v>
      </c>
      <c r="T5326" s="3"/>
      <c r="U5326" s="3"/>
      <c r="V5326" s="3"/>
      <c r="W5326" s="3"/>
    </row>
    <row r="5327" spans="1:23" x14ac:dyDescent="0.25">
      <c r="A5327" s="3" t="s">
        <v>12501</v>
      </c>
      <c r="B5327" s="3" t="s">
        <v>12379</v>
      </c>
      <c r="C5327" s="3">
        <v>2</v>
      </c>
      <c r="D5327" s="3" t="s">
        <v>12833</v>
      </c>
      <c r="E5327" s="4" t="s">
        <v>1902</v>
      </c>
      <c r="F5327" s="3" t="s">
        <v>12834</v>
      </c>
      <c r="G5327" s="8" t="str">
        <f>IF(ISBLANK([1]Worksheet!G5328), "", [1]Worksheet!G5328)</f>
        <v/>
      </c>
      <c r="H5327" s="3" t="str">
        <f>IF(ISBLANK([2]Worksheet!G5328), "", [2]Worksheet!G5328)</f>
        <v/>
      </c>
      <c r="I5327" s="3" t="str">
        <f>IF(ISBLANK([3]Worksheet!G5328), "", [3]Worksheet!G5328)</f>
        <v/>
      </c>
      <c r="J5327" s="3" t="str">
        <f>IF(ISBLANK([1]Worksheet!H5328), "", [1]Worksheet!H5328)</f>
        <v/>
      </c>
      <c r="K5327" s="3" t="str">
        <f>IF(ISBLANK([2]Worksheet!H5328), "", [2]Worksheet!H5328)</f>
        <v/>
      </c>
      <c r="L5327" s="3" t="str">
        <f>IF(ISBLANK([3]Worksheet!H5328), "", [3]Worksheet!H5328)</f>
        <v/>
      </c>
      <c r="M5327" s="3" t="str">
        <f t="shared" si="166"/>
        <v/>
      </c>
      <c r="N5327" s="3" t="str">
        <f>IF(ISBLANK([1]Worksheet!J5328), "", [1]Worksheet!J5328)</f>
        <v/>
      </c>
      <c r="O5327" s="9" t="str">
        <f>IF([1]Worksheet!K5328="","","v")</f>
        <v/>
      </c>
      <c r="P5327" s="2" t="str">
        <f>[1]Worksheet!L5328</f>
        <v>Asli</v>
      </c>
      <c r="Q5327" s="2" t="str">
        <f>[2]Worksheet!L5328</f>
        <v>Asli</v>
      </c>
      <c r="R5327" s="2" t="str">
        <f>[3]Worksheet!L5328</f>
        <v>Asli</v>
      </c>
      <c r="S5327" s="2" t="str">
        <f t="shared" si="167"/>
        <v>Asli</v>
      </c>
      <c r="T5327" s="3"/>
      <c r="U5327" s="3"/>
      <c r="V5327" s="3"/>
      <c r="W5327" s="3"/>
    </row>
    <row r="5328" spans="1:23" x14ac:dyDescent="0.25">
      <c r="A5328" s="3" t="s">
        <v>12360</v>
      </c>
      <c r="B5328" s="3" t="s">
        <v>12835</v>
      </c>
      <c r="C5328" s="3">
        <v>1</v>
      </c>
      <c r="D5328" s="3" t="s">
        <v>12836</v>
      </c>
      <c r="E5328" s="4" t="s">
        <v>1063</v>
      </c>
      <c r="F5328" s="3" t="s">
        <v>12837</v>
      </c>
      <c r="G5328" s="8" t="str">
        <f>IF(ISBLANK([1]Worksheet!G5329), "", [1]Worksheet!G5329)</f>
        <v/>
      </c>
      <c r="H5328" s="3" t="str">
        <f>IF(ISBLANK([2]Worksheet!G5329), "", [2]Worksheet!G5329)</f>
        <v/>
      </c>
      <c r="I5328" s="3" t="str">
        <f>IF(ISBLANK([3]Worksheet!G5329), "", [3]Worksheet!G5329)</f>
        <v/>
      </c>
      <c r="J5328" s="3" t="str">
        <f>IF(ISBLANK([1]Worksheet!H5329), "", [1]Worksheet!H5329)</f>
        <v/>
      </c>
      <c r="K5328" s="3" t="str">
        <f>IF(ISBLANK([2]Worksheet!H5329), "", [2]Worksheet!H5329)</f>
        <v/>
      </c>
      <c r="L5328" s="3" t="str">
        <f>IF(ISBLANK([3]Worksheet!H5329), "", [3]Worksheet!H5329)</f>
        <v/>
      </c>
      <c r="M5328" s="3" t="str">
        <f t="shared" si="166"/>
        <v>v(12)</v>
      </c>
      <c r="N5328" s="3" t="str">
        <f>IF(ISBLANK([1]Worksheet!J5329), "", [1]Worksheet!J5329)</f>
        <v/>
      </c>
      <c r="O5328" s="9" t="str">
        <f>IF([1]Worksheet!K5329="","","v")</f>
        <v>v</v>
      </c>
      <c r="P5328" s="2" t="str">
        <f>[1]Worksheet!L5329</f>
        <v>Asli</v>
      </c>
      <c r="Q5328" s="2" t="str">
        <f>[2]Worksheet!L5329</f>
        <v>Asli</v>
      </c>
      <c r="R5328" s="2" t="str">
        <f>[3]Worksheet!L5329</f>
        <v>Asli</v>
      </c>
      <c r="S5328" s="2" t="str">
        <f t="shared" si="167"/>
        <v>Asli</v>
      </c>
      <c r="T5328" s="3"/>
      <c r="U5328" s="3"/>
      <c r="V5328" s="3"/>
      <c r="W5328" s="3"/>
    </row>
    <row r="5329" spans="1:23" x14ac:dyDescent="0.25">
      <c r="A5329" s="3" t="s">
        <v>12360</v>
      </c>
      <c r="B5329" s="3" t="s">
        <v>12576</v>
      </c>
      <c r="C5329" s="3">
        <v>5</v>
      </c>
      <c r="D5329" s="3" t="s">
        <v>12838</v>
      </c>
      <c r="E5329" s="4" t="s">
        <v>9</v>
      </c>
      <c r="F5329" s="3" t="s">
        <v>12839</v>
      </c>
      <c r="G5329" s="8" t="str">
        <f>IF(ISBLANK([1]Worksheet!G5330), "", [1]Worksheet!G5330)</f>
        <v/>
      </c>
      <c r="H5329" s="3" t="str">
        <f>IF(ISBLANK([2]Worksheet!G5330), "", [2]Worksheet!G5330)</f>
        <v/>
      </c>
      <c r="I5329" s="3" t="str">
        <f>IF(ISBLANK([3]Worksheet!G5330), "", [3]Worksheet!G5330)</f>
        <v/>
      </c>
      <c r="J5329" s="3" t="str">
        <f>IF(ISBLANK([1]Worksheet!H5330), "", [1]Worksheet!H5330)</f>
        <v/>
      </c>
      <c r="K5329" s="3" t="str">
        <f>IF(ISBLANK([2]Worksheet!H5330), "", [2]Worksheet!H5330)</f>
        <v/>
      </c>
      <c r="L5329" s="3" t="str">
        <f>IF(ISBLANK([3]Worksheet!H5330), "", [3]Worksheet!H5330)</f>
        <v/>
      </c>
      <c r="M5329" s="3" t="str">
        <f t="shared" si="166"/>
        <v/>
      </c>
      <c r="N5329" s="3" t="str">
        <f>IF(ISBLANK([1]Worksheet!J5330), "", [1]Worksheet!J5330)</f>
        <v/>
      </c>
      <c r="O5329" s="9" t="str">
        <f>IF([1]Worksheet!K5330="","","v")</f>
        <v/>
      </c>
      <c r="P5329" s="2" t="str">
        <f>[1]Worksheet!L5330</f>
        <v>Asli</v>
      </c>
      <c r="Q5329" s="2" t="str">
        <f>[2]Worksheet!L5330</f>
        <v>Asli</v>
      </c>
      <c r="R5329" s="2" t="str">
        <f>[3]Worksheet!L5330</f>
        <v>Asli</v>
      </c>
      <c r="S5329" s="2" t="str">
        <f t="shared" si="167"/>
        <v>Asli</v>
      </c>
      <c r="T5329" s="3"/>
      <c r="U5329" s="3"/>
      <c r="V5329" s="3"/>
      <c r="W5329" s="3"/>
    </row>
    <row r="5330" spans="1:23" x14ac:dyDescent="0.25">
      <c r="A5330" s="3" t="s">
        <v>12348</v>
      </c>
      <c r="B5330" s="3" t="s">
        <v>12383</v>
      </c>
      <c r="C5330" s="3">
        <v>2</v>
      </c>
      <c r="D5330" s="3" t="s">
        <v>12840</v>
      </c>
      <c r="E5330" s="4" t="s">
        <v>1965</v>
      </c>
      <c r="F5330" s="3" t="s">
        <v>12841</v>
      </c>
      <c r="G5330" s="8" t="str">
        <f>IF(ISBLANK([1]Worksheet!G5331), "", [1]Worksheet!G5331)</f>
        <v/>
      </c>
      <c r="H5330" s="3" t="str">
        <f>IF(ISBLANK([2]Worksheet!G5331), "", [2]Worksheet!G5331)</f>
        <v/>
      </c>
      <c r="I5330" s="3" t="str">
        <f>IF(ISBLANK([3]Worksheet!G5331), "", [3]Worksheet!G5331)</f>
        <v/>
      </c>
      <c r="J5330" s="3" t="str">
        <f>IF(ISBLANK([1]Worksheet!H5331), "", [1]Worksheet!H5331)</f>
        <v/>
      </c>
      <c r="K5330" s="3" t="str">
        <f>IF(ISBLANK([2]Worksheet!H5331), "", [2]Worksheet!H5331)</f>
        <v/>
      </c>
      <c r="L5330" s="3" t="str">
        <f>IF(ISBLANK([3]Worksheet!H5331), "", [3]Worksheet!H5331)</f>
        <v/>
      </c>
      <c r="M5330" s="3" t="str">
        <f t="shared" si="166"/>
        <v>v(48)</v>
      </c>
      <c r="N5330" s="3" t="str">
        <f>IF(ISBLANK([1]Worksheet!J5331), "", [1]Worksheet!J5331)</f>
        <v/>
      </c>
      <c r="O5330" s="9" t="str">
        <f>IF([1]Worksheet!K5331="","","v")</f>
        <v/>
      </c>
      <c r="P5330" s="2" t="str">
        <f>[1]Worksheet!L5331</f>
        <v>Asli</v>
      </c>
      <c r="Q5330" s="2" t="str">
        <f>[2]Worksheet!L5331</f>
        <v>Asli</v>
      </c>
      <c r="R5330" s="2" t="str">
        <f>[3]Worksheet!L5331</f>
        <v>Asli</v>
      </c>
      <c r="S5330" s="2" t="str">
        <f t="shared" si="167"/>
        <v>Asli</v>
      </c>
      <c r="T5330" s="3"/>
      <c r="U5330" s="3"/>
      <c r="V5330" s="3"/>
      <c r="W5330" s="3"/>
    </row>
    <row r="5331" spans="1:23" x14ac:dyDescent="0.25">
      <c r="A5331" s="3" t="s">
        <v>12360</v>
      </c>
      <c r="B5331" s="3" t="s">
        <v>12709</v>
      </c>
      <c r="C5331" s="3">
        <v>2</v>
      </c>
      <c r="D5331" s="3" t="s">
        <v>12842</v>
      </c>
      <c r="E5331" s="4" t="s">
        <v>1492</v>
      </c>
      <c r="F5331" s="3" t="s">
        <v>12843</v>
      </c>
      <c r="G5331" s="8" t="str">
        <f>IF(ISBLANK([1]Worksheet!G5332), "", [1]Worksheet!G5332)</f>
        <v/>
      </c>
      <c r="H5331" s="3" t="str">
        <f>IF(ISBLANK([2]Worksheet!G5332), "", [2]Worksheet!G5332)</f>
        <v/>
      </c>
      <c r="I5331" s="3" t="str">
        <f>IF(ISBLANK([3]Worksheet!G5332), "", [3]Worksheet!G5332)</f>
        <v/>
      </c>
      <c r="J5331" s="3" t="str">
        <f>IF(ISBLANK([1]Worksheet!H5332), "", [1]Worksheet!H5332)</f>
        <v/>
      </c>
      <c r="K5331" s="3" t="str">
        <f>IF(ISBLANK([2]Worksheet!H5332), "", [2]Worksheet!H5332)</f>
        <v/>
      </c>
      <c r="L5331" s="3" t="str">
        <f>IF(ISBLANK([3]Worksheet!H5332), "", [3]Worksheet!H5332)</f>
        <v/>
      </c>
      <c r="M5331" s="3" t="str">
        <f t="shared" si="166"/>
        <v>v(16)</v>
      </c>
      <c r="N5331" s="3" t="str">
        <f>IF(ISBLANK([1]Worksheet!J5332), "", [1]Worksheet!J5332)</f>
        <v/>
      </c>
      <c r="O5331" s="9" t="str">
        <f>IF([1]Worksheet!K5332="","","v")</f>
        <v/>
      </c>
      <c r="P5331" s="2" t="str">
        <f>[1]Worksheet!L5332</f>
        <v>Asli</v>
      </c>
      <c r="Q5331" s="2" t="str">
        <f>[2]Worksheet!L5332</f>
        <v>Asli</v>
      </c>
      <c r="R5331" s="2" t="str">
        <f>[3]Worksheet!L5332</f>
        <v>Asli</v>
      </c>
      <c r="S5331" s="2" t="str">
        <f t="shared" si="167"/>
        <v>Asli</v>
      </c>
      <c r="T5331" s="3"/>
      <c r="U5331" s="3"/>
      <c r="V5331" s="3"/>
      <c r="W5331" s="3"/>
    </row>
    <row r="5332" spans="1:23" x14ac:dyDescent="0.25">
      <c r="A5332" s="3" t="s">
        <v>12360</v>
      </c>
      <c r="B5332" s="3" t="s">
        <v>12835</v>
      </c>
      <c r="C5332" s="3">
        <v>3</v>
      </c>
      <c r="D5332" s="3" t="s">
        <v>12102</v>
      </c>
      <c r="E5332" s="4" t="s">
        <v>980</v>
      </c>
      <c r="F5332" s="3" t="s">
        <v>12844</v>
      </c>
      <c r="G5332" s="8" t="str">
        <f>IF(ISBLANK([1]Worksheet!G5333), "", [1]Worksheet!G5333)</f>
        <v/>
      </c>
      <c r="H5332" s="3" t="str">
        <f>IF(ISBLANK([2]Worksheet!G5333), "", [2]Worksheet!G5333)</f>
        <v/>
      </c>
      <c r="I5332" s="3" t="str">
        <f>IF(ISBLANK([3]Worksheet!G5333), "", [3]Worksheet!G5333)</f>
        <v/>
      </c>
      <c r="J5332" s="3" t="str">
        <f>IF(ISBLANK([1]Worksheet!H5333), "", [1]Worksheet!H5333)</f>
        <v/>
      </c>
      <c r="K5332" s="3" t="str">
        <f>IF(ISBLANK([2]Worksheet!H5333), "", [2]Worksheet!H5333)</f>
        <v/>
      </c>
      <c r="L5332" s="3" t="str">
        <f>IF(ISBLANK([3]Worksheet!H5333), "", [3]Worksheet!H5333)</f>
        <v/>
      </c>
      <c r="M5332" s="3" t="str">
        <f t="shared" si="166"/>
        <v/>
      </c>
      <c r="N5332" s="3" t="str">
        <f>IF(ISBLANK([1]Worksheet!J5333), "", [1]Worksheet!J5333)</f>
        <v/>
      </c>
      <c r="O5332" s="9" t="str">
        <f>IF([1]Worksheet!K5333="","","v")</f>
        <v/>
      </c>
      <c r="P5332" s="2" t="str">
        <f>[1]Worksheet!L5333</f>
        <v>Asli</v>
      </c>
      <c r="Q5332" s="2" t="str">
        <f>[2]Worksheet!L5333</f>
        <v>Asli</v>
      </c>
      <c r="R5332" s="2" t="str">
        <f>[3]Worksheet!L5333</f>
        <v>Asli</v>
      </c>
      <c r="S5332" s="2" t="str">
        <f t="shared" si="167"/>
        <v>Asli</v>
      </c>
      <c r="T5332" s="3"/>
      <c r="U5332" s="3"/>
      <c r="V5332" s="3"/>
      <c r="W5332" s="3"/>
    </row>
    <row r="5333" spans="1:23" x14ac:dyDescent="0.25">
      <c r="A5333" s="3" t="s">
        <v>12360</v>
      </c>
      <c r="B5333" s="3" t="s">
        <v>12559</v>
      </c>
      <c r="C5333" s="3">
        <v>5</v>
      </c>
      <c r="D5333" s="3" t="s">
        <v>12845</v>
      </c>
      <c r="E5333" s="4" t="s">
        <v>92</v>
      </c>
      <c r="F5333" s="3" t="s">
        <v>580</v>
      </c>
      <c r="G5333" s="8" t="str">
        <f>IF(ISBLANK([1]Worksheet!G5334), "", [1]Worksheet!G5334)</f>
        <v/>
      </c>
      <c r="H5333" s="3" t="str">
        <f>IF(ISBLANK([2]Worksheet!G5334), "", [2]Worksheet!G5334)</f>
        <v/>
      </c>
      <c r="I5333" s="3" t="str">
        <f>IF(ISBLANK([3]Worksheet!G5334), "", [3]Worksheet!G5334)</f>
        <v/>
      </c>
      <c r="J5333" s="3" t="str">
        <f>IF(ISBLANK([1]Worksheet!H5334), "", [1]Worksheet!H5334)</f>
        <v>v</v>
      </c>
      <c r="K5333" s="3" t="str">
        <f>IF(ISBLANK([2]Worksheet!H5334), "", [2]Worksheet!H5334)</f>
        <v>v</v>
      </c>
      <c r="L5333" s="3" t="str">
        <f>IF(ISBLANK([3]Worksheet!H5334), "", [3]Worksheet!H5334)</f>
        <v/>
      </c>
      <c r="M5333" s="3" t="str">
        <f t="shared" si="166"/>
        <v>v(5)</v>
      </c>
      <c r="N5333" s="3" t="str">
        <f>IF(ISBLANK([1]Worksheet!J5334), "", [1]Worksheet!J5334)</f>
        <v/>
      </c>
      <c r="O5333" s="9" t="str">
        <f>IF([1]Worksheet!K5334="","","v")</f>
        <v>v</v>
      </c>
      <c r="P5333" s="2" t="str">
        <f>[1]Worksheet!L5334</f>
        <v>Palsu</v>
      </c>
      <c r="Q5333" s="2" t="str">
        <f>[2]Worksheet!L5334</f>
        <v>Palsu</v>
      </c>
      <c r="R5333" s="2" t="str">
        <f>[3]Worksheet!L5334</f>
        <v>Asli</v>
      </c>
      <c r="S5333" s="2" t="str">
        <f t="shared" si="167"/>
        <v>Palsu</v>
      </c>
      <c r="T5333" s="3"/>
      <c r="U5333" s="3"/>
      <c r="V5333" s="3"/>
      <c r="W5333" s="3"/>
    </row>
    <row r="5334" spans="1:23" x14ac:dyDescent="0.25">
      <c r="A5334" s="3" t="s">
        <v>12348</v>
      </c>
      <c r="B5334" s="3" t="s">
        <v>12373</v>
      </c>
      <c r="C5334" s="3">
        <v>2</v>
      </c>
      <c r="D5334" s="3" t="s">
        <v>12846</v>
      </c>
      <c r="E5334" s="4" t="s">
        <v>1583</v>
      </c>
      <c r="F5334" s="3" t="s">
        <v>12847</v>
      </c>
      <c r="G5334" s="8" t="str">
        <f>IF(ISBLANK([1]Worksheet!G5335), "", [1]Worksheet!G5335)</f>
        <v/>
      </c>
      <c r="H5334" s="3" t="str">
        <f>IF(ISBLANK([2]Worksheet!G5335), "", [2]Worksheet!G5335)</f>
        <v/>
      </c>
      <c r="I5334" s="3" t="str">
        <f>IF(ISBLANK([3]Worksheet!G5335), "", [3]Worksheet!G5335)</f>
        <v/>
      </c>
      <c r="J5334" s="3" t="str">
        <f>IF(ISBLANK([1]Worksheet!H5335), "", [1]Worksheet!H5335)</f>
        <v/>
      </c>
      <c r="K5334" s="3" t="str">
        <f>IF(ISBLANK([2]Worksheet!H5335), "", [2]Worksheet!H5335)</f>
        <v/>
      </c>
      <c r="L5334" s="3" t="str">
        <f>IF(ISBLANK([3]Worksheet!H5335), "", [3]Worksheet!H5335)</f>
        <v/>
      </c>
      <c r="M5334" s="3" t="str">
        <f t="shared" si="166"/>
        <v/>
      </c>
      <c r="N5334" s="3" t="str">
        <f>IF(ISBLANK([1]Worksheet!J5335), "", [1]Worksheet!J5335)</f>
        <v/>
      </c>
      <c r="O5334" s="9" t="str">
        <f>IF([1]Worksheet!K5335="","","v")</f>
        <v/>
      </c>
      <c r="P5334" s="2" t="str">
        <f>[1]Worksheet!L5335</f>
        <v>Asli</v>
      </c>
      <c r="Q5334" s="2" t="str">
        <f>[2]Worksheet!L5335</f>
        <v>Asli</v>
      </c>
      <c r="R5334" s="2" t="str">
        <f>[3]Worksheet!L5335</f>
        <v>Asli</v>
      </c>
      <c r="S5334" s="2" t="str">
        <f t="shared" si="167"/>
        <v>Asli</v>
      </c>
      <c r="T5334" s="3"/>
      <c r="U5334" s="3"/>
      <c r="V5334" s="3"/>
      <c r="W5334" s="3"/>
    </row>
    <row r="5335" spans="1:23" x14ac:dyDescent="0.25">
      <c r="A5335" s="3" t="s">
        <v>12348</v>
      </c>
      <c r="B5335" s="3" t="s">
        <v>12379</v>
      </c>
      <c r="C5335" s="3">
        <v>1</v>
      </c>
      <c r="D5335" s="3" t="s">
        <v>12848</v>
      </c>
      <c r="E5335" s="4" t="s">
        <v>635</v>
      </c>
      <c r="F5335" s="3" t="s">
        <v>12849</v>
      </c>
      <c r="G5335" s="8" t="str">
        <f>IF(ISBLANK([1]Worksheet!G5336), "", [1]Worksheet!G5336)</f>
        <v/>
      </c>
      <c r="H5335" s="3" t="str">
        <f>IF(ISBLANK([2]Worksheet!G5336), "", [2]Worksheet!G5336)</f>
        <v/>
      </c>
      <c r="I5335" s="3" t="str">
        <f>IF(ISBLANK([3]Worksheet!G5336), "", [3]Worksheet!G5336)</f>
        <v/>
      </c>
      <c r="J5335" s="3" t="str">
        <f>IF(ISBLANK([1]Worksheet!H5336), "", [1]Worksheet!H5336)</f>
        <v/>
      </c>
      <c r="K5335" s="3" t="str">
        <f>IF(ISBLANK([2]Worksheet!H5336), "", [2]Worksheet!H5336)</f>
        <v/>
      </c>
      <c r="L5335" s="3" t="str">
        <f>IF(ISBLANK([3]Worksheet!H5336), "", [3]Worksheet!H5336)</f>
        <v/>
      </c>
      <c r="M5335" s="3" t="str">
        <f t="shared" si="166"/>
        <v>v(25)</v>
      </c>
      <c r="N5335" s="3" t="str">
        <f>IF(ISBLANK([1]Worksheet!J5336), "", [1]Worksheet!J5336)</f>
        <v/>
      </c>
      <c r="O5335" s="9" t="str">
        <f>IF([1]Worksheet!K5336="","","v")</f>
        <v/>
      </c>
      <c r="P5335" s="2" t="str">
        <f>[1]Worksheet!L5336</f>
        <v>Asli</v>
      </c>
      <c r="Q5335" s="2" t="str">
        <f>[2]Worksheet!L5336</f>
        <v>Asli</v>
      </c>
      <c r="R5335" s="2" t="str">
        <f>[3]Worksheet!L5336</f>
        <v>Asli</v>
      </c>
      <c r="S5335" s="2" t="str">
        <f t="shared" si="167"/>
        <v>Asli</v>
      </c>
      <c r="T5335" s="3"/>
      <c r="U5335" s="3"/>
      <c r="V5335" s="3"/>
      <c r="W5335" s="3"/>
    </row>
    <row r="5336" spans="1:23" x14ac:dyDescent="0.25">
      <c r="A5336" s="3" t="s">
        <v>12360</v>
      </c>
      <c r="B5336" s="3" t="s">
        <v>12376</v>
      </c>
      <c r="C5336" s="3">
        <v>1</v>
      </c>
      <c r="D5336" s="3" t="s">
        <v>12850</v>
      </c>
      <c r="E5336" s="4" t="s">
        <v>796</v>
      </c>
      <c r="F5336" s="3" t="s">
        <v>12851</v>
      </c>
      <c r="G5336" s="8" t="str">
        <f>IF(ISBLANK([1]Worksheet!G5337), "", [1]Worksheet!G5337)</f>
        <v/>
      </c>
      <c r="H5336" s="3" t="str">
        <f>IF(ISBLANK([2]Worksheet!G5337), "", [2]Worksheet!G5337)</f>
        <v/>
      </c>
      <c r="I5336" s="3" t="str">
        <f>IF(ISBLANK([3]Worksheet!G5337), "", [3]Worksheet!G5337)</f>
        <v/>
      </c>
      <c r="J5336" s="3" t="str">
        <f>IF(ISBLANK([1]Worksheet!H5337), "", [1]Worksheet!H5337)</f>
        <v/>
      </c>
      <c r="K5336" s="3" t="str">
        <f>IF(ISBLANK([2]Worksheet!H5337), "", [2]Worksheet!H5337)</f>
        <v/>
      </c>
      <c r="L5336" s="3" t="str">
        <f>IF(ISBLANK([3]Worksheet!H5337), "", [3]Worksheet!H5337)</f>
        <v/>
      </c>
      <c r="M5336" s="3" t="str">
        <f t="shared" si="166"/>
        <v/>
      </c>
      <c r="N5336" s="3" t="str">
        <f>IF(ISBLANK([1]Worksheet!J5337), "", [1]Worksheet!J5337)</f>
        <v/>
      </c>
      <c r="O5336" s="9" t="str">
        <f>IF([1]Worksheet!K5337="","","v")</f>
        <v/>
      </c>
      <c r="P5336" s="2" t="str">
        <f>[1]Worksheet!L5337</f>
        <v>Asli</v>
      </c>
      <c r="Q5336" s="2" t="str">
        <f>[2]Worksheet!L5337</f>
        <v>Asli</v>
      </c>
      <c r="R5336" s="2" t="str">
        <f>[3]Worksheet!L5337</f>
        <v>Asli</v>
      </c>
      <c r="S5336" s="2" t="str">
        <f t="shared" si="167"/>
        <v>Asli</v>
      </c>
      <c r="T5336" s="3"/>
      <c r="U5336" s="3"/>
      <c r="V5336" s="3"/>
      <c r="W5336" s="3"/>
    </row>
    <row r="5337" spans="1:23" x14ac:dyDescent="0.25">
      <c r="A5337" s="3" t="s">
        <v>12348</v>
      </c>
      <c r="B5337" s="3" t="s">
        <v>12373</v>
      </c>
      <c r="C5337" s="3">
        <v>3</v>
      </c>
      <c r="D5337" s="3" t="s">
        <v>12852</v>
      </c>
      <c r="E5337" s="4" t="s">
        <v>3572</v>
      </c>
      <c r="F5337" s="3" t="s">
        <v>12853</v>
      </c>
      <c r="G5337" s="8" t="str">
        <f>IF(ISBLANK([1]Worksheet!G5338), "", [1]Worksheet!G5338)</f>
        <v/>
      </c>
      <c r="H5337" s="3" t="str">
        <f>IF(ISBLANK([2]Worksheet!G5338), "", [2]Worksheet!G5338)</f>
        <v/>
      </c>
      <c r="I5337" s="3" t="str">
        <f>IF(ISBLANK([3]Worksheet!G5338), "", [3]Worksheet!G5338)</f>
        <v/>
      </c>
      <c r="J5337" s="3" t="str">
        <f>IF(ISBLANK([1]Worksheet!H5338), "", [1]Worksheet!H5338)</f>
        <v/>
      </c>
      <c r="K5337" s="3" t="str">
        <f>IF(ISBLANK([2]Worksheet!H5338), "", [2]Worksheet!H5338)</f>
        <v/>
      </c>
      <c r="L5337" s="3" t="str">
        <f>IF(ISBLANK([3]Worksheet!H5338), "", [3]Worksheet!H5338)</f>
        <v/>
      </c>
      <c r="M5337" s="3" t="str">
        <f t="shared" si="166"/>
        <v>v(31)</v>
      </c>
      <c r="N5337" s="3" t="str">
        <f>IF(ISBLANK([1]Worksheet!J5338), "", [1]Worksheet!J5338)</f>
        <v/>
      </c>
      <c r="O5337" s="9" t="str">
        <f>IF([1]Worksheet!K5338="","","v")</f>
        <v>v</v>
      </c>
      <c r="P5337" s="2" t="str">
        <f>[1]Worksheet!L5338</f>
        <v>Asli</v>
      </c>
      <c r="Q5337" s="2" t="str">
        <f>[2]Worksheet!L5338</f>
        <v>Asli</v>
      </c>
      <c r="R5337" s="2" t="str">
        <f>[3]Worksheet!L5338</f>
        <v>Asli</v>
      </c>
      <c r="S5337" s="2" t="str">
        <f t="shared" si="167"/>
        <v>Asli</v>
      </c>
      <c r="T5337" s="3"/>
      <c r="U5337" s="3"/>
      <c r="V5337" s="3"/>
      <c r="W5337" s="3"/>
    </row>
    <row r="5338" spans="1:23" x14ac:dyDescent="0.25">
      <c r="A5338" s="3" t="s">
        <v>12402</v>
      </c>
      <c r="B5338" s="3" t="s">
        <v>12379</v>
      </c>
      <c r="C5338" s="3">
        <v>3</v>
      </c>
      <c r="D5338" s="3" t="s">
        <v>12854</v>
      </c>
      <c r="E5338" s="4" t="s">
        <v>1492</v>
      </c>
      <c r="F5338" s="3" t="s">
        <v>12855</v>
      </c>
      <c r="G5338" s="8" t="str">
        <f>IF(ISBLANK([1]Worksheet!G5339), "", [1]Worksheet!G5339)</f>
        <v/>
      </c>
      <c r="H5338" s="3" t="str">
        <f>IF(ISBLANK([2]Worksheet!G5339), "", [2]Worksheet!G5339)</f>
        <v/>
      </c>
      <c r="I5338" s="3" t="str">
        <f>IF(ISBLANK([3]Worksheet!G5339), "", [3]Worksheet!G5339)</f>
        <v/>
      </c>
      <c r="J5338" s="3" t="str">
        <f>IF(ISBLANK([1]Worksheet!H5339), "", [1]Worksheet!H5339)</f>
        <v/>
      </c>
      <c r="K5338" s="3" t="str">
        <f>IF(ISBLANK([2]Worksheet!H5339), "", [2]Worksheet!H5339)</f>
        <v/>
      </c>
      <c r="L5338" s="3" t="str">
        <f>IF(ISBLANK([3]Worksheet!H5339), "", [3]Worksheet!H5339)</f>
        <v/>
      </c>
      <c r="M5338" s="3" t="str">
        <f t="shared" si="166"/>
        <v>v(37)</v>
      </c>
      <c r="N5338" s="3" t="str">
        <f>IF(ISBLANK([1]Worksheet!J5339), "", [1]Worksheet!J5339)</f>
        <v/>
      </c>
      <c r="O5338" s="9" t="str">
        <f>IF([1]Worksheet!K5339="","","v")</f>
        <v/>
      </c>
      <c r="P5338" s="2" t="str">
        <f>[1]Worksheet!L5339</f>
        <v>Asli</v>
      </c>
      <c r="Q5338" s="2" t="str">
        <f>[2]Worksheet!L5339</f>
        <v>Asli</v>
      </c>
      <c r="R5338" s="2" t="str">
        <f>[3]Worksheet!L5339</f>
        <v>Asli</v>
      </c>
      <c r="S5338" s="2" t="str">
        <f t="shared" si="167"/>
        <v>Asli</v>
      </c>
      <c r="T5338" s="3"/>
      <c r="U5338" s="3"/>
      <c r="V5338" s="3"/>
      <c r="W5338" s="3"/>
    </row>
    <row r="5339" spans="1:23" x14ac:dyDescent="0.25">
      <c r="A5339" s="3" t="s">
        <v>12360</v>
      </c>
      <c r="B5339" s="3" t="s">
        <v>12856</v>
      </c>
      <c r="C5339" s="3">
        <v>4</v>
      </c>
      <c r="D5339" s="3" t="s">
        <v>1291</v>
      </c>
      <c r="E5339" s="4" t="s">
        <v>1740</v>
      </c>
      <c r="F5339" s="3" t="s">
        <v>12857</v>
      </c>
      <c r="G5339" s="8" t="str">
        <f>IF(ISBLANK([1]Worksheet!G5340), "", [1]Worksheet!G5340)</f>
        <v/>
      </c>
      <c r="H5339" s="3" t="str">
        <f>IF(ISBLANK([2]Worksheet!G5340), "", [2]Worksheet!G5340)</f>
        <v/>
      </c>
      <c r="I5339" s="3" t="str">
        <f>IF(ISBLANK([3]Worksheet!G5340), "", [3]Worksheet!G5340)</f>
        <v/>
      </c>
      <c r="J5339" s="3" t="str">
        <f>IF(ISBLANK([1]Worksheet!H5340), "", [1]Worksheet!H5340)</f>
        <v/>
      </c>
      <c r="K5339" s="3" t="str">
        <f>IF(ISBLANK([2]Worksheet!H5340), "", [2]Worksheet!H5340)</f>
        <v/>
      </c>
      <c r="L5339" s="3" t="str">
        <f>IF(ISBLANK([3]Worksheet!H5340), "", [3]Worksheet!H5340)</f>
        <v/>
      </c>
      <c r="M5339" s="3" t="str">
        <f t="shared" si="166"/>
        <v/>
      </c>
      <c r="N5339" s="3" t="str">
        <f>IF(ISBLANK([1]Worksheet!J5340), "", [1]Worksheet!J5340)</f>
        <v/>
      </c>
      <c r="O5339" s="9" t="str">
        <f>IF([1]Worksheet!K5340="","","v")</f>
        <v/>
      </c>
      <c r="P5339" s="2" t="str">
        <f>[1]Worksheet!L5340</f>
        <v>Asli</v>
      </c>
      <c r="Q5339" s="2" t="str">
        <f>[2]Worksheet!L5340</f>
        <v>Asli</v>
      </c>
      <c r="R5339" s="2" t="str">
        <f>[3]Worksheet!L5340</f>
        <v>Asli</v>
      </c>
      <c r="S5339" s="2" t="str">
        <f t="shared" si="167"/>
        <v>Asli</v>
      </c>
      <c r="T5339" s="3"/>
      <c r="U5339" s="3"/>
      <c r="V5339" s="3"/>
      <c r="W5339" s="3"/>
    </row>
    <row r="5340" spans="1:23" x14ac:dyDescent="0.25">
      <c r="A5340" s="3" t="s">
        <v>12386</v>
      </c>
      <c r="B5340" s="3" t="s">
        <v>12418</v>
      </c>
      <c r="C5340" s="3">
        <v>3</v>
      </c>
      <c r="D5340" s="3" t="s">
        <v>12858</v>
      </c>
      <c r="E5340" s="4" t="s">
        <v>1651</v>
      </c>
      <c r="F5340" s="3" t="s">
        <v>7298</v>
      </c>
      <c r="G5340" s="8" t="str">
        <f>IF(ISBLANK([1]Worksheet!G5341), "", [1]Worksheet!G5341)</f>
        <v/>
      </c>
      <c r="H5340" s="3" t="str">
        <f>IF(ISBLANK([2]Worksheet!G5341), "", [2]Worksheet!G5341)</f>
        <v/>
      </c>
      <c r="I5340" s="3" t="str">
        <f>IF(ISBLANK([3]Worksheet!G5341), "", [3]Worksheet!G5341)</f>
        <v/>
      </c>
      <c r="J5340" s="3" t="str">
        <f>IF(ISBLANK([1]Worksheet!H5341), "", [1]Worksheet!H5341)</f>
        <v/>
      </c>
      <c r="K5340" s="3" t="str">
        <f>IF(ISBLANK([2]Worksheet!H5341), "", [2]Worksheet!H5341)</f>
        <v/>
      </c>
      <c r="L5340" s="3" t="str">
        <f>IF(ISBLANK([3]Worksheet!H5341), "", [3]Worksheet!H5341)</f>
        <v/>
      </c>
      <c r="M5340" s="3" t="str">
        <f t="shared" si="166"/>
        <v>v(10)</v>
      </c>
      <c r="N5340" s="3" t="str">
        <f>IF(ISBLANK([1]Worksheet!J5341), "", [1]Worksheet!J5341)</f>
        <v/>
      </c>
      <c r="O5340" s="9" t="str">
        <f>IF([1]Worksheet!K5341="","","v")</f>
        <v>v</v>
      </c>
      <c r="P5340" s="2" t="str">
        <f>[1]Worksheet!L5341</f>
        <v>Asli</v>
      </c>
      <c r="Q5340" s="2" t="str">
        <f>[2]Worksheet!L5341</f>
        <v>Asli</v>
      </c>
      <c r="R5340" s="2" t="str">
        <f>[3]Worksheet!L5341</f>
        <v>Asli</v>
      </c>
      <c r="S5340" s="2" t="str">
        <f t="shared" si="167"/>
        <v>Asli</v>
      </c>
      <c r="T5340" s="3"/>
      <c r="U5340" s="3"/>
      <c r="V5340" s="3"/>
      <c r="W5340" s="3"/>
    </row>
    <row r="5341" spans="1:23" x14ac:dyDescent="0.25">
      <c r="A5341" s="3" t="s">
        <v>12348</v>
      </c>
      <c r="B5341" s="3" t="s">
        <v>12349</v>
      </c>
      <c r="C5341" s="3">
        <v>4</v>
      </c>
      <c r="D5341" s="3" t="s">
        <v>12859</v>
      </c>
      <c r="E5341" s="4" t="s">
        <v>151</v>
      </c>
      <c r="F5341" s="3" t="s">
        <v>12860</v>
      </c>
      <c r="G5341" s="8" t="str">
        <f>IF(ISBLANK([1]Worksheet!G5342), "", [1]Worksheet!G5342)</f>
        <v/>
      </c>
      <c r="H5341" s="3" t="str">
        <f>IF(ISBLANK([2]Worksheet!G5342), "", [2]Worksheet!G5342)</f>
        <v/>
      </c>
      <c r="I5341" s="3" t="str">
        <f>IF(ISBLANK([3]Worksheet!G5342), "", [3]Worksheet!G5342)</f>
        <v/>
      </c>
      <c r="J5341" s="3" t="str">
        <f>IF(ISBLANK([1]Worksheet!H5342), "", [1]Worksheet!H5342)</f>
        <v/>
      </c>
      <c r="K5341" s="3" t="str">
        <f>IF(ISBLANK([2]Worksheet!H5342), "", [2]Worksheet!H5342)</f>
        <v/>
      </c>
      <c r="L5341" s="3" t="str">
        <f>IF(ISBLANK([3]Worksheet!H5342), "", [3]Worksheet!H5342)</f>
        <v/>
      </c>
      <c r="M5341" s="3" t="str">
        <f t="shared" si="166"/>
        <v>v(46)</v>
      </c>
      <c r="N5341" s="3" t="str">
        <f>IF(ISBLANK([1]Worksheet!J5342), "", [1]Worksheet!J5342)</f>
        <v/>
      </c>
      <c r="O5341" s="9" t="str">
        <f>IF([1]Worksheet!K5342="","","v")</f>
        <v/>
      </c>
      <c r="P5341" s="2" t="str">
        <f>[1]Worksheet!L5342</f>
        <v>Asli</v>
      </c>
      <c r="Q5341" s="2" t="str">
        <f>[2]Worksheet!L5342</f>
        <v>Asli</v>
      </c>
      <c r="R5341" s="2" t="str">
        <f>[3]Worksheet!L5342</f>
        <v>Asli</v>
      </c>
      <c r="S5341" s="2" t="str">
        <f t="shared" si="167"/>
        <v>Asli</v>
      </c>
      <c r="T5341" s="3"/>
      <c r="U5341" s="3"/>
      <c r="V5341" s="3"/>
      <c r="W5341" s="3"/>
    </row>
    <row r="5342" spans="1:23" x14ac:dyDescent="0.25">
      <c r="A5342" s="3" t="s">
        <v>12348</v>
      </c>
      <c r="B5342" s="3" t="s">
        <v>12373</v>
      </c>
      <c r="C5342" s="3">
        <v>1</v>
      </c>
      <c r="D5342" s="3" t="s">
        <v>12861</v>
      </c>
      <c r="E5342" s="4" t="s">
        <v>1063</v>
      </c>
      <c r="F5342" s="3" t="s">
        <v>12862</v>
      </c>
      <c r="G5342" s="8" t="str">
        <f>IF(ISBLANK([1]Worksheet!G5343), "", [1]Worksheet!G5343)</f>
        <v/>
      </c>
      <c r="H5342" s="3" t="str">
        <f>IF(ISBLANK([2]Worksheet!G5343), "", [2]Worksheet!G5343)</f>
        <v/>
      </c>
      <c r="I5342" s="3" t="str">
        <f>IF(ISBLANK([3]Worksheet!G5343), "", [3]Worksheet!G5343)</f>
        <v/>
      </c>
      <c r="J5342" s="3" t="str">
        <f>IF(ISBLANK([1]Worksheet!H5343), "", [1]Worksheet!H5343)</f>
        <v/>
      </c>
      <c r="K5342" s="3" t="str">
        <f>IF(ISBLANK([2]Worksheet!H5343), "", [2]Worksheet!H5343)</f>
        <v/>
      </c>
      <c r="L5342" s="3" t="str">
        <f>IF(ISBLANK([3]Worksheet!H5343), "", [3]Worksheet!H5343)</f>
        <v/>
      </c>
      <c r="M5342" s="3" t="str">
        <f t="shared" si="166"/>
        <v>v(18)</v>
      </c>
      <c r="N5342" s="3" t="str">
        <f>IF(ISBLANK([1]Worksheet!J5343), "", [1]Worksheet!J5343)</f>
        <v/>
      </c>
      <c r="O5342" s="9" t="str">
        <f>IF([1]Worksheet!K5343="","","v")</f>
        <v>v</v>
      </c>
      <c r="P5342" s="2" t="str">
        <f>[1]Worksheet!L5343</f>
        <v>Asli</v>
      </c>
      <c r="Q5342" s="2" t="str">
        <f>[2]Worksheet!L5343</f>
        <v>Asli</v>
      </c>
      <c r="R5342" s="2" t="str">
        <f>[3]Worksheet!L5343</f>
        <v>Asli</v>
      </c>
      <c r="S5342" s="2" t="str">
        <f t="shared" si="167"/>
        <v>Asli</v>
      </c>
      <c r="T5342" s="3"/>
      <c r="U5342" s="3"/>
      <c r="V5342" s="3"/>
      <c r="W5342" s="3"/>
    </row>
    <row r="5343" spans="1:23" x14ac:dyDescent="0.25">
      <c r="A5343" s="3" t="s">
        <v>12360</v>
      </c>
      <c r="B5343" s="3" t="s">
        <v>12418</v>
      </c>
      <c r="C5343" s="3">
        <v>3</v>
      </c>
      <c r="D5343" s="3" t="s">
        <v>12863</v>
      </c>
      <c r="E5343" s="4" t="s">
        <v>4</v>
      </c>
      <c r="F5343" s="3" t="s">
        <v>12864</v>
      </c>
      <c r="G5343" s="8" t="str">
        <f>IF(ISBLANK([1]Worksheet!G5344), "", [1]Worksheet!G5344)</f>
        <v/>
      </c>
      <c r="H5343" s="3" t="str">
        <f>IF(ISBLANK([2]Worksheet!G5344), "", [2]Worksheet!G5344)</f>
        <v/>
      </c>
      <c r="I5343" s="3" t="str">
        <f>IF(ISBLANK([3]Worksheet!G5344), "", [3]Worksheet!G5344)</f>
        <v/>
      </c>
      <c r="J5343" s="3" t="str">
        <f>IF(ISBLANK([1]Worksheet!H5344), "", [1]Worksheet!H5344)</f>
        <v/>
      </c>
      <c r="K5343" s="3" t="str">
        <f>IF(ISBLANK([2]Worksheet!H5344), "", [2]Worksheet!H5344)</f>
        <v/>
      </c>
      <c r="L5343" s="3" t="str">
        <f>IF(ISBLANK([3]Worksheet!H5344), "", [3]Worksheet!H5344)</f>
        <v/>
      </c>
      <c r="M5343" s="3" t="str">
        <f t="shared" si="166"/>
        <v/>
      </c>
      <c r="N5343" s="3" t="str">
        <f>IF(ISBLANK([1]Worksheet!J5344), "", [1]Worksheet!J5344)</f>
        <v/>
      </c>
      <c r="O5343" s="9" t="str">
        <f>IF([1]Worksheet!K5344="","","v")</f>
        <v/>
      </c>
      <c r="P5343" s="2" t="str">
        <f>[1]Worksheet!L5344</f>
        <v>Asli</v>
      </c>
      <c r="Q5343" s="2" t="str">
        <f>[2]Worksheet!L5344</f>
        <v>Asli</v>
      </c>
      <c r="R5343" s="2" t="str">
        <f>[3]Worksheet!L5344</f>
        <v>Asli</v>
      </c>
      <c r="S5343" s="2" t="str">
        <f t="shared" si="167"/>
        <v>Asli</v>
      </c>
      <c r="T5343" s="3"/>
      <c r="U5343" s="3"/>
      <c r="V5343" s="3"/>
      <c r="W5343" s="3"/>
    </row>
    <row r="5344" spans="1:23" x14ac:dyDescent="0.25">
      <c r="A5344" s="3" t="s">
        <v>12348</v>
      </c>
      <c r="B5344" s="3" t="s">
        <v>12357</v>
      </c>
      <c r="C5344" s="3">
        <v>1</v>
      </c>
      <c r="D5344" s="3" t="s">
        <v>12865</v>
      </c>
      <c r="E5344" s="4" t="s">
        <v>1515</v>
      </c>
      <c r="F5344" s="3" t="s">
        <v>12866</v>
      </c>
      <c r="G5344" s="8" t="str">
        <f>IF(ISBLANK([1]Worksheet!G5345), "", [1]Worksheet!G5345)</f>
        <v/>
      </c>
      <c r="H5344" s="3" t="str">
        <f>IF(ISBLANK([2]Worksheet!G5345), "", [2]Worksheet!G5345)</f>
        <v/>
      </c>
      <c r="I5344" s="3" t="str">
        <f>IF(ISBLANK([3]Worksheet!G5345), "", [3]Worksheet!G5345)</f>
        <v/>
      </c>
      <c r="J5344" s="3" t="str">
        <f>IF(ISBLANK([1]Worksheet!H5345), "", [1]Worksheet!H5345)</f>
        <v/>
      </c>
      <c r="K5344" s="3" t="str">
        <f>IF(ISBLANK([2]Worksheet!H5345), "", [2]Worksheet!H5345)</f>
        <v/>
      </c>
      <c r="L5344" s="3" t="str">
        <f>IF(ISBLANK([3]Worksheet!H5345), "", [3]Worksheet!H5345)</f>
        <v/>
      </c>
      <c r="M5344" s="3" t="str">
        <f t="shared" si="166"/>
        <v>v(23)</v>
      </c>
      <c r="N5344" s="3" t="str">
        <f>IF(ISBLANK([1]Worksheet!J5345), "", [1]Worksheet!J5345)</f>
        <v/>
      </c>
      <c r="O5344" s="9" t="str">
        <f>IF([1]Worksheet!K5345="","","v")</f>
        <v/>
      </c>
      <c r="P5344" s="2" t="str">
        <f>[1]Worksheet!L5345</f>
        <v>Asli</v>
      </c>
      <c r="Q5344" s="2" t="str">
        <f>[2]Worksheet!L5345</f>
        <v>Asli</v>
      </c>
      <c r="R5344" s="2" t="str">
        <f>[3]Worksheet!L5345</f>
        <v>Asli</v>
      </c>
      <c r="S5344" s="2" t="str">
        <f t="shared" si="167"/>
        <v>Asli</v>
      </c>
      <c r="T5344" s="3"/>
      <c r="U5344" s="3"/>
      <c r="V5344" s="3"/>
      <c r="W5344" s="3"/>
    </row>
    <row r="5345" spans="1:23" x14ac:dyDescent="0.25">
      <c r="A5345" s="3" t="s">
        <v>12867</v>
      </c>
      <c r="B5345" s="3" t="s">
        <v>12868</v>
      </c>
      <c r="C5345" s="3">
        <v>1</v>
      </c>
      <c r="D5345" s="3" t="s">
        <v>12869</v>
      </c>
      <c r="E5345" s="4" t="s">
        <v>705</v>
      </c>
      <c r="F5345" s="3" t="s">
        <v>4395</v>
      </c>
      <c r="G5345" s="8" t="str">
        <f>IF(ISBLANK([1]Worksheet!G5346), "", [1]Worksheet!G5346)</f>
        <v/>
      </c>
      <c r="H5345" s="3" t="str">
        <f>IF(ISBLANK([2]Worksheet!G5346), "", [2]Worksheet!G5346)</f>
        <v/>
      </c>
      <c r="I5345" s="3" t="str">
        <f>IF(ISBLANK([3]Worksheet!G5346), "", [3]Worksheet!G5346)</f>
        <v/>
      </c>
      <c r="J5345" s="3" t="str">
        <f>IF(ISBLANK([1]Worksheet!H5346), "", [1]Worksheet!H5346)</f>
        <v>v</v>
      </c>
      <c r="K5345" s="3" t="str">
        <f>IF(ISBLANK([2]Worksheet!H5346), "", [2]Worksheet!H5346)</f>
        <v/>
      </c>
      <c r="L5345" s="3" t="str">
        <f>IF(ISBLANK([3]Worksheet!H5346), "", [3]Worksheet!H5346)</f>
        <v/>
      </c>
      <c r="M5345" s="3" t="str">
        <f t="shared" si="166"/>
        <v>v(13)</v>
      </c>
      <c r="N5345" s="3" t="str">
        <f>IF(ISBLANK([1]Worksheet!J5346), "", [1]Worksheet!J5346)</f>
        <v>v</v>
      </c>
      <c r="O5345" s="9" t="str">
        <f>IF([1]Worksheet!K5346="","","v")</f>
        <v>v</v>
      </c>
      <c r="P5345" s="2" t="str">
        <f>[1]Worksheet!L5346</f>
        <v>Palsu</v>
      </c>
      <c r="Q5345" s="2" t="str">
        <f>[2]Worksheet!L5346</f>
        <v>Palsu</v>
      </c>
      <c r="R5345" s="2" t="str">
        <f>[3]Worksheet!L5346</f>
        <v>Palsu</v>
      </c>
      <c r="S5345" s="2" t="str">
        <f t="shared" si="167"/>
        <v>Palsu</v>
      </c>
      <c r="T5345" s="3"/>
      <c r="U5345" s="3"/>
      <c r="V5345" s="3"/>
      <c r="W5345" s="3"/>
    </row>
    <row r="5346" spans="1:23" x14ac:dyDescent="0.25">
      <c r="A5346" s="3" t="s">
        <v>12870</v>
      </c>
      <c r="B5346" s="3" t="s">
        <v>12403</v>
      </c>
      <c r="C5346" s="3">
        <v>1</v>
      </c>
      <c r="D5346" s="3" t="s">
        <v>12869</v>
      </c>
      <c r="E5346" s="4" t="s">
        <v>705</v>
      </c>
      <c r="F5346" s="3" t="s">
        <v>4395</v>
      </c>
      <c r="G5346" s="8" t="str">
        <f>IF(ISBLANK([1]Worksheet!G5347), "", [1]Worksheet!G5347)</f>
        <v/>
      </c>
      <c r="H5346" s="3" t="str">
        <f>IF(ISBLANK([2]Worksheet!G5347), "", [2]Worksheet!G5347)</f>
        <v/>
      </c>
      <c r="I5346" s="3" t="str">
        <f>IF(ISBLANK([3]Worksheet!G5347), "", [3]Worksheet!G5347)</f>
        <v/>
      </c>
      <c r="J5346" s="3" t="str">
        <f>IF(ISBLANK([1]Worksheet!H5347), "", [1]Worksheet!H5347)</f>
        <v>v</v>
      </c>
      <c r="K5346" s="3" t="str">
        <f>IF(ISBLANK([2]Worksheet!H5347), "", [2]Worksheet!H5347)</f>
        <v/>
      </c>
      <c r="L5346" s="3" t="str">
        <f>IF(ISBLANK([3]Worksheet!H5347), "", [3]Worksheet!H5347)</f>
        <v/>
      </c>
      <c r="M5346" s="3" t="str">
        <f t="shared" si="166"/>
        <v>v(13)</v>
      </c>
      <c r="N5346" s="3" t="str">
        <f>IF(ISBLANK([1]Worksheet!J5347), "", [1]Worksheet!J5347)</f>
        <v>v</v>
      </c>
      <c r="O5346" s="9" t="str">
        <f>IF([1]Worksheet!K5347="","","v")</f>
        <v>v</v>
      </c>
      <c r="P5346" s="2" t="str">
        <f>[1]Worksheet!L5347</f>
        <v>Palsu</v>
      </c>
      <c r="Q5346" s="2" t="str">
        <f>[2]Worksheet!L5347</f>
        <v>Palsu</v>
      </c>
      <c r="R5346" s="2" t="str">
        <f>[3]Worksheet!L5347</f>
        <v>Palsu</v>
      </c>
      <c r="S5346" s="2" t="str">
        <f t="shared" si="167"/>
        <v>Palsu</v>
      </c>
      <c r="T5346" s="3"/>
      <c r="U5346" s="3"/>
      <c r="V5346" s="3"/>
      <c r="W5346" s="3"/>
    </row>
    <row r="5347" spans="1:23" x14ac:dyDescent="0.25">
      <c r="A5347" s="3" t="s">
        <v>12871</v>
      </c>
      <c r="B5347" s="3" t="s">
        <v>12872</v>
      </c>
      <c r="C5347" s="3">
        <v>1</v>
      </c>
      <c r="D5347" s="3" t="s">
        <v>12869</v>
      </c>
      <c r="E5347" s="4" t="s">
        <v>705</v>
      </c>
      <c r="F5347" s="3" t="s">
        <v>4395</v>
      </c>
      <c r="G5347" s="8" t="str">
        <f>IF(ISBLANK([1]Worksheet!G5348), "", [1]Worksheet!G5348)</f>
        <v/>
      </c>
      <c r="H5347" s="3" t="str">
        <f>IF(ISBLANK([2]Worksheet!G5348), "", [2]Worksheet!G5348)</f>
        <v/>
      </c>
      <c r="I5347" s="3" t="str">
        <f>IF(ISBLANK([3]Worksheet!G5348), "", [3]Worksheet!G5348)</f>
        <v/>
      </c>
      <c r="J5347" s="3" t="str">
        <f>IF(ISBLANK([1]Worksheet!H5348), "", [1]Worksheet!H5348)</f>
        <v>v</v>
      </c>
      <c r="K5347" s="3" t="str">
        <f>IF(ISBLANK([2]Worksheet!H5348), "", [2]Worksheet!H5348)</f>
        <v/>
      </c>
      <c r="L5347" s="3" t="str">
        <f>IF(ISBLANK([3]Worksheet!H5348), "", [3]Worksheet!H5348)</f>
        <v/>
      </c>
      <c r="M5347" s="3" t="str">
        <f t="shared" si="166"/>
        <v>v(13)</v>
      </c>
      <c r="N5347" s="3" t="str">
        <f>IF(ISBLANK([1]Worksheet!J5348), "", [1]Worksheet!J5348)</f>
        <v>v</v>
      </c>
      <c r="O5347" s="9" t="str">
        <f>IF([1]Worksheet!K5348="","","v")</f>
        <v>v</v>
      </c>
      <c r="P5347" s="2" t="str">
        <f>[1]Worksheet!L5348</f>
        <v>Palsu</v>
      </c>
      <c r="Q5347" s="2" t="str">
        <f>[2]Worksheet!L5348</f>
        <v>Palsu</v>
      </c>
      <c r="R5347" s="2" t="str">
        <f>[3]Worksheet!L5348</f>
        <v>Palsu</v>
      </c>
      <c r="S5347" s="2" t="str">
        <f t="shared" si="167"/>
        <v>Palsu</v>
      </c>
      <c r="T5347" s="3"/>
      <c r="U5347" s="3"/>
      <c r="V5347" s="3"/>
      <c r="W5347" s="3"/>
    </row>
    <row r="5348" spans="1:23" x14ac:dyDescent="0.25">
      <c r="A5348" s="3" t="s">
        <v>12873</v>
      </c>
      <c r="B5348" s="3" t="s">
        <v>12874</v>
      </c>
      <c r="C5348" s="3">
        <v>1</v>
      </c>
      <c r="D5348" s="3" t="s">
        <v>12869</v>
      </c>
      <c r="E5348" s="4" t="s">
        <v>705</v>
      </c>
      <c r="F5348" s="3" t="s">
        <v>4395</v>
      </c>
      <c r="G5348" s="8" t="str">
        <f>IF(ISBLANK([1]Worksheet!G5349), "", [1]Worksheet!G5349)</f>
        <v/>
      </c>
      <c r="H5348" s="3" t="str">
        <f>IF(ISBLANK([2]Worksheet!G5349), "", [2]Worksheet!G5349)</f>
        <v/>
      </c>
      <c r="I5348" s="3" t="str">
        <f>IF(ISBLANK([3]Worksheet!G5349), "", [3]Worksheet!G5349)</f>
        <v/>
      </c>
      <c r="J5348" s="3" t="str">
        <f>IF(ISBLANK([1]Worksheet!H5349), "", [1]Worksheet!H5349)</f>
        <v>v</v>
      </c>
      <c r="K5348" s="3" t="str">
        <f>IF(ISBLANK([2]Worksheet!H5349), "", [2]Worksheet!H5349)</f>
        <v/>
      </c>
      <c r="L5348" s="3" t="str">
        <f>IF(ISBLANK([3]Worksheet!H5349), "", [3]Worksheet!H5349)</f>
        <v/>
      </c>
      <c r="M5348" s="3" t="str">
        <f t="shared" si="166"/>
        <v>v(13)</v>
      </c>
      <c r="N5348" s="3" t="str">
        <f>IF(ISBLANK([1]Worksheet!J5349), "", [1]Worksheet!J5349)</f>
        <v>v</v>
      </c>
      <c r="O5348" s="9" t="str">
        <f>IF([1]Worksheet!K5349="","","v")</f>
        <v>v</v>
      </c>
      <c r="P5348" s="2" t="str">
        <f>[1]Worksheet!L5349</f>
        <v>Palsu</v>
      </c>
      <c r="Q5348" s="2" t="str">
        <f>[2]Worksheet!L5349</f>
        <v>Palsu</v>
      </c>
      <c r="R5348" s="2" t="str">
        <f>[3]Worksheet!L5349</f>
        <v>Palsu</v>
      </c>
      <c r="S5348" s="2" t="str">
        <f t="shared" si="167"/>
        <v>Palsu</v>
      </c>
      <c r="T5348" s="3"/>
      <c r="U5348" s="3"/>
      <c r="V5348" s="3"/>
      <c r="W5348" s="3"/>
    </row>
    <row r="5349" spans="1:23" x14ac:dyDescent="0.25">
      <c r="A5349" s="3" t="s">
        <v>12348</v>
      </c>
      <c r="B5349" s="3" t="s">
        <v>12475</v>
      </c>
      <c r="C5349" s="3">
        <v>3</v>
      </c>
      <c r="D5349" s="3" t="s">
        <v>12875</v>
      </c>
      <c r="E5349" s="4" t="s">
        <v>1109</v>
      </c>
      <c r="F5349" s="3" t="s">
        <v>12876</v>
      </c>
      <c r="G5349" s="8" t="str">
        <f>IF(ISBLANK([1]Worksheet!G5350), "", [1]Worksheet!G5350)</f>
        <v/>
      </c>
      <c r="H5349" s="3" t="str">
        <f>IF(ISBLANK([2]Worksheet!G5350), "", [2]Worksheet!G5350)</f>
        <v/>
      </c>
      <c r="I5349" s="3" t="str">
        <f>IF(ISBLANK([3]Worksheet!G5350), "", [3]Worksheet!G5350)</f>
        <v/>
      </c>
      <c r="J5349" s="3" t="str">
        <f>IF(ISBLANK([1]Worksheet!H5350), "", [1]Worksheet!H5350)</f>
        <v/>
      </c>
      <c r="K5349" s="3" t="str">
        <f>IF(ISBLANK([2]Worksheet!H5350), "", [2]Worksheet!H5350)</f>
        <v/>
      </c>
      <c r="L5349" s="3" t="str">
        <f>IF(ISBLANK([3]Worksheet!H5350), "", [3]Worksheet!H5350)</f>
        <v/>
      </c>
      <c r="M5349" s="3" t="str">
        <f t="shared" si="166"/>
        <v>v(12)</v>
      </c>
      <c r="N5349" s="3" t="str">
        <f>IF(ISBLANK([1]Worksheet!J5350), "", [1]Worksheet!J5350)</f>
        <v/>
      </c>
      <c r="O5349" s="9" t="str">
        <f>IF([1]Worksheet!K5350="","","v")</f>
        <v/>
      </c>
      <c r="P5349" s="2" t="str">
        <f>[1]Worksheet!L5350</f>
        <v>Asli</v>
      </c>
      <c r="Q5349" s="2" t="str">
        <f>[2]Worksheet!L5350</f>
        <v>Asli</v>
      </c>
      <c r="R5349" s="2" t="str">
        <f>[3]Worksheet!L5350</f>
        <v>Asli</v>
      </c>
      <c r="S5349" s="2" t="str">
        <f t="shared" si="167"/>
        <v>Asli</v>
      </c>
      <c r="T5349" s="3"/>
      <c r="U5349" s="3"/>
      <c r="V5349" s="3"/>
      <c r="W5349" s="3"/>
    </row>
    <row r="5350" spans="1:23" x14ac:dyDescent="0.25">
      <c r="A5350" s="3" t="s">
        <v>12386</v>
      </c>
      <c r="B5350" s="3" t="s">
        <v>12439</v>
      </c>
      <c r="C5350" s="3">
        <v>3</v>
      </c>
      <c r="D5350" s="3" t="s">
        <v>12877</v>
      </c>
      <c r="E5350" s="4" t="s">
        <v>1534</v>
      </c>
      <c r="F5350" s="3" t="s">
        <v>12878</v>
      </c>
      <c r="G5350" s="8" t="str">
        <f>IF(ISBLANK([1]Worksheet!G5351), "", [1]Worksheet!G5351)</f>
        <v/>
      </c>
      <c r="H5350" s="3" t="str">
        <f>IF(ISBLANK([2]Worksheet!G5351), "", [2]Worksheet!G5351)</f>
        <v/>
      </c>
      <c r="I5350" s="3" t="str">
        <f>IF(ISBLANK([3]Worksheet!G5351), "", [3]Worksheet!G5351)</f>
        <v/>
      </c>
      <c r="J5350" s="3" t="str">
        <f>IF(ISBLANK([1]Worksheet!H5351), "", [1]Worksheet!H5351)</f>
        <v/>
      </c>
      <c r="K5350" s="3" t="str">
        <f>IF(ISBLANK([2]Worksheet!H5351), "", [2]Worksheet!H5351)</f>
        <v/>
      </c>
      <c r="L5350" s="3" t="str">
        <f>IF(ISBLANK([3]Worksheet!H5351), "", [3]Worksheet!H5351)</f>
        <v/>
      </c>
      <c r="M5350" s="3" t="str">
        <f t="shared" si="166"/>
        <v>v(5)</v>
      </c>
      <c r="N5350" s="3" t="str">
        <f>IF(ISBLANK([1]Worksheet!J5351), "", [1]Worksheet!J5351)</f>
        <v/>
      </c>
      <c r="O5350" s="9" t="str">
        <f>IF([1]Worksheet!K5351="","","v")</f>
        <v>v</v>
      </c>
      <c r="P5350" s="2" t="str">
        <f>[1]Worksheet!L5351</f>
        <v>Asli</v>
      </c>
      <c r="Q5350" s="2" t="str">
        <f>[2]Worksheet!L5351</f>
        <v>Asli</v>
      </c>
      <c r="R5350" s="2" t="str">
        <f>[3]Worksheet!L5351</f>
        <v>Asli</v>
      </c>
      <c r="S5350" s="2" t="str">
        <f t="shared" si="167"/>
        <v>Asli</v>
      </c>
      <c r="T5350" s="3"/>
      <c r="U5350" s="3"/>
      <c r="V5350" s="3"/>
      <c r="W5350" s="3"/>
    </row>
    <row r="5351" spans="1:23" x14ac:dyDescent="0.25">
      <c r="A5351" s="3" t="s">
        <v>12348</v>
      </c>
      <c r="B5351" s="3" t="s">
        <v>12379</v>
      </c>
      <c r="C5351" s="3">
        <v>1</v>
      </c>
      <c r="D5351" s="3" t="s">
        <v>12879</v>
      </c>
      <c r="E5351" s="4" t="s">
        <v>870</v>
      </c>
      <c r="F5351" s="3" t="s">
        <v>12880</v>
      </c>
      <c r="G5351" s="8" t="str">
        <f>IF(ISBLANK([1]Worksheet!G5352), "", [1]Worksheet!G5352)</f>
        <v/>
      </c>
      <c r="H5351" s="3" t="str">
        <f>IF(ISBLANK([2]Worksheet!G5352), "", [2]Worksheet!G5352)</f>
        <v/>
      </c>
      <c r="I5351" s="3" t="str">
        <f>IF(ISBLANK([3]Worksheet!G5352), "", [3]Worksheet!G5352)</f>
        <v/>
      </c>
      <c r="J5351" s="3" t="str">
        <f>IF(ISBLANK([1]Worksheet!H5352), "", [1]Worksheet!H5352)</f>
        <v/>
      </c>
      <c r="K5351" s="3" t="str">
        <f>IF(ISBLANK([2]Worksheet!H5352), "", [2]Worksheet!H5352)</f>
        <v/>
      </c>
      <c r="L5351" s="3" t="str">
        <f>IF(ISBLANK([3]Worksheet!H5352), "", [3]Worksheet!H5352)</f>
        <v/>
      </c>
      <c r="M5351" s="3" t="str">
        <f t="shared" si="166"/>
        <v/>
      </c>
      <c r="N5351" s="3" t="str">
        <f>IF(ISBLANK([1]Worksheet!J5352), "", [1]Worksheet!J5352)</f>
        <v/>
      </c>
      <c r="O5351" s="9" t="str">
        <f>IF([1]Worksheet!K5352="","","v")</f>
        <v/>
      </c>
      <c r="P5351" s="2" t="str">
        <f>[1]Worksheet!L5352</f>
        <v>Asli</v>
      </c>
      <c r="Q5351" s="2" t="str">
        <f>[2]Worksheet!L5352</f>
        <v>Asli</v>
      </c>
      <c r="R5351" s="2" t="str">
        <f>[3]Worksheet!L5352</f>
        <v>Asli</v>
      </c>
      <c r="S5351" s="2" t="str">
        <f t="shared" si="167"/>
        <v>Asli</v>
      </c>
      <c r="T5351" s="3"/>
      <c r="U5351" s="3"/>
      <c r="V5351" s="3"/>
      <c r="W5351" s="3"/>
    </row>
    <row r="5352" spans="1:23" x14ac:dyDescent="0.25">
      <c r="A5352" s="3" t="s">
        <v>12348</v>
      </c>
      <c r="B5352" s="3" t="s">
        <v>12373</v>
      </c>
      <c r="C5352" s="3">
        <v>4</v>
      </c>
      <c r="D5352" s="3" t="s">
        <v>1339</v>
      </c>
      <c r="E5352" s="4" t="s">
        <v>622</v>
      </c>
      <c r="F5352" s="3" t="s">
        <v>12881</v>
      </c>
      <c r="G5352" s="8" t="str">
        <f>IF(ISBLANK([1]Worksheet!G5353), "", [1]Worksheet!G5353)</f>
        <v/>
      </c>
      <c r="H5352" s="3" t="str">
        <f>IF(ISBLANK([2]Worksheet!G5353), "", [2]Worksheet!G5353)</f>
        <v/>
      </c>
      <c r="I5352" s="3" t="str">
        <f>IF(ISBLANK([3]Worksheet!G5353), "", [3]Worksheet!G5353)</f>
        <v/>
      </c>
      <c r="J5352" s="3" t="str">
        <f>IF(ISBLANK([1]Worksheet!H5353), "", [1]Worksheet!H5353)</f>
        <v/>
      </c>
      <c r="K5352" s="3" t="str">
        <f>IF(ISBLANK([2]Worksheet!H5353), "", [2]Worksheet!H5353)</f>
        <v/>
      </c>
      <c r="L5352" s="3" t="str">
        <f>IF(ISBLANK([3]Worksheet!H5353), "", [3]Worksheet!H5353)</f>
        <v/>
      </c>
      <c r="M5352" s="3" t="str">
        <f t="shared" si="166"/>
        <v>v(45)</v>
      </c>
      <c r="N5352" s="3" t="str">
        <f>IF(ISBLANK([1]Worksheet!J5353), "", [1]Worksheet!J5353)</f>
        <v/>
      </c>
      <c r="O5352" s="9" t="str">
        <f>IF([1]Worksheet!K5353="","","v")</f>
        <v/>
      </c>
      <c r="P5352" s="2" t="str">
        <f>[1]Worksheet!L5353</f>
        <v>Asli</v>
      </c>
      <c r="Q5352" s="2" t="str">
        <f>[2]Worksheet!L5353</f>
        <v>Asli</v>
      </c>
      <c r="R5352" s="2" t="str">
        <f>[3]Worksheet!L5353</f>
        <v>Asli</v>
      </c>
      <c r="S5352" s="2" t="str">
        <f t="shared" si="167"/>
        <v>Asli</v>
      </c>
      <c r="T5352" s="3"/>
      <c r="U5352" s="3"/>
      <c r="V5352" s="3"/>
      <c r="W5352" s="3"/>
    </row>
    <row r="5353" spans="1:23" x14ac:dyDescent="0.25">
      <c r="A5353" s="3" t="s">
        <v>12386</v>
      </c>
      <c r="B5353" s="3" t="s">
        <v>12357</v>
      </c>
      <c r="C5353" s="3">
        <v>3</v>
      </c>
      <c r="D5353" s="3" t="s">
        <v>12882</v>
      </c>
      <c r="E5353" s="4" t="s">
        <v>4526</v>
      </c>
      <c r="F5353" s="3" t="s">
        <v>12883</v>
      </c>
      <c r="G5353" s="8" t="str">
        <f>IF(ISBLANK([1]Worksheet!G5354), "", [1]Worksheet!G5354)</f>
        <v/>
      </c>
      <c r="H5353" s="3" t="str">
        <f>IF(ISBLANK([2]Worksheet!G5354), "", [2]Worksheet!G5354)</f>
        <v/>
      </c>
      <c r="I5353" s="3" t="str">
        <f>IF(ISBLANK([3]Worksheet!G5354), "", [3]Worksheet!G5354)</f>
        <v/>
      </c>
      <c r="J5353" s="3" t="str">
        <f>IF(ISBLANK([1]Worksheet!H5354), "", [1]Worksheet!H5354)</f>
        <v/>
      </c>
      <c r="K5353" s="3" t="str">
        <f>IF(ISBLANK([2]Worksheet!H5354), "", [2]Worksheet!H5354)</f>
        <v/>
      </c>
      <c r="L5353" s="3" t="str">
        <f>IF(ISBLANK([3]Worksheet!H5354), "", [3]Worksheet!H5354)</f>
        <v/>
      </c>
      <c r="M5353" s="3" t="str">
        <f t="shared" si="166"/>
        <v>v(38)</v>
      </c>
      <c r="N5353" s="3" t="str">
        <f>IF(ISBLANK([1]Worksheet!J5354), "", [1]Worksheet!J5354)</f>
        <v/>
      </c>
      <c r="O5353" s="9" t="str">
        <f>IF([1]Worksheet!K5354="","","v")</f>
        <v/>
      </c>
      <c r="P5353" s="2" t="str">
        <f>[1]Worksheet!L5354</f>
        <v>Asli</v>
      </c>
      <c r="Q5353" s="2" t="str">
        <f>[2]Worksheet!L5354</f>
        <v>Asli</v>
      </c>
      <c r="R5353" s="2" t="str">
        <f>[3]Worksheet!L5354</f>
        <v>Asli</v>
      </c>
      <c r="S5353" s="2" t="str">
        <f t="shared" si="167"/>
        <v>Asli</v>
      </c>
      <c r="T5353" s="3"/>
      <c r="U5353" s="3"/>
      <c r="V5353" s="3"/>
      <c r="W5353" s="3"/>
    </row>
    <row r="5354" spans="1:23" x14ac:dyDescent="0.25">
      <c r="A5354" s="3" t="s">
        <v>12348</v>
      </c>
      <c r="B5354" s="3" t="s">
        <v>12383</v>
      </c>
      <c r="C5354" s="3">
        <v>1</v>
      </c>
      <c r="D5354" s="3" t="s">
        <v>12884</v>
      </c>
      <c r="E5354" s="4" t="s">
        <v>1326</v>
      </c>
      <c r="F5354" s="3" t="s">
        <v>12885</v>
      </c>
      <c r="G5354" s="8" t="str">
        <f>IF(ISBLANK([1]Worksheet!G5355), "", [1]Worksheet!G5355)</f>
        <v/>
      </c>
      <c r="H5354" s="3" t="str">
        <f>IF(ISBLANK([2]Worksheet!G5355), "", [2]Worksheet!G5355)</f>
        <v/>
      </c>
      <c r="I5354" s="3" t="str">
        <f>IF(ISBLANK([3]Worksheet!G5355), "", [3]Worksheet!G5355)</f>
        <v/>
      </c>
      <c r="J5354" s="3" t="str">
        <f>IF(ISBLANK([1]Worksheet!H5355), "", [1]Worksheet!H5355)</f>
        <v/>
      </c>
      <c r="K5354" s="3" t="str">
        <f>IF(ISBLANK([2]Worksheet!H5355), "", [2]Worksheet!H5355)</f>
        <v/>
      </c>
      <c r="L5354" s="3" t="str">
        <f>IF(ISBLANK([3]Worksheet!H5355), "", [3]Worksheet!H5355)</f>
        <v/>
      </c>
      <c r="M5354" s="3" t="str">
        <f t="shared" si="166"/>
        <v>v(29)</v>
      </c>
      <c r="N5354" s="3" t="str">
        <f>IF(ISBLANK([1]Worksheet!J5355), "", [1]Worksheet!J5355)</f>
        <v/>
      </c>
      <c r="O5354" s="9" t="str">
        <f>IF([1]Worksheet!K5355="","","v")</f>
        <v/>
      </c>
      <c r="P5354" s="2" t="str">
        <f>[1]Worksheet!L5355</f>
        <v>Asli</v>
      </c>
      <c r="Q5354" s="2" t="str">
        <f>[2]Worksheet!L5355</f>
        <v>Asli</v>
      </c>
      <c r="R5354" s="2" t="str">
        <f>[3]Worksheet!L5355</f>
        <v>Asli</v>
      </c>
      <c r="S5354" s="2" t="str">
        <f t="shared" si="167"/>
        <v>Asli</v>
      </c>
      <c r="T5354" s="3"/>
      <c r="U5354" s="3"/>
      <c r="V5354" s="3"/>
      <c r="W5354" s="3"/>
    </row>
    <row r="5355" spans="1:23" x14ac:dyDescent="0.25">
      <c r="A5355" s="3" t="s">
        <v>12402</v>
      </c>
      <c r="B5355" s="3" t="s">
        <v>12379</v>
      </c>
      <c r="C5355" s="3">
        <v>3</v>
      </c>
      <c r="D5355" s="3" t="s">
        <v>12886</v>
      </c>
      <c r="E5355" s="4" t="s">
        <v>4631</v>
      </c>
      <c r="F5355" s="3" t="s">
        <v>12887</v>
      </c>
      <c r="G5355" s="8" t="str">
        <f>IF(ISBLANK([1]Worksheet!G5356), "", [1]Worksheet!G5356)</f>
        <v/>
      </c>
      <c r="H5355" s="3" t="str">
        <f>IF(ISBLANK([2]Worksheet!G5356), "", [2]Worksheet!G5356)</f>
        <v/>
      </c>
      <c r="I5355" s="3" t="str">
        <f>IF(ISBLANK([3]Worksheet!G5356), "", [3]Worksheet!G5356)</f>
        <v/>
      </c>
      <c r="J5355" s="3" t="str">
        <f>IF(ISBLANK([1]Worksheet!H5356), "", [1]Worksheet!H5356)</f>
        <v/>
      </c>
      <c r="K5355" s="3" t="str">
        <f>IF(ISBLANK([2]Worksheet!H5356), "", [2]Worksheet!H5356)</f>
        <v/>
      </c>
      <c r="L5355" s="3" t="str">
        <f>IF(ISBLANK([3]Worksheet!H5356), "", [3]Worksheet!H5356)</f>
        <v/>
      </c>
      <c r="M5355" s="3" t="str">
        <f t="shared" si="166"/>
        <v/>
      </c>
      <c r="N5355" s="3" t="str">
        <f>IF(ISBLANK([1]Worksheet!J5356), "", [1]Worksheet!J5356)</f>
        <v/>
      </c>
      <c r="O5355" s="9" t="str">
        <f>IF([1]Worksheet!K5356="","","v")</f>
        <v/>
      </c>
      <c r="P5355" s="2" t="str">
        <f>[1]Worksheet!L5356</f>
        <v>Asli</v>
      </c>
      <c r="Q5355" s="2" t="str">
        <f>[2]Worksheet!L5356</f>
        <v>Asli</v>
      </c>
      <c r="R5355" s="2" t="str">
        <f>[3]Worksheet!L5356</f>
        <v>Asli</v>
      </c>
      <c r="S5355" s="2" t="str">
        <f t="shared" si="167"/>
        <v>Asli</v>
      </c>
      <c r="T5355" s="3"/>
      <c r="U5355" s="3"/>
      <c r="V5355" s="3"/>
      <c r="W5355" s="3"/>
    </row>
    <row r="5356" spans="1:23" x14ac:dyDescent="0.25">
      <c r="A5356" s="3" t="s">
        <v>12888</v>
      </c>
      <c r="B5356" s="3" t="s">
        <v>12889</v>
      </c>
      <c r="C5356" s="3">
        <v>1</v>
      </c>
      <c r="D5356" s="3" t="s">
        <v>12890</v>
      </c>
      <c r="E5356" s="4" t="s">
        <v>484</v>
      </c>
      <c r="F5356" s="3" t="s">
        <v>12891</v>
      </c>
      <c r="G5356" s="8" t="str">
        <f>IF(ISBLANK([1]Worksheet!G5357), "", [1]Worksheet!G5357)</f>
        <v/>
      </c>
      <c r="H5356" s="3" t="str">
        <f>IF(ISBLANK([2]Worksheet!G5357), "", [2]Worksheet!G5357)</f>
        <v/>
      </c>
      <c r="I5356" s="3" t="str">
        <f>IF(ISBLANK([3]Worksheet!G5357), "", [3]Worksheet!G5357)</f>
        <v/>
      </c>
      <c r="J5356" s="3" t="str">
        <f>IF(ISBLANK([1]Worksheet!H5357), "", [1]Worksheet!H5357)</f>
        <v/>
      </c>
      <c r="K5356" s="3" t="str">
        <f>IF(ISBLANK([2]Worksheet!H5357), "", [2]Worksheet!H5357)</f>
        <v/>
      </c>
      <c r="L5356" s="3" t="str">
        <f>IF(ISBLANK([3]Worksheet!H5357), "", [3]Worksheet!H5357)</f>
        <v/>
      </c>
      <c r="M5356" s="3" t="str">
        <f t="shared" si="166"/>
        <v>v(31)</v>
      </c>
      <c r="N5356" s="3" t="str">
        <f>IF(ISBLANK([1]Worksheet!J5357), "", [1]Worksheet!J5357)</f>
        <v/>
      </c>
      <c r="O5356" s="9" t="str">
        <f>IF([1]Worksheet!K5357="","","v")</f>
        <v>v</v>
      </c>
      <c r="P5356" s="2" t="str">
        <f>[1]Worksheet!L5357</f>
        <v>Asli</v>
      </c>
      <c r="Q5356" s="2" t="str">
        <f>[2]Worksheet!L5357</f>
        <v>Asli</v>
      </c>
      <c r="R5356" s="2" t="str">
        <f>[3]Worksheet!L5357</f>
        <v>Asli</v>
      </c>
      <c r="S5356" s="2" t="str">
        <f t="shared" si="167"/>
        <v>Asli</v>
      </c>
      <c r="T5356" s="3"/>
      <c r="U5356" s="3"/>
      <c r="V5356" s="3"/>
      <c r="W5356" s="3"/>
    </row>
    <row r="5357" spans="1:23" x14ac:dyDescent="0.25">
      <c r="A5357" s="3" t="s">
        <v>12348</v>
      </c>
      <c r="B5357" s="3" t="s">
        <v>12450</v>
      </c>
      <c r="C5357" s="3">
        <v>1</v>
      </c>
      <c r="D5357" s="3" t="s">
        <v>12892</v>
      </c>
      <c r="E5357" s="4" t="s">
        <v>1079</v>
      </c>
      <c r="F5357" s="3" t="s">
        <v>6497</v>
      </c>
      <c r="G5357" s="8" t="str">
        <f>IF(ISBLANK([1]Worksheet!G5358), "", [1]Worksheet!G5358)</f>
        <v/>
      </c>
      <c r="H5357" s="3" t="str">
        <f>IF(ISBLANK([2]Worksheet!G5358), "", [2]Worksheet!G5358)</f>
        <v/>
      </c>
      <c r="I5357" s="3" t="str">
        <f>IF(ISBLANK([3]Worksheet!G5358), "", [3]Worksheet!G5358)</f>
        <v/>
      </c>
      <c r="J5357" s="3" t="str">
        <f>IF(ISBLANK([1]Worksheet!H5358), "", [1]Worksheet!H5358)</f>
        <v>v</v>
      </c>
      <c r="K5357" s="3" t="str">
        <f>IF(ISBLANK([2]Worksheet!H5358), "", [2]Worksheet!H5358)</f>
        <v/>
      </c>
      <c r="L5357" s="3" t="str">
        <f>IF(ISBLANK([3]Worksheet!H5358), "", [3]Worksheet!H5358)</f>
        <v/>
      </c>
      <c r="M5357" s="3" t="str">
        <f t="shared" si="166"/>
        <v>v(5)</v>
      </c>
      <c r="N5357" s="3" t="str">
        <f>IF(ISBLANK([1]Worksheet!J5358), "", [1]Worksheet!J5358)</f>
        <v/>
      </c>
      <c r="O5357" s="9" t="str">
        <f>IF([1]Worksheet!K5358="","","v")</f>
        <v>v</v>
      </c>
      <c r="P5357" s="2" t="str">
        <f>[1]Worksheet!L5358</f>
        <v>Palsu</v>
      </c>
      <c r="Q5357" s="2" t="str">
        <f>[2]Worksheet!L5358</f>
        <v>Asli</v>
      </c>
      <c r="R5357" s="2" t="str">
        <f>[3]Worksheet!L5358</f>
        <v>Asli</v>
      </c>
      <c r="S5357" s="2" t="str">
        <f t="shared" si="167"/>
        <v>Asli</v>
      </c>
      <c r="T5357" s="3"/>
      <c r="U5357" s="3"/>
      <c r="V5357" s="3"/>
      <c r="W5357" s="3"/>
    </row>
    <row r="5358" spans="1:23" x14ac:dyDescent="0.25">
      <c r="A5358" s="3" t="s">
        <v>12430</v>
      </c>
      <c r="B5358" s="3" t="s">
        <v>12687</v>
      </c>
      <c r="C5358" s="3">
        <v>4</v>
      </c>
      <c r="D5358" s="3" t="s">
        <v>12893</v>
      </c>
      <c r="E5358" s="4" t="s">
        <v>957</v>
      </c>
      <c r="F5358" s="3" t="s">
        <v>12894</v>
      </c>
      <c r="G5358" s="8" t="str">
        <f>IF(ISBLANK([1]Worksheet!G5359), "", [1]Worksheet!G5359)</f>
        <v/>
      </c>
      <c r="H5358" s="3" t="str">
        <f>IF(ISBLANK([2]Worksheet!G5359), "", [2]Worksheet!G5359)</f>
        <v/>
      </c>
      <c r="I5358" s="3" t="str">
        <f>IF(ISBLANK([3]Worksheet!G5359), "", [3]Worksheet!G5359)</f>
        <v/>
      </c>
      <c r="J5358" s="3" t="str">
        <f>IF(ISBLANK([1]Worksheet!H5359), "", [1]Worksheet!H5359)</f>
        <v>v</v>
      </c>
      <c r="K5358" s="3" t="str">
        <f>IF(ISBLANK([2]Worksheet!H5359), "", [2]Worksheet!H5359)</f>
        <v/>
      </c>
      <c r="L5358" s="3" t="str">
        <f>IF(ISBLANK([3]Worksheet!H5359), "", [3]Worksheet!H5359)</f>
        <v/>
      </c>
      <c r="M5358" s="3" t="str">
        <f t="shared" si="166"/>
        <v>v(19)</v>
      </c>
      <c r="N5358" s="3" t="str">
        <f>IF(ISBLANK([1]Worksheet!J5359), "", [1]Worksheet!J5359)</f>
        <v/>
      </c>
      <c r="O5358" s="9" t="str">
        <f>IF([1]Worksheet!K5359="","","v")</f>
        <v/>
      </c>
      <c r="P5358" s="2" t="str">
        <f>[1]Worksheet!L5359</f>
        <v>Asli</v>
      </c>
      <c r="Q5358" s="2" t="str">
        <f>[2]Worksheet!L5359</f>
        <v>Asli</v>
      </c>
      <c r="R5358" s="2" t="str">
        <f>[3]Worksheet!L5359</f>
        <v>Asli</v>
      </c>
      <c r="S5358" s="2" t="str">
        <f t="shared" si="167"/>
        <v>Asli</v>
      </c>
      <c r="T5358" s="3"/>
      <c r="U5358" s="3"/>
      <c r="V5358" s="3"/>
      <c r="W5358" s="3"/>
    </row>
    <row r="5359" spans="1:23" x14ac:dyDescent="0.25">
      <c r="A5359" s="3" t="s">
        <v>12348</v>
      </c>
      <c r="B5359" s="3" t="s">
        <v>12379</v>
      </c>
      <c r="C5359" s="3">
        <v>3</v>
      </c>
      <c r="D5359" s="3" t="s">
        <v>12895</v>
      </c>
      <c r="E5359" s="4" t="s">
        <v>215</v>
      </c>
      <c r="F5359" s="3" t="s">
        <v>12896</v>
      </c>
      <c r="G5359" s="8" t="str">
        <f>IF(ISBLANK([1]Worksheet!G5360), "", [1]Worksheet!G5360)</f>
        <v/>
      </c>
      <c r="H5359" s="3" t="str">
        <f>IF(ISBLANK([2]Worksheet!G5360), "", [2]Worksheet!G5360)</f>
        <v/>
      </c>
      <c r="I5359" s="3" t="str">
        <f>IF(ISBLANK([3]Worksheet!G5360), "", [3]Worksheet!G5360)</f>
        <v/>
      </c>
      <c r="J5359" s="3" t="str">
        <f>IF(ISBLANK([1]Worksheet!H5360), "", [1]Worksheet!H5360)</f>
        <v/>
      </c>
      <c r="K5359" s="3" t="str">
        <f>IF(ISBLANK([2]Worksheet!H5360), "", [2]Worksheet!H5360)</f>
        <v/>
      </c>
      <c r="L5359" s="3" t="str">
        <f>IF(ISBLANK([3]Worksheet!H5360), "", [3]Worksheet!H5360)</f>
        <v/>
      </c>
      <c r="M5359" s="3" t="str">
        <f t="shared" si="166"/>
        <v>v(18)</v>
      </c>
      <c r="N5359" s="3" t="str">
        <f>IF(ISBLANK([1]Worksheet!J5360), "", [1]Worksheet!J5360)</f>
        <v/>
      </c>
      <c r="O5359" s="9" t="str">
        <f>IF([1]Worksheet!K5360="","","v")</f>
        <v>v</v>
      </c>
      <c r="P5359" s="2" t="str">
        <f>[1]Worksheet!L5360</f>
        <v>Asli</v>
      </c>
      <c r="Q5359" s="2" t="str">
        <f>[2]Worksheet!L5360</f>
        <v>Asli</v>
      </c>
      <c r="R5359" s="2" t="str">
        <f>[3]Worksheet!L5360</f>
        <v>Asli</v>
      </c>
      <c r="S5359" s="2" t="str">
        <f t="shared" si="167"/>
        <v>Asli</v>
      </c>
      <c r="T5359" s="3"/>
      <c r="U5359" s="3"/>
      <c r="V5359" s="3"/>
      <c r="W5359" s="3"/>
    </row>
    <row r="5360" spans="1:23" x14ac:dyDescent="0.25">
      <c r="A5360" s="3" t="s">
        <v>12402</v>
      </c>
      <c r="B5360" s="3" t="s">
        <v>12475</v>
      </c>
      <c r="C5360" s="3">
        <v>3</v>
      </c>
      <c r="D5360" s="3" t="s">
        <v>12897</v>
      </c>
      <c r="E5360" s="4" t="s">
        <v>1411</v>
      </c>
      <c r="F5360" s="3" t="s">
        <v>12898</v>
      </c>
      <c r="G5360" s="8" t="str">
        <f>IF(ISBLANK([1]Worksheet!G5361), "", [1]Worksheet!G5361)</f>
        <v/>
      </c>
      <c r="H5360" s="3" t="str">
        <f>IF(ISBLANK([2]Worksheet!G5361), "", [2]Worksheet!G5361)</f>
        <v/>
      </c>
      <c r="I5360" s="3" t="str">
        <f>IF(ISBLANK([3]Worksheet!G5361), "", [3]Worksheet!G5361)</f>
        <v/>
      </c>
      <c r="J5360" s="3" t="str">
        <f>IF(ISBLANK([1]Worksheet!H5361), "", [1]Worksheet!H5361)</f>
        <v/>
      </c>
      <c r="K5360" s="3" t="str">
        <f>IF(ISBLANK([2]Worksheet!H5361), "", [2]Worksheet!H5361)</f>
        <v/>
      </c>
      <c r="L5360" s="3" t="str">
        <f>IF(ISBLANK([3]Worksheet!H5361), "", [3]Worksheet!H5361)</f>
        <v/>
      </c>
      <c r="M5360" s="3" t="str">
        <f t="shared" si="166"/>
        <v>v(29)</v>
      </c>
      <c r="N5360" s="3" t="str">
        <f>IF(ISBLANK([1]Worksheet!J5361), "", [1]Worksheet!J5361)</f>
        <v/>
      </c>
      <c r="O5360" s="9" t="str">
        <f>IF([1]Worksheet!K5361="","","v")</f>
        <v/>
      </c>
      <c r="P5360" s="2" t="str">
        <f>[1]Worksheet!L5361</f>
        <v>Asli</v>
      </c>
      <c r="Q5360" s="2" t="str">
        <f>[2]Worksheet!L5361</f>
        <v>Asli</v>
      </c>
      <c r="R5360" s="2" t="str">
        <f>[3]Worksheet!L5361</f>
        <v>Asli</v>
      </c>
      <c r="S5360" s="2" t="str">
        <f t="shared" si="167"/>
        <v>Asli</v>
      </c>
      <c r="T5360" s="3"/>
      <c r="U5360" s="3"/>
      <c r="V5360" s="3"/>
      <c r="W5360" s="3"/>
    </row>
    <row r="5361" spans="1:23" x14ac:dyDescent="0.25">
      <c r="A5361" s="3" t="s">
        <v>12360</v>
      </c>
      <c r="B5361" s="3" t="s">
        <v>12559</v>
      </c>
      <c r="C5361" s="3">
        <v>1</v>
      </c>
      <c r="D5361" s="3" t="s">
        <v>12899</v>
      </c>
      <c r="E5361" s="4" t="s">
        <v>2125</v>
      </c>
      <c r="F5361" s="3" t="s">
        <v>12900</v>
      </c>
      <c r="G5361" s="8" t="str">
        <f>IF(ISBLANK([1]Worksheet!G5362), "", [1]Worksheet!G5362)</f>
        <v/>
      </c>
      <c r="H5361" s="3" t="str">
        <f>IF(ISBLANK([2]Worksheet!G5362), "", [2]Worksheet!G5362)</f>
        <v/>
      </c>
      <c r="I5361" s="3" t="str">
        <f>IF(ISBLANK([3]Worksheet!G5362), "", [3]Worksheet!G5362)</f>
        <v/>
      </c>
      <c r="J5361" s="3" t="str">
        <f>IF(ISBLANK([1]Worksheet!H5362), "", [1]Worksheet!H5362)</f>
        <v/>
      </c>
      <c r="K5361" s="3" t="str">
        <f>IF(ISBLANK([2]Worksheet!H5362), "", [2]Worksheet!H5362)</f>
        <v/>
      </c>
      <c r="L5361" s="3" t="str">
        <f>IF(ISBLANK([3]Worksheet!H5362), "", [3]Worksheet!H5362)</f>
        <v/>
      </c>
      <c r="M5361" s="3" t="str">
        <f t="shared" si="166"/>
        <v/>
      </c>
      <c r="N5361" s="3" t="str">
        <f>IF(ISBLANK([1]Worksheet!J5362), "", [1]Worksheet!J5362)</f>
        <v/>
      </c>
      <c r="O5361" s="9" t="str">
        <f>IF([1]Worksheet!K5362="","","v")</f>
        <v/>
      </c>
      <c r="P5361" s="2" t="str">
        <f>[1]Worksheet!L5362</f>
        <v>Asli</v>
      </c>
      <c r="Q5361" s="2" t="str">
        <f>[2]Worksheet!L5362</f>
        <v>Asli</v>
      </c>
      <c r="R5361" s="2" t="str">
        <f>[3]Worksheet!L5362</f>
        <v>Asli</v>
      </c>
      <c r="S5361" s="2" t="str">
        <f t="shared" si="167"/>
        <v>Asli</v>
      </c>
      <c r="T5361" s="3"/>
      <c r="U5361" s="3"/>
      <c r="V5361" s="3"/>
      <c r="W5361" s="3"/>
    </row>
    <row r="5362" spans="1:23" x14ac:dyDescent="0.25">
      <c r="A5362" s="3" t="s">
        <v>12348</v>
      </c>
      <c r="B5362" s="3" t="s">
        <v>12423</v>
      </c>
      <c r="C5362" s="3">
        <v>3</v>
      </c>
      <c r="D5362" s="3" t="s">
        <v>12901</v>
      </c>
      <c r="E5362" s="4" t="s">
        <v>934</v>
      </c>
      <c r="F5362" s="3" t="s">
        <v>12902</v>
      </c>
      <c r="G5362" s="8" t="str">
        <f>IF(ISBLANK([1]Worksheet!G5363), "", [1]Worksheet!G5363)</f>
        <v/>
      </c>
      <c r="H5362" s="3" t="str">
        <f>IF(ISBLANK([2]Worksheet!G5363), "", [2]Worksheet!G5363)</f>
        <v/>
      </c>
      <c r="I5362" s="3" t="str">
        <f>IF(ISBLANK([3]Worksheet!G5363), "", [3]Worksheet!G5363)</f>
        <v/>
      </c>
      <c r="J5362" s="3" t="str">
        <f>IF(ISBLANK([1]Worksheet!H5363), "", [1]Worksheet!H5363)</f>
        <v/>
      </c>
      <c r="K5362" s="3" t="str">
        <f>IF(ISBLANK([2]Worksheet!H5363), "", [2]Worksheet!H5363)</f>
        <v/>
      </c>
      <c r="L5362" s="3" t="str">
        <f>IF(ISBLANK([3]Worksheet!H5363), "", [3]Worksheet!H5363)</f>
        <v/>
      </c>
      <c r="M5362" s="3" t="str">
        <f t="shared" si="166"/>
        <v>v(29)</v>
      </c>
      <c r="N5362" s="3" t="str">
        <f>IF(ISBLANK([1]Worksheet!J5363), "", [1]Worksheet!J5363)</f>
        <v/>
      </c>
      <c r="O5362" s="9" t="str">
        <f>IF([1]Worksheet!K5363="","","v")</f>
        <v>v</v>
      </c>
      <c r="P5362" s="2" t="str">
        <f>[1]Worksheet!L5363</f>
        <v>Asli</v>
      </c>
      <c r="Q5362" s="2" t="str">
        <f>[2]Worksheet!L5363</f>
        <v>Asli</v>
      </c>
      <c r="R5362" s="2" t="str">
        <f>[3]Worksheet!L5363</f>
        <v>Asli</v>
      </c>
      <c r="S5362" s="2" t="str">
        <f t="shared" si="167"/>
        <v>Asli</v>
      </c>
      <c r="T5362" s="3"/>
      <c r="U5362" s="3"/>
      <c r="V5362" s="3"/>
      <c r="W5362" s="3"/>
    </row>
    <row r="5363" spans="1:23" x14ac:dyDescent="0.25">
      <c r="A5363" s="3" t="s">
        <v>12386</v>
      </c>
      <c r="B5363" s="3" t="s">
        <v>12666</v>
      </c>
      <c r="C5363" s="3">
        <v>1</v>
      </c>
      <c r="D5363" s="3" t="s">
        <v>12903</v>
      </c>
      <c r="E5363" s="4" t="s">
        <v>1476</v>
      </c>
      <c r="F5363" s="3" t="s">
        <v>12904</v>
      </c>
      <c r="G5363" s="8" t="str">
        <f>IF(ISBLANK([1]Worksheet!G5364), "", [1]Worksheet!G5364)</f>
        <v/>
      </c>
      <c r="H5363" s="3" t="str">
        <f>IF(ISBLANK([2]Worksheet!G5364), "", [2]Worksheet!G5364)</f>
        <v/>
      </c>
      <c r="I5363" s="3" t="str">
        <f>IF(ISBLANK([3]Worksheet!G5364), "", [3]Worksheet!G5364)</f>
        <v/>
      </c>
      <c r="J5363" s="3" t="str">
        <f>IF(ISBLANK([1]Worksheet!H5364), "", [1]Worksheet!H5364)</f>
        <v/>
      </c>
      <c r="K5363" s="3" t="str">
        <f>IF(ISBLANK([2]Worksheet!H5364), "", [2]Worksheet!H5364)</f>
        <v/>
      </c>
      <c r="L5363" s="3" t="str">
        <f>IF(ISBLANK([3]Worksheet!H5364), "", [3]Worksheet!H5364)</f>
        <v/>
      </c>
      <c r="M5363" s="3" t="str">
        <f t="shared" si="166"/>
        <v>v(28)</v>
      </c>
      <c r="N5363" s="3" t="str">
        <f>IF(ISBLANK([1]Worksheet!J5364), "", [1]Worksheet!J5364)</f>
        <v/>
      </c>
      <c r="O5363" s="9" t="str">
        <f>IF([1]Worksheet!K5364="","","v")</f>
        <v/>
      </c>
      <c r="P5363" s="2" t="str">
        <f>[1]Worksheet!L5364</f>
        <v>Asli</v>
      </c>
      <c r="Q5363" s="2" t="str">
        <f>[2]Worksheet!L5364</f>
        <v>Asli</v>
      </c>
      <c r="R5363" s="2" t="str">
        <f>[3]Worksheet!L5364</f>
        <v>Asli</v>
      </c>
      <c r="S5363" s="2" t="str">
        <f t="shared" si="167"/>
        <v>Asli</v>
      </c>
      <c r="T5363" s="3"/>
      <c r="U5363" s="3"/>
      <c r="V5363" s="3"/>
      <c r="W5363" s="3"/>
    </row>
    <row r="5364" spans="1:23" x14ac:dyDescent="0.25">
      <c r="A5364" s="3" t="s">
        <v>12386</v>
      </c>
      <c r="B5364" s="3" t="s">
        <v>12376</v>
      </c>
      <c r="C5364" s="3">
        <v>4</v>
      </c>
      <c r="D5364" s="3" t="s">
        <v>12905</v>
      </c>
      <c r="E5364" s="4" t="s">
        <v>1038</v>
      </c>
      <c r="F5364" s="3" t="s">
        <v>12906</v>
      </c>
      <c r="G5364" s="8" t="str">
        <f>IF(ISBLANK([1]Worksheet!G5365), "", [1]Worksheet!G5365)</f>
        <v/>
      </c>
      <c r="H5364" s="3" t="str">
        <f>IF(ISBLANK([2]Worksheet!G5365), "", [2]Worksheet!G5365)</f>
        <v/>
      </c>
      <c r="I5364" s="3" t="str">
        <f>IF(ISBLANK([3]Worksheet!G5365), "", [3]Worksheet!G5365)</f>
        <v/>
      </c>
      <c r="J5364" s="3" t="str">
        <f>IF(ISBLANK([1]Worksheet!H5365), "", [1]Worksheet!H5365)</f>
        <v/>
      </c>
      <c r="K5364" s="3" t="str">
        <f>IF(ISBLANK([2]Worksheet!H5365), "", [2]Worksheet!H5365)</f>
        <v/>
      </c>
      <c r="L5364" s="3" t="str">
        <f>IF(ISBLANK([3]Worksheet!H5365), "", [3]Worksheet!H5365)</f>
        <v/>
      </c>
      <c r="M5364" s="3" t="str">
        <f t="shared" si="166"/>
        <v>v(28)</v>
      </c>
      <c r="N5364" s="3" t="str">
        <f>IF(ISBLANK([1]Worksheet!J5365), "", [1]Worksheet!J5365)</f>
        <v/>
      </c>
      <c r="O5364" s="9" t="str">
        <f>IF([1]Worksheet!K5365="","","v")</f>
        <v/>
      </c>
      <c r="P5364" s="2" t="str">
        <f>[1]Worksheet!L5365</f>
        <v>Asli</v>
      </c>
      <c r="Q5364" s="2" t="str">
        <f>[2]Worksheet!L5365</f>
        <v>Asli</v>
      </c>
      <c r="R5364" s="2" t="str">
        <f>[3]Worksheet!L5365</f>
        <v>Asli</v>
      </c>
      <c r="S5364" s="2" t="str">
        <f t="shared" si="167"/>
        <v>Asli</v>
      </c>
      <c r="T5364" s="3"/>
      <c r="U5364" s="3"/>
      <c r="V5364" s="3"/>
      <c r="W5364" s="3"/>
    </row>
    <row r="5365" spans="1:23" x14ac:dyDescent="0.25">
      <c r="A5365" s="3" t="s">
        <v>12348</v>
      </c>
      <c r="B5365" s="3" t="s">
        <v>12403</v>
      </c>
      <c r="C5365" s="3">
        <v>4</v>
      </c>
      <c r="D5365" s="3" t="s">
        <v>12907</v>
      </c>
      <c r="E5365" s="4" t="s">
        <v>644</v>
      </c>
      <c r="F5365" s="3" t="s">
        <v>12908</v>
      </c>
      <c r="G5365" s="8" t="str">
        <f>IF(ISBLANK([1]Worksheet!G5366), "", [1]Worksheet!G5366)</f>
        <v/>
      </c>
      <c r="H5365" s="3" t="str">
        <f>IF(ISBLANK([2]Worksheet!G5366), "", [2]Worksheet!G5366)</f>
        <v/>
      </c>
      <c r="I5365" s="3" t="str">
        <f>IF(ISBLANK([3]Worksheet!G5366), "", [3]Worksheet!G5366)</f>
        <v/>
      </c>
      <c r="J5365" s="3" t="str">
        <f>IF(ISBLANK([1]Worksheet!H5366), "", [1]Worksheet!H5366)</f>
        <v/>
      </c>
      <c r="K5365" s="3" t="str">
        <f>IF(ISBLANK([2]Worksheet!H5366), "", [2]Worksheet!H5366)</f>
        <v/>
      </c>
      <c r="L5365" s="3" t="str">
        <f>IF(ISBLANK([3]Worksheet!H5366), "", [3]Worksheet!H5366)</f>
        <v/>
      </c>
      <c r="M5365" s="3" t="str">
        <f t="shared" si="166"/>
        <v>v(20)</v>
      </c>
      <c r="N5365" s="3" t="str">
        <f>IF(ISBLANK([1]Worksheet!J5366), "", [1]Worksheet!J5366)</f>
        <v/>
      </c>
      <c r="O5365" s="9" t="str">
        <f>IF([1]Worksheet!K5366="","","v")</f>
        <v>v</v>
      </c>
      <c r="P5365" s="2" t="str">
        <f>[1]Worksheet!L5366</f>
        <v>Asli</v>
      </c>
      <c r="Q5365" s="2" t="str">
        <f>[2]Worksheet!L5366</f>
        <v>Asli</v>
      </c>
      <c r="R5365" s="2" t="str">
        <f>[3]Worksheet!L5366</f>
        <v>Asli</v>
      </c>
      <c r="S5365" s="2" t="str">
        <f t="shared" si="167"/>
        <v>Asli</v>
      </c>
      <c r="T5365" s="3"/>
      <c r="U5365" s="3"/>
      <c r="V5365" s="3"/>
      <c r="W5365" s="3"/>
    </row>
    <row r="5366" spans="1:23" x14ac:dyDescent="0.25">
      <c r="A5366" s="3" t="s">
        <v>12402</v>
      </c>
      <c r="B5366" s="3" t="s">
        <v>12373</v>
      </c>
      <c r="C5366" s="3">
        <v>1</v>
      </c>
      <c r="D5366" s="3" t="s">
        <v>12909</v>
      </c>
      <c r="E5366" s="4" t="s">
        <v>1775</v>
      </c>
      <c r="F5366" s="3" t="s">
        <v>12910</v>
      </c>
      <c r="G5366" s="8" t="str">
        <f>IF(ISBLANK([1]Worksheet!G5367), "", [1]Worksheet!G5367)</f>
        <v/>
      </c>
      <c r="H5366" s="3" t="str">
        <f>IF(ISBLANK([2]Worksheet!G5367), "", [2]Worksheet!G5367)</f>
        <v/>
      </c>
      <c r="I5366" s="3" t="str">
        <f>IF(ISBLANK([3]Worksheet!G5367), "", [3]Worksheet!G5367)</f>
        <v/>
      </c>
      <c r="J5366" s="3" t="str">
        <f>IF(ISBLANK([1]Worksheet!H5367), "", [1]Worksheet!H5367)</f>
        <v/>
      </c>
      <c r="K5366" s="3" t="str">
        <f>IF(ISBLANK([2]Worksheet!H5367), "", [2]Worksheet!H5367)</f>
        <v/>
      </c>
      <c r="L5366" s="3" t="str">
        <f>IF(ISBLANK([3]Worksheet!H5367), "", [3]Worksheet!H5367)</f>
        <v/>
      </c>
      <c r="M5366" s="3" t="str">
        <f t="shared" si="166"/>
        <v>v(37)</v>
      </c>
      <c r="N5366" s="3" t="str">
        <f>IF(ISBLANK([1]Worksheet!J5367), "", [1]Worksheet!J5367)</f>
        <v/>
      </c>
      <c r="O5366" s="9" t="str">
        <f>IF([1]Worksheet!K5367="","","v")</f>
        <v/>
      </c>
      <c r="P5366" s="2" t="str">
        <f>[1]Worksheet!L5367</f>
        <v>Asli</v>
      </c>
      <c r="Q5366" s="2" t="str">
        <f>[2]Worksheet!L5367</f>
        <v>Asli</v>
      </c>
      <c r="R5366" s="2" t="str">
        <f>[3]Worksheet!L5367</f>
        <v>Asli</v>
      </c>
      <c r="S5366" s="2" t="str">
        <f t="shared" si="167"/>
        <v>Asli</v>
      </c>
      <c r="T5366" s="3"/>
      <c r="U5366" s="3"/>
      <c r="V5366" s="3"/>
      <c r="W5366" s="3"/>
    </row>
    <row r="5367" spans="1:23" x14ac:dyDescent="0.25">
      <c r="A5367" s="3" t="s">
        <v>12386</v>
      </c>
      <c r="B5367" s="3" t="s">
        <v>12418</v>
      </c>
      <c r="C5367" s="3">
        <v>3</v>
      </c>
      <c r="D5367" s="3" t="s">
        <v>12911</v>
      </c>
      <c r="E5367" s="4" t="s">
        <v>1905</v>
      </c>
      <c r="F5367" s="3" t="s">
        <v>12912</v>
      </c>
      <c r="G5367" s="8" t="str">
        <f>IF(ISBLANK([1]Worksheet!G5368), "", [1]Worksheet!G5368)</f>
        <v/>
      </c>
      <c r="H5367" s="3" t="str">
        <f>IF(ISBLANK([2]Worksheet!G5368), "", [2]Worksheet!G5368)</f>
        <v/>
      </c>
      <c r="I5367" s="3" t="str">
        <f>IF(ISBLANK([3]Worksheet!G5368), "", [3]Worksheet!G5368)</f>
        <v/>
      </c>
      <c r="J5367" s="3" t="str">
        <f>IF(ISBLANK([1]Worksheet!H5368), "", [1]Worksheet!H5368)</f>
        <v/>
      </c>
      <c r="K5367" s="3" t="str">
        <f>IF(ISBLANK([2]Worksheet!H5368), "", [2]Worksheet!H5368)</f>
        <v/>
      </c>
      <c r="L5367" s="3" t="str">
        <f>IF(ISBLANK([3]Worksheet!H5368), "", [3]Worksheet!H5368)</f>
        <v/>
      </c>
      <c r="M5367" s="3" t="str">
        <f t="shared" si="166"/>
        <v>v(27)</v>
      </c>
      <c r="N5367" s="3" t="str">
        <f>IF(ISBLANK([1]Worksheet!J5368), "", [1]Worksheet!J5368)</f>
        <v/>
      </c>
      <c r="O5367" s="9" t="str">
        <f>IF([1]Worksheet!K5368="","","v")</f>
        <v/>
      </c>
      <c r="P5367" s="2" t="str">
        <f>[1]Worksheet!L5368</f>
        <v>Asli</v>
      </c>
      <c r="Q5367" s="2" t="str">
        <f>[2]Worksheet!L5368</f>
        <v>Asli</v>
      </c>
      <c r="R5367" s="2" t="str">
        <f>[3]Worksheet!L5368</f>
        <v>Asli</v>
      </c>
      <c r="S5367" s="2" t="str">
        <f t="shared" si="167"/>
        <v>Asli</v>
      </c>
      <c r="T5367" s="3"/>
      <c r="U5367" s="3"/>
      <c r="V5367" s="3"/>
      <c r="W5367" s="3"/>
    </row>
    <row r="5368" spans="1:23" x14ac:dyDescent="0.25">
      <c r="A5368" s="3" t="s">
        <v>12348</v>
      </c>
      <c r="B5368" s="3" t="s">
        <v>12373</v>
      </c>
      <c r="C5368" s="3">
        <v>3</v>
      </c>
      <c r="D5368" s="3" t="s">
        <v>12913</v>
      </c>
      <c r="E5368" s="4" t="s">
        <v>1323</v>
      </c>
      <c r="F5368" s="3" t="s">
        <v>12914</v>
      </c>
      <c r="G5368" s="8" t="str">
        <f>IF(ISBLANK([1]Worksheet!G5369), "", [1]Worksheet!G5369)</f>
        <v/>
      </c>
      <c r="H5368" s="3" t="str">
        <f>IF(ISBLANK([2]Worksheet!G5369), "", [2]Worksheet!G5369)</f>
        <v/>
      </c>
      <c r="I5368" s="3" t="str">
        <f>IF(ISBLANK([3]Worksheet!G5369), "", [3]Worksheet!G5369)</f>
        <v/>
      </c>
      <c r="J5368" s="3" t="str">
        <f>IF(ISBLANK([1]Worksheet!H5369), "", [1]Worksheet!H5369)</f>
        <v/>
      </c>
      <c r="K5368" s="3" t="str">
        <f>IF(ISBLANK([2]Worksheet!H5369), "", [2]Worksheet!H5369)</f>
        <v/>
      </c>
      <c r="L5368" s="3" t="str">
        <f>IF(ISBLANK([3]Worksheet!H5369), "", [3]Worksheet!H5369)</f>
        <v/>
      </c>
      <c r="M5368" s="3" t="str">
        <f t="shared" si="166"/>
        <v>v(15)</v>
      </c>
      <c r="N5368" s="3" t="str">
        <f>IF(ISBLANK([1]Worksheet!J5369), "", [1]Worksheet!J5369)</f>
        <v/>
      </c>
      <c r="O5368" s="9" t="str">
        <f>IF([1]Worksheet!K5369="","","v")</f>
        <v/>
      </c>
      <c r="P5368" s="2" t="str">
        <f>[1]Worksheet!L5369</f>
        <v>Asli</v>
      </c>
      <c r="Q5368" s="2" t="str">
        <f>[2]Worksheet!L5369</f>
        <v>Asli</v>
      </c>
      <c r="R5368" s="2" t="str">
        <f>[3]Worksheet!L5369</f>
        <v>Asli</v>
      </c>
      <c r="S5368" s="2" t="str">
        <f t="shared" si="167"/>
        <v>Asli</v>
      </c>
      <c r="T5368" s="3"/>
      <c r="U5368" s="3"/>
      <c r="V5368" s="3"/>
      <c r="W5368" s="3"/>
    </row>
    <row r="5369" spans="1:23" x14ac:dyDescent="0.25">
      <c r="A5369" s="3" t="s">
        <v>12360</v>
      </c>
      <c r="B5369" s="3" t="s">
        <v>12436</v>
      </c>
      <c r="C5369" s="3">
        <v>4</v>
      </c>
      <c r="D5369" s="3" t="s">
        <v>12915</v>
      </c>
      <c r="E5369" s="4" t="s">
        <v>1990</v>
      </c>
      <c r="F5369" s="3" t="s">
        <v>2421</v>
      </c>
      <c r="G5369" s="8" t="str">
        <f>IF(ISBLANK([1]Worksheet!G5370), "", [1]Worksheet!G5370)</f>
        <v/>
      </c>
      <c r="H5369" s="3" t="str">
        <f>IF(ISBLANK([2]Worksheet!G5370), "", [2]Worksheet!G5370)</f>
        <v/>
      </c>
      <c r="I5369" s="3" t="str">
        <f>IF(ISBLANK([3]Worksheet!G5370), "", [3]Worksheet!G5370)</f>
        <v/>
      </c>
      <c r="J5369" s="3" t="str">
        <f>IF(ISBLANK([1]Worksheet!H5370), "", [1]Worksheet!H5370)</f>
        <v>v</v>
      </c>
      <c r="K5369" s="3" t="str">
        <f>IF(ISBLANK([2]Worksheet!H5370), "", [2]Worksheet!H5370)</f>
        <v>v</v>
      </c>
      <c r="L5369" s="3" t="str">
        <f>IF(ISBLANK([3]Worksheet!H5370), "", [3]Worksheet!H5370)</f>
        <v/>
      </c>
      <c r="M5369" s="3" t="str">
        <f t="shared" si="166"/>
        <v>v(7)</v>
      </c>
      <c r="N5369" s="3" t="str">
        <f>IF(ISBLANK([1]Worksheet!J5370), "", [1]Worksheet!J5370)</f>
        <v/>
      </c>
      <c r="O5369" s="9" t="str">
        <f>IF([1]Worksheet!K5370="","","v")</f>
        <v>v</v>
      </c>
      <c r="P5369" s="2" t="str">
        <f>[1]Worksheet!L5370</f>
        <v>Palsu</v>
      </c>
      <c r="Q5369" s="2" t="str">
        <f>[2]Worksheet!L5370</f>
        <v>Palsu</v>
      </c>
      <c r="R5369" s="2" t="str">
        <f>[3]Worksheet!L5370</f>
        <v>Asli</v>
      </c>
      <c r="S5369" s="2" t="str">
        <f t="shared" si="167"/>
        <v>Palsu</v>
      </c>
      <c r="T5369" s="3"/>
      <c r="U5369" s="3"/>
      <c r="V5369" s="3"/>
      <c r="W5369" s="3"/>
    </row>
    <row r="5370" spans="1:23" x14ac:dyDescent="0.25">
      <c r="A5370" s="3" t="s">
        <v>12348</v>
      </c>
      <c r="B5370" s="3" t="s">
        <v>12373</v>
      </c>
      <c r="C5370" s="3">
        <v>3</v>
      </c>
      <c r="D5370" s="3" t="s">
        <v>12916</v>
      </c>
      <c r="E5370" s="4" t="s">
        <v>224</v>
      </c>
      <c r="F5370" s="3" t="s">
        <v>12917</v>
      </c>
      <c r="G5370" s="8" t="str">
        <f>IF(ISBLANK([1]Worksheet!G5371), "", [1]Worksheet!G5371)</f>
        <v/>
      </c>
      <c r="H5370" s="3" t="str">
        <f>IF(ISBLANK([2]Worksheet!G5371), "", [2]Worksheet!G5371)</f>
        <v/>
      </c>
      <c r="I5370" s="3" t="str">
        <f>IF(ISBLANK([3]Worksheet!G5371), "", [3]Worksheet!G5371)</f>
        <v/>
      </c>
      <c r="J5370" s="3" t="str">
        <f>IF(ISBLANK([1]Worksheet!H5371), "", [1]Worksheet!H5371)</f>
        <v/>
      </c>
      <c r="K5370" s="3" t="str">
        <f>IF(ISBLANK([2]Worksheet!H5371), "", [2]Worksheet!H5371)</f>
        <v/>
      </c>
      <c r="L5370" s="3" t="str">
        <f>IF(ISBLANK([3]Worksheet!H5371), "", [3]Worksheet!H5371)</f>
        <v/>
      </c>
      <c r="M5370" s="3" t="str">
        <f t="shared" si="166"/>
        <v>v(27)</v>
      </c>
      <c r="N5370" s="3" t="str">
        <f>IF(ISBLANK([1]Worksheet!J5371), "", [1]Worksheet!J5371)</f>
        <v/>
      </c>
      <c r="O5370" s="9" t="str">
        <f>IF([1]Worksheet!K5371="","","v")</f>
        <v/>
      </c>
      <c r="P5370" s="2" t="str">
        <f>[1]Worksheet!L5371</f>
        <v>Asli</v>
      </c>
      <c r="Q5370" s="2" t="str">
        <f>[2]Worksheet!L5371</f>
        <v>Asli</v>
      </c>
      <c r="R5370" s="2" t="str">
        <f>[3]Worksheet!L5371</f>
        <v>Asli</v>
      </c>
      <c r="S5370" s="2" t="str">
        <f t="shared" si="167"/>
        <v>Asli</v>
      </c>
      <c r="T5370" s="3"/>
      <c r="U5370" s="3"/>
      <c r="V5370" s="3"/>
      <c r="W5370" s="3"/>
    </row>
    <row r="5371" spans="1:23" x14ac:dyDescent="0.25">
      <c r="A5371" s="3" t="s">
        <v>12491</v>
      </c>
      <c r="B5371" s="3" t="s">
        <v>12737</v>
      </c>
      <c r="C5371" s="3">
        <v>5</v>
      </c>
      <c r="D5371" s="3" t="s">
        <v>12918</v>
      </c>
      <c r="E5371" s="4" t="s">
        <v>9</v>
      </c>
      <c r="F5371" s="3" t="s">
        <v>12919</v>
      </c>
      <c r="G5371" s="8" t="str">
        <f>IF(ISBLANK([1]Worksheet!G5372), "", [1]Worksheet!G5372)</f>
        <v/>
      </c>
      <c r="H5371" s="3" t="str">
        <f>IF(ISBLANK([2]Worksheet!G5372), "", [2]Worksheet!G5372)</f>
        <v/>
      </c>
      <c r="I5371" s="3" t="str">
        <f>IF(ISBLANK([3]Worksheet!G5372), "", [3]Worksheet!G5372)</f>
        <v/>
      </c>
      <c r="J5371" s="3" t="str">
        <f>IF(ISBLANK([1]Worksheet!H5372), "", [1]Worksheet!H5372)</f>
        <v/>
      </c>
      <c r="K5371" s="3" t="str">
        <f>IF(ISBLANK([2]Worksheet!H5372), "", [2]Worksheet!H5372)</f>
        <v/>
      </c>
      <c r="L5371" s="3" t="str">
        <f>IF(ISBLANK([3]Worksheet!H5372), "", [3]Worksheet!H5372)</f>
        <v>v</v>
      </c>
      <c r="M5371" s="3" t="str">
        <f t="shared" si="166"/>
        <v/>
      </c>
      <c r="N5371" s="3" t="str">
        <f>IF(ISBLANK([1]Worksheet!J5372), "", [1]Worksheet!J5372)</f>
        <v/>
      </c>
      <c r="O5371" s="9" t="str">
        <f>IF([1]Worksheet!K5372="","","v")</f>
        <v>v</v>
      </c>
      <c r="P5371" s="2" t="str">
        <f>[1]Worksheet!L5372</f>
        <v>Asli</v>
      </c>
      <c r="Q5371" s="2" t="str">
        <f>[2]Worksheet!L5372</f>
        <v>Asli</v>
      </c>
      <c r="R5371" s="2" t="str">
        <f>[3]Worksheet!L5372</f>
        <v>Asli</v>
      </c>
      <c r="S5371" s="2" t="str">
        <f t="shared" si="167"/>
        <v>Asli</v>
      </c>
      <c r="T5371" s="3"/>
      <c r="U5371" s="3"/>
      <c r="V5371" s="3"/>
      <c r="W5371" s="3"/>
    </row>
    <row r="5372" spans="1:23" x14ac:dyDescent="0.25">
      <c r="A5372" s="3" t="s">
        <v>12444</v>
      </c>
      <c r="B5372" s="3" t="s">
        <v>12720</v>
      </c>
      <c r="C5372" s="3">
        <v>1</v>
      </c>
      <c r="D5372" s="3" t="s">
        <v>12920</v>
      </c>
      <c r="E5372" s="4" t="s">
        <v>1299</v>
      </c>
      <c r="F5372" s="3" t="s">
        <v>12921</v>
      </c>
      <c r="G5372" s="8" t="str">
        <f>IF(ISBLANK([1]Worksheet!G5373), "", [1]Worksheet!G5373)</f>
        <v/>
      </c>
      <c r="H5372" s="3" t="str">
        <f>IF(ISBLANK([2]Worksheet!G5373), "", [2]Worksheet!G5373)</f>
        <v/>
      </c>
      <c r="I5372" s="3" t="str">
        <f>IF(ISBLANK([3]Worksheet!G5373), "", [3]Worksheet!G5373)</f>
        <v/>
      </c>
      <c r="J5372" s="3" t="str">
        <f>IF(ISBLANK([1]Worksheet!H5373), "", [1]Worksheet!H5373)</f>
        <v/>
      </c>
      <c r="K5372" s="3" t="str">
        <f>IF(ISBLANK([2]Worksheet!H5373), "", [2]Worksheet!H5373)</f>
        <v/>
      </c>
      <c r="L5372" s="3" t="str">
        <f>IF(ISBLANK([3]Worksheet!H5373), "", [3]Worksheet!H5373)</f>
        <v/>
      </c>
      <c r="M5372" s="3" t="str">
        <f t="shared" si="166"/>
        <v>v(26)</v>
      </c>
      <c r="N5372" s="3" t="str">
        <f>IF(ISBLANK([1]Worksheet!J5373), "", [1]Worksheet!J5373)</f>
        <v/>
      </c>
      <c r="O5372" s="9" t="str">
        <f>IF([1]Worksheet!K5373="","","v")</f>
        <v>v</v>
      </c>
      <c r="P5372" s="2" t="str">
        <f>[1]Worksheet!L5373</f>
        <v>Asli</v>
      </c>
      <c r="Q5372" s="2" t="str">
        <f>[2]Worksheet!L5373</f>
        <v>Asli</v>
      </c>
      <c r="R5372" s="2" t="str">
        <f>[3]Worksheet!L5373</f>
        <v>Asli</v>
      </c>
      <c r="S5372" s="2" t="str">
        <f t="shared" si="167"/>
        <v>Asli</v>
      </c>
      <c r="T5372" s="3"/>
      <c r="U5372" s="3"/>
      <c r="V5372" s="3"/>
      <c r="W5372" s="3"/>
    </row>
    <row r="5373" spans="1:23" x14ac:dyDescent="0.25">
      <c r="A5373" s="3" t="s">
        <v>12360</v>
      </c>
      <c r="B5373" s="3" t="s">
        <v>12436</v>
      </c>
      <c r="C5373" s="3">
        <v>4</v>
      </c>
      <c r="D5373" s="3" t="s">
        <v>12922</v>
      </c>
      <c r="E5373" s="4" t="s">
        <v>2024</v>
      </c>
      <c r="F5373" s="3" t="s">
        <v>12923</v>
      </c>
      <c r="G5373" s="8" t="str">
        <f>IF(ISBLANK([1]Worksheet!G5374), "", [1]Worksheet!G5374)</f>
        <v/>
      </c>
      <c r="H5373" s="3" t="str">
        <f>IF(ISBLANK([2]Worksheet!G5374), "", [2]Worksheet!G5374)</f>
        <v/>
      </c>
      <c r="I5373" s="3" t="str">
        <f>IF(ISBLANK([3]Worksheet!G5374), "", [3]Worksheet!G5374)</f>
        <v/>
      </c>
      <c r="J5373" s="3" t="str">
        <f>IF(ISBLANK([1]Worksheet!H5374), "", [1]Worksheet!H5374)</f>
        <v>v</v>
      </c>
      <c r="K5373" s="3" t="str">
        <f>IF(ISBLANK([2]Worksheet!H5374), "", [2]Worksheet!H5374)</f>
        <v>v</v>
      </c>
      <c r="L5373" s="3" t="str">
        <f>IF(ISBLANK([3]Worksheet!H5374), "", [3]Worksheet!H5374)</f>
        <v/>
      </c>
      <c r="M5373" s="3" t="str">
        <f t="shared" si="166"/>
        <v>v(7)</v>
      </c>
      <c r="N5373" s="3" t="str">
        <f>IF(ISBLANK([1]Worksheet!J5374), "", [1]Worksheet!J5374)</f>
        <v/>
      </c>
      <c r="O5373" s="9" t="str">
        <f>IF([1]Worksheet!K5374="","","v")</f>
        <v>v</v>
      </c>
      <c r="P5373" s="2" t="str">
        <f>[1]Worksheet!L5374</f>
        <v>Palsu</v>
      </c>
      <c r="Q5373" s="2" t="str">
        <f>[2]Worksheet!L5374</f>
        <v>Palsu</v>
      </c>
      <c r="R5373" s="2" t="str">
        <f>[3]Worksheet!L5374</f>
        <v>Asli</v>
      </c>
      <c r="S5373" s="2" t="str">
        <f t="shared" si="167"/>
        <v>Palsu</v>
      </c>
      <c r="T5373" s="3"/>
      <c r="U5373" s="3"/>
      <c r="V5373" s="3"/>
      <c r="W5373" s="3"/>
    </row>
    <row r="5374" spans="1:23" x14ac:dyDescent="0.25">
      <c r="A5374" s="3" t="s">
        <v>12924</v>
      </c>
      <c r="B5374" s="3" t="s">
        <v>12412</v>
      </c>
      <c r="C5374" s="3">
        <v>3</v>
      </c>
      <c r="D5374" s="3" t="s">
        <v>12925</v>
      </c>
      <c r="E5374" s="4" t="s">
        <v>125</v>
      </c>
      <c r="F5374" s="3" t="s">
        <v>12926</v>
      </c>
      <c r="G5374" s="8" t="str">
        <f>IF(ISBLANK([1]Worksheet!G5375), "", [1]Worksheet!G5375)</f>
        <v/>
      </c>
      <c r="H5374" s="3" t="str">
        <f>IF(ISBLANK([2]Worksheet!G5375), "", [2]Worksheet!G5375)</f>
        <v/>
      </c>
      <c r="I5374" s="3" t="str">
        <f>IF(ISBLANK([3]Worksheet!G5375), "", [3]Worksheet!G5375)</f>
        <v/>
      </c>
      <c r="J5374" s="3" t="str">
        <f>IF(ISBLANK([1]Worksheet!H5375), "", [1]Worksheet!H5375)</f>
        <v/>
      </c>
      <c r="K5374" s="3" t="str">
        <f>IF(ISBLANK([2]Worksheet!H5375), "", [2]Worksheet!H5375)</f>
        <v/>
      </c>
      <c r="L5374" s="3" t="str">
        <f>IF(ISBLANK([3]Worksheet!H5375), "", [3]Worksheet!H5375)</f>
        <v/>
      </c>
      <c r="M5374" s="3" t="str">
        <f t="shared" si="166"/>
        <v>v(17)</v>
      </c>
      <c r="N5374" s="3" t="str">
        <f>IF(ISBLANK([1]Worksheet!J5375), "", [1]Worksheet!J5375)</f>
        <v/>
      </c>
      <c r="O5374" s="9" t="str">
        <f>IF([1]Worksheet!K5375="","","v")</f>
        <v>v</v>
      </c>
      <c r="P5374" s="2" t="str">
        <f>[1]Worksheet!L5375</f>
        <v>Asli</v>
      </c>
      <c r="Q5374" s="2" t="str">
        <f>[2]Worksheet!L5375</f>
        <v>Asli</v>
      </c>
      <c r="R5374" s="2" t="str">
        <f>[3]Worksheet!L5375</f>
        <v>Asli</v>
      </c>
      <c r="S5374" s="2" t="str">
        <f t="shared" si="167"/>
        <v>Asli</v>
      </c>
      <c r="T5374" s="3"/>
      <c r="U5374" s="3"/>
      <c r="V5374" s="3"/>
      <c r="W5374" s="3"/>
    </row>
    <row r="5375" spans="1:23" x14ac:dyDescent="0.25">
      <c r="A5375" s="3" t="s">
        <v>12348</v>
      </c>
      <c r="B5375" s="3" t="s">
        <v>12373</v>
      </c>
      <c r="C5375" s="3">
        <v>3</v>
      </c>
      <c r="D5375" s="3" t="s">
        <v>12927</v>
      </c>
      <c r="E5375" s="4" t="s">
        <v>982</v>
      </c>
      <c r="F5375" s="3" t="s">
        <v>834</v>
      </c>
      <c r="G5375" s="8" t="str">
        <f>IF(ISBLANK([1]Worksheet!G5376), "", [1]Worksheet!G5376)</f>
        <v/>
      </c>
      <c r="H5375" s="3" t="str">
        <f>IF(ISBLANK([2]Worksheet!G5376), "", [2]Worksheet!G5376)</f>
        <v/>
      </c>
      <c r="I5375" s="3" t="str">
        <f>IF(ISBLANK([3]Worksheet!G5376), "", [3]Worksheet!G5376)</f>
        <v/>
      </c>
      <c r="J5375" s="3" t="str">
        <f>IF(ISBLANK([1]Worksheet!H5376), "", [1]Worksheet!H5376)</f>
        <v>v</v>
      </c>
      <c r="K5375" s="3" t="str">
        <f>IF(ISBLANK([2]Worksheet!H5376), "", [2]Worksheet!H5376)</f>
        <v>v</v>
      </c>
      <c r="L5375" s="3" t="str">
        <f>IF(ISBLANK([3]Worksheet!H5376), "", [3]Worksheet!H5376)</f>
        <v>v</v>
      </c>
      <c r="M5375" s="3" t="str">
        <f t="shared" si="166"/>
        <v>v(3)</v>
      </c>
      <c r="N5375" s="3" t="str">
        <f>IF(ISBLANK([1]Worksheet!J5376), "", [1]Worksheet!J5376)</f>
        <v/>
      </c>
      <c r="O5375" s="9" t="str">
        <f>IF([1]Worksheet!K5376="","","v")</f>
        <v>v</v>
      </c>
      <c r="P5375" s="2" t="str">
        <f>[1]Worksheet!L5376</f>
        <v>Palsu</v>
      </c>
      <c r="Q5375" s="2" t="str">
        <f>[2]Worksheet!L5376</f>
        <v>Palsu</v>
      </c>
      <c r="R5375" s="2" t="str">
        <f>[3]Worksheet!L5376</f>
        <v>Palsu</v>
      </c>
      <c r="S5375" s="2" t="str">
        <f t="shared" si="167"/>
        <v>Palsu</v>
      </c>
      <c r="T5375" s="3"/>
      <c r="U5375" s="3"/>
      <c r="V5375" s="3"/>
      <c r="W5375" s="3"/>
    </row>
    <row r="5376" spans="1:23" x14ac:dyDescent="0.25">
      <c r="A5376" s="3" t="s">
        <v>12348</v>
      </c>
      <c r="B5376" s="3" t="s">
        <v>12450</v>
      </c>
      <c r="C5376" s="3">
        <v>2</v>
      </c>
      <c r="D5376" s="3" t="s">
        <v>12928</v>
      </c>
      <c r="E5376" s="4" t="s">
        <v>664</v>
      </c>
      <c r="F5376" s="3" t="s">
        <v>12929</v>
      </c>
      <c r="G5376" s="8" t="str">
        <f>IF(ISBLANK([1]Worksheet!G5377), "", [1]Worksheet!G5377)</f>
        <v/>
      </c>
      <c r="H5376" s="3" t="str">
        <f>IF(ISBLANK([2]Worksheet!G5377), "", [2]Worksheet!G5377)</f>
        <v/>
      </c>
      <c r="I5376" s="3" t="str">
        <f>IF(ISBLANK([3]Worksheet!G5377), "", [3]Worksheet!G5377)</f>
        <v/>
      </c>
      <c r="J5376" s="3" t="str">
        <f>IF(ISBLANK([1]Worksheet!H5377), "", [1]Worksheet!H5377)</f>
        <v/>
      </c>
      <c r="K5376" s="3" t="str">
        <f>IF(ISBLANK([2]Worksheet!H5377), "", [2]Worksheet!H5377)</f>
        <v/>
      </c>
      <c r="L5376" s="3" t="str">
        <f>IF(ISBLANK([3]Worksheet!H5377), "", [3]Worksheet!H5377)</f>
        <v/>
      </c>
      <c r="M5376" s="3" t="str">
        <f t="shared" si="166"/>
        <v>v(18)</v>
      </c>
      <c r="N5376" s="3" t="str">
        <f>IF(ISBLANK([1]Worksheet!J5377), "", [1]Worksheet!J5377)</f>
        <v/>
      </c>
      <c r="O5376" s="9" t="str">
        <f>IF([1]Worksheet!K5377="","","v")</f>
        <v>v</v>
      </c>
      <c r="P5376" s="2" t="str">
        <f>[1]Worksheet!L5377</f>
        <v>Asli</v>
      </c>
      <c r="Q5376" s="2" t="str">
        <f>[2]Worksheet!L5377</f>
        <v>Asli</v>
      </c>
      <c r="R5376" s="2" t="str">
        <f>[3]Worksheet!L5377</f>
        <v>Asli</v>
      </c>
      <c r="S5376" s="2" t="str">
        <f t="shared" si="167"/>
        <v>Asli</v>
      </c>
      <c r="T5376" s="3"/>
      <c r="U5376" s="3"/>
      <c r="V5376" s="3"/>
      <c r="W5376" s="3"/>
    </row>
    <row r="5377" spans="1:23" x14ac:dyDescent="0.25">
      <c r="A5377" s="3" t="s">
        <v>12348</v>
      </c>
      <c r="B5377" s="3" t="s">
        <v>12403</v>
      </c>
      <c r="C5377" s="3">
        <v>4</v>
      </c>
      <c r="D5377" s="3" t="s">
        <v>12930</v>
      </c>
      <c r="E5377" s="4" t="s">
        <v>3572</v>
      </c>
      <c r="F5377" s="3" t="s">
        <v>12931</v>
      </c>
      <c r="G5377" s="8" t="str">
        <f>IF(ISBLANK([1]Worksheet!G5378), "", [1]Worksheet!G5378)</f>
        <v/>
      </c>
      <c r="H5377" s="3" t="str">
        <f>IF(ISBLANK([2]Worksheet!G5378), "", [2]Worksheet!G5378)</f>
        <v/>
      </c>
      <c r="I5377" s="3" t="str">
        <f>IF(ISBLANK([3]Worksheet!G5378), "", [3]Worksheet!G5378)</f>
        <v/>
      </c>
      <c r="J5377" s="3" t="str">
        <f>IF(ISBLANK([1]Worksheet!H5378), "", [1]Worksheet!H5378)</f>
        <v>v</v>
      </c>
      <c r="K5377" s="3" t="str">
        <f>IF(ISBLANK([2]Worksheet!H5378), "", [2]Worksheet!H5378)</f>
        <v/>
      </c>
      <c r="L5377" s="3" t="str">
        <f>IF(ISBLANK([3]Worksheet!H5378), "", [3]Worksheet!H5378)</f>
        <v/>
      </c>
      <c r="M5377" s="3" t="str">
        <f t="shared" si="166"/>
        <v>v(12)</v>
      </c>
      <c r="N5377" s="3" t="str">
        <f>IF(ISBLANK([1]Worksheet!J5378), "", [1]Worksheet!J5378)</f>
        <v/>
      </c>
      <c r="O5377" s="9" t="str">
        <f>IF([1]Worksheet!K5378="","","v")</f>
        <v>v</v>
      </c>
      <c r="P5377" s="2" t="str">
        <f>[1]Worksheet!L5378</f>
        <v>Palsu</v>
      </c>
      <c r="Q5377" s="2" t="str">
        <f>[2]Worksheet!L5378</f>
        <v>Asli</v>
      </c>
      <c r="R5377" s="2" t="str">
        <f>[3]Worksheet!L5378</f>
        <v>Asli</v>
      </c>
      <c r="S5377" s="2" t="str">
        <f t="shared" si="167"/>
        <v>Asli</v>
      </c>
      <c r="T5377" s="3"/>
      <c r="U5377" s="3"/>
      <c r="V5377" s="3"/>
      <c r="W5377" s="3"/>
    </row>
    <row r="5378" spans="1:23" x14ac:dyDescent="0.25">
      <c r="A5378" s="3" t="s">
        <v>12932</v>
      </c>
      <c r="B5378" s="3" t="s">
        <v>12403</v>
      </c>
      <c r="C5378" s="3">
        <v>5</v>
      </c>
      <c r="D5378" s="3" t="s">
        <v>12933</v>
      </c>
      <c r="E5378" s="4" t="s">
        <v>125</v>
      </c>
      <c r="F5378" s="3" t="s">
        <v>11105</v>
      </c>
      <c r="G5378" s="8" t="str">
        <f>IF(ISBLANK([1]Worksheet!G5379), "", [1]Worksheet!G5379)</f>
        <v/>
      </c>
      <c r="H5378" s="3" t="str">
        <f>IF(ISBLANK([2]Worksheet!G5379), "", [2]Worksheet!G5379)</f>
        <v/>
      </c>
      <c r="I5378" s="3" t="str">
        <f>IF(ISBLANK([3]Worksheet!G5379), "", [3]Worksheet!G5379)</f>
        <v/>
      </c>
      <c r="J5378" s="3" t="str">
        <f>IF(ISBLANK([1]Worksheet!H5379), "", [1]Worksheet!H5379)</f>
        <v>v</v>
      </c>
      <c r="K5378" s="3" t="str">
        <f>IF(ISBLANK([2]Worksheet!H5379), "", [2]Worksheet!H5379)</f>
        <v>v</v>
      </c>
      <c r="L5378" s="3" t="str">
        <f>IF(ISBLANK([3]Worksheet!H5379), "", [3]Worksheet!H5379)</f>
        <v/>
      </c>
      <c r="M5378" s="3" t="str">
        <f t="shared" si="166"/>
        <v>v(6)</v>
      </c>
      <c r="N5378" s="3" t="str">
        <f>IF(ISBLANK([1]Worksheet!J5379), "", [1]Worksheet!J5379)</f>
        <v/>
      </c>
      <c r="O5378" s="9" t="str">
        <f>IF([1]Worksheet!K5379="","","v")</f>
        <v>v</v>
      </c>
      <c r="P5378" s="2" t="str">
        <f>[1]Worksheet!L5379</f>
        <v>Palsu</v>
      </c>
      <c r="Q5378" s="2" t="str">
        <f>[2]Worksheet!L5379</f>
        <v>Palsu</v>
      </c>
      <c r="R5378" s="2" t="str">
        <f>[3]Worksheet!L5379</f>
        <v>Asli</v>
      </c>
      <c r="S5378" s="2" t="str">
        <f t="shared" si="167"/>
        <v>Palsu</v>
      </c>
      <c r="T5378" s="3"/>
      <c r="U5378" s="3"/>
      <c r="V5378" s="3"/>
      <c r="W5378" s="3"/>
    </row>
    <row r="5379" spans="1:23" x14ac:dyDescent="0.25">
      <c r="A5379" s="3" t="s">
        <v>12360</v>
      </c>
      <c r="B5379" s="3" t="s">
        <v>12364</v>
      </c>
      <c r="C5379" s="3">
        <v>4</v>
      </c>
      <c r="D5379" s="3" t="s">
        <v>2042</v>
      </c>
      <c r="E5379" s="4" t="s">
        <v>3172</v>
      </c>
      <c r="F5379" s="3" t="s">
        <v>580</v>
      </c>
      <c r="G5379" s="8" t="str">
        <f>IF(ISBLANK([1]Worksheet!G5380), "", [1]Worksheet!G5380)</f>
        <v/>
      </c>
      <c r="H5379" s="3" t="str">
        <f>IF(ISBLANK([2]Worksheet!G5380), "", [2]Worksheet!G5380)</f>
        <v/>
      </c>
      <c r="I5379" s="3" t="str">
        <f>IF(ISBLANK([3]Worksheet!G5380), "", [3]Worksheet!G5380)</f>
        <v/>
      </c>
      <c r="J5379" s="3" t="str">
        <f>IF(ISBLANK([1]Worksheet!H5380), "", [1]Worksheet!H5380)</f>
        <v>v</v>
      </c>
      <c r="K5379" s="3" t="str">
        <f>IF(ISBLANK([2]Worksheet!H5380), "", [2]Worksheet!H5380)</f>
        <v>v</v>
      </c>
      <c r="L5379" s="3" t="str">
        <f>IF(ISBLANK([3]Worksheet!H5380), "", [3]Worksheet!H5380)</f>
        <v/>
      </c>
      <c r="M5379" s="3" t="str">
        <f t="shared" ref="M5379:M5442" si="168">IF(AND(LEN(SUBSTITUTE(F5379," ",""))&gt;=50, LEN(SUBSTITUTE(F5379," ",""))&lt;=250), "","v("&amp;LEN(SUBSTITUTE(F5379," ",""))&amp;")")</f>
        <v>v(5)</v>
      </c>
      <c r="N5379" s="3" t="str">
        <f>IF(ISBLANK([1]Worksheet!J5380), "", [1]Worksheet!J5380)</f>
        <v/>
      </c>
      <c r="O5379" s="9" t="str">
        <f>IF([1]Worksheet!K5380="","","v")</f>
        <v>v</v>
      </c>
      <c r="P5379" s="2" t="str">
        <f>[1]Worksheet!L5380</f>
        <v>Palsu</v>
      </c>
      <c r="Q5379" s="2" t="str">
        <f>[2]Worksheet!L5380</f>
        <v>Palsu</v>
      </c>
      <c r="R5379" s="2" t="str">
        <f>[3]Worksheet!L5380</f>
        <v>Asli</v>
      </c>
      <c r="S5379" s="2" t="str">
        <f t="shared" ref="S5379:S5442" si="169">IF(COUNTIF(P5379:R5379,"Asli")&gt;COUNTIF(P5379:R5379,"Palsu"),"Asli","Palsu")</f>
        <v>Palsu</v>
      </c>
      <c r="T5379" s="3"/>
      <c r="U5379" s="3"/>
      <c r="V5379" s="3"/>
      <c r="W5379" s="3"/>
    </row>
    <row r="5380" spans="1:23" x14ac:dyDescent="0.25">
      <c r="A5380" s="3" t="s">
        <v>12430</v>
      </c>
      <c r="B5380" s="3" t="s">
        <v>12934</v>
      </c>
      <c r="C5380" s="3">
        <v>2</v>
      </c>
      <c r="D5380" s="3" t="s">
        <v>12935</v>
      </c>
      <c r="E5380" s="4" t="s">
        <v>388</v>
      </c>
      <c r="F5380" s="3" t="s">
        <v>12936</v>
      </c>
      <c r="G5380" s="8" t="str">
        <f>IF(ISBLANK([1]Worksheet!G5381), "", [1]Worksheet!G5381)</f>
        <v/>
      </c>
      <c r="H5380" s="3" t="str">
        <f>IF(ISBLANK([2]Worksheet!G5381), "", [2]Worksheet!G5381)</f>
        <v/>
      </c>
      <c r="I5380" s="3" t="str">
        <f>IF(ISBLANK([3]Worksheet!G5381), "", [3]Worksheet!G5381)</f>
        <v/>
      </c>
      <c r="J5380" s="3" t="str">
        <f>IF(ISBLANK([1]Worksheet!H5381), "", [1]Worksheet!H5381)</f>
        <v/>
      </c>
      <c r="K5380" s="3" t="str">
        <f>IF(ISBLANK([2]Worksheet!H5381), "", [2]Worksheet!H5381)</f>
        <v/>
      </c>
      <c r="L5380" s="3" t="str">
        <f>IF(ISBLANK([3]Worksheet!H5381), "", [3]Worksheet!H5381)</f>
        <v/>
      </c>
      <c r="M5380" s="3" t="str">
        <f t="shared" si="168"/>
        <v>v(22)</v>
      </c>
      <c r="N5380" s="3" t="str">
        <f>IF(ISBLANK([1]Worksheet!J5381), "", [1]Worksheet!J5381)</f>
        <v/>
      </c>
      <c r="O5380" s="9" t="str">
        <f>IF([1]Worksheet!K5381="","","v")</f>
        <v>v</v>
      </c>
      <c r="P5380" s="2" t="str">
        <f>[1]Worksheet!L5381</f>
        <v>Asli</v>
      </c>
      <c r="Q5380" s="2" t="str">
        <f>[2]Worksheet!L5381</f>
        <v>Asli</v>
      </c>
      <c r="R5380" s="2" t="str">
        <f>[3]Worksheet!L5381</f>
        <v>Asli</v>
      </c>
      <c r="S5380" s="2" t="str">
        <f t="shared" si="169"/>
        <v>Asli</v>
      </c>
      <c r="T5380" s="3"/>
      <c r="U5380" s="3"/>
      <c r="V5380" s="3"/>
      <c r="W5380" s="3"/>
    </row>
    <row r="5381" spans="1:23" x14ac:dyDescent="0.25">
      <c r="A5381" s="3" t="s">
        <v>12360</v>
      </c>
      <c r="B5381" s="3" t="s">
        <v>12856</v>
      </c>
      <c r="C5381" s="3">
        <v>5</v>
      </c>
      <c r="D5381" s="3" t="s">
        <v>12937</v>
      </c>
      <c r="E5381" s="4" t="s">
        <v>4</v>
      </c>
      <c r="F5381" s="3" t="s">
        <v>12938</v>
      </c>
      <c r="G5381" s="8" t="str">
        <f>IF(ISBLANK([1]Worksheet!G5382), "", [1]Worksheet!G5382)</f>
        <v/>
      </c>
      <c r="H5381" s="3" t="str">
        <f>IF(ISBLANK([2]Worksheet!G5382), "", [2]Worksheet!G5382)</f>
        <v/>
      </c>
      <c r="I5381" s="3" t="str">
        <f>IF(ISBLANK([3]Worksheet!G5382), "", [3]Worksheet!G5382)</f>
        <v/>
      </c>
      <c r="J5381" s="3" t="str">
        <f>IF(ISBLANK([1]Worksheet!H5382), "", [1]Worksheet!H5382)</f>
        <v/>
      </c>
      <c r="K5381" s="3" t="str">
        <f>IF(ISBLANK([2]Worksheet!H5382), "", [2]Worksheet!H5382)</f>
        <v/>
      </c>
      <c r="L5381" s="3" t="str">
        <f>IF(ISBLANK([3]Worksheet!H5382), "", [3]Worksheet!H5382)</f>
        <v/>
      </c>
      <c r="M5381" s="3" t="str">
        <f t="shared" si="168"/>
        <v/>
      </c>
      <c r="N5381" s="3" t="str">
        <f>IF(ISBLANK([1]Worksheet!J5382), "", [1]Worksheet!J5382)</f>
        <v/>
      </c>
      <c r="O5381" s="9" t="str">
        <f>IF([1]Worksheet!K5382="","","v")</f>
        <v/>
      </c>
      <c r="P5381" s="2" t="str">
        <f>[1]Worksheet!L5382</f>
        <v>Asli</v>
      </c>
      <c r="Q5381" s="2" t="str">
        <f>[2]Worksheet!L5382</f>
        <v>Asli</v>
      </c>
      <c r="R5381" s="2" t="str">
        <f>[3]Worksheet!L5382</f>
        <v>Asli</v>
      </c>
      <c r="S5381" s="2" t="str">
        <f t="shared" si="169"/>
        <v>Asli</v>
      </c>
      <c r="T5381" s="3"/>
      <c r="U5381" s="3"/>
      <c r="V5381" s="3"/>
      <c r="W5381" s="3"/>
    </row>
    <row r="5382" spans="1:23" x14ac:dyDescent="0.25">
      <c r="A5382" s="3" t="s">
        <v>12386</v>
      </c>
      <c r="B5382" s="3" t="s">
        <v>12418</v>
      </c>
      <c r="C5382" s="3">
        <v>1</v>
      </c>
      <c r="D5382" s="3" t="s">
        <v>12939</v>
      </c>
      <c r="E5382" s="4" t="s">
        <v>594</v>
      </c>
      <c r="F5382" s="3" t="s">
        <v>12940</v>
      </c>
      <c r="G5382" s="8" t="str">
        <f>IF(ISBLANK([1]Worksheet!G5383), "", [1]Worksheet!G5383)</f>
        <v/>
      </c>
      <c r="H5382" s="3" t="str">
        <f>IF(ISBLANK([2]Worksheet!G5383), "", [2]Worksheet!G5383)</f>
        <v/>
      </c>
      <c r="I5382" s="3" t="str">
        <f>IF(ISBLANK([3]Worksheet!G5383), "", [3]Worksheet!G5383)</f>
        <v/>
      </c>
      <c r="J5382" s="3" t="str">
        <f>IF(ISBLANK([1]Worksheet!H5383), "", [1]Worksheet!H5383)</f>
        <v/>
      </c>
      <c r="K5382" s="3" t="str">
        <f>IF(ISBLANK([2]Worksheet!H5383), "", [2]Worksheet!H5383)</f>
        <v/>
      </c>
      <c r="L5382" s="3" t="str">
        <f>IF(ISBLANK([3]Worksheet!H5383), "", [3]Worksheet!H5383)</f>
        <v/>
      </c>
      <c r="M5382" s="3" t="str">
        <f t="shared" si="168"/>
        <v>v(19)</v>
      </c>
      <c r="N5382" s="3" t="str">
        <f>IF(ISBLANK([1]Worksheet!J5383), "", [1]Worksheet!J5383)</f>
        <v/>
      </c>
      <c r="O5382" s="9" t="str">
        <f>IF([1]Worksheet!K5383="","","v")</f>
        <v/>
      </c>
      <c r="P5382" s="2" t="str">
        <f>[1]Worksheet!L5383</f>
        <v>Asli</v>
      </c>
      <c r="Q5382" s="2" t="str">
        <f>[2]Worksheet!L5383</f>
        <v>Asli</v>
      </c>
      <c r="R5382" s="2" t="str">
        <f>[3]Worksheet!L5383</f>
        <v>Asli</v>
      </c>
      <c r="S5382" s="2" t="str">
        <f t="shared" si="169"/>
        <v>Asli</v>
      </c>
      <c r="T5382" s="3"/>
      <c r="U5382" s="3"/>
      <c r="V5382" s="3"/>
      <c r="W5382" s="3"/>
    </row>
    <row r="5383" spans="1:23" x14ac:dyDescent="0.25">
      <c r="A5383" s="3" t="s">
        <v>12360</v>
      </c>
      <c r="B5383" s="3" t="s">
        <v>12576</v>
      </c>
      <c r="C5383" s="3">
        <v>4</v>
      </c>
      <c r="D5383" s="3" t="s">
        <v>12941</v>
      </c>
      <c r="E5383" s="4" t="s">
        <v>2204</v>
      </c>
      <c r="F5383" s="3" t="s">
        <v>12942</v>
      </c>
      <c r="G5383" s="8" t="str">
        <f>IF(ISBLANK([1]Worksheet!G5384), "", [1]Worksheet!G5384)</f>
        <v/>
      </c>
      <c r="H5383" s="3" t="str">
        <f>IF(ISBLANK([2]Worksheet!G5384), "", [2]Worksheet!G5384)</f>
        <v/>
      </c>
      <c r="I5383" s="3" t="str">
        <f>IF(ISBLANK([3]Worksheet!G5384), "", [3]Worksheet!G5384)</f>
        <v/>
      </c>
      <c r="J5383" s="3" t="str">
        <f>IF(ISBLANK([1]Worksheet!H5384), "", [1]Worksheet!H5384)</f>
        <v/>
      </c>
      <c r="K5383" s="3" t="str">
        <f>IF(ISBLANK([2]Worksheet!H5384), "", [2]Worksheet!H5384)</f>
        <v/>
      </c>
      <c r="L5383" s="3" t="str">
        <f>IF(ISBLANK([3]Worksheet!H5384), "", [3]Worksheet!H5384)</f>
        <v/>
      </c>
      <c r="M5383" s="3" t="str">
        <f t="shared" si="168"/>
        <v>v(12)</v>
      </c>
      <c r="N5383" s="3" t="str">
        <f>IF(ISBLANK([1]Worksheet!J5384), "", [1]Worksheet!J5384)</f>
        <v/>
      </c>
      <c r="O5383" s="9" t="str">
        <f>IF([1]Worksheet!K5384="","","v")</f>
        <v>v</v>
      </c>
      <c r="P5383" s="2" t="str">
        <f>[1]Worksheet!L5384</f>
        <v>Asli</v>
      </c>
      <c r="Q5383" s="2" t="str">
        <f>[2]Worksheet!L5384</f>
        <v>Asli</v>
      </c>
      <c r="R5383" s="2" t="str">
        <f>[3]Worksheet!L5384</f>
        <v>Asli</v>
      </c>
      <c r="S5383" s="2" t="str">
        <f t="shared" si="169"/>
        <v>Asli</v>
      </c>
      <c r="T5383" s="3"/>
      <c r="U5383" s="3"/>
      <c r="V5383" s="3"/>
      <c r="W5383" s="3"/>
    </row>
    <row r="5384" spans="1:23" x14ac:dyDescent="0.25">
      <c r="A5384" s="3" t="s">
        <v>12348</v>
      </c>
      <c r="B5384" s="3" t="s">
        <v>12379</v>
      </c>
      <c r="C5384" s="3">
        <v>4</v>
      </c>
      <c r="D5384" s="3" t="s">
        <v>12943</v>
      </c>
      <c r="E5384" s="4" t="s">
        <v>538</v>
      </c>
      <c r="F5384" s="3" t="s">
        <v>12944</v>
      </c>
      <c r="G5384" s="8" t="str">
        <f>IF(ISBLANK([1]Worksheet!G5385), "", [1]Worksheet!G5385)</f>
        <v/>
      </c>
      <c r="H5384" s="3" t="str">
        <f>IF(ISBLANK([2]Worksheet!G5385), "", [2]Worksheet!G5385)</f>
        <v/>
      </c>
      <c r="I5384" s="3" t="str">
        <f>IF(ISBLANK([3]Worksheet!G5385), "", [3]Worksheet!G5385)</f>
        <v/>
      </c>
      <c r="J5384" s="3" t="str">
        <f>IF(ISBLANK([1]Worksheet!H5385), "", [1]Worksheet!H5385)</f>
        <v/>
      </c>
      <c r="K5384" s="3" t="str">
        <f>IF(ISBLANK([2]Worksheet!H5385), "", [2]Worksheet!H5385)</f>
        <v/>
      </c>
      <c r="L5384" s="3" t="str">
        <f>IF(ISBLANK([3]Worksheet!H5385), "", [3]Worksheet!H5385)</f>
        <v/>
      </c>
      <c r="M5384" s="3" t="str">
        <f t="shared" si="168"/>
        <v>v(9)</v>
      </c>
      <c r="N5384" s="3" t="str">
        <f>IF(ISBLANK([1]Worksheet!J5385), "", [1]Worksheet!J5385)</f>
        <v/>
      </c>
      <c r="O5384" s="9" t="str">
        <f>IF([1]Worksheet!K5385="","","v")</f>
        <v>v</v>
      </c>
      <c r="P5384" s="2" t="str">
        <f>[1]Worksheet!L5385</f>
        <v>Asli</v>
      </c>
      <c r="Q5384" s="2" t="str">
        <f>[2]Worksheet!L5385</f>
        <v>Asli</v>
      </c>
      <c r="R5384" s="2" t="str">
        <f>[3]Worksheet!L5385</f>
        <v>Asli</v>
      </c>
      <c r="S5384" s="2" t="str">
        <f t="shared" si="169"/>
        <v>Asli</v>
      </c>
      <c r="T5384" s="3"/>
      <c r="U5384" s="3"/>
      <c r="V5384" s="3"/>
      <c r="W5384" s="3"/>
    </row>
    <row r="5385" spans="1:23" x14ac:dyDescent="0.25">
      <c r="A5385" s="3" t="s">
        <v>12348</v>
      </c>
      <c r="B5385" s="3" t="s">
        <v>12373</v>
      </c>
      <c r="C5385" s="3">
        <v>4</v>
      </c>
      <c r="D5385" s="3" t="s">
        <v>12945</v>
      </c>
      <c r="E5385" s="4" t="s">
        <v>811</v>
      </c>
      <c r="F5385" s="3" t="s">
        <v>12946</v>
      </c>
      <c r="G5385" s="8" t="str">
        <f>IF(ISBLANK([1]Worksheet!G5386), "", [1]Worksheet!G5386)</f>
        <v/>
      </c>
      <c r="H5385" s="3" t="str">
        <f>IF(ISBLANK([2]Worksheet!G5386), "", [2]Worksheet!G5386)</f>
        <v/>
      </c>
      <c r="I5385" s="3" t="str">
        <f>IF(ISBLANK([3]Worksheet!G5386), "", [3]Worksheet!G5386)</f>
        <v/>
      </c>
      <c r="J5385" s="3" t="str">
        <f>IF(ISBLANK([1]Worksheet!H5386), "", [1]Worksheet!H5386)</f>
        <v/>
      </c>
      <c r="K5385" s="3" t="str">
        <f>IF(ISBLANK([2]Worksheet!H5386), "", [2]Worksheet!H5386)</f>
        <v/>
      </c>
      <c r="L5385" s="3" t="str">
        <f>IF(ISBLANK([3]Worksheet!H5386), "", [3]Worksheet!H5386)</f>
        <v/>
      </c>
      <c r="M5385" s="3" t="str">
        <f t="shared" si="168"/>
        <v/>
      </c>
      <c r="N5385" s="3" t="str">
        <f>IF(ISBLANK([1]Worksheet!J5386), "", [1]Worksheet!J5386)</f>
        <v/>
      </c>
      <c r="O5385" s="9" t="str">
        <f>IF([1]Worksheet!K5386="","","v")</f>
        <v/>
      </c>
      <c r="P5385" s="2" t="str">
        <f>[1]Worksheet!L5386</f>
        <v>Asli</v>
      </c>
      <c r="Q5385" s="2" t="str">
        <f>[2]Worksheet!L5386</f>
        <v>Asli</v>
      </c>
      <c r="R5385" s="2" t="str">
        <f>[3]Worksheet!L5386</f>
        <v>Asli</v>
      </c>
      <c r="S5385" s="2" t="str">
        <f t="shared" si="169"/>
        <v>Asli</v>
      </c>
      <c r="T5385" s="3"/>
      <c r="U5385" s="3"/>
      <c r="V5385" s="3"/>
      <c r="W5385" s="3"/>
    </row>
    <row r="5386" spans="1:23" x14ac:dyDescent="0.25">
      <c r="A5386" s="3" t="s">
        <v>12348</v>
      </c>
      <c r="B5386" s="3" t="s">
        <v>12379</v>
      </c>
      <c r="C5386" s="3">
        <v>4</v>
      </c>
      <c r="D5386" s="3" t="s">
        <v>12947</v>
      </c>
      <c r="E5386" s="4" t="s">
        <v>1440</v>
      </c>
      <c r="F5386" s="3" t="s">
        <v>12948</v>
      </c>
      <c r="G5386" s="8" t="str">
        <f>IF(ISBLANK([1]Worksheet!G5387), "", [1]Worksheet!G5387)</f>
        <v/>
      </c>
      <c r="H5386" s="3" t="str">
        <f>IF(ISBLANK([2]Worksheet!G5387), "", [2]Worksheet!G5387)</f>
        <v/>
      </c>
      <c r="I5386" s="3" t="str">
        <f>IF(ISBLANK([3]Worksheet!G5387), "", [3]Worksheet!G5387)</f>
        <v/>
      </c>
      <c r="J5386" s="3" t="str">
        <f>IF(ISBLANK([1]Worksheet!H5387), "", [1]Worksheet!H5387)</f>
        <v/>
      </c>
      <c r="K5386" s="3" t="str">
        <f>IF(ISBLANK([2]Worksheet!H5387), "", [2]Worksheet!H5387)</f>
        <v/>
      </c>
      <c r="L5386" s="3" t="str">
        <f>IF(ISBLANK([3]Worksheet!H5387), "", [3]Worksheet!H5387)</f>
        <v/>
      </c>
      <c r="M5386" s="3" t="str">
        <f t="shared" si="168"/>
        <v>v(31)</v>
      </c>
      <c r="N5386" s="3" t="str">
        <f>IF(ISBLANK([1]Worksheet!J5387), "", [1]Worksheet!J5387)</f>
        <v/>
      </c>
      <c r="O5386" s="9" t="str">
        <f>IF([1]Worksheet!K5387="","","v")</f>
        <v>v</v>
      </c>
      <c r="P5386" s="2" t="str">
        <f>[1]Worksheet!L5387</f>
        <v>Asli</v>
      </c>
      <c r="Q5386" s="2" t="str">
        <f>[2]Worksheet!L5387</f>
        <v>Asli</v>
      </c>
      <c r="R5386" s="2" t="str">
        <f>[3]Worksheet!L5387</f>
        <v>Asli</v>
      </c>
      <c r="S5386" s="2" t="str">
        <f t="shared" si="169"/>
        <v>Asli</v>
      </c>
      <c r="T5386" s="3"/>
      <c r="U5386" s="3"/>
      <c r="V5386" s="3"/>
      <c r="W5386" s="3"/>
    </row>
    <row r="5387" spans="1:23" x14ac:dyDescent="0.25">
      <c r="A5387" s="3" t="s">
        <v>12402</v>
      </c>
      <c r="B5387" s="3" t="s">
        <v>12373</v>
      </c>
      <c r="C5387" s="3">
        <v>1</v>
      </c>
      <c r="D5387" s="3" t="s">
        <v>12949</v>
      </c>
      <c r="E5387" s="4" t="s">
        <v>4793</v>
      </c>
      <c r="F5387" s="3" t="s">
        <v>12950</v>
      </c>
      <c r="G5387" s="8" t="str">
        <f>IF(ISBLANK([1]Worksheet!G5388), "", [1]Worksheet!G5388)</f>
        <v/>
      </c>
      <c r="H5387" s="3" t="str">
        <f>IF(ISBLANK([2]Worksheet!G5388), "", [2]Worksheet!G5388)</f>
        <v/>
      </c>
      <c r="I5387" s="3" t="str">
        <f>IF(ISBLANK([3]Worksheet!G5388), "", [3]Worksheet!G5388)</f>
        <v/>
      </c>
      <c r="J5387" s="3" t="str">
        <f>IF(ISBLANK([1]Worksheet!H5388), "", [1]Worksheet!H5388)</f>
        <v/>
      </c>
      <c r="K5387" s="3" t="str">
        <f>IF(ISBLANK([2]Worksheet!H5388), "", [2]Worksheet!H5388)</f>
        <v/>
      </c>
      <c r="L5387" s="3" t="str">
        <f>IF(ISBLANK([3]Worksheet!H5388), "", [3]Worksheet!H5388)</f>
        <v/>
      </c>
      <c r="M5387" s="3" t="str">
        <f t="shared" si="168"/>
        <v>v(32)</v>
      </c>
      <c r="N5387" s="3" t="str">
        <f>IF(ISBLANK([1]Worksheet!J5388), "", [1]Worksheet!J5388)</f>
        <v/>
      </c>
      <c r="O5387" s="9" t="str">
        <f>IF([1]Worksheet!K5388="","","v")</f>
        <v/>
      </c>
      <c r="P5387" s="2" t="str">
        <f>[1]Worksheet!L5388</f>
        <v>Asli</v>
      </c>
      <c r="Q5387" s="2" t="str">
        <f>[2]Worksheet!L5388</f>
        <v>Asli</v>
      </c>
      <c r="R5387" s="2" t="str">
        <f>[3]Worksheet!L5388</f>
        <v>Asli</v>
      </c>
      <c r="S5387" s="2" t="str">
        <f t="shared" si="169"/>
        <v>Asli</v>
      </c>
      <c r="T5387" s="3"/>
      <c r="U5387" s="3"/>
      <c r="V5387" s="3"/>
      <c r="W5387" s="3"/>
    </row>
    <row r="5388" spans="1:23" x14ac:dyDescent="0.25">
      <c r="A5388" s="3" t="s">
        <v>12348</v>
      </c>
      <c r="B5388" s="3" t="s">
        <v>12352</v>
      </c>
      <c r="C5388" s="3">
        <v>3</v>
      </c>
      <c r="D5388" s="3" t="s">
        <v>12951</v>
      </c>
      <c r="E5388" s="4" t="s">
        <v>1105</v>
      </c>
      <c r="F5388" s="3" t="s">
        <v>12952</v>
      </c>
      <c r="G5388" s="8" t="str">
        <f>IF(ISBLANK([1]Worksheet!G5389), "", [1]Worksheet!G5389)</f>
        <v/>
      </c>
      <c r="H5388" s="3" t="str">
        <f>IF(ISBLANK([2]Worksheet!G5389), "", [2]Worksheet!G5389)</f>
        <v/>
      </c>
      <c r="I5388" s="3" t="str">
        <f>IF(ISBLANK([3]Worksheet!G5389), "", [3]Worksheet!G5389)</f>
        <v/>
      </c>
      <c r="J5388" s="3" t="str">
        <f>IF(ISBLANK([1]Worksheet!H5389), "", [1]Worksheet!H5389)</f>
        <v/>
      </c>
      <c r="K5388" s="3" t="str">
        <f>IF(ISBLANK([2]Worksheet!H5389), "", [2]Worksheet!H5389)</f>
        <v/>
      </c>
      <c r="L5388" s="3" t="str">
        <f>IF(ISBLANK([3]Worksheet!H5389), "", [3]Worksheet!H5389)</f>
        <v/>
      </c>
      <c r="M5388" s="3" t="str">
        <f t="shared" si="168"/>
        <v/>
      </c>
      <c r="N5388" s="3" t="str">
        <f>IF(ISBLANK([1]Worksheet!J5389), "", [1]Worksheet!J5389)</f>
        <v/>
      </c>
      <c r="O5388" s="9" t="str">
        <f>IF([1]Worksheet!K5389="","","v")</f>
        <v/>
      </c>
      <c r="P5388" s="2" t="str">
        <f>[1]Worksheet!L5389</f>
        <v>Asli</v>
      </c>
      <c r="Q5388" s="2" t="str">
        <f>[2]Worksheet!L5389</f>
        <v>Asli</v>
      </c>
      <c r="R5388" s="2" t="str">
        <f>[3]Worksheet!L5389</f>
        <v>Asli</v>
      </c>
      <c r="S5388" s="2" t="str">
        <f t="shared" si="169"/>
        <v>Asli</v>
      </c>
      <c r="T5388" s="3"/>
      <c r="U5388" s="3"/>
      <c r="V5388" s="3"/>
      <c r="W5388" s="3"/>
    </row>
    <row r="5389" spans="1:23" x14ac:dyDescent="0.25">
      <c r="A5389" s="3" t="s">
        <v>12360</v>
      </c>
      <c r="B5389" s="3" t="s">
        <v>12364</v>
      </c>
      <c r="C5389" s="3">
        <v>5</v>
      </c>
      <c r="D5389" s="3" t="s">
        <v>12953</v>
      </c>
      <c r="E5389" s="4" t="s">
        <v>46</v>
      </c>
      <c r="F5389" s="3" t="s">
        <v>12954</v>
      </c>
      <c r="G5389" s="8" t="str">
        <f>IF(ISBLANK([1]Worksheet!G5390), "", [1]Worksheet!G5390)</f>
        <v/>
      </c>
      <c r="H5389" s="3" t="str">
        <f>IF(ISBLANK([2]Worksheet!G5390), "", [2]Worksheet!G5390)</f>
        <v/>
      </c>
      <c r="I5389" s="3" t="str">
        <f>IF(ISBLANK([3]Worksheet!G5390), "", [3]Worksheet!G5390)</f>
        <v/>
      </c>
      <c r="J5389" s="3" t="str">
        <f>IF(ISBLANK([1]Worksheet!H5390), "", [1]Worksheet!H5390)</f>
        <v>v</v>
      </c>
      <c r="K5389" s="3" t="str">
        <f>IF(ISBLANK([2]Worksheet!H5390), "", [2]Worksheet!H5390)</f>
        <v>v</v>
      </c>
      <c r="L5389" s="3" t="str">
        <f>IF(ISBLANK([3]Worksheet!H5390), "", [3]Worksheet!H5390)</f>
        <v>v</v>
      </c>
      <c r="M5389" s="3" t="str">
        <f t="shared" si="168"/>
        <v>v(15)</v>
      </c>
      <c r="N5389" s="3" t="str">
        <f>IF(ISBLANK([1]Worksheet!J5390), "", [1]Worksheet!J5390)</f>
        <v/>
      </c>
      <c r="O5389" s="9" t="str">
        <f>IF([1]Worksheet!K5390="","","v")</f>
        <v>v</v>
      </c>
      <c r="P5389" s="2" t="str">
        <f>[1]Worksheet!L5390</f>
        <v>Palsu</v>
      </c>
      <c r="Q5389" s="2" t="str">
        <f>[2]Worksheet!L5390</f>
        <v>Palsu</v>
      </c>
      <c r="R5389" s="2" t="str">
        <f>[3]Worksheet!L5390</f>
        <v>Palsu</v>
      </c>
      <c r="S5389" s="2" t="str">
        <f t="shared" si="169"/>
        <v>Palsu</v>
      </c>
      <c r="T5389" s="3"/>
      <c r="U5389" s="3"/>
      <c r="V5389" s="3"/>
      <c r="W5389" s="3"/>
    </row>
    <row r="5390" spans="1:23" x14ac:dyDescent="0.25">
      <c r="A5390" s="3" t="s">
        <v>12386</v>
      </c>
      <c r="B5390" s="3" t="s">
        <v>12376</v>
      </c>
      <c r="C5390" s="3">
        <v>1</v>
      </c>
      <c r="D5390" s="3" t="s">
        <v>12955</v>
      </c>
      <c r="E5390" s="4" t="s">
        <v>1990</v>
      </c>
      <c r="F5390" s="3" t="s">
        <v>12482</v>
      </c>
      <c r="G5390" s="8" t="str">
        <f>IF(ISBLANK([1]Worksheet!G5391), "", [1]Worksheet!G5391)</f>
        <v/>
      </c>
      <c r="H5390" s="3" t="str">
        <f>IF(ISBLANK([2]Worksheet!G5391), "", [2]Worksheet!G5391)</f>
        <v/>
      </c>
      <c r="I5390" s="3" t="str">
        <f>IF(ISBLANK([3]Worksheet!G5391), "", [3]Worksheet!G5391)</f>
        <v/>
      </c>
      <c r="J5390" s="3" t="str">
        <f>IF(ISBLANK([1]Worksheet!H5391), "", [1]Worksheet!H5391)</f>
        <v/>
      </c>
      <c r="K5390" s="3" t="str">
        <f>IF(ISBLANK([2]Worksheet!H5391), "", [2]Worksheet!H5391)</f>
        <v/>
      </c>
      <c r="L5390" s="3" t="str">
        <f>IF(ISBLANK([3]Worksheet!H5391), "", [3]Worksheet!H5391)</f>
        <v/>
      </c>
      <c r="M5390" s="3" t="str">
        <f t="shared" si="168"/>
        <v>v(5)</v>
      </c>
      <c r="N5390" s="3" t="str">
        <f>IF(ISBLANK([1]Worksheet!J5391), "", [1]Worksheet!J5391)</f>
        <v/>
      </c>
      <c r="O5390" s="9" t="str">
        <f>IF([1]Worksheet!K5391="","","v")</f>
        <v>v</v>
      </c>
      <c r="P5390" s="2" t="str">
        <f>[1]Worksheet!L5391</f>
        <v>Asli</v>
      </c>
      <c r="Q5390" s="2" t="str">
        <f>[2]Worksheet!L5391</f>
        <v>Asli</v>
      </c>
      <c r="R5390" s="2" t="str">
        <f>[3]Worksheet!L5391</f>
        <v>Asli</v>
      </c>
      <c r="S5390" s="2" t="str">
        <f t="shared" si="169"/>
        <v>Asli</v>
      </c>
      <c r="T5390" s="3"/>
      <c r="U5390" s="3"/>
      <c r="V5390" s="3"/>
      <c r="W5390" s="3"/>
    </row>
    <row r="5391" spans="1:23" x14ac:dyDescent="0.25">
      <c r="A5391" s="3" t="s">
        <v>12360</v>
      </c>
      <c r="B5391" s="3" t="s">
        <v>12856</v>
      </c>
      <c r="C5391" s="3">
        <v>4</v>
      </c>
      <c r="D5391" s="3" t="s">
        <v>12956</v>
      </c>
      <c r="E5391" s="4" t="s">
        <v>491</v>
      </c>
      <c r="F5391" s="3" t="s">
        <v>12957</v>
      </c>
      <c r="G5391" s="8" t="str">
        <f>IF(ISBLANK([1]Worksheet!G5392), "", [1]Worksheet!G5392)</f>
        <v/>
      </c>
      <c r="H5391" s="3" t="str">
        <f>IF(ISBLANK([2]Worksheet!G5392), "", [2]Worksheet!G5392)</f>
        <v/>
      </c>
      <c r="I5391" s="3" t="str">
        <f>IF(ISBLANK([3]Worksheet!G5392), "", [3]Worksheet!G5392)</f>
        <v/>
      </c>
      <c r="J5391" s="3" t="str">
        <f>IF(ISBLANK([1]Worksheet!H5392), "", [1]Worksheet!H5392)</f>
        <v>v</v>
      </c>
      <c r="K5391" s="3" t="str">
        <f>IF(ISBLANK([2]Worksheet!H5392), "", [2]Worksheet!H5392)</f>
        <v>v</v>
      </c>
      <c r="L5391" s="3" t="str">
        <f>IF(ISBLANK([3]Worksheet!H5392), "", [3]Worksheet!H5392)</f>
        <v>v</v>
      </c>
      <c r="M5391" s="3" t="str">
        <f t="shared" si="168"/>
        <v>v(9)</v>
      </c>
      <c r="N5391" s="3" t="str">
        <f>IF(ISBLANK([1]Worksheet!J5392), "", [1]Worksheet!J5392)</f>
        <v/>
      </c>
      <c r="O5391" s="9" t="str">
        <f>IF([1]Worksheet!K5392="","","v")</f>
        <v>v</v>
      </c>
      <c r="P5391" s="2" t="str">
        <f>[1]Worksheet!L5392</f>
        <v>Palsu</v>
      </c>
      <c r="Q5391" s="2" t="str">
        <f>[2]Worksheet!L5392</f>
        <v>Palsu</v>
      </c>
      <c r="R5391" s="2" t="str">
        <f>[3]Worksheet!L5392</f>
        <v>Palsu</v>
      </c>
      <c r="S5391" s="2" t="str">
        <f t="shared" si="169"/>
        <v>Palsu</v>
      </c>
      <c r="T5391" s="3"/>
      <c r="U5391" s="3"/>
      <c r="V5391" s="3"/>
      <c r="W5391" s="3"/>
    </row>
    <row r="5392" spans="1:23" x14ac:dyDescent="0.25">
      <c r="A5392" s="3" t="s">
        <v>12386</v>
      </c>
      <c r="B5392" s="3" t="s">
        <v>12387</v>
      </c>
      <c r="C5392" s="3">
        <v>3</v>
      </c>
      <c r="D5392" s="3" t="s">
        <v>12958</v>
      </c>
      <c r="E5392" s="4" t="s">
        <v>1990</v>
      </c>
      <c r="F5392" s="3" t="s">
        <v>3270</v>
      </c>
      <c r="G5392" s="8" t="str">
        <f>IF(ISBLANK([1]Worksheet!G5393), "", [1]Worksheet!G5393)</f>
        <v/>
      </c>
      <c r="H5392" s="3" t="str">
        <f>IF(ISBLANK([2]Worksheet!G5393), "", [2]Worksheet!G5393)</f>
        <v/>
      </c>
      <c r="I5392" s="3" t="str">
        <f>IF(ISBLANK([3]Worksheet!G5393), "", [3]Worksheet!G5393)</f>
        <v/>
      </c>
      <c r="J5392" s="3" t="str">
        <f>IF(ISBLANK([1]Worksheet!H5393), "", [1]Worksheet!H5393)</f>
        <v>v</v>
      </c>
      <c r="K5392" s="3" t="str">
        <f>IF(ISBLANK([2]Worksheet!H5393), "", [2]Worksheet!H5393)</f>
        <v>v</v>
      </c>
      <c r="L5392" s="3" t="str">
        <f>IF(ISBLANK([3]Worksheet!H5393), "", [3]Worksheet!H5393)</f>
        <v/>
      </c>
      <c r="M5392" s="3" t="str">
        <f t="shared" si="168"/>
        <v>v(7)</v>
      </c>
      <c r="N5392" s="3" t="str">
        <f>IF(ISBLANK([1]Worksheet!J5393), "", [1]Worksheet!J5393)</f>
        <v/>
      </c>
      <c r="O5392" s="9" t="str">
        <f>IF([1]Worksheet!K5393="","","v")</f>
        <v>v</v>
      </c>
      <c r="P5392" s="2" t="str">
        <f>[1]Worksheet!L5393</f>
        <v>Palsu</v>
      </c>
      <c r="Q5392" s="2" t="str">
        <f>[2]Worksheet!L5393</f>
        <v>Palsu</v>
      </c>
      <c r="R5392" s="2" t="str">
        <f>[3]Worksheet!L5393</f>
        <v>Asli</v>
      </c>
      <c r="S5392" s="2" t="str">
        <f t="shared" si="169"/>
        <v>Palsu</v>
      </c>
      <c r="T5392" s="3"/>
      <c r="U5392" s="3"/>
      <c r="V5392" s="3"/>
      <c r="W5392" s="3"/>
    </row>
    <row r="5393" spans="1:23" x14ac:dyDescent="0.25">
      <c r="A5393" s="3" t="s">
        <v>12348</v>
      </c>
      <c r="B5393" s="3" t="s">
        <v>12383</v>
      </c>
      <c r="C5393" s="3">
        <v>3</v>
      </c>
      <c r="D5393" s="3" t="s">
        <v>12959</v>
      </c>
      <c r="E5393" s="4" t="s">
        <v>3238</v>
      </c>
      <c r="F5393" s="3" t="s">
        <v>12960</v>
      </c>
      <c r="G5393" s="8" t="str">
        <f>IF(ISBLANK([1]Worksheet!G5394), "", [1]Worksheet!G5394)</f>
        <v/>
      </c>
      <c r="H5393" s="3" t="str">
        <f>IF(ISBLANK([2]Worksheet!G5394), "", [2]Worksheet!G5394)</f>
        <v/>
      </c>
      <c r="I5393" s="3" t="str">
        <f>IF(ISBLANK([3]Worksheet!G5394), "", [3]Worksheet!G5394)</f>
        <v/>
      </c>
      <c r="J5393" s="3" t="str">
        <f>IF(ISBLANK([1]Worksheet!H5394), "", [1]Worksheet!H5394)</f>
        <v/>
      </c>
      <c r="K5393" s="3" t="str">
        <f>IF(ISBLANK([2]Worksheet!H5394), "", [2]Worksheet!H5394)</f>
        <v/>
      </c>
      <c r="L5393" s="3" t="str">
        <f>IF(ISBLANK([3]Worksheet!H5394), "", [3]Worksheet!H5394)</f>
        <v/>
      </c>
      <c r="M5393" s="3" t="str">
        <f t="shared" si="168"/>
        <v>v(12)</v>
      </c>
      <c r="N5393" s="3" t="str">
        <f>IF(ISBLANK([1]Worksheet!J5394), "", [1]Worksheet!J5394)</f>
        <v/>
      </c>
      <c r="O5393" s="9" t="str">
        <f>IF([1]Worksheet!K5394="","","v")</f>
        <v>v</v>
      </c>
      <c r="P5393" s="2" t="str">
        <f>[1]Worksheet!L5394</f>
        <v>Asli</v>
      </c>
      <c r="Q5393" s="2" t="str">
        <f>[2]Worksheet!L5394</f>
        <v>Asli</v>
      </c>
      <c r="R5393" s="2" t="str">
        <f>[3]Worksheet!L5394</f>
        <v>Asli</v>
      </c>
      <c r="S5393" s="2" t="str">
        <f t="shared" si="169"/>
        <v>Asli</v>
      </c>
      <c r="T5393" s="3"/>
      <c r="U5393" s="3"/>
      <c r="V5393" s="3"/>
      <c r="W5393" s="3"/>
    </row>
    <row r="5394" spans="1:23" x14ac:dyDescent="0.25">
      <c r="A5394" s="3" t="s">
        <v>12386</v>
      </c>
      <c r="B5394" s="3" t="s">
        <v>12376</v>
      </c>
      <c r="C5394" s="3">
        <v>4</v>
      </c>
      <c r="D5394" s="3" t="s">
        <v>12961</v>
      </c>
      <c r="E5394" s="4" t="s">
        <v>2751</v>
      </c>
      <c r="F5394" s="3" t="s">
        <v>12962</v>
      </c>
      <c r="G5394" s="8" t="str">
        <f>IF(ISBLANK([1]Worksheet!G5395), "", [1]Worksheet!G5395)</f>
        <v/>
      </c>
      <c r="H5394" s="3" t="str">
        <f>IF(ISBLANK([2]Worksheet!G5395), "", [2]Worksheet!G5395)</f>
        <v/>
      </c>
      <c r="I5394" s="3" t="str">
        <f>IF(ISBLANK([3]Worksheet!G5395), "", [3]Worksheet!G5395)</f>
        <v/>
      </c>
      <c r="J5394" s="3" t="str">
        <f>IF(ISBLANK([1]Worksheet!H5395), "", [1]Worksheet!H5395)</f>
        <v>v</v>
      </c>
      <c r="K5394" s="3" t="str">
        <f>IF(ISBLANK([2]Worksheet!H5395), "", [2]Worksheet!H5395)</f>
        <v>v</v>
      </c>
      <c r="L5394" s="3" t="str">
        <f>IF(ISBLANK([3]Worksheet!H5395), "", [3]Worksheet!H5395)</f>
        <v>v</v>
      </c>
      <c r="M5394" s="3" t="str">
        <f t="shared" si="168"/>
        <v>v(4)</v>
      </c>
      <c r="N5394" s="3" t="str">
        <f>IF(ISBLANK([1]Worksheet!J5395), "", [1]Worksheet!J5395)</f>
        <v/>
      </c>
      <c r="O5394" s="9" t="str">
        <f>IF([1]Worksheet!K5395="","","v")</f>
        <v>v</v>
      </c>
      <c r="P5394" s="2" t="str">
        <f>[1]Worksheet!L5395</f>
        <v>Palsu</v>
      </c>
      <c r="Q5394" s="2" t="str">
        <f>[2]Worksheet!L5395</f>
        <v>Palsu</v>
      </c>
      <c r="R5394" s="2" t="str">
        <f>[3]Worksheet!L5395</f>
        <v>Palsu</v>
      </c>
      <c r="S5394" s="2" t="str">
        <f t="shared" si="169"/>
        <v>Palsu</v>
      </c>
      <c r="T5394" s="3"/>
      <c r="U5394" s="3"/>
      <c r="V5394" s="3"/>
      <c r="W5394" s="3"/>
    </row>
    <row r="5395" spans="1:23" x14ac:dyDescent="0.25">
      <c r="A5395" s="3" t="s">
        <v>12963</v>
      </c>
      <c r="B5395" s="3" t="s">
        <v>12394</v>
      </c>
      <c r="C5395" s="3">
        <v>2</v>
      </c>
      <c r="D5395" s="3" t="s">
        <v>12964</v>
      </c>
      <c r="E5395" s="4" t="s">
        <v>929</v>
      </c>
      <c r="F5395" s="3" t="s">
        <v>12965</v>
      </c>
      <c r="G5395" s="8" t="str">
        <f>IF(ISBLANK([1]Worksheet!G5396), "", [1]Worksheet!G5396)</f>
        <v/>
      </c>
      <c r="H5395" s="3" t="str">
        <f>IF(ISBLANK([2]Worksheet!G5396), "", [2]Worksheet!G5396)</f>
        <v/>
      </c>
      <c r="I5395" s="3" t="str">
        <f>IF(ISBLANK([3]Worksheet!G5396), "", [3]Worksheet!G5396)</f>
        <v/>
      </c>
      <c r="J5395" s="3" t="str">
        <f>IF(ISBLANK([1]Worksheet!H5396), "", [1]Worksheet!H5396)</f>
        <v/>
      </c>
      <c r="K5395" s="3" t="str">
        <f>IF(ISBLANK([2]Worksheet!H5396), "", [2]Worksheet!H5396)</f>
        <v/>
      </c>
      <c r="L5395" s="3" t="str">
        <f>IF(ISBLANK([3]Worksheet!H5396), "", [3]Worksheet!H5396)</f>
        <v/>
      </c>
      <c r="M5395" s="3" t="str">
        <f t="shared" si="168"/>
        <v/>
      </c>
      <c r="N5395" s="3" t="str">
        <f>IF(ISBLANK([1]Worksheet!J5396), "", [1]Worksheet!J5396)</f>
        <v/>
      </c>
      <c r="O5395" s="9" t="str">
        <f>IF([1]Worksheet!K5396="","","v")</f>
        <v/>
      </c>
      <c r="P5395" s="2" t="str">
        <f>[1]Worksheet!L5396</f>
        <v>Asli</v>
      </c>
      <c r="Q5395" s="2" t="str">
        <f>[2]Worksheet!L5396</f>
        <v>Asli</v>
      </c>
      <c r="R5395" s="2" t="str">
        <f>[3]Worksheet!L5396</f>
        <v>Asli</v>
      </c>
      <c r="S5395" s="2" t="str">
        <f t="shared" si="169"/>
        <v>Asli</v>
      </c>
      <c r="T5395" s="3"/>
      <c r="U5395" s="3"/>
      <c r="V5395" s="3"/>
      <c r="W5395" s="3"/>
    </row>
    <row r="5396" spans="1:23" x14ac:dyDescent="0.25">
      <c r="A5396" s="3" t="s">
        <v>12360</v>
      </c>
      <c r="B5396" s="3" t="s">
        <v>12436</v>
      </c>
      <c r="C5396" s="3">
        <v>1</v>
      </c>
      <c r="D5396" s="3" t="s">
        <v>12966</v>
      </c>
      <c r="E5396" s="4" t="s">
        <v>538</v>
      </c>
      <c r="F5396" s="3" t="s">
        <v>12967</v>
      </c>
      <c r="G5396" s="8" t="str">
        <f>IF(ISBLANK([1]Worksheet!G5397), "", [1]Worksheet!G5397)</f>
        <v/>
      </c>
      <c r="H5396" s="3" t="str">
        <f>IF(ISBLANK([2]Worksheet!G5397), "", [2]Worksheet!G5397)</f>
        <v/>
      </c>
      <c r="I5396" s="3" t="str">
        <f>IF(ISBLANK([3]Worksheet!G5397), "", [3]Worksheet!G5397)</f>
        <v/>
      </c>
      <c r="J5396" s="3" t="str">
        <f>IF(ISBLANK([1]Worksheet!H5397), "", [1]Worksheet!H5397)</f>
        <v/>
      </c>
      <c r="K5396" s="3" t="str">
        <f>IF(ISBLANK([2]Worksheet!H5397), "", [2]Worksheet!H5397)</f>
        <v/>
      </c>
      <c r="L5396" s="3" t="str">
        <f>IF(ISBLANK([3]Worksheet!H5397), "", [3]Worksheet!H5397)</f>
        <v/>
      </c>
      <c r="M5396" s="3" t="str">
        <f t="shared" si="168"/>
        <v>v(21)</v>
      </c>
      <c r="N5396" s="3" t="str">
        <f>IF(ISBLANK([1]Worksheet!J5397), "", [1]Worksheet!J5397)</f>
        <v/>
      </c>
      <c r="O5396" s="9" t="str">
        <f>IF([1]Worksheet!K5397="","","v")</f>
        <v>v</v>
      </c>
      <c r="P5396" s="2" t="str">
        <f>[1]Worksheet!L5397</f>
        <v>Asli</v>
      </c>
      <c r="Q5396" s="2" t="str">
        <f>[2]Worksheet!L5397</f>
        <v>Asli</v>
      </c>
      <c r="R5396" s="2" t="str">
        <f>[3]Worksheet!L5397</f>
        <v>Asli</v>
      </c>
      <c r="S5396" s="2" t="str">
        <f t="shared" si="169"/>
        <v>Asli</v>
      </c>
      <c r="T5396" s="3"/>
      <c r="U5396" s="3"/>
      <c r="V5396" s="3"/>
      <c r="W5396" s="3"/>
    </row>
    <row r="5397" spans="1:23" x14ac:dyDescent="0.25">
      <c r="A5397" s="3" t="s">
        <v>12968</v>
      </c>
      <c r="B5397" s="3" t="s">
        <v>12969</v>
      </c>
      <c r="C5397" s="3">
        <v>4</v>
      </c>
      <c r="D5397" s="3" t="s">
        <v>12970</v>
      </c>
      <c r="E5397" s="4" t="s">
        <v>579</v>
      </c>
      <c r="F5397" s="3" t="s">
        <v>12971</v>
      </c>
      <c r="G5397" s="8" t="str">
        <f>IF(ISBLANK([1]Worksheet!G5398), "", [1]Worksheet!G5398)</f>
        <v/>
      </c>
      <c r="H5397" s="3" t="str">
        <f>IF(ISBLANK([2]Worksheet!G5398), "", [2]Worksheet!G5398)</f>
        <v/>
      </c>
      <c r="I5397" s="3" t="str">
        <f>IF(ISBLANK([3]Worksheet!G5398), "", [3]Worksheet!G5398)</f>
        <v/>
      </c>
      <c r="J5397" s="3" t="str">
        <f>IF(ISBLANK([1]Worksheet!H5398), "", [1]Worksheet!H5398)</f>
        <v/>
      </c>
      <c r="K5397" s="3" t="str">
        <f>IF(ISBLANK([2]Worksheet!H5398), "", [2]Worksheet!H5398)</f>
        <v/>
      </c>
      <c r="L5397" s="3" t="str">
        <f>IF(ISBLANK([3]Worksheet!H5398), "", [3]Worksheet!H5398)</f>
        <v/>
      </c>
      <c r="M5397" s="3" t="str">
        <f t="shared" si="168"/>
        <v/>
      </c>
      <c r="N5397" s="3" t="str">
        <f>IF(ISBLANK([1]Worksheet!J5398), "", [1]Worksheet!J5398)</f>
        <v/>
      </c>
      <c r="O5397" s="9" t="str">
        <f>IF([1]Worksheet!K5398="","","v")</f>
        <v/>
      </c>
      <c r="P5397" s="2" t="str">
        <f>[1]Worksheet!L5398</f>
        <v>Asli</v>
      </c>
      <c r="Q5397" s="2" t="str">
        <f>[2]Worksheet!L5398</f>
        <v>Asli</v>
      </c>
      <c r="R5397" s="2" t="str">
        <f>[3]Worksheet!L5398</f>
        <v>Asli</v>
      </c>
      <c r="S5397" s="2" t="str">
        <f t="shared" si="169"/>
        <v>Asli</v>
      </c>
      <c r="T5397" s="3"/>
      <c r="U5397" s="3"/>
      <c r="V5397" s="3"/>
      <c r="W5397" s="3"/>
    </row>
    <row r="5398" spans="1:23" x14ac:dyDescent="0.25">
      <c r="A5398" s="3" t="s">
        <v>12348</v>
      </c>
      <c r="B5398" s="3" t="s">
        <v>12383</v>
      </c>
      <c r="C5398" s="3">
        <v>1</v>
      </c>
      <c r="D5398" s="3" t="s">
        <v>12972</v>
      </c>
      <c r="E5398" s="4" t="s">
        <v>5570</v>
      </c>
      <c r="F5398" s="3" t="s">
        <v>12973</v>
      </c>
      <c r="G5398" s="8" t="str">
        <f>IF(ISBLANK([1]Worksheet!G5399), "", [1]Worksheet!G5399)</f>
        <v/>
      </c>
      <c r="H5398" s="3" t="str">
        <f>IF(ISBLANK([2]Worksheet!G5399), "", [2]Worksheet!G5399)</f>
        <v/>
      </c>
      <c r="I5398" s="3" t="str">
        <f>IF(ISBLANK([3]Worksheet!G5399), "", [3]Worksheet!G5399)</f>
        <v/>
      </c>
      <c r="J5398" s="3" t="str">
        <f>IF(ISBLANK([1]Worksheet!H5399), "", [1]Worksheet!H5399)</f>
        <v/>
      </c>
      <c r="K5398" s="3" t="str">
        <f>IF(ISBLANK([2]Worksheet!H5399), "", [2]Worksheet!H5399)</f>
        <v/>
      </c>
      <c r="L5398" s="3" t="str">
        <f>IF(ISBLANK([3]Worksheet!H5399), "", [3]Worksheet!H5399)</f>
        <v/>
      </c>
      <c r="M5398" s="3" t="str">
        <f t="shared" si="168"/>
        <v/>
      </c>
      <c r="N5398" s="3" t="str">
        <f>IF(ISBLANK([1]Worksheet!J5399), "", [1]Worksheet!J5399)</f>
        <v/>
      </c>
      <c r="O5398" s="9" t="str">
        <f>IF([1]Worksheet!K5399="","","v")</f>
        <v/>
      </c>
      <c r="P5398" s="2" t="str">
        <f>[1]Worksheet!L5399</f>
        <v>Asli</v>
      </c>
      <c r="Q5398" s="2" t="str">
        <f>[2]Worksheet!L5399</f>
        <v>Asli</v>
      </c>
      <c r="R5398" s="2" t="str">
        <f>[3]Worksheet!L5399</f>
        <v>Asli</v>
      </c>
      <c r="S5398" s="2" t="str">
        <f t="shared" si="169"/>
        <v>Asli</v>
      </c>
      <c r="T5398" s="3"/>
      <c r="U5398" s="3"/>
      <c r="V5398" s="3"/>
      <c r="W5398" s="3"/>
    </row>
    <row r="5399" spans="1:23" x14ac:dyDescent="0.25">
      <c r="A5399" s="3" t="s">
        <v>12399</v>
      </c>
      <c r="B5399" s="3" t="s">
        <v>12418</v>
      </c>
      <c r="C5399" s="3">
        <v>4</v>
      </c>
      <c r="D5399" s="3" t="s">
        <v>12974</v>
      </c>
      <c r="E5399" s="4" t="s">
        <v>1369</v>
      </c>
      <c r="F5399" s="3" t="s">
        <v>12975</v>
      </c>
      <c r="G5399" s="8" t="str">
        <f>IF(ISBLANK([1]Worksheet!G5400), "", [1]Worksheet!G5400)</f>
        <v/>
      </c>
      <c r="H5399" s="3" t="str">
        <f>IF(ISBLANK([2]Worksheet!G5400), "", [2]Worksheet!G5400)</f>
        <v/>
      </c>
      <c r="I5399" s="3" t="str">
        <f>IF(ISBLANK([3]Worksheet!G5400), "", [3]Worksheet!G5400)</f>
        <v/>
      </c>
      <c r="J5399" s="3" t="str">
        <f>IF(ISBLANK([1]Worksheet!H5400), "", [1]Worksheet!H5400)</f>
        <v/>
      </c>
      <c r="K5399" s="3" t="str">
        <f>IF(ISBLANK([2]Worksheet!H5400), "", [2]Worksheet!H5400)</f>
        <v/>
      </c>
      <c r="L5399" s="3" t="str">
        <f>IF(ISBLANK([3]Worksheet!H5400), "", [3]Worksheet!H5400)</f>
        <v/>
      </c>
      <c r="M5399" s="3" t="str">
        <f t="shared" si="168"/>
        <v/>
      </c>
      <c r="N5399" s="3" t="str">
        <f>IF(ISBLANK([1]Worksheet!J5400), "", [1]Worksheet!J5400)</f>
        <v/>
      </c>
      <c r="O5399" s="9" t="str">
        <f>IF([1]Worksheet!K5400="","","v")</f>
        <v/>
      </c>
      <c r="P5399" s="2" t="str">
        <f>[1]Worksheet!L5400</f>
        <v>Asli</v>
      </c>
      <c r="Q5399" s="2" t="str">
        <f>[2]Worksheet!L5400</f>
        <v>Asli</v>
      </c>
      <c r="R5399" s="2" t="str">
        <f>[3]Worksheet!L5400</f>
        <v>Asli</v>
      </c>
      <c r="S5399" s="2" t="str">
        <f t="shared" si="169"/>
        <v>Asli</v>
      </c>
      <c r="T5399" s="3"/>
      <c r="U5399" s="3"/>
      <c r="V5399" s="3"/>
      <c r="W5399" s="3"/>
    </row>
    <row r="5400" spans="1:23" x14ac:dyDescent="0.25">
      <c r="A5400" s="3" t="s">
        <v>12386</v>
      </c>
      <c r="B5400" s="3" t="s">
        <v>12387</v>
      </c>
      <c r="C5400" s="3">
        <v>2</v>
      </c>
      <c r="D5400" s="3" t="s">
        <v>12976</v>
      </c>
      <c r="E5400" s="4" t="s">
        <v>845</v>
      </c>
      <c r="F5400" s="3" t="s">
        <v>12977</v>
      </c>
      <c r="G5400" s="8" t="str">
        <f>IF(ISBLANK([1]Worksheet!G5401), "", [1]Worksheet!G5401)</f>
        <v/>
      </c>
      <c r="H5400" s="3" t="str">
        <f>IF(ISBLANK([2]Worksheet!G5401), "", [2]Worksheet!G5401)</f>
        <v/>
      </c>
      <c r="I5400" s="3" t="str">
        <f>IF(ISBLANK([3]Worksheet!G5401), "", [3]Worksheet!G5401)</f>
        <v/>
      </c>
      <c r="J5400" s="3" t="str">
        <f>IF(ISBLANK([1]Worksheet!H5401), "", [1]Worksheet!H5401)</f>
        <v/>
      </c>
      <c r="K5400" s="3" t="str">
        <f>IF(ISBLANK([2]Worksheet!H5401), "", [2]Worksheet!H5401)</f>
        <v/>
      </c>
      <c r="L5400" s="3" t="str">
        <f>IF(ISBLANK([3]Worksheet!H5401), "", [3]Worksheet!H5401)</f>
        <v/>
      </c>
      <c r="M5400" s="3" t="str">
        <f t="shared" si="168"/>
        <v>v(44)</v>
      </c>
      <c r="N5400" s="3" t="str">
        <f>IF(ISBLANK([1]Worksheet!J5401), "", [1]Worksheet!J5401)</f>
        <v/>
      </c>
      <c r="O5400" s="9" t="str">
        <f>IF([1]Worksheet!K5401="","","v")</f>
        <v/>
      </c>
      <c r="P5400" s="2" t="str">
        <f>[1]Worksheet!L5401</f>
        <v>Asli</v>
      </c>
      <c r="Q5400" s="2" t="str">
        <f>[2]Worksheet!L5401</f>
        <v>Asli</v>
      </c>
      <c r="R5400" s="2" t="str">
        <f>[3]Worksheet!L5401</f>
        <v>Asli</v>
      </c>
      <c r="S5400" s="2" t="str">
        <f t="shared" si="169"/>
        <v>Asli</v>
      </c>
      <c r="T5400" s="3"/>
      <c r="U5400" s="3"/>
      <c r="V5400" s="3"/>
      <c r="W5400" s="3"/>
    </row>
    <row r="5401" spans="1:23" x14ac:dyDescent="0.25">
      <c r="A5401" s="3" t="s">
        <v>12348</v>
      </c>
      <c r="B5401" s="3" t="s">
        <v>12383</v>
      </c>
      <c r="C5401" s="3">
        <v>1</v>
      </c>
      <c r="D5401" s="3" t="s">
        <v>12978</v>
      </c>
      <c r="E5401" s="4" t="s">
        <v>698</v>
      </c>
      <c r="F5401" s="3" t="s">
        <v>12979</v>
      </c>
      <c r="G5401" s="8" t="str">
        <f>IF(ISBLANK([1]Worksheet!G5402), "", [1]Worksheet!G5402)</f>
        <v/>
      </c>
      <c r="H5401" s="3" t="str">
        <f>IF(ISBLANK([2]Worksheet!G5402), "", [2]Worksheet!G5402)</f>
        <v/>
      </c>
      <c r="I5401" s="3" t="str">
        <f>IF(ISBLANK([3]Worksheet!G5402), "", [3]Worksheet!G5402)</f>
        <v/>
      </c>
      <c r="J5401" s="3" t="str">
        <f>IF(ISBLANK([1]Worksheet!H5402), "", [1]Worksheet!H5402)</f>
        <v/>
      </c>
      <c r="K5401" s="3" t="str">
        <f>IF(ISBLANK([2]Worksheet!H5402), "", [2]Worksheet!H5402)</f>
        <v/>
      </c>
      <c r="L5401" s="3" t="str">
        <f>IF(ISBLANK([3]Worksheet!H5402), "", [3]Worksheet!H5402)</f>
        <v/>
      </c>
      <c r="M5401" s="3" t="str">
        <f t="shared" si="168"/>
        <v/>
      </c>
      <c r="N5401" s="3" t="str">
        <f>IF(ISBLANK([1]Worksheet!J5402), "", [1]Worksheet!J5402)</f>
        <v/>
      </c>
      <c r="O5401" s="9" t="str">
        <f>IF([1]Worksheet!K5402="","","v")</f>
        <v/>
      </c>
      <c r="P5401" s="2" t="str">
        <f>[1]Worksheet!L5402</f>
        <v>Asli</v>
      </c>
      <c r="Q5401" s="2" t="str">
        <f>[2]Worksheet!L5402</f>
        <v>Asli</v>
      </c>
      <c r="R5401" s="2" t="str">
        <f>[3]Worksheet!L5402</f>
        <v>Asli</v>
      </c>
      <c r="S5401" s="2" t="str">
        <f t="shared" si="169"/>
        <v>Asli</v>
      </c>
      <c r="T5401" s="3"/>
      <c r="U5401" s="3"/>
      <c r="V5401" s="3"/>
      <c r="W5401" s="3"/>
    </row>
    <row r="5402" spans="1:23" x14ac:dyDescent="0.25">
      <c r="A5402" s="3" t="s">
        <v>12402</v>
      </c>
      <c r="B5402" s="3" t="s">
        <v>12980</v>
      </c>
      <c r="C5402" s="3">
        <v>1</v>
      </c>
      <c r="D5402" s="3" t="s">
        <v>12981</v>
      </c>
      <c r="E5402" s="4" t="s">
        <v>647</v>
      </c>
      <c r="F5402" s="3" t="s">
        <v>12982</v>
      </c>
      <c r="G5402" s="8" t="str">
        <f>IF(ISBLANK([1]Worksheet!G5403), "", [1]Worksheet!G5403)</f>
        <v/>
      </c>
      <c r="H5402" s="3" t="str">
        <f>IF(ISBLANK([2]Worksheet!G5403), "", [2]Worksheet!G5403)</f>
        <v/>
      </c>
      <c r="I5402" s="3" t="str">
        <f>IF(ISBLANK([3]Worksheet!G5403), "", [3]Worksheet!G5403)</f>
        <v/>
      </c>
      <c r="J5402" s="3" t="str">
        <f>IF(ISBLANK([1]Worksheet!H5403), "", [1]Worksheet!H5403)</f>
        <v/>
      </c>
      <c r="K5402" s="3" t="str">
        <f>IF(ISBLANK([2]Worksheet!H5403), "", [2]Worksheet!H5403)</f>
        <v/>
      </c>
      <c r="L5402" s="3" t="str">
        <f>IF(ISBLANK([3]Worksheet!H5403), "", [3]Worksheet!H5403)</f>
        <v/>
      </c>
      <c r="M5402" s="3" t="str">
        <f t="shared" si="168"/>
        <v>v(29)</v>
      </c>
      <c r="N5402" s="3" t="str">
        <f>IF(ISBLANK([1]Worksheet!J5403), "", [1]Worksheet!J5403)</f>
        <v/>
      </c>
      <c r="O5402" s="9" t="str">
        <f>IF([1]Worksheet!K5403="","","v")</f>
        <v/>
      </c>
      <c r="P5402" s="2" t="str">
        <f>[1]Worksheet!L5403</f>
        <v>Asli</v>
      </c>
      <c r="Q5402" s="2" t="str">
        <f>[2]Worksheet!L5403</f>
        <v>Asli</v>
      </c>
      <c r="R5402" s="2" t="str">
        <f>[3]Worksheet!L5403</f>
        <v>Asli</v>
      </c>
      <c r="S5402" s="2" t="str">
        <f t="shared" si="169"/>
        <v>Asli</v>
      </c>
      <c r="T5402" s="3"/>
      <c r="U5402" s="3"/>
      <c r="V5402" s="3"/>
      <c r="W5402" s="3"/>
    </row>
    <row r="5403" spans="1:23" x14ac:dyDescent="0.25">
      <c r="A5403" s="3" t="s">
        <v>12360</v>
      </c>
      <c r="B5403" s="3" t="s">
        <v>12394</v>
      </c>
      <c r="C5403" s="3">
        <v>3</v>
      </c>
      <c r="D5403" s="3" t="s">
        <v>12983</v>
      </c>
      <c r="E5403" s="4" t="s">
        <v>1109</v>
      </c>
      <c r="F5403" s="3" t="s">
        <v>12464</v>
      </c>
      <c r="G5403" s="8" t="str">
        <f>IF(ISBLANK([1]Worksheet!G5404), "", [1]Worksheet!G5404)</f>
        <v/>
      </c>
      <c r="H5403" s="3" t="str">
        <f>IF(ISBLANK([2]Worksheet!G5404), "", [2]Worksheet!G5404)</f>
        <v/>
      </c>
      <c r="I5403" s="3" t="str">
        <f>IF(ISBLANK([3]Worksheet!G5404), "", [3]Worksheet!G5404)</f>
        <v/>
      </c>
      <c r="J5403" s="3" t="str">
        <f>IF(ISBLANK([1]Worksheet!H5404), "", [1]Worksheet!H5404)</f>
        <v/>
      </c>
      <c r="K5403" s="3" t="str">
        <f>IF(ISBLANK([2]Worksheet!H5404), "", [2]Worksheet!H5404)</f>
        <v/>
      </c>
      <c r="L5403" s="3" t="str">
        <f>IF(ISBLANK([3]Worksheet!H5404), "", [3]Worksheet!H5404)</f>
        <v/>
      </c>
      <c r="M5403" s="3" t="str">
        <f t="shared" si="168"/>
        <v>v(12)</v>
      </c>
      <c r="N5403" s="3" t="str">
        <f>IF(ISBLANK([1]Worksheet!J5404), "", [1]Worksheet!J5404)</f>
        <v/>
      </c>
      <c r="O5403" s="9" t="str">
        <f>IF([1]Worksheet!K5404="","","v")</f>
        <v>v</v>
      </c>
      <c r="P5403" s="2" t="str">
        <f>[1]Worksheet!L5404</f>
        <v>Asli</v>
      </c>
      <c r="Q5403" s="2" t="str">
        <f>[2]Worksheet!L5404</f>
        <v>Asli</v>
      </c>
      <c r="R5403" s="2" t="str">
        <f>[3]Worksheet!L5404</f>
        <v>Asli</v>
      </c>
      <c r="S5403" s="2" t="str">
        <f t="shared" si="169"/>
        <v>Asli</v>
      </c>
      <c r="T5403" s="3"/>
      <c r="U5403" s="3"/>
      <c r="V5403" s="3"/>
      <c r="W5403" s="3"/>
    </row>
    <row r="5404" spans="1:23" x14ac:dyDescent="0.25">
      <c r="A5404" s="3" t="s">
        <v>12430</v>
      </c>
      <c r="B5404" s="3" t="s">
        <v>12526</v>
      </c>
      <c r="C5404" s="3">
        <v>4</v>
      </c>
      <c r="D5404" s="3" t="s">
        <v>12984</v>
      </c>
      <c r="E5404" s="4" t="s">
        <v>393</v>
      </c>
      <c r="F5404" s="3" t="s">
        <v>12985</v>
      </c>
      <c r="G5404" s="8" t="str">
        <f>IF(ISBLANK([1]Worksheet!G5405), "", [1]Worksheet!G5405)</f>
        <v/>
      </c>
      <c r="H5404" s="3" t="str">
        <f>IF(ISBLANK([2]Worksheet!G5405), "", [2]Worksheet!G5405)</f>
        <v/>
      </c>
      <c r="I5404" s="3" t="str">
        <f>IF(ISBLANK([3]Worksheet!G5405), "", [3]Worksheet!G5405)</f>
        <v/>
      </c>
      <c r="J5404" s="3" t="str">
        <f>IF(ISBLANK([1]Worksheet!H5405), "", [1]Worksheet!H5405)</f>
        <v/>
      </c>
      <c r="K5404" s="3" t="str">
        <f>IF(ISBLANK([2]Worksheet!H5405), "", [2]Worksheet!H5405)</f>
        <v/>
      </c>
      <c r="L5404" s="3" t="str">
        <f>IF(ISBLANK([3]Worksheet!H5405), "", [3]Worksheet!H5405)</f>
        <v/>
      </c>
      <c r="M5404" s="3" t="str">
        <f t="shared" si="168"/>
        <v>v(25)</v>
      </c>
      <c r="N5404" s="3" t="str">
        <f>IF(ISBLANK([1]Worksheet!J5405), "", [1]Worksheet!J5405)</f>
        <v/>
      </c>
      <c r="O5404" s="9" t="str">
        <f>IF([1]Worksheet!K5405="","","v")</f>
        <v/>
      </c>
      <c r="P5404" s="2" t="str">
        <f>[1]Worksheet!L5405</f>
        <v>Asli</v>
      </c>
      <c r="Q5404" s="2" t="str">
        <f>[2]Worksheet!L5405</f>
        <v>Asli</v>
      </c>
      <c r="R5404" s="2" t="str">
        <f>[3]Worksheet!L5405</f>
        <v>Asli</v>
      </c>
      <c r="S5404" s="2" t="str">
        <f t="shared" si="169"/>
        <v>Asli</v>
      </c>
      <c r="T5404" s="3"/>
      <c r="U5404" s="3"/>
      <c r="V5404" s="3"/>
      <c r="W5404" s="3"/>
    </row>
    <row r="5405" spans="1:23" x14ac:dyDescent="0.25">
      <c r="A5405" s="3" t="s">
        <v>12360</v>
      </c>
      <c r="B5405" s="3" t="s">
        <v>12436</v>
      </c>
      <c r="C5405" s="3">
        <v>1</v>
      </c>
      <c r="D5405" s="3" t="s">
        <v>12986</v>
      </c>
      <c r="E5405" s="4" t="s">
        <v>1678</v>
      </c>
      <c r="F5405" s="3" t="s">
        <v>12987</v>
      </c>
      <c r="G5405" s="8" t="str">
        <f>IF(ISBLANK([1]Worksheet!G5406), "", [1]Worksheet!G5406)</f>
        <v/>
      </c>
      <c r="H5405" s="3" t="str">
        <f>IF(ISBLANK([2]Worksheet!G5406), "", [2]Worksheet!G5406)</f>
        <v/>
      </c>
      <c r="I5405" s="3" t="str">
        <f>IF(ISBLANK([3]Worksheet!G5406), "", [3]Worksheet!G5406)</f>
        <v/>
      </c>
      <c r="J5405" s="3" t="str">
        <f>IF(ISBLANK([1]Worksheet!H5406), "", [1]Worksheet!H5406)</f>
        <v/>
      </c>
      <c r="K5405" s="3" t="str">
        <f>IF(ISBLANK([2]Worksheet!H5406), "", [2]Worksheet!H5406)</f>
        <v/>
      </c>
      <c r="L5405" s="3" t="str">
        <f>IF(ISBLANK([3]Worksheet!H5406), "", [3]Worksheet!H5406)</f>
        <v/>
      </c>
      <c r="M5405" s="3" t="str">
        <f t="shared" si="168"/>
        <v/>
      </c>
      <c r="N5405" s="3" t="str">
        <f>IF(ISBLANK([1]Worksheet!J5406), "", [1]Worksheet!J5406)</f>
        <v/>
      </c>
      <c r="O5405" s="9" t="str">
        <f>IF([1]Worksheet!K5406="","","v")</f>
        <v/>
      </c>
      <c r="P5405" s="2" t="str">
        <f>[1]Worksheet!L5406</f>
        <v>Asli</v>
      </c>
      <c r="Q5405" s="2" t="str">
        <f>[2]Worksheet!L5406</f>
        <v>Asli</v>
      </c>
      <c r="R5405" s="2" t="str">
        <f>[3]Worksheet!L5406</f>
        <v>Asli</v>
      </c>
      <c r="S5405" s="2" t="str">
        <f t="shared" si="169"/>
        <v>Asli</v>
      </c>
      <c r="T5405" s="3"/>
      <c r="U5405" s="3"/>
      <c r="V5405" s="3"/>
      <c r="W5405" s="3"/>
    </row>
    <row r="5406" spans="1:23" x14ac:dyDescent="0.25">
      <c r="A5406" s="3" t="s">
        <v>12348</v>
      </c>
      <c r="B5406" s="3" t="s">
        <v>12357</v>
      </c>
      <c r="C5406" s="3">
        <v>5</v>
      </c>
      <c r="D5406" s="3" t="s">
        <v>12988</v>
      </c>
      <c r="E5406" s="4" t="s">
        <v>18</v>
      </c>
      <c r="F5406" s="3" t="s">
        <v>12989</v>
      </c>
      <c r="G5406" s="8" t="str">
        <f>IF(ISBLANK([1]Worksheet!G5407), "", [1]Worksheet!G5407)</f>
        <v/>
      </c>
      <c r="H5406" s="3" t="str">
        <f>IF(ISBLANK([2]Worksheet!G5407), "", [2]Worksheet!G5407)</f>
        <v/>
      </c>
      <c r="I5406" s="3" t="str">
        <f>IF(ISBLANK([3]Worksheet!G5407), "", [3]Worksheet!G5407)</f>
        <v/>
      </c>
      <c r="J5406" s="3" t="str">
        <f>IF(ISBLANK([1]Worksheet!H5407), "", [1]Worksheet!H5407)</f>
        <v/>
      </c>
      <c r="K5406" s="3" t="str">
        <f>IF(ISBLANK([2]Worksheet!H5407), "", [2]Worksheet!H5407)</f>
        <v/>
      </c>
      <c r="L5406" s="3" t="str">
        <f>IF(ISBLANK([3]Worksheet!H5407), "", [3]Worksheet!H5407)</f>
        <v/>
      </c>
      <c r="M5406" s="3" t="str">
        <f t="shared" si="168"/>
        <v/>
      </c>
      <c r="N5406" s="3" t="str">
        <f>IF(ISBLANK([1]Worksheet!J5407), "", [1]Worksheet!J5407)</f>
        <v/>
      </c>
      <c r="O5406" s="9" t="str">
        <f>IF([1]Worksheet!K5407="","","v")</f>
        <v/>
      </c>
      <c r="P5406" s="2" t="str">
        <f>[1]Worksheet!L5407</f>
        <v>Asli</v>
      </c>
      <c r="Q5406" s="2" t="str">
        <f>[2]Worksheet!L5407</f>
        <v>Asli</v>
      </c>
      <c r="R5406" s="2" t="str">
        <f>[3]Worksheet!L5407</f>
        <v>Asli</v>
      </c>
      <c r="S5406" s="2" t="str">
        <f t="shared" si="169"/>
        <v>Asli</v>
      </c>
      <c r="T5406" s="3"/>
      <c r="U5406" s="3"/>
      <c r="V5406" s="3"/>
      <c r="W5406" s="3"/>
    </row>
    <row r="5407" spans="1:23" x14ac:dyDescent="0.25">
      <c r="A5407" s="3" t="s">
        <v>12348</v>
      </c>
      <c r="B5407" s="3" t="s">
        <v>12379</v>
      </c>
      <c r="C5407" s="3">
        <v>4</v>
      </c>
      <c r="D5407" s="3" t="s">
        <v>12990</v>
      </c>
      <c r="E5407" s="4" t="s">
        <v>4321</v>
      </c>
      <c r="F5407" s="3" t="s">
        <v>12991</v>
      </c>
      <c r="G5407" s="8" t="str">
        <f>IF(ISBLANK([1]Worksheet!G5408), "", [1]Worksheet!G5408)</f>
        <v/>
      </c>
      <c r="H5407" s="3" t="str">
        <f>IF(ISBLANK([2]Worksheet!G5408), "", [2]Worksheet!G5408)</f>
        <v/>
      </c>
      <c r="I5407" s="3" t="str">
        <f>IF(ISBLANK([3]Worksheet!G5408), "", [3]Worksheet!G5408)</f>
        <v/>
      </c>
      <c r="J5407" s="3" t="str">
        <f>IF(ISBLANK([1]Worksheet!H5408), "", [1]Worksheet!H5408)</f>
        <v/>
      </c>
      <c r="K5407" s="3" t="str">
        <f>IF(ISBLANK([2]Worksheet!H5408), "", [2]Worksheet!H5408)</f>
        <v/>
      </c>
      <c r="L5407" s="3" t="str">
        <f>IF(ISBLANK([3]Worksheet!H5408), "", [3]Worksheet!H5408)</f>
        <v/>
      </c>
      <c r="M5407" s="3" t="str">
        <f t="shared" si="168"/>
        <v>v(9)</v>
      </c>
      <c r="N5407" s="3" t="str">
        <f>IF(ISBLANK([1]Worksheet!J5408), "", [1]Worksheet!J5408)</f>
        <v/>
      </c>
      <c r="O5407" s="9" t="str">
        <f>IF([1]Worksheet!K5408="","","v")</f>
        <v/>
      </c>
      <c r="P5407" s="2" t="str">
        <f>[1]Worksheet!L5408</f>
        <v>Asli</v>
      </c>
      <c r="Q5407" s="2" t="str">
        <f>[2]Worksheet!L5408</f>
        <v>Asli</v>
      </c>
      <c r="R5407" s="2" t="str">
        <f>[3]Worksheet!L5408</f>
        <v>Asli</v>
      </c>
      <c r="S5407" s="2" t="str">
        <f t="shared" si="169"/>
        <v>Asli</v>
      </c>
      <c r="T5407" s="3"/>
      <c r="U5407" s="3"/>
      <c r="V5407" s="3"/>
      <c r="W5407" s="3"/>
    </row>
    <row r="5408" spans="1:23" x14ac:dyDescent="0.25">
      <c r="A5408" s="3" t="s">
        <v>12360</v>
      </c>
      <c r="B5408" s="3" t="s">
        <v>12394</v>
      </c>
      <c r="C5408" s="3">
        <v>5</v>
      </c>
      <c r="D5408" s="3" t="s">
        <v>12992</v>
      </c>
      <c r="E5408" s="4" t="s">
        <v>9</v>
      </c>
      <c r="F5408" s="3" t="s">
        <v>12993</v>
      </c>
      <c r="G5408" s="8" t="str">
        <f>IF(ISBLANK([1]Worksheet!G5409), "", [1]Worksheet!G5409)</f>
        <v>v</v>
      </c>
      <c r="H5408" s="3" t="str">
        <f>IF(ISBLANK([2]Worksheet!G5409), "", [2]Worksheet!G5409)</f>
        <v>v</v>
      </c>
      <c r="I5408" s="3" t="str">
        <f>IF(ISBLANK([3]Worksheet!G5409), "", [3]Worksheet!G5409)</f>
        <v/>
      </c>
      <c r="J5408" s="3" t="str">
        <f>IF(ISBLANK([1]Worksheet!H5409), "", [1]Worksheet!H5409)</f>
        <v>v</v>
      </c>
      <c r="K5408" s="3" t="str">
        <f>IF(ISBLANK([2]Worksheet!H5409), "", [2]Worksheet!H5409)</f>
        <v>v</v>
      </c>
      <c r="L5408" s="3" t="str">
        <f>IF(ISBLANK([3]Worksheet!H5409), "", [3]Worksheet!H5409)</f>
        <v/>
      </c>
      <c r="M5408" s="3" t="str">
        <f t="shared" si="168"/>
        <v/>
      </c>
      <c r="N5408" s="3" t="str">
        <f>IF(ISBLANK([1]Worksheet!J5409), "", [1]Worksheet!J5409)</f>
        <v/>
      </c>
      <c r="O5408" s="9" t="str">
        <f>IF([1]Worksheet!K5409="","","v")</f>
        <v>v</v>
      </c>
      <c r="P5408" s="2" t="str">
        <f>[1]Worksheet!L5409</f>
        <v>Palsu</v>
      </c>
      <c r="Q5408" s="2" t="str">
        <f>[2]Worksheet!L5409</f>
        <v>Palsu</v>
      </c>
      <c r="R5408" s="2" t="str">
        <f>[3]Worksheet!L5409</f>
        <v>Asli</v>
      </c>
      <c r="S5408" s="2" t="str">
        <f t="shared" si="169"/>
        <v>Palsu</v>
      </c>
      <c r="T5408" s="3"/>
      <c r="U5408" s="3"/>
      <c r="V5408" s="3"/>
      <c r="W5408" s="3"/>
    </row>
    <row r="5409" spans="1:23" x14ac:dyDescent="0.25">
      <c r="A5409" s="3" t="s">
        <v>12402</v>
      </c>
      <c r="B5409" s="3" t="s">
        <v>12418</v>
      </c>
      <c r="C5409" s="3">
        <v>3</v>
      </c>
      <c r="D5409" s="3" t="s">
        <v>12994</v>
      </c>
      <c r="E5409" s="4" t="s">
        <v>712</v>
      </c>
      <c r="F5409" s="3" t="s">
        <v>12995</v>
      </c>
      <c r="G5409" s="8" t="str">
        <f>IF(ISBLANK([1]Worksheet!G5410), "", [1]Worksheet!G5410)</f>
        <v/>
      </c>
      <c r="H5409" s="3" t="str">
        <f>IF(ISBLANK([2]Worksheet!G5410), "", [2]Worksheet!G5410)</f>
        <v/>
      </c>
      <c r="I5409" s="3" t="str">
        <f>IF(ISBLANK([3]Worksheet!G5410), "", [3]Worksheet!G5410)</f>
        <v/>
      </c>
      <c r="J5409" s="3" t="str">
        <f>IF(ISBLANK([1]Worksheet!H5410), "", [1]Worksheet!H5410)</f>
        <v/>
      </c>
      <c r="K5409" s="3" t="str">
        <f>IF(ISBLANK([2]Worksheet!H5410), "", [2]Worksheet!H5410)</f>
        <v/>
      </c>
      <c r="L5409" s="3" t="str">
        <f>IF(ISBLANK([3]Worksheet!H5410), "", [3]Worksheet!H5410)</f>
        <v/>
      </c>
      <c r="M5409" s="3" t="str">
        <f t="shared" si="168"/>
        <v/>
      </c>
      <c r="N5409" s="3" t="str">
        <f>IF(ISBLANK([1]Worksheet!J5410), "", [1]Worksheet!J5410)</f>
        <v/>
      </c>
      <c r="O5409" s="9" t="str">
        <f>IF([1]Worksheet!K5410="","","v")</f>
        <v/>
      </c>
      <c r="P5409" s="2" t="str">
        <f>[1]Worksheet!L5410</f>
        <v>Asli</v>
      </c>
      <c r="Q5409" s="2" t="str">
        <f>[2]Worksheet!L5410</f>
        <v>Asli</v>
      </c>
      <c r="R5409" s="2" t="str">
        <f>[3]Worksheet!L5410</f>
        <v>Asli</v>
      </c>
      <c r="S5409" s="2" t="str">
        <f t="shared" si="169"/>
        <v>Asli</v>
      </c>
      <c r="T5409" s="3"/>
      <c r="U5409" s="3"/>
      <c r="V5409" s="3"/>
      <c r="W5409" s="3"/>
    </row>
    <row r="5410" spans="1:23" x14ac:dyDescent="0.25">
      <c r="A5410" s="3" t="s">
        <v>12360</v>
      </c>
      <c r="B5410" s="3" t="s">
        <v>12436</v>
      </c>
      <c r="C5410" s="3">
        <v>1</v>
      </c>
      <c r="D5410" s="3" t="s">
        <v>12996</v>
      </c>
      <c r="E5410" s="4" t="s">
        <v>183</v>
      </c>
      <c r="F5410" s="3" t="s">
        <v>12997</v>
      </c>
      <c r="G5410" s="8" t="str">
        <f>IF(ISBLANK([1]Worksheet!G5411), "", [1]Worksheet!G5411)</f>
        <v/>
      </c>
      <c r="H5410" s="3" t="str">
        <f>IF(ISBLANK([2]Worksheet!G5411), "", [2]Worksheet!G5411)</f>
        <v/>
      </c>
      <c r="I5410" s="3" t="str">
        <f>IF(ISBLANK([3]Worksheet!G5411), "", [3]Worksheet!G5411)</f>
        <v/>
      </c>
      <c r="J5410" s="3" t="str">
        <f>IF(ISBLANK([1]Worksheet!H5411), "", [1]Worksheet!H5411)</f>
        <v/>
      </c>
      <c r="K5410" s="3" t="str">
        <f>IF(ISBLANK([2]Worksheet!H5411), "", [2]Worksheet!H5411)</f>
        <v/>
      </c>
      <c r="L5410" s="3" t="str">
        <f>IF(ISBLANK([3]Worksheet!H5411), "", [3]Worksheet!H5411)</f>
        <v/>
      </c>
      <c r="M5410" s="3" t="str">
        <f t="shared" si="168"/>
        <v>v(18)</v>
      </c>
      <c r="N5410" s="3" t="str">
        <f>IF(ISBLANK([1]Worksheet!J5411), "", [1]Worksheet!J5411)</f>
        <v/>
      </c>
      <c r="O5410" s="9" t="str">
        <f>IF([1]Worksheet!K5411="","","v")</f>
        <v>v</v>
      </c>
      <c r="P5410" s="2" t="str">
        <f>[1]Worksheet!L5411</f>
        <v>Asli</v>
      </c>
      <c r="Q5410" s="2" t="str">
        <f>[2]Worksheet!L5411</f>
        <v>Asli</v>
      </c>
      <c r="R5410" s="2" t="str">
        <f>[3]Worksheet!L5411</f>
        <v>Asli</v>
      </c>
      <c r="S5410" s="2" t="str">
        <f t="shared" si="169"/>
        <v>Asli</v>
      </c>
      <c r="T5410" s="3"/>
      <c r="U5410" s="3"/>
      <c r="V5410" s="3"/>
      <c r="W5410" s="3"/>
    </row>
    <row r="5411" spans="1:23" x14ac:dyDescent="0.25">
      <c r="A5411" s="3" t="s">
        <v>12348</v>
      </c>
      <c r="B5411" s="3" t="s">
        <v>12373</v>
      </c>
      <c r="C5411" s="3">
        <v>3</v>
      </c>
      <c r="D5411" s="3" t="s">
        <v>12998</v>
      </c>
      <c r="E5411" s="4" t="s">
        <v>1311</v>
      </c>
      <c r="F5411" s="3" t="s">
        <v>12999</v>
      </c>
      <c r="G5411" s="8" t="str">
        <f>IF(ISBLANK([1]Worksheet!G5412), "", [1]Worksheet!G5412)</f>
        <v/>
      </c>
      <c r="H5411" s="3" t="str">
        <f>IF(ISBLANK([2]Worksheet!G5412), "", [2]Worksheet!G5412)</f>
        <v/>
      </c>
      <c r="I5411" s="3" t="str">
        <f>IF(ISBLANK([3]Worksheet!G5412), "", [3]Worksheet!G5412)</f>
        <v/>
      </c>
      <c r="J5411" s="3" t="str">
        <f>IF(ISBLANK([1]Worksheet!H5412), "", [1]Worksheet!H5412)</f>
        <v/>
      </c>
      <c r="K5411" s="3" t="str">
        <f>IF(ISBLANK([2]Worksheet!H5412), "", [2]Worksheet!H5412)</f>
        <v/>
      </c>
      <c r="L5411" s="3" t="str">
        <f>IF(ISBLANK([3]Worksheet!H5412), "", [3]Worksheet!H5412)</f>
        <v/>
      </c>
      <c r="M5411" s="3" t="str">
        <f t="shared" si="168"/>
        <v/>
      </c>
      <c r="N5411" s="3" t="str">
        <f>IF(ISBLANK([1]Worksheet!J5412), "", [1]Worksheet!J5412)</f>
        <v/>
      </c>
      <c r="O5411" s="9" t="str">
        <f>IF([1]Worksheet!K5412="","","v")</f>
        <v/>
      </c>
      <c r="P5411" s="2" t="str">
        <f>[1]Worksheet!L5412</f>
        <v>Asli</v>
      </c>
      <c r="Q5411" s="2" t="str">
        <f>[2]Worksheet!L5412</f>
        <v>Asli</v>
      </c>
      <c r="R5411" s="2" t="str">
        <f>[3]Worksheet!L5412</f>
        <v>Asli</v>
      </c>
      <c r="S5411" s="2" t="str">
        <f t="shared" si="169"/>
        <v>Asli</v>
      </c>
      <c r="T5411" s="3"/>
      <c r="U5411" s="3"/>
      <c r="V5411" s="3"/>
      <c r="W5411" s="3"/>
    </row>
    <row r="5412" spans="1:23" x14ac:dyDescent="0.25">
      <c r="A5412" s="3" t="s">
        <v>12360</v>
      </c>
      <c r="B5412" s="3" t="s">
        <v>12364</v>
      </c>
      <c r="C5412" s="3">
        <v>4</v>
      </c>
      <c r="D5412" s="3" t="s">
        <v>13000</v>
      </c>
      <c r="E5412" s="4" t="s">
        <v>400</v>
      </c>
      <c r="F5412" s="3" t="s">
        <v>13001</v>
      </c>
      <c r="G5412" s="8" t="str">
        <f>IF(ISBLANK([1]Worksheet!G5413), "", [1]Worksheet!G5413)</f>
        <v/>
      </c>
      <c r="H5412" s="3" t="str">
        <f>IF(ISBLANK([2]Worksheet!G5413), "", [2]Worksheet!G5413)</f>
        <v/>
      </c>
      <c r="I5412" s="3" t="str">
        <f>IF(ISBLANK([3]Worksheet!G5413), "", [3]Worksheet!G5413)</f>
        <v/>
      </c>
      <c r="J5412" s="3" t="str">
        <f>IF(ISBLANK([1]Worksheet!H5413), "", [1]Worksheet!H5413)</f>
        <v/>
      </c>
      <c r="K5412" s="3" t="str">
        <f>IF(ISBLANK([2]Worksheet!H5413), "", [2]Worksheet!H5413)</f>
        <v/>
      </c>
      <c r="L5412" s="3" t="str">
        <f>IF(ISBLANK([3]Worksheet!H5413), "", [3]Worksheet!H5413)</f>
        <v/>
      </c>
      <c r="M5412" s="3" t="str">
        <f t="shared" si="168"/>
        <v/>
      </c>
      <c r="N5412" s="3" t="str">
        <f>IF(ISBLANK([1]Worksheet!J5413), "", [1]Worksheet!J5413)</f>
        <v/>
      </c>
      <c r="O5412" s="9" t="str">
        <f>IF([1]Worksheet!K5413="","","v")</f>
        <v/>
      </c>
      <c r="P5412" s="2" t="str">
        <f>[1]Worksheet!L5413</f>
        <v>Asli</v>
      </c>
      <c r="Q5412" s="2" t="str">
        <f>[2]Worksheet!L5413</f>
        <v>Asli</v>
      </c>
      <c r="R5412" s="2" t="str">
        <f>[3]Worksheet!L5413</f>
        <v>Asli</v>
      </c>
      <c r="S5412" s="2" t="str">
        <f t="shared" si="169"/>
        <v>Asli</v>
      </c>
      <c r="T5412" s="3"/>
      <c r="U5412" s="3"/>
      <c r="V5412" s="3"/>
      <c r="W5412" s="3"/>
    </row>
    <row r="5413" spans="1:23" x14ac:dyDescent="0.25">
      <c r="A5413" s="3" t="s">
        <v>12386</v>
      </c>
      <c r="B5413" s="3" t="s">
        <v>12387</v>
      </c>
      <c r="C5413" s="3">
        <v>5</v>
      </c>
      <c r="D5413" s="3" t="s">
        <v>13002</v>
      </c>
      <c r="E5413" s="4" t="s">
        <v>23</v>
      </c>
      <c r="F5413" s="3" t="s">
        <v>13003</v>
      </c>
      <c r="G5413" s="8" t="str">
        <f>IF(ISBLANK([1]Worksheet!G5414), "", [1]Worksheet!G5414)</f>
        <v/>
      </c>
      <c r="H5413" s="3" t="str">
        <f>IF(ISBLANK([2]Worksheet!G5414), "", [2]Worksheet!G5414)</f>
        <v/>
      </c>
      <c r="I5413" s="3" t="str">
        <f>IF(ISBLANK([3]Worksheet!G5414), "", [3]Worksheet!G5414)</f>
        <v/>
      </c>
      <c r="J5413" s="3" t="str">
        <f>IF(ISBLANK([1]Worksheet!H5414), "", [1]Worksheet!H5414)</f>
        <v>v</v>
      </c>
      <c r="K5413" s="3" t="str">
        <f>IF(ISBLANK([2]Worksheet!H5414), "", [2]Worksheet!H5414)</f>
        <v>v</v>
      </c>
      <c r="L5413" s="3" t="str">
        <f>IF(ISBLANK([3]Worksheet!H5414), "", [3]Worksheet!H5414)</f>
        <v/>
      </c>
      <c r="M5413" s="3" t="str">
        <f t="shared" si="168"/>
        <v>v(12)</v>
      </c>
      <c r="N5413" s="3" t="str">
        <f>IF(ISBLANK([1]Worksheet!J5414), "", [1]Worksheet!J5414)</f>
        <v/>
      </c>
      <c r="O5413" s="9" t="str">
        <f>IF([1]Worksheet!K5414="","","v")</f>
        <v>v</v>
      </c>
      <c r="P5413" s="2" t="str">
        <f>[1]Worksheet!L5414</f>
        <v>Palsu</v>
      </c>
      <c r="Q5413" s="2" t="str">
        <f>[2]Worksheet!L5414</f>
        <v>Palsu</v>
      </c>
      <c r="R5413" s="2" t="str">
        <f>[3]Worksheet!L5414</f>
        <v>Asli</v>
      </c>
      <c r="S5413" s="2" t="str">
        <f t="shared" si="169"/>
        <v>Palsu</v>
      </c>
      <c r="T5413" s="3"/>
      <c r="U5413" s="3"/>
      <c r="V5413" s="3"/>
      <c r="W5413" s="3"/>
    </row>
    <row r="5414" spans="1:23" x14ac:dyDescent="0.25">
      <c r="A5414" s="3" t="s">
        <v>13004</v>
      </c>
      <c r="B5414" s="3" t="s">
        <v>12373</v>
      </c>
      <c r="C5414" s="3">
        <v>4</v>
      </c>
      <c r="D5414" s="3" t="s">
        <v>13005</v>
      </c>
      <c r="E5414" s="4" t="s">
        <v>1004</v>
      </c>
      <c r="F5414" s="3" t="s">
        <v>13006</v>
      </c>
      <c r="G5414" s="8" t="str">
        <f>IF(ISBLANK([1]Worksheet!G5415), "", [1]Worksheet!G5415)</f>
        <v/>
      </c>
      <c r="H5414" s="3" t="str">
        <f>IF(ISBLANK([2]Worksheet!G5415), "", [2]Worksheet!G5415)</f>
        <v/>
      </c>
      <c r="I5414" s="3" t="str">
        <f>IF(ISBLANK([3]Worksheet!G5415), "", [3]Worksheet!G5415)</f>
        <v/>
      </c>
      <c r="J5414" s="3" t="str">
        <f>IF(ISBLANK([1]Worksheet!H5415), "", [1]Worksheet!H5415)</f>
        <v/>
      </c>
      <c r="K5414" s="3" t="str">
        <f>IF(ISBLANK([2]Worksheet!H5415), "", [2]Worksheet!H5415)</f>
        <v/>
      </c>
      <c r="L5414" s="3" t="str">
        <f>IF(ISBLANK([3]Worksheet!H5415), "", [3]Worksheet!H5415)</f>
        <v>v</v>
      </c>
      <c r="M5414" s="3" t="str">
        <f t="shared" si="168"/>
        <v/>
      </c>
      <c r="N5414" s="3" t="str">
        <f>IF(ISBLANK([1]Worksheet!J5415), "", [1]Worksheet!J5415)</f>
        <v/>
      </c>
      <c r="O5414" s="9" t="str">
        <f>IF([1]Worksheet!K5415="","","v")</f>
        <v/>
      </c>
      <c r="P5414" s="2" t="str">
        <f>[1]Worksheet!L5415</f>
        <v>Asli</v>
      </c>
      <c r="Q5414" s="2" t="str">
        <f>[2]Worksheet!L5415</f>
        <v>Asli</v>
      </c>
      <c r="R5414" s="2" t="str">
        <f>[3]Worksheet!L5415</f>
        <v>Asli</v>
      </c>
      <c r="S5414" s="2" t="str">
        <f t="shared" si="169"/>
        <v>Asli</v>
      </c>
      <c r="T5414" s="3"/>
      <c r="U5414" s="3"/>
      <c r="V5414" s="3"/>
      <c r="W5414" s="3"/>
    </row>
    <row r="5415" spans="1:23" x14ac:dyDescent="0.25">
      <c r="A5415" s="3" t="s">
        <v>12386</v>
      </c>
      <c r="B5415" s="3" t="s">
        <v>12376</v>
      </c>
      <c r="C5415" s="3">
        <v>1</v>
      </c>
      <c r="D5415" s="3" t="s">
        <v>13007</v>
      </c>
      <c r="E5415" s="4" t="s">
        <v>2993</v>
      </c>
      <c r="F5415" s="3" t="s">
        <v>13008</v>
      </c>
      <c r="G5415" s="8" t="str">
        <f>IF(ISBLANK([1]Worksheet!G5416), "", [1]Worksheet!G5416)</f>
        <v/>
      </c>
      <c r="H5415" s="3" t="str">
        <f>IF(ISBLANK([2]Worksheet!G5416), "", [2]Worksheet!G5416)</f>
        <v/>
      </c>
      <c r="I5415" s="3" t="str">
        <f>IF(ISBLANK([3]Worksheet!G5416), "", [3]Worksheet!G5416)</f>
        <v/>
      </c>
      <c r="J5415" s="3" t="str">
        <f>IF(ISBLANK([1]Worksheet!H5416), "", [1]Worksheet!H5416)</f>
        <v/>
      </c>
      <c r="K5415" s="3" t="str">
        <f>IF(ISBLANK([2]Worksheet!H5416), "", [2]Worksheet!H5416)</f>
        <v/>
      </c>
      <c r="L5415" s="3" t="str">
        <f>IF(ISBLANK([3]Worksheet!H5416), "", [3]Worksheet!H5416)</f>
        <v/>
      </c>
      <c r="M5415" s="3" t="str">
        <f t="shared" si="168"/>
        <v>v(20)</v>
      </c>
      <c r="N5415" s="3" t="str">
        <f>IF(ISBLANK([1]Worksheet!J5416), "", [1]Worksheet!J5416)</f>
        <v/>
      </c>
      <c r="O5415" s="9" t="str">
        <f>IF([1]Worksheet!K5416="","","v")</f>
        <v>v</v>
      </c>
      <c r="P5415" s="2" t="str">
        <f>[1]Worksheet!L5416</f>
        <v>Asli</v>
      </c>
      <c r="Q5415" s="2" t="str">
        <f>[2]Worksheet!L5416</f>
        <v>Asli</v>
      </c>
      <c r="R5415" s="2" t="str">
        <f>[3]Worksheet!L5416</f>
        <v>Asli</v>
      </c>
      <c r="S5415" s="2" t="str">
        <f t="shared" si="169"/>
        <v>Asli</v>
      </c>
      <c r="T5415" s="3"/>
      <c r="U5415" s="3"/>
      <c r="V5415" s="3"/>
      <c r="W5415" s="3"/>
    </row>
    <row r="5416" spans="1:23" x14ac:dyDescent="0.25">
      <c r="A5416" s="3" t="s">
        <v>12360</v>
      </c>
      <c r="B5416" s="3" t="s">
        <v>12364</v>
      </c>
      <c r="C5416" s="3">
        <v>1</v>
      </c>
      <c r="D5416" s="3" t="s">
        <v>13009</v>
      </c>
      <c r="E5416" s="4" t="s">
        <v>1163</v>
      </c>
      <c r="F5416" s="3" t="s">
        <v>13010</v>
      </c>
      <c r="G5416" s="8" t="str">
        <f>IF(ISBLANK([1]Worksheet!G5417), "", [1]Worksheet!G5417)</f>
        <v/>
      </c>
      <c r="H5416" s="3" t="str">
        <f>IF(ISBLANK([2]Worksheet!G5417), "", [2]Worksheet!G5417)</f>
        <v/>
      </c>
      <c r="I5416" s="3" t="str">
        <f>IF(ISBLANK([3]Worksheet!G5417), "", [3]Worksheet!G5417)</f>
        <v/>
      </c>
      <c r="J5416" s="3" t="str">
        <f>IF(ISBLANK([1]Worksheet!H5417), "", [1]Worksheet!H5417)</f>
        <v>v</v>
      </c>
      <c r="K5416" s="3" t="str">
        <f>IF(ISBLANK([2]Worksheet!H5417), "", [2]Worksheet!H5417)</f>
        <v/>
      </c>
      <c r="L5416" s="3" t="str">
        <f>IF(ISBLANK([3]Worksheet!H5417), "", [3]Worksheet!H5417)</f>
        <v/>
      </c>
      <c r="M5416" s="3" t="str">
        <f t="shared" si="168"/>
        <v>v(37)</v>
      </c>
      <c r="N5416" s="3" t="str">
        <f>IF(ISBLANK([1]Worksheet!J5417), "", [1]Worksheet!J5417)</f>
        <v/>
      </c>
      <c r="O5416" s="9" t="str">
        <f>IF([1]Worksheet!K5417="","","v")</f>
        <v/>
      </c>
      <c r="P5416" s="2" t="str">
        <f>[1]Worksheet!L5417</f>
        <v>Asli</v>
      </c>
      <c r="Q5416" s="2" t="str">
        <f>[2]Worksheet!L5417</f>
        <v>Asli</v>
      </c>
      <c r="R5416" s="2" t="str">
        <f>[3]Worksheet!L5417</f>
        <v>Asli</v>
      </c>
      <c r="S5416" s="2" t="str">
        <f t="shared" si="169"/>
        <v>Asli</v>
      </c>
      <c r="T5416" s="3"/>
      <c r="U5416" s="3"/>
      <c r="V5416" s="3"/>
      <c r="W5416" s="3"/>
    </row>
    <row r="5417" spans="1:23" x14ac:dyDescent="0.25">
      <c r="A5417" s="3" t="s">
        <v>12348</v>
      </c>
      <c r="B5417" s="3" t="s">
        <v>12383</v>
      </c>
      <c r="C5417" s="3">
        <v>2</v>
      </c>
      <c r="D5417" s="3" t="s">
        <v>13011</v>
      </c>
      <c r="E5417" s="4" t="s">
        <v>884</v>
      </c>
      <c r="F5417" s="3" t="s">
        <v>13012</v>
      </c>
      <c r="G5417" s="8" t="str">
        <f>IF(ISBLANK([1]Worksheet!G5418), "", [1]Worksheet!G5418)</f>
        <v/>
      </c>
      <c r="H5417" s="3" t="str">
        <f>IF(ISBLANK([2]Worksheet!G5418), "", [2]Worksheet!G5418)</f>
        <v/>
      </c>
      <c r="I5417" s="3" t="str">
        <f>IF(ISBLANK([3]Worksheet!G5418), "", [3]Worksheet!G5418)</f>
        <v/>
      </c>
      <c r="J5417" s="3" t="str">
        <f>IF(ISBLANK([1]Worksheet!H5418), "", [1]Worksheet!H5418)</f>
        <v/>
      </c>
      <c r="K5417" s="3" t="str">
        <f>IF(ISBLANK([2]Worksheet!H5418), "", [2]Worksheet!H5418)</f>
        <v/>
      </c>
      <c r="L5417" s="3" t="str">
        <f>IF(ISBLANK([3]Worksheet!H5418), "", [3]Worksheet!H5418)</f>
        <v/>
      </c>
      <c r="M5417" s="3" t="str">
        <f t="shared" si="168"/>
        <v>v(26)</v>
      </c>
      <c r="N5417" s="3" t="str">
        <f>IF(ISBLANK([1]Worksheet!J5418), "", [1]Worksheet!J5418)</f>
        <v/>
      </c>
      <c r="O5417" s="9" t="str">
        <f>IF([1]Worksheet!K5418="","","v")</f>
        <v/>
      </c>
      <c r="P5417" s="2" t="str">
        <f>[1]Worksheet!L5418</f>
        <v>Asli</v>
      </c>
      <c r="Q5417" s="2" t="str">
        <f>[2]Worksheet!L5418</f>
        <v>Asli</v>
      </c>
      <c r="R5417" s="2" t="str">
        <f>[3]Worksheet!L5418</f>
        <v>Asli</v>
      </c>
      <c r="S5417" s="2" t="str">
        <f t="shared" si="169"/>
        <v>Asli</v>
      </c>
      <c r="T5417" s="3"/>
      <c r="U5417" s="3"/>
      <c r="V5417" s="3"/>
      <c r="W5417" s="3"/>
    </row>
    <row r="5418" spans="1:23" x14ac:dyDescent="0.25">
      <c r="A5418" s="3" t="s">
        <v>12360</v>
      </c>
      <c r="B5418" s="3" t="s">
        <v>12394</v>
      </c>
      <c r="C5418" s="3">
        <v>3</v>
      </c>
      <c r="D5418" s="3" t="s">
        <v>13013</v>
      </c>
      <c r="E5418" s="4" t="s">
        <v>953</v>
      </c>
      <c r="F5418" s="3" t="s">
        <v>580</v>
      </c>
      <c r="G5418" s="8" t="str">
        <f>IF(ISBLANK([1]Worksheet!G5419), "", [1]Worksheet!G5419)</f>
        <v/>
      </c>
      <c r="H5418" s="3" t="str">
        <f>IF(ISBLANK([2]Worksheet!G5419), "", [2]Worksheet!G5419)</f>
        <v>v</v>
      </c>
      <c r="I5418" s="3" t="str">
        <f>IF(ISBLANK([3]Worksheet!G5419), "", [3]Worksheet!G5419)</f>
        <v>v</v>
      </c>
      <c r="J5418" s="3" t="str">
        <f>IF(ISBLANK([1]Worksheet!H5419), "", [1]Worksheet!H5419)</f>
        <v>v</v>
      </c>
      <c r="K5418" s="3" t="str">
        <f>IF(ISBLANK([2]Worksheet!H5419), "", [2]Worksheet!H5419)</f>
        <v>v</v>
      </c>
      <c r="L5418" s="3" t="str">
        <f>IF(ISBLANK([3]Worksheet!H5419), "", [3]Worksheet!H5419)</f>
        <v/>
      </c>
      <c r="M5418" s="3" t="str">
        <f t="shared" si="168"/>
        <v>v(5)</v>
      </c>
      <c r="N5418" s="3" t="str">
        <f>IF(ISBLANK([1]Worksheet!J5419), "", [1]Worksheet!J5419)</f>
        <v/>
      </c>
      <c r="O5418" s="9" t="str">
        <f>IF([1]Worksheet!K5419="","","v")</f>
        <v>v</v>
      </c>
      <c r="P5418" s="2" t="str">
        <f>[1]Worksheet!L5419</f>
        <v>Palsu</v>
      </c>
      <c r="Q5418" s="2" t="str">
        <f>[2]Worksheet!L5419</f>
        <v>Palsu</v>
      </c>
      <c r="R5418" s="2" t="str">
        <f>[3]Worksheet!L5419</f>
        <v>Palsu</v>
      </c>
      <c r="S5418" s="2" t="str">
        <f t="shared" si="169"/>
        <v>Palsu</v>
      </c>
      <c r="T5418" s="3"/>
      <c r="U5418" s="3"/>
      <c r="V5418" s="3"/>
      <c r="W5418" s="3"/>
    </row>
    <row r="5419" spans="1:23" x14ac:dyDescent="0.25">
      <c r="A5419" s="3" t="s">
        <v>12402</v>
      </c>
      <c r="B5419" s="3" t="s">
        <v>12373</v>
      </c>
      <c r="C5419" s="3">
        <v>1</v>
      </c>
      <c r="D5419" s="3" t="s">
        <v>13014</v>
      </c>
      <c r="E5419" s="4" t="s">
        <v>1046</v>
      </c>
      <c r="F5419" s="3" t="s">
        <v>13015</v>
      </c>
      <c r="G5419" s="8" t="str">
        <f>IF(ISBLANK([1]Worksheet!G5420), "", [1]Worksheet!G5420)</f>
        <v/>
      </c>
      <c r="H5419" s="3" t="str">
        <f>IF(ISBLANK([2]Worksheet!G5420), "", [2]Worksheet!G5420)</f>
        <v/>
      </c>
      <c r="I5419" s="3" t="str">
        <f>IF(ISBLANK([3]Worksheet!G5420), "", [3]Worksheet!G5420)</f>
        <v/>
      </c>
      <c r="J5419" s="3" t="str">
        <f>IF(ISBLANK([1]Worksheet!H5420), "", [1]Worksheet!H5420)</f>
        <v/>
      </c>
      <c r="K5419" s="3" t="str">
        <f>IF(ISBLANK([2]Worksheet!H5420), "", [2]Worksheet!H5420)</f>
        <v/>
      </c>
      <c r="L5419" s="3" t="str">
        <f>IF(ISBLANK([3]Worksheet!H5420), "", [3]Worksheet!H5420)</f>
        <v/>
      </c>
      <c r="M5419" s="3" t="str">
        <f t="shared" si="168"/>
        <v>v(10)</v>
      </c>
      <c r="N5419" s="3" t="str">
        <f>IF(ISBLANK([1]Worksheet!J5420), "", [1]Worksheet!J5420)</f>
        <v/>
      </c>
      <c r="O5419" s="9" t="str">
        <f>IF([1]Worksheet!K5420="","","v")</f>
        <v/>
      </c>
      <c r="P5419" s="2" t="str">
        <f>[1]Worksheet!L5420</f>
        <v>Asli</v>
      </c>
      <c r="Q5419" s="2" t="str">
        <f>[2]Worksheet!L5420</f>
        <v>Asli</v>
      </c>
      <c r="R5419" s="2" t="str">
        <f>[3]Worksheet!L5420</f>
        <v>Asli</v>
      </c>
      <c r="S5419" s="2" t="str">
        <f t="shared" si="169"/>
        <v>Asli</v>
      </c>
      <c r="T5419" s="3"/>
      <c r="U5419" s="3"/>
      <c r="V5419" s="3"/>
      <c r="W5419" s="3"/>
    </row>
    <row r="5420" spans="1:23" x14ac:dyDescent="0.25">
      <c r="A5420" s="3" t="s">
        <v>12386</v>
      </c>
      <c r="B5420" s="3" t="s">
        <v>12418</v>
      </c>
      <c r="C5420" s="3">
        <v>4</v>
      </c>
      <c r="D5420" s="3" t="s">
        <v>13016</v>
      </c>
      <c r="E5420" s="4" t="s">
        <v>538</v>
      </c>
      <c r="F5420" s="3" t="s">
        <v>13017</v>
      </c>
      <c r="G5420" s="8" t="str">
        <f>IF(ISBLANK([1]Worksheet!G5421), "", [1]Worksheet!G5421)</f>
        <v/>
      </c>
      <c r="H5420" s="3" t="str">
        <f>IF(ISBLANK([2]Worksheet!G5421), "", [2]Worksheet!G5421)</f>
        <v/>
      </c>
      <c r="I5420" s="3" t="str">
        <f>IF(ISBLANK([3]Worksheet!G5421), "", [3]Worksheet!G5421)</f>
        <v/>
      </c>
      <c r="J5420" s="3" t="str">
        <f>IF(ISBLANK([1]Worksheet!H5421), "", [1]Worksheet!H5421)</f>
        <v>v</v>
      </c>
      <c r="K5420" s="3" t="str">
        <f>IF(ISBLANK([2]Worksheet!H5421), "", [2]Worksheet!H5421)</f>
        <v/>
      </c>
      <c r="L5420" s="3" t="str">
        <f>IF(ISBLANK([3]Worksheet!H5421), "", [3]Worksheet!H5421)</f>
        <v>v</v>
      </c>
      <c r="M5420" s="3" t="str">
        <f t="shared" si="168"/>
        <v>v(24)</v>
      </c>
      <c r="N5420" s="3" t="str">
        <f>IF(ISBLANK([1]Worksheet!J5421), "", [1]Worksheet!J5421)</f>
        <v/>
      </c>
      <c r="O5420" s="9" t="str">
        <f>IF([1]Worksheet!K5421="","","v")</f>
        <v>v</v>
      </c>
      <c r="P5420" s="2" t="str">
        <f>[1]Worksheet!L5421</f>
        <v>Palsu</v>
      </c>
      <c r="Q5420" s="2" t="str">
        <f>[2]Worksheet!L5421</f>
        <v>Asli</v>
      </c>
      <c r="R5420" s="2" t="str">
        <f>[3]Worksheet!L5421</f>
        <v>Palsu</v>
      </c>
      <c r="S5420" s="2" t="str">
        <f t="shared" si="169"/>
        <v>Palsu</v>
      </c>
      <c r="T5420" s="3"/>
      <c r="U5420" s="3"/>
      <c r="V5420" s="3"/>
      <c r="W5420" s="3"/>
    </row>
    <row r="5421" spans="1:23" x14ac:dyDescent="0.25">
      <c r="A5421" s="3" t="s">
        <v>12402</v>
      </c>
      <c r="B5421" s="3" t="s">
        <v>12423</v>
      </c>
      <c r="C5421" s="3">
        <v>4</v>
      </c>
      <c r="D5421" s="3" t="s">
        <v>13018</v>
      </c>
      <c r="E5421" s="4" t="s">
        <v>946</v>
      </c>
      <c r="F5421" s="3" t="s">
        <v>13019</v>
      </c>
      <c r="G5421" s="8" t="str">
        <f>IF(ISBLANK([1]Worksheet!G5422), "", [1]Worksheet!G5422)</f>
        <v/>
      </c>
      <c r="H5421" s="3" t="str">
        <f>IF(ISBLANK([2]Worksheet!G5422), "", [2]Worksheet!G5422)</f>
        <v/>
      </c>
      <c r="I5421" s="3" t="str">
        <f>IF(ISBLANK([3]Worksheet!G5422), "", [3]Worksheet!G5422)</f>
        <v>v</v>
      </c>
      <c r="J5421" s="3" t="str">
        <f>IF(ISBLANK([1]Worksheet!H5422), "", [1]Worksheet!H5422)</f>
        <v/>
      </c>
      <c r="K5421" s="3" t="str">
        <f>IF(ISBLANK([2]Worksheet!H5422), "", [2]Worksheet!H5422)</f>
        <v>v</v>
      </c>
      <c r="L5421" s="3" t="str">
        <f>IF(ISBLANK([3]Worksheet!H5422), "", [3]Worksheet!H5422)</f>
        <v>v</v>
      </c>
      <c r="M5421" s="3" t="str">
        <f t="shared" si="168"/>
        <v>v(11)</v>
      </c>
      <c r="N5421" s="3" t="str">
        <f>IF(ISBLANK([1]Worksheet!J5422), "", [1]Worksheet!J5422)</f>
        <v/>
      </c>
      <c r="O5421" s="9" t="str">
        <f>IF([1]Worksheet!K5422="","","v")</f>
        <v/>
      </c>
      <c r="P5421" s="2" t="str">
        <f>[1]Worksheet!L5422</f>
        <v>Asli</v>
      </c>
      <c r="Q5421" s="2" t="str">
        <f>[2]Worksheet!L5422</f>
        <v>Asli</v>
      </c>
      <c r="R5421" s="2" t="str">
        <f>[3]Worksheet!L5422</f>
        <v>Palsu</v>
      </c>
      <c r="S5421" s="2" t="str">
        <f t="shared" si="169"/>
        <v>Asli</v>
      </c>
      <c r="T5421" s="3"/>
      <c r="U5421" s="3"/>
      <c r="V5421" s="3"/>
      <c r="W5421" s="3"/>
    </row>
    <row r="5422" spans="1:23" x14ac:dyDescent="0.25">
      <c r="A5422" s="3" t="s">
        <v>12360</v>
      </c>
      <c r="B5422" s="3" t="s">
        <v>12376</v>
      </c>
      <c r="C5422" s="3">
        <v>2</v>
      </c>
      <c r="D5422" s="3" t="s">
        <v>13020</v>
      </c>
      <c r="E5422" s="4" t="s">
        <v>1265</v>
      </c>
      <c r="F5422" s="3" t="s">
        <v>13021</v>
      </c>
      <c r="G5422" s="8" t="str">
        <f>IF(ISBLANK([1]Worksheet!G5423), "", [1]Worksheet!G5423)</f>
        <v/>
      </c>
      <c r="H5422" s="3" t="str">
        <f>IF(ISBLANK([2]Worksheet!G5423), "", [2]Worksheet!G5423)</f>
        <v/>
      </c>
      <c r="I5422" s="3" t="str">
        <f>IF(ISBLANK([3]Worksheet!G5423), "", [3]Worksheet!G5423)</f>
        <v>v</v>
      </c>
      <c r="J5422" s="3" t="str">
        <f>IF(ISBLANK([1]Worksheet!H5423), "", [1]Worksheet!H5423)</f>
        <v/>
      </c>
      <c r="K5422" s="3" t="str">
        <f>IF(ISBLANK([2]Worksheet!H5423), "", [2]Worksheet!H5423)</f>
        <v/>
      </c>
      <c r="L5422" s="3" t="str">
        <f>IF(ISBLANK([3]Worksheet!H5423), "", [3]Worksheet!H5423)</f>
        <v/>
      </c>
      <c r="M5422" s="3" t="str">
        <f t="shared" si="168"/>
        <v/>
      </c>
      <c r="N5422" s="3" t="str">
        <f>IF(ISBLANK([1]Worksheet!J5423), "", [1]Worksheet!J5423)</f>
        <v/>
      </c>
      <c r="O5422" s="9" t="str">
        <f>IF([1]Worksheet!K5423="","","v")</f>
        <v/>
      </c>
      <c r="P5422" s="2" t="str">
        <f>[1]Worksheet!L5423</f>
        <v>Asli</v>
      </c>
      <c r="Q5422" s="2" t="str">
        <f>[2]Worksheet!L5423</f>
        <v>Asli</v>
      </c>
      <c r="R5422" s="2" t="str">
        <f>[3]Worksheet!L5423</f>
        <v>Asli</v>
      </c>
      <c r="S5422" s="2" t="str">
        <f t="shared" si="169"/>
        <v>Asli</v>
      </c>
      <c r="T5422" s="3"/>
      <c r="U5422" s="3"/>
      <c r="V5422" s="3"/>
      <c r="W5422" s="3"/>
    </row>
    <row r="5423" spans="1:23" x14ac:dyDescent="0.25">
      <c r="A5423" s="3" t="s">
        <v>12399</v>
      </c>
      <c r="B5423" s="3" t="s">
        <v>12373</v>
      </c>
      <c r="C5423" s="3">
        <v>4</v>
      </c>
      <c r="D5423" s="3" t="s">
        <v>13022</v>
      </c>
      <c r="E5423" s="4" t="s">
        <v>803</v>
      </c>
      <c r="F5423" s="3" t="s">
        <v>271</v>
      </c>
      <c r="G5423" s="8" t="str">
        <f>IF(ISBLANK([1]Worksheet!G5424), "", [1]Worksheet!G5424)</f>
        <v/>
      </c>
      <c r="H5423" s="3" t="str">
        <f>IF(ISBLANK([2]Worksheet!G5424), "", [2]Worksheet!G5424)</f>
        <v/>
      </c>
      <c r="I5423" s="3" t="str">
        <f>IF(ISBLANK([3]Worksheet!G5424), "", [3]Worksheet!G5424)</f>
        <v/>
      </c>
      <c r="J5423" s="3" t="str">
        <f>IF(ISBLANK([1]Worksheet!H5424), "", [1]Worksheet!H5424)</f>
        <v>v</v>
      </c>
      <c r="K5423" s="3" t="str">
        <f>IF(ISBLANK([2]Worksheet!H5424), "", [2]Worksheet!H5424)</f>
        <v>v</v>
      </c>
      <c r="L5423" s="3" t="str">
        <f>IF(ISBLANK([3]Worksheet!H5424), "", [3]Worksheet!H5424)</f>
        <v/>
      </c>
      <c r="M5423" s="3" t="str">
        <f t="shared" si="168"/>
        <v>v(5)</v>
      </c>
      <c r="N5423" s="3" t="str">
        <f>IF(ISBLANK([1]Worksheet!J5424), "", [1]Worksheet!J5424)</f>
        <v/>
      </c>
      <c r="O5423" s="9" t="str">
        <f>IF([1]Worksheet!K5424="","","v")</f>
        <v>v</v>
      </c>
      <c r="P5423" s="2" t="str">
        <f>[1]Worksheet!L5424</f>
        <v>Palsu</v>
      </c>
      <c r="Q5423" s="2" t="str">
        <f>[2]Worksheet!L5424</f>
        <v>Palsu</v>
      </c>
      <c r="R5423" s="2" t="str">
        <f>[3]Worksheet!L5424</f>
        <v>Asli</v>
      </c>
      <c r="S5423" s="2" t="str">
        <f t="shared" si="169"/>
        <v>Palsu</v>
      </c>
      <c r="T5423" s="3"/>
      <c r="U5423" s="3"/>
      <c r="V5423" s="3"/>
      <c r="W5423" s="3"/>
    </row>
    <row r="5424" spans="1:23" ht="30" x14ac:dyDescent="0.25">
      <c r="A5424" s="3" t="s">
        <v>12348</v>
      </c>
      <c r="B5424" s="3" t="s">
        <v>12418</v>
      </c>
      <c r="C5424" s="3">
        <v>3</v>
      </c>
      <c r="D5424" s="3" t="s">
        <v>7829</v>
      </c>
      <c r="E5424" s="4" t="s">
        <v>1423</v>
      </c>
      <c r="F5424" s="3" t="s">
        <v>13023</v>
      </c>
      <c r="G5424" s="8" t="str">
        <f>IF(ISBLANK([1]Worksheet!G5425), "", [1]Worksheet!G5425)</f>
        <v/>
      </c>
      <c r="H5424" s="3" t="str">
        <f>IF(ISBLANK([2]Worksheet!G5425), "", [2]Worksheet!G5425)</f>
        <v/>
      </c>
      <c r="I5424" s="3" t="str">
        <f>IF(ISBLANK([3]Worksheet!G5425), "", [3]Worksheet!G5425)</f>
        <v/>
      </c>
      <c r="J5424" s="3" t="str">
        <f>IF(ISBLANK([1]Worksheet!H5425), "", [1]Worksheet!H5425)</f>
        <v/>
      </c>
      <c r="K5424" s="3" t="str">
        <f>IF(ISBLANK([2]Worksheet!H5425), "", [2]Worksheet!H5425)</f>
        <v/>
      </c>
      <c r="L5424" s="3" t="str">
        <f>IF(ISBLANK([3]Worksheet!H5425), "", [3]Worksheet!H5425)</f>
        <v/>
      </c>
      <c r="M5424" s="3" t="str">
        <f t="shared" si="168"/>
        <v>v(260)</v>
      </c>
      <c r="N5424" s="3" t="str">
        <f>IF(ISBLANK([1]Worksheet!J5425), "", [1]Worksheet!J5425)</f>
        <v/>
      </c>
      <c r="O5424" s="9" t="str">
        <f>IF([1]Worksheet!K5425="","","v")</f>
        <v/>
      </c>
      <c r="P5424" s="2" t="str">
        <f>[1]Worksheet!L5425</f>
        <v>Asli</v>
      </c>
      <c r="Q5424" s="2" t="str">
        <f>[2]Worksheet!L5425</f>
        <v>Asli</v>
      </c>
      <c r="R5424" s="2" t="str">
        <f>[3]Worksheet!L5425</f>
        <v>Asli</v>
      </c>
      <c r="S5424" s="2" t="str">
        <f t="shared" si="169"/>
        <v>Asli</v>
      </c>
      <c r="T5424" s="3"/>
      <c r="U5424" s="3"/>
      <c r="V5424" s="3"/>
      <c r="W5424" s="3"/>
    </row>
    <row r="5425" spans="1:23" x14ac:dyDescent="0.25">
      <c r="A5425" s="3" t="s">
        <v>13024</v>
      </c>
      <c r="B5425" s="3" t="s">
        <v>13025</v>
      </c>
      <c r="C5425" s="3">
        <v>3</v>
      </c>
      <c r="D5425" s="3" t="s">
        <v>9956</v>
      </c>
      <c r="E5425" s="4" t="s">
        <v>1508</v>
      </c>
      <c r="F5425" s="3" t="s">
        <v>13026</v>
      </c>
      <c r="G5425" s="8" t="str">
        <f>IF(ISBLANK([1]Worksheet!G5426), "", [1]Worksheet!G5426)</f>
        <v/>
      </c>
      <c r="H5425" s="3" t="str">
        <f>IF(ISBLANK([2]Worksheet!G5426), "", [2]Worksheet!G5426)</f>
        <v/>
      </c>
      <c r="I5425" s="3" t="str">
        <f>IF(ISBLANK([3]Worksheet!G5426), "", [3]Worksheet!G5426)</f>
        <v/>
      </c>
      <c r="J5425" s="3" t="str">
        <f>IF(ISBLANK([1]Worksheet!H5426), "", [1]Worksheet!H5426)</f>
        <v/>
      </c>
      <c r="K5425" s="3" t="str">
        <f>IF(ISBLANK([2]Worksheet!H5426), "", [2]Worksheet!H5426)</f>
        <v/>
      </c>
      <c r="L5425" s="3" t="str">
        <f>IF(ISBLANK([3]Worksheet!H5426), "", [3]Worksheet!H5426)</f>
        <v/>
      </c>
      <c r="M5425" s="3" t="str">
        <f t="shared" si="168"/>
        <v>v(28)</v>
      </c>
      <c r="N5425" s="3" t="str">
        <f>IF(ISBLANK([1]Worksheet!J5426), "", [1]Worksheet!J5426)</f>
        <v/>
      </c>
      <c r="O5425" s="9" t="str">
        <f>IF([1]Worksheet!K5426="","","v")</f>
        <v/>
      </c>
      <c r="P5425" s="2" t="str">
        <f>[1]Worksheet!L5426</f>
        <v>Asli</v>
      </c>
      <c r="Q5425" s="2" t="str">
        <f>[2]Worksheet!L5426</f>
        <v>Asli</v>
      </c>
      <c r="R5425" s="2" t="str">
        <f>[3]Worksheet!L5426</f>
        <v>Asli</v>
      </c>
      <c r="S5425" s="2" t="str">
        <f t="shared" si="169"/>
        <v>Asli</v>
      </c>
      <c r="T5425" s="3"/>
      <c r="U5425" s="3"/>
      <c r="V5425" s="3"/>
      <c r="W5425" s="3"/>
    </row>
    <row r="5426" spans="1:23" x14ac:dyDescent="0.25">
      <c r="A5426" s="3" t="s">
        <v>12360</v>
      </c>
      <c r="B5426" s="3" t="s">
        <v>12418</v>
      </c>
      <c r="C5426" s="3">
        <v>3</v>
      </c>
      <c r="D5426" s="3" t="s">
        <v>13027</v>
      </c>
      <c r="E5426" s="4" t="s">
        <v>2751</v>
      </c>
      <c r="F5426" s="3" t="s">
        <v>13028</v>
      </c>
      <c r="G5426" s="8" t="str">
        <f>IF(ISBLANK([1]Worksheet!G5427), "", [1]Worksheet!G5427)</f>
        <v/>
      </c>
      <c r="H5426" s="3" t="str">
        <f>IF(ISBLANK([2]Worksheet!G5427), "", [2]Worksheet!G5427)</f>
        <v/>
      </c>
      <c r="I5426" s="3" t="str">
        <f>IF(ISBLANK([3]Worksheet!G5427), "", [3]Worksheet!G5427)</f>
        <v/>
      </c>
      <c r="J5426" s="3" t="str">
        <f>IF(ISBLANK([1]Worksheet!H5427), "", [1]Worksheet!H5427)</f>
        <v/>
      </c>
      <c r="K5426" s="3" t="str">
        <f>IF(ISBLANK([2]Worksheet!H5427), "", [2]Worksheet!H5427)</f>
        <v/>
      </c>
      <c r="L5426" s="3" t="str">
        <f>IF(ISBLANK([3]Worksheet!H5427), "", [3]Worksheet!H5427)</f>
        <v/>
      </c>
      <c r="M5426" s="3" t="str">
        <f t="shared" si="168"/>
        <v>v(48)</v>
      </c>
      <c r="N5426" s="3" t="str">
        <f>IF(ISBLANK([1]Worksheet!J5427), "", [1]Worksheet!J5427)</f>
        <v/>
      </c>
      <c r="O5426" s="9" t="str">
        <f>IF([1]Worksheet!K5427="","","v")</f>
        <v/>
      </c>
      <c r="P5426" s="2" t="str">
        <f>[1]Worksheet!L5427</f>
        <v>Asli</v>
      </c>
      <c r="Q5426" s="2" t="str">
        <f>[2]Worksheet!L5427</f>
        <v>Asli</v>
      </c>
      <c r="R5426" s="2" t="str">
        <f>[3]Worksheet!L5427</f>
        <v>Asli</v>
      </c>
      <c r="S5426" s="2" t="str">
        <f t="shared" si="169"/>
        <v>Asli</v>
      </c>
      <c r="T5426" s="3"/>
      <c r="U5426" s="3"/>
      <c r="V5426" s="3"/>
      <c r="W5426" s="3"/>
    </row>
    <row r="5427" spans="1:23" x14ac:dyDescent="0.25">
      <c r="A5427" s="3" t="s">
        <v>12348</v>
      </c>
      <c r="B5427" s="3" t="s">
        <v>12373</v>
      </c>
      <c r="C5427" s="3">
        <v>3</v>
      </c>
      <c r="D5427" s="3" t="s">
        <v>13029</v>
      </c>
      <c r="E5427" s="4" t="s">
        <v>894</v>
      </c>
      <c r="F5427" s="3" t="s">
        <v>13030</v>
      </c>
      <c r="G5427" s="8" t="str">
        <f>IF(ISBLANK([1]Worksheet!G5428), "", [1]Worksheet!G5428)</f>
        <v/>
      </c>
      <c r="H5427" s="3" t="str">
        <f>IF(ISBLANK([2]Worksheet!G5428), "", [2]Worksheet!G5428)</f>
        <v/>
      </c>
      <c r="I5427" s="3" t="str">
        <f>IF(ISBLANK([3]Worksheet!G5428), "", [3]Worksheet!G5428)</f>
        <v/>
      </c>
      <c r="J5427" s="3" t="str">
        <f>IF(ISBLANK([1]Worksheet!H5428), "", [1]Worksheet!H5428)</f>
        <v/>
      </c>
      <c r="K5427" s="3" t="str">
        <f>IF(ISBLANK([2]Worksheet!H5428), "", [2]Worksheet!H5428)</f>
        <v/>
      </c>
      <c r="L5427" s="3" t="str">
        <f>IF(ISBLANK([3]Worksheet!H5428), "", [3]Worksheet!H5428)</f>
        <v/>
      </c>
      <c r="M5427" s="3" t="str">
        <f t="shared" si="168"/>
        <v>v(16)</v>
      </c>
      <c r="N5427" s="3" t="str">
        <f>IF(ISBLANK([1]Worksheet!J5428), "", [1]Worksheet!J5428)</f>
        <v/>
      </c>
      <c r="O5427" s="9" t="str">
        <f>IF([1]Worksheet!K5428="","","v")</f>
        <v>v</v>
      </c>
      <c r="P5427" s="2" t="str">
        <f>[1]Worksheet!L5428</f>
        <v>Asli</v>
      </c>
      <c r="Q5427" s="2" t="str">
        <f>[2]Worksheet!L5428</f>
        <v>Asli</v>
      </c>
      <c r="R5427" s="2" t="str">
        <f>[3]Worksheet!L5428</f>
        <v>Asli</v>
      </c>
      <c r="S5427" s="2" t="str">
        <f t="shared" si="169"/>
        <v>Asli</v>
      </c>
      <c r="T5427" s="3"/>
      <c r="U5427" s="3"/>
      <c r="V5427" s="3"/>
      <c r="W5427" s="3"/>
    </row>
    <row r="5428" spans="1:23" x14ac:dyDescent="0.25">
      <c r="A5428" s="3" t="s">
        <v>12402</v>
      </c>
      <c r="B5428" s="3" t="s">
        <v>12373</v>
      </c>
      <c r="C5428" s="3">
        <v>3</v>
      </c>
      <c r="D5428" s="3" t="s">
        <v>13031</v>
      </c>
      <c r="E5428" s="4" t="s">
        <v>5147</v>
      </c>
      <c r="F5428" s="3" t="s">
        <v>13032</v>
      </c>
      <c r="G5428" s="8" t="str">
        <f>IF(ISBLANK([1]Worksheet!G5429), "", [1]Worksheet!G5429)</f>
        <v/>
      </c>
      <c r="H5428" s="3" t="str">
        <f>IF(ISBLANK([2]Worksheet!G5429), "", [2]Worksheet!G5429)</f>
        <v/>
      </c>
      <c r="I5428" s="3" t="str">
        <f>IF(ISBLANK([3]Worksheet!G5429), "", [3]Worksheet!G5429)</f>
        <v/>
      </c>
      <c r="J5428" s="3" t="str">
        <f>IF(ISBLANK([1]Worksheet!H5429), "", [1]Worksheet!H5429)</f>
        <v/>
      </c>
      <c r="K5428" s="3" t="str">
        <f>IF(ISBLANK([2]Worksheet!H5429), "", [2]Worksheet!H5429)</f>
        <v/>
      </c>
      <c r="L5428" s="3" t="str">
        <f>IF(ISBLANK([3]Worksheet!H5429), "", [3]Worksheet!H5429)</f>
        <v/>
      </c>
      <c r="M5428" s="3" t="str">
        <f t="shared" si="168"/>
        <v>v(33)</v>
      </c>
      <c r="N5428" s="3" t="str">
        <f>IF(ISBLANK([1]Worksheet!J5429), "", [1]Worksheet!J5429)</f>
        <v/>
      </c>
      <c r="O5428" s="9" t="str">
        <f>IF([1]Worksheet!K5429="","","v")</f>
        <v/>
      </c>
      <c r="P5428" s="2" t="str">
        <f>[1]Worksheet!L5429</f>
        <v>Asli</v>
      </c>
      <c r="Q5428" s="2" t="str">
        <f>[2]Worksheet!L5429</f>
        <v>Asli</v>
      </c>
      <c r="R5428" s="2" t="str">
        <f>[3]Worksheet!L5429</f>
        <v>Asli</v>
      </c>
      <c r="S5428" s="2" t="str">
        <f t="shared" si="169"/>
        <v>Asli</v>
      </c>
      <c r="T5428" s="3"/>
      <c r="U5428" s="3"/>
      <c r="V5428" s="3"/>
      <c r="W5428" s="3"/>
    </row>
    <row r="5429" spans="1:23" x14ac:dyDescent="0.25">
      <c r="A5429" s="3" t="s">
        <v>12348</v>
      </c>
      <c r="B5429" s="3" t="s">
        <v>12373</v>
      </c>
      <c r="C5429" s="3">
        <v>4</v>
      </c>
      <c r="D5429" s="3" t="s">
        <v>13033</v>
      </c>
      <c r="E5429" s="4" t="s">
        <v>1846</v>
      </c>
      <c r="F5429" s="3" t="s">
        <v>13034</v>
      </c>
      <c r="G5429" s="8" t="str">
        <f>IF(ISBLANK([1]Worksheet!G5430), "", [1]Worksheet!G5430)</f>
        <v/>
      </c>
      <c r="H5429" s="3" t="str">
        <f>IF(ISBLANK([2]Worksheet!G5430), "", [2]Worksheet!G5430)</f>
        <v/>
      </c>
      <c r="I5429" s="3" t="str">
        <f>IF(ISBLANK([3]Worksheet!G5430), "", [3]Worksheet!G5430)</f>
        <v/>
      </c>
      <c r="J5429" s="3" t="str">
        <f>IF(ISBLANK([1]Worksheet!H5430), "", [1]Worksheet!H5430)</f>
        <v/>
      </c>
      <c r="K5429" s="3" t="str">
        <f>IF(ISBLANK([2]Worksheet!H5430), "", [2]Worksheet!H5430)</f>
        <v/>
      </c>
      <c r="L5429" s="3" t="str">
        <f>IF(ISBLANK([3]Worksheet!H5430), "", [3]Worksheet!H5430)</f>
        <v/>
      </c>
      <c r="M5429" s="3" t="str">
        <f t="shared" si="168"/>
        <v/>
      </c>
      <c r="N5429" s="3" t="str">
        <f>IF(ISBLANK([1]Worksheet!J5430), "", [1]Worksheet!J5430)</f>
        <v/>
      </c>
      <c r="O5429" s="9" t="str">
        <f>IF([1]Worksheet!K5430="","","v")</f>
        <v/>
      </c>
      <c r="P5429" s="2" t="str">
        <f>[1]Worksheet!L5430</f>
        <v>Asli</v>
      </c>
      <c r="Q5429" s="2" t="str">
        <f>[2]Worksheet!L5430</f>
        <v>Asli</v>
      </c>
      <c r="R5429" s="2" t="str">
        <f>[3]Worksheet!L5430</f>
        <v>Asli</v>
      </c>
      <c r="S5429" s="2" t="str">
        <f t="shared" si="169"/>
        <v>Asli</v>
      </c>
      <c r="T5429" s="3"/>
      <c r="U5429" s="3"/>
      <c r="V5429" s="3"/>
      <c r="W5429" s="3"/>
    </row>
    <row r="5430" spans="1:23" x14ac:dyDescent="0.25">
      <c r="A5430" s="3" t="s">
        <v>12386</v>
      </c>
      <c r="B5430" s="3" t="s">
        <v>12354</v>
      </c>
      <c r="C5430" s="3">
        <v>4</v>
      </c>
      <c r="D5430" s="3" t="s">
        <v>13035</v>
      </c>
      <c r="E5430" s="4" t="s">
        <v>56</v>
      </c>
      <c r="F5430" s="3" t="s">
        <v>13036</v>
      </c>
      <c r="G5430" s="8" t="str">
        <f>IF(ISBLANK([1]Worksheet!G5431), "", [1]Worksheet!G5431)</f>
        <v/>
      </c>
      <c r="H5430" s="3" t="str">
        <f>IF(ISBLANK([2]Worksheet!G5431), "", [2]Worksheet!G5431)</f>
        <v/>
      </c>
      <c r="I5430" s="3" t="str">
        <f>IF(ISBLANK([3]Worksheet!G5431), "", [3]Worksheet!G5431)</f>
        <v/>
      </c>
      <c r="J5430" s="3" t="str">
        <f>IF(ISBLANK([1]Worksheet!H5431), "", [1]Worksheet!H5431)</f>
        <v/>
      </c>
      <c r="K5430" s="3" t="str">
        <f>IF(ISBLANK([2]Worksheet!H5431), "", [2]Worksheet!H5431)</f>
        <v/>
      </c>
      <c r="L5430" s="3" t="str">
        <f>IF(ISBLANK([3]Worksheet!H5431), "", [3]Worksheet!H5431)</f>
        <v/>
      </c>
      <c r="M5430" s="3" t="str">
        <f t="shared" si="168"/>
        <v/>
      </c>
      <c r="N5430" s="3" t="str">
        <f>IF(ISBLANK([1]Worksheet!J5431), "", [1]Worksheet!J5431)</f>
        <v/>
      </c>
      <c r="O5430" s="9" t="str">
        <f>IF([1]Worksheet!K5431="","","v")</f>
        <v/>
      </c>
      <c r="P5430" s="2" t="str">
        <f>[1]Worksheet!L5431</f>
        <v>Asli</v>
      </c>
      <c r="Q5430" s="2" t="str">
        <f>[2]Worksheet!L5431</f>
        <v>Asli</v>
      </c>
      <c r="R5430" s="2" t="str">
        <f>[3]Worksheet!L5431</f>
        <v>Asli</v>
      </c>
      <c r="S5430" s="2" t="str">
        <f t="shared" si="169"/>
        <v>Asli</v>
      </c>
      <c r="T5430" s="3"/>
      <c r="U5430" s="3"/>
      <c r="V5430" s="3"/>
      <c r="W5430" s="3"/>
    </row>
    <row r="5431" spans="1:23" x14ac:dyDescent="0.25">
      <c r="A5431" s="3" t="s">
        <v>12348</v>
      </c>
      <c r="B5431" s="3" t="s">
        <v>12379</v>
      </c>
      <c r="C5431" s="3">
        <v>3</v>
      </c>
      <c r="D5431" s="3" t="s">
        <v>13037</v>
      </c>
      <c r="E5431" s="4" t="s">
        <v>2235</v>
      </c>
      <c r="F5431" s="3" t="s">
        <v>271</v>
      </c>
      <c r="G5431" s="8" t="str">
        <f>IF(ISBLANK([1]Worksheet!G5432), "", [1]Worksheet!G5432)</f>
        <v>v</v>
      </c>
      <c r="H5431" s="3" t="str">
        <f>IF(ISBLANK([2]Worksheet!G5432), "", [2]Worksheet!G5432)</f>
        <v/>
      </c>
      <c r="I5431" s="3" t="str">
        <f>IF(ISBLANK([3]Worksheet!G5432), "", [3]Worksheet!G5432)</f>
        <v>v</v>
      </c>
      <c r="J5431" s="3" t="str">
        <f>IF(ISBLANK([1]Worksheet!H5432), "", [1]Worksheet!H5432)</f>
        <v>v</v>
      </c>
      <c r="K5431" s="3" t="str">
        <f>IF(ISBLANK([2]Worksheet!H5432), "", [2]Worksheet!H5432)</f>
        <v>v</v>
      </c>
      <c r="L5431" s="3" t="str">
        <f>IF(ISBLANK([3]Worksheet!H5432), "", [3]Worksheet!H5432)</f>
        <v/>
      </c>
      <c r="M5431" s="3" t="str">
        <f t="shared" si="168"/>
        <v>v(5)</v>
      </c>
      <c r="N5431" s="3" t="str">
        <f>IF(ISBLANK([1]Worksheet!J5432), "", [1]Worksheet!J5432)</f>
        <v/>
      </c>
      <c r="O5431" s="9" t="str">
        <f>IF([1]Worksheet!K5432="","","v")</f>
        <v>v</v>
      </c>
      <c r="P5431" s="2" t="str">
        <f>[1]Worksheet!L5432</f>
        <v>Palsu</v>
      </c>
      <c r="Q5431" s="2" t="str">
        <f>[2]Worksheet!L5432</f>
        <v>Palsu</v>
      </c>
      <c r="R5431" s="2" t="str">
        <f>[3]Worksheet!L5432</f>
        <v>Palsu</v>
      </c>
      <c r="S5431" s="2" t="str">
        <f t="shared" si="169"/>
        <v>Palsu</v>
      </c>
      <c r="T5431" s="3"/>
      <c r="U5431" s="3"/>
      <c r="V5431" s="3"/>
      <c r="W5431" s="3"/>
    </row>
    <row r="5432" spans="1:23" x14ac:dyDescent="0.25">
      <c r="A5432" s="3" t="s">
        <v>12386</v>
      </c>
      <c r="B5432" s="3" t="s">
        <v>12418</v>
      </c>
      <c r="C5432" s="3">
        <v>1</v>
      </c>
      <c r="D5432" s="3" t="s">
        <v>13038</v>
      </c>
      <c r="E5432" s="4" t="s">
        <v>397</v>
      </c>
      <c r="F5432" s="3" t="s">
        <v>13039</v>
      </c>
      <c r="G5432" s="8" t="str">
        <f>IF(ISBLANK([1]Worksheet!G5433), "", [1]Worksheet!G5433)</f>
        <v/>
      </c>
      <c r="H5432" s="3" t="str">
        <f>IF(ISBLANK([2]Worksheet!G5433), "", [2]Worksheet!G5433)</f>
        <v/>
      </c>
      <c r="I5432" s="3" t="str">
        <f>IF(ISBLANK([3]Worksheet!G5433), "", [3]Worksheet!G5433)</f>
        <v/>
      </c>
      <c r="J5432" s="3" t="str">
        <f>IF(ISBLANK([1]Worksheet!H5433), "", [1]Worksheet!H5433)</f>
        <v/>
      </c>
      <c r="K5432" s="3" t="str">
        <f>IF(ISBLANK([2]Worksheet!H5433), "", [2]Worksheet!H5433)</f>
        <v/>
      </c>
      <c r="L5432" s="3" t="str">
        <f>IF(ISBLANK([3]Worksheet!H5433), "", [3]Worksheet!H5433)</f>
        <v/>
      </c>
      <c r="M5432" s="3" t="str">
        <f t="shared" si="168"/>
        <v>v(43)</v>
      </c>
      <c r="N5432" s="3" t="str">
        <f>IF(ISBLANK([1]Worksheet!J5433), "", [1]Worksheet!J5433)</f>
        <v/>
      </c>
      <c r="O5432" s="9" t="str">
        <f>IF([1]Worksheet!K5433="","","v")</f>
        <v/>
      </c>
      <c r="P5432" s="2" t="str">
        <f>[1]Worksheet!L5433</f>
        <v>Asli</v>
      </c>
      <c r="Q5432" s="2" t="str">
        <f>[2]Worksheet!L5433</f>
        <v>Asli</v>
      </c>
      <c r="R5432" s="2" t="str">
        <f>[3]Worksheet!L5433</f>
        <v>Asli</v>
      </c>
      <c r="S5432" s="2" t="str">
        <f t="shared" si="169"/>
        <v>Asli</v>
      </c>
      <c r="T5432" s="3"/>
      <c r="U5432" s="3"/>
      <c r="V5432" s="3"/>
      <c r="W5432" s="3"/>
    </row>
    <row r="5433" spans="1:23" x14ac:dyDescent="0.25">
      <c r="A5433" s="3" t="s">
        <v>12386</v>
      </c>
      <c r="B5433" s="3" t="s">
        <v>12418</v>
      </c>
      <c r="C5433" s="3">
        <v>4</v>
      </c>
      <c r="D5433" s="3" t="s">
        <v>13040</v>
      </c>
      <c r="E5433" s="4" t="s">
        <v>547</v>
      </c>
      <c r="F5433" s="3" t="s">
        <v>691</v>
      </c>
      <c r="G5433" s="8" t="str">
        <f>IF(ISBLANK([1]Worksheet!G5434), "", [1]Worksheet!G5434)</f>
        <v/>
      </c>
      <c r="H5433" s="3" t="str">
        <f>IF(ISBLANK([2]Worksheet!G5434), "", [2]Worksheet!G5434)</f>
        <v/>
      </c>
      <c r="I5433" s="3" t="str">
        <f>IF(ISBLANK([3]Worksheet!G5434), "", [3]Worksheet!G5434)</f>
        <v/>
      </c>
      <c r="J5433" s="3" t="str">
        <f>IF(ISBLANK([1]Worksheet!H5434), "", [1]Worksheet!H5434)</f>
        <v>v</v>
      </c>
      <c r="K5433" s="3" t="str">
        <f>IF(ISBLANK([2]Worksheet!H5434), "", [2]Worksheet!H5434)</f>
        <v>v</v>
      </c>
      <c r="L5433" s="3" t="str">
        <f>IF(ISBLANK([3]Worksheet!H5434), "", [3]Worksheet!H5434)</f>
        <v>v</v>
      </c>
      <c r="M5433" s="3" t="str">
        <f t="shared" si="168"/>
        <v>v(6)</v>
      </c>
      <c r="N5433" s="3" t="str">
        <f>IF(ISBLANK([1]Worksheet!J5434), "", [1]Worksheet!J5434)</f>
        <v/>
      </c>
      <c r="O5433" s="9" t="str">
        <f>IF([1]Worksheet!K5434="","","v")</f>
        <v>v</v>
      </c>
      <c r="P5433" s="2" t="str">
        <f>[1]Worksheet!L5434</f>
        <v>Palsu</v>
      </c>
      <c r="Q5433" s="2" t="str">
        <f>[2]Worksheet!L5434</f>
        <v>Palsu</v>
      </c>
      <c r="R5433" s="2" t="str">
        <f>[3]Worksheet!L5434</f>
        <v>Palsu</v>
      </c>
      <c r="S5433" s="2" t="str">
        <f t="shared" si="169"/>
        <v>Palsu</v>
      </c>
      <c r="T5433" s="3"/>
      <c r="U5433" s="3"/>
      <c r="V5433" s="3"/>
      <c r="W5433" s="3"/>
    </row>
    <row r="5434" spans="1:23" x14ac:dyDescent="0.25">
      <c r="A5434" s="3" t="s">
        <v>12360</v>
      </c>
      <c r="B5434" s="3" t="s">
        <v>12709</v>
      </c>
      <c r="C5434" s="3">
        <v>3</v>
      </c>
      <c r="D5434" s="3" t="s">
        <v>13041</v>
      </c>
      <c r="E5434" s="4" t="s">
        <v>661</v>
      </c>
      <c r="F5434" s="3" t="s">
        <v>13042</v>
      </c>
      <c r="G5434" s="8" t="str">
        <f>IF(ISBLANK([1]Worksheet!G5435), "", [1]Worksheet!G5435)</f>
        <v/>
      </c>
      <c r="H5434" s="3" t="str">
        <f>IF(ISBLANK([2]Worksheet!G5435), "", [2]Worksheet!G5435)</f>
        <v/>
      </c>
      <c r="I5434" s="3" t="str">
        <f>IF(ISBLANK([3]Worksheet!G5435), "", [3]Worksheet!G5435)</f>
        <v/>
      </c>
      <c r="J5434" s="3" t="str">
        <f>IF(ISBLANK([1]Worksheet!H5435), "", [1]Worksheet!H5435)</f>
        <v/>
      </c>
      <c r="K5434" s="3" t="str">
        <f>IF(ISBLANK([2]Worksheet!H5435), "", [2]Worksheet!H5435)</f>
        <v/>
      </c>
      <c r="L5434" s="3" t="str">
        <f>IF(ISBLANK([3]Worksheet!H5435), "", [3]Worksheet!H5435)</f>
        <v/>
      </c>
      <c r="M5434" s="3" t="str">
        <f t="shared" si="168"/>
        <v>v(23)</v>
      </c>
      <c r="N5434" s="3" t="str">
        <f>IF(ISBLANK([1]Worksheet!J5435), "", [1]Worksheet!J5435)</f>
        <v/>
      </c>
      <c r="O5434" s="9" t="str">
        <f>IF([1]Worksheet!K5435="","","v")</f>
        <v/>
      </c>
      <c r="P5434" s="2" t="str">
        <f>[1]Worksheet!L5435</f>
        <v>Asli</v>
      </c>
      <c r="Q5434" s="2" t="str">
        <f>[2]Worksheet!L5435</f>
        <v>Asli</v>
      </c>
      <c r="R5434" s="2" t="str">
        <f>[3]Worksheet!L5435</f>
        <v>Asli</v>
      </c>
      <c r="S5434" s="2" t="str">
        <f t="shared" si="169"/>
        <v>Asli</v>
      </c>
      <c r="T5434" s="3"/>
      <c r="U5434" s="3"/>
      <c r="V5434" s="3"/>
      <c r="W5434" s="3"/>
    </row>
    <row r="5435" spans="1:23" x14ac:dyDescent="0.25">
      <c r="A5435" s="3" t="s">
        <v>12360</v>
      </c>
      <c r="B5435" s="3" t="s">
        <v>12357</v>
      </c>
      <c r="C5435" s="3">
        <v>1</v>
      </c>
      <c r="D5435" s="3" t="s">
        <v>13043</v>
      </c>
      <c r="E5435" s="4" t="s">
        <v>1084</v>
      </c>
      <c r="F5435" s="3" t="s">
        <v>13044</v>
      </c>
      <c r="G5435" s="8" t="str">
        <f>IF(ISBLANK([1]Worksheet!G5436), "", [1]Worksheet!G5436)</f>
        <v/>
      </c>
      <c r="H5435" s="3" t="str">
        <f>IF(ISBLANK([2]Worksheet!G5436), "", [2]Worksheet!G5436)</f>
        <v/>
      </c>
      <c r="I5435" s="3" t="str">
        <f>IF(ISBLANK([3]Worksheet!G5436), "", [3]Worksheet!G5436)</f>
        <v/>
      </c>
      <c r="J5435" s="3" t="str">
        <f>IF(ISBLANK([1]Worksheet!H5436), "", [1]Worksheet!H5436)</f>
        <v/>
      </c>
      <c r="K5435" s="3" t="str">
        <f>IF(ISBLANK([2]Worksheet!H5436), "", [2]Worksheet!H5436)</f>
        <v/>
      </c>
      <c r="L5435" s="3" t="str">
        <f>IF(ISBLANK([3]Worksheet!H5436), "", [3]Worksheet!H5436)</f>
        <v/>
      </c>
      <c r="M5435" s="3" t="str">
        <f t="shared" si="168"/>
        <v/>
      </c>
      <c r="N5435" s="3" t="str">
        <f>IF(ISBLANK([1]Worksheet!J5436), "", [1]Worksheet!J5436)</f>
        <v/>
      </c>
      <c r="O5435" s="9" t="str">
        <f>IF([1]Worksheet!K5436="","","v")</f>
        <v/>
      </c>
      <c r="P5435" s="2" t="str">
        <f>[1]Worksheet!L5436</f>
        <v>Asli</v>
      </c>
      <c r="Q5435" s="2" t="str">
        <f>[2]Worksheet!L5436</f>
        <v>Asli</v>
      </c>
      <c r="R5435" s="2" t="str">
        <f>[3]Worksheet!L5436</f>
        <v>Asli</v>
      </c>
      <c r="S5435" s="2" t="str">
        <f t="shared" si="169"/>
        <v>Asli</v>
      </c>
      <c r="T5435" s="3"/>
      <c r="U5435" s="3"/>
      <c r="V5435" s="3"/>
      <c r="W5435" s="3"/>
    </row>
    <row r="5436" spans="1:23" x14ac:dyDescent="0.25">
      <c r="A5436" s="3" t="s">
        <v>12402</v>
      </c>
      <c r="B5436" s="3" t="s">
        <v>12379</v>
      </c>
      <c r="C5436" s="3">
        <v>1</v>
      </c>
      <c r="D5436" s="3" t="s">
        <v>13045</v>
      </c>
      <c r="E5436" s="4" t="s">
        <v>613</v>
      </c>
      <c r="F5436" s="3" t="s">
        <v>13046</v>
      </c>
      <c r="G5436" s="8" t="str">
        <f>IF(ISBLANK([1]Worksheet!G5437), "", [1]Worksheet!G5437)</f>
        <v/>
      </c>
      <c r="H5436" s="3" t="str">
        <f>IF(ISBLANK([2]Worksheet!G5437), "", [2]Worksheet!G5437)</f>
        <v/>
      </c>
      <c r="I5436" s="3" t="str">
        <f>IF(ISBLANK([3]Worksheet!G5437), "", [3]Worksheet!G5437)</f>
        <v/>
      </c>
      <c r="J5436" s="3" t="str">
        <f>IF(ISBLANK([1]Worksheet!H5437), "", [1]Worksheet!H5437)</f>
        <v/>
      </c>
      <c r="K5436" s="3" t="str">
        <f>IF(ISBLANK([2]Worksheet!H5437), "", [2]Worksheet!H5437)</f>
        <v/>
      </c>
      <c r="L5436" s="3" t="str">
        <f>IF(ISBLANK([3]Worksheet!H5437), "", [3]Worksheet!H5437)</f>
        <v/>
      </c>
      <c r="M5436" s="3" t="str">
        <f t="shared" si="168"/>
        <v>v(36)</v>
      </c>
      <c r="N5436" s="3" t="str">
        <f>IF(ISBLANK([1]Worksheet!J5437), "", [1]Worksheet!J5437)</f>
        <v/>
      </c>
      <c r="O5436" s="9" t="str">
        <f>IF([1]Worksheet!K5437="","","v")</f>
        <v/>
      </c>
      <c r="P5436" s="2" t="str">
        <f>[1]Worksheet!L5437</f>
        <v>Asli</v>
      </c>
      <c r="Q5436" s="2" t="str">
        <f>[2]Worksheet!L5437</f>
        <v>Asli</v>
      </c>
      <c r="R5436" s="2" t="str">
        <f>[3]Worksheet!L5437</f>
        <v>Asli</v>
      </c>
      <c r="S5436" s="2" t="str">
        <f t="shared" si="169"/>
        <v>Asli</v>
      </c>
      <c r="T5436" s="3"/>
      <c r="U5436" s="3"/>
      <c r="V5436" s="3"/>
      <c r="W5436" s="3"/>
    </row>
    <row r="5437" spans="1:23" x14ac:dyDescent="0.25">
      <c r="A5437" s="3" t="s">
        <v>12426</v>
      </c>
      <c r="B5437" s="3" t="s">
        <v>12418</v>
      </c>
      <c r="C5437" s="3">
        <v>5</v>
      </c>
      <c r="D5437" s="3" t="s">
        <v>13047</v>
      </c>
      <c r="E5437" s="4" t="s">
        <v>151</v>
      </c>
      <c r="F5437" s="3" t="s">
        <v>13048</v>
      </c>
      <c r="G5437" s="8" t="str">
        <f>IF(ISBLANK([1]Worksheet!G5438), "", [1]Worksheet!G5438)</f>
        <v/>
      </c>
      <c r="H5437" s="3" t="str">
        <f>IF(ISBLANK([2]Worksheet!G5438), "", [2]Worksheet!G5438)</f>
        <v/>
      </c>
      <c r="I5437" s="3" t="str">
        <f>IF(ISBLANK([3]Worksheet!G5438), "", [3]Worksheet!G5438)</f>
        <v/>
      </c>
      <c r="J5437" s="3" t="str">
        <f>IF(ISBLANK([1]Worksheet!H5438), "", [1]Worksheet!H5438)</f>
        <v>v</v>
      </c>
      <c r="K5437" s="3" t="str">
        <f>IF(ISBLANK([2]Worksheet!H5438), "", [2]Worksheet!H5438)</f>
        <v/>
      </c>
      <c r="L5437" s="3" t="str">
        <f>IF(ISBLANK([3]Worksheet!H5438), "", [3]Worksheet!H5438)</f>
        <v/>
      </c>
      <c r="M5437" s="3" t="str">
        <f t="shared" si="168"/>
        <v>v(49)</v>
      </c>
      <c r="N5437" s="3" t="str">
        <f>IF(ISBLANK([1]Worksheet!J5438), "", [1]Worksheet!J5438)</f>
        <v/>
      </c>
      <c r="O5437" s="9" t="str">
        <f>IF([1]Worksheet!K5438="","","v")</f>
        <v>v</v>
      </c>
      <c r="P5437" s="2" t="str">
        <f>[1]Worksheet!L5438</f>
        <v>Palsu</v>
      </c>
      <c r="Q5437" s="2" t="str">
        <f>[2]Worksheet!L5438</f>
        <v>Asli</v>
      </c>
      <c r="R5437" s="2" t="str">
        <f>[3]Worksheet!L5438</f>
        <v>Asli</v>
      </c>
      <c r="S5437" s="2" t="str">
        <f t="shared" si="169"/>
        <v>Asli</v>
      </c>
      <c r="T5437" s="3"/>
      <c r="U5437" s="3"/>
      <c r="V5437" s="3"/>
      <c r="W5437" s="3"/>
    </row>
    <row r="5438" spans="1:23" x14ac:dyDescent="0.25">
      <c r="A5438" s="3" t="s">
        <v>12386</v>
      </c>
      <c r="B5438" s="3" t="s">
        <v>12394</v>
      </c>
      <c r="C5438" s="3">
        <v>1</v>
      </c>
      <c r="D5438" s="3" t="s">
        <v>13049</v>
      </c>
      <c r="E5438" s="4" t="s">
        <v>455</v>
      </c>
      <c r="F5438" s="3" t="s">
        <v>13050</v>
      </c>
      <c r="G5438" s="8" t="str">
        <f>IF(ISBLANK([1]Worksheet!G5439), "", [1]Worksheet!G5439)</f>
        <v/>
      </c>
      <c r="H5438" s="3" t="str">
        <f>IF(ISBLANK([2]Worksheet!G5439), "", [2]Worksheet!G5439)</f>
        <v/>
      </c>
      <c r="I5438" s="3" t="str">
        <f>IF(ISBLANK([3]Worksheet!G5439), "", [3]Worksheet!G5439)</f>
        <v/>
      </c>
      <c r="J5438" s="3" t="str">
        <f>IF(ISBLANK([1]Worksheet!H5439), "", [1]Worksheet!H5439)</f>
        <v>v</v>
      </c>
      <c r="K5438" s="3" t="str">
        <f>IF(ISBLANK([2]Worksheet!H5439), "", [2]Worksheet!H5439)</f>
        <v/>
      </c>
      <c r="L5438" s="3" t="str">
        <f>IF(ISBLANK([3]Worksheet!H5439), "", [3]Worksheet!H5439)</f>
        <v/>
      </c>
      <c r="M5438" s="3" t="str">
        <f t="shared" si="168"/>
        <v>v(7)</v>
      </c>
      <c r="N5438" s="3" t="str">
        <f>IF(ISBLANK([1]Worksheet!J5439), "", [1]Worksheet!J5439)</f>
        <v/>
      </c>
      <c r="O5438" s="9" t="str">
        <f>IF([1]Worksheet!K5439="","","v")</f>
        <v>v</v>
      </c>
      <c r="P5438" s="2" t="str">
        <f>[1]Worksheet!L5439</f>
        <v>Palsu</v>
      </c>
      <c r="Q5438" s="2" t="str">
        <f>[2]Worksheet!L5439</f>
        <v>Asli</v>
      </c>
      <c r="R5438" s="2" t="str">
        <f>[3]Worksheet!L5439</f>
        <v>Asli</v>
      </c>
      <c r="S5438" s="2" t="str">
        <f t="shared" si="169"/>
        <v>Asli</v>
      </c>
      <c r="T5438" s="3"/>
      <c r="U5438" s="3"/>
      <c r="V5438" s="3"/>
      <c r="W5438" s="3"/>
    </row>
    <row r="5439" spans="1:23" x14ac:dyDescent="0.25">
      <c r="A5439" s="3" t="s">
        <v>12888</v>
      </c>
      <c r="B5439" s="3" t="s">
        <v>13051</v>
      </c>
      <c r="C5439" s="3">
        <v>1</v>
      </c>
      <c r="D5439" s="3" t="s">
        <v>13052</v>
      </c>
      <c r="E5439" s="4" t="s">
        <v>543</v>
      </c>
      <c r="F5439" s="3" t="s">
        <v>13053</v>
      </c>
      <c r="G5439" s="8" t="str">
        <f>IF(ISBLANK([1]Worksheet!G5440), "", [1]Worksheet!G5440)</f>
        <v/>
      </c>
      <c r="H5439" s="3" t="str">
        <f>IF(ISBLANK([2]Worksheet!G5440), "", [2]Worksheet!G5440)</f>
        <v/>
      </c>
      <c r="I5439" s="3" t="str">
        <f>IF(ISBLANK([3]Worksheet!G5440), "", [3]Worksheet!G5440)</f>
        <v/>
      </c>
      <c r="J5439" s="3" t="str">
        <f>IF(ISBLANK([1]Worksheet!H5440), "", [1]Worksheet!H5440)</f>
        <v/>
      </c>
      <c r="K5439" s="3" t="str">
        <f>IF(ISBLANK([2]Worksheet!H5440), "", [2]Worksheet!H5440)</f>
        <v/>
      </c>
      <c r="L5439" s="3" t="str">
        <f>IF(ISBLANK([3]Worksheet!H5440), "", [3]Worksheet!H5440)</f>
        <v/>
      </c>
      <c r="M5439" s="3" t="str">
        <f t="shared" si="168"/>
        <v>v(26)</v>
      </c>
      <c r="N5439" s="3" t="str">
        <f>IF(ISBLANK([1]Worksheet!J5440), "", [1]Worksheet!J5440)</f>
        <v/>
      </c>
      <c r="O5439" s="9" t="str">
        <f>IF([1]Worksheet!K5440="","","v")</f>
        <v/>
      </c>
      <c r="P5439" s="2" t="str">
        <f>[1]Worksheet!L5440</f>
        <v>Asli</v>
      </c>
      <c r="Q5439" s="2" t="str">
        <f>[2]Worksheet!L5440</f>
        <v>Asli</v>
      </c>
      <c r="R5439" s="2" t="str">
        <f>[3]Worksheet!L5440</f>
        <v>Asli</v>
      </c>
      <c r="S5439" s="2" t="str">
        <f t="shared" si="169"/>
        <v>Asli</v>
      </c>
      <c r="T5439" s="3"/>
      <c r="U5439" s="3"/>
      <c r="V5439" s="3"/>
      <c r="W5439" s="3"/>
    </row>
    <row r="5440" spans="1:23" x14ac:dyDescent="0.25">
      <c r="A5440" s="3" t="s">
        <v>12402</v>
      </c>
      <c r="B5440" s="3" t="s">
        <v>12373</v>
      </c>
      <c r="C5440" s="3">
        <v>3</v>
      </c>
      <c r="D5440" s="3" t="s">
        <v>13054</v>
      </c>
      <c r="E5440" s="4" t="s">
        <v>1041</v>
      </c>
      <c r="F5440" s="3" t="s">
        <v>13055</v>
      </c>
      <c r="G5440" s="8" t="str">
        <f>IF(ISBLANK([1]Worksheet!G5441), "", [1]Worksheet!G5441)</f>
        <v/>
      </c>
      <c r="H5440" s="3" t="str">
        <f>IF(ISBLANK([2]Worksheet!G5441), "", [2]Worksheet!G5441)</f>
        <v/>
      </c>
      <c r="I5440" s="3" t="str">
        <f>IF(ISBLANK([3]Worksheet!G5441), "", [3]Worksheet!G5441)</f>
        <v/>
      </c>
      <c r="J5440" s="3" t="str">
        <f>IF(ISBLANK([1]Worksheet!H5441), "", [1]Worksheet!H5441)</f>
        <v/>
      </c>
      <c r="K5440" s="3" t="str">
        <f>IF(ISBLANK([2]Worksheet!H5441), "", [2]Worksheet!H5441)</f>
        <v/>
      </c>
      <c r="L5440" s="3" t="str">
        <f>IF(ISBLANK([3]Worksheet!H5441), "", [3]Worksheet!H5441)</f>
        <v/>
      </c>
      <c r="M5440" s="3" t="str">
        <f t="shared" si="168"/>
        <v>v(48)</v>
      </c>
      <c r="N5440" s="3" t="str">
        <f>IF(ISBLANK([1]Worksheet!J5441), "", [1]Worksheet!J5441)</f>
        <v/>
      </c>
      <c r="O5440" s="9" t="str">
        <f>IF([1]Worksheet!K5441="","","v")</f>
        <v/>
      </c>
      <c r="P5440" s="2" t="str">
        <f>[1]Worksheet!L5441</f>
        <v>Asli</v>
      </c>
      <c r="Q5440" s="2" t="str">
        <f>[2]Worksheet!L5441</f>
        <v>Asli</v>
      </c>
      <c r="R5440" s="2" t="str">
        <f>[3]Worksheet!L5441</f>
        <v>Asli</v>
      </c>
      <c r="S5440" s="2" t="str">
        <f t="shared" si="169"/>
        <v>Asli</v>
      </c>
      <c r="T5440" s="3"/>
      <c r="U5440" s="3"/>
      <c r="V5440" s="3"/>
      <c r="W5440" s="3"/>
    </row>
    <row r="5441" spans="1:23" x14ac:dyDescent="0.25">
      <c r="A5441" s="3" t="s">
        <v>12386</v>
      </c>
      <c r="B5441" s="3" t="s">
        <v>12418</v>
      </c>
      <c r="C5441" s="3">
        <v>4</v>
      </c>
      <c r="D5441" s="3" t="s">
        <v>13056</v>
      </c>
      <c r="E5441" s="4" t="s">
        <v>70</v>
      </c>
      <c r="F5441" s="3" t="s">
        <v>13057</v>
      </c>
      <c r="G5441" s="8" t="str">
        <f>IF(ISBLANK([1]Worksheet!G5442), "", [1]Worksheet!G5442)</f>
        <v/>
      </c>
      <c r="H5441" s="3" t="str">
        <f>IF(ISBLANK([2]Worksheet!G5442), "", [2]Worksheet!G5442)</f>
        <v/>
      </c>
      <c r="I5441" s="3" t="str">
        <f>IF(ISBLANK([3]Worksheet!G5442), "", [3]Worksheet!G5442)</f>
        <v/>
      </c>
      <c r="J5441" s="3" t="str">
        <f>IF(ISBLANK([1]Worksheet!H5442), "", [1]Worksheet!H5442)</f>
        <v/>
      </c>
      <c r="K5441" s="3" t="str">
        <f>IF(ISBLANK([2]Worksheet!H5442), "", [2]Worksheet!H5442)</f>
        <v/>
      </c>
      <c r="L5441" s="3" t="str">
        <f>IF(ISBLANK([3]Worksheet!H5442), "", [3]Worksheet!H5442)</f>
        <v/>
      </c>
      <c r="M5441" s="3" t="str">
        <f t="shared" si="168"/>
        <v>v(19)</v>
      </c>
      <c r="N5441" s="3" t="str">
        <f>IF(ISBLANK([1]Worksheet!J5442), "", [1]Worksheet!J5442)</f>
        <v/>
      </c>
      <c r="O5441" s="9" t="str">
        <f>IF([1]Worksheet!K5442="","","v")</f>
        <v>v</v>
      </c>
      <c r="P5441" s="2" t="str">
        <f>[1]Worksheet!L5442</f>
        <v>Asli</v>
      </c>
      <c r="Q5441" s="2" t="str">
        <f>[2]Worksheet!L5442</f>
        <v>Asli</v>
      </c>
      <c r="R5441" s="2" t="str">
        <f>[3]Worksheet!L5442</f>
        <v>Asli</v>
      </c>
      <c r="S5441" s="2" t="str">
        <f t="shared" si="169"/>
        <v>Asli</v>
      </c>
      <c r="T5441" s="3"/>
      <c r="U5441" s="3"/>
      <c r="V5441" s="3"/>
      <c r="W5441" s="3"/>
    </row>
    <row r="5442" spans="1:23" x14ac:dyDescent="0.25">
      <c r="A5442" s="3" t="s">
        <v>12669</v>
      </c>
      <c r="B5442" s="3" t="s">
        <v>12373</v>
      </c>
      <c r="C5442" s="3">
        <v>4</v>
      </c>
      <c r="D5442" s="3" t="s">
        <v>13058</v>
      </c>
      <c r="E5442" s="4" t="s">
        <v>757</v>
      </c>
      <c r="F5442" s="3" t="s">
        <v>13059</v>
      </c>
      <c r="G5442" s="8" t="str">
        <f>IF(ISBLANK([1]Worksheet!G5443), "", [1]Worksheet!G5443)</f>
        <v/>
      </c>
      <c r="H5442" s="3" t="str">
        <f>IF(ISBLANK([2]Worksheet!G5443), "", [2]Worksheet!G5443)</f>
        <v/>
      </c>
      <c r="I5442" s="3" t="str">
        <f>IF(ISBLANK([3]Worksheet!G5443), "", [3]Worksheet!G5443)</f>
        <v/>
      </c>
      <c r="J5442" s="3" t="str">
        <f>IF(ISBLANK([1]Worksheet!H5443), "", [1]Worksheet!H5443)</f>
        <v/>
      </c>
      <c r="K5442" s="3" t="str">
        <f>IF(ISBLANK([2]Worksheet!H5443), "", [2]Worksheet!H5443)</f>
        <v/>
      </c>
      <c r="L5442" s="3" t="str">
        <f>IF(ISBLANK([3]Worksheet!H5443), "", [3]Worksheet!H5443)</f>
        <v/>
      </c>
      <c r="M5442" s="3" t="str">
        <f t="shared" si="168"/>
        <v>v(47)</v>
      </c>
      <c r="N5442" s="3" t="str">
        <f>IF(ISBLANK([1]Worksheet!J5443), "", [1]Worksheet!J5443)</f>
        <v/>
      </c>
      <c r="O5442" s="9" t="str">
        <f>IF([1]Worksheet!K5443="","","v")</f>
        <v/>
      </c>
      <c r="P5442" s="2" t="str">
        <f>[1]Worksheet!L5443</f>
        <v>Asli</v>
      </c>
      <c r="Q5442" s="2" t="str">
        <f>[2]Worksheet!L5443</f>
        <v>Asli</v>
      </c>
      <c r="R5442" s="2" t="str">
        <f>[3]Worksheet!L5443</f>
        <v>Asli</v>
      </c>
      <c r="S5442" s="2" t="str">
        <f t="shared" si="169"/>
        <v>Asli</v>
      </c>
      <c r="T5442" s="3"/>
      <c r="U5442" s="3"/>
      <c r="V5442" s="3"/>
      <c r="W5442" s="3"/>
    </row>
    <row r="5443" spans="1:23" x14ac:dyDescent="0.25">
      <c r="A5443" s="3" t="s">
        <v>12348</v>
      </c>
      <c r="B5443" s="3" t="s">
        <v>12364</v>
      </c>
      <c r="C5443" s="3">
        <v>4</v>
      </c>
      <c r="D5443" s="3" t="s">
        <v>13060</v>
      </c>
      <c r="E5443" s="4" t="s">
        <v>470</v>
      </c>
      <c r="F5443" s="3" t="s">
        <v>13061</v>
      </c>
      <c r="G5443" s="8" t="str">
        <f>IF(ISBLANK([1]Worksheet!G5444), "", [1]Worksheet!G5444)</f>
        <v/>
      </c>
      <c r="H5443" s="3" t="str">
        <f>IF(ISBLANK([2]Worksheet!G5444), "", [2]Worksheet!G5444)</f>
        <v/>
      </c>
      <c r="I5443" s="3" t="str">
        <f>IF(ISBLANK([3]Worksheet!G5444), "", [3]Worksheet!G5444)</f>
        <v/>
      </c>
      <c r="J5443" s="3" t="str">
        <f>IF(ISBLANK([1]Worksheet!H5444), "", [1]Worksheet!H5444)</f>
        <v/>
      </c>
      <c r="K5443" s="3" t="str">
        <f>IF(ISBLANK([2]Worksheet!H5444), "", [2]Worksheet!H5444)</f>
        <v/>
      </c>
      <c r="L5443" s="3" t="str">
        <f>IF(ISBLANK([3]Worksheet!H5444), "", [3]Worksheet!H5444)</f>
        <v/>
      </c>
      <c r="M5443" s="3" t="str">
        <f t="shared" ref="M5443:M5506" si="170">IF(AND(LEN(SUBSTITUTE(F5443," ",""))&gt;=50, LEN(SUBSTITUTE(F5443," ",""))&lt;=250), "","v("&amp;LEN(SUBSTITUTE(F5443," ",""))&amp;")")</f>
        <v/>
      </c>
      <c r="N5443" s="3" t="str">
        <f>IF(ISBLANK([1]Worksheet!J5444), "", [1]Worksheet!J5444)</f>
        <v/>
      </c>
      <c r="O5443" s="9" t="str">
        <f>IF([1]Worksheet!K5444="","","v")</f>
        <v>v</v>
      </c>
      <c r="P5443" s="2" t="str">
        <f>[1]Worksheet!L5444</f>
        <v>Asli</v>
      </c>
      <c r="Q5443" s="2" t="str">
        <f>[2]Worksheet!L5444</f>
        <v>Asli</v>
      </c>
      <c r="R5443" s="2" t="str">
        <f>[3]Worksheet!L5444</f>
        <v>Asli</v>
      </c>
      <c r="S5443" s="2" t="str">
        <f t="shared" ref="S5443:S5506" si="171">IF(COUNTIF(P5443:R5443,"Asli")&gt;COUNTIF(P5443:R5443,"Palsu"),"Asli","Palsu")</f>
        <v>Asli</v>
      </c>
      <c r="T5443" s="3"/>
      <c r="U5443" s="3"/>
      <c r="V5443" s="3"/>
      <c r="W5443" s="3"/>
    </row>
    <row r="5444" spans="1:23" x14ac:dyDescent="0.25">
      <c r="A5444" s="3" t="s">
        <v>12444</v>
      </c>
      <c r="B5444" s="3" t="s">
        <v>12720</v>
      </c>
      <c r="C5444" s="3">
        <v>3</v>
      </c>
      <c r="D5444" s="3" t="s">
        <v>13062</v>
      </c>
      <c r="E5444" s="4" t="s">
        <v>84</v>
      </c>
      <c r="F5444" s="3" t="s">
        <v>13063</v>
      </c>
      <c r="G5444" s="8" t="str">
        <f>IF(ISBLANK([1]Worksheet!G5445), "", [1]Worksheet!G5445)</f>
        <v/>
      </c>
      <c r="H5444" s="3" t="str">
        <f>IF(ISBLANK([2]Worksheet!G5445), "", [2]Worksheet!G5445)</f>
        <v/>
      </c>
      <c r="I5444" s="3" t="str">
        <f>IF(ISBLANK([3]Worksheet!G5445), "", [3]Worksheet!G5445)</f>
        <v/>
      </c>
      <c r="J5444" s="3" t="str">
        <f>IF(ISBLANK([1]Worksheet!H5445), "", [1]Worksheet!H5445)</f>
        <v/>
      </c>
      <c r="K5444" s="3" t="str">
        <f>IF(ISBLANK([2]Worksheet!H5445), "", [2]Worksheet!H5445)</f>
        <v/>
      </c>
      <c r="L5444" s="3" t="str">
        <f>IF(ISBLANK([3]Worksheet!H5445), "", [3]Worksheet!H5445)</f>
        <v/>
      </c>
      <c r="M5444" s="3" t="str">
        <f t="shared" si="170"/>
        <v/>
      </c>
      <c r="N5444" s="3" t="str">
        <f>IF(ISBLANK([1]Worksheet!J5445), "", [1]Worksheet!J5445)</f>
        <v/>
      </c>
      <c r="O5444" s="9" t="str">
        <f>IF([1]Worksheet!K5445="","","v")</f>
        <v/>
      </c>
      <c r="P5444" s="2" t="str">
        <f>[1]Worksheet!L5445</f>
        <v>Asli</v>
      </c>
      <c r="Q5444" s="2" t="str">
        <f>[2]Worksheet!L5445</f>
        <v>Asli</v>
      </c>
      <c r="R5444" s="2" t="str">
        <f>[3]Worksheet!L5445</f>
        <v>Asli</v>
      </c>
      <c r="S5444" s="2" t="str">
        <f t="shared" si="171"/>
        <v>Asli</v>
      </c>
      <c r="T5444" s="3"/>
      <c r="U5444" s="3"/>
      <c r="V5444" s="3"/>
      <c r="W5444" s="3"/>
    </row>
    <row r="5445" spans="1:23" x14ac:dyDescent="0.25">
      <c r="A5445" s="3" t="s">
        <v>12360</v>
      </c>
      <c r="B5445" s="3" t="s">
        <v>12436</v>
      </c>
      <c r="C5445" s="3">
        <v>1</v>
      </c>
      <c r="D5445" s="3" t="s">
        <v>13064</v>
      </c>
      <c r="E5445" s="4" t="s">
        <v>125</v>
      </c>
      <c r="F5445" s="3" t="s">
        <v>13065</v>
      </c>
      <c r="G5445" s="8" t="str">
        <f>IF(ISBLANK([1]Worksheet!G5446), "", [1]Worksheet!G5446)</f>
        <v/>
      </c>
      <c r="H5445" s="3" t="str">
        <f>IF(ISBLANK([2]Worksheet!G5446), "", [2]Worksheet!G5446)</f>
        <v/>
      </c>
      <c r="I5445" s="3" t="str">
        <f>IF(ISBLANK([3]Worksheet!G5446), "", [3]Worksheet!G5446)</f>
        <v/>
      </c>
      <c r="J5445" s="3" t="str">
        <f>IF(ISBLANK([1]Worksheet!H5446), "", [1]Worksheet!H5446)</f>
        <v/>
      </c>
      <c r="K5445" s="3" t="str">
        <f>IF(ISBLANK([2]Worksheet!H5446), "", [2]Worksheet!H5446)</f>
        <v/>
      </c>
      <c r="L5445" s="3" t="str">
        <f>IF(ISBLANK([3]Worksheet!H5446), "", [3]Worksheet!H5446)</f>
        <v/>
      </c>
      <c r="M5445" s="3" t="str">
        <f t="shared" si="170"/>
        <v>v(29)</v>
      </c>
      <c r="N5445" s="3" t="str">
        <f>IF(ISBLANK([1]Worksheet!J5446), "", [1]Worksheet!J5446)</f>
        <v/>
      </c>
      <c r="O5445" s="9" t="str">
        <f>IF([1]Worksheet!K5446="","","v")</f>
        <v/>
      </c>
      <c r="P5445" s="2" t="str">
        <f>[1]Worksheet!L5446</f>
        <v>Asli</v>
      </c>
      <c r="Q5445" s="2" t="str">
        <f>[2]Worksheet!L5446</f>
        <v>Asli</v>
      </c>
      <c r="R5445" s="2" t="str">
        <f>[3]Worksheet!L5446</f>
        <v>Asli</v>
      </c>
      <c r="S5445" s="2" t="str">
        <f t="shared" si="171"/>
        <v>Asli</v>
      </c>
      <c r="T5445" s="3"/>
      <c r="U5445" s="3"/>
      <c r="V5445" s="3"/>
      <c r="W5445" s="3"/>
    </row>
    <row r="5446" spans="1:23" x14ac:dyDescent="0.25">
      <c r="A5446" s="3" t="s">
        <v>12348</v>
      </c>
      <c r="B5446" s="3" t="s">
        <v>12379</v>
      </c>
      <c r="C5446" s="3">
        <v>4</v>
      </c>
      <c r="D5446" s="3" t="s">
        <v>13066</v>
      </c>
      <c r="E5446" s="4" t="s">
        <v>3693</v>
      </c>
      <c r="F5446" s="3" t="s">
        <v>13067</v>
      </c>
      <c r="G5446" s="8" t="str">
        <f>IF(ISBLANK([1]Worksheet!G5447), "", [1]Worksheet!G5447)</f>
        <v/>
      </c>
      <c r="H5446" s="3" t="str">
        <f>IF(ISBLANK([2]Worksheet!G5447), "", [2]Worksheet!G5447)</f>
        <v/>
      </c>
      <c r="I5446" s="3" t="str">
        <f>IF(ISBLANK([3]Worksheet!G5447), "", [3]Worksheet!G5447)</f>
        <v/>
      </c>
      <c r="J5446" s="3" t="str">
        <f>IF(ISBLANK([1]Worksheet!H5447), "", [1]Worksheet!H5447)</f>
        <v>v</v>
      </c>
      <c r="K5446" s="3" t="str">
        <f>IF(ISBLANK([2]Worksheet!H5447), "", [2]Worksheet!H5447)</f>
        <v>v</v>
      </c>
      <c r="L5446" s="3" t="str">
        <f>IF(ISBLANK([3]Worksheet!H5447), "", [3]Worksheet!H5447)</f>
        <v>v</v>
      </c>
      <c r="M5446" s="3" t="str">
        <f t="shared" si="170"/>
        <v>v(6)</v>
      </c>
      <c r="N5446" s="3" t="str">
        <f>IF(ISBLANK([1]Worksheet!J5447), "", [1]Worksheet!J5447)</f>
        <v/>
      </c>
      <c r="O5446" s="9" t="str">
        <f>IF([1]Worksheet!K5447="","","v")</f>
        <v/>
      </c>
      <c r="P5446" s="2" t="str">
        <f>[1]Worksheet!L5447</f>
        <v>Asli</v>
      </c>
      <c r="Q5446" s="2" t="str">
        <f>[2]Worksheet!L5447</f>
        <v>Asli</v>
      </c>
      <c r="R5446" s="2" t="str">
        <f>[3]Worksheet!L5447</f>
        <v>Asli</v>
      </c>
      <c r="S5446" s="2" t="str">
        <f t="shared" si="171"/>
        <v>Asli</v>
      </c>
      <c r="T5446" s="3"/>
      <c r="U5446" s="3"/>
      <c r="V5446" s="3"/>
      <c r="W5446" s="3"/>
    </row>
    <row r="5447" spans="1:23" x14ac:dyDescent="0.25">
      <c r="A5447" s="3" t="s">
        <v>12360</v>
      </c>
      <c r="B5447" s="3" t="s">
        <v>12436</v>
      </c>
      <c r="C5447" s="3">
        <v>1</v>
      </c>
      <c r="D5447" s="3" t="s">
        <v>13068</v>
      </c>
      <c r="E5447" s="4" t="s">
        <v>4691</v>
      </c>
      <c r="F5447" s="3" t="s">
        <v>13069</v>
      </c>
      <c r="G5447" s="8" t="str">
        <f>IF(ISBLANK([1]Worksheet!G5448), "", [1]Worksheet!G5448)</f>
        <v>v</v>
      </c>
      <c r="H5447" s="3" t="str">
        <f>IF(ISBLANK([2]Worksheet!G5448), "", [2]Worksheet!G5448)</f>
        <v>v</v>
      </c>
      <c r="I5447" s="3" t="str">
        <f>IF(ISBLANK([3]Worksheet!G5448), "", [3]Worksheet!G5448)</f>
        <v>v</v>
      </c>
      <c r="J5447" s="3" t="str">
        <f>IF(ISBLANK([1]Worksheet!H5448), "", [1]Worksheet!H5448)</f>
        <v/>
      </c>
      <c r="K5447" s="3" t="str">
        <f>IF(ISBLANK([2]Worksheet!H5448), "", [2]Worksheet!H5448)</f>
        <v/>
      </c>
      <c r="L5447" s="3" t="str">
        <f>IF(ISBLANK([3]Worksheet!H5448), "", [3]Worksheet!H5448)</f>
        <v/>
      </c>
      <c r="M5447" s="3" t="str">
        <f t="shared" si="170"/>
        <v>v(30)</v>
      </c>
      <c r="N5447" s="3" t="str">
        <f>IF(ISBLANK([1]Worksheet!J5448), "", [1]Worksheet!J5448)</f>
        <v/>
      </c>
      <c r="O5447" s="9" t="str">
        <f>IF([1]Worksheet!K5448="","","v")</f>
        <v>v</v>
      </c>
      <c r="P5447" s="2" t="str">
        <f>[1]Worksheet!L5448</f>
        <v>Palsu</v>
      </c>
      <c r="Q5447" s="2" t="str">
        <f>[2]Worksheet!L5448</f>
        <v>Palsu</v>
      </c>
      <c r="R5447" s="2" t="str">
        <f>[3]Worksheet!L5448</f>
        <v>Palsu</v>
      </c>
      <c r="S5447" s="2" t="str">
        <f t="shared" si="171"/>
        <v>Palsu</v>
      </c>
      <c r="T5447" s="3"/>
      <c r="U5447" s="3"/>
      <c r="V5447" s="3"/>
      <c r="W5447" s="3"/>
    </row>
    <row r="5448" spans="1:23" x14ac:dyDescent="0.25">
      <c r="A5448" s="3" t="s">
        <v>12360</v>
      </c>
      <c r="B5448" s="3" t="s">
        <v>12856</v>
      </c>
      <c r="C5448" s="3">
        <v>3</v>
      </c>
      <c r="D5448" s="3" t="s">
        <v>13070</v>
      </c>
      <c r="E5448" s="4" t="s">
        <v>716</v>
      </c>
      <c r="F5448" s="3" t="s">
        <v>13071</v>
      </c>
      <c r="G5448" s="8" t="str">
        <f>IF(ISBLANK([1]Worksheet!G5449), "", [1]Worksheet!G5449)</f>
        <v>v</v>
      </c>
      <c r="H5448" s="3" t="str">
        <f>IF(ISBLANK([2]Worksheet!G5449), "", [2]Worksheet!G5449)</f>
        <v>v</v>
      </c>
      <c r="I5448" s="3" t="str">
        <f>IF(ISBLANK([3]Worksheet!G5449), "", [3]Worksheet!G5449)</f>
        <v>v</v>
      </c>
      <c r="J5448" s="3" t="str">
        <f>IF(ISBLANK([1]Worksheet!H5449), "", [1]Worksheet!H5449)</f>
        <v>v</v>
      </c>
      <c r="K5448" s="3" t="str">
        <f>IF(ISBLANK([2]Worksheet!H5449), "", [2]Worksheet!H5449)</f>
        <v>v</v>
      </c>
      <c r="L5448" s="3" t="str">
        <f>IF(ISBLANK([3]Worksheet!H5449), "", [3]Worksheet!H5449)</f>
        <v>v</v>
      </c>
      <c r="M5448" s="3" t="str">
        <f t="shared" si="170"/>
        <v>v(7)</v>
      </c>
      <c r="N5448" s="3" t="str">
        <f>IF(ISBLANK([1]Worksheet!J5449), "", [1]Worksheet!J5449)</f>
        <v/>
      </c>
      <c r="O5448" s="9" t="str">
        <f>IF([1]Worksheet!K5449="","","v")</f>
        <v/>
      </c>
      <c r="P5448" s="2" t="str">
        <f>[1]Worksheet!L5449</f>
        <v>Palsu</v>
      </c>
      <c r="Q5448" s="2" t="str">
        <f>[2]Worksheet!L5449</f>
        <v>Palsu</v>
      </c>
      <c r="R5448" s="2" t="str">
        <f>[3]Worksheet!L5449</f>
        <v>Palsu</v>
      </c>
      <c r="S5448" s="2" t="str">
        <f t="shared" si="171"/>
        <v>Palsu</v>
      </c>
      <c r="T5448" s="3"/>
      <c r="U5448" s="3"/>
      <c r="V5448" s="3"/>
      <c r="W5448" s="3"/>
    </row>
    <row r="5449" spans="1:23" x14ac:dyDescent="0.25">
      <c r="A5449" s="3" t="s">
        <v>12348</v>
      </c>
      <c r="B5449" s="3" t="s">
        <v>13072</v>
      </c>
      <c r="C5449" s="3">
        <v>2</v>
      </c>
      <c r="D5449" s="3" t="s">
        <v>13073</v>
      </c>
      <c r="E5449" s="4" t="s">
        <v>543</v>
      </c>
      <c r="F5449" s="3" t="s">
        <v>13074</v>
      </c>
      <c r="G5449" s="8" t="str">
        <f>IF(ISBLANK([1]Worksheet!G5450), "", [1]Worksheet!G5450)</f>
        <v/>
      </c>
      <c r="H5449" s="3" t="str">
        <f>IF(ISBLANK([2]Worksheet!G5450), "", [2]Worksheet!G5450)</f>
        <v/>
      </c>
      <c r="I5449" s="3" t="str">
        <f>IF(ISBLANK([3]Worksheet!G5450), "", [3]Worksheet!G5450)</f>
        <v/>
      </c>
      <c r="J5449" s="3" t="str">
        <f>IF(ISBLANK([1]Worksheet!H5450), "", [1]Worksheet!H5450)</f>
        <v/>
      </c>
      <c r="K5449" s="3" t="str">
        <f>IF(ISBLANK([2]Worksheet!H5450), "", [2]Worksheet!H5450)</f>
        <v/>
      </c>
      <c r="L5449" s="3" t="str">
        <f>IF(ISBLANK([3]Worksheet!H5450), "", [3]Worksheet!H5450)</f>
        <v/>
      </c>
      <c r="M5449" s="3" t="str">
        <f t="shared" si="170"/>
        <v>v(37)</v>
      </c>
      <c r="N5449" s="3" t="str">
        <f>IF(ISBLANK([1]Worksheet!J5450), "", [1]Worksheet!J5450)</f>
        <v/>
      </c>
      <c r="O5449" s="9" t="str">
        <f>IF([1]Worksheet!K5450="","","v")</f>
        <v>v</v>
      </c>
      <c r="P5449" s="2" t="str">
        <f>[1]Worksheet!L5450</f>
        <v>Asli</v>
      </c>
      <c r="Q5449" s="2" t="str">
        <f>[2]Worksheet!L5450</f>
        <v>Asli</v>
      </c>
      <c r="R5449" s="2" t="str">
        <f>[3]Worksheet!L5450</f>
        <v>Asli</v>
      </c>
      <c r="S5449" s="2" t="str">
        <f t="shared" si="171"/>
        <v>Asli</v>
      </c>
      <c r="T5449" s="3"/>
      <c r="U5449" s="3"/>
      <c r="V5449" s="3"/>
      <c r="W5449" s="3"/>
    </row>
    <row r="5450" spans="1:23" x14ac:dyDescent="0.25">
      <c r="A5450" s="3" t="s">
        <v>12348</v>
      </c>
      <c r="B5450" s="3" t="s">
        <v>12383</v>
      </c>
      <c r="C5450" s="3">
        <v>2</v>
      </c>
      <c r="D5450" s="3" t="s">
        <v>13075</v>
      </c>
      <c r="E5450" s="4" t="s">
        <v>2367</v>
      </c>
      <c r="F5450" s="3" t="s">
        <v>13076</v>
      </c>
      <c r="G5450" s="8" t="str">
        <f>IF(ISBLANK([1]Worksheet!G5451), "", [1]Worksheet!G5451)</f>
        <v/>
      </c>
      <c r="H5450" s="3" t="str">
        <f>IF(ISBLANK([2]Worksheet!G5451), "", [2]Worksheet!G5451)</f>
        <v/>
      </c>
      <c r="I5450" s="3" t="str">
        <f>IF(ISBLANK([3]Worksheet!G5451), "", [3]Worksheet!G5451)</f>
        <v/>
      </c>
      <c r="J5450" s="3" t="str">
        <f>IF(ISBLANK([1]Worksheet!H5451), "", [1]Worksheet!H5451)</f>
        <v/>
      </c>
      <c r="K5450" s="3" t="str">
        <f>IF(ISBLANK([2]Worksheet!H5451), "", [2]Worksheet!H5451)</f>
        <v/>
      </c>
      <c r="L5450" s="3" t="str">
        <f>IF(ISBLANK([3]Worksheet!H5451), "", [3]Worksheet!H5451)</f>
        <v/>
      </c>
      <c r="M5450" s="3" t="str">
        <f t="shared" si="170"/>
        <v>v(14)</v>
      </c>
      <c r="N5450" s="3" t="str">
        <f>IF(ISBLANK([1]Worksheet!J5451), "", [1]Worksheet!J5451)</f>
        <v/>
      </c>
      <c r="O5450" s="9" t="str">
        <f>IF([1]Worksheet!K5451="","","v")</f>
        <v/>
      </c>
      <c r="P5450" s="2" t="str">
        <f>[1]Worksheet!L5451</f>
        <v>Asli</v>
      </c>
      <c r="Q5450" s="2" t="str">
        <f>[2]Worksheet!L5451</f>
        <v>Asli</v>
      </c>
      <c r="R5450" s="2" t="str">
        <f>[3]Worksheet!L5451</f>
        <v>Asli</v>
      </c>
      <c r="S5450" s="2" t="str">
        <f t="shared" si="171"/>
        <v>Asli</v>
      </c>
      <c r="T5450" s="3"/>
      <c r="U5450" s="3"/>
      <c r="V5450" s="3"/>
      <c r="W5450" s="3"/>
    </row>
    <row r="5451" spans="1:23" x14ac:dyDescent="0.25">
      <c r="A5451" s="3" t="s">
        <v>12348</v>
      </c>
      <c r="B5451" s="3" t="s">
        <v>12383</v>
      </c>
      <c r="C5451" s="3">
        <v>3</v>
      </c>
      <c r="D5451" s="3" t="s">
        <v>13077</v>
      </c>
      <c r="E5451" s="4" t="s">
        <v>986</v>
      </c>
      <c r="F5451" s="3" t="s">
        <v>13078</v>
      </c>
      <c r="G5451" s="8" t="str">
        <f>IF(ISBLANK([1]Worksheet!G5452), "", [1]Worksheet!G5452)</f>
        <v/>
      </c>
      <c r="H5451" s="3" t="str">
        <f>IF(ISBLANK([2]Worksheet!G5452), "", [2]Worksheet!G5452)</f>
        <v/>
      </c>
      <c r="I5451" s="3" t="str">
        <f>IF(ISBLANK([3]Worksheet!G5452), "", [3]Worksheet!G5452)</f>
        <v/>
      </c>
      <c r="J5451" s="3" t="str">
        <f>IF(ISBLANK([1]Worksheet!H5452), "", [1]Worksheet!H5452)</f>
        <v/>
      </c>
      <c r="K5451" s="3" t="str">
        <f>IF(ISBLANK([2]Worksheet!H5452), "", [2]Worksheet!H5452)</f>
        <v/>
      </c>
      <c r="L5451" s="3" t="str">
        <f>IF(ISBLANK([3]Worksheet!H5452), "", [3]Worksheet!H5452)</f>
        <v/>
      </c>
      <c r="M5451" s="3" t="str">
        <f t="shared" si="170"/>
        <v>v(21)</v>
      </c>
      <c r="N5451" s="3" t="str">
        <f>IF(ISBLANK([1]Worksheet!J5452), "", [1]Worksheet!J5452)</f>
        <v/>
      </c>
      <c r="O5451" s="9" t="str">
        <f>IF([1]Worksheet!K5452="","","v")</f>
        <v>v</v>
      </c>
      <c r="P5451" s="2" t="str">
        <f>[1]Worksheet!L5452</f>
        <v>Asli</v>
      </c>
      <c r="Q5451" s="2" t="str">
        <f>[2]Worksheet!L5452</f>
        <v>Asli</v>
      </c>
      <c r="R5451" s="2" t="str">
        <f>[3]Worksheet!L5452</f>
        <v>Asli</v>
      </c>
      <c r="S5451" s="2" t="str">
        <f t="shared" si="171"/>
        <v>Asli</v>
      </c>
      <c r="T5451" s="3"/>
      <c r="U5451" s="3"/>
      <c r="V5451" s="3"/>
      <c r="W5451" s="3"/>
    </row>
    <row r="5452" spans="1:23" x14ac:dyDescent="0.25">
      <c r="A5452" s="3" t="s">
        <v>12348</v>
      </c>
      <c r="B5452" s="3" t="s">
        <v>12371</v>
      </c>
      <c r="C5452" s="3">
        <v>3</v>
      </c>
      <c r="D5452" s="3" t="s">
        <v>13079</v>
      </c>
      <c r="E5452" s="4" t="s">
        <v>151</v>
      </c>
      <c r="F5452" s="3" t="s">
        <v>13080</v>
      </c>
      <c r="G5452" s="8" t="str">
        <f>IF(ISBLANK([1]Worksheet!G5453), "", [1]Worksheet!G5453)</f>
        <v/>
      </c>
      <c r="H5452" s="3" t="str">
        <f>IF(ISBLANK([2]Worksheet!G5453), "", [2]Worksheet!G5453)</f>
        <v/>
      </c>
      <c r="I5452" s="3" t="str">
        <f>IF(ISBLANK([3]Worksheet!G5453), "", [3]Worksheet!G5453)</f>
        <v/>
      </c>
      <c r="J5452" s="3" t="str">
        <f>IF(ISBLANK([1]Worksheet!H5453), "", [1]Worksheet!H5453)</f>
        <v/>
      </c>
      <c r="K5452" s="3" t="str">
        <f>IF(ISBLANK([2]Worksheet!H5453), "", [2]Worksheet!H5453)</f>
        <v/>
      </c>
      <c r="L5452" s="3" t="str">
        <f>IF(ISBLANK([3]Worksheet!H5453), "", [3]Worksheet!H5453)</f>
        <v/>
      </c>
      <c r="M5452" s="3" t="str">
        <f t="shared" si="170"/>
        <v>v(20)</v>
      </c>
      <c r="N5452" s="3" t="str">
        <f>IF(ISBLANK([1]Worksheet!J5453), "", [1]Worksheet!J5453)</f>
        <v/>
      </c>
      <c r="O5452" s="9" t="str">
        <f>IF([1]Worksheet!K5453="","","v")</f>
        <v>v</v>
      </c>
      <c r="P5452" s="2" t="str">
        <f>[1]Worksheet!L5453</f>
        <v>Asli</v>
      </c>
      <c r="Q5452" s="2" t="str">
        <f>[2]Worksheet!L5453</f>
        <v>Asli</v>
      </c>
      <c r="R5452" s="2" t="str">
        <f>[3]Worksheet!L5453</f>
        <v>Asli</v>
      </c>
      <c r="S5452" s="2" t="str">
        <f t="shared" si="171"/>
        <v>Asli</v>
      </c>
      <c r="T5452" s="3"/>
      <c r="U5452" s="3"/>
      <c r="V5452" s="3"/>
      <c r="W5452" s="3"/>
    </row>
    <row r="5453" spans="1:23" x14ac:dyDescent="0.25">
      <c r="A5453" s="3" t="s">
        <v>12348</v>
      </c>
      <c r="B5453" s="3" t="s">
        <v>12418</v>
      </c>
      <c r="C5453" s="3">
        <v>3</v>
      </c>
      <c r="D5453" s="3" t="s">
        <v>13081</v>
      </c>
      <c r="E5453" s="4" t="s">
        <v>1259</v>
      </c>
      <c r="F5453" s="3" t="s">
        <v>13082</v>
      </c>
      <c r="G5453" s="8" t="str">
        <f>IF(ISBLANK([1]Worksheet!G5454), "", [1]Worksheet!G5454)</f>
        <v/>
      </c>
      <c r="H5453" s="3" t="str">
        <f>IF(ISBLANK([2]Worksheet!G5454), "", [2]Worksheet!G5454)</f>
        <v/>
      </c>
      <c r="I5453" s="3" t="str">
        <f>IF(ISBLANK([3]Worksheet!G5454), "", [3]Worksheet!G5454)</f>
        <v/>
      </c>
      <c r="J5453" s="3" t="str">
        <f>IF(ISBLANK([1]Worksheet!H5454), "", [1]Worksheet!H5454)</f>
        <v/>
      </c>
      <c r="K5453" s="3" t="str">
        <f>IF(ISBLANK([2]Worksheet!H5454), "", [2]Worksheet!H5454)</f>
        <v/>
      </c>
      <c r="L5453" s="3" t="str">
        <f>IF(ISBLANK([3]Worksheet!H5454), "", [3]Worksheet!H5454)</f>
        <v/>
      </c>
      <c r="M5453" s="3" t="str">
        <f t="shared" si="170"/>
        <v>v(17)</v>
      </c>
      <c r="N5453" s="3" t="str">
        <f>IF(ISBLANK([1]Worksheet!J5454), "", [1]Worksheet!J5454)</f>
        <v/>
      </c>
      <c r="O5453" s="9" t="str">
        <f>IF([1]Worksheet!K5454="","","v")</f>
        <v>v</v>
      </c>
      <c r="P5453" s="2" t="str">
        <f>[1]Worksheet!L5454</f>
        <v>Asli</v>
      </c>
      <c r="Q5453" s="2" t="str">
        <f>[2]Worksheet!L5454</f>
        <v>Asli</v>
      </c>
      <c r="R5453" s="2" t="str">
        <f>[3]Worksheet!L5454</f>
        <v>Asli</v>
      </c>
      <c r="S5453" s="2" t="str">
        <f t="shared" si="171"/>
        <v>Asli</v>
      </c>
      <c r="T5453" s="3"/>
      <c r="U5453" s="3"/>
      <c r="V5453" s="3"/>
      <c r="W5453" s="3"/>
    </row>
    <row r="5454" spans="1:23" x14ac:dyDescent="0.25">
      <c r="A5454" s="3" t="s">
        <v>13083</v>
      </c>
      <c r="B5454" s="3" t="s">
        <v>13084</v>
      </c>
      <c r="C5454" s="3">
        <v>4</v>
      </c>
      <c r="D5454" s="3" t="s">
        <v>13085</v>
      </c>
      <c r="E5454" s="4" t="s">
        <v>757</v>
      </c>
      <c r="F5454" s="3" t="s">
        <v>13086</v>
      </c>
      <c r="G5454" s="8" t="str">
        <f>IF(ISBLANK([1]Worksheet!G5455), "", [1]Worksheet!G5455)</f>
        <v/>
      </c>
      <c r="H5454" s="3" t="str">
        <f>IF(ISBLANK([2]Worksheet!G5455), "", [2]Worksheet!G5455)</f>
        <v/>
      </c>
      <c r="I5454" s="3" t="str">
        <f>IF(ISBLANK([3]Worksheet!G5455), "", [3]Worksheet!G5455)</f>
        <v/>
      </c>
      <c r="J5454" s="3" t="str">
        <f>IF(ISBLANK([1]Worksheet!H5455), "", [1]Worksheet!H5455)</f>
        <v/>
      </c>
      <c r="K5454" s="3" t="str">
        <f>IF(ISBLANK([2]Worksheet!H5455), "", [2]Worksheet!H5455)</f>
        <v/>
      </c>
      <c r="L5454" s="3" t="str">
        <f>IF(ISBLANK([3]Worksheet!H5455), "", [3]Worksheet!H5455)</f>
        <v/>
      </c>
      <c r="M5454" s="3" t="str">
        <f t="shared" si="170"/>
        <v>v(20)</v>
      </c>
      <c r="N5454" s="3" t="str">
        <f>IF(ISBLANK([1]Worksheet!J5455), "", [1]Worksheet!J5455)</f>
        <v/>
      </c>
      <c r="O5454" s="9" t="str">
        <f>IF([1]Worksheet!K5455="","","v")</f>
        <v/>
      </c>
      <c r="P5454" s="2" t="str">
        <f>[1]Worksheet!L5455</f>
        <v>Asli</v>
      </c>
      <c r="Q5454" s="2" t="str">
        <f>[2]Worksheet!L5455</f>
        <v>Asli</v>
      </c>
      <c r="R5454" s="2" t="str">
        <f>[3]Worksheet!L5455</f>
        <v>Asli</v>
      </c>
      <c r="S5454" s="2" t="str">
        <f t="shared" si="171"/>
        <v>Asli</v>
      </c>
      <c r="T5454" s="3"/>
      <c r="U5454" s="3"/>
      <c r="V5454" s="3"/>
      <c r="W5454" s="3"/>
    </row>
    <row r="5455" spans="1:23" x14ac:dyDescent="0.25">
      <c r="A5455" s="3" t="s">
        <v>13087</v>
      </c>
      <c r="B5455" s="3" t="s">
        <v>30</v>
      </c>
      <c r="C5455" s="3">
        <v>4</v>
      </c>
      <c r="D5455" s="3" t="s">
        <v>13088</v>
      </c>
      <c r="E5455" s="4" t="s">
        <v>465</v>
      </c>
      <c r="F5455" s="3" t="s">
        <v>13089</v>
      </c>
      <c r="G5455" s="8" t="str">
        <f>IF(ISBLANK([1]Worksheet!G5456), "", [1]Worksheet!G5456)</f>
        <v/>
      </c>
      <c r="H5455" s="3" t="str">
        <f>IF(ISBLANK([2]Worksheet!G5456), "", [2]Worksheet!G5456)</f>
        <v/>
      </c>
      <c r="I5455" s="3" t="str">
        <f>IF(ISBLANK([3]Worksheet!G5456), "", [3]Worksheet!G5456)</f>
        <v/>
      </c>
      <c r="J5455" s="3" t="str">
        <f>IF(ISBLANK([1]Worksheet!H5456), "", [1]Worksheet!H5456)</f>
        <v/>
      </c>
      <c r="K5455" s="3" t="str">
        <f>IF(ISBLANK([2]Worksheet!H5456), "", [2]Worksheet!H5456)</f>
        <v/>
      </c>
      <c r="L5455" s="3" t="str">
        <f>IF(ISBLANK([3]Worksheet!H5456), "", [3]Worksheet!H5456)</f>
        <v/>
      </c>
      <c r="M5455" s="3" t="str">
        <f t="shared" si="170"/>
        <v/>
      </c>
      <c r="N5455" s="3" t="str">
        <f>IF(ISBLANK([1]Worksheet!J5456), "", [1]Worksheet!J5456)</f>
        <v/>
      </c>
      <c r="O5455" s="9" t="str">
        <f>IF([1]Worksheet!K5456="","","v")</f>
        <v/>
      </c>
      <c r="P5455" s="2" t="str">
        <f>[1]Worksheet!L5456</f>
        <v>Asli</v>
      </c>
      <c r="Q5455" s="2" t="str">
        <f>[2]Worksheet!L5456</f>
        <v>Asli</v>
      </c>
      <c r="R5455" s="2" t="str">
        <f>[3]Worksheet!L5456</f>
        <v>Asli</v>
      </c>
      <c r="S5455" s="2" t="str">
        <f t="shared" si="171"/>
        <v>Asli</v>
      </c>
      <c r="T5455" s="3"/>
      <c r="U5455" s="3"/>
      <c r="V5455" s="3"/>
      <c r="W5455" s="3"/>
    </row>
    <row r="5456" spans="1:23" ht="30" x14ac:dyDescent="0.25">
      <c r="A5456" s="3" t="s">
        <v>13090</v>
      </c>
      <c r="B5456" s="3" t="s">
        <v>13091</v>
      </c>
      <c r="C5456" s="3">
        <v>1</v>
      </c>
      <c r="D5456" s="3" t="s">
        <v>13092</v>
      </c>
      <c r="E5456" s="4" t="s">
        <v>92</v>
      </c>
      <c r="F5456" s="3" t="s">
        <v>13093</v>
      </c>
      <c r="G5456" s="8" t="str">
        <f>IF(ISBLANK([1]Worksheet!G5457), "", [1]Worksheet!G5457)</f>
        <v/>
      </c>
      <c r="H5456" s="3" t="str">
        <f>IF(ISBLANK([2]Worksheet!G5457), "", [2]Worksheet!G5457)</f>
        <v/>
      </c>
      <c r="I5456" s="3" t="str">
        <f>IF(ISBLANK([3]Worksheet!G5457), "", [3]Worksheet!G5457)</f>
        <v/>
      </c>
      <c r="J5456" s="3" t="str">
        <f>IF(ISBLANK([1]Worksheet!H5457), "", [1]Worksheet!H5457)</f>
        <v/>
      </c>
      <c r="K5456" s="3" t="str">
        <f>IF(ISBLANK([2]Worksheet!H5457), "", [2]Worksheet!H5457)</f>
        <v/>
      </c>
      <c r="L5456" s="3" t="str">
        <f>IF(ISBLANK([3]Worksheet!H5457), "", [3]Worksheet!H5457)</f>
        <v/>
      </c>
      <c r="M5456" s="3" t="str">
        <f t="shared" si="170"/>
        <v>v(251)</v>
      </c>
      <c r="N5456" s="3" t="str">
        <f>IF(ISBLANK([1]Worksheet!J5457), "", [1]Worksheet!J5457)</f>
        <v/>
      </c>
      <c r="O5456" s="9" t="str">
        <f>IF([1]Worksheet!K5457="","","v")</f>
        <v/>
      </c>
      <c r="P5456" s="2" t="str">
        <f>[1]Worksheet!L5457</f>
        <v>Asli</v>
      </c>
      <c r="Q5456" s="2" t="str">
        <f>[2]Worksheet!L5457</f>
        <v>Asli</v>
      </c>
      <c r="R5456" s="2" t="str">
        <f>[3]Worksheet!L5457</f>
        <v>Asli</v>
      </c>
      <c r="S5456" s="2" t="str">
        <f t="shared" si="171"/>
        <v>Asli</v>
      </c>
      <c r="T5456" s="3"/>
      <c r="U5456" s="3"/>
      <c r="V5456" s="3"/>
      <c r="W5456" s="3"/>
    </row>
    <row r="5457" spans="1:23" x14ac:dyDescent="0.25">
      <c r="A5457" s="3" t="s">
        <v>13094</v>
      </c>
      <c r="B5457" s="3" t="s">
        <v>30</v>
      </c>
      <c r="C5457" s="3">
        <v>2</v>
      </c>
      <c r="D5457" s="3" t="s">
        <v>13095</v>
      </c>
      <c r="E5457" s="4" t="s">
        <v>854</v>
      </c>
      <c r="F5457" s="3" t="s">
        <v>13096</v>
      </c>
      <c r="G5457" s="8" t="str">
        <f>IF(ISBLANK([1]Worksheet!G5458), "", [1]Worksheet!G5458)</f>
        <v/>
      </c>
      <c r="H5457" s="3" t="str">
        <f>IF(ISBLANK([2]Worksheet!G5458), "", [2]Worksheet!G5458)</f>
        <v/>
      </c>
      <c r="I5457" s="3" t="str">
        <f>IF(ISBLANK([3]Worksheet!G5458), "", [3]Worksheet!G5458)</f>
        <v/>
      </c>
      <c r="J5457" s="3" t="str">
        <f>IF(ISBLANK([1]Worksheet!H5458), "", [1]Worksheet!H5458)</f>
        <v/>
      </c>
      <c r="K5457" s="3" t="str">
        <f>IF(ISBLANK([2]Worksheet!H5458), "", [2]Worksheet!H5458)</f>
        <v/>
      </c>
      <c r="L5457" s="3" t="str">
        <f>IF(ISBLANK([3]Worksheet!H5458), "", [3]Worksheet!H5458)</f>
        <v/>
      </c>
      <c r="M5457" s="3" t="str">
        <f t="shared" si="170"/>
        <v/>
      </c>
      <c r="N5457" s="3" t="str">
        <f>IF(ISBLANK([1]Worksheet!J5458), "", [1]Worksheet!J5458)</f>
        <v/>
      </c>
      <c r="O5457" s="9" t="str">
        <f>IF([1]Worksheet!K5458="","","v")</f>
        <v/>
      </c>
      <c r="P5457" s="2" t="str">
        <f>[1]Worksheet!L5458</f>
        <v>Asli</v>
      </c>
      <c r="Q5457" s="2" t="str">
        <f>[2]Worksheet!L5458</f>
        <v>Asli</v>
      </c>
      <c r="R5457" s="2" t="str">
        <f>[3]Worksheet!L5458</f>
        <v>Asli</v>
      </c>
      <c r="S5457" s="2" t="str">
        <f t="shared" si="171"/>
        <v>Asli</v>
      </c>
      <c r="T5457" s="3"/>
      <c r="U5457" s="3"/>
      <c r="V5457" s="3"/>
      <c r="W5457" s="3"/>
    </row>
    <row r="5458" spans="1:23" x14ac:dyDescent="0.25">
      <c r="A5458" s="3" t="s">
        <v>13097</v>
      </c>
      <c r="B5458" s="3" t="s">
        <v>13098</v>
      </c>
      <c r="C5458" s="3">
        <v>3</v>
      </c>
      <c r="D5458" s="3" t="s">
        <v>13095</v>
      </c>
      <c r="E5458" s="4" t="s">
        <v>854</v>
      </c>
      <c r="F5458" s="3" t="s">
        <v>4829</v>
      </c>
      <c r="G5458" s="8" t="str">
        <f>IF(ISBLANK([1]Worksheet!G5459), "", [1]Worksheet!G5459)</f>
        <v/>
      </c>
      <c r="H5458" s="3" t="str">
        <f>IF(ISBLANK([2]Worksheet!G5459), "", [2]Worksheet!G5459)</f>
        <v/>
      </c>
      <c r="I5458" s="3" t="str">
        <f>IF(ISBLANK([3]Worksheet!G5459), "", [3]Worksheet!G5459)</f>
        <v/>
      </c>
      <c r="J5458" s="3" t="str">
        <f>IF(ISBLANK([1]Worksheet!H5459), "", [1]Worksheet!H5459)</f>
        <v>v</v>
      </c>
      <c r="K5458" s="3" t="str">
        <f>IF(ISBLANK([2]Worksheet!H5459), "", [2]Worksheet!H5459)</f>
        <v>v</v>
      </c>
      <c r="L5458" s="3" t="str">
        <f>IF(ISBLANK([3]Worksheet!H5459), "", [3]Worksheet!H5459)</f>
        <v>v</v>
      </c>
      <c r="M5458" s="3" t="str">
        <f t="shared" si="170"/>
        <v>v(5)</v>
      </c>
      <c r="N5458" s="3" t="str">
        <f>IF(ISBLANK([1]Worksheet!J5459), "", [1]Worksheet!J5459)</f>
        <v/>
      </c>
      <c r="O5458" s="9" t="str">
        <f>IF([1]Worksheet!K5459="","","v")</f>
        <v>v</v>
      </c>
      <c r="P5458" s="2" t="str">
        <f>[1]Worksheet!L5459</f>
        <v>Palsu</v>
      </c>
      <c r="Q5458" s="2" t="str">
        <f>[2]Worksheet!L5459</f>
        <v>Palsu</v>
      </c>
      <c r="R5458" s="2" t="str">
        <f>[3]Worksheet!L5459</f>
        <v>Palsu</v>
      </c>
      <c r="S5458" s="2" t="str">
        <f t="shared" si="171"/>
        <v>Palsu</v>
      </c>
      <c r="T5458" s="3"/>
      <c r="U5458" s="3"/>
      <c r="V5458" s="3"/>
      <c r="W5458" s="3"/>
    </row>
    <row r="5459" spans="1:23" x14ac:dyDescent="0.25">
      <c r="A5459" s="3" t="s">
        <v>13083</v>
      </c>
      <c r="B5459" s="3" t="s">
        <v>13099</v>
      </c>
      <c r="C5459" s="3">
        <v>4</v>
      </c>
      <c r="D5459" s="3" t="s">
        <v>13100</v>
      </c>
      <c r="E5459" s="4" t="s">
        <v>5878</v>
      </c>
      <c r="F5459" s="3" t="s">
        <v>691</v>
      </c>
      <c r="G5459" s="8" t="str">
        <f>IF(ISBLANK([1]Worksheet!G5460), "", [1]Worksheet!G5460)</f>
        <v/>
      </c>
      <c r="H5459" s="3" t="str">
        <f>IF(ISBLANK([2]Worksheet!G5460), "", [2]Worksheet!G5460)</f>
        <v/>
      </c>
      <c r="I5459" s="3" t="str">
        <f>IF(ISBLANK([3]Worksheet!G5460), "", [3]Worksheet!G5460)</f>
        <v/>
      </c>
      <c r="J5459" s="3" t="str">
        <f>IF(ISBLANK([1]Worksheet!H5460), "", [1]Worksheet!H5460)</f>
        <v>v</v>
      </c>
      <c r="K5459" s="3" t="str">
        <f>IF(ISBLANK([2]Worksheet!H5460), "", [2]Worksheet!H5460)</f>
        <v>v</v>
      </c>
      <c r="L5459" s="3" t="str">
        <f>IF(ISBLANK([3]Worksheet!H5460), "", [3]Worksheet!H5460)</f>
        <v>v</v>
      </c>
      <c r="M5459" s="3" t="str">
        <f t="shared" si="170"/>
        <v>v(6)</v>
      </c>
      <c r="N5459" s="3" t="str">
        <f>IF(ISBLANK([1]Worksheet!J5460), "", [1]Worksheet!J5460)</f>
        <v/>
      </c>
      <c r="O5459" s="9" t="str">
        <f>IF([1]Worksheet!K5460="","","v")</f>
        <v>v</v>
      </c>
      <c r="P5459" s="2" t="str">
        <f>[1]Worksheet!L5460</f>
        <v>Palsu</v>
      </c>
      <c r="Q5459" s="2" t="str">
        <f>[2]Worksheet!L5460</f>
        <v>Palsu</v>
      </c>
      <c r="R5459" s="2" t="str">
        <f>[3]Worksheet!L5460</f>
        <v>Palsu</v>
      </c>
      <c r="S5459" s="2" t="str">
        <f t="shared" si="171"/>
        <v>Palsu</v>
      </c>
      <c r="T5459" s="3"/>
      <c r="U5459" s="3"/>
      <c r="V5459" s="3"/>
      <c r="W5459" s="3"/>
    </row>
    <row r="5460" spans="1:23" x14ac:dyDescent="0.25">
      <c r="A5460" s="3" t="s">
        <v>13101</v>
      </c>
      <c r="B5460" s="3" t="s">
        <v>30</v>
      </c>
      <c r="C5460" s="3">
        <v>4</v>
      </c>
      <c r="D5460" s="3" t="s">
        <v>13102</v>
      </c>
      <c r="E5460" s="4" t="s">
        <v>2024</v>
      </c>
      <c r="F5460" s="3" t="s">
        <v>13103</v>
      </c>
      <c r="G5460" s="8" t="str">
        <f>IF(ISBLANK([1]Worksheet!G5461), "", [1]Worksheet!G5461)</f>
        <v/>
      </c>
      <c r="H5460" s="3" t="str">
        <f>IF(ISBLANK([2]Worksheet!G5461), "", [2]Worksheet!G5461)</f>
        <v/>
      </c>
      <c r="I5460" s="3" t="str">
        <f>IF(ISBLANK([3]Worksheet!G5461), "", [3]Worksheet!G5461)</f>
        <v/>
      </c>
      <c r="J5460" s="3" t="str">
        <f>IF(ISBLANK([1]Worksheet!H5461), "", [1]Worksheet!H5461)</f>
        <v>v</v>
      </c>
      <c r="K5460" s="3" t="str">
        <f>IF(ISBLANK([2]Worksheet!H5461), "", [2]Worksheet!H5461)</f>
        <v>v</v>
      </c>
      <c r="L5460" s="3" t="str">
        <f>IF(ISBLANK([3]Worksheet!H5461), "", [3]Worksheet!H5461)</f>
        <v>v</v>
      </c>
      <c r="M5460" s="3" t="str">
        <f t="shared" si="170"/>
        <v>v(18)</v>
      </c>
      <c r="N5460" s="3" t="str">
        <f>IF(ISBLANK([1]Worksheet!J5461), "", [1]Worksheet!J5461)</f>
        <v/>
      </c>
      <c r="O5460" s="9" t="str">
        <f>IF([1]Worksheet!K5461="","","v")</f>
        <v/>
      </c>
      <c r="P5460" s="2" t="str">
        <f>[1]Worksheet!L5461</f>
        <v>Asli</v>
      </c>
      <c r="Q5460" s="2" t="str">
        <f>[2]Worksheet!L5461</f>
        <v>Asli</v>
      </c>
      <c r="R5460" s="2" t="str">
        <f>[3]Worksheet!L5461</f>
        <v>Asli</v>
      </c>
      <c r="S5460" s="2" t="str">
        <f t="shared" si="171"/>
        <v>Asli</v>
      </c>
      <c r="T5460" s="3"/>
      <c r="U5460" s="3"/>
      <c r="V5460" s="3"/>
      <c r="W5460" s="3"/>
    </row>
    <row r="5461" spans="1:23" x14ac:dyDescent="0.25">
      <c r="A5461" s="3" t="s">
        <v>13104</v>
      </c>
      <c r="B5461" s="3" t="s">
        <v>13105</v>
      </c>
      <c r="C5461" s="3">
        <v>3</v>
      </c>
      <c r="D5461" s="3" t="s">
        <v>13106</v>
      </c>
      <c r="E5461" s="4" t="s">
        <v>3158</v>
      </c>
      <c r="F5461" s="3" t="s">
        <v>13107</v>
      </c>
      <c r="G5461" s="8" t="str">
        <f>IF(ISBLANK([1]Worksheet!G5462), "", [1]Worksheet!G5462)</f>
        <v/>
      </c>
      <c r="H5461" s="3" t="str">
        <f>IF(ISBLANK([2]Worksheet!G5462), "", [2]Worksheet!G5462)</f>
        <v/>
      </c>
      <c r="I5461" s="3" t="str">
        <f>IF(ISBLANK([3]Worksheet!G5462), "", [3]Worksheet!G5462)</f>
        <v/>
      </c>
      <c r="J5461" s="3" t="str">
        <f>IF(ISBLANK([1]Worksheet!H5462), "", [1]Worksheet!H5462)</f>
        <v/>
      </c>
      <c r="K5461" s="3" t="str">
        <f>IF(ISBLANK([2]Worksheet!H5462), "", [2]Worksheet!H5462)</f>
        <v/>
      </c>
      <c r="L5461" s="3" t="str">
        <f>IF(ISBLANK([3]Worksheet!H5462), "", [3]Worksheet!H5462)</f>
        <v/>
      </c>
      <c r="M5461" s="3" t="str">
        <f t="shared" si="170"/>
        <v>v(24)</v>
      </c>
      <c r="N5461" s="3" t="str">
        <f>IF(ISBLANK([1]Worksheet!J5462), "", [1]Worksheet!J5462)</f>
        <v/>
      </c>
      <c r="O5461" s="9" t="str">
        <f>IF([1]Worksheet!K5462="","","v")</f>
        <v/>
      </c>
      <c r="P5461" s="2" t="str">
        <f>[1]Worksheet!L5462</f>
        <v>Asli</v>
      </c>
      <c r="Q5461" s="2" t="str">
        <f>[2]Worksheet!L5462</f>
        <v>Asli</v>
      </c>
      <c r="R5461" s="2" t="str">
        <f>[3]Worksheet!L5462</f>
        <v>Asli</v>
      </c>
      <c r="S5461" s="2" t="str">
        <f t="shared" si="171"/>
        <v>Asli</v>
      </c>
      <c r="T5461" s="3"/>
      <c r="U5461" s="3"/>
      <c r="V5461" s="3"/>
      <c r="W5461" s="3"/>
    </row>
    <row r="5462" spans="1:23" x14ac:dyDescent="0.25">
      <c r="A5462" s="3" t="s">
        <v>13108</v>
      </c>
      <c r="B5462" s="3" t="s">
        <v>13109</v>
      </c>
      <c r="C5462" s="3">
        <v>3</v>
      </c>
      <c r="D5462" s="3" t="s">
        <v>408</v>
      </c>
      <c r="E5462" s="4" t="s">
        <v>8863</v>
      </c>
      <c r="F5462" s="3" t="s">
        <v>13110</v>
      </c>
      <c r="G5462" s="8" t="str">
        <f>IF(ISBLANK([1]Worksheet!G5463), "", [1]Worksheet!G5463)</f>
        <v/>
      </c>
      <c r="H5462" s="3" t="str">
        <f>IF(ISBLANK([2]Worksheet!G5463), "", [2]Worksheet!G5463)</f>
        <v/>
      </c>
      <c r="I5462" s="3" t="str">
        <f>IF(ISBLANK([3]Worksheet!G5463), "", [3]Worksheet!G5463)</f>
        <v/>
      </c>
      <c r="J5462" s="3" t="str">
        <f>IF(ISBLANK([1]Worksheet!H5463), "", [1]Worksheet!H5463)</f>
        <v/>
      </c>
      <c r="K5462" s="3" t="str">
        <f>IF(ISBLANK([2]Worksheet!H5463), "", [2]Worksheet!H5463)</f>
        <v/>
      </c>
      <c r="L5462" s="3" t="str">
        <f>IF(ISBLANK([3]Worksheet!H5463), "", [3]Worksheet!H5463)</f>
        <v/>
      </c>
      <c r="M5462" s="3" t="str">
        <f t="shared" si="170"/>
        <v/>
      </c>
      <c r="N5462" s="3" t="str">
        <f>IF(ISBLANK([1]Worksheet!J5463), "", [1]Worksheet!J5463)</f>
        <v>v</v>
      </c>
      <c r="O5462" s="9" t="str">
        <f>IF([1]Worksheet!K5463="","","v")</f>
        <v/>
      </c>
      <c r="P5462" s="2" t="str">
        <f>[1]Worksheet!L5463</f>
        <v>Asli</v>
      </c>
      <c r="Q5462" s="2" t="str">
        <f>[2]Worksheet!L5463</f>
        <v>Asli</v>
      </c>
      <c r="R5462" s="2" t="str">
        <f>[3]Worksheet!L5463</f>
        <v>Asli</v>
      </c>
      <c r="S5462" s="2" t="str">
        <f t="shared" si="171"/>
        <v>Asli</v>
      </c>
      <c r="T5462" s="3"/>
      <c r="U5462" s="3"/>
      <c r="V5462" s="3"/>
      <c r="W5462" s="3"/>
    </row>
    <row r="5463" spans="1:23" x14ac:dyDescent="0.25">
      <c r="A5463" s="3" t="s">
        <v>13094</v>
      </c>
      <c r="B5463" s="3" t="s">
        <v>30</v>
      </c>
      <c r="C5463" s="3">
        <v>4</v>
      </c>
      <c r="D5463" s="3" t="s">
        <v>408</v>
      </c>
      <c r="E5463" s="4" t="s">
        <v>8863</v>
      </c>
      <c r="F5463" s="3" t="s">
        <v>13111</v>
      </c>
      <c r="G5463" s="8" t="str">
        <f>IF(ISBLANK([1]Worksheet!G5464), "", [1]Worksheet!G5464)</f>
        <v/>
      </c>
      <c r="H5463" s="3" t="str">
        <f>IF(ISBLANK([2]Worksheet!G5464), "", [2]Worksheet!G5464)</f>
        <v/>
      </c>
      <c r="I5463" s="3" t="str">
        <f>IF(ISBLANK([3]Worksheet!G5464), "", [3]Worksheet!G5464)</f>
        <v/>
      </c>
      <c r="J5463" s="3" t="str">
        <f>IF(ISBLANK([1]Worksheet!H5464), "", [1]Worksheet!H5464)</f>
        <v>v</v>
      </c>
      <c r="K5463" s="3" t="str">
        <f>IF(ISBLANK([2]Worksheet!H5464), "", [2]Worksheet!H5464)</f>
        <v/>
      </c>
      <c r="L5463" s="3" t="str">
        <f>IF(ISBLANK([3]Worksheet!H5464), "", [3]Worksheet!H5464)</f>
        <v/>
      </c>
      <c r="M5463" s="3" t="str">
        <f t="shared" si="170"/>
        <v>v(17)</v>
      </c>
      <c r="N5463" s="3" t="str">
        <f>IF(ISBLANK([1]Worksheet!J5464), "", [1]Worksheet!J5464)</f>
        <v>v</v>
      </c>
      <c r="O5463" s="9" t="str">
        <f>IF([1]Worksheet!K5464="","","v")</f>
        <v/>
      </c>
      <c r="P5463" s="2" t="str">
        <f>[1]Worksheet!L5464</f>
        <v>Palsu</v>
      </c>
      <c r="Q5463" s="2" t="str">
        <f>[2]Worksheet!L5464</f>
        <v>Asli</v>
      </c>
      <c r="R5463" s="2" t="str">
        <f>[3]Worksheet!L5464</f>
        <v>Asli</v>
      </c>
      <c r="S5463" s="2" t="str">
        <f t="shared" si="171"/>
        <v>Asli</v>
      </c>
      <c r="T5463" s="3"/>
      <c r="U5463" s="3"/>
      <c r="V5463" s="3"/>
      <c r="W5463" s="3"/>
    </row>
    <row r="5464" spans="1:23" x14ac:dyDescent="0.25">
      <c r="A5464" s="3" t="s">
        <v>13112</v>
      </c>
      <c r="B5464" s="3" t="s">
        <v>2282</v>
      </c>
      <c r="C5464" s="3">
        <v>3</v>
      </c>
      <c r="D5464" s="3" t="s">
        <v>415</v>
      </c>
      <c r="E5464" s="4" t="s">
        <v>1073</v>
      </c>
      <c r="F5464" s="3" t="s">
        <v>13113</v>
      </c>
      <c r="G5464" s="8" t="str">
        <f>IF(ISBLANK([1]Worksheet!G5465), "", [1]Worksheet!G5465)</f>
        <v/>
      </c>
      <c r="H5464" s="3" t="str">
        <f>IF(ISBLANK([2]Worksheet!G5465), "", [2]Worksheet!G5465)</f>
        <v/>
      </c>
      <c r="I5464" s="3" t="str">
        <f>IF(ISBLANK([3]Worksheet!G5465), "", [3]Worksheet!G5465)</f>
        <v/>
      </c>
      <c r="J5464" s="3" t="str">
        <f>IF(ISBLANK([1]Worksheet!H5465), "", [1]Worksheet!H5465)</f>
        <v/>
      </c>
      <c r="K5464" s="3" t="str">
        <f>IF(ISBLANK([2]Worksheet!H5465), "", [2]Worksheet!H5465)</f>
        <v/>
      </c>
      <c r="L5464" s="3" t="str">
        <f>IF(ISBLANK([3]Worksheet!H5465), "", [3]Worksheet!H5465)</f>
        <v/>
      </c>
      <c r="M5464" s="3" t="str">
        <f t="shared" si="170"/>
        <v/>
      </c>
      <c r="N5464" s="3" t="str">
        <f>IF(ISBLANK([1]Worksheet!J5465), "", [1]Worksheet!J5465)</f>
        <v/>
      </c>
      <c r="O5464" s="9" t="str">
        <f>IF([1]Worksheet!K5465="","","v")</f>
        <v/>
      </c>
      <c r="P5464" s="2" t="str">
        <f>[1]Worksheet!L5465</f>
        <v>Asli</v>
      </c>
      <c r="Q5464" s="2" t="str">
        <f>[2]Worksheet!L5465</f>
        <v>Asli</v>
      </c>
      <c r="R5464" s="2" t="str">
        <f>[3]Worksheet!L5465</f>
        <v>Asli</v>
      </c>
      <c r="S5464" s="2" t="str">
        <f t="shared" si="171"/>
        <v>Asli</v>
      </c>
      <c r="T5464" s="3"/>
      <c r="U5464" s="3"/>
      <c r="V5464" s="3"/>
      <c r="W5464" s="3"/>
    </row>
    <row r="5465" spans="1:23" x14ac:dyDescent="0.25">
      <c r="A5465" s="3" t="s">
        <v>13114</v>
      </c>
      <c r="B5465" s="3" t="s">
        <v>13115</v>
      </c>
      <c r="C5465" s="3">
        <v>4</v>
      </c>
      <c r="D5465" s="3" t="s">
        <v>2908</v>
      </c>
      <c r="E5465" s="4" t="s">
        <v>1267</v>
      </c>
      <c r="F5465" s="3" t="s">
        <v>13116</v>
      </c>
      <c r="G5465" s="8" t="str">
        <f>IF(ISBLANK([1]Worksheet!G5466), "", [1]Worksheet!G5466)</f>
        <v/>
      </c>
      <c r="H5465" s="3" t="str">
        <f>IF(ISBLANK([2]Worksheet!G5466), "", [2]Worksheet!G5466)</f>
        <v/>
      </c>
      <c r="I5465" s="3" t="str">
        <f>IF(ISBLANK([3]Worksheet!G5466), "", [3]Worksheet!G5466)</f>
        <v/>
      </c>
      <c r="J5465" s="3" t="str">
        <f>IF(ISBLANK([1]Worksheet!H5466), "", [1]Worksheet!H5466)</f>
        <v/>
      </c>
      <c r="K5465" s="3" t="str">
        <f>IF(ISBLANK([2]Worksheet!H5466), "", [2]Worksheet!H5466)</f>
        <v/>
      </c>
      <c r="L5465" s="3" t="str">
        <f>IF(ISBLANK([3]Worksheet!H5466), "", [3]Worksheet!H5466)</f>
        <v/>
      </c>
      <c r="M5465" s="3" t="str">
        <f t="shared" si="170"/>
        <v/>
      </c>
      <c r="N5465" s="3" t="str">
        <f>IF(ISBLANK([1]Worksheet!J5466), "", [1]Worksheet!J5466)</f>
        <v/>
      </c>
      <c r="O5465" s="9" t="str">
        <f>IF([1]Worksheet!K5466="","","v")</f>
        <v/>
      </c>
      <c r="P5465" s="2" t="str">
        <f>[1]Worksheet!L5466</f>
        <v>Asli</v>
      </c>
      <c r="Q5465" s="2" t="str">
        <f>[2]Worksheet!L5466</f>
        <v>Asli</v>
      </c>
      <c r="R5465" s="2" t="str">
        <f>[3]Worksheet!L5466</f>
        <v>Asli</v>
      </c>
      <c r="S5465" s="2" t="str">
        <f t="shared" si="171"/>
        <v>Asli</v>
      </c>
      <c r="T5465" s="3"/>
      <c r="U5465" s="3"/>
      <c r="V5465" s="3"/>
      <c r="W5465" s="3"/>
    </row>
    <row r="5466" spans="1:23" x14ac:dyDescent="0.25">
      <c r="A5466" s="3" t="s">
        <v>13101</v>
      </c>
      <c r="B5466" s="3" t="s">
        <v>30</v>
      </c>
      <c r="C5466" s="3">
        <v>4</v>
      </c>
      <c r="D5466" s="3" t="s">
        <v>13117</v>
      </c>
      <c r="E5466" s="4" t="s">
        <v>1573</v>
      </c>
      <c r="F5466" s="3" t="s">
        <v>13118</v>
      </c>
      <c r="G5466" s="8" t="str">
        <f>IF(ISBLANK([1]Worksheet!G5467), "", [1]Worksheet!G5467)</f>
        <v/>
      </c>
      <c r="H5466" s="3" t="str">
        <f>IF(ISBLANK([2]Worksheet!G5467), "", [2]Worksheet!G5467)</f>
        <v/>
      </c>
      <c r="I5466" s="3" t="str">
        <f>IF(ISBLANK([3]Worksheet!G5467), "", [3]Worksheet!G5467)</f>
        <v/>
      </c>
      <c r="J5466" s="3" t="str">
        <f>IF(ISBLANK([1]Worksheet!H5467), "", [1]Worksheet!H5467)</f>
        <v/>
      </c>
      <c r="K5466" s="3" t="str">
        <f>IF(ISBLANK([2]Worksheet!H5467), "", [2]Worksheet!H5467)</f>
        <v/>
      </c>
      <c r="L5466" s="3" t="str">
        <f>IF(ISBLANK([3]Worksheet!H5467), "", [3]Worksheet!H5467)</f>
        <v/>
      </c>
      <c r="M5466" s="3" t="str">
        <f t="shared" si="170"/>
        <v>v(39)</v>
      </c>
      <c r="N5466" s="3" t="str">
        <f>IF(ISBLANK([1]Worksheet!J5467), "", [1]Worksheet!J5467)</f>
        <v/>
      </c>
      <c r="O5466" s="9" t="str">
        <f>IF([1]Worksheet!K5467="","","v")</f>
        <v>v</v>
      </c>
      <c r="P5466" s="2" t="str">
        <f>[1]Worksheet!L5467</f>
        <v>Asli</v>
      </c>
      <c r="Q5466" s="2" t="str">
        <f>[2]Worksheet!L5467</f>
        <v>Asli</v>
      </c>
      <c r="R5466" s="2" t="str">
        <f>[3]Worksheet!L5467</f>
        <v>Asli</v>
      </c>
      <c r="S5466" s="2" t="str">
        <f t="shared" si="171"/>
        <v>Asli</v>
      </c>
      <c r="T5466" s="3"/>
      <c r="U5466" s="3"/>
      <c r="V5466" s="3"/>
      <c r="W5466" s="3"/>
    </row>
    <row r="5467" spans="1:23" x14ac:dyDescent="0.25">
      <c r="A5467" s="3" t="s">
        <v>13119</v>
      </c>
      <c r="B5467" s="3" t="s">
        <v>13120</v>
      </c>
      <c r="C5467" s="3">
        <v>4</v>
      </c>
      <c r="D5467" s="3" t="s">
        <v>13121</v>
      </c>
      <c r="E5467" s="4" t="s">
        <v>757</v>
      </c>
      <c r="F5467" s="3" t="s">
        <v>13122</v>
      </c>
      <c r="G5467" s="8" t="str">
        <f>IF(ISBLANK([1]Worksheet!G5468), "", [1]Worksheet!G5468)</f>
        <v/>
      </c>
      <c r="H5467" s="3" t="str">
        <f>IF(ISBLANK([2]Worksheet!G5468), "", [2]Worksheet!G5468)</f>
        <v/>
      </c>
      <c r="I5467" s="3" t="str">
        <f>IF(ISBLANK([3]Worksheet!G5468), "", [3]Worksheet!G5468)</f>
        <v/>
      </c>
      <c r="J5467" s="3" t="str">
        <f>IF(ISBLANK([1]Worksheet!H5468), "", [1]Worksheet!H5468)</f>
        <v/>
      </c>
      <c r="K5467" s="3" t="str">
        <f>IF(ISBLANK([2]Worksheet!H5468), "", [2]Worksheet!H5468)</f>
        <v/>
      </c>
      <c r="L5467" s="3" t="str">
        <f>IF(ISBLANK([3]Worksheet!H5468), "", [3]Worksheet!H5468)</f>
        <v/>
      </c>
      <c r="M5467" s="3" t="str">
        <f t="shared" si="170"/>
        <v>v(33)</v>
      </c>
      <c r="N5467" s="3" t="str">
        <f>IF(ISBLANK([1]Worksheet!J5468), "", [1]Worksheet!J5468)</f>
        <v/>
      </c>
      <c r="O5467" s="9" t="str">
        <f>IF([1]Worksheet!K5468="","","v")</f>
        <v/>
      </c>
      <c r="P5467" s="2" t="str">
        <f>[1]Worksheet!L5468</f>
        <v>Asli</v>
      </c>
      <c r="Q5467" s="2" t="str">
        <f>[2]Worksheet!L5468</f>
        <v>Asli</v>
      </c>
      <c r="R5467" s="2" t="str">
        <f>[3]Worksheet!L5468</f>
        <v>Asli</v>
      </c>
      <c r="S5467" s="2" t="str">
        <f t="shared" si="171"/>
        <v>Asli</v>
      </c>
      <c r="T5467" s="3"/>
      <c r="U5467" s="3"/>
      <c r="V5467" s="3"/>
      <c r="W5467" s="3"/>
    </row>
    <row r="5468" spans="1:23" x14ac:dyDescent="0.25">
      <c r="A5468" s="3" t="s">
        <v>13094</v>
      </c>
      <c r="B5468" s="3" t="s">
        <v>30</v>
      </c>
      <c r="C5468" s="3">
        <v>4</v>
      </c>
      <c r="D5468" s="3" t="s">
        <v>13123</v>
      </c>
      <c r="E5468" s="4" t="s">
        <v>1702</v>
      </c>
      <c r="F5468" s="3" t="s">
        <v>13124</v>
      </c>
      <c r="G5468" s="8" t="str">
        <f>IF(ISBLANK([1]Worksheet!G5469), "", [1]Worksheet!G5469)</f>
        <v/>
      </c>
      <c r="H5468" s="3" t="str">
        <f>IF(ISBLANK([2]Worksheet!G5469), "", [2]Worksheet!G5469)</f>
        <v/>
      </c>
      <c r="I5468" s="3" t="str">
        <f>IF(ISBLANK([3]Worksheet!G5469), "", [3]Worksheet!G5469)</f>
        <v/>
      </c>
      <c r="J5468" s="3" t="str">
        <f>IF(ISBLANK([1]Worksheet!H5469), "", [1]Worksheet!H5469)</f>
        <v/>
      </c>
      <c r="K5468" s="3" t="str">
        <f>IF(ISBLANK([2]Worksheet!H5469), "", [2]Worksheet!H5469)</f>
        <v/>
      </c>
      <c r="L5468" s="3" t="str">
        <f>IF(ISBLANK([3]Worksheet!H5469), "", [3]Worksheet!H5469)</f>
        <v/>
      </c>
      <c r="M5468" s="3" t="str">
        <f t="shared" si="170"/>
        <v/>
      </c>
      <c r="N5468" s="3" t="str">
        <f>IF(ISBLANK([1]Worksheet!J5469), "", [1]Worksheet!J5469)</f>
        <v/>
      </c>
      <c r="O5468" s="9" t="str">
        <f>IF([1]Worksheet!K5469="","","v")</f>
        <v>v</v>
      </c>
      <c r="P5468" s="2" t="str">
        <f>[1]Worksheet!L5469</f>
        <v>Asli</v>
      </c>
      <c r="Q5468" s="2" t="str">
        <f>[2]Worksheet!L5469</f>
        <v>Asli</v>
      </c>
      <c r="R5468" s="2" t="str">
        <f>[3]Worksheet!L5469</f>
        <v>Asli</v>
      </c>
      <c r="S5468" s="2" t="str">
        <f t="shared" si="171"/>
        <v>Asli</v>
      </c>
      <c r="T5468" s="3"/>
      <c r="U5468" s="3"/>
      <c r="V5468" s="3"/>
      <c r="W5468" s="3"/>
    </row>
    <row r="5469" spans="1:23" x14ac:dyDescent="0.25">
      <c r="A5469" s="3" t="s">
        <v>13125</v>
      </c>
      <c r="B5469" s="3" t="s">
        <v>13126</v>
      </c>
      <c r="C5469" s="3">
        <v>1</v>
      </c>
      <c r="D5469" s="3" t="s">
        <v>13127</v>
      </c>
      <c r="E5469" s="4" t="s">
        <v>683</v>
      </c>
      <c r="F5469" s="3" t="s">
        <v>13128</v>
      </c>
      <c r="G5469" s="8" t="str">
        <f>IF(ISBLANK([1]Worksheet!G5470), "", [1]Worksheet!G5470)</f>
        <v/>
      </c>
      <c r="H5469" s="3" t="str">
        <f>IF(ISBLANK([2]Worksheet!G5470), "", [2]Worksheet!G5470)</f>
        <v/>
      </c>
      <c r="I5469" s="3" t="str">
        <f>IF(ISBLANK([3]Worksheet!G5470), "", [3]Worksheet!G5470)</f>
        <v/>
      </c>
      <c r="J5469" s="3" t="str">
        <f>IF(ISBLANK([1]Worksheet!H5470), "", [1]Worksheet!H5470)</f>
        <v/>
      </c>
      <c r="K5469" s="3" t="str">
        <f>IF(ISBLANK([2]Worksheet!H5470), "", [2]Worksheet!H5470)</f>
        <v/>
      </c>
      <c r="L5469" s="3" t="str">
        <f>IF(ISBLANK([3]Worksheet!H5470), "", [3]Worksheet!H5470)</f>
        <v/>
      </c>
      <c r="M5469" s="3" t="str">
        <f t="shared" si="170"/>
        <v/>
      </c>
      <c r="N5469" s="3" t="str">
        <f>IF(ISBLANK([1]Worksheet!J5470), "", [1]Worksheet!J5470)</f>
        <v/>
      </c>
      <c r="O5469" s="9" t="str">
        <f>IF([1]Worksheet!K5470="","","v")</f>
        <v/>
      </c>
      <c r="P5469" s="2" t="str">
        <f>[1]Worksheet!L5470</f>
        <v>Asli</v>
      </c>
      <c r="Q5469" s="2" t="str">
        <f>[2]Worksheet!L5470</f>
        <v>Asli</v>
      </c>
      <c r="R5469" s="2" t="str">
        <f>[3]Worksheet!L5470</f>
        <v>Asli</v>
      </c>
      <c r="S5469" s="2" t="str">
        <f t="shared" si="171"/>
        <v>Asli</v>
      </c>
      <c r="T5469" s="3"/>
      <c r="U5469" s="3"/>
      <c r="V5469" s="3"/>
      <c r="W5469" s="3"/>
    </row>
    <row r="5470" spans="1:23" x14ac:dyDescent="0.25">
      <c r="A5470" s="3" t="s">
        <v>13129</v>
      </c>
      <c r="B5470" s="3" t="s">
        <v>11752</v>
      </c>
      <c r="C5470" s="3">
        <v>3</v>
      </c>
      <c r="D5470" s="3" t="s">
        <v>13130</v>
      </c>
      <c r="E5470" s="4" t="s">
        <v>1214</v>
      </c>
      <c r="F5470" s="3" t="s">
        <v>13131</v>
      </c>
      <c r="G5470" s="8" t="str">
        <f>IF(ISBLANK([1]Worksheet!G5471), "", [1]Worksheet!G5471)</f>
        <v/>
      </c>
      <c r="H5470" s="3" t="str">
        <f>IF(ISBLANK([2]Worksheet!G5471), "", [2]Worksheet!G5471)</f>
        <v/>
      </c>
      <c r="I5470" s="3" t="str">
        <f>IF(ISBLANK([3]Worksheet!G5471), "", [3]Worksheet!G5471)</f>
        <v/>
      </c>
      <c r="J5470" s="3" t="str">
        <f>IF(ISBLANK([1]Worksheet!H5471), "", [1]Worksheet!H5471)</f>
        <v>v</v>
      </c>
      <c r="K5470" s="3" t="str">
        <f>IF(ISBLANK([2]Worksheet!H5471), "", [2]Worksheet!H5471)</f>
        <v/>
      </c>
      <c r="L5470" s="3" t="str">
        <f>IF(ISBLANK([3]Worksheet!H5471), "", [3]Worksheet!H5471)</f>
        <v/>
      </c>
      <c r="M5470" s="3" t="str">
        <f t="shared" si="170"/>
        <v>v(43)</v>
      </c>
      <c r="N5470" s="3" t="str">
        <f>IF(ISBLANK([1]Worksheet!J5471), "", [1]Worksheet!J5471)</f>
        <v/>
      </c>
      <c r="O5470" s="9" t="str">
        <f>IF([1]Worksheet!K5471="","","v")</f>
        <v/>
      </c>
      <c r="P5470" s="2" t="str">
        <f>[1]Worksheet!L5471</f>
        <v>Asli</v>
      </c>
      <c r="Q5470" s="2" t="str">
        <f>[2]Worksheet!L5471</f>
        <v>Asli</v>
      </c>
      <c r="R5470" s="2" t="str">
        <f>[3]Worksheet!L5471</f>
        <v>Asli</v>
      </c>
      <c r="S5470" s="2" t="str">
        <f t="shared" si="171"/>
        <v>Asli</v>
      </c>
      <c r="T5470" s="3"/>
      <c r="U5470" s="3"/>
      <c r="V5470" s="3"/>
      <c r="W5470" s="3"/>
    </row>
    <row r="5471" spans="1:23" x14ac:dyDescent="0.25">
      <c r="A5471" s="3" t="s">
        <v>13114</v>
      </c>
      <c r="B5471" s="3" t="s">
        <v>13132</v>
      </c>
      <c r="C5471" s="3">
        <v>4</v>
      </c>
      <c r="D5471" s="3" t="s">
        <v>13133</v>
      </c>
      <c r="E5471" s="4" t="s">
        <v>1979</v>
      </c>
      <c r="F5471" s="3" t="s">
        <v>13134</v>
      </c>
      <c r="G5471" s="8" t="str">
        <f>IF(ISBLANK([1]Worksheet!G5472), "", [1]Worksheet!G5472)</f>
        <v/>
      </c>
      <c r="H5471" s="3" t="str">
        <f>IF(ISBLANK([2]Worksheet!G5472), "", [2]Worksheet!G5472)</f>
        <v/>
      </c>
      <c r="I5471" s="3" t="str">
        <f>IF(ISBLANK([3]Worksheet!G5472), "", [3]Worksheet!G5472)</f>
        <v/>
      </c>
      <c r="J5471" s="3" t="str">
        <f>IF(ISBLANK([1]Worksheet!H5472), "", [1]Worksheet!H5472)</f>
        <v/>
      </c>
      <c r="K5471" s="3" t="str">
        <f>IF(ISBLANK([2]Worksheet!H5472), "", [2]Worksheet!H5472)</f>
        <v/>
      </c>
      <c r="L5471" s="3" t="str">
        <f>IF(ISBLANK([3]Worksheet!H5472), "", [3]Worksheet!H5472)</f>
        <v/>
      </c>
      <c r="M5471" s="3" t="str">
        <f t="shared" si="170"/>
        <v/>
      </c>
      <c r="N5471" s="3" t="str">
        <f>IF(ISBLANK([1]Worksheet!J5472), "", [1]Worksheet!J5472)</f>
        <v/>
      </c>
      <c r="O5471" s="9" t="str">
        <f>IF([1]Worksheet!K5472="","","v")</f>
        <v/>
      </c>
      <c r="P5471" s="2" t="str">
        <f>[1]Worksheet!L5472</f>
        <v>Asli</v>
      </c>
      <c r="Q5471" s="2" t="str">
        <f>[2]Worksheet!L5472</f>
        <v>Asli</v>
      </c>
      <c r="R5471" s="2" t="str">
        <f>[3]Worksheet!L5472</f>
        <v>Asli</v>
      </c>
      <c r="S5471" s="2" t="str">
        <f t="shared" si="171"/>
        <v>Asli</v>
      </c>
      <c r="T5471" s="3"/>
      <c r="U5471" s="3"/>
      <c r="V5471" s="3"/>
      <c r="W5471" s="3"/>
    </row>
    <row r="5472" spans="1:23" x14ac:dyDescent="0.25">
      <c r="A5472" s="3" t="s">
        <v>13135</v>
      </c>
      <c r="B5472" s="3" t="s">
        <v>13136</v>
      </c>
      <c r="C5472" s="3">
        <v>4</v>
      </c>
      <c r="D5472" s="3" t="s">
        <v>13137</v>
      </c>
      <c r="E5472" s="4" t="s">
        <v>1775</v>
      </c>
      <c r="F5472" s="3" t="s">
        <v>13138</v>
      </c>
      <c r="G5472" s="8" t="str">
        <f>IF(ISBLANK([1]Worksheet!G5473), "", [1]Worksheet!G5473)</f>
        <v/>
      </c>
      <c r="H5472" s="3" t="str">
        <f>IF(ISBLANK([2]Worksheet!G5473), "", [2]Worksheet!G5473)</f>
        <v/>
      </c>
      <c r="I5472" s="3" t="str">
        <f>IF(ISBLANK([3]Worksheet!G5473), "", [3]Worksheet!G5473)</f>
        <v/>
      </c>
      <c r="J5472" s="3" t="str">
        <f>IF(ISBLANK([1]Worksheet!H5473), "", [1]Worksheet!H5473)</f>
        <v/>
      </c>
      <c r="K5472" s="3" t="str">
        <f>IF(ISBLANK([2]Worksheet!H5473), "", [2]Worksheet!H5473)</f>
        <v/>
      </c>
      <c r="L5472" s="3" t="str">
        <f>IF(ISBLANK([3]Worksheet!H5473), "", [3]Worksheet!H5473)</f>
        <v/>
      </c>
      <c r="M5472" s="3" t="str">
        <f t="shared" si="170"/>
        <v/>
      </c>
      <c r="N5472" s="3" t="str">
        <f>IF(ISBLANK([1]Worksheet!J5473), "", [1]Worksheet!J5473)</f>
        <v/>
      </c>
      <c r="O5472" s="9" t="str">
        <f>IF([1]Worksheet!K5473="","","v")</f>
        <v/>
      </c>
      <c r="P5472" s="2" t="str">
        <f>[1]Worksheet!L5473</f>
        <v>Asli</v>
      </c>
      <c r="Q5472" s="2" t="str">
        <f>[2]Worksheet!L5473</f>
        <v>Asli</v>
      </c>
      <c r="R5472" s="2" t="str">
        <f>[3]Worksheet!L5473</f>
        <v>Asli</v>
      </c>
      <c r="S5472" s="2" t="str">
        <f t="shared" si="171"/>
        <v>Asli</v>
      </c>
      <c r="T5472" s="3"/>
      <c r="U5472" s="3"/>
      <c r="V5472" s="3"/>
      <c r="W5472" s="3"/>
    </row>
    <row r="5473" spans="1:23" x14ac:dyDescent="0.25">
      <c r="A5473" s="3" t="s">
        <v>13139</v>
      </c>
      <c r="B5473" s="3" t="s">
        <v>2282</v>
      </c>
      <c r="C5473" s="3">
        <v>3</v>
      </c>
      <c r="D5473" s="3" t="s">
        <v>13140</v>
      </c>
      <c r="E5473" s="4" t="s">
        <v>605</v>
      </c>
      <c r="F5473" s="3" t="s">
        <v>13141</v>
      </c>
      <c r="G5473" s="8" t="str">
        <f>IF(ISBLANK([1]Worksheet!G5474), "", [1]Worksheet!G5474)</f>
        <v/>
      </c>
      <c r="H5473" s="3" t="str">
        <f>IF(ISBLANK([2]Worksheet!G5474), "", [2]Worksheet!G5474)</f>
        <v/>
      </c>
      <c r="I5473" s="3" t="str">
        <f>IF(ISBLANK([3]Worksheet!G5474), "", [3]Worksheet!G5474)</f>
        <v/>
      </c>
      <c r="J5473" s="3" t="str">
        <f>IF(ISBLANK([1]Worksheet!H5474), "", [1]Worksheet!H5474)</f>
        <v>v</v>
      </c>
      <c r="K5473" s="3" t="str">
        <f>IF(ISBLANK([2]Worksheet!H5474), "", [2]Worksheet!H5474)</f>
        <v>v</v>
      </c>
      <c r="L5473" s="3" t="str">
        <f>IF(ISBLANK([3]Worksheet!H5474), "", [3]Worksheet!H5474)</f>
        <v>v</v>
      </c>
      <c r="M5473" s="3" t="str">
        <f t="shared" si="170"/>
        <v>v(11)</v>
      </c>
      <c r="N5473" s="3" t="str">
        <f>IF(ISBLANK([1]Worksheet!J5474), "", [1]Worksheet!J5474)</f>
        <v/>
      </c>
      <c r="O5473" s="9" t="str">
        <f>IF([1]Worksheet!K5474="","","v")</f>
        <v/>
      </c>
      <c r="P5473" s="2" t="str">
        <f>[1]Worksheet!L5474</f>
        <v>Asli</v>
      </c>
      <c r="Q5473" s="2" t="str">
        <f>[2]Worksheet!L5474</f>
        <v>Asli</v>
      </c>
      <c r="R5473" s="2" t="str">
        <f>[3]Worksheet!L5474</f>
        <v>Asli</v>
      </c>
      <c r="S5473" s="2" t="str">
        <f t="shared" si="171"/>
        <v>Asli</v>
      </c>
      <c r="T5473" s="3"/>
      <c r="U5473" s="3"/>
      <c r="V5473" s="3"/>
      <c r="W5473" s="3"/>
    </row>
    <row r="5474" spans="1:23" x14ac:dyDescent="0.25">
      <c r="A5474" s="3" t="s">
        <v>13142</v>
      </c>
      <c r="B5474" s="3" t="s">
        <v>13143</v>
      </c>
      <c r="C5474" s="3">
        <v>4</v>
      </c>
      <c r="D5474" s="3" t="s">
        <v>13144</v>
      </c>
      <c r="E5474" s="4" t="s">
        <v>378</v>
      </c>
      <c r="F5474" s="3" t="s">
        <v>1953</v>
      </c>
      <c r="G5474" s="8" t="str">
        <f>IF(ISBLANK([1]Worksheet!G5475), "", [1]Worksheet!G5475)</f>
        <v/>
      </c>
      <c r="H5474" s="3" t="str">
        <f>IF(ISBLANK([2]Worksheet!G5475), "", [2]Worksheet!G5475)</f>
        <v/>
      </c>
      <c r="I5474" s="3" t="str">
        <f>IF(ISBLANK([3]Worksheet!G5475), "", [3]Worksheet!G5475)</f>
        <v/>
      </c>
      <c r="J5474" s="3" t="str">
        <f>IF(ISBLANK([1]Worksheet!H5475), "", [1]Worksheet!H5475)</f>
        <v>v</v>
      </c>
      <c r="K5474" s="3" t="str">
        <f>IF(ISBLANK([2]Worksheet!H5475), "", [2]Worksheet!H5475)</f>
        <v>v</v>
      </c>
      <c r="L5474" s="3" t="str">
        <f>IF(ISBLANK([3]Worksheet!H5475), "", [3]Worksheet!H5475)</f>
        <v>v</v>
      </c>
      <c r="M5474" s="3" t="str">
        <f t="shared" si="170"/>
        <v>v(2)</v>
      </c>
      <c r="N5474" s="3" t="str">
        <f>IF(ISBLANK([1]Worksheet!J5475), "", [1]Worksheet!J5475)</f>
        <v/>
      </c>
      <c r="O5474" s="9" t="str">
        <f>IF([1]Worksheet!K5475="","","v")</f>
        <v>v</v>
      </c>
      <c r="P5474" s="2" t="str">
        <f>[1]Worksheet!L5475</f>
        <v>Palsu</v>
      </c>
      <c r="Q5474" s="2" t="str">
        <f>[2]Worksheet!L5475</f>
        <v>Palsu</v>
      </c>
      <c r="R5474" s="2" t="str">
        <f>[3]Worksheet!L5475</f>
        <v>Palsu</v>
      </c>
      <c r="S5474" s="2" t="str">
        <f t="shared" si="171"/>
        <v>Palsu</v>
      </c>
      <c r="T5474" s="3"/>
      <c r="U5474" s="3"/>
      <c r="V5474" s="3"/>
      <c r="W5474" s="3"/>
    </row>
    <row r="5475" spans="1:23" x14ac:dyDescent="0.25">
      <c r="A5475" s="3" t="s">
        <v>13142</v>
      </c>
      <c r="B5475" s="3" t="s">
        <v>13143</v>
      </c>
      <c r="C5475" s="3">
        <v>1</v>
      </c>
      <c r="D5475" s="3" t="s">
        <v>13145</v>
      </c>
      <c r="E5475" s="4" t="s">
        <v>1105</v>
      </c>
      <c r="F5475" s="3" t="s">
        <v>13146</v>
      </c>
      <c r="G5475" s="8" t="str">
        <f>IF(ISBLANK([1]Worksheet!G5476), "", [1]Worksheet!G5476)</f>
        <v/>
      </c>
      <c r="H5475" s="3" t="str">
        <f>IF(ISBLANK([2]Worksheet!G5476), "", [2]Worksheet!G5476)</f>
        <v/>
      </c>
      <c r="I5475" s="3" t="str">
        <f>IF(ISBLANK([3]Worksheet!G5476), "", [3]Worksheet!G5476)</f>
        <v/>
      </c>
      <c r="J5475" s="3" t="str">
        <f>IF(ISBLANK([1]Worksheet!H5476), "", [1]Worksheet!H5476)</f>
        <v/>
      </c>
      <c r="K5475" s="3" t="str">
        <f>IF(ISBLANK([2]Worksheet!H5476), "", [2]Worksheet!H5476)</f>
        <v/>
      </c>
      <c r="L5475" s="3" t="str">
        <f>IF(ISBLANK([3]Worksheet!H5476), "", [3]Worksheet!H5476)</f>
        <v/>
      </c>
      <c r="M5475" s="3" t="str">
        <f t="shared" si="170"/>
        <v>v(18)</v>
      </c>
      <c r="N5475" s="3" t="str">
        <f>IF(ISBLANK([1]Worksheet!J5476), "", [1]Worksheet!J5476)</f>
        <v/>
      </c>
      <c r="O5475" s="9" t="str">
        <f>IF([1]Worksheet!K5476="","","v")</f>
        <v>v</v>
      </c>
      <c r="P5475" s="2" t="str">
        <f>[1]Worksheet!L5476</f>
        <v>Asli</v>
      </c>
      <c r="Q5475" s="2" t="str">
        <f>[2]Worksheet!L5476</f>
        <v>Asli</v>
      </c>
      <c r="R5475" s="2" t="str">
        <f>[3]Worksheet!L5476</f>
        <v>Asli</v>
      </c>
      <c r="S5475" s="2" t="str">
        <f t="shared" si="171"/>
        <v>Asli</v>
      </c>
      <c r="T5475" s="3"/>
      <c r="U5475" s="3"/>
      <c r="V5475" s="3"/>
      <c r="W5475" s="3"/>
    </row>
    <row r="5476" spans="1:23" x14ac:dyDescent="0.25">
      <c r="A5476" s="3" t="s">
        <v>13114</v>
      </c>
      <c r="B5476" s="3" t="s">
        <v>13132</v>
      </c>
      <c r="C5476" s="3">
        <v>3</v>
      </c>
      <c r="D5476" s="3" t="s">
        <v>13147</v>
      </c>
      <c r="E5476" s="4" t="s">
        <v>1052</v>
      </c>
      <c r="F5476" s="3" t="s">
        <v>13148</v>
      </c>
      <c r="G5476" s="8" t="str">
        <f>IF(ISBLANK([1]Worksheet!G5477), "", [1]Worksheet!G5477)</f>
        <v/>
      </c>
      <c r="H5476" s="3" t="str">
        <f>IF(ISBLANK([2]Worksheet!G5477), "", [2]Worksheet!G5477)</f>
        <v/>
      </c>
      <c r="I5476" s="3" t="str">
        <f>IF(ISBLANK([3]Worksheet!G5477), "", [3]Worksheet!G5477)</f>
        <v/>
      </c>
      <c r="J5476" s="3" t="str">
        <f>IF(ISBLANK([1]Worksheet!H5477), "", [1]Worksheet!H5477)</f>
        <v/>
      </c>
      <c r="K5476" s="3" t="str">
        <f>IF(ISBLANK([2]Worksheet!H5477), "", [2]Worksheet!H5477)</f>
        <v/>
      </c>
      <c r="L5476" s="3" t="str">
        <f>IF(ISBLANK([3]Worksheet!H5477), "", [3]Worksheet!H5477)</f>
        <v/>
      </c>
      <c r="M5476" s="3" t="str">
        <f t="shared" si="170"/>
        <v/>
      </c>
      <c r="N5476" s="3" t="str">
        <f>IF(ISBLANK([1]Worksheet!J5477), "", [1]Worksheet!J5477)</f>
        <v/>
      </c>
      <c r="O5476" s="9" t="str">
        <f>IF([1]Worksheet!K5477="","","v")</f>
        <v/>
      </c>
      <c r="P5476" s="2" t="str">
        <f>[1]Worksheet!L5477</f>
        <v>Asli</v>
      </c>
      <c r="Q5476" s="2" t="str">
        <f>[2]Worksheet!L5477</f>
        <v>Asli</v>
      </c>
      <c r="R5476" s="2" t="str">
        <f>[3]Worksheet!L5477</f>
        <v>Asli</v>
      </c>
      <c r="S5476" s="2" t="str">
        <f t="shared" si="171"/>
        <v>Asli</v>
      </c>
      <c r="T5476" s="3"/>
      <c r="U5476" s="3"/>
      <c r="V5476" s="3"/>
      <c r="W5476" s="3"/>
    </row>
    <row r="5477" spans="1:23" x14ac:dyDescent="0.25">
      <c r="A5477" s="3" t="s">
        <v>13142</v>
      </c>
      <c r="B5477" s="3" t="s">
        <v>13143</v>
      </c>
      <c r="C5477" s="3">
        <v>4</v>
      </c>
      <c r="D5477" s="3" t="s">
        <v>13149</v>
      </c>
      <c r="E5477" s="4" t="s">
        <v>1534</v>
      </c>
      <c r="F5477" s="3" t="s">
        <v>13150</v>
      </c>
      <c r="G5477" s="8" t="str">
        <f>IF(ISBLANK([1]Worksheet!G5478), "", [1]Worksheet!G5478)</f>
        <v/>
      </c>
      <c r="H5477" s="3" t="str">
        <f>IF(ISBLANK([2]Worksheet!G5478), "", [2]Worksheet!G5478)</f>
        <v/>
      </c>
      <c r="I5477" s="3" t="str">
        <f>IF(ISBLANK([3]Worksheet!G5478), "", [3]Worksheet!G5478)</f>
        <v/>
      </c>
      <c r="J5477" s="3" t="str">
        <f>IF(ISBLANK([1]Worksheet!H5478), "", [1]Worksheet!H5478)</f>
        <v/>
      </c>
      <c r="K5477" s="3" t="str">
        <f>IF(ISBLANK([2]Worksheet!H5478), "", [2]Worksheet!H5478)</f>
        <v/>
      </c>
      <c r="L5477" s="3" t="str">
        <f>IF(ISBLANK([3]Worksheet!H5478), "", [3]Worksheet!H5478)</f>
        <v/>
      </c>
      <c r="M5477" s="3" t="str">
        <f t="shared" si="170"/>
        <v/>
      </c>
      <c r="N5477" s="3" t="str">
        <f>IF(ISBLANK([1]Worksheet!J5478), "", [1]Worksheet!J5478)</f>
        <v/>
      </c>
      <c r="O5477" s="9" t="str">
        <f>IF([1]Worksheet!K5478="","","v")</f>
        <v/>
      </c>
      <c r="P5477" s="2" t="str">
        <f>[1]Worksheet!L5478</f>
        <v>Asli</v>
      </c>
      <c r="Q5477" s="2" t="str">
        <f>[2]Worksheet!L5478</f>
        <v>Asli</v>
      </c>
      <c r="R5477" s="2" t="str">
        <f>[3]Worksheet!L5478</f>
        <v>Asli</v>
      </c>
      <c r="S5477" s="2" t="str">
        <f t="shared" si="171"/>
        <v>Asli</v>
      </c>
      <c r="T5477" s="3"/>
      <c r="U5477" s="3"/>
      <c r="V5477" s="3"/>
      <c r="W5477" s="3"/>
    </row>
    <row r="5478" spans="1:23" x14ac:dyDescent="0.25">
      <c r="A5478" s="3" t="s">
        <v>13151</v>
      </c>
      <c r="B5478" s="3" t="s">
        <v>13152</v>
      </c>
      <c r="C5478" s="3">
        <v>4</v>
      </c>
      <c r="D5478" s="3" t="s">
        <v>13153</v>
      </c>
      <c r="E5478" s="4" t="s">
        <v>1055</v>
      </c>
      <c r="F5478" s="3" t="s">
        <v>13154</v>
      </c>
      <c r="G5478" s="8" t="str">
        <f>IF(ISBLANK([1]Worksheet!G5479), "", [1]Worksheet!G5479)</f>
        <v/>
      </c>
      <c r="H5478" s="3" t="str">
        <f>IF(ISBLANK([2]Worksheet!G5479), "", [2]Worksheet!G5479)</f>
        <v/>
      </c>
      <c r="I5478" s="3" t="str">
        <f>IF(ISBLANK([3]Worksheet!G5479), "", [3]Worksheet!G5479)</f>
        <v/>
      </c>
      <c r="J5478" s="3" t="str">
        <f>IF(ISBLANK([1]Worksheet!H5479), "", [1]Worksheet!H5479)</f>
        <v/>
      </c>
      <c r="K5478" s="3" t="str">
        <f>IF(ISBLANK([2]Worksheet!H5479), "", [2]Worksheet!H5479)</f>
        <v/>
      </c>
      <c r="L5478" s="3" t="str">
        <f>IF(ISBLANK([3]Worksheet!H5479), "", [3]Worksheet!H5479)</f>
        <v/>
      </c>
      <c r="M5478" s="3" t="str">
        <f t="shared" si="170"/>
        <v/>
      </c>
      <c r="N5478" s="3" t="str">
        <f>IF(ISBLANK([1]Worksheet!J5479), "", [1]Worksheet!J5479)</f>
        <v/>
      </c>
      <c r="O5478" s="9" t="str">
        <f>IF([1]Worksheet!K5479="","","v")</f>
        <v/>
      </c>
      <c r="P5478" s="2" t="str">
        <f>[1]Worksheet!L5479</f>
        <v>Asli</v>
      </c>
      <c r="Q5478" s="2" t="str">
        <f>[2]Worksheet!L5479</f>
        <v>Asli</v>
      </c>
      <c r="R5478" s="2" t="str">
        <f>[3]Worksheet!L5479</f>
        <v>Asli</v>
      </c>
      <c r="S5478" s="2" t="str">
        <f t="shared" si="171"/>
        <v>Asli</v>
      </c>
      <c r="T5478" s="3"/>
      <c r="U5478" s="3"/>
      <c r="V5478" s="3"/>
      <c r="W5478" s="3"/>
    </row>
    <row r="5479" spans="1:23" x14ac:dyDescent="0.25">
      <c r="A5479" s="3" t="s">
        <v>13155</v>
      </c>
      <c r="B5479" s="3" t="s">
        <v>13156</v>
      </c>
      <c r="C5479" s="3">
        <v>1</v>
      </c>
      <c r="D5479" s="3" t="s">
        <v>13157</v>
      </c>
      <c r="E5479" s="4" t="s">
        <v>452</v>
      </c>
      <c r="F5479" s="3" t="s">
        <v>13158</v>
      </c>
      <c r="G5479" s="8" t="str">
        <f>IF(ISBLANK([1]Worksheet!G5480), "", [1]Worksheet!G5480)</f>
        <v/>
      </c>
      <c r="H5479" s="3" t="str">
        <f>IF(ISBLANK([2]Worksheet!G5480), "", [2]Worksheet!G5480)</f>
        <v/>
      </c>
      <c r="I5479" s="3" t="str">
        <f>IF(ISBLANK([3]Worksheet!G5480), "", [3]Worksheet!G5480)</f>
        <v/>
      </c>
      <c r="J5479" s="3" t="str">
        <f>IF(ISBLANK([1]Worksheet!H5480), "", [1]Worksheet!H5480)</f>
        <v/>
      </c>
      <c r="K5479" s="3" t="str">
        <f>IF(ISBLANK([2]Worksheet!H5480), "", [2]Worksheet!H5480)</f>
        <v/>
      </c>
      <c r="L5479" s="3" t="str">
        <f>IF(ISBLANK([3]Worksheet!H5480), "", [3]Worksheet!H5480)</f>
        <v/>
      </c>
      <c r="M5479" s="3" t="str">
        <f t="shared" si="170"/>
        <v>v(42)</v>
      </c>
      <c r="N5479" s="3" t="str">
        <f>IF(ISBLANK([1]Worksheet!J5480), "", [1]Worksheet!J5480)</f>
        <v/>
      </c>
      <c r="O5479" s="9" t="str">
        <f>IF([1]Worksheet!K5480="","","v")</f>
        <v/>
      </c>
      <c r="P5479" s="2" t="str">
        <f>[1]Worksheet!L5480</f>
        <v>Asli</v>
      </c>
      <c r="Q5479" s="2" t="str">
        <f>[2]Worksheet!L5480</f>
        <v>Asli</v>
      </c>
      <c r="R5479" s="2" t="str">
        <f>[3]Worksheet!L5480</f>
        <v>Asli</v>
      </c>
      <c r="S5479" s="2" t="str">
        <f t="shared" si="171"/>
        <v>Asli</v>
      </c>
      <c r="T5479" s="3"/>
      <c r="U5479" s="3"/>
      <c r="V5479" s="3"/>
      <c r="W5479" s="3"/>
    </row>
    <row r="5480" spans="1:23" x14ac:dyDescent="0.25">
      <c r="A5480" s="3" t="s">
        <v>13159</v>
      </c>
      <c r="B5480" s="3" t="s">
        <v>30</v>
      </c>
      <c r="C5480" s="3">
        <v>3</v>
      </c>
      <c r="D5480" s="3" t="s">
        <v>13160</v>
      </c>
      <c r="E5480" s="4" t="s">
        <v>1038</v>
      </c>
      <c r="F5480" s="3" t="s">
        <v>13161</v>
      </c>
      <c r="G5480" s="8" t="str">
        <f>IF(ISBLANK([1]Worksheet!G5481), "", [1]Worksheet!G5481)</f>
        <v/>
      </c>
      <c r="H5480" s="3" t="str">
        <f>IF(ISBLANK([2]Worksheet!G5481), "", [2]Worksheet!G5481)</f>
        <v/>
      </c>
      <c r="I5480" s="3" t="str">
        <f>IF(ISBLANK([3]Worksheet!G5481), "", [3]Worksheet!G5481)</f>
        <v/>
      </c>
      <c r="J5480" s="3" t="str">
        <f>IF(ISBLANK([1]Worksheet!H5481), "", [1]Worksheet!H5481)</f>
        <v/>
      </c>
      <c r="K5480" s="3" t="str">
        <f>IF(ISBLANK([2]Worksheet!H5481), "", [2]Worksheet!H5481)</f>
        <v/>
      </c>
      <c r="L5480" s="3" t="str">
        <f>IF(ISBLANK([3]Worksheet!H5481), "", [3]Worksheet!H5481)</f>
        <v/>
      </c>
      <c r="M5480" s="3" t="str">
        <f t="shared" si="170"/>
        <v>v(41)</v>
      </c>
      <c r="N5480" s="3" t="str">
        <f>IF(ISBLANK([1]Worksheet!J5481), "", [1]Worksheet!J5481)</f>
        <v/>
      </c>
      <c r="O5480" s="9" t="str">
        <f>IF([1]Worksheet!K5481="","","v")</f>
        <v/>
      </c>
      <c r="P5480" s="2" t="str">
        <f>[1]Worksheet!L5481</f>
        <v>Asli</v>
      </c>
      <c r="Q5480" s="2" t="str">
        <f>[2]Worksheet!L5481</f>
        <v>Asli</v>
      </c>
      <c r="R5480" s="2" t="str">
        <f>[3]Worksheet!L5481</f>
        <v>Asli</v>
      </c>
      <c r="S5480" s="2" t="str">
        <f t="shared" si="171"/>
        <v>Asli</v>
      </c>
      <c r="T5480" s="3"/>
      <c r="U5480" s="3"/>
      <c r="V5480" s="3"/>
      <c r="W5480" s="3"/>
    </row>
    <row r="5481" spans="1:23" x14ac:dyDescent="0.25">
      <c r="A5481" s="3" t="s">
        <v>13159</v>
      </c>
      <c r="B5481" s="3" t="s">
        <v>30</v>
      </c>
      <c r="C5481" s="3">
        <v>4</v>
      </c>
      <c r="D5481" s="3" t="s">
        <v>13162</v>
      </c>
      <c r="E5481" s="4" t="s">
        <v>1163</v>
      </c>
      <c r="F5481" s="3" t="s">
        <v>13163</v>
      </c>
      <c r="G5481" s="8" t="str">
        <f>IF(ISBLANK([1]Worksheet!G5482), "", [1]Worksheet!G5482)</f>
        <v/>
      </c>
      <c r="H5481" s="3" t="str">
        <f>IF(ISBLANK([2]Worksheet!G5482), "", [2]Worksheet!G5482)</f>
        <v/>
      </c>
      <c r="I5481" s="3" t="str">
        <f>IF(ISBLANK([3]Worksheet!G5482), "", [3]Worksheet!G5482)</f>
        <v/>
      </c>
      <c r="J5481" s="3" t="str">
        <f>IF(ISBLANK([1]Worksheet!H5482), "", [1]Worksheet!H5482)</f>
        <v/>
      </c>
      <c r="K5481" s="3" t="str">
        <f>IF(ISBLANK([2]Worksheet!H5482), "", [2]Worksheet!H5482)</f>
        <v/>
      </c>
      <c r="L5481" s="3" t="str">
        <f>IF(ISBLANK([3]Worksheet!H5482), "", [3]Worksheet!H5482)</f>
        <v/>
      </c>
      <c r="M5481" s="3" t="str">
        <f t="shared" si="170"/>
        <v/>
      </c>
      <c r="N5481" s="3" t="str">
        <f>IF(ISBLANK([1]Worksheet!J5482), "", [1]Worksheet!J5482)</f>
        <v/>
      </c>
      <c r="O5481" s="9" t="str">
        <f>IF([1]Worksheet!K5482="","","v")</f>
        <v/>
      </c>
      <c r="P5481" s="2" t="str">
        <f>[1]Worksheet!L5482</f>
        <v>Asli</v>
      </c>
      <c r="Q5481" s="2" t="str">
        <f>[2]Worksheet!L5482</f>
        <v>Asli</v>
      </c>
      <c r="R5481" s="2" t="str">
        <f>[3]Worksheet!L5482</f>
        <v>Asli</v>
      </c>
      <c r="S5481" s="2" t="str">
        <f t="shared" si="171"/>
        <v>Asli</v>
      </c>
      <c r="T5481" s="3"/>
      <c r="U5481" s="3"/>
      <c r="V5481" s="3"/>
      <c r="W5481" s="3"/>
    </row>
    <row r="5482" spans="1:23" x14ac:dyDescent="0.25">
      <c r="A5482" s="3" t="s">
        <v>13155</v>
      </c>
      <c r="B5482" s="3" t="s">
        <v>13132</v>
      </c>
      <c r="C5482" s="3">
        <v>1</v>
      </c>
      <c r="D5482" s="3" t="s">
        <v>13164</v>
      </c>
      <c r="E5482" s="4" t="s">
        <v>576</v>
      </c>
      <c r="F5482" s="3" t="s">
        <v>13165</v>
      </c>
      <c r="G5482" s="8" t="str">
        <f>IF(ISBLANK([1]Worksheet!G5483), "", [1]Worksheet!G5483)</f>
        <v/>
      </c>
      <c r="H5482" s="3" t="str">
        <f>IF(ISBLANK([2]Worksheet!G5483), "", [2]Worksheet!G5483)</f>
        <v/>
      </c>
      <c r="I5482" s="3" t="str">
        <f>IF(ISBLANK([3]Worksheet!G5483), "", [3]Worksheet!G5483)</f>
        <v/>
      </c>
      <c r="J5482" s="3" t="str">
        <f>IF(ISBLANK([1]Worksheet!H5483), "", [1]Worksheet!H5483)</f>
        <v/>
      </c>
      <c r="K5482" s="3" t="str">
        <f>IF(ISBLANK([2]Worksheet!H5483), "", [2]Worksheet!H5483)</f>
        <v/>
      </c>
      <c r="L5482" s="3" t="str">
        <f>IF(ISBLANK([3]Worksheet!H5483), "", [3]Worksheet!H5483)</f>
        <v/>
      </c>
      <c r="M5482" s="3" t="str">
        <f t="shared" si="170"/>
        <v/>
      </c>
      <c r="N5482" s="3" t="str">
        <f>IF(ISBLANK([1]Worksheet!J5483), "", [1]Worksheet!J5483)</f>
        <v/>
      </c>
      <c r="O5482" s="9" t="str">
        <f>IF([1]Worksheet!K5483="","","v")</f>
        <v/>
      </c>
      <c r="P5482" s="2" t="str">
        <f>[1]Worksheet!L5483</f>
        <v>Asli</v>
      </c>
      <c r="Q5482" s="2" t="str">
        <f>[2]Worksheet!L5483</f>
        <v>Asli</v>
      </c>
      <c r="R5482" s="2" t="str">
        <f>[3]Worksheet!L5483</f>
        <v>Asli</v>
      </c>
      <c r="S5482" s="2" t="str">
        <f t="shared" si="171"/>
        <v>Asli</v>
      </c>
      <c r="T5482" s="3"/>
      <c r="U5482" s="3"/>
      <c r="V5482" s="3"/>
      <c r="W5482" s="3"/>
    </row>
    <row r="5483" spans="1:23" x14ac:dyDescent="0.25">
      <c r="A5483" s="3" t="s">
        <v>13166</v>
      </c>
      <c r="B5483" s="3" t="s">
        <v>30</v>
      </c>
      <c r="C5483" s="3">
        <v>3</v>
      </c>
      <c r="D5483" s="3" t="s">
        <v>13167</v>
      </c>
      <c r="E5483" s="4" t="s">
        <v>675</v>
      </c>
      <c r="F5483" s="3" t="s">
        <v>13168</v>
      </c>
      <c r="G5483" s="8" t="str">
        <f>IF(ISBLANK([1]Worksheet!G5484), "", [1]Worksheet!G5484)</f>
        <v/>
      </c>
      <c r="H5483" s="3" t="str">
        <f>IF(ISBLANK([2]Worksheet!G5484), "", [2]Worksheet!G5484)</f>
        <v/>
      </c>
      <c r="I5483" s="3" t="str">
        <f>IF(ISBLANK([3]Worksheet!G5484), "", [3]Worksheet!G5484)</f>
        <v/>
      </c>
      <c r="J5483" s="3" t="str">
        <f>IF(ISBLANK([1]Worksheet!H5484), "", [1]Worksheet!H5484)</f>
        <v/>
      </c>
      <c r="K5483" s="3" t="str">
        <f>IF(ISBLANK([2]Worksheet!H5484), "", [2]Worksheet!H5484)</f>
        <v/>
      </c>
      <c r="L5483" s="3" t="str">
        <f>IF(ISBLANK([3]Worksheet!H5484), "", [3]Worksheet!H5484)</f>
        <v/>
      </c>
      <c r="M5483" s="3" t="str">
        <f t="shared" si="170"/>
        <v/>
      </c>
      <c r="N5483" s="3" t="str">
        <f>IF(ISBLANK([1]Worksheet!J5484), "", [1]Worksheet!J5484)</f>
        <v/>
      </c>
      <c r="O5483" s="9" t="str">
        <f>IF([1]Worksheet!K5484="","","v")</f>
        <v/>
      </c>
      <c r="P5483" s="2" t="str">
        <f>[1]Worksheet!L5484</f>
        <v>Asli</v>
      </c>
      <c r="Q5483" s="2" t="str">
        <f>[2]Worksheet!L5484</f>
        <v>Asli</v>
      </c>
      <c r="R5483" s="2" t="str">
        <f>[3]Worksheet!L5484</f>
        <v>Asli</v>
      </c>
      <c r="S5483" s="2" t="str">
        <f t="shared" si="171"/>
        <v>Asli</v>
      </c>
      <c r="T5483" s="3"/>
      <c r="U5483" s="3"/>
      <c r="V5483" s="3"/>
      <c r="W5483" s="3"/>
    </row>
    <row r="5484" spans="1:23" x14ac:dyDescent="0.25">
      <c r="A5484" s="3" t="s">
        <v>13169</v>
      </c>
      <c r="B5484" s="3" t="s">
        <v>13170</v>
      </c>
      <c r="C5484" s="3">
        <v>4</v>
      </c>
      <c r="D5484" s="3" t="s">
        <v>13171</v>
      </c>
      <c r="E5484" s="4" t="s">
        <v>23</v>
      </c>
      <c r="F5484" s="3" t="s">
        <v>1953</v>
      </c>
      <c r="G5484" s="8" t="str">
        <f>IF(ISBLANK([1]Worksheet!G5485), "", [1]Worksheet!G5485)</f>
        <v/>
      </c>
      <c r="H5484" s="3" t="str">
        <f>IF(ISBLANK([2]Worksheet!G5485), "", [2]Worksheet!G5485)</f>
        <v/>
      </c>
      <c r="I5484" s="3" t="str">
        <f>IF(ISBLANK([3]Worksheet!G5485), "", [3]Worksheet!G5485)</f>
        <v/>
      </c>
      <c r="J5484" s="3" t="str">
        <f>IF(ISBLANK([1]Worksheet!H5485), "", [1]Worksheet!H5485)</f>
        <v>v</v>
      </c>
      <c r="K5484" s="3" t="str">
        <f>IF(ISBLANK([2]Worksheet!H5485), "", [2]Worksheet!H5485)</f>
        <v>v</v>
      </c>
      <c r="L5484" s="3" t="str">
        <f>IF(ISBLANK([3]Worksheet!H5485), "", [3]Worksheet!H5485)</f>
        <v>v</v>
      </c>
      <c r="M5484" s="3" t="str">
        <f t="shared" si="170"/>
        <v>v(2)</v>
      </c>
      <c r="N5484" s="3" t="str">
        <f>IF(ISBLANK([1]Worksheet!J5485), "", [1]Worksheet!J5485)</f>
        <v/>
      </c>
      <c r="O5484" s="9" t="str">
        <f>IF([1]Worksheet!K5485="","","v")</f>
        <v>v</v>
      </c>
      <c r="P5484" s="2" t="str">
        <f>[1]Worksheet!L5485</f>
        <v>Palsu</v>
      </c>
      <c r="Q5484" s="2" t="str">
        <f>[2]Worksheet!L5485</f>
        <v>Palsu</v>
      </c>
      <c r="R5484" s="2" t="str">
        <f>[3]Worksheet!L5485</f>
        <v>Palsu</v>
      </c>
      <c r="S5484" s="2" t="str">
        <f t="shared" si="171"/>
        <v>Palsu</v>
      </c>
      <c r="T5484" s="3"/>
      <c r="U5484" s="3"/>
      <c r="V5484" s="3"/>
      <c r="W5484" s="3"/>
    </row>
    <row r="5485" spans="1:23" x14ac:dyDescent="0.25">
      <c r="A5485" s="3" t="s">
        <v>13172</v>
      </c>
      <c r="B5485" s="3" t="s">
        <v>13173</v>
      </c>
      <c r="C5485" s="3">
        <v>3</v>
      </c>
      <c r="D5485" s="3" t="s">
        <v>13174</v>
      </c>
      <c r="E5485" s="4" t="s">
        <v>594</v>
      </c>
      <c r="F5485" s="3" t="s">
        <v>13175</v>
      </c>
      <c r="G5485" s="8" t="str">
        <f>IF(ISBLANK([1]Worksheet!G5486), "", [1]Worksheet!G5486)</f>
        <v/>
      </c>
      <c r="H5485" s="3" t="str">
        <f>IF(ISBLANK([2]Worksheet!G5486), "", [2]Worksheet!G5486)</f>
        <v/>
      </c>
      <c r="I5485" s="3" t="str">
        <f>IF(ISBLANK([3]Worksheet!G5486), "", [3]Worksheet!G5486)</f>
        <v/>
      </c>
      <c r="J5485" s="3" t="str">
        <f>IF(ISBLANK([1]Worksheet!H5486), "", [1]Worksheet!H5486)</f>
        <v/>
      </c>
      <c r="K5485" s="3" t="str">
        <f>IF(ISBLANK([2]Worksheet!H5486), "", [2]Worksheet!H5486)</f>
        <v/>
      </c>
      <c r="L5485" s="3" t="str">
        <f>IF(ISBLANK([3]Worksheet!H5486), "", [3]Worksheet!H5486)</f>
        <v/>
      </c>
      <c r="M5485" s="3" t="str">
        <f t="shared" si="170"/>
        <v>v(40)</v>
      </c>
      <c r="N5485" s="3" t="str">
        <f>IF(ISBLANK([1]Worksheet!J5486), "", [1]Worksheet!J5486)</f>
        <v/>
      </c>
      <c r="O5485" s="9" t="str">
        <f>IF([1]Worksheet!K5486="","","v")</f>
        <v/>
      </c>
      <c r="P5485" s="2" t="str">
        <f>[1]Worksheet!L5486</f>
        <v>Asli</v>
      </c>
      <c r="Q5485" s="2" t="str">
        <f>[2]Worksheet!L5486</f>
        <v>Asli</v>
      </c>
      <c r="R5485" s="2" t="str">
        <f>[3]Worksheet!L5486</f>
        <v>Asli</v>
      </c>
      <c r="S5485" s="2" t="str">
        <f t="shared" si="171"/>
        <v>Asli</v>
      </c>
      <c r="T5485" s="3"/>
      <c r="U5485" s="3"/>
      <c r="V5485" s="3"/>
      <c r="W5485" s="3"/>
    </row>
    <row r="5486" spans="1:23" x14ac:dyDescent="0.25">
      <c r="A5486" s="3" t="s">
        <v>13176</v>
      </c>
      <c r="B5486" s="3" t="s">
        <v>30</v>
      </c>
      <c r="C5486" s="3">
        <v>4</v>
      </c>
      <c r="D5486" s="3" t="s">
        <v>13177</v>
      </c>
      <c r="E5486" s="4" t="s">
        <v>1135</v>
      </c>
      <c r="F5486" s="3" t="s">
        <v>3270</v>
      </c>
      <c r="G5486" s="8" t="str">
        <f>IF(ISBLANK([1]Worksheet!G5487), "", [1]Worksheet!G5487)</f>
        <v/>
      </c>
      <c r="H5486" s="3" t="str">
        <f>IF(ISBLANK([2]Worksheet!G5487), "", [2]Worksheet!G5487)</f>
        <v/>
      </c>
      <c r="I5486" s="3" t="str">
        <f>IF(ISBLANK([3]Worksheet!G5487), "", [3]Worksheet!G5487)</f>
        <v/>
      </c>
      <c r="J5486" s="3" t="str">
        <f>IF(ISBLANK([1]Worksheet!H5487), "", [1]Worksheet!H5487)</f>
        <v>v</v>
      </c>
      <c r="K5486" s="3" t="str">
        <f>IF(ISBLANK([2]Worksheet!H5487), "", [2]Worksheet!H5487)</f>
        <v>v</v>
      </c>
      <c r="L5486" s="3" t="str">
        <f>IF(ISBLANK([3]Worksheet!H5487), "", [3]Worksheet!H5487)</f>
        <v/>
      </c>
      <c r="M5486" s="3" t="str">
        <f t="shared" si="170"/>
        <v>v(7)</v>
      </c>
      <c r="N5486" s="3" t="str">
        <f>IF(ISBLANK([1]Worksheet!J5487), "", [1]Worksheet!J5487)</f>
        <v/>
      </c>
      <c r="O5486" s="9" t="str">
        <f>IF([1]Worksheet!K5487="","","v")</f>
        <v>v</v>
      </c>
      <c r="P5486" s="2" t="str">
        <f>[1]Worksheet!L5487</f>
        <v>Palsu</v>
      </c>
      <c r="Q5486" s="2" t="str">
        <f>[2]Worksheet!L5487</f>
        <v>Palsu</v>
      </c>
      <c r="R5486" s="2" t="str">
        <f>[3]Worksheet!L5487</f>
        <v>Asli</v>
      </c>
      <c r="S5486" s="2" t="str">
        <f t="shared" si="171"/>
        <v>Palsu</v>
      </c>
      <c r="T5486" s="3"/>
      <c r="U5486" s="3"/>
      <c r="V5486" s="3"/>
      <c r="W5486" s="3"/>
    </row>
    <row r="5487" spans="1:23" x14ac:dyDescent="0.25">
      <c r="A5487" s="3" t="s">
        <v>13083</v>
      </c>
      <c r="B5487" s="3" t="s">
        <v>13099</v>
      </c>
      <c r="C5487" s="3">
        <v>4</v>
      </c>
      <c r="D5487" s="3" t="s">
        <v>13178</v>
      </c>
      <c r="E5487" s="4" t="s">
        <v>939</v>
      </c>
      <c r="F5487" s="3" t="s">
        <v>13179</v>
      </c>
      <c r="G5487" s="8" t="str">
        <f>IF(ISBLANK([1]Worksheet!G5488), "", [1]Worksheet!G5488)</f>
        <v/>
      </c>
      <c r="H5487" s="3" t="str">
        <f>IF(ISBLANK([2]Worksheet!G5488), "", [2]Worksheet!G5488)</f>
        <v/>
      </c>
      <c r="I5487" s="3" t="str">
        <f>IF(ISBLANK([3]Worksheet!G5488), "", [3]Worksheet!G5488)</f>
        <v/>
      </c>
      <c r="J5487" s="3" t="str">
        <f>IF(ISBLANK([1]Worksheet!H5488), "", [1]Worksheet!H5488)</f>
        <v>v</v>
      </c>
      <c r="K5487" s="3" t="str">
        <f>IF(ISBLANK([2]Worksheet!H5488), "", [2]Worksheet!H5488)</f>
        <v>v</v>
      </c>
      <c r="L5487" s="3" t="str">
        <f>IF(ISBLANK([3]Worksheet!H5488), "", [3]Worksheet!H5488)</f>
        <v>v</v>
      </c>
      <c r="M5487" s="3" t="str">
        <f t="shared" si="170"/>
        <v>v(15)</v>
      </c>
      <c r="N5487" s="3" t="str">
        <f>IF(ISBLANK([1]Worksheet!J5488), "", [1]Worksheet!J5488)</f>
        <v/>
      </c>
      <c r="O5487" s="9" t="str">
        <f>IF([1]Worksheet!K5488="","","v")</f>
        <v/>
      </c>
      <c r="P5487" s="2" t="str">
        <f>[1]Worksheet!L5488</f>
        <v>Asli</v>
      </c>
      <c r="Q5487" s="2" t="str">
        <f>[2]Worksheet!L5488</f>
        <v>Asli</v>
      </c>
      <c r="R5487" s="2" t="str">
        <f>[3]Worksheet!L5488</f>
        <v>Asli</v>
      </c>
      <c r="S5487" s="2" t="str">
        <f t="shared" si="171"/>
        <v>Asli</v>
      </c>
      <c r="T5487" s="3"/>
      <c r="U5487" s="3"/>
      <c r="V5487" s="3"/>
      <c r="W5487" s="3"/>
    </row>
    <row r="5488" spans="1:23" x14ac:dyDescent="0.25">
      <c r="A5488" s="3" t="s">
        <v>13180</v>
      </c>
      <c r="B5488" s="3" t="s">
        <v>13181</v>
      </c>
      <c r="C5488" s="3">
        <v>1</v>
      </c>
      <c r="D5488" s="3" t="s">
        <v>13182</v>
      </c>
      <c r="E5488" s="4" t="s">
        <v>1940</v>
      </c>
      <c r="F5488" s="3" t="s">
        <v>13183</v>
      </c>
      <c r="G5488" s="8" t="str">
        <f>IF(ISBLANK([1]Worksheet!G5489), "", [1]Worksheet!G5489)</f>
        <v/>
      </c>
      <c r="H5488" s="3" t="str">
        <f>IF(ISBLANK([2]Worksheet!G5489), "", [2]Worksheet!G5489)</f>
        <v/>
      </c>
      <c r="I5488" s="3" t="str">
        <f>IF(ISBLANK([3]Worksheet!G5489), "", [3]Worksheet!G5489)</f>
        <v/>
      </c>
      <c r="J5488" s="3" t="str">
        <f>IF(ISBLANK([1]Worksheet!H5489), "", [1]Worksheet!H5489)</f>
        <v/>
      </c>
      <c r="K5488" s="3" t="str">
        <f>IF(ISBLANK([2]Worksheet!H5489), "", [2]Worksheet!H5489)</f>
        <v/>
      </c>
      <c r="L5488" s="3" t="str">
        <f>IF(ISBLANK([3]Worksheet!H5489), "", [3]Worksheet!H5489)</f>
        <v/>
      </c>
      <c r="M5488" s="3" t="str">
        <f t="shared" si="170"/>
        <v/>
      </c>
      <c r="N5488" s="3" t="str">
        <f>IF(ISBLANK([1]Worksheet!J5489), "", [1]Worksheet!J5489)</f>
        <v/>
      </c>
      <c r="O5488" s="9" t="str">
        <f>IF([1]Worksheet!K5489="","","v")</f>
        <v/>
      </c>
      <c r="P5488" s="2" t="str">
        <f>[1]Worksheet!L5489</f>
        <v>Asli</v>
      </c>
      <c r="Q5488" s="2" t="str">
        <f>[2]Worksheet!L5489</f>
        <v>Asli</v>
      </c>
      <c r="R5488" s="2" t="str">
        <f>[3]Worksheet!L5489</f>
        <v>Asli</v>
      </c>
      <c r="S5488" s="2" t="str">
        <f t="shared" si="171"/>
        <v>Asli</v>
      </c>
      <c r="T5488" s="3"/>
      <c r="U5488" s="3"/>
      <c r="V5488" s="3"/>
      <c r="W5488" s="3"/>
    </row>
    <row r="5489" spans="1:23" x14ac:dyDescent="0.25">
      <c r="A5489" s="3" t="s">
        <v>13184</v>
      </c>
      <c r="B5489" s="3" t="s">
        <v>30</v>
      </c>
      <c r="C5489" s="3">
        <v>1</v>
      </c>
      <c r="D5489" s="3" t="s">
        <v>13185</v>
      </c>
      <c r="E5489" s="4" t="s">
        <v>2915</v>
      </c>
      <c r="F5489" s="3" t="s">
        <v>13186</v>
      </c>
      <c r="G5489" s="8" t="str">
        <f>IF(ISBLANK([1]Worksheet!G5490), "", [1]Worksheet!G5490)</f>
        <v/>
      </c>
      <c r="H5489" s="3" t="str">
        <f>IF(ISBLANK([2]Worksheet!G5490), "", [2]Worksheet!G5490)</f>
        <v/>
      </c>
      <c r="I5489" s="3" t="str">
        <f>IF(ISBLANK([3]Worksheet!G5490), "", [3]Worksheet!G5490)</f>
        <v/>
      </c>
      <c r="J5489" s="3" t="str">
        <f>IF(ISBLANK([1]Worksheet!H5490), "", [1]Worksheet!H5490)</f>
        <v/>
      </c>
      <c r="K5489" s="3" t="str">
        <f>IF(ISBLANK([2]Worksheet!H5490), "", [2]Worksheet!H5490)</f>
        <v/>
      </c>
      <c r="L5489" s="3" t="str">
        <f>IF(ISBLANK([3]Worksheet!H5490), "", [3]Worksheet!H5490)</f>
        <v/>
      </c>
      <c r="M5489" s="3" t="str">
        <f t="shared" si="170"/>
        <v/>
      </c>
      <c r="N5489" s="3" t="str">
        <f>IF(ISBLANK([1]Worksheet!J5490), "", [1]Worksheet!J5490)</f>
        <v/>
      </c>
      <c r="O5489" s="9" t="str">
        <f>IF([1]Worksheet!K5490="","","v")</f>
        <v/>
      </c>
      <c r="P5489" s="2" t="str">
        <f>[1]Worksheet!L5490</f>
        <v>Asli</v>
      </c>
      <c r="Q5489" s="2" t="str">
        <f>[2]Worksheet!L5490</f>
        <v>Asli</v>
      </c>
      <c r="R5489" s="2" t="str">
        <f>[3]Worksheet!L5490</f>
        <v>Asli</v>
      </c>
      <c r="S5489" s="2" t="str">
        <f t="shared" si="171"/>
        <v>Asli</v>
      </c>
      <c r="T5489" s="3"/>
      <c r="U5489" s="3"/>
      <c r="V5489" s="3"/>
      <c r="W5489" s="3"/>
    </row>
    <row r="5490" spans="1:23" x14ac:dyDescent="0.25">
      <c r="A5490" s="3" t="s">
        <v>13187</v>
      </c>
      <c r="B5490" s="3" t="s">
        <v>3807</v>
      </c>
      <c r="C5490" s="3">
        <v>2</v>
      </c>
      <c r="D5490" s="3" t="s">
        <v>13188</v>
      </c>
      <c r="E5490" s="4" t="s">
        <v>1115</v>
      </c>
      <c r="F5490" s="3" t="s">
        <v>10451</v>
      </c>
      <c r="G5490" s="8" t="str">
        <f>IF(ISBLANK([1]Worksheet!G5491), "", [1]Worksheet!G5491)</f>
        <v/>
      </c>
      <c r="H5490" s="3" t="str">
        <f>IF(ISBLANK([2]Worksheet!G5491), "", [2]Worksheet!G5491)</f>
        <v/>
      </c>
      <c r="I5490" s="3" t="str">
        <f>IF(ISBLANK([3]Worksheet!G5491), "", [3]Worksheet!G5491)</f>
        <v/>
      </c>
      <c r="J5490" s="3" t="str">
        <f>IF(ISBLANK([1]Worksheet!H5491), "", [1]Worksheet!H5491)</f>
        <v>v</v>
      </c>
      <c r="K5490" s="3" t="str">
        <f>IF(ISBLANK([2]Worksheet!H5491), "", [2]Worksheet!H5491)</f>
        <v/>
      </c>
      <c r="L5490" s="3" t="str">
        <f>IF(ISBLANK([3]Worksheet!H5491), "", [3]Worksheet!H5491)</f>
        <v/>
      </c>
      <c r="M5490" s="3" t="str">
        <f t="shared" si="170"/>
        <v>v(13)</v>
      </c>
      <c r="N5490" s="3" t="str">
        <f>IF(ISBLANK([1]Worksheet!J5491), "", [1]Worksheet!J5491)</f>
        <v/>
      </c>
      <c r="O5490" s="9" t="str">
        <f>IF([1]Worksheet!K5491="","","v")</f>
        <v>v</v>
      </c>
      <c r="P5490" s="2" t="str">
        <f>[1]Worksheet!L5491</f>
        <v>Palsu</v>
      </c>
      <c r="Q5490" s="2" t="str">
        <f>[2]Worksheet!L5491</f>
        <v>Asli</v>
      </c>
      <c r="R5490" s="2" t="str">
        <f>[3]Worksheet!L5491</f>
        <v>Asli</v>
      </c>
      <c r="S5490" s="2" t="str">
        <f t="shared" si="171"/>
        <v>Asli</v>
      </c>
      <c r="T5490" s="3"/>
      <c r="U5490" s="3"/>
      <c r="V5490" s="3"/>
      <c r="W5490" s="3"/>
    </row>
    <row r="5491" spans="1:23" x14ac:dyDescent="0.25">
      <c r="A5491" s="3" t="s">
        <v>13189</v>
      </c>
      <c r="B5491" s="3" t="s">
        <v>13190</v>
      </c>
      <c r="C5491" s="3">
        <v>4</v>
      </c>
      <c r="D5491" s="3" t="s">
        <v>13191</v>
      </c>
      <c r="E5491" s="4" t="s">
        <v>4</v>
      </c>
      <c r="F5491" s="3" t="s">
        <v>13192</v>
      </c>
      <c r="G5491" s="8" t="str">
        <f>IF(ISBLANK([1]Worksheet!G5492), "", [1]Worksheet!G5492)</f>
        <v/>
      </c>
      <c r="H5491" s="3" t="str">
        <f>IF(ISBLANK([2]Worksheet!G5492), "", [2]Worksheet!G5492)</f>
        <v/>
      </c>
      <c r="I5491" s="3" t="str">
        <f>IF(ISBLANK([3]Worksheet!G5492), "", [3]Worksheet!G5492)</f>
        <v/>
      </c>
      <c r="J5491" s="3" t="str">
        <f>IF(ISBLANK([1]Worksheet!H5492), "", [1]Worksheet!H5492)</f>
        <v/>
      </c>
      <c r="K5491" s="3" t="str">
        <f>IF(ISBLANK([2]Worksheet!H5492), "", [2]Worksheet!H5492)</f>
        <v/>
      </c>
      <c r="L5491" s="3" t="str">
        <f>IF(ISBLANK([3]Worksheet!H5492), "", [3]Worksheet!H5492)</f>
        <v/>
      </c>
      <c r="M5491" s="3" t="str">
        <f t="shared" si="170"/>
        <v/>
      </c>
      <c r="N5491" s="3" t="str">
        <f>IF(ISBLANK([1]Worksheet!J5492), "", [1]Worksheet!J5492)</f>
        <v/>
      </c>
      <c r="O5491" s="9" t="str">
        <f>IF([1]Worksheet!K5492="","","v")</f>
        <v/>
      </c>
      <c r="P5491" s="2" t="str">
        <f>[1]Worksheet!L5492</f>
        <v>Asli</v>
      </c>
      <c r="Q5491" s="2" t="str">
        <f>[2]Worksheet!L5492</f>
        <v>Asli</v>
      </c>
      <c r="R5491" s="2" t="str">
        <f>[3]Worksheet!L5492</f>
        <v>Asli</v>
      </c>
      <c r="S5491" s="2" t="str">
        <f t="shared" si="171"/>
        <v>Asli</v>
      </c>
      <c r="T5491" s="3"/>
      <c r="U5491" s="3"/>
      <c r="V5491" s="3"/>
      <c r="W5491" s="3"/>
    </row>
    <row r="5492" spans="1:23" x14ac:dyDescent="0.25">
      <c r="A5492" s="3" t="s">
        <v>13101</v>
      </c>
      <c r="B5492" s="3" t="s">
        <v>30</v>
      </c>
      <c r="C5492" s="3">
        <v>4</v>
      </c>
      <c r="D5492" s="3" t="s">
        <v>13193</v>
      </c>
      <c r="E5492" s="4" t="s">
        <v>442</v>
      </c>
      <c r="F5492" s="3" t="s">
        <v>13194</v>
      </c>
      <c r="G5492" s="8" t="str">
        <f>IF(ISBLANK([1]Worksheet!G5493), "", [1]Worksheet!G5493)</f>
        <v/>
      </c>
      <c r="H5492" s="3" t="str">
        <f>IF(ISBLANK([2]Worksheet!G5493), "", [2]Worksheet!G5493)</f>
        <v/>
      </c>
      <c r="I5492" s="3" t="str">
        <f>IF(ISBLANK([3]Worksheet!G5493), "", [3]Worksheet!G5493)</f>
        <v/>
      </c>
      <c r="J5492" s="3" t="str">
        <f>IF(ISBLANK([1]Worksheet!H5493), "", [1]Worksheet!H5493)</f>
        <v/>
      </c>
      <c r="K5492" s="3" t="str">
        <f>IF(ISBLANK([2]Worksheet!H5493), "", [2]Worksheet!H5493)</f>
        <v/>
      </c>
      <c r="L5492" s="3" t="str">
        <f>IF(ISBLANK([3]Worksheet!H5493), "", [3]Worksheet!H5493)</f>
        <v/>
      </c>
      <c r="M5492" s="3" t="str">
        <f t="shared" si="170"/>
        <v/>
      </c>
      <c r="N5492" s="3" t="str">
        <f>IF(ISBLANK([1]Worksheet!J5493), "", [1]Worksheet!J5493)</f>
        <v/>
      </c>
      <c r="O5492" s="9" t="str">
        <f>IF([1]Worksheet!K5493="","","v")</f>
        <v/>
      </c>
      <c r="P5492" s="2" t="str">
        <f>[1]Worksheet!L5493</f>
        <v>Asli</v>
      </c>
      <c r="Q5492" s="2" t="str">
        <f>[2]Worksheet!L5493</f>
        <v>Asli</v>
      </c>
      <c r="R5492" s="2" t="str">
        <f>[3]Worksheet!L5493</f>
        <v>Asli</v>
      </c>
      <c r="S5492" s="2" t="str">
        <f t="shared" si="171"/>
        <v>Asli</v>
      </c>
      <c r="T5492" s="3"/>
      <c r="U5492" s="3"/>
      <c r="V5492" s="3"/>
      <c r="W5492" s="3"/>
    </row>
    <row r="5493" spans="1:23" x14ac:dyDescent="0.25">
      <c r="A5493" s="3" t="s">
        <v>13195</v>
      </c>
      <c r="B5493" s="3" t="s">
        <v>13196</v>
      </c>
      <c r="C5493" s="3">
        <v>1</v>
      </c>
      <c r="D5493" s="3" t="s">
        <v>13197</v>
      </c>
      <c r="E5493" s="4" t="s">
        <v>942</v>
      </c>
      <c r="F5493" s="3" t="s">
        <v>13198</v>
      </c>
      <c r="G5493" s="8" t="str">
        <f>IF(ISBLANK([1]Worksheet!G5494), "", [1]Worksheet!G5494)</f>
        <v/>
      </c>
      <c r="H5493" s="3" t="str">
        <f>IF(ISBLANK([2]Worksheet!G5494), "", [2]Worksheet!G5494)</f>
        <v/>
      </c>
      <c r="I5493" s="3" t="str">
        <f>IF(ISBLANK([3]Worksheet!G5494), "", [3]Worksheet!G5494)</f>
        <v/>
      </c>
      <c r="J5493" s="3" t="str">
        <f>IF(ISBLANK([1]Worksheet!H5494), "", [1]Worksheet!H5494)</f>
        <v/>
      </c>
      <c r="K5493" s="3" t="str">
        <f>IF(ISBLANK([2]Worksheet!H5494), "", [2]Worksheet!H5494)</f>
        <v/>
      </c>
      <c r="L5493" s="3" t="str">
        <f>IF(ISBLANK([3]Worksheet!H5494), "", [3]Worksheet!H5494)</f>
        <v/>
      </c>
      <c r="M5493" s="3" t="str">
        <f t="shared" si="170"/>
        <v/>
      </c>
      <c r="N5493" s="3" t="str">
        <f>IF(ISBLANK([1]Worksheet!J5494), "", [1]Worksheet!J5494)</f>
        <v/>
      </c>
      <c r="O5493" s="9" t="str">
        <f>IF([1]Worksheet!K5494="","","v")</f>
        <v/>
      </c>
      <c r="P5493" s="2" t="str">
        <f>[1]Worksheet!L5494</f>
        <v>Asli</v>
      </c>
      <c r="Q5493" s="2" t="str">
        <f>[2]Worksheet!L5494</f>
        <v>Asli</v>
      </c>
      <c r="R5493" s="2" t="str">
        <f>[3]Worksheet!L5494</f>
        <v>Asli</v>
      </c>
      <c r="S5493" s="2" t="str">
        <f t="shared" si="171"/>
        <v>Asli</v>
      </c>
      <c r="T5493" s="3"/>
      <c r="U5493" s="3"/>
      <c r="V5493" s="3"/>
      <c r="W5493" s="3"/>
    </row>
    <row r="5494" spans="1:23" x14ac:dyDescent="0.25">
      <c r="A5494" s="3" t="s">
        <v>13155</v>
      </c>
      <c r="B5494" s="3" t="s">
        <v>13199</v>
      </c>
      <c r="C5494" s="3">
        <v>4</v>
      </c>
      <c r="D5494" s="3" t="s">
        <v>13200</v>
      </c>
      <c r="E5494" s="4" t="s">
        <v>3228</v>
      </c>
      <c r="F5494" s="3" t="s">
        <v>13201</v>
      </c>
      <c r="G5494" s="8" t="str">
        <f>IF(ISBLANK([1]Worksheet!G5495), "", [1]Worksheet!G5495)</f>
        <v/>
      </c>
      <c r="H5494" s="3" t="str">
        <f>IF(ISBLANK([2]Worksheet!G5495), "", [2]Worksheet!G5495)</f>
        <v/>
      </c>
      <c r="I5494" s="3" t="str">
        <f>IF(ISBLANK([3]Worksheet!G5495), "", [3]Worksheet!G5495)</f>
        <v/>
      </c>
      <c r="J5494" s="3" t="str">
        <f>IF(ISBLANK([1]Worksheet!H5495), "", [1]Worksheet!H5495)</f>
        <v/>
      </c>
      <c r="K5494" s="3" t="str">
        <f>IF(ISBLANK([2]Worksheet!H5495), "", [2]Worksheet!H5495)</f>
        <v/>
      </c>
      <c r="L5494" s="3" t="str">
        <f>IF(ISBLANK([3]Worksheet!H5495), "", [3]Worksheet!H5495)</f>
        <v/>
      </c>
      <c r="M5494" s="3" t="str">
        <f t="shared" si="170"/>
        <v>v(38)</v>
      </c>
      <c r="N5494" s="3" t="str">
        <f>IF(ISBLANK([1]Worksheet!J5495), "", [1]Worksheet!J5495)</f>
        <v/>
      </c>
      <c r="O5494" s="9" t="str">
        <f>IF([1]Worksheet!K5495="","","v")</f>
        <v/>
      </c>
      <c r="P5494" s="2" t="str">
        <f>[1]Worksheet!L5495</f>
        <v>Asli</v>
      </c>
      <c r="Q5494" s="2" t="str">
        <f>[2]Worksheet!L5495</f>
        <v>Asli</v>
      </c>
      <c r="R5494" s="2" t="str">
        <f>[3]Worksheet!L5495</f>
        <v>Asli</v>
      </c>
      <c r="S5494" s="2" t="str">
        <f t="shared" si="171"/>
        <v>Asli</v>
      </c>
      <c r="T5494" s="3"/>
      <c r="U5494" s="3"/>
      <c r="V5494" s="3"/>
      <c r="W5494" s="3"/>
    </row>
    <row r="5495" spans="1:23" ht="30" x14ac:dyDescent="0.25">
      <c r="A5495" s="3" t="s">
        <v>13202</v>
      </c>
      <c r="B5495" s="3" t="s">
        <v>30</v>
      </c>
      <c r="C5495" s="3">
        <v>1</v>
      </c>
      <c r="D5495" s="3" t="s">
        <v>13203</v>
      </c>
      <c r="E5495" s="4" t="s">
        <v>644</v>
      </c>
      <c r="F5495" s="3" t="s">
        <v>13204</v>
      </c>
      <c r="G5495" s="8" t="str">
        <f>IF(ISBLANK([1]Worksheet!G5496), "", [1]Worksheet!G5496)</f>
        <v/>
      </c>
      <c r="H5495" s="3" t="str">
        <f>IF(ISBLANK([2]Worksheet!G5496), "", [2]Worksheet!G5496)</f>
        <v/>
      </c>
      <c r="I5495" s="3" t="str">
        <f>IF(ISBLANK([3]Worksheet!G5496), "", [3]Worksheet!G5496)</f>
        <v/>
      </c>
      <c r="J5495" s="3" t="str">
        <f>IF(ISBLANK([1]Worksheet!H5496), "", [1]Worksheet!H5496)</f>
        <v/>
      </c>
      <c r="K5495" s="3" t="str">
        <f>IF(ISBLANK([2]Worksheet!H5496), "", [2]Worksheet!H5496)</f>
        <v/>
      </c>
      <c r="L5495" s="3" t="str">
        <f>IF(ISBLANK([3]Worksheet!H5496), "", [3]Worksheet!H5496)</f>
        <v/>
      </c>
      <c r="M5495" s="3" t="str">
        <f t="shared" si="170"/>
        <v/>
      </c>
      <c r="N5495" s="3" t="str">
        <f>IF(ISBLANK([1]Worksheet!J5496), "", [1]Worksheet!J5496)</f>
        <v/>
      </c>
      <c r="O5495" s="9" t="str">
        <f>IF([1]Worksheet!K5496="","","v")</f>
        <v/>
      </c>
      <c r="P5495" s="2" t="str">
        <f>[1]Worksheet!L5496</f>
        <v>Asli</v>
      </c>
      <c r="Q5495" s="2" t="str">
        <f>[2]Worksheet!L5496</f>
        <v>Asli</v>
      </c>
      <c r="R5495" s="2" t="str">
        <f>[3]Worksheet!L5496</f>
        <v>Asli</v>
      </c>
      <c r="S5495" s="2" t="str">
        <f t="shared" si="171"/>
        <v>Asli</v>
      </c>
      <c r="T5495" s="3"/>
      <c r="U5495" s="3"/>
      <c r="V5495" s="3"/>
      <c r="W5495" s="3"/>
    </row>
    <row r="5496" spans="1:23" x14ac:dyDescent="0.25">
      <c r="A5496" s="3" t="s">
        <v>13205</v>
      </c>
      <c r="B5496" s="3" t="s">
        <v>30</v>
      </c>
      <c r="C5496" s="3">
        <v>3</v>
      </c>
      <c r="D5496" s="3" t="s">
        <v>13206</v>
      </c>
      <c r="E5496" s="4" t="s">
        <v>1026</v>
      </c>
      <c r="F5496" s="3" t="s">
        <v>13207</v>
      </c>
      <c r="G5496" s="8" t="str">
        <f>IF(ISBLANK([1]Worksheet!G5497), "", [1]Worksheet!G5497)</f>
        <v/>
      </c>
      <c r="H5496" s="3" t="str">
        <f>IF(ISBLANK([2]Worksheet!G5497), "", [2]Worksheet!G5497)</f>
        <v/>
      </c>
      <c r="I5496" s="3" t="str">
        <f>IF(ISBLANK([3]Worksheet!G5497), "", [3]Worksheet!G5497)</f>
        <v/>
      </c>
      <c r="J5496" s="3" t="str">
        <f>IF(ISBLANK([1]Worksheet!H5497), "", [1]Worksheet!H5497)</f>
        <v/>
      </c>
      <c r="K5496" s="3" t="str">
        <f>IF(ISBLANK([2]Worksheet!H5497), "", [2]Worksheet!H5497)</f>
        <v/>
      </c>
      <c r="L5496" s="3" t="str">
        <f>IF(ISBLANK([3]Worksheet!H5497), "", [3]Worksheet!H5497)</f>
        <v/>
      </c>
      <c r="M5496" s="3" t="str">
        <f t="shared" si="170"/>
        <v>v(14)</v>
      </c>
      <c r="N5496" s="3" t="str">
        <f>IF(ISBLANK([1]Worksheet!J5497), "", [1]Worksheet!J5497)</f>
        <v/>
      </c>
      <c r="O5496" s="9" t="str">
        <f>IF([1]Worksheet!K5497="","","v")</f>
        <v/>
      </c>
      <c r="P5496" s="2" t="str">
        <f>[1]Worksheet!L5497</f>
        <v>Asli</v>
      </c>
      <c r="Q5496" s="2" t="str">
        <f>[2]Worksheet!L5497</f>
        <v>Asli</v>
      </c>
      <c r="R5496" s="2" t="str">
        <f>[3]Worksheet!L5497</f>
        <v>Asli</v>
      </c>
      <c r="S5496" s="2" t="str">
        <f t="shared" si="171"/>
        <v>Asli</v>
      </c>
      <c r="T5496" s="3"/>
      <c r="U5496" s="3"/>
      <c r="V5496" s="3"/>
      <c r="W5496" s="3"/>
    </row>
    <row r="5497" spans="1:23" x14ac:dyDescent="0.25">
      <c r="A5497" s="3" t="s">
        <v>13208</v>
      </c>
      <c r="B5497" s="3" t="s">
        <v>13209</v>
      </c>
      <c r="C5497" s="3">
        <v>3</v>
      </c>
      <c r="D5497" s="3" t="s">
        <v>2323</v>
      </c>
      <c r="E5497" s="4" t="s">
        <v>41</v>
      </c>
      <c r="F5497" s="3" t="s">
        <v>13210</v>
      </c>
      <c r="G5497" s="8" t="str">
        <f>IF(ISBLANK([1]Worksheet!G5498), "", [1]Worksheet!G5498)</f>
        <v/>
      </c>
      <c r="H5497" s="3" t="str">
        <f>IF(ISBLANK([2]Worksheet!G5498), "", [2]Worksheet!G5498)</f>
        <v/>
      </c>
      <c r="I5497" s="3" t="str">
        <f>IF(ISBLANK([3]Worksheet!G5498), "", [3]Worksheet!G5498)</f>
        <v/>
      </c>
      <c r="J5497" s="3" t="str">
        <f>IF(ISBLANK([1]Worksheet!H5498), "", [1]Worksheet!H5498)</f>
        <v/>
      </c>
      <c r="K5497" s="3" t="str">
        <f>IF(ISBLANK([2]Worksheet!H5498), "", [2]Worksheet!H5498)</f>
        <v/>
      </c>
      <c r="L5497" s="3" t="str">
        <f>IF(ISBLANK([3]Worksheet!H5498), "", [3]Worksheet!H5498)</f>
        <v/>
      </c>
      <c r="M5497" s="3" t="str">
        <f t="shared" si="170"/>
        <v>v(27)</v>
      </c>
      <c r="N5497" s="3" t="str">
        <f>IF(ISBLANK([1]Worksheet!J5498), "", [1]Worksheet!J5498)</f>
        <v/>
      </c>
      <c r="O5497" s="9" t="str">
        <f>IF([1]Worksheet!K5498="","","v")</f>
        <v/>
      </c>
      <c r="P5497" s="2" t="str">
        <f>[1]Worksheet!L5498</f>
        <v>Asli</v>
      </c>
      <c r="Q5497" s="2" t="str">
        <f>[2]Worksheet!L5498</f>
        <v>Asli</v>
      </c>
      <c r="R5497" s="2" t="str">
        <f>[3]Worksheet!L5498</f>
        <v>Asli</v>
      </c>
      <c r="S5497" s="2" t="str">
        <f t="shared" si="171"/>
        <v>Asli</v>
      </c>
      <c r="T5497" s="3"/>
      <c r="U5497" s="3"/>
      <c r="V5497" s="3"/>
      <c r="W5497" s="3"/>
    </row>
    <row r="5498" spans="1:23" x14ac:dyDescent="0.25">
      <c r="A5498" s="3" t="s">
        <v>13211</v>
      </c>
      <c r="B5498" s="3" t="s">
        <v>13109</v>
      </c>
      <c r="C5498" s="3">
        <v>1</v>
      </c>
      <c r="D5498" s="3" t="s">
        <v>649</v>
      </c>
      <c r="E5498" s="4" t="s">
        <v>5147</v>
      </c>
      <c r="F5498" s="3" t="s">
        <v>13212</v>
      </c>
      <c r="G5498" s="8" t="str">
        <f>IF(ISBLANK([1]Worksheet!G5499), "", [1]Worksheet!G5499)</f>
        <v/>
      </c>
      <c r="H5498" s="3" t="str">
        <f>IF(ISBLANK([2]Worksheet!G5499), "", [2]Worksheet!G5499)</f>
        <v/>
      </c>
      <c r="I5498" s="3" t="str">
        <f>IF(ISBLANK([3]Worksheet!G5499), "", [3]Worksheet!G5499)</f>
        <v/>
      </c>
      <c r="J5498" s="3" t="str">
        <f>IF(ISBLANK([1]Worksheet!H5499), "", [1]Worksheet!H5499)</f>
        <v/>
      </c>
      <c r="K5498" s="3" t="str">
        <f>IF(ISBLANK([2]Worksheet!H5499), "", [2]Worksheet!H5499)</f>
        <v/>
      </c>
      <c r="L5498" s="3" t="str">
        <f>IF(ISBLANK([3]Worksheet!H5499), "", [3]Worksheet!H5499)</f>
        <v/>
      </c>
      <c r="M5498" s="3" t="str">
        <f t="shared" si="170"/>
        <v>v(21)</v>
      </c>
      <c r="N5498" s="3" t="str">
        <f>IF(ISBLANK([1]Worksheet!J5499), "", [1]Worksheet!J5499)</f>
        <v/>
      </c>
      <c r="O5498" s="9" t="str">
        <f>IF([1]Worksheet!K5499="","","v")</f>
        <v/>
      </c>
      <c r="P5498" s="2" t="str">
        <f>[1]Worksheet!L5499</f>
        <v>Asli</v>
      </c>
      <c r="Q5498" s="2" t="str">
        <f>[2]Worksheet!L5499</f>
        <v>Asli</v>
      </c>
      <c r="R5498" s="2" t="str">
        <f>[3]Worksheet!L5499</f>
        <v>Asli</v>
      </c>
      <c r="S5498" s="2" t="str">
        <f t="shared" si="171"/>
        <v>Asli</v>
      </c>
      <c r="T5498" s="3"/>
      <c r="U5498" s="3"/>
      <c r="V5498" s="3"/>
      <c r="W5498" s="3"/>
    </row>
    <row r="5499" spans="1:23" x14ac:dyDescent="0.25">
      <c r="A5499" s="3" t="s">
        <v>13114</v>
      </c>
      <c r="B5499" s="3" t="s">
        <v>13156</v>
      </c>
      <c r="C5499" s="3">
        <v>4</v>
      </c>
      <c r="D5499" s="3" t="s">
        <v>13213</v>
      </c>
      <c r="E5499" s="4" t="s">
        <v>393</v>
      </c>
      <c r="F5499" s="3" t="s">
        <v>13214</v>
      </c>
      <c r="G5499" s="8" t="str">
        <f>IF(ISBLANK([1]Worksheet!G5500), "", [1]Worksheet!G5500)</f>
        <v/>
      </c>
      <c r="H5499" s="3" t="str">
        <f>IF(ISBLANK([2]Worksheet!G5500), "", [2]Worksheet!G5500)</f>
        <v/>
      </c>
      <c r="I5499" s="3" t="str">
        <f>IF(ISBLANK([3]Worksheet!G5500), "", [3]Worksheet!G5500)</f>
        <v/>
      </c>
      <c r="J5499" s="3" t="str">
        <f>IF(ISBLANK([1]Worksheet!H5500), "", [1]Worksheet!H5500)</f>
        <v/>
      </c>
      <c r="K5499" s="3" t="str">
        <f>IF(ISBLANK([2]Worksheet!H5500), "", [2]Worksheet!H5500)</f>
        <v/>
      </c>
      <c r="L5499" s="3" t="str">
        <f>IF(ISBLANK([3]Worksheet!H5500), "", [3]Worksheet!H5500)</f>
        <v/>
      </c>
      <c r="M5499" s="3" t="str">
        <f t="shared" si="170"/>
        <v/>
      </c>
      <c r="N5499" s="3" t="str">
        <f>IF(ISBLANK([1]Worksheet!J5500), "", [1]Worksheet!J5500)</f>
        <v/>
      </c>
      <c r="O5499" s="9" t="str">
        <f>IF([1]Worksheet!K5500="","","v")</f>
        <v>v</v>
      </c>
      <c r="P5499" s="2" t="str">
        <f>[1]Worksheet!L5500</f>
        <v>Asli</v>
      </c>
      <c r="Q5499" s="2" t="str">
        <f>[2]Worksheet!L5500</f>
        <v>Asli</v>
      </c>
      <c r="R5499" s="2" t="str">
        <f>[3]Worksheet!L5500</f>
        <v>Asli</v>
      </c>
      <c r="S5499" s="2" t="str">
        <f t="shared" si="171"/>
        <v>Asli</v>
      </c>
      <c r="T5499" s="3"/>
      <c r="U5499" s="3"/>
      <c r="V5499" s="3"/>
      <c r="W5499" s="3"/>
    </row>
    <row r="5500" spans="1:23" x14ac:dyDescent="0.25">
      <c r="A5500" s="3" t="s">
        <v>13176</v>
      </c>
      <c r="B5500" s="3" t="s">
        <v>30</v>
      </c>
      <c r="C5500" s="3">
        <v>4</v>
      </c>
      <c r="D5500" s="3" t="s">
        <v>13215</v>
      </c>
      <c r="E5500" s="4" t="s">
        <v>5570</v>
      </c>
      <c r="F5500" s="3" t="s">
        <v>13216</v>
      </c>
      <c r="G5500" s="8" t="str">
        <f>IF(ISBLANK([1]Worksheet!G5501), "", [1]Worksheet!G5501)</f>
        <v/>
      </c>
      <c r="H5500" s="3" t="str">
        <f>IF(ISBLANK([2]Worksheet!G5501), "", [2]Worksheet!G5501)</f>
        <v/>
      </c>
      <c r="I5500" s="3" t="str">
        <f>IF(ISBLANK([3]Worksheet!G5501), "", [3]Worksheet!G5501)</f>
        <v/>
      </c>
      <c r="J5500" s="3" t="str">
        <f>IF(ISBLANK([1]Worksheet!H5501), "", [1]Worksheet!H5501)</f>
        <v/>
      </c>
      <c r="K5500" s="3" t="str">
        <f>IF(ISBLANK([2]Worksheet!H5501), "", [2]Worksheet!H5501)</f>
        <v/>
      </c>
      <c r="L5500" s="3" t="str">
        <f>IF(ISBLANK([3]Worksheet!H5501), "", [3]Worksheet!H5501)</f>
        <v/>
      </c>
      <c r="M5500" s="3" t="str">
        <f t="shared" si="170"/>
        <v>v(40)</v>
      </c>
      <c r="N5500" s="3" t="str">
        <f>IF(ISBLANK([1]Worksheet!J5501), "", [1]Worksheet!J5501)</f>
        <v/>
      </c>
      <c r="O5500" s="9" t="str">
        <f>IF([1]Worksheet!K5501="","","v")</f>
        <v/>
      </c>
      <c r="P5500" s="2" t="str">
        <f>[1]Worksheet!L5501</f>
        <v>Asli</v>
      </c>
      <c r="Q5500" s="2" t="str">
        <f>[2]Worksheet!L5501</f>
        <v>Asli</v>
      </c>
      <c r="R5500" s="2" t="str">
        <f>[3]Worksheet!L5501</f>
        <v>Asli</v>
      </c>
      <c r="S5500" s="2" t="str">
        <f t="shared" si="171"/>
        <v>Asli</v>
      </c>
      <c r="T5500" s="3"/>
      <c r="U5500" s="3"/>
      <c r="V5500" s="3"/>
      <c r="W5500" s="3"/>
    </row>
    <row r="5501" spans="1:23" ht="30" x14ac:dyDescent="0.25">
      <c r="A5501" s="3" t="s">
        <v>13217</v>
      </c>
      <c r="B5501" s="3" t="s">
        <v>30</v>
      </c>
      <c r="C5501" s="3">
        <v>1</v>
      </c>
      <c r="D5501" s="3" t="s">
        <v>13218</v>
      </c>
      <c r="E5501" s="4" t="s">
        <v>1183</v>
      </c>
      <c r="F5501" s="3" t="s">
        <v>13219</v>
      </c>
      <c r="G5501" s="8" t="str">
        <f>IF(ISBLANK([1]Worksheet!G5502), "", [1]Worksheet!G5502)</f>
        <v/>
      </c>
      <c r="H5501" s="3" t="str">
        <f>IF(ISBLANK([2]Worksheet!G5502), "", [2]Worksheet!G5502)</f>
        <v/>
      </c>
      <c r="I5501" s="3" t="str">
        <f>IF(ISBLANK([3]Worksheet!G5502), "", [3]Worksheet!G5502)</f>
        <v/>
      </c>
      <c r="J5501" s="3" t="str">
        <f>IF(ISBLANK([1]Worksheet!H5502), "", [1]Worksheet!H5502)</f>
        <v/>
      </c>
      <c r="K5501" s="3" t="str">
        <f>IF(ISBLANK([2]Worksheet!H5502), "", [2]Worksheet!H5502)</f>
        <v/>
      </c>
      <c r="L5501" s="3" t="str">
        <f>IF(ISBLANK([3]Worksheet!H5502), "", [3]Worksheet!H5502)</f>
        <v/>
      </c>
      <c r="M5501" s="3" t="str">
        <f t="shared" si="170"/>
        <v>v(315)</v>
      </c>
      <c r="N5501" s="3" t="str">
        <f>IF(ISBLANK([1]Worksheet!J5502), "", [1]Worksheet!J5502)</f>
        <v/>
      </c>
      <c r="O5501" s="9" t="str">
        <f>IF([1]Worksheet!K5502="","","v")</f>
        <v/>
      </c>
      <c r="P5501" s="2" t="str">
        <f>[1]Worksheet!L5502</f>
        <v>Asli</v>
      </c>
      <c r="Q5501" s="2" t="str">
        <f>[2]Worksheet!L5502</f>
        <v>Asli</v>
      </c>
      <c r="R5501" s="2" t="str">
        <f>[3]Worksheet!L5502</f>
        <v>Asli</v>
      </c>
      <c r="S5501" s="2" t="str">
        <f t="shared" si="171"/>
        <v>Asli</v>
      </c>
      <c r="T5501" s="3"/>
      <c r="U5501" s="3"/>
      <c r="V5501" s="3"/>
      <c r="W5501" s="3"/>
    </row>
    <row r="5502" spans="1:23" x14ac:dyDescent="0.25">
      <c r="A5502" s="3" t="s">
        <v>13211</v>
      </c>
      <c r="B5502" s="3" t="s">
        <v>13220</v>
      </c>
      <c r="C5502" s="3">
        <v>4</v>
      </c>
      <c r="D5502" s="3" t="s">
        <v>13221</v>
      </c>
      <c r="E5502" s="4" t="s">
        <v>1674</v>
      </c>
      <c r="F5502" s="3" t="s">
        <v>10639</v>
      </c>
      <c r="G5502" s="8" t="str">
        <f>IF(ISBLANK([1]Worksheet!G5503), "", [1]Worksheet!G5503)</f>
        <v/>
      </c>
      <c r="H5502" s="3" t="str">
        <f>IF(ISBLANK([2]Worksheet!G5503), "", [2]Worksheet!G5503)</f>
        <v/>
      </c>
      <c r="I5502" s="3" t="str">
        <f>IF(ISBLANK([3]Worksheet!G5503), "", [3]Worksheet!G5503)</f>
        <v/>
      </c>
      <c r="J5502" s="3" t="str">
        <f>IF(ISBLANK([1]Worksheet!H5503), "", [1]Worksheet!H5503)</f>
        <v>v</v>
      </c>
      <c r="K5502" s="3" t="str">
        <f>IF(ISBLANK([2]Worksheet!H5503), "", [2]Worksheet!H5503)</f>
        <v>v</v>
      </c>
      <c r="L5502" s="3" t="str">
        <f>IF(ISBLANK([3]Worksheet!H5503), "", [3]Worksheet!H5503)</f>
        <v/>
      </c>
      <c r="M5502" s="3" t="str">
        <f t="shared" si="170"/>
        <v>v(5)</v>
      </c>
      <c r="N5502" s="3" t="str">
        <f>IF(ISBLANK([1]Worksheet!J5503), "", [1]Worksheet!J5503)</f>
        <v/>
      </c>
      <c r="O5502" s="9" t="str">
        <f>IF([1]Worksheet!K5503="","","v")</f>
        <v>v</v>
      </c>
      <c r="P5502" s="2" t="str">
        <f>[1]Worksheet!L5503</f>
        <v>Palsu</v>
      </c>
      <c r="Q5502" s="2" t="str">
        <f>[2]Worksheet!L5503</f>
        <v>Palsu</v>
      </c>
      <c r="R5502" s="2" t="str">
        <f>[3]Worksheet!L5503</f>
        <v>Asli</v>
      </c>
      <c r="S5502" s="2" t="str">
        <f t="shared" si="171"/>
        <v>Palsu</v>
      </c>
      <c r="T5502" s="3"/>
      <c r="U5502" s="3"/>
      <c r="V5502" s="3"/>
      <c r="W5502" s="3"/>
    </row>
    <row r="5503" spans="1:23" x14ac:dyDescent="0.25">
      <c r="A5503" s="3" t="s">
        <v>13222</v>
      </c>
      <c r="B5503" s="3" t="s">
        <v>30</v>
      </c>
      <c r="C5503" s="3">
        <v>4</v>
      </c>
      <c r="D5503" s="3" t="s">
        <v>13223</v>
      </c>
      <c r="E5503" s="4" t="s">
        <v>4709</v>
      </c>
      <c r="F5503" s="2" t="s">
        <v>14262</v>
      </c>
      <c r="G5503" s="8" t="str">
        <f>IF(ISBLANK([1]Worksheet!G5504), "", [1]Worksheet!G5504)</f>
        <v/>
      </c>
      <c r="H5503" s="3" t="str">
        <f>IF(ISBLANK([2]Worksheet!G5504), "", [2]Worksheet!G5504)</f>
        <v/>
      </c>
      <c r="I5503" s="3" t="str">
        <f>IF(ISBLANK([3]Worksheet!G5504), "", [3]Worksheet!G5504)</f>
        <v/>
      </c>
      <c r="J5503" s="3" t="str">
        <f>IF(ISBLANK([1]Worksheet!H5504), "", [1]Worksheet!H5504)</f>
        <v/>
      </c>
      <c r="K5503" s="3" t="str">
        <f>IF(ISBLANK([2]Worksheet!H5504), "", [2]Worksheet!H5504)</f>
        <v/>
      </c>
      <c r="L5503" s="3" t="str">
        <f>IF(ISBLANK([3]Worksheet!H5504), "", [3]Worksheet!H5504)</f>
        <v/>
      </c>
      <c r="M5503" s="3" t="str">
        <f t="shared" si="170"/>
        <v/>
      </c>
      <c r="N5503" s="3" t="str">
        <f>IF(ISBLANK([1]Worksheet!J5504), "", [1]Worksheet!J5504)</f>
        <v>v</v>
      </c>
      <c r="O5503" s="9" t="str">
        <f>IF([1]Worksheet!K5504="","","v")</f>
        <v/>
      </c>
      <c r="P5503" s="2" t="str">
        <f>[1]Worksheet!L5504</f>
        <v>Asli</v>
      </c>
      <c r="Q5503" s="2" t="str">
        <f>[2]Worksheet!L5504</f>
        <v>Asli</v>
      </c>
      <c r="R5503" s="2" t="str">
        <f>[3]Worksheet!L5504</f>
        <v>Asli</v>
      </c>
      <c r="S5503" s="2" t="str">
        <f t="shared" si="171"/>
        <v>Asli</v>
      </c>
      <c r="T5503" s="3"/>
      <c r="U5503" s="3"/>
      <c r="V5503" s="3"/>
      <c r="W5503" s="3"/>
    </row>
    <row r="5504" spans="1:23" ht="30" x14ac:dyDescent="0.25">
      <c r="A5504" s="3" t="s">
        <v>13159</v>
      </c>
      <c r="B5504" s="3" t="s">
        <v>30</v>
      </c>
      <c r="C5504" s="3">
        <v>3</v>
      </c>
      <c r="D5504" s="3" t="s">
        <v>13223</v>
      </c>
      <c r="E5504" s="4" t="s">
        <v>4709</v>
      </c>
      <c r="F5504" s="3" t="s">
        <v>13224</v>
      </c>
      <c r="G5504" s="8" t="str">
        <f>IF(ISBLANK([1]Worksheet!G5505), "", [1]Worksheet!G5505)</f>
        <v/>
      </c>
      <c r="H5504" s="3" t="str">
        <f>IF(ISBLANK([2]Worksheet!G5505), "", [2]Worksheet!G5505)</f>
        <v/>
      </c>
      <c r="I5504" s="3" t="str">
        <f>IF(ISBLANK([3]Worksheet!G5505), "", [3]Worksheet!G5505)</f>
        <v/>
      </c>
      <c r="J5504" s="3" t="str">
        <f>IF(ISBLANK([1]Worksheet!H5505), "", [1]Worksheet!H5505)</f>
        <v/>
      </c>
      <c r="K5504" s="3" t="str">
        <f>IF(ISBLANK([2]Worksheet!H5505), "", [2]Worksheet!H5505)</f>
        <v/>
      </c>
      <c r="L5504" s="3" t="str">
        <f>IF(ISBLANK([3]Worksheet!H5505), "", [3]Worksheet!H5505)</f>
        <v/>
      </c>
      <c r="M5504" s="3" t="str">
        <f t="shared" si="170"/>
        <v/>
      </c>
      <c r="N5504" s="3" t="str">
        <f>IF(ISBLANK([1]Worksheet!J5505), "", [1]Worksheet!J5505)</f>
        <v>v</v>
      </c>
      <c r="O5504" s="9" t="str">
        <f>IF([1]Worksheet!K5505="","","v")</f>
        <v/>
      </c>
      <c r="P5504" s="2" t="str">
        <f>[1]Worksheet!L5505</f>
        <v>Asli</v>
      </c>
      <c r="Q5504" s="2" t="str">
        <f>[2]Worksheet!L5505</f>
        <v>Asli</v>
      </c>
      <c r="R5504" s="2" t="str">
        <f>[3]Worksheet!L5505</f>
        <v>Asli</v>
      </c>
      <c r="S5504" s="2" t="str">
        <f t="shared" si="171"/>
        <v>Asli</v>
      </c>
      <c r="T5504" s="3"/>
      <c r="U5504" s="3"/>
      <c r="V5504" s="3"/>
      <c r="W5504" s="3"/>
    </row>
    <row r="5505" spans="1:23" x14ac:dyDescent="0.25">
      <c r="A5505" s="3" t="s">
        <v>13225</v>
      </c>
      <c r="B5505" s="3" t="s">
        <v>30</v>
      </c>
      <c r="C5505" s="3">
        <v>4</v>
      </c>
      <c r="D5505" s="3" t="s">
        <v>13223</v>
      </c>
      <c r="E5505" s="4" t="s">
        <v>4709</v>
      </c>
      <c r="F5505" s="3" t="s">
        <v>13226</v>
      </c>
      <c r="G5505" s="8" t="str">
        <f>IF(ISBLANK([1]Worksheet!G5506), "", [1]Worksheet!G5506)</f>
        <v/>
      </c>
      <c r="H5505" s="3" t="str">
        <f>IF(ISBLANK([2]Worksheet!G5506), "", [2]Worksheet!G5506)</f>
        <v/>
      </c>
      <c r="I5505" s="3" t="str">
        <f>IF(ISBLANK([3]Worksheet!G5506), "", [3]Worksheet!G5506)</f>
        <v/>
      </c>
      <c r="J5505" s="3" t="str">
        <f>IF(ISBLANK([1]Worksheet!H5506), "", [1]Worksheet!H5506)</f>
        <v>v</v>
      </c>
      <c r="K5505" s="3" t="str">
        <f>IF(ISBLANK([2]Worksheet!H5506), "", [2]Worksheet!H5506)</f>
        <v>v</v>
      </c>
      <c r="L5505" s="3" t="str">
        <f>IF(ISBLANK([3]Worksheet!H5506), "", [3]Worksheet!H5506)</f>
        <v/>
      </c>
      <c r="M5505" s="3" t="str">
        <f t="shared" si="170"/>
        <v>v(10)</v>
      </c>
      <c r="N5505" s="3" t="str">
        <f>IF(ISBLANK([1]Worksheet!J5506), "", [1]Worksheet!J5506)</f>
        <v>v</v>
      </c>
      <c r="O5505" s="9" t="str">
        <f>IF([1]Worksheet!K5506="","","v")</f>
        <v>v</v>
      </c>
      <c r="P5505" s="2" t="str">
        <f>[1]Worksheet!L5506</f>
        <v>Palsu</v>
      </c>
      <c r="Q5505" s="2" t="str">
        <f>[2]Worksheet!L5506</f>
        <v>Palsu</v>
      </c>
      <c r="R5505" s="2" t="str">
        <f>[3]Worksheet!L5506</f>
        <v>Palsu</v>
      </c>
      <c r="S5505" s="2" t="str">
        <f t="shared" si="171"/>
        <v>Palsu</v>
      </c>
      <c r="T5505" s="3"/>
      <c r="U5505" s="3"/>
      <c r="V5505" s="3"/>
      <c r="W5505" s="3"/>
    </row>
    <row r="5506" spans="1:23" x14ac:dyDescent="0.25">
      <c r="A5506" s="3" t="s">
        <v>13211</v>
      </c>
      <c r="B5506" s="3" t="s">
        <v>13220</v>
      </c>
      <c r="C5506" s="3">
        <v>3</v>
      </c>
      <c r="D5506" s="3" t="s">
        <v>13223</v>
      </c>
      <c r="E5506" s="4" t="s">
        <v>4709</v>
      </c>
      <c r="F5506" s="3" t="s">
        <v>13227</v>
      </c>
      <c r="G5506" s="8" t="str">
        <f>IF(ISBLANK([1]Worksheet!G5507), "", [1]Worksheet!G5507)</f>
        <v/>
      </c>
      <c r="H5506" s="3" t="str">
        <f>IF(ISBLANK([2]Worksheet!G5507), "", [2]Worksheet!G5507)</f>
        <v/>
      </c>
      <c r="I5506" s="3" t="str">
        <f>IF(ISBLANK([3]Worksheet!G5507), "", [3]Worksheet!G5507)</f>
        <v/>
      </c>
      <c r="J5506" s="3" t="str">
        <f>IF(ISBLANK([1]Worksheet!H5507), "", [1]Worksheet!H5507)</f>
        <v/>
      </c>
      <c r="K5506" s="3" t="str">
        <f>IF(ISBLANK([2]Worksheet!H5507), "", [2]Worksheet!H5507)</f>
        <v/>
      </c>
      <c r="L5506" s="3" t="str">
        <f>IF(ISBLANK([3]Worksheet!H5507), "", [3]Worksheet!H5507)</f>
        <v/>
      </c>
      <c r="M5506" s="3" t="str">
        <f t="shared" si="170"/>
        <v>v(44)</v>
      </c>
      <c r="N5506" s="3" t="str">
        <f>IF(ISBLANK([1]Worksheet!J5507), "", [1]Worksheet!J5507)</f>
        <v>v</v>
      </c>
      <c r="O5506" s="9" t="str">
        <f>IF([1]Worksheet!K5507="","","v")</f>
        <v/>
      </c>
      <c r="P5506" s="2" t="str">
        <f>[1]Worksheet!L5507</f>
        <v>Asli</v>
      </c>
      <c r="Q5506" s="2" t="str">
        <f>[2]Worksheet!L5507</f>
        <v>Asli</v>
      </c>
      <c r="R5506" s="2" t="str">
        <f>[3]Worksheet!L5507</f>
        <v>Asli</v>
      </c>
      <c r="S5506" s="2" t="str">
        <f t="shared" si="171"/>
        <v>Asli</v>
      </c>
      <c r="T5506" s="3"/>
      <c r="U5506" s="3"/>
      <c r="V5506" s="3"/>
      <c r="W5506" s="3"/>
    </row>
    <row r="5507" spans="1:23" x14ac:dyDescent="0.25">
      <c r="A5507" s="3" t="s">
        <v>13155</v>
      </c>
      <c r="B5507" s="3" t="s">
        <v>13228</v>
      </c>
      <c r="C5507" s="3">
        <v>4</v>
      </c>
      <c r="D5507" s="3" t="s">
        <v>13229</v>
      </c>
      <c r="E5507" s="4" t="s">
        <v>1990</v>
      </c>
      <c r="F5507" s="3" t="s">
        <v>13230</v>
      </c>
      <c r="G5507" s="8" t="str">
        <f>IF(ISBLANK([1]Worksheet!G5508), "", [1]Worksheet!G5508)</f>
        <v/>
      </c>
      <c r="H5507" s="3" t="str">
        <f>IF(ISBLANK([2]Worksheet!G5508), "", [2]Worksheet!G5508)</f>
        <v/>
      </c>
      <c r="I5507" s="3" t="str">
        <f>IF(ISBLANK([3]Worksheet!G5508), "", [3]Worksheet!G5508)</f>
        <v/>
      </c>
      <c r="J5507" s="3" t="str">
        <f>IF(ISBLANK([1]Worksheet!H5508), "", [1]Worksheet!H5508)</f>
        <v/>
      </c>
      <c r="K5507" s="3" t="str">
        <f>IF(ISBLANK([2]Worksheet!H5508), "", [2]Worksheet!H5508)</f>
        <v/>
      </c>
      <c r="L5507" s="3" t="str">
        <f>IF(ISBLANK([3]Worksheet!H5508), "", [3]Worksheet!H5508)</f>
        <v/>
      </c>
      <c r="M5507" s="3" t="str">
        <f t="shared" ref="M5507:M5570" si="172">IF(AND(LEN(SUBSTITUTE(F5507," ",""))&gt;=50, LEN(SUBSTITUTE(F5507," ",""))&lt;=250), "","v("&amp;LEN(SUBSTITUTE(F5507," ",""))&amp;")")</f>
        <v/>
      </c>
      <c r="N5507" s="3" t="str">
        <f>IF(ISBLANK([1]Worksheet!J5508), "", [1]Worksheet!J5508)</f>
        <v/>
      </c>
      <c r="O5507" s="9" t="str">
        <f>IF([1]Worksheet!K5508="","","v")</f>
        <v/>
      </c>
      <c r="P5507" s="2" t="str">
        <f>[1]Worksheet!L5508</f>
        <v>Asli</v>
      </c>
      <c r="Q5507" s="2" t="str">
        <f>[2]Worksheet!L5508</f>
        <v>Asli</v>
      </c>
      <c r="R5507" s="2" t="str">
        <f>[3]Worksheet!L5508</f>
        <v>Asli</v>
      </c>
      <c r="S5507" s="2" t="str">
        <f t="shared" ref="S5507:S5570" si="173">IF(COUNTIF(P5507:R5507,"Asli")&gt;COUNTIF(P5507:R5507,"Palsu"),"Asli","Palsu")</f>
        <v>Asli</v>
      </c>
      <c r="T5507" s="3"/>
      <c r="U5507" s="3"/>
      <c r="V5507" s="3"/>
      <c r="W5507" s="3"/>
    </row>
    <row r="5508" spans="1:23" x14ac:dyDescent="0.25">
      <c r="A5508" s="3" t="s">
        <v>13135</v>
      </c>
      <c r="B5508" s="3" t="s">
        <v>13136</v>
      </c>
      <c r="C5508" s="3">
        <v>1</v>
      </c>
      <c r="D5508" s="3" t="s">
        <v>13231</v>
      </c>
      <c r="E5508" s="4" t="s">
        <v>3172</v>
      </c>
      <c r="F5508" s="3" t="s">
        <v>13232</v>
      </c>
      <c r="G5508" s="8" t="str">
        <f>IF(ISBLANK([1]Worksheet!G5509), "", [1]Worksheet!G5509)</f>
        <v/>
      </c>
      <c r="H5508" s="3" t="str">
        <f>IF(ISBLANK([2]Worksheet!G5509), "", [2]Worksheet!G5509)</f>
        <v/>
      </c>
      <c r="I5508" s="3" t="str">
        <f>IF(ISBLANK([3]Worksheet!G5509), "", [3]Worksheet!G5509)</f>
        <v/>
      </c>
      <c r="J5508" s="3" t="str">
        <f>IF(ISBLANK([1]Worksheet!H5509), "", [1]Worksheet!H5509)</f>
        <v/>
      </c>
      <c r="K5508" s="3" t="str">
        <f>IF(ISBLANK([2]Worksheet!H5509), "", [2]Worksheet!H5509)</f>
        <v/>
      </c>
      <c r="L5508" s="3" t="str">
        <f>IF(ISBLANK([3]Worksheet!H5509), "", [3]Worksheet!H5509)</f>
        <v/>
      </c>
      <c r="M5508" s="3" t="str">
        <f t="shared" si="172"/>
        <v/>
      </c>
      <c r="N5508" s="3" t="str">
        <f>IF(ISBLANK([1]Worksheet!J5509), "", [1]Worksheet!J5509)</f>
        <v/>
      </c>
      <c r="O5508" s="9" t="str">
        <f>IF([1]Worksheet!K5509="","","v")</f>
        <v/>
      </c>
      <c r="P5508" s="2" t="str">
        <f>[1]Worksheet!L5509</f>
        <v>Asli</v>
      </c>
      <c r="Q5508" s="2" t="str">
        <f>[2]Worksheet!L5509</f>
        <v>Asli</v>
      </c>
      <c r="R5508" s="2" t="str">
        <f>[3]Worksheet!L5509</f>
        <v>Asli</v>
      </c>
      <c r="S5508" s="2" t="str">
        <f t="shared" si="173"/>
        <v>Asli</v>
      </c>
      <c r="T5508" s="3"/>
      <c r="U5508" s="3"/>
      <c r="V5508" s="3"/>
      <c r="W5508" s="3"/>
    </row>
    <row r="5509" spans="1:23" x14ac:dyDescent="0.25">
      <c r="A5509" s="3" t="s">
        <v>13233</v>
      </c>
      <c r="B5509" s="3" t="s">
        <v>13234</v>
      </c>
      <c r="C5509" s="3">
        <v>3</v>
      </c>
      <c r="D5509" s="3" t="s">
        <v>13235</v>
      </c>
      <c r="E5509" s="4" t="s">
        <v>719</v>
      </c>
      <c r="F5509" s="3" t="s">
        <v>13236</v>
      </c>
      <c r="G5509" s="8" t="str">
        <f>IF(ISBLANK([1]Worksheet!G5510), "", [1]Worksheet!G5510)</f>
        <v/>
      </c>
      <c r="H5509" s="3" t="str">
        <f>IF(ISBLANK([2]Worksheet!G5510), "", [2]Worksheet!G5510)</f>
        <v/>
      </c>
      <c r="I5509" s="3" t="str">
        <f>IF(ISBLANK([3]Worksheet!G5510), "", [3]Worksheet!G5510)</f>
        <v/>
      </c>
      <c r="J5509" s="3" t="str">
        <f>IF(ISBLANK([1]Worksheet!H5510), "", [1]Worksheet!H5510)</f>
        <v/>
      </c>
      <c r="K5509" s="3" t="str">
        <f>IF(ISBLANK([2]Worksheet!H5510), "", [2]Worksheet!H5510)</f>
        <v/>
      </c>
      <c r="L5509" s="3" t="str">
        <f>IF(ISBLANK([3]Worksheet!H5510), "", [3]Worksheet!H5510)</f>
        <v/>
      </c>
      <c r="M5509" s="3" t="str">
        <f t="shared" si="172"/>
        <v/>
      </c>
      <c r="N5509" s="3" t="str">
        <f>IF(ISBLANK([1]Worksheet!J5510), "", [1]Worksheet!J5510)</f>
        <v/>
      </c>
      <c r="O5509" s="9" t="str">
        <f>IF([1]Worksheet!K5510="","","v")</f>
        <v/>
      </c>
      <c r="P5509" s="2" t="str">
        <f>[1]Worksheet!L5510</f>
        <v>Asli</v>
      </c>
      <c r="Q5509" s="2" t="str">
        <f>[2]Worksheet!L5510</f>
        <v>Asli</v>
      </c>
      <c r="R5509" s="2" t="str">
        <f>[3]Worksheet!L5510</f>
        <v>Asli</v>
      </c>
      <c r="S5509" s="2" t="str">
        <f t="shared" si="173"/>
        <v>Asli</v>
      </c>
      <c r="T5509" s="3"/>
      <c r="U5509" s="3"/>
      <c r="V5509" s="3"/>
      <c r="W5509" s="3"/>
    </row>
    <row r="5510" spans="1:23" x14ac:dyDescent="0.25">
      <c r="A5510" s="3" t="s">
        <v>13176</v>
      </c>
      <c r="B5510" s="3" t="s">
        <v>30</v>
      </c>
      <c r="C5510" s="3">
        <v>3</v>
      </c>
      <c r="D5510" s="3" t="s">
        <v>13237</v>
      </c>
      <c r="E5510" s="4" t="s">
        <v>4920</v>
      </c>
      <c r="F5510" s="3" t="s">
        <v>13238</v>
      </c>
      <c r="G5510" s="8" t="str">
        <f>IF(ISBLANK([1]Worksheet!G5511), "", [1]Worksheet!G5511)</f>
        <v/>
      </c>
      <c r="H5510" s="3" t="str">
        <f>IF(ISBLANK([2]Worksheet!G5511), "", [2]Worksheet!G5511)</f>
        <v/>
      </c>
      <c r="I5510" s="3" t="str">
        <f>IF(ISBLANK([3]Worksheet!G5511), "", [3]Worksheet!G5511)</f>
        <v/>
      </c>
      <c r="J5510" s="3" t="str">
        <f>IF(ISBLANK([1]Worksheet!H5511), "", [1]Worksheet!H5511)</f>
        <v/>
      </c>
      <c r="K5510" s="3" t="str">
        <f>IF(ISBLANK([2]Worksheet!H5511), "", [2]Worksheet!H5511)</f>
        <v/>
      </c>
      <c r="L5510" s="3" t="str">
        <f>IF(ISBLANK([3]Worksheet!H5511), "", [3]Worksheet!H5511)</f>
        <v/>
      </c>
      <c r="M5510" s="3" t="str">
        <f t="shared" si="172"/>
        <v>v(41)</v>
      </c>
      <c r="N5510" s="3" t="str">
        <f>IF(ISBLANK([1]Worksheet!J5511), "", [1]Worksheet!J5511)</f>
        <v/>
      </c>
      <c r="O5510" s="9" t="str">
        <f>IF([1]Worksheet!K5511="","","v")</f>
        <v/>
      </c>
      <c r="P5510" s="2" t="str">
        <f>[1]Worksheet!L5511</f>
        <v>Asli</v>
      </c>
      <c r="Q5510" s="2" t="str">
        <f>[2]Worksheet!L5511</f>
        <v>Asli</v>
      </c>
      <c r="R5510" s="2" t="str">
        <f>[3]Worksheet!L5511</f>
        <v>Asli</v>
      </c>
      <c r="S5510" s="2" t="str">
        <f t="shared" si="173"/>
        <v>Asli</v>
      </c>
      <c r="T5510" s="3"/>
      <c r="U5510" s="3"/>
      <c r="V5510" s="3"/>
      <c r="W5510" s="3"/>
    </row>
    <row r="5511" spans="1:23" x14ac:dyDescent="0.25">
      <c r="A5511" s="3" t="s">
        <v>13239</v>
      </c>
      <c r="B5511" s="3" t="s">
        <v>30</v>
      </c>
      <c r="C5511" s="3">
        <v>4</v>
      </c>
      <c r="D5511" s="3" t="s">
        <v>13240</v>
      </c>
      <c r="E5511" s="4" t="s">
        <v>8785</v>
      </c>
      <c r="F5511" s="3" t="s">
        <v>13241</v>
      </c>
      <c r="G5511" s="8" t="str">
        <f>IF(ISBLANK([1]Worksheet!G5512), "", [1]Worksheet!G5512)</f>
        <v/>
      </c>
      <c r="H5511" s="3" t="str">
        <f>IF(ISBLANK([2]Worksheet!G5512), "", [2]Worksheet!G5512)</f>
        <v/>
      </c>
      <c r="I5511" s="3" t="str">
        <f>IF(ISBLANK([3]Worksheet!G5512), "", [3]Worksheet!G5512)</f>
        <v/>
      </c>
      <c r="J5511" s="3" t="str">
        <f>IF(ISBLANK([1]Worksheet!H5512), "", [1]Worksheet!H5512)</f>
        <v/>
      </c>
      <c r="K5511" s="3" t="str">
        <f>IF(ISBLANK([2]Worksheet!H5512), "", [2]Worksheet!H5512)</f>
        <v/>
      </c>
      <c r="L5511" s="3" t="str">
        <f>IF(ISBLANK([3]Worksheet!H5512), "", [3]Worksheet!H5512)</f>
        <v/>
      </c>
      <c r="M5511" s="3" t="str">
        <f t="shared" si="172"/>
        <v/>
      </c>
      <c r="N5511" s="3" t="str">
        <f>IF(ISBLANK([1]Worksheet!J5512), "", [1]Worksheet!J5512)</f>
        <v/>
      </c>
      <c r="O5511" s="9" t="str">
        <f>IF([1]Worksheet!K5512="","","v")</f>
        <v/>
      </c>
      <c r="P5511" s="2" t="str">
        <f>[1]Worksheet!L5512</f>
        <v>Asli</v>
      </c>
      <c r="Q5511" s="2" t="str">
        <f>[2]Worksheet!L5512</f>
        <v>Asli</v>
      </c>
      <c r="R5511" s="2" t="str">
        <f>[3]Worksheet!L5512</f>
        <v>Asli</v>
      </c>
      <c r="S5511" s="2" t="str">
        <f t="shared" si="173"/>
        <v>Asli</v>
      </c>
      <c r="T5511" s="3"/>
      <c r="U5511" s="3"/>
      <c r="V5511" s="3"/>
      <c r="W5511" s="3"/>
    </row>
    <row r="5512" spans="1:23" x14ac:dyDescent="0.25">
      <c r="A5512" s="3" t="s">
        <v>13114</v>
      </c>
      <c r="B5512" s="3" t="s">
        <v>13196</v>
      </c>
      <c r="C5512" s="3">
        <v>4</v>
      </c>
      <c r="D5512" s="3" t="s">
        <v>13242</v>
      </c>
      <c r="E5512" s="4" t="s">
        <v>1932</v>
      </c>
      <c r="F5512" s="3" t="s">
        <v>808</v>
      </c>
      <c r="G5512" s="8" t="str">
        <f>IF(ISBLANK([1]Worksheet!G5513), "", [1]Worksheet!G5513)</f>
        <v/>
      </c>
      <c r="H5512" s="3" t="str">
        <f>IF(ISBLANK([2]Worksheet!G5513), "", [2]Worksheet!G5513)</f>
        <v/>
      </c>
      <c r="I5512" s="3" t="str">
        <f>IF(ISBLANK([3]Worksheet!G5513), "", [3]Worksheet!G5513)</f>
        <v/>
      </c>
      <c r="J5512" s="3" t="str">
        <f>IF(ISBLANK([1]Worksheet!H5513), "", [1]Worksheet!H5513)</f>
        <v>v</v>
      </c>
      <c r="K5512" s="3" t="str">
        <f>IF(ISBLANK([2]Worksheet!H5513), "", [2]Worksheet!H5513)</f>
        <v>v</v>
      </c>
      <c r="L5512" s="3" t="str">
        <f>IF(ISBLANK([3]Worksheet!H5513), "", [3]Worksheet!H5513)</f>
        <v>v</v>
      </c>
      <c r="M5512" s="3" t="str">
        <f t="shared" si="172"/>
        <v>v(10)</v>
      </c>
      <c r="N5512" s="3" t="str">
        <f>IF(ISBLANK([1]Worksheet!J5513), "", [1]Worksheet!J5513)</f>
        <v/>
      </c>
      <c r="O5512" s="9" t="str">
        <f>IF([1]Worksheet!K5513="","","v")</f>
        <v>v</v>
      </c>
      <c r="P5512" s="2" t="str">
        <f>[1]Worksheet!L5513</f>
        <v>Palsu</v>
      </c>
      <c r="Q5512" s="2" t="str">
        <f>[2]Worksheet!L5513</f>
        <v>Palsu</v>
      </c>
      <c r="R5512" s="2" t="str">
        <f>[3]Worksheet!L5513</f>
        <v>Palsu</v>
      </c>
      <c r="S5512" s="2" t="str">
        <f t="shared" si="173"/>
        <v>Palsu</v>
      </c>
      <c r="T5512" s="3"/>
      <c r="U5512" s="3"/>
      <c r="V5512" s="3"/>
      <c r="W5512" s="3"/>
    </row>
    <row r="5513" spans="1:23" x14ac:dyDescent="0.25">
      <c r="A5513" s="3" t="s">
        <v>13243</v>
      </c>
      <c r="B5513" s="3" t="s">
        <v>13244</v>
      </c>
      <c r="C5513" s="3">
        <v>3</v>
      </c>
      <c r="D5513" s="3" t="s">
        <v>6225</v>
      </c>
      <c r="E5513" s="4" t="s">
        <v>224</v>
      </c>
      <c r="F5513" s="3" t="s">
        <v>13245</v>
      </c>
      <c r="G5513" s="8" t="str">
        <f>IF(ISBLANK([1]Worksheet!G5514), "", [1]Worksheet!G5514)</f>
        <v/>
      </c>
      <c r="H5513" s="3" t="str">
        <f>IF(ISBLANK([2]Worksheet!G5514), "", [2]Worksheet!G5514)</f>
        <v/>
      </c>
      <c r="I5513" s="3" t="str">
        <f>IF(ISBLANK([3]Worksheet!G5514), "", [3]Worksheet!G5514)</f>
        <v/>
      </c>
      <c r="J5513" s="3" t="str">
        <f>IF(ISBLANK([1]Worksheet!H5514), "", [1]Worksheet!H5514)</f>
        <v/>
      </c>
      <c r="K5513" s="3" t="str">
        <f>IF(ISBLANK([2]Worksheet!H5514), "", [2]Worksheet!H5514)</f>
        <v/>
      </c>
      <c r="L5513" s="3" t="str">
        <f>IF(ISBLANK([3]Worksheet!H5514), "", [3]Worksheet!H5514)</f>
        <v/>
      </c>
      <c r="M5513" s="3" t="str">
        <f t="shared" si="172"/>
        <v>v(27)</v>
      </c>
      <c r="N5513" s="3" t="str">
        <f>IF(ISBLANK([1]Worksheet!J5514), "", [1]Worksheet!J5514)</f>
        <v/>
      </c>
      <c r="O5513" s="9" t="str">
        <f>IF([1]Worksheet!K5514="","","v")</f>
        <v/>
      </c>
      <c r="P5513" s="2" t="str">
        <f>[1]Worksheet!L5514</f>
        <v>Asli</v>
      </c>
      <c r="Q5513" s="2" t="str">
        <f>[2]Worksheet!L5514</f>
        <v>Asli</v>
      </c>
      <c r="R5513" s="2" t="str">
        <f>[3]Worksheet!L5514</f>
        <v>Asli</v>
      </c>
      <c r="S5513" s="2" t="str">
        <f t="shared" si="173"/>
        <v>Asli</v>
      </c>
      <c r="T5513" s="3"/>
      <c r="U5513" s="3"/>
      <c r="V5513" s="3"/>
      <c r="W5513" s="3"/>
    </row>
    <row r="5514" spans="1:23" x14ac:dyDescent="0.25">
      <c r="A5514" s="3" t="s">
        <v>13246</v>
      </c>
      <c r="B5514" s="3" t="s">
        <v>13247</v>
      </c>
      <c r="C5514" s="3">
        <v>4</v>
      </c>
      <c r="D5514" s="3" t="s">
        <v>1715</v>
      </c>
      <c r="E5514" s="4" t="s">
        <v>792</v>
      </c>
      <c r="F5514" s="3" t="s">
        <v>13248</v>
      </c>
      <c r="G5514" s="8" t="str">
        <f>IF(ISBLANK([1]Worksheet!G5515), "", [1]Worksheet!G5515)</f>
        <v/>
      </c>
      <c r="H5514" s="3" t="str">
        <f>IF(ISBLANK([2]Worksheet!G5515), "", [2]Worksheet!G5515)</f>
        <v/>
      </c>
      <c r="I5514" s="3" t="str">
        <f>IF(ISBLANK([3]Worksheet!G5515), "", [3]Worksheet!G5515)</f>
        <v/>
      </c>
      <c r="J5514" s="3" t="str">
        <f>IF(ISBLANK([1]Worksheet!H5515), "", [1]Worksheet!H5515)</f>
        <v>v</v>
      </c>
      <c r="K5514" s="3" t="str">
        <f>IF(ISBLANK([2]Worksheet!H5515), "", [2]Worksheet!H5515)</f>
        <v>v</v>
      </c>
      <c r="L5514" s="3" t="str">
        <f>IF(ISBLANK([3]Worksheet!H5515), "", [3]Worksheet!H5515)</f>
        <v>v</v>
      </c>
      <c r="M5514" s="3" t="str">
        <f t="shared" si="172"/>
        <v>v(9)</v>
      </c>
      <c r="N5514" s="3" t="str">
        <f>IF(ISBLANK([1]Worksheet!J5515), "", [1]Worksheet!J5515)</f>
        <v/>
      </c>
      <c r="O5514" s="9" t="str">
        <f>IF([1]Worksheet!K5515="","","v")</f>
        <v/>
      </c>
      <c r="P5514" s="2" t="str">
        <f>[1]Worksheet!L5515</f>
        <v>Asli</v>
      </c>
      <c r="Q5514" s="2" t="str">
        <f>[2]Worksheet!L5515</f>
        <v>Asli</v>
      </c>
      <c r="R5514" s="2" t="str">
        <f>[3]Worksheet!L5515</f>
        <v>Asli</v>
      </c>
      <c r="S5514" s="2" t="str">
        <f t="shared" si="173"/>
        <v>Asli</v>
      </c>
      <c r="T5514" s="3"/>
      <c r="U5514" s="3"/>
      <c r="V5514" s="3"/>
      <c r="W5514" s="3"/>
    </row>
    <row r="5515" spans="1:23" x14ac:dyDescent="0.25">
      <c r="A5515" s="3" t="s">
        <v>13233</v>
      </c>
      <c r="B5515" s="3" t="s">
        <v>13249</v>
      </c>
      <c r="C5515" s="3">
        <v>2</v>
      </c>
      <c r="D5515" s="3" t="s">
        <v>13250</v>
      </c>
      <c r="E5515" s="4" t="s">
        <v>4258</v>
      </c>
      <c r="F5515" s="3" t="s">
        <v>13251</v>
      </c>
      <c r="G5515" s="8" t="str">
        <f>IF(ISBLANK([1]Worksheet!G5516), "", [1]Worksheet!G5516)</f>
        <v/>
      </c>
      <c r="H5515" s="3" t="str">
        <f>IF(ISBLANK([2]Worksheet!G5516), "", [2]Worksheet!G5516)</f>
        <v/>
      </c>
      <c r="I5515" s="3" t="str">
        <f>IF(ISBLANK([3]Worksheet!G5516), "", [3]Worksheet!G5516)</f>
        <v/>
      </c>
      <c r="J5515" s="3" t="str">
        <f>IF(ISBLANK([1]Worksheet!H5516), "", [1]Worksheet!H5516)</f>
        <v/>
      </c>
      <c r="K5515" s="3" t="str">
        <f>IF(ISBLANK([2]Worksheet!H5516), "", [2]Worksheet!H5516)</f>
        <v/>
      </c>
      <c r="L5515" s="3" t="str">
        <f>IF(ISBLANK([3]Worksheet!H5516), "", [3]Worksheet!H5516)</f>
        <v/>
      </c>
      <c r="M5515" s="3" t="str">
        <f t="shared" si="172"/>
        <v>v(37)</v>
      </c>
      <c r="N5515" s="3" t="str">
        <f>IF(ISBLANK([1]Worksheet!J5516), "", [1]Worksheet!J5516)</f>
        <v/>
      </c>
      <c r="O5515" s="9" t="str">
        <f>IF([1]Worksheet!K5516="","","v")</f>
        <v/>
      </c>
      <c r="P5515" s="2" t="str">
        <f>[1]Worksheet!L5516</f>
        <v>Asli</v>
      </c>
      <c r="Q5515" s="2" t="str">
        <f>[2]Worksheet!L5516</f>
        <v>Asli</v>
      </c>
      <c r="R5515" s="2" t="str">
        <f>[3]Worksheet!L5516</f>
        <v>Asli</v>
      </c>
      <c r="S5515" s="2" t="str">
        <f t="shared" si="173"/>
        <v>Asli</v>
      </c>
      <c r="T5515" s="3"/>
      <c r="U5515" s="3"/>
      <c r="V5515" s="3"/>
      <c r="W5515" s="3"/>
    </row>
    <row r="5516" spans="1:23" x14ac:dyDescent="0.25">
      <c r="A5516" s="3" t="s">
        <v>13184</v>
      </c>
      <c r="B5516" s="3" t="s">
        <v>30</v>
      </c>
      <c r="C5516" s="3">
        <v>1</v>
      </c>
      <c r="D5516" s="3" t="s">
        <v>13252</v>
      </c>
      <c r="E5516" s="4" t="s">
        <v>460</v>
      </c>
      <c r="F5516" s="3" t="s">
        <v>13253</v>
      </c>
      <c r="G5516" s="8" t="str">
        <f>IF(ISBLANK([1]Worksheet!G5517), "", [1]Worksheet!G5517)</f>
        <v/>
      </c>
      <c r="H5516" s="3" t="str">
        <f>IF(ISBLANK([2]Worksheet!G5517), "", [2]Worksheet!G5517)</f>
        <v/>
      </c>
      <c r="I5516" s="3" t="str">
        <f>IF(ISBLANK([3]Worksheet!G5517), "", [3]Worksheet!G5517)</f>
        <v/>
      </c>
      <c r="J5516" s="3" t="str">
        <f>IF(ISBLANK([1]Worksheet!H5517), "", [1]Worksheet!H5517)</f>
        <v/>
      </c>
      <c r="K5516" s="3" t="str">
        <f>IF(ISBLANK([2]Worksheet!H5517), "", [2]Worksheet!H5517)</f>
        <v/>
      </c>
      <c r="L5516" s="3" t="str">
        <f>IF(ISBLANK([3]Worksheet!H5517), "", [3]Worksheet!H5517)</f>
        <v/>
      </c>
      <c r="M5516" s="3" t="str">
        <f t="shared" si="172"/>
        <v>v(17)</v>
      </c>
      <c r="N5516" s="3" t="str">
        <f>IF(ISBLANK([1]Worksheet!J5517), "", [1]Worksheet!J5517)</f>
        <v/>
      </c>
      <c r="O5516" s="9" t="str">
        <f>IF([1]Worksheet!K5517="","","v")</f>
        <v>v</v>
      </c>
      <c r="P5516" s="2" t="str">
        <f>[1]Worksheet!L5517</f>
        <v>Asli</v>
      </c>
      <c r="Q5516" s="2" t="str">
        <f>[2]Worksheet!L5517</f>
        <v>Asli</v>
      </c>
      <c r="R5516" s="2" t="str">
        <f>[3]Worksheet!L5517</f>
        <v>Asli</v>
      </c>
      <c r="S5516" s="2" t="str">
        <f t="shared" si="173"/>
        <v>Asli</v>
      </c>
      <c r="T5516" s="3"/>
      <c r="U5516" s="3"/>
      <c r="V5516" s="3"/>
      <c r="W5516" s="3"/>
    </row>
    <row r="5517" spans="1:23" x14ac:dyDescent="0.25">
      <c r="A5517" s="3" t="s">
        <v>13142</v>
      </c>
      <c r="B5517" s="3" t="s">
        <v>13156</v>
      </c>
      <c r="C5517" s="3">
        <v>3</v>
      </c>
      <c r="D5517" s="3" t="s">
        <v>13254</v>
      </c>
      <c r="E5517" s="4" t="s">
        <v>1267</v>
      </c>
      <c r="F5517" s="3" t="s">
        <v>13255</v>
      </c>
      <c r="G5517" s="8" t="str">
        <f>IF(ISBLANK([1]Worksheet!G5518), "", [1]Worksheet!G5518)</f>
        <v/>
      </c>
      <c r="H5517" s="3" t="str">
        <f>IF(ISBLANK([2]Worksheet!G5518), "", [2]Worksheet!G5518)</f>
        <v/>
      </c>
      <c r="I5517" s="3" t="str">
        <f>IF(ISBLANK([3]Worksheet!G5518), "", [3]Worksheet!G5518)</f>
        <v/>
      </c>
      <c r="J5517" s="3" t="str">
        <f>IF(ISBLANK([1]Worksheet!H5518), "", [1]Worksheet!H5518)</f>
        <v/>
      </c>
      <c r="K5517" s="3" t="str">
        <f>IF(ISBLANK([2]Worksheet!H5518), "", [2]Worksheet!H5518)</f>
        <v/>
      </c>
      <c r="L5517" s="3" t="str">
        <f>IF(ISBLANK([3]Worksheet!H5518), "", [3]Worksheet!H5518)</f>
        <v/>
      </c>
      <c r="M5517" s="3" t="str">
        <f t="shared" si="172"/>
        <v/>
      </c>
      <c r="N5517" s="3" t="str">
        <f>IF(ISBLANK([1]Worksheet!J5518), "", [1]Worksheet!J5518)</f>
        <v/>
      </c>
      <c r="O5517" s="9" t="str">
        <f>IF([1]Worksheet!K5518="","","v")</f>
        <v/>
      </c>
      <c r="P5517" s="2" t="str">
        <f>[1]Worksheet!L5518</f>
        <v>Asli</v>
      </c>
      <c r="Q5517" s="2" t="str">
        <f>[2]Worksheet!L5518</f>
        <v>Asli</v>
      </c>
      <c r="R5517" s="2" t="str">
        <f>[3]Worksheet!L5518</f>
        <v>Asli</v>
      </c>
      <c r="S5517" s="2" t="str">
        <f t="shared" si="173"/>
        <v>Asli</v>
      </c>
      <c r="T5517" s="3"/>
      <c r="U5517" s="3"/>
      <c r="V5517" s="3"/>
      <c r="W5517" s="3"/>
    </row>
    <row r="5518" spans="1:23" x14ac:dyDescent="0.25">
      <c r="A5518" s="3" t="s">
        <v>13256</v>
      </c>
      <c r="B5518" s="3" t="s">
        <v>5001</v>
      </c>
      <c r="C5518" s="3">
        <v>2</v>
      </c>
      <c r="D5518" s="3" t="s">
        <v>13257</v>
      </c>
      <c r="E5518" s="4" t="s">
        <v>973</v>
      </c>
      <c r="F5518" s="3" t="s">
        <v>13258</v>
      </c>
      <c r="G5518" s="8" t="str">
        <f>IF(ISBLANK([1]Worksheet!G5519), "", [1]Worksheet!G5519)</f>
        <v/>
      </c>
      <c r="H5518" s="3" t="str">
        <f>IF(ISBLANK([2]Worksheet!G5519), "", [2]Worksheet!G5519)</f>
        <v/>
      </c>
      <c r="I5518" s="3" t="str">
        <f>IF(ISBLANK([3]Worksheet!G5519), "", [3]Worksheet!G5519)</f>
        <v/>
      </c>
      <c r="J5518" s="3" t="str">
        <f>IF(ISBLANK([1]Worksheet!H5519), "", [1]Worksheet!H5519)</f>
        <v/>
      </c>
      <c r="K5518" s="3" t="str">
        <f>IF(ISBLANK([2]Worksheet!H5519), "", [2]Worksheet!H5519)</f>
        <v/>
      </c>
      <c r="L5518" s="3" t="str">
        <f>IF(ISBLANK([3]Worksheet!H5519), "", [3]Worksheet!H5519)</f>
        <v/>
      </c>
      <c r="M5518" s="3" t="str">
        <f t="shared" si="172"/>
        <v>v(24)</v>
      </c>
      <c r="N5518" s="3" t="str">
        <f>IF(ISBLANK([1]Worksheet!J5519), "", [1]Worksheet!J5519)</f>
        <v/>
      </c>
      <c r="O5518" s="9" t="str">
        <f>IF([1]Worksheet!K5519="","","v")</f>
        <v/>
      </c>
      <c r="P5518" s="2" t="str">
        <f>[1]Worksheet!L5519</f>
        <v>Asli</v>
      </c>
      <c r="Q5518" s="2" t="str">
        <f>[2]Worksheet!L5519</f>
        <v>Asli</v>
      </c>
      <c r="R5518" s="2" t="str">
        <f>[3]Worksheet!L5519</f>
        <v>Asli</v>
      </c>
      <c r="S5518" s="2" t="str">
        <f t="shared" si="173"/>
        <v>Asli</v>
      </c>
      <c r="T5518" s="3"/>
      <c r="U5518" s="3"/>
      <c r="V5518" s="3"/>
      <c r="W5518" s="3"/>
    </row>
    <row r="5519" spans="1:23" x14ac:dyDescent="0.25">
      <c r="A5519" s="3" t="s">
        <v>13233</v>
      </c>
      <c r="B5519" s="3" t="s">
        <v>13259</v>
      </c>
      <c r="C5519" s="3">
        <v>4</v>
      </c>
      <c r="D5519" s="3" t="s">
        <v>728</v>
      </c>
      <c r="E5519" s="4" t="s">
        <v>4879</v>
      </c>
      <c r="F5519" s="3" t="s">
        <v>13260</v>
      </c>
      <c r="G5519" s="8" t="str">
        <f>IF(ISBLANK([1]Worksheet!G5520), "", [1]Worksheet!G5520)</f>
        <v/>
      </c>
      <c r="H5519" s="3" t="str">
        <f>IF(ISBLANK([2]Worksheet!G5520), "", [2]Worksheet!G5520)</f>
        <v/>
      </c>
      <c r="I5519" s="3" t="str">
        <f>IF(ISBLANK([3]Worksheet!G5520), "", [3]Worksheet!G5520)</f>
        <v/>
      </c>
      <c r="J5519" s="3" t="str">
        <f>IF(ISBLANK([1]Worksheet!H5520), "", [1]Worksheet!H5520)</f>
        <v/>
      </c>
      <c r="K5519" s="3" t="str">
        <f>IF(ISBLANK([2]Worksheet!H5520), "", [2]Worksheet!H5520)</f>
        <v/>
      </c>
      <c r="L5519" s="3" t="str">
        <f>IF(ISBLANK([3]Worksheet!H5520), "", [3]Worksheet!H5520)</f>
        <v/>
      </c>
      <c r="M5519" s="3" t="str">
        <f t="shared" si="172"/>
        <v>v(19)</v>
      </c>
      <c r="N5519" s="3" t="str">
        <f>IF(ISBLANK([1]Worksheet!J5520), "", [1]Worksheet!J5520)</f>
        <v/>
      </c>
      <c r="O5519" s="9" t="str">
        <f>IF([1]Worksheet!K5520="","","v")</f>
        <v>v</v>
      </c>
      <c r="P5519" s="2" t="str">
        <f>[1]Worksheet!L5520</f>
        <v>Asli</v>
      </c>
      <c r="Q5519" s="2" t="str">
        <f>[2]Worksheet!L5520</f>
        <v>Asli</v>
      </c>
      <c r="R5519" s="2" t="str">
        <f>[3]Worksheet!L5520</f>
        <v>Asli</v>
      </c>
      <c r="S5519" s="2" t="str">
        <f t="shared" si="173"/>
        <v>Asli</v>
      </c>
      <c r="T5519" s="3"/>
      <c r="U5519" s="3"/>
      <c r="V5519" s="3"/>
      <c r="W5519" s="3"/>
    </row>
    <row r="5520" spans="1:23" x14ac:dyDescent="0.25">
      <c r="A5520" s="3" t="s">
        <v>13211</v>
      </c>
      <c r="B5520" s="3" t="s">
        <v>13109</v>
      </c>
      <c r="C5520" s="3">
        <v>4</v>
      </c>
      <c r="D5520" s="3" t="s">
        <v>5215</v>
      </c>
      <c r="E5520" s="4" t="s">
        <v>1573</v>
      </c>
      <c r="F5520" s="3" t="s">
        <v>13261</v>
      </c>
      <c r="G5520" s="8" t="str">
        <f>IF(ISBLANK([1]Worksheet!G5521), "", [1]Worksheet!G5521)</f>
        <v/>
      </c>
      <c r="H5520" s="3" t="str">
        <f>IF(ISBLANK([2]Worksheet!G5521), "", [2]Worksheet!G5521)</f>
        <v/>
      </c>
      <c r="I5520" s="3" t="str">
        <f>IF(ISBLANK([3]Worksheet!G5521), "", [3]Worksheet!G5521)</f>
        <v/>
      </c>
      <c r="J5520" s="3" t="str">
        <f>IF(ISBLANK([1]Worksheet!H5521), "", [1]Worksheet!H5521)</f>
        <v/>
      </c>
      <c r="K5520" s="3" t="str">
        <f>IF(ISBLANK([2]Worksheet!H5521), "", [2]Worksheet!H5521)</f>
        <v/>
      </c>
      <c r="L5520" s="3" t="str">
        <f>IF(ISBLANK([3]Worksheet!H5521), "", [3]Worksheet!H5521)</f>
        <v/>
      </c>
      <c r="M5520" s="3" t="str">
        <f t="shared" si="172"/>
        <v>v(36)</v>
      </c>
      <c r="N5520" s="3" t="str">
        <f>IF(ISBLANK([1]Worksheet!J5521), "", [1]Worksheet!J5521)</f>
        <v/>
      </c>
      <c r="O5520" s="9" t="str">
        <f>IF([1]Worksheet!K5521="","","v")</f>
        <v/>
      </c>
      <c r="P5520" s="2" t="str">
        <f>[1]Worksheet!L5521</f>
        <v>Asli</v>
      </c>
      <c r="Q5520" s="2" t="str">
        <f>[2]Worksheet!L5521</f>
        <v>Asli</v>
      </c>
      <c r="R5520" s="2" t="str">
        <f>[3]Worksheet!L5521</f>
        <v>Asli</v>
      </c>
      <c r="S5520" s="2" t="str">
        <f t="shared" si="173"/>
        <v>Asli</v>
      </c>
      <c r="T5520" s="3"/>
      <c r="U5520" s="3"/>
      <c r="V5520" s="3"/>
      <c r="W5520" s="3"/>
    </row>
    <row r="5521" spans="1:23" x14ac:dyDescent="0.25">
      <c r="A5521" s="3" t="s">
        <v>13233</v>
      </c>
      <c r="B5521" s="3" t="s">
        <v>13234</v>
      </c>
      <c r="C5521" s="3">
        <v>4</v>
      </c>
      <c r="D5521" s="3" t="s">
        <v>6321</v>
      </c>
      <c r="E5521" s="4" t="s">
        <v>1063</v>
      </c>
      <c r="F5521" s="3" t="s">
        <v>13262</v>
      </c>
      <c r="G5521" s="8" t="str">
        <f>IF(ISBLANK([1]Worksheet!G5522), "", [1]Worksheet!G5522)</f>
        <v/>
      </c>
      <c r="H5521" s="3" t="str">
        <f>IF(ISBLANK([2]Worksheet!G5522), "", [2]Worksheet!G5522)</f>
        <v/>
      </c>
      <c r="I5521" s="3" t="str">
        <f>IF(ISBLANK([3]Worksheet!G5522), "", [3]Worksheet!G5522)</f>
        <v/>
      </c>
      <c r="J5521" s="3" t="str">
        <f>IF(ISBLANK([1]Worksheet!H5522), "", [1]Worksheet!H5522)</f>
        <v/>
      </c>
      <c r="K5521" s="3" t="str">
        <f>IF(ISBLANK([2]Worksheet!H5522), "", [2]Worksheet!H5522)</f>
        <v/>
      </c>
      <c r="L5521" s="3" t="str">
        <f>IF(ISBLANK([3]Worksheet!H5522), "", [3]Worksheet!H5522)</f>
        <v/>
      </c>
      <c r="M5521" s="3" t="str">
        <f t="shared" si="172"/>
        <v/>
      </c>
      <c r="N5521" s="3" t="str">
        <f>IF(ISBLANK([1]Worksheet!J5522), "", [1]Worksheet!J5522)</f>
        <v/>
      </c>
      <c r="O5521" s="9" t="str">
        <f>IF([1]Worksheet!K5522="","","v")</f>
        <v/>
      </c>
      <c r="P5521" s="2" t="str">
        <f>[1]Worksheet!L5522</f>
        <v>Asli</v>
      </c>
      <c r="Q5521" s="2" t="str">
        <f>[2]Worksheet!L5522</f>
        <v>Asli</v>
      </c>
      <c r="R5521" s="2" t="str">
        <f>[3]Worksheet!L5522</f>
        <v>Asli</v>
      </c>
      <c r="S5521" s="2" t="str">
        <f t="shared" si="173"/>
        <v>Asli</v>
      </c>
      <c r="T5521" s="3"/>
      <c r="U5521" s="3"/>
      <c r="V5521" s="3"/>
      <c r="W5521" s="3"/>
    </row>
    <row r="5522" spans="1:23" x14ac:dyDescent="0.25">
      <c r="A5522" s="3" t="s">
        <v>13263</v>
      </c>
      <c r="B5522" s="3" t="s">
        <v>30</v>
      </c>
      <c r="C5522" s="3">
        <v>1</v>
      </c>
      <c r="D5522" s="3" t="s">
        <v>13264</v>
      </c>
      <c r="E5522" s="4" t="s">
        <v>807</v>
      </c>
      <c r="F5522" s="3" t="s">
        <v>13265</v>
      </c>
      <c r="G5522" s="8" t="str">
        <f>IF(ISBLANK([1]Worksheet!G5523), "", [1]Worksheet!G5523)</f>
        <v>v</v>
      </c>
      <c r="H5522" s="3" t="str">
        <f>IF(ISBLANK([2]Worksheet!G5523), "", [2]Worksheet!G5523)</f>
        <v/>
      </c>
      <c r="I5522" s="3" t="str">
        <f>IF(ISBLANK([3]Worksheet!G5523), "", [3]Worksheet!G5523)</f>
        <v/>
      </c>
      <c r="J5522" s="3" t="str">
        <f>IF(ISBLANK([1]Worksheet!H5523), "", [1]Worksheet!H5523)</f>
        <v/>
      </c>
      <c r="K5522" s="3" t="str">
        <f>IF(ISBLANK([2]Worksheet!H5523), "", [2]Worksheet!H5523)</f>
        <v/>
      </c>
      <c r="L5522" s="3" t="str">
        <f>IF(ISBLANK([3]Worksheet!H5523), "", [3]Worksheet!H5523)</f>
        <v/>
      </c>
      <c r="M5522" s="3" t="str">
        <f t="shared" si="172"/>
        <v>v(33)</v>
      </c>
      <c r="N5522" s="3" t="str">
        <f>IF(ISBLANK([1]Worksheet!J5523), "", [1]Worksheet!J5523)</f>
        <v/>
      </c>
      <c r="O5522" s="9" t="str">
        <f>IF([1]Worksheet!K5523="","","v")</f>
        <v>v</v>
      </c>
      <c r="P5522" s="2" t="str">
        <f>[1]Worksheet!L5523</f>
        <v>Palsu</v>
      </c>
      <c r="Q5522" s="2" t="str">
        <f>[2]Worksheet!L5523</f>
        <v>Asli</v>
      </c>
      <c r="R5522" s="2" t="str">
        <f>[3]Worksheet!L5523</f>
        <v>Asli</v>
      </c>
      <c r="S5522" s="2" t="str">
        <f t="shared" si="173"/>
        <v>Asli</v>
      </c>
      <c r="T5522" s="3"/>
      <c r="U5522" s="3"/>
      <c r="V5522" s="3"/>
      <c r="W5522" s="3"/>
    </row>
    <row r="5523" spans="1:23" x14ac:dyDescent="0.25">
      <c r="A5523" s="3" t="s">
        <v>13108</v>
      </c>
      <c r="B5523" s="3" t="s">
        <v>13109</v>
      </c>
      <c r="C5523" s="3">
        <v>3</v>
      </c>
      <c r="D5523" s="3" t="s">
        <v>13266</v>
      </c>
      <c r="E5523" s="4" t="s">
        <v>547</v>
      </c>
      <c r="F5523" s="3" t="s">
        <v>6639</v>
      </c>
      <c r="G5523" s="8" t="str">
        <f>IF(ISBLANK([1]Worksheet!G5524), "", [1]Worksheet!G5524)</f>
        <v/>
      </c>
      <c r="H5523" s="3" t="str">
        <f>IF(ISBLANK([2]Worksheet!G5524), "", [2]Worksheet!G5524)</f>
        <v/>
      </c>
      <c r="I5523" s="3" t="str">
        <f>IF(ISBLANK([3]Worksheet!G5524), "", [3]Worksheet!G5524)</f>
        <v/>
      </c>
      <c r="J5523" s="3" t="str">
        <f>IF(ISBLANK([1]Worksheet!H5524), "", [1]Worksheet!H5524)</f>
        <v>v</v>
      </c>
      <c r="K5523" s="3" t="str">
        <f>IF(ISBLANK([2]Worksheet!H5524), "", [2]Worksheet!H5524)</f>
        <v/>
      </c>
      <c r="L5523" s="3" t="str">
        <f>IF(ISBLANK([3]Worksheet!H5524), "", [3]Worksheet!H5524)</f>
        <v/>
      </c>
      <c r="M5523" s="3" t="str">
        <f t="shared" si="172"/>
        <v>v(10)</v>
      </c>
      <c r="N5523" s="3" t="str">
        <f>IF(ISBLANK([1]Worksheet!J5524), "", [1]Worksheet!J5524)</f>
        <v/>
      </c>
      <c r="O5523" s="9" t="str">
        <f>IF([1]Worksheet!K5524="","","v")</f>
        <v>v</v>
      </c>
      <c r="P5523" s="2" t="str">
        <f>[1]Worksheet!L5524</f>
        <v>Palsu</v>
      </c>
      <c r="Q5523" s="2" t="str">
        <f>[2]Worksheet!L5524</f>
        <v>Asli</v>
      </c>
      <c r="R5523" s="2" t="str">
        <f>[3]Worksheet!L5524</f>
        <v>Asli</v>
      </c>
      <c r="S5523" s="2" t="str">
        <f t="shared" si="173"/>
        <v>Asli</v>
      </c>
      <c r="T5523" s="3"/>
      <c r="U5523" s="3"/>
      <c r="V5523" s="3"/>
      <c r="W5523" s="3"/>
    </row>
    <row r="5524" spans="1:23" x14ac:dyDescent="0.25">
      <c r="A5524" s="3" t="s">
        <v>13233</v>
      </c>
      <c r="B5524" s="3" t="s">
        <v>13259</v>
      </c>
      <c r="C5524" s="3">
        <v>1</v>
      </c>
      <c r="D5524" s="3" t="s">
        <v>13267</v>
      </c>
      <c r="E5524" s="4" t="s">
        <v>923</v>
      </c>
      <c r="F5524" s="3" t="s">
        <v>13268</v>
      </c>
      <c r="G5524" s="8" t="str">
        <f>IF(ISBLANK([1]Worksheet!G5525), "", [1]Worksheet!G5525)</f>
        <v/>
      </c>
      <c r="H5524" s="3" t="str">
        <f>IF(ISBLANK([2]Worksheet!G5525), "", [2]Worksheet!G5525)</f>
        <v/>
      </c>
      <c r="I5524" s="3" t="str">
        <f>IF(ISBLANK([3]Worksheet!G5525), "", [3]Worksheet!G5525)</f>
        <v/>
      </c>
      <c r="J5524" s="3" t="str">
        <f>IF(ISBLANK([1]Worksheet!H5525), "", [1]Worksheet!H5525)</f>
        <v/>
      </c>
      <c r="K5524" s="3" t="str">
        <f>IF(ISBLANK([2]Worksheet!H5525), "", [2]Worksheet!H5525)</f>
        <v/>
      </c>
      <c r="L5524" s="3" t="str">
        <f>IF(ISBLANK([3]Worksheet!H5525), "", [3]Worksheet!H5525)</f>
        <v/>
      </c>
      <c r="M5524" s="3" t="str">
        <f t="shared" si="172"/>
        <v/>
      </c>
      <c r="N5524" s="3" t="str">
        <f>IF(ISBLANK([1]Worksheet!J5525), "", [1]Worksheet!J5525)</f>
        <v/>
      </c>
      <c r="O5524" s="9" t="str">
        <f>IF([1]Worksheet!K5525="","","v")</f>
        <v/>
      </c>
      <c r="P5524" s="2" t="str">
        <f>[1]Worksheet!L5525</f>
        <v>Asli</v>
      </c>
      <c r="Q5524" s="2" t="str">
        <f>[2]Worksheet!L5525</f>
        <v>Asli</v>
      </c>
      <c r="R5524" s="2" t="str">
        <f>[3]Worksheet!L5525</f>
        <v>Asli</v>
      </c>
      <c r="S5524" s="2" t="str">
        <f t="shared" si="173"/>
        <v>Asli</v>
      </c>
      <c r="T5524" s="3"/>
      <c r="U5524" s="3"/>
      <c r="V5524" s="3"/>
      <c r="W5524" s="3"/>
    </row>
    <row r="5525" spans="1:23" x14ac:dyDescent="0.25">
      <c r="A5525" s="3" t="s">
        <v>13269</v>
      </c>
      <c r="B5525" s="3" t="s">
        <v>13270</v>
      </c>
      <c r="C5525" s="3">
        <v>3</v>
      </c>
      <c r="D5525" s="3" t="s">
        <v>13271</v>
      </c>
      <c r="E5525" s="4" t="s">
        <v>870</v>
      </c>
      <c r="F5525" s="3" t="s">
        <v>13272</v>
      </c>
      <c r="G5525" s="8" t="str">
        <f>IF(ISBLANK([1]Worksheet!G5526), "", [1]Worksheet!G5526)</f>
        <v/>
      </c>
      <c r="H5525" s="3" t="str">
        <f>IF(ISBLANK([2]Worksheet!G5526), "", [2]Worksheet!G5526)</f>
        <v/>
      </c>
      <c r="I5525" s="3" t="str">
        <f>IF(ISBLANK([3]Worksheet!G5526), "", [3]Worksheet!G5526)</f>
        <v/>
      </c>
      <c r="J5525" s="3" t="str">
        <f>IF(ISBLANK([1]Worksheet!H5526), "", [1]Worksheet!H5526)</f>
        <v/>
      </c>
      <c r="K5525" s="3" t="str">
        <f>IF(ISBLANK([2]Worksheet!H5526), "", [2]Worksheet!H5526)</f>
        <v>v</v>
      </c>
      <c r="L5525" s="3" t="str">
        <f>IF(ISBLANK([3]Worksheet!H5526), "", [3]Worksheet!H5526)</f>
        <v>v</v>
      </c>
      <c r="M5525" s="3" t="str">
        <f t="shared" si="172"/>
        <v>v(18)</v>
      </c>
      <c r="N5525" s="3" t="str">
        <f>IF(ISBLANK([1]Worksheet!J5526), "", [1]Worksheet!J5526)</f>
        <v/>
      </c>
      <c r="O5525" s="9" t="str">
        <f>IF([1]Worksheet!K5526="","","v")</f>
        <v/>
      </c>
      <c r="P5525" s="2" t="str">
        <f>[1]Worksheet!L5526</f>
        <v>Asli</v>
      </c>
      <c r="Q5525" s="2" t="str">
        <f>[2]Worksheet!L5526</f>
        <v>Asli</v>
      </c>
      <c r="R5525" s="2" t="str">
        <f>[3]Worksheet!L5526</f>
        <v>Asli</v>
      </c>
      <c r="S5525" s="2" t="str">
        <f t="shared" si="173"/>
        <v>Asli</v>
      </c>
      <c r="T5525" s="3"/>
      <c r="U5525" s="3"/>
      <c r="V5525" s="3"/>
      <c r="W5525" s="3"/>
    </row>
    <row r="5526" spans="1:23" x14ac:dyDescent="0.25">
      <c r="A5526" s="3" t="s">
        <v>13169</v>
      </c>
      <c r="B5526" s="3" t="s">
        <v>13170</v>
      </c>
      <c r="C5526" s="3">
        <v>4</v>
      </c>
      <c r="D5526" s="3" t="s">
        <v>13273</v>
      </c>
      <c r="E5526" s="4" t="s">
        <v>3693</v>
      </c>
      <c r="F5526" s="3" t="s">
        <v>13274</v>
      </c>
      <c r="G5526" s="8" t="str">
        <f>IF(ISBLANK([1]Worksheet!G5527), "", [1]Worksheet!G5527)</f>
        <v/>
      </c>
      <c r="H5526" s="3" t="str">
        <f>IF(ISBLANK([2]Worksheet!G5527), "", [2]Worksheet!G5527)</f>
        <v/>
      </c>
      <c r="I5526" s="3" t="str">
        <f>IF(ISBLANK([3]Worksheet!G5527), "", [3]Worksheet!G5527)</f>
        <v/>
      </c>
      <c r="J5526" s="3" t="str">
        <f>IF(ISBLANK([1]Worksheet!H5527), "", [1]Worksheet!H5527)</f>
        <v/>
      </c>
      <c r="K5526" s="3" t="str">
        <f>IF(ISBLANK([2]Worksheet!H5527), "", [2]Worksheet!H5527)</f>
        <v/>
      </c>
      <c r="L5526" s="3" t="str">
        <f>IF(ISBLANK([3]Worksheet!H5527), "", [3]Worksheet!H5527)</f>
        <v/>
      </c>
      <c r="M5526" s="3" t="str">
        <f t="shared" si="172"/>
        <v/>
      </c>
      <c r="N5526" s="3" t="str">
        <f>IF(ISBLANK([1]Worksheet!J5527), "", [1]Worksheet!J5527)</f>
        <v/>
      </c>
      <c r="O5526" s="9" t="str">
        <f>IF([1]Worksheet!K5527="","","v")</f>
        <v/>
      </c>
      <c r="P5526" s="2" t="str">
        <f>[1]Worksheet!L5527</f>
        <v>Asli</v>
      </c>
      <c r="Q5526" s="2" t="str">
        <f>[2]Worksheet!L5527</f>
        <v>Asli</v>
      </c>
      <c r="R5526" s="2" t="str">
        <f>[3]Worksheet!L5527</f>
        <v>Asli</v>
      </c>
      <c r="S5526" s="2" t="str">
        <f t="shared" si="173"/>
        <v>Asli</v>
      </c>
      <c r="T5526" s="3"/>
      <c r="U5526" s="3"/>
      <c r="V5526" s="3"/>
      <c r="W5526" s="3"/>
    </row>
    <row r="5527" spans="1:23" x14ac:dyDescent="0.25">
      <c r="A5527" s="3" t="s">
        <v>13256</v>
      </c>
      <c r="B5527" s="3" t="s">
        <v>5001</v>
      </c>
      <c r="C5527" s="3">
        <v>1</v>
      </c>
      <c r="D5527" s="3" t="s">
        <v>13275</v>
      </c>
      <c r="E5527" s="4" t="s">
        <v>833</v>
      </c>
      <c r="F5527" s="3" t="s">
        <v>13276</v>
      </c>
      <c r="G5527" s="8" t="str">
        <f>IF(ISBLANK([1]Worksheet!G5528), "", [1]Worksheet!G5528)</f>
        <v/>
      </c>
      <c r="H5527" s="3" t="str">
        <f>IF(ISBLANK([2]Worksheet!G5528), "", [2]Worksheet!G5528)</f>
        <v/>
      </c>
      <c r="I5527" s="3" t="str">
        <f>IF(ISBLANK([3]Worksheet!G5528), "", [3]Worksheet!G5528)</f>
        <v/>
      </c>
      <c r="J5527" s="3" t="str">
        <f>IF(ISBLANK([1]Worksheet!H5528), "", [1]Worksheet!H5528)</f>
        <v/>
      </c>
      <c r="K5527" s="3" t="str">
        <f>IF(ISBLANK([2]Worksheet!H5528), "", [2]Worksheet!H5528)</f>
        <v/>
      </c>
      <c r="L5527" s="3" t="str">
        <f>IF(ISBLANK([3]Worksheet!H5528), "", [3]Worksheet!H5528)</f>
        <v/>
      </c>
      <c r="M5527" s="3" t="str">
        <f t="shared" si="172"/>
        <v>v(29)</v>
      </c>
      <c r="N5527" s="3" t="str">
        <f>IF(ISBLANK([1]Worksheet!J5528), "", [1]Worksheet!J5528)</f>
        <v/>
      </c>
      <c r="O5527" s="9" t="str">
        <f>IF([1]Worksheet!K5528="","","v")</f>
        <v/>
      </c>
      <c r="P5527" s="2" t="str">
        <f>[1]Worksheet!L5528</f>
        <v>Asli</v>
      </c>
      <c r="Q5527" s="2" t="str">
        <f>[2]Worksheet!L5528</f>
        <v>Asli</v>
      </c>
      <c r="R5527" s="2" t="str">
        <f>[3]Worksheet!L5528</f>
        <v>Asli</v>
      </c>
      <c r="S5527" s="2" t="str">
        <f t="shared" si="173"/>
        <v>Asli</v>
      </c>
      <c r="T5527" s="3"/>
      <c r="U5527" s="3"/>
      <c r="V5527" s="3"/>
      <c r="W5527" s="3"/>
    </row>
    <row r="5528" spans="1:23" x14ac:dyDescent="0.25">
      <c r="A5528" s="3" t="s">
        <v>13142</v>
      </c>
      <c r="B5528" s="3" t="s">
        <v>13156</v>
      </c>
      <c r="C5528" s="3">
        <v>1</v>
      </c>
      <c r="D5528" s="3" t="s">
        <v>13277</v>
      </c>
      <c r="E5528" s="4" t="s">
        <v>1932</v>
      </c>
      <c r="F5528" s="3" t="s">
        <v>13278</v>
      </c>
      <c r="G5528" s="8" t="str">
        <f>IF(ISBLANK([1]Worksheet!G5529), "", [1]Worksheet!G5529)</f>
        <v/>
      </c>
      <c r="H5528" s="3" t="str">
        <f>IF(ISBLANK([2]Worksheet!G5529), "", [2]Worksheet!G5529)</f>
        <v/>
      </c>
      <c r="I5528" s="3" t="str">
        <f>IF(ISBLANK([3]Worksheet!G5529), "", [3]Worksheet!G5529)</f>
        <v/>
      </c>
      <c r="J5528" s="3" t="str">
        <f>IF(ISBLANK([1]Worksheet!H5529), "", [1]Worksheet!H5529)</f>
        <v/>
      </c>
      <c r="K5528" s="3" t="str">
        <f>IF(ISBLANK([2]Worksheet!H5529), "", [2]Worksheet!H5529)</f>
        <v/>
      </c>
      <c r="L5528" s="3" t="str">
        <f>IF(ISBLANK([3]Worksheet!H5529), "", [3]Worksheet!H5529)</f>
        <v/>
      </c>
      <c r="M5528" s="3" t="str">
        <f t="shared" si="172"/>
        <v>v(23)</v>
      </c>
      <c r="N5528" s="3" t="str">
        <f>IF(ISBLANK([1]Worksheet!J5529), "", [1]Worksheet!J5529)</f>
        <v/>
      </c>
      <c r="O5528" s="9" t="str">
        <f>IF([1]Worksheet!K5529="","","v")</f>
        <v/>
      </c>
      <c r="P5528" s="2" t="str">
        <f>[1]Worksheet!L5529</f>
        <v>Asli</v>
      </c>
      <c r="Q5528" s="2" t="str">
        <f>[2]Worksheet!L5529</f>
        <v>Asli</v>
      </c>
      <c r="R5528" s="2" t="str">
        <f>[3]Worksheet!L5529</f>
        <v>Asli</v>
      </c>
      <c r="S5528" s="2" t="str">
        <f t="shared" si="173"/>
        <v>Asli</v>
      </c>
      <c r="T5528" s="3"/>
      <c r="U5528" s="3"/>
      <c r="V5528" s="3"/>
      <c r="W5528" s="3"/>
    </row>
    <row r="5529" spans="1:23" x14ac:dyDescent="0.25">
      <c r="A5529" s="3" t="s">
        <v>13159</v>
      </c>
      <c r="B5529" s="3" t="s">
        <v>30</v>
      </c>
      <c r="C5529" s="3">
        <v>4</v>
      </c>
      <c r="D5529" s="3" t="s">
        <v>13279</v>
      </c>
      <c r="E5529" s="4" t="s">
        <v>1418</v>
      </c>
      <c r="F5529" s="3" t="s">
        <v>13280</v>
      </c>
      <c r="G5529" s="8" t="str">
        <f>IF(ISBLANK([1]Worksheet!G5530), "", [1]Worksheet!G5530)</f>
        <v/>
      </c>
      <c r="H5529" s="3" t="str">
        <f>IF(ISBLANK([2]Worksheet!G5530), "", [2]Worksheet!G5530)</f>
        <v/>
      </c>
      <c r="I5529" s="3" t="str">
        <f>IF(ISBLANK([3]Worksheet!G5530), "", [3]Worksheet!G5530)</f>
        <v/>
      </c>
      <c r="J5529" s="3" t="str">
        <f>IF(ISBLANK([1]Worksheet!H5530), "", [1]Worksheet!H5530)</f>
        <v>v</v>
      </c>
      <c r="K5529" s="3" t="str">
        <f>IF(ISBLANK([2]Worksheet!H5530), "", [2]Worksheet!H5530)</f>
        <v/>
      </c>
      <c r="L5529" s="3" t="str">
        <f>IF(ISBLANK([3]Worksheet!H5530), "", [3]Worksheet!H5530)</f>
        <v/>
      </c>
      <c r="M5529" s="3" t="str">
        <f t="shared" si="172"/>
        <v>v(21)</v>
      </c>
      <c r="N5529" s="3" t="str">
        <f>IF(ISBLANK([1]Worksheet!J5530), "", [1]Worksheet!J5530)</f>
        <v/>
      </c>
      <c r="O5529" s="9" t="str">
        <f>IF([1]Worksheet!K5530="","","v")</f>
        <v>v</v>
      </c>
      <c r="P5529" s="2" t="str">
        <f>[1]Worksheet!L5530</f>
        <v>Palsu</v>
      </c>
      <c r="Q5529" s="2" t="str">
        <f>[2]Worksheet!L5530</f>
        <v>Asli</v>
      </c>
      <c r="R5529" s="2" t="str">
        <f>[3]Worksheet!L5530</f>
        <v>Asli</v>
      </c>
      <c r="S5529" s="2" t="str">
        <f t="shared" si="173"/>
        <v>Asli</v>
      </c>
      <c r="T5529" s="3"/>
      <c r="U5529" s="3"/>
      <c r="V5529" s="3"/>
      <c r="W5529" s="3"/>
    </row>
    <row r="5530" spans="1:23" ht="30" x14ac:dyDescent="0.25">
      <c r="A5530" s="3" t="s">
        <v>13269</v>
      </c>
      <c r="B5530" s="3" t="s">
        <v>13270</v>
      </c>
      <c r="C5530" s="3">
        <v>4</v>
      </c>
      <c r="D5530" s="3" t="s">
        <v>13281</v>
      </c>
      <c r="E5530" s="4" t="s">
        <v>538</v>
      </c>
      <c r="F5530" s="3" t="s">
        <v>13282</v>
      </c>
      <c r="G5530" s="8" t="str">
        <f>IF(ISBLANK([1]Worksheet!G5531), "", [1]Worksheet!G5531)</f>
        <v/>
      </c>
      <c r="H5530" s="3" t="str">
        <f>IF(ISBLANK([2]Worksheet!G5531), "", [2]Worksheet!G5531)</f>
        <v/>
      </c>
      <c r="I5530" s="3" t="str">
        <f>IF(ISBLANK([3]Worksheet!G5531), "", [3]Worksheet!G5531)</f>
        <v/>
      </c>
      <c r="J5530" s="3" t="str">
        <f>IF(ISBLANK([1]Worksheet!H5531), "", [1]Worksheet!H5531)</f>
        <v/>
      </c>
      <c r="K5530" s="3" t="str">
        <f>IF(ISBLANK([2]Worksheet!H5531), "", [2]Worksheet!H5531)</f>
        <v/>
      </c>
      <c r="L5530" s="3" t="str">
        <f>IF(ISBLANK([3]Worksheet!H5531), "", [3]Worksheet!H5531)</f>
        <v/>
      </c>
      <c r="M5530" s="3" t="str">
        <f t="shared" si="172"/>
        <v>v(253)</v>
      </c>
      <c r="N5530" s="3" t="str">
        <f>IF(ISBLANK([1]Worksheet!J5531), "", [1]Worksheet!J5531)</f>
        <v/>
      </c>
      <c r="O5530" s="9" t="str">
        <f>IF([1]Worksheet!K5531="","","v")</f>
        <v/>
      </c>
      <c r="P5530" s="2" t="str">
        <f>[1]Worksheet!L5531</f>
        <v>Asli</v>
      </c>
      <c r="Q5530" s="2" t="str">
        <f>[2]Worksheet!L5531</f>
        <v>Asli</v>
      </c>
      <c r="R5530" s="2" t="str">
        <f>[3]Worksheet!L5531</f>
        <v>Asli</v>
      </c>
      <c r="S5530" s="2" t="str">
        <f t="shared" si="173"/>
        <v>Asli</v>
      </c>
      <c r="T5530" s="3"/>
      <c r="U5530" s="3"/>
      <c r="V5530" s="3"/>
      <c r="W5530" s="3"/>
    </row>
    <row r="5531" spans="1:23" x14ac:dyDescent="0.25">
      <c r="A5531" s="3" t="s">
        <v>13114</v>
      </c>
      <c r="B5531" s="3" t="s">
        <v>13156</v>
      </c>
      <c r="C5531" s="3">
        <v>3</v>
      </c>
      <c r="D5531" s="3" t="s">
        <v>13283</v>
      </c>
      <c r="E5531" s="4" t="s">
        <v>1038</v>
      </c>
      <c r="F5531" s="3" t="s">
        <v>13284</v>
      </c>
      <c r="G5531" s="8" t="str">
        <f>IF(ISBLANK([1]Worksheet!G5532), "", [1]Worksheet!G5532)</f>
        <v/>
      </c>
      <c r="H5531" s="3" t="str">
        <f>IF(ISBLANK([2]Worksheet!G5532), "", [2]Worksheet!G5532)</f>
        <v/>
      </c>
      <c r="I5531" s="3" t="str">
        <f>IF(ISBLANK([3]Worksheet!G5532), "", [3]Worksheet!G5532)</f>
        <v/>
      </c>
      <c r="J5531" s="3" t="str">
        <f>IF(ISBLANK([1]Worksheet!H5532), "", [1]Worksheet!H5532)</f>
        <v/>
      </c>
      <c r="K5531" s="3" t="str">
        <f>IF(ISBLANK([2]Worksheet!H5532), "", [2]Worksheet!H5532)</f>
        <v/>
      </c>
      <c r="L5531" s="3" t="str">
        <f>IF(ISBLANK([3]Worksheet!H5532), "", [3]Worksheet!H5532)</f>
        <v/>
      </c>
      <c r="M5531" s="3" t="str">
        <f t="shared" si="172"/>
        <v/>
      </c>
      <c r="N5531" s="3" t="str">
        <f>IF(ISBLANK([1]Worksheet!J5532), "", [1]Worksheet!J5532)</f>
        <v/>
      </c>
      <c r="O5531" s="9" t="str">
        <f>IF([1]Worksheet!K5532="","","v")</f>
        <v/>
      </c>
      <c r="P5531" s="2" t="str">
        <f>[1]Worksheet!L5532</f>
        <v>Asli</v>
      </c>
      <c r="Q5531" s="2" t="str">
        <f>[2]Worksheet!L5532</f>
        <v>Asli</v>
      </c>
      <c r="R5531" s="2" t="str">
        <f>[3]Worksheet!L5532</f>
        <v>Asli</v>
      </c>
      <c r="S5531" s="2" t="str">
        <f t="shared" si="173"/>
        <v>Asli</v>
      </c>
      <c r="T5531" s="3"/>
      <c r="U5531" s="3"/>
      <c r="V5531" s="3"/>
      <c r="W5531" s="3"/>
    </row>
    <row r="5532" spans="1:23" x14ac:dyDescent="0.25">
      <c r="A5532" s="3" t="s">
        <v>13285</v>
      </c>
      <c r="B5532" s="3" t="s">
        <v>30</v>
      </c>
      <c r="C5532" s="3">
        <v>4</v>
      </c>
      <c r="D5532" s="3" t="s">
        <v>6451</v>
      </c>
      <c r="E5532" s="4" t="s">
        <v>998</v>
      </c>
      <c r="F5532" s="3" t="s">
        <v>14</v>
      </c>
      <c r="G5532" s="8" t="str">
        <f>IF(ISBLANK([1]Worksheet!G5533), "", [1]Worksheet!G5533)</f>
        <v/>
      </c>
      <c r="H5532" s="3" t="str">
        <f>IF(ISBLANK([2]Worksheet!G5533), "", [2]Worksheet!G5533)</f>
        <v/>
      </c>
      <c r="I5532" s="3" t="str">
        <f>IF(ISBLANK([3]Worksheet!G5533), "", [3]Worksheet!G5533)</f>
        <v/>
      </c>
      <c r="J5532" s="3" t="str">
        <f>IF(ISBLANK([1]Worksheet!H5533), "", [1]Worksheet!H5533)</f>
        <v>v</v>
      </c>
      <c r="K5532" s="3" t="str">
        <f>IF(ISBLANK([2]Worksheet!H5533), "", [2]Worksheet!H5533)</f>
        <v>v</v>
      </c>
      <c r="L5532" s="3" t="str">
        <f>IF(ISBLANK([3]Worksheet!H5533), "", [3]Worksheet!H5533)</f>
        <v/>
      </c>
      <c r="M5532" s="3" t="str">
        <f t="shared" si="172"/>
        <v>v(7)</v>
      </c>
      <c r="N5532" s="3" t="str">
        <f>IF(ISBLANK([1]Worksheet!J5533), "", [1]Worksheet!J5533)</f>
        <v>v</v>
      </c>
      <c r="O5532" s="9" t="str">
        <f>IF([1]Worksheet!K5533="","","v")</f>
        <v>v</v>
      </c>
      <c r="P5532" s="2" t="str">
        <f>[1]Worksheet!L5533</f>
        <v>Palsu</v>
      </c>
      <c r="Q5532" s="2" t="str">
        <f>[2]Worksheet!L5533</f>
        <v>Palsu</v>
      </c>
      <c r="R5532" s="2" t="str">
        <f>[3]Worksheet!L5533</f>
        <v>Palsu</v>
      </c>
      <c r="S5532" s="2" t="str">
        <f t="shared" si="173"/>
        <v>Palsu</v>
      </c>
      <c r="T5532" s="3"/>
      <c r="U5532" s="3"/>
      <c r="V5532" s="3"/>
      <c r="W5532" s="3"/>
    </row>
    <row r="5533" spans="1:23" x14ac:dyDescent="0.25">
      <c r="A5533" s="3" t="s">
        <v>13233</v>
      </c>
      <c r="B5533" s="3" t="s">
        <v>13249</v>
      </c>
      <c r="C5533" s="3">
        <v>4</v>
      </c>
      <c r="D5533" s="3" t="s">
        <v>6451</v>
      </c>
      <c r="E5533" s="4" t="s">
        <v>998</v>
      </c>
      <c r="F5533" s="3" t="s">
        <v>14</v>
      </c>
      <c r="G5533" s="8" t="str">
        <f>IF(ISBLANK([1]Worksheet!G5534), "", [1]Worksheet!G5534)</f>
        <v/>
      </c>
      <c r="H5533" s="3" t="str">
        <f>IF(ISBLANK([2]Worksheet!G5534), "", [2]Worksheet!G5534)</f>
        <v/>
      </c>
      <c r="I5533" s="3" t="str">
        <f>IF(ISBLANK([3]Worksheet!G5534), "", [3]Worksheet!G5534)</f>
        <v/>
      </c>
      <c r="J5533" s="3" t="str">
        <f>IF(ISBLANK([1]Worksheet!H5534), "", [1]Worksheet!H5534)</f>
        <v>v</v>
      </c>
      <c r="K5533" s="3" t="str">
        <f>IF(ISBLANK([2]Worksheet!H5534), "", [2]Worksheet!H5534)</f>
        <v>v</v>
      </c>
      <c r="L5533" s="3" t="str">
        <f>IF(ISBLANK([3]Worksheet!H5534), "", [3]Worksheet!H5534)</f>
        <v/>
      </c>
      <c r="M5533" s="3" t="str">
        <f t="shared" si="172"/>
        <v>v(7)</v>
      </c>
      <c r="N5533" s="3" t="str">
        <f>IF(ISBLANK([1]Worksheet!J5534), "", [1]Worksheet!J5534)</f>
        <v>v</v>
      </c>
      <c r="O5533" s="9" t="str">
        <f>IF([1]Worksheet!K5534="","","v")</f>
        <v>v</v>
      </c>
      <c r="P5533" s="2" t="str">
        <f>[1]Worksheet!L5534</f>
        <v>Palsu</v>
      </c>
      <c r="Q5533" s="2" t="str">
        <f>[2]Worksheet!L5534</f>
        <v>Palsu</v>
      </c>
      <c r="R5533" s="2" t="str">
        <f>[3]Worksheet!L5534</f>
        <v>Palsu</v>
      </c>
      <c r="S5533" s="2" t="str">
        <f t="shared" si="173"/>
        <v>Palsu</v>
      </c>
      <c r="T5533" s="3"/>
      <c r="U5533" s="3"/>
      <c r="V5533" s="3"/>
      <c r="W5533" s="3"/>
    </row>
    <row r="5534" spans="1:23" x14ac:dyDescent="0.25">
      <c r="A5534" s="3" t="s">
        <v>13176</v>
      </c>
      <c r="B5534" s="3" t="s">
        <v>30</v>
      </c>
      <c r="C5534" s="3">
        <v>4</v>
      </c>
      <c r="D5534" s="3" t="s">
        <v>6451</v>
      </c>
      <c r="E5534" s="4" t="s">
        <v>998</v>
      </c>
      <c r="F5534" s="3" t="s">
        <v>14</v>
      </c>
      <c r="G5534" s="8" t="str">
        <f>IF(ISBLANK([1]Worksheet!G5535), "", [1]Worksheet!G5535)</f>
        <v/>
      </c>
      <c r="H5534" s="3" t="str">
        <f>IF(ISBLANK([2]Worksheet!G5535), "", [2]Worksheet!G5535)</f>
        <v/>
      </c>
      <c r="I5534" s="3" t="str">
        <f>IF(ISBLANK([3]Worksheet!G5535), "", [3]Worksheet!G5535)</f>
        <v/>
      </c>
      <c r="J5534" s="3" t="str">
        <f>IF(ISBLANK([1]Worksheet!H5535), "", [1]Worksheet!H5535)</f>
        <v>v</v>
      </c>
      <c r="K5534" s="3" t="str">
        <f>IF(ISBLANK([2]Worksheet!H5535), "", [2]Worksheet!H5535)</f>
        <v>v</v>
      </c>
      <c r="L5534" s="3" t="str">
        <f>IF(ISBLANK([3]Worksheet!H5535), "", [3]Worksheet!H5535)</f>
        <v/>
      </c>
      <c r="M5534" s="3" t="str">
        <f t="shared" si="172"/>
        <v>v(7)</v>
      </c>
      <c r="N5534" s="3" t="str">
        <f>IF(ISBLANK([1]Worksheet!J5535), "", [1]Worksheet!J5535)</f>
        <v>v</v>
      </c>
      <c r="O5534" s="9" t="str">
        <f>IF([1]Worksheet!K5535="","","v")</f>
        <v>v</v>
      </c>
      <c r="P5534" s="2" t="str">
        <f>[1]Worksheet!L5535</f>
        <v>Palsu</v>
      </c>
      <c r="Q5534" s="2" t="str">
        <f>[2]Worksheet!L5535</f>
        <v>Palsu</v>
      </c>
      <c r="R5534" s="2" t="str">
        <f>[3]Worksheet!L5535</f>
        <v>Palsu</v>
      </c>
      <c r="S5534" s="2" t="str">
        <f t="shared" si="173"/>
        <v>Palsu</v>
      </c>
      <c r="T5534" s="3"/>
      <c r="U5534" s="3"/>
      <c r="V5534" s="3"/>
      <c r="W5534" s="3"/>
    </row>
    <row r="5535" spans="1:23" x14ac:dyDescent="0.25">
      <c r="A5535" s="3" t="s">
        <v>13286</v>
      </c>
      <c r="B5535" s="3" t="s">
        <v>30</v>
      </c>
      <c r="C5535" s="3">
        <v>1</v>
      </c>
      <c r="D5535" s="3" t="s">
        <v>3668</v>
      </c>
      <c r="E5535" s="4" t="s">
        <v>3881</v>
      </c>
      <c r="F5535" s="3" t="s">
        <v>13287</v>
      </c>
      <c r="G5535" s="8" t="str">
        <f>IF(ISBLANK([1]Worksheet!G5536), "", [1]Worksheet!G5536)</f>
        <v/>
      </c>
      <c r="H5535" s="3" t="str">
        <f>IF(ISBLANK([2]Worksheet!G5536), "", [2]Worksheet!G5536)</f>
        <v/>
      </c>
      <c r="I5535" s="3" t="str">
        <f>IF(ISBLANK([3]Worksheet!G5536), "", [3]Worksheet!G5536)</f>
        <v/>
      </c>
      <c r="J5535" s="3" t="str">
        <f>IF(ISBLANK([1]Worksheet!H5536), "", [1]Worksheet!H5536)</f>
        <v/>
      </c>
      <c r="K5535" s="3" t="str">
        <f>IF(ISBLANK([2]Worksheet!H5536), "", [2]Worksheet!H5536)</f>
        <v/>
      </c>
      <c r="L5535" s="3" t="str">
        <f>IF(ISBLANK([3]Worksheet!H5536), "", [3]Worksheet!H5536)</f>
        <v/>
      </c>
      <c r="M5535" s="3" t="str">
        <f t="shared" si="172"/>
        <v>v(33)</v>
      </c>
      <c r="N5535" s="3" t="str">
        <f>IF(ISBLANK([1]Worksheet!J5536), "", [1]Worksheet!J5536)</f>
        <v/>
      </c>
      <c r="O5535" s="9" t="str">
        <f>IF([1]Worksheet!K5536="","","v")</f>
        <v/>
      </c>
      <c r="P5535" s="2" t="str">
        <f>[1]Worksheet!L5536</f>
        <v>Asli</v>
      </c>
      <c r="Q5535" s="2" t="str">
        <f>[2]Worksheet!L5536</f>
        <v>Asli</v>
      </c>
      <c r="R5535" s="2" t="str">
        <f>[3]Worksheet!L5536</f>
        <v>Asli</v>
      </c>
      <c r="S5535" s="2" t="str">
        <f t="shared" si="173"/>
        <v>Asli</v>
      </c>
      <c r="T5535" s="3"/>
      <c r="U5535" s="3"/>
      <c r="V5535" s="3"/>
      <c r="W5535" s="3"/>
    </row>
    <row r="5536" spans="1:23" x14ac:dyDescent="0.25">
      <c r="A5536" s="3" t="s">
        <v>13288</v>
      </c>
      <c r="B5536" s="3" t="s">
        <v>13289</v>
      </c>
      <c r="C5536" s="3">
        <v>3</v>
      </c>
      <c r="D5536" s="3" t="s">
        <v>13290</v>
      </c>
      <c r="E5536" s="4" t="s">
        <v>833</v>
      </c>
      <c r="F5536" s="3" t="s">
        <v>13291</v>
      </c>
      <c r="G5536" s="8" t="str">
        <f>IF(ISBLANK([1]Worksheet!G5537), "", [1]Worksheet!G5537)</f>
        <v/>
      </c>
      <c r="H5536" s="3" t="str">
        <f>IF(ISBLANK([2]Worksheet!G5537), "", [2]Worksheet!G5537)</f>
        <v/>
      </c>
      <c r="I5536" s="3" t="str">
        <f>IF(ISBLANK([3]Worksheet!G5537), "", [3]Worksheet!G5537)</f>
        <v/>
      </c>
      <c r="J5536" s="3" t="str">
        <f>IF(ISBLANK([1]Worksheet!H5537), "", [1]Worksheet!H5537)</f>
        <v/>
      </c>
      <c r="K5536" s="3" t="str">
        <f>IF(ISBLANK([2]Worksheet!H5537), "", [2]Worksheet!H5537)</f>
        <v/>
      </c>
      <c r="L5536" s="3" t="str">
        <f>IF(ISBLANK([3]Worksheet!H5537), "", [3]Worksheet!H5537)</f>
        <v/>
      </c>
      <c r="M5536" s="3" t="str">
        <f t="shared" si="172"/>
        <v/>
      </c>
      <c r="N5536" s="3" t="str">
        <f>IF(ISBLANK([1]Worksheet!J5537), "", [1]Worksheet!J5537)</f>
        <v/>
      </c>
      <c r="O5536" s="9" t="str">
        <f>IF([1]Worksheet!K5537="","","v")</f>
        <v/>
      </c>
      <c r="P5536" s="2" t="str">
        <f>[1]Worksheet!L5537</f>
        <v>Asli</v>
      </c>
      <c r="Q5536" s="2" t="str">
        <f>[2]Worksheet!L5537</f>
        <v>Asli</v>
      </c>
      <c r="R5536" s="2" t="str">
        <f>[3]Worksheet!L5537</f>
        <v>Asli</v>
      </c>
      <c r="S5536" s="2" t="str">
        <f t="shared" si="173"/>
        <v>Asli</v>
      </c>
      <c r="T5536" s="3"/>
      <c r="U5536" s="3"/>
      <c r="V5536" s="3"/>
      <c r="W5536" s="3"/>
    </row>
    <row r="5537" spans="1:23" x14ac:dyDescent="0.25">
      <c r="A5537" s="3" t="s">
        <v>13292</v>
      </c>
      <c r="B5537" s="3" t="s">
        <v>30</v>
      </c>
      <c r="C5537" s="3">
        <v>4</v>
      </c>
      <c r="D5537" s="3" t="s">
        <v>13293</v>
      </c>
      <c r="E5537" s="4" t="s">
        <v>1636</v>
      </c>
      <c r="F5537" s="3" t="s">
        <v>13294</v>
      </c>
      <c r="G5537" s="8" t="str">
        <f>IF(ISBLANK([1]Worksheet!G5538), "", [1]Worksheet!G5538)</f>
        <v/>
      </c>
      <c r="H5537" s="3" t="str">
        <f>IF(ISBLANK([2]Worksheet!G5538), "", [2]Worksheet!G5538)</f>
        <v/>
      </c>
      <c r="I5537" s="3" t="str">
        <f>IF(ISBLANK([3]Worksheet!G5538), "", [3]Worksheet!G5538)</f>
        <v/>
      </c>
      <c r="J5537" s="3" t="str">
        <f>IF(ISBLANK([1]Worksheet!H5538), "", [1]Worksheet!H5538)</f>
        <v/>
      </c>
      <c r="K5537" s="3" t="str">
        <f>IF(ISBLANK([2]Worksheet!H5538), "", [2]Worksheet!H5538)</f>
        <v/>
      </c>
      <c r="L5537" s="3" t="str">
        <f>IF(ISBLANK([3]Worksheet!H5538), "", [3]Worksheet!H5538)</f>
        <v/>
      </c>
      <c r="M5537" s="3" t="str">
        <f t="shared" si="172"/>
        <v/>
      </c>
      <c r="N5537" s="3" t="str">
        <f>IF(ISBLANK([1]Worksheet!J5538), "", [1]Worksheet!J5538)</f>
        <v/>
      </c>
      <c r="O5537" s="9" t="str">
        <f>IF([1]Worksheet!K5538="","","v")</f>
        <v/>
      </c>
      <c r="P5537" s="2" t="str">
        <f>[1]Worksheet!L5538</f>
        <v>Asli</v>
      </c>
      <c r="Q5537" s="2" t="str">
        <f>[2]Worksheet!L5538</f>
        <v>Asli</v>
      </c>
      <c r="R5537" s="2" t="str">
        <f>[3]Worksheet!L5538</f>
        <v>Asli</v>
      </c>
      <c r="S5537" s="2" t="str">
        <f t="shared" si="173"/>
        <v>Asli</v>
      </c>
      <c r="T5537" s="3"/>
      <c r="U5537" s="3"/>
      <c r="V5537" s="3"/>
      <c r="W5537" s="3"/>
    </row>
    <row r="5538" spans="1:23" x14ac:dyDescent="0.25">
      <c r="A5538" s="3" t="s">
        <v>13295</v>
      </c>
      <c r="B5538" s="3" t="s">
        <v>13296</v>
      </c>
      <c r="C5538" s="3">
        <v>4</v>
      </c>
      <c r="D5538" s="3" t="s">
        <v>13297</v>
      </c>
      <c r="E5538" s="4" t="s">
        <v>1481</v>
      </c>
      <c r="F5538" s="3" t="s">
        <v>13298</v>
      </c>
      <c r="G5538" s="8" t="str">
        <f>IF(ISBLANK([1]Worksheet!G5539), "", [1]Worksheet!G5539)</f>
        <v/>
      </c>
      <c r="H5538" s="3" t="str">
        <f>IF(ISBLANK([2]Worksheet!G5539), "", [2]Worksheet!G5539)</f>
        <v/>
      </c>
      <c r="I5538" s="3" t="str">
        <f>IF(ISBLANK([3]Worksheet!G5539), "", [3]Worksheet!G5539)</f>
        <v/>
      </c>
      <c r="J5538" s="3" t="str">
        <f>IF(ISBLANK([1]Worksheet!H5539), "", [1]Worksheet!H5539)</f>
        <v/>
      </c>
      <c r="K5538" s="3" t="str">
        <f>IF(ISBLANK([2]Worksheet!H5539), "", [2]Worksheet!H5539)</f>
        <v/>
      </c>
      <c r="L5538" s="3" t="str">
        <f>IF(ISBLANK([3]Worksheet!H5539), "", [3]Worksheet!H5539)</f>
        <v/>
      </c>
      <c r="M5538" s="3" t="str">
        <f t="shared" si="172"/>
        <v/>
      </c>
      <c r="N5538" s="3" t="str">
        <f>IF(ISBLANK([1]Worksheet!J5539), "", [1]Worksheet!J5539)</f>
        <v/>
      </c>
      <c r="O5538" s="9" t="str">
        <f>IF([1]Worksheet!K5539="","","v")</f>
        <v/>
      </c>
      <c r="P5538" s="2" t="str">
        <f>[1]Worksheet!L5539</f>
        <v>Asli</v>
      </c>
      <c r="Q5538" s="2" t="str">
        <f>[2]Worksheet!L5539</f>
        <v>Asli</v>
      </c>
      <c r="R5538" s="2" t="str">
        <f>[3]Worksheet!L5539</f>
        <v>Asli</v>
      </c>
      <c r="S5538" s="2" t="str">
        <f t="shared" si="173"/>
        <v>Asli</v>
      </c>
      <c r="T5538" s="3"/>
      <c r="U5538" s="3"/>
      <c r="V5538" s="3"/>
      <c r="W5538" s="3"/>
    </row>
    <row r="5539" spans="1:23" x14ac:dyDescent="0.25">
      <c r="A5539" s="3" t="s">
        <v>13299</v>
      </c>
      <c r="B5539" s="3" t="s">
        <v>13300</v>
      </c>
      <c r="C5539" s="3">
        <v>4</v>
      </c>
      <c r="D5539" s="3" t="s">
        <v>13301</v>
      </c>
      <c r="E5539" s="4" t="s">
        <v>1537</v>
      </c>
      <c r="F5539" s="3" t="s">
        <v>13302</v>
      </c>
      <c r="G5539" s="8" t="str">
        <f>IF(ISBLANK([1]Worksheet!G5540), "", [1]Worksheet!G5540)</f>
        <v/>
      </c>
      <c r="H5539" s="3" t="str">
        <f>IF(ISBLANK([2]Worksheet!G5540), "", [2]Worksheet!G5540)</f>
        <v/>
      </c>
      <c r="I5539" s="3" t="str">
        <f>IF(ISBLANK([3]Worksheet!G5540), "", [3]Worksheet!G5540)</f>
        <v/>
      </c>
      <c r="J5539" s="3" t="str">
        <f>IF(ISBLANK([1]Worksheet!H5540), "", [1]Worksheet!H5540)</f>
        <v/>
      </c>
      <c r="K5539" s="3" t="str">
        <f>IF(ISBLANK([2]Worksheet!H5540), "", [2]Worksheet!H5540)</f>
        <v/>
      </c>
      <c r="L5539" s="3" t="str">
        <f>IF(ISBLANK([3]Worksheet!H5540), "", [3]Worksheet!H5540)</f>
        <v/>
      </c>
      <c r="M5539" s="3" t="str">
        <f t="shared" si="172"/>
        <v/>
      </c>
      <c r="N5539" s="3" t="str">
        <f>IF(ISBLANK([1]Worksheet!J5540), "", [1]Worksheet!J5540)</f>
        <v/>
      </c>
      <c r="O5539" s="9" t="str">
        <f>IF([1]Worksheet!K5540="","","v")</f>
        <v/>
      </c>
      <c r="P5539" s="2" t="str">
        <f>[1]Worksheet!L5540</f>
        <v>Asli</v>
      </c>
      <c r="Q5539" s="2" t="str">
        <f>[2]Worksheet!L5540</f>
        <v>Asli</v>
      </c>
      <c r="R5539" s="2" t="str">
        <f>[3]Worksheet!L5540</f>
        <v>Asli</v>
      </c>
      <c r="S5539" s="2" t="str">
        <f t="shared" si="173"/>
        <v>Asli</v>
      </c>
      <c r="T5539" s="3"/>
      <c r="U5539" s="3"/>
      <c r="V5539" s="3"/>
      <c r="W5539" s="3"/>
    </row>
    <row r="5540" spans="1:23" x14ac:dyDescent="0.25">
      <c r="A5540" s="3" t="s">
        <v>13155</v>
      </c>
      <c r="B5540" s="3" t="s">
        <v>13120</v>
      </c>
      <c r="C5540" s="3">
        <v>3</v>
      </c>
      <c r="D5540" s="3" t="s">
        <v>13303</v>
      </c>
      <c r="E5540" s="4" t="s">
        <v>6407</v>
      </c>
      <c r="F5540" s="3" t="s">
        <v>13304</v>
      </c>
      <c r="G5540" s="8" t="str">
        <f>IF(ISBLANK([1]Worksheet!G5541), "", [1]Worksheet!G5541)</f>
        <v/>
      </c>
      <c r="H5540" s="3" t="str">
        <f>IF(ISBLANK([2]Worksheet!G5541), "", [2]Worksheet!G5541)</f>
        <v/>
      </c>
      <c r="I5540" s="3" t="str">
        <f>IF(ISBLANK([3]Worksheet!G5541), "", [3]Worksheet!G5541)</f>
        <v/>
      </c>
      <c r="J5540" s="3" t="str">
        <f>IF(ISBLANK([1]Worksheet!H5541), "", [1]Worksheet!H5541)</f>
        <v/>
      </c>
      <c r="K5540" s="3" t="str">
        <f>IF(ISBLANK([2]Worksheet!H5541), "", [2]Worksheet!H5541)</f>
        <v/>
      </c>
      <c r="L5540" s="3" t="str">
        <f>IF(ISBLANK([3]Worksheet!H5541), "", [3]Worksheet!H5541)</f>
        <v/>
      </c>
      <c r="M5540" s="3" t="str">
        <f t="shared" si="172"/>
        <v/>
      </c>
      <c r="N5540" s="3" t="str">
        <f>IF(ISBLANK([1]Worksheet!J5541), "", [1]Worksheet!J5541)</f>
        <v/>
      </c>
      <c r="O5540" s="9" t="str">
        <f>IF([1]Worksheet!K5541="","","v")</f>
        <v/>
      </c>
      <c r="P5540" s="2" t="str">
        <f>[1]Worksheet!L5541</f>
        <v>Asli</v>
      </c>
      <c r="Q5540" s="2" t="str">
        <f>[2]Worksheet!L5541</f>
        <v>Asli</v>
      </c>
      <c r="R5540" s="2" t="str">
        <f>[3]Worksheet!L5541</f>
        <v>Asli</v>
      </c>
      <c r="S5540" s="2" t="str">
        <f t="shared" si="173"/>
        <v>Asli</v>
      </c>
      <c r="T5540" s="3"/>
      <c r="U5540" s="3"/>
      <c r="V5540" s="3"/>
      <c r="W5540" s="3"/>
    </row>
    <row r="5541" spans="1:23" x14ac:dyDescent="0.25">
      <c r="A5541" s="3" t="s">
        <v>13195</v>
      </c>
      <c r="B5541" s="3" t="s">
        <v>13156</v>
      </c>
      <c r="C5541" s="3">
        <v>4</v>
      </c>
      <c r="D5541" s="3" t="s">
        <v>13305</v>
      </c>
      <c r="E5541" s="4" t="s">
        <v>1423</v>
      </c>
      <c r="F5541" s="3" t="s">
        <v>13306</v>
      </c>
      <c r="G5541" s="8" t="str">
        <f>IF(ISBLANK([1]Worksheet!G5542), "", [1]Worksheet!G5542)</f>
        <v/>
      </c>
      <c r="H5541" s="3" t="str">
        <f>IF(ISBLANK([2]Worksheet!G5542), "", [2]Worksheet!G5542)</f>
        <v/>
      </c>
      <c r="I5541" s="3" t="str">
        <f>IF(ISBLANK([3]Worksheet!G5542), "", [3]Worksheet!G5542)</f>
        <v/>
      </c>
      <c r="J5541" s="3" t="str">
        <f>IF(ISBLANK([1]Worksheet!H5542), "", [1]Worksheet!H5542)</f>
        <v/>
      </c>
      <c r="K5541" s="3" t="str">
        <f>IF(ISBLANK([2]Worksheet!H5542), "", [2]Worksheet!H5542)</f>
        <v/>
      </c>
      <c r="L5541" s="3" t="str">
        <f>IF(ISBLANK([3]Worksheet!H5542), "", [3]Worksheet!H5542)</f>
        <v/>
      </c>
      <c r="M5541" s="3" t="str">
        <f t="shared" si="172"/>
        <v/>
      </c>
      <c r="N5541" s="3" t="str">
        <f>IF(ISBLANK([1]Worksheet!J5542), "", [1]Worksheet!J5542)</f>
        <v/>
      </c>
      <c r="O5541" s="9" t="str">
        <f>IF([1]Worksheet!K5542="","","v")</f>
        <v/>
      </c>
      <c r="P5541" s="2" t="str">
        <f>[1]Worksheet!L5542</f>
        <v>Asli</v>
      </c>
      <c r="Q5541" s="2" t="str">
        <f>[2]Worksheet!L5542</f>
        <v>Asli</v>
      </c>
      <c r="R5541" s="2" t="str">
        <f>[3]Worksheet!L5542</f>
        <v>Asli</v>
      </c>
      <c r="S5541" s="2" t="str">
        <f t="shared" si="173"/>
        <v>Asli</v>
      </c>
      <c r="T5541" s="3"/>
      <c r="U5541" s="3"/>
      <c r="V5541" s="3"/>
      <c r="W5541" s="3"/>
    </row>
    <row r="5542" spans="1:23" x14ac:dyDescent="0.25">
      <c r="A5542" s="3" t="s">
        <v>13211</v>
      </c>
      <c r="B5542" s="3" t="s">
        <v>13109</v>
      </c>
      <c r="C5542" s="3">
        <v>4</v>
      </c>
      <c r="D5542" s="3" t="s">
        <v>13307</v>
      </c>
      <c r="E5542" s="4" t="s">
        <v>1219</v>
      </c>
      <c r="F5542" s="3" t="s">
        <v>13308</v>
      </c>
      <c r="G5542" s="8" t="str">
        <f>IF(ISBLANK([1]Worksheet!G5543), "", [1]Worksheet!G5543)</f>
        <v/>
      </c>
      <c r="H5542" s="3" t="str">
        <f>IF(ISBLANK([2]Worksheet!G5543), "", [2]Worksheet!G5543)</f>
        <v/>
      </c>
      <c r="I5542" s="3" t="str">
        <f>IF(ISBLANK([3]Worksheet!G5543), "", [3]Worksheet!G5543)</f>
        <v/>
      </c>
      <c r="J5542" s="3" t="str">
        <f>IF(ISBLANK([1]Worksheet!H5543), "", [1]Worksheet!H5543)</f>
        <v>v</v>
      </c>
      <c r="K5542" s="3" t="str">
        <f>IF(ISBLANK([2]Worksheet!H5543), "", [2]Worksheet!H5543)</f>
        <v>v</v>
      </c>
      <c r="L5542" s="3" t="str">
        <f>IF(ISBLANK([3]Worksheet!H5543), "", [3]Worksheet!H5543)</f>
        <v/>
      </c>
      <c r="M5542" s="3" t="str">
        <f t="shared" si="172"/>
        <v>v(11)</v>
      </c>
      <c r="N5542" s="3" t="str">
        <f>IF(ISBLANK([1]Worksheet!J5543), "", [1]Worksheet!J5543)</f>
        <v/>
      </c>
      <c r="O5542" s="9" t="str">
        <f>IF([1]Worksheet!K5543="","","v")</f>
        <v/>
      </c>
      <c r="P5542" s="2" t="str">
        <f>[1]Worksheet!L5543</f>
        <v>Asli</v>
      </c>
      <c r="Q5542" s="2" t="str">
        <f>[2]Worksheet!L5543</f>
        <v>Asli</v>
      </c>
      <c r="R5542" s="2" t="str">
        <f>[3]Worksheet!L5543</f>
        <v>Asli</v>
      </c>
      <c r="S5542" s="2" t="str">
        <f t="shared" si="173"/>
        <v>Asli</v>
      </c>
      <c r="T5542" s="3"/>
      <c r="U5542" s="3"/>
      <c r="V5542" s="3"/>
      <c r="W5542" s="3"/>
    </row>
    <row r="5543" spans="1:23" x14ac:dyDescent="0.25">
      <c r="A5543" s="3" t="s">
        <v>13119</v>
      </c>
      <c r="B5543" s="3" t="s">
        <v>13199</v>
      </c>
      <c r="C5543" s="3">
        <v>4</v>
      </c>
      <c r="D5543" s="3" t="s">
        <v>13309</v>
      </c>
      <c r="E5543" s="4" t="s">
        <v>183</v>
      </c>
      <c r="F5543" s="3" t="s">
        <v>13310</v>
      </c>
      <c r="G5543" s="8" t="str">
        <f>IF(ISBLANK([1]Worksheet!G5544), "", [1]Worksheet!G5544)</f>
        <v/>
      </c>
      <c r="H5543" s="3" t="str">
        <f>IF(ISBLANK([2]Worksheet!G5544), "", [2]Worksheet!G5544)</f>
        <v/>
      </c>
      <c r="I5543" s="3" t="str">
        <f>IF(ISBLANK([3]Worksheet!G5544), "", [3]Worksheet!G5544)</f>
        <v/>
      </c>
      <c r="J5543" s="3" t="str">
        <f>IF(ISBLANK([1]Worksheet!H5544), "", [1]Worksheet!H5544)</f>
        <v/>
      </c>
      <c r="K5543" s="3" t="str">
        <f>IF(ISBLANK([2]Worksheet!H5544), "", [2]Worksheet!H5544)</f>
        <v/>
      </c>
      <c r="L5543" s="3" t="str">
        <f>IF(ISBLANK([3]Worksheet!H5544), "", [3]Worksheet!H5544)</f>
        <v/>
      </c>
      <c r="M5543" s="3" t="str">
        <f t="shared" si="172"/>
        <v>v(23)</v>
      </c>
      <c r="N5543" s="3" t="str">
        <f>IF(ISBLANK([1]Worksheet!J5544), "", [1]Worksheet!J5544)</f>
        <v/>
      </c>
      <c r="O5543" s="9" t="str">
        <f>IF([1]Worksheet!K5544="","","v")</f>
        <v/>
      </c>
      <c r="P5543" s="2" t="str">
        <f>[1]Worksheet!L5544</f>
        <v>Asli</v>
      </c>
      <c r="Q5543" s="2" t="str">
        <f>[2]Worksheet!L5544</f>
        <v>Asli</v>
      </c>
      <c r="R5543" s="2" t="str">
        <f>[3]Worksheet!L5544</f>
        <v>Asli</v>
      </c>
      <c r="S5543" s="2" t="str">
        <f t="shared" si="173"/>
        <v>Asli</v>
      </c>
      <c r="T5543" s="3"/>
      <c r="U5543" s="3"/>
      <c r="V5543" s="3"/>
      <c r="W5543" s="3"/>
    </row>
    <row r="5544" spans="1:23" x14ac:dyDescent="0.25">
      <c r="A5544" s="3" t="s">
        <v>13211</v>
      </c>
      <c r="B5544" s="3" t="s">
        <v>13109</v>
      </c>
      <c r="C5544" s="3">
        <v>4</v>
      </c>
      <c r="D5544" s="3" t="s">
        <v>13311</v>
      </c>
      <c r="E5544" s="4" t="s">
        <v>1076</v>
      </c>
      <c r="F5544" s="3" t="s">
        <v>13312</v>
      </c>
      <c r="G5544" s="8" t="str">
        <f>IF(ISBLANK([1]Worksheet!G5545), "", [1]Worksheet!G5545)</f>
        <v/>
      </c>
      <c r="H5544" s="3" t="str">
        <f>IF(ISBLANK([2]Worksheet!G5545), "", [2]Worksheet!G5545)</f>
        <v/>
      </c>
      <c r="I5544" s="3" t="str">
        <f>IF(ISBLANK([3]Worksheet!G5545), "", [3]Worksheet!G5545)</f>
        <v/>
      </c>
      <c r="J5544" s="3" t="str">
        <f>IF(ISBLANK([1]Worksheet!H5545), "", [1]Worksheet!H5545)</f>
        <v>v</v>
      </c>
      <c r="K5544" s="3" t="str">
        <f>IF(ISBLANK([2]Worksheet!H5545), "", [2]Worksheet!H5545)</f>
        <v>v</v>
      </c>
      <c r="L5544" s="3" t="str">
        <f>IF(ISBLANK([3]Worksheet!H5545), "", [3]Worksheet!H5545)</f>
        <v>v</v>
      </c>
      <c r="M5544" s="3" t="str">
        <f t="shared" si="172"/>
        <v>v(10)</v>
      </c>
      <c r="N5544" s="3" t="str">
        <f>IF(ISBLANK([1]Worksheet!J5545), "", [1]Worksheet!J5545)</f>
        <v/>
      </c>
      <c r="O5544" s="9" t="str">
        <f>IF([1]Worksheet!K5545="","","v")</f>
        <v/>
      </c>
      <c r="P5544" s="2" t="str">
        <f>[1]Worksheet!L5545</f>
        <v>Asli</v>
      </c>
      <c r="Q5544" s="2" t="str">
        <f>[2]Worksheet!L5545</f>
        <v>Asli</v>
      </c>
      <c r="R5544" s="2" t="str">
        <f>[3]Worksheet!L5545</f>
        <v>Asli</v>
      </c>
      <c r="S5544" s="2" t="str">
        <f t="shared" si="173"/>
        <v>Asli</v>
      </c>
      <c r="T5544" s="3"/>
      <c r="U5544" s="3"/>
      <c r="V5544" s="3"/>
      <c r="W5544" s="3"/>
    </row>
    <row r="5545" spans="1:23" x14ac:dyDescent="0.25">
      <c r="A5545" s="3" t="s">
        <v>13233</v>
      </c>
      <c r="B5545" s="3" t="s">
        <v>13313</v>
      </c>
      <c r="C5545" s="3">
        <v>1</v>
      </c>
      <c r="D5545" s="3" t="s">
        <v>13314</v>
      </c>
      <c r="E5545" s="4" t="s">
        <v>5400</v>
      </c>
      <c r="F5545" s="3" t="s">
        <v>13315</v>
      </c>
      <c r="G5545" s="8" t="str">
        <f>IF(ISBLANK([1]Worksheet!G5546), "", [1]Worksheet!G5546)</f>
        <v/>
      </c>
      <c r="H5545" s="3" t="str">
        <f>IF(ISBLANK([2]Worksheet!G5546), "", [2]Worksheet!G5546)</f>
        <v/>
      </c>
      <c r="I5545" s="3" t="str">
        <f>IF(ISBLANK([3]Worksheet!G5546), "", [3]Worksheet!G5546)</f>
        <v/>
      </c>
      <c r="J5545" s="3" t="str">
        <f>IF(ISBLANK([1]Worksheet!H5546), "", [1]Worksheet!H5546)</f>
        <v>v</v>
      </c>
      <c r="K5545" s="3" t="str">
        <f>IF(ISBLANK([2]Worksheet!H5546), "", [2]Worksheet!H5546)</f>
        <v/>
      </c>
      <c r="L5545" s="3" t="str">
        <f>IF(ISBLANK([3]Worksheet!H5546), "", [3]Worksheet!H5546)</f>
        <v>v</v>
      </c>
      <c r="M5545" s="3" t="str">
        <f t="shared" si="172"/>
        <v>v(18)</v>
      </c>
      <c r="N5545" s="3" t="str">
        <f>IF(ISBLANK([1]Worksheet!J5546), "", [1]Worksheet!J5546)</f>
        <v/>
      </c>
      <c r="O5545" s="9" t="str">
        <f>IF([1]Worksheet!K5546="","","v")</f>
        <v>v</v>
      </c>
      <c r="P5545" s="2" t="str">
        <f>[1]Worksheet!L5546</f>
        <v>Palsu</v>
      </c>
      <c r="Q5545" s="2" t="str">
        <f>[2]Worksheet!L5546</f>
        <v>Asli</v>
      </c>
      <c r="R5545" s="2" t="str">
        <f>[3]Worksheet!L5546</f>
        <v>Palsu</v>
      </c>
      <c r="S5545" s="2" t="str">
        <f t="shared" si="173"/>
        <v>Palsu</v>
      </c>
      <c r="T5545" s="3"/>
      <c r="U5545" s="3"/>
      <c r="V5545" s="3"/>
      <c r="W5545" s="3"/>
    </row>
    <row r="5546" spans="1:23" x14ac:dyDescent="0.25">
      <c r="A5546" s="3" t="s">
        <v>13195</v>
      </c>
      <c r="B5546" s="3" t="s">
        <v>13132</v>
      </c>
      <c r="C5546" s="3">
        <v>1</v>
      </c>
      <c r="D5546" s="3" t="s">
        <v>6554</v>
      </c>
      <c r="E5546" s="4" t="s">
        <v>774</v>
      </c>
      <c r="F5546" s="3" t="s">
        <v>13316</v>
      </c>
      <c r="G5546" s="8" t="str">
        <f>IF(ISBLANK([1]Worksheet!G5547), "", [1]Worksheet!G5547)</f>
        <v/>
      </c>
      <c r="H5546" s="3" t="str">
        <f>IF(ISBLANK([2]Worksheet!G5547), "", [2]Worksheet!G5547)</f>
        <v/>
      </c>
      <c r="I5546" s="3" t="str">
        <f>IF(ISBLANK([3]Worksheet!G5547), "", [3]Worksheet!G5547)</f>
        <v/>
      </c>
      <c r="J5546" s="3" t="str">
        <f>IF(ISBLANK([1]Worksheet!H5547), "", [1]Worksheet!H5547)</f>
        <v/>
      </c>
      <c r="K5546" s="3" t="str">
        <f>IF(ISBLANK([2]Worksheet!H5547), "", [2]Worksheet!H5547)</f>
        <v/>
      </c>
      <c r="L5546" s="3" t="str">
        <f>IF(ISBLANK([3]Worksheet!H5547), "", [3]Worksheet!H5547)</f>
        <v/>
      </c>
      <c r="M5546" s="3" t="str">
        <f t="shared" si="172"/>
        <v>v(43)</v>
      </c>
      <c r="N5546" s="3" t="str">
        <f>IF(ISBLANK([1]Worksheet!J5547), "", [1]Worksheet!J5547)</f>
        <v/>
      </c>
      <c r="O5546" s="9" t="str">
        <f>IF([1]Worksheet!K5547="","","v")</f>
        <v/>
      </c>
      <c r="P5546" s="2" t="str">
        <f>[1]Worksheet!L5547</f>
        <v>Asli</v>
      </c>
      <c r="Q5546" s="2" t="str">
        <f>[2]Worksheet!L5547</f>
        <v>Asli</v>
      </c>
      <c r="R5546" s="2" t="str">
        <f>[3]Worksheet!L5547</f>
        <v>Asli</v>
      </c>
      <c r="S5546" s="2" t="str">
        <f t="shared" si="173"/>
        <v>Asli</v>
      </c>
      <c r="T5546" s="3"/>
      <c r="U5546" s="3"/>
      <c r="V5546" s="3"/>
      <c r="W5546" s="3"/>
    </row>
    <row r="5547" spans="1:23" x14ac:dyDescent="0.25">
      <c r="A5547" s="3" t="s">
        <v>13286</v>
      </c>
      <c r="B5547" s="3" t="s">
        <v>30</v>
      </c>
      <c r="C5547" s="3">
        <v>3</v>
      </c>
      <c r="D5547" s="3" t="s">
        <v>13317</v>
      </c>
      <c r="E5547" s="4" t="s">
        <v>2560</v>
      </c>
      <c r="F5547" s="3" t="s">
        <v>13318</v>
      </c>
      <c r="G5547" s="8" t="str">
        <f>IF(ISBLANK([1]Worksheet!G5548), "", [1]Worksheet!G5548)</f>
        <v/>
      </c>
      <c r="H5547" s="3" t="str">
        <f>IF(ISBLANK([2]Worksheet!G5548), "", [2]Worksheet!G5548)</f>
        <v/>
      </c>
      <c r="I5547" s="3" t="str">
        <f>IF(ISBLANK([3]Worksheet!G5548), "", [3]Worksheet!G5548)</f>
        <v/>
      </c>
      <c r="J5547" s="3" t="str">
        <f>IF(ISBLANK([1]Worksheet!H5548), "", [1]Worksheet!H5548)</f>
        <v/>
      </c>
      <c r="K5547" s="3" t="str">
        <f>IF(ISBLANK([2]Worksheet!H5548), "", [2]Worksheet!H5548)</f>
        <v/>
      </c>
      <c r="L5547" s="3" t="str">
        <f>IF(ISBLANK([3]Worksheet!H5548), "", [3]Worksheet!H5548)</f>
        <v/>
      </c>
      <c r="M5547" s="3" t="str">
        <f t="shared" si="172"/>
        <v/>
      </c>
      <c r="N5547" s="3" t="str">
        <f>IF(ISBLANK([1]Worksheet!J5548), "", [1]Worksheet!J5548)</f>
        <v/>
      </c>
      <c r="O5547" s="9" t="str">
        <f>IF([1]Worksheet!K5548="","","v")</f>
        <v>v</v>
      </c>
      <c r="P5547" s="2" t="str">
        <f>[1]Worksheet!L5548</f>
        <v>Asli</v>
      </c>
      <c r="Q5547" s="2" t="str">
        <f>[2]Worksheet!L5548</f>
        <v>Asli</v>
      </c>
      <c r="R5547" s="2" t="str">
        <f>[3]Worksheet!L5548</f>
        <v>Asli</v>
      </c>
      <c r="S5547" s="2" t="str">
        <f t="shared" si="173"/>
        <v>Asli</v>
      </c>
      <c r="T5547" s="3"/>
      <c r="U5547" s="3"/>
      <c r="V5547" s="3"/>
      <c r="W5547" s="3"/>
    </row>
    <row r="5548" spans="1:23" x14ac:dyDescent="0.25">
      <c r="A5548" s="3" t="s">
        <v>13169</v>
      </c>
      <c r="B5548" s="3" t="s">
        <v>13319</v>
      </c>
      <c r="C5548" s="3">
        <v>4</v>
      </c>
      <c r="D5548" s="3" t="s">
        <v>13320</v>
      </c>
      <c r="E5548" s="4" t="s">
        <v>2011</v>
      </c>
      <c r="F5548" s="3" t="s">
        <v>13321</v>
      </c>
      <c r="G5548" s="8" t="str">
        <f>IF(ISBLANK([1]Worksheet!G5549), "", [1]Worksheet!G5549)</f>
        <v/>
      </c>
      <c r="H5548" s="3" t="str">
        <f>IF(ISBLANK([2]Worksheet!G5549), "", [2]Worksheet!G5549)</f>
        <v/>
      </c>
      <c r="I5548" s="3" t="str">
        <f>IF(ISBLANK([3]Worksheet!G5549), "", [3]Worksheet!G5549)</f>
        <v/>
      </c>
      <c r="J5548" s="3" t="str">
        <f>IF(ISBLANK([1]Worksheet!H5549), "", [1]Worksheet!H5549)</f>
        <v/>
      </c>
      <c r="K5548" s="3" t="str">
        <f>IF(ISBLANK([2]Worksheet!H5549), "", [2]Worksheet!H5549)</f>
        <v/>
      </c>
      <c r="L5548" s="3" t="str">
        <f>IF(ISBLANK([3]Worksheet!H5549), "", [3]Worksheet!H5549)</f>
        <v/>
      </c>
      <c r="M5548" s="3" t="str">
        <f t="shared" si="172"/>
        <v>v(27)</v>
      </c>
      <c r="N5548" s="3" t="str">
        <f>IF(ISBLANK([1]Worksheet!J5549), "", [1]Worksheet!J5549)</f>
        <v/>
      </c>
      <c r="O5548" s="9" t="str">
        <f>IF([1]Worksheet!K5549="","","v")</f>
        <v/>
      </c>
      <c r="P5548" s="2" t="str">
        <f>[1]Worksheet!L5549</f>
        <v>Asli</v>
      </c>
      <c r="Q5548" s="2" t="str">
        <f>[2]Worksheet!L5549</f>
        <v>Asli</v>
      </c>
      <c r="R5548" s="2" t="str">
        <f>[3]Worksheet!L5549</f>
        <v>Asli</v>
      </c>
      <c r="S5548" s="2" t="str">
        <f t="shared" si="173"/>
        <v>Asli</v>
      </c>
      <c r="T5548" s="3"/>
      <c r="U5548" s="3"/>
      <c r="V5548" s="3"/>
      <c r="W5548" s="3"/>
    </row>
    <row r="5549" spans="1:23" x14ac:dyDescent="0.25">
      <c r="A5549" s="3" t="s">
        <v>13119</v>
      </c>
      <c r="B5549" s="3" t="s">
        <v>13199</v>
      </c>
      <c r="C5549" s="3">
        <v>3</v>
      </c>
      <c r="D5549" s="3" t="s">
        <v>13322</v>
      </c>
      <c r="E5549" s="4" t="s">
        <v>1740</v>
      </c>
      <c r="F5549" s="3" t="s">
        <v>13323</v>
      </c>
      <c r="G5549" s="8" t="str">
        <f>IF(ISBLANK([1]Worksheet!G5550), "", [1]Worksheet!G5550)</f>
        <v/>
      </c>
      <c r="H5549" s="3" t="str">
        <f>IF(ISBLANK([2]Worksheet!G5550), "", [2]Worksheet!G5550)</f>
        <v/>
      </c>
      <c r="I5549" s="3" t="str">
        <f>IF(ISBLANK([3]Worksheet!G5550), "", [3]Worksheet!G5550)</f>
        <v/>
      </c>
      <c r="J5549" s="3" t="str">
        <f>IF(ISBLANK([1]Worksheet!H5550), "", [1]Worksheet!H5550)</f>
        <v/>
      </c>
      <c r="K5549" s="3" t="str">
        <f>IF(ISBLANK([2]Worksheet!H5550), "", [2]Worksheet!H5550)</f>
        <v/>
      </c>
      <c r="L5549" s="3" t="str">
        <f>IF(ISBLANK([3]Worksheet!H5550), "", [3]Worksheet!H5550)</f>
        <v/>
      </c>
      <c r="M5549" s="3" t="str">
        <f t="shared" si="172"/>
        <v/>
      </c>
      <c r="N5549" s="3" t="str">
        <f>IF(ISBLANK([1]Worksheet!J5550), "", [1]Worksheet!J5550)</f>
        <v/>
      </c>
      <c r="O5549" s="9" t="str">
        <f>IF([1]Worksheet!K5550="","","v")</f>
        <v/>
      </c>
      <c r="P5549" s="2" t="str">
        <f>[1]Worksheet!L5550</f>
        <v>Asli</v>
      </c>
      <c r="Q5549" s="2" t="str">
        <f>[2]Worksheet!L5550</f>
        <v>Asli</v>
      </c>
      <c r="R5549" s="2" t="str">
        <f>[3]Worksheet!L5550</f>
        <v>Asli</v>
      </c>
      <c r="S5549" s="2" t="str">
        <f t="shared" si="173"/>
        <v>Asli</v>
      </c>
      <c r="T5549" s="3"/>
      <c r="U5549" s="3"/>
      <c r="V5549" s="3"/>
      <c r="W5549" s="3"/>
    </row>
    <row r="5550" spans="1:23" x14ac:dyDescent="0.25">
      <c r="A5550" s="3" t="s">
        <v>13288</v>
      </c>
      <c r="B5550" s="3" t="s">
        <v>13324</v>
      </c>
      <c r="C5550" s="3">
        <v>2</v>
      </c>
      <c r="D5550" s="3" t="s">
        <v>13325</v>
      </c>
      <c r="E5550" s="4" t="s">
        <v>946</v>
      </c>
      <c r="F5550" s="3" t="s">
        <v>13326</v>
      </c>
      <c r="G5550" s="8" t="str">
        <f>IF(ISBLANK([1]Worksheet!G5551), "", [1]Worksheet!G5551)</f>
        <v/>
      </c>
      <c r="H5550" s="3" t="str">
        <f>IF(ISBLANK([2]Worksheet!G5551), "", [2]Worksheet!G5551)</f>
        <v/>
      </c>
      <c r="I5550" s="3" t="str">
        <f>IF(ISBLANK([3]Worksheet!G5551), "", [3]Worksheet!G5551)</f>
        <v/>
      </c>
      <c r="J5550" s="3" t="str">
        <f>IF(ISBLANK([1]Worksheet!H5551), "", [1]Worksheet!H5551)</f>
        <v/>
      </c>
      <c r="K5550" s="3" t="str">
        <f>IF(ISBLANK([2]Worksheet!H5551), "", [2]Worksheet!H5551)</f>
        <v/>
      </c>
      <c r="L5550" s="3" t="str">
        <f>IF(ISBLANK([3]Worksheet!H5551), "", [3]Worksheet!H5551)</f>
        <v/>
      </c>
      <c r="M5550" s="3" t="str">
        <f t="shared" si="172"/>
        <v>v(10)</v>
      </c>
      <c r="N5550" s="3" t="str">
        <f>IF(ISBLANK([1]Worksheet!J5551), "", [1]Worksheet!J5551)</f>
        <v/>
      </c>
      <c r="O5550" s="9" t="str">
        <f>IF([1]Worksheet!K5551="","","v")</f>
        <v>v</v>
      </c>
      <c r="P5550" s="2" t="str">
        <f>[1]Worksheet!L5551</f>
        <v>Asli</v>
      </c>
      <c r="Q5550" s="2" t="str">
        <f>[2]Worksheet!L5551</f>
        <v>Asli</v>
      </c>
      <c r="R5550" s="2" t="str">
        <f>[3]Worksheet!L5551</f>
        <v>Asli</v>
      </c>
      <c r="S5550" s="2" t="str">
        <f t="shared" si="173"/>
        <v>Asli</v>
      </c>
      <c r="T5550" s="3"/>
      <c r="U5550" s="3"/>
      <c r="V5550" s="3"/>
      <c r="W5550" s="3"/>
    </row>
    <row r="5551" spans="1:23" x14ac:dyDescent="0.25">
      <c r="A5551" s="3" t="s">
        <v>13327</v>
      </c>
      <c r="B5551" s="3" t="s">
        <v>30</v>
      </c>
      <c r="C5551" s="3">
        <v>1</v>
      </c>
      <c r="D5551" s="3" t="s">
        <v>13328</v>
      </c>
      <c r="E5551" s="4" t="s">
        <v>388</v>
      </c>
      <c r="F5551" s="3" t="s">
        <v>13329</v>
      </c>
      <c r="G5551" s="8" t="str">
        <f>IF(ISBLANK([1]Worksheet!G5552), "", [1]Worksheet!G5552)</f>
        <v/>
      </c>
      <c r="H5551" s="3" t="str">
        <f>IF(ISBLANK([2]Worksheet!G5552), "", [2]Worksheet!G5552)</f>
        <v/>
      </c>
      <c r="I5551" s="3" t="str">
        <f>IF(ISBLANK([3]Worksheet!G5552), "", [3]Worksheet!G5552)</f>
        <v/>
      </c>
      <c r="J5551" s="3" t="str">
        <f>IF(ISBLANK([1]Worksheet!H5552), "", [1]Worksheet!H5552)</f>
        <v/>
      </c>
      <c r="K5551" s="3" t="str">
        <f>IF(ISBLANK([2]Worksheet!H5552), "", [2]Worksheet!H5552)</f>
        <v/>
      </c>
      <c r="L5551" s="3" t="str">
        <f>IF(ISBLANK([3]Worksheet!H5552), "", [3]Worksheet!H5552)</f>
        <v/>
      </c>
      <c r="M5551" s="3" t="str">
        <f t="shared" si="172"/>
        <v>v(37)</v>
      </c>
      <c r="N5551" s="3" t="str">
        <f>IF(ISBLANK([1]Worksheet!J5552), "", [1]Worksheet!J5552)</f>
        <v/>
      </c>
      <c r="O5551" s="9" t="str">
        <f>IF([1]Worksheet!K5552="","","v")</f>
        <v/>
      </c>
      <c r="P5551" s="2" t="str">
        <f>[1]Worksheet!L5552</f>
        <v>Asli</v>
      </c>
      <c r="Q5551" s="2" t="str">
        <f>[2]Worksheet!L5552</f>
        <v>Asli</v>
      </c>
      <c r="R5551" s="2" t="str">
        <f>[3]Worksheet!L5552</f>
        <v>Asli</v>
      </c>
      <c r="S5551" s="2" t="str">
        <f t="shared" si="173"/>
        <v>Asli</v>
      </c>
      <c r="T5551" s="3"/>
      <c r="U5551" s="3"/>
      <c r="V5551" s="3"/>
      <c r="W5551" s="3"/>
    </row>
    <row r="5552" spans="1:23" x14ac:dyDescent="0.25">
      <c r="A5552" s="3" t="s">
        <v>13330</v>
      </c>
      <c r="B5552" s="3" t="s">
        <v>13331</v>
      </c>
      <c r="C5552" s="3">
        <v>2</v>
      </c>
      <c r="D5552" s="3" t="s">
        <v>13332</v>
      </c>
      <c r="E5552" s="4" t="s">
        <v>939</v>
      </c>
      <c r="F5552" s="3" t="s">
        <v>13333</v>
      </c>
      <c r="G5552" s="8" t="str">
        <f>IF(ISBLANK([1]Worksheet!G5553), "", [1]Worksheet!G5553)</f>
        <v/>
      </c>
      <c r="H5552" s="3" t="str">
        <f>IF(ISBLANK([2]Worksheet!G5553), "", [2]Worksheet!G5553)</f>
        <v/>
      </c>
      <c r="I5552" s="3" t="str">
        <f>IF(ISBLANK([3]Worksheet!G5553), "", [3]Worksheet!G5553)</f>
        <v/>
      </c>
      <c r="J5552" s="3" t="str">
        <f>IF(ISBLANK([1]Worksheet!H5553), "", [1]Worksheet!H5553)</f>
        <v/>
      </c>
      <c r="K5552" s="3" t="str">
        <f>IF(ISBLANK([2]Worksheet!H5553), "", [2]Worksheet!H5553)</f>
        <v/>
      </c>
      <c r="L5552" s="3" t="str">
        <f>IF(ISBLANK([3]Worksheet!H5553), "", [3]Worksheet!H5553)</f>
        <v/>
      </c>
      <c r="M5552" s="3" t="str">
        <f t="shared" si="172"/>
        <v/>
      </c>
      <c r="N5552" s="3" t="str">
        <f>IF(ISBLANK([1]Worksheet!J5553), "", [1]Worksheet!J5553)</f>
        <v/>
      </c>
      <c r="O5552" s="9" t="str">
        <f>IF([1]Worksheet!K5553="","","v")</f>
        <v/>
      </c>
      <c r="P5552" s="2" t="str">
        <f>[1]Worksheet!L5553</f>
        <v>Asli</v>
      </c>
      <c r="Q5552" s="2" t="str">
        <f>[2]Worksheet!L5553</f>
        <v>Asli</v>
      </c>
      <c r="R5552" s="2" t="str">
        <f>[3]Worksheet!L5553</f>
        <v>Asli</v>
      </c>
      <c r="S5552" s="2" t="str">
        <f t="shared" si="173"/>
        <v>Asli</v>
      </c>
      <c r="T5552" s="3"/>
      <c r="U5552" s="3"/>
      <c r="V5552" s="3"/>
      <c r="W5552" s="3"/>
    </row>
    <row r="5553" spans="1:23" x14ac:dyDescent="0.25">
      <c r="A5553" s="3" t="s">
        <v>13114</v>
      </c>
      <c r="B5553" s="3" t="s">
        <v>13132</v>
      </c>
      <c r="C5553" s="3">
        <v>3</v>
      </c>
      <c r="D5553" s="3" t="s">
        <v>13334</v>
      </c>
      <c r="E5553" s="4" t="s">
        <v>455</v>
      </c>
      <c r="F5553" s="3" t="s">
        <v>13335</v>
      </c>
      <c r="G5553" s="8" t="str">
        <f>IF(ISBLANK([1]Worksheet!G5554), "", [1]Worksheet!G5554)</f>
        <v/>
      </c>
      <c r="H5553" s="3" t="str">
        <f>IF(ISBLANK([2]Worksheet!G5554), "", [2]Worksheet!G5554)</f>
        <v/>
      </c>
      <c r="I5553" s="3" t="str">
        <f>IF(ISBLANK([3]Worksheet!G5554), "", [3]Worksheet!G5554)</f>
        <v/>
      </c>
      <c r="J5553" s="3" t="str">
        <f>IF(ISBLANK([1]Worksheet!H5554), "", [1]Worksheet!H5554)</f>
        <v/>
      </c>
      <c r="K5553" s="3" t="str">
        <f>IF(ISBLANK([2]Worksheet!H5554), "", [2]Worksheet!H5554)</f>
        <v/>
      </c>
      <c r="L5553" s="3" t="str">
        <f>IF(ISBLANK([3]Worksheet!H5554), "", [3]Worksheet!H5554)</f>
        <v/>
      </c>
      <c r="M5553" s="3" t="str">
        <f t="shared" si="172"/>
        <v/>
      </c>
      <c r="N5553" s="3" t="str">
        <f>IF(ISBLANK([1]Worksheet!J5554), "", [1]Worksheet!J5554)</f>
        <v/>
      </c>
      <c r="O5553" s="9" t="str">
        <f>IF([1]Worksheet!K5554="","","v")</f>
        <v/>
      </c>
      <c r="P5553" s="2" t="str">
        <f>[1]Worksheet!L5554</f>
        <v>Asli</v>
      </c>
      <c r="Q5553" s="2" t="str">
        <f>[2]Worksheet!L5554</f>
        <v>Asli</v>
      </c>
      <c r="R5553" s="2" t="str">
        <f>[3]Worksheet!L5554</f>
        <v>Asli</v>
      </c>
      <c r="S5553" s="2" t="str">
        <f t="shared" si="173"/>
        <v>Asli</v>
      </c>
      <c r="T5553" s="3"/>
      <c r="U5553" s="3"/>
      <c r="V5553" s="3"/>
      <c r="W5553" s="3"/>
    </row>
    <row r="5554" spans="1:23" x14ac:dyDescent="0.25">
      <c r="A5554" s="3" t="s">
        <v>13336</v>
      </c>
      <c r="B5554" s="3" t="s">
        <v>30</v>
      </c>
      <c r="C5554" s="3">
        <v>3</v>
      </c>
      <c r="D5554" s="3" t="s">
        <v>13337</v>
      </c>
      <c r="E5554" s="4" t="s">
        <v>1731</v>
      </c>
      <c r="F5554" s="3" t="s">
        <v>13338</v>
      </c>
      <c r="G5554" s="8" t="str">
        <f>IF(ISBLANK([1]Worksheet!G5555), "", [1]Worksheet!G5555)</f>
        <v/>
      </c>
      <c r="H5554" s="3" t="str">
        <f>IF(ISBLANK([2]Worksheet!G5555), "", [2]Worksheet!G5555)</f>
        <v/>
      </c>
      <c r="I5554" s="3" t="str">
        <f>IF(ISBLANK([3]Worksheet!G5555), "", [3]Worksheet!G5555)</f>
        <v/>
      </c>
      <c r="J5554" s="3" t="str">
        <f>IF(ISBLANK([1]Worksheet!H5555), "", [1]Worksheet!H5555)</f>
        <v/>
      </c>
      <c r="K5554" s="3" t="str">
        <f>IF(ISBLANK([2]Worksheet!H5555), "", [2]Worksheet!H5555)</f>
        <v/>
      </c>
      <c r="L5554" s="3" t="str">
        <f>IF(ISBLANK([3]Worksheet!H5555), "", [3]Worksheet!H5555)</f>
        <v/>
      </c>
      <c r="M5554" s="3" t="str">
        <f t="shared" si="172"/>
        <v>v(40)</v>
      </c>
      <c r="N5554" s="3" t="str">
        <f>IF(ISBLANK([1]Worksheet!J5555), "", [1]Worksheet!J5555)</f>
        <v/>
      </c>
      <c r="O5554" s="9" t="str">
        <f>IF([1]Worksheet!K5555="","","v")</f>
        <v/>
      </c>
      <c r="P5554" s="2" t="str">
        <f>[1]Worksheet!L5555</f>
        <v>Asli</v>
      </c>
      <c r="Q5554" s="2" t="str">
        <f>[2]Worksheet!L5555</f>
        <v>Asli</v>
      </c>
      <c r="R5554" s="2" t="str">
        <f>[3]Worksheet!L5555</f>
        <v>Asli</v>
      </c>
      <c r="S5554" s="2" t="str">
        <f t="shared" si="173"/>
        <v>Asli</v>
      </c>
      <c r="T5554" s="3"/>
      <c r="U5554" s="3"/>
      <c r="V5554" s="3"/>
      <c r="W5554" s="3"/>
    </row>
    <row r="5555" spans="1:23" x14ac:dyDescent="0.25">
      <c r="A5555" s="3" t="s">
        <v>13169</v>
      </c>
      <c r="B5555" s="3" t="s">
        <v>13339</v>
      </c>
      <c r="C5555" s="3">
        <v>1</v>
      </c>
      <c r="D5555" s="3" t="s">
        <v>13340</v>
      </c>
      <c r="E5555" s="4" t="s">
        <v>594</v>
      </c>
      <c r="F5555" s="3" t="s">
        <v>13341</v>
      </c>
      <c r="G5555" s="8" t="str">
        <f>IF(ISBLANK([1]Worksheet!G5556), "", [1]Worksheet!G5556)</f>
        <v/>
      </c>
      <c r="H5555" s="3" t="str">
        <f>IF(ISBLANK([2]Worksheet!G5556), "", [2]Worksheet!G5556)</f>
        <v/>
      </c>
      <c r="I5555" s="3" t="str">
        <f>IF(ISBLANK([3]Worksheet!G5556), "", [3]Worksheet!G5556)</f>
        <v/>
      </c>
      <c r="J5555" s="3" t="str">
        <f>IF(ISBLANK([1]Worksheet!H5556), "", [1]Worksheet!H5556)</f>
        <v/>
      </c>
      <c r="K5555" s="3" t="str">
        <f>IF(ISBLANK([2]Worksheet!H5556), "", [2]Worksheet!H5556)</f>
        <v/>
      </c>
      <c r="L5555" s="3" t="str">
        <f>IF(ISBLANK([3]Worksheet!H5556), "", [3]Worksheet!H5556)</f>
        <v/>
      </c>
      <c r="M5555" s="3" t="str">
        <f t="shared" si="172"/>
        <v>v(29)</v>
      </c>
      <c r="N5555" s="3" t="str">
        <f>IF(ISBLANK([1]Worksheet!J5556), "", [1]Worksheet!J5556)</f>
        <v/>
      </c>
      <c r="O5555" s="9" t="str">
        <f>IF([1]Worksheet!K5556="","","v")</f>
        <v/>
      </c>
      <c r="P5555" s="2" t="str">
        <f>[1]Worksheet!L5556</f>
        <v>Asli</v>
      </c>
      <c r="Q5555" s="2" t="str">
        <f>[2]Worksheet!L5556</f>
        <v>Asli</v>
      </c>
      <c r="R5555" s="2" t="str">
        <f>[3]Worksheet!L5556</f>
        <v>Asli</v>
      </c>
      <c r="S5555" s="2" t="str">
        <f t="shared" si="173"/>
        <v>Asli</v>
      </c>
      <c r="T5555" s="3"/>
      <c r="U5555" s="3"/>
      <c r="V5555" s="3"/>
      <c r="W5555" s="3"/>
    </row>
    <row r="5556" spans="1:23" x14ac:dyDescent="0.25">
      <c r="A5556" s="3" t="s">
        <v>13176</v>
      </c>
      <c r="B5556" s="3" t="s">
        <v>30</v>
      </c>
      <c r="C5556" s="3">
        <v>2</v>
      </c>
      <c r="D5556" s="3" t="s">
        <v>13342</v>
      </c>
      <c r="E5556" s="4" t="s">
        <v>4321</v>
      </c>
      <c r="F5556" s="3" t="s">
        <v>13343</v>
      </c>
      <c r="G5556" s="8" t="str">
        <f>IF(ISBLANK([1]Worksheet!G5557), "", [1]Worksheet!G5557)</f>
        <v/>
      </c>
      <c r="H5556" s="3" t="str">
        <f>IF(ISBLANK([2]Worksheet!G5557), "", [2]Worksheet!G5557)</f>
        <v/>
      </c>
      <c r="I5556" s="3" t="str">
        <f>IF(ISBLANK([3]Worksheet!G5557), "", [3]Worksheet!G5557)</f>
        <v/>
      </c>
      <c r="J5556" s="3" t="str">
        <f>IF(ISBLANK([1]Worksheet!H5557), "", [1]Worksheet!H5557)</f>
        <v/>
      </c>
      <c r="K5556" s="3" t="str">
        <f>IF(ISBLANK([2]Worksheet!H5557), "", [2]Worksheet!H5557)</f>
        <v/>
      </c>
      <c r="L5556" s="3" t="str">
        <f>IF(ISBLANK([3]Worksheet!H5557), "", [3]Worksheet!H5557)</f>
        <v/>
      </c>
      <c r="M5556" s="3" t="str">
        <f t="shared" si="172"/>
        <v>v(32)</v>
      </c>
      <c r="N5556" s="3" t="str">
        <f>IF(ISBLANK([1]Worksheet!J5557), "", [1]Worksheet!J5557)</f>
        <v/>
      </c>
      <c r="O5556" s="9" t="str">
        <f>IF([1]Worksheet!K5557="","","v")</f>
        <v/>
      </c>
      <c r="P5556" s="2" t="str">
        <f>[1]Worksheet!L5557</f>
        <v>Asli</v>
      </c>
      <c r="Q5556" s="2" t="str">
        <f>[2]Worksheet!L5557</f>
        <v>Asli</v>
      </c>
      <c r="R5556" s="2" t="str">
        <f>[3]Worksheet!L5557</f>
        <v>Asli</v>
      </c>
      <c r="S5556" s="2" t="str">
        <f t="shared" si="173"/>
        <v>Asli</v>
      </c>
      <c r="T5556" s="3"/>
      <c r="U5556" s="3"/>
      <c r="V5556" s="3"/>
      <c r="W5556" s="3"/>
    </row>
    <row r="5557" spans="1:23" x14ac:dyDescent="0.25">
      <c r="A5557" s="3" t="s">
        <v>13239</v>
      </c>
      <c r="B5557" s="3" t="s">
        <v>30</v>
      </c>
      <c r="C5557" s="3">
        <v>3</v>
      </c>
      <c r="D5557" s="3" t="s">
        <v>13344</v>
      </c>
      <c r="E5557" s="4" t="s">
        <v>5878</v>
      </c>
      <c r="F5557" s="3" t="s">
        <v>13345</v>
      </c>
      <c r="G5557" s="8" t="str">
        <f>IF(ISBLANK([1]Worksheet!G5558), "", [1]Worksheet!G5558)</f>
        <v/>
      </c>
      <c r="H5557" s="3" t="str">
        <f>IF(ISBLANK([2]Worksheet!G5558), "", [2]Worksheet!G5558)</f>
        <v/>
      </c>
      <c r="I5557" s="3" t="str">
        <f>IF(ISBLANK([3]Worksheet!G5558), "", [3]Worksheet!G5558)</f>
        <v/>
      </c>
      <c r="J5557" s="3" t="str">
        <f>IF(ISBLANK([1]Worksheet!H5558), "", [1]Worksheet!H5558)</f>
        <v/>
      </c>
      <c r="K5557" s="3" t="str">
        <f>IF(ISBLANK([2]Worksheet!H5558), "", [2]Worksheet!H5558)</f>
        <v/>
      </c>
      <c r="L5557" s="3" t="str">
        <f>IF(ISBLANK([3]Worksheet!H5558), "", [3]Worksheet!H5558)</f>
        <v/>
      </c>
      <c r="M5557" s="3" t="str">
        <f t="shared" si="172"/>
        <v/>
      </c>
      <c r="N5557" s="3" t="str">
        <f>IF(ISBLANK([1]Worksheet!J5558), "", [1]Worksheet!J5558)</f>
        <v/>
      </c>
      <c r="O5557" s="9" t="str">
        <f>IF([1]Worksheet!K5558="","","v")</f>
        <v/>
      </c>
      <c r="P5557" s="2" t="str">
        <f>[1]Worksheet!L5558</f>
        <v>Asli</v>
      </c>
      <c r="Q5557" s="2" t="str">
        <f>[2]Worksheet!L5558</f>
        <v>Asli</v>
      </c>
      <c r="R5557" s="2" t="str">
        <f>[3]Worksheet!L5558</f>
        <v>Asli</v>
      </c>
      <c r="S5557" s="2" t="str">
        <f t="shared" si="173"/>
        <v>Asli</v>
      </c>
      <c r="T5557" s="3"/>
      <c r="U5557" s="3"/>
      <c r="V5557" s="3"/>
      <c r="W5557" s="3"/>
    </row>
    <row r="5558" spans="1:23" x14ac:dyDescent="0.25">
      <c r="A5558" s="3" t="s">
        <v>13114</v>
      </c>
      <c r="B5558" s="3" t="s">
        <v>13115</v>
      </c>
      <c r="C5558" s="3">
        <v>4</v>
      </c>
      <c r="D5558" s="3" t="s">
        <v>13346</v>
      </c>
      <c r="E5558" s="4" t="s">
        <v>1055</v>
      </c>
      <c r="F5558" s="3" t="s">
        <v>13347</v>
      </c>
      <c r="G5558" s="8" t="str">
        <f>IF(ISBLANK([1]Worksheet!G5559), "", [1]Worksheet!G5559)</f>
        <v/>
      </c>
      <c r="H5558" s="3" t="str">
        <f>IF(ISBLANK([2]Worksheet!G5559), "", [2]Worksheet!G5559)</f>
        <v/>
      </c>
      <c r="I5558" s="3" t="str">
        <f>IF(ISBLANK([3]Worksheet!G5559), "", [3]Worksheet!G5559)</f>
        <v/>
      </c>
      <c r="J5558" s="3" t="str">
        <f>IF(ISBLANK([1]Worksheet!H5559), "", [1]Worksheet!H5559)</f>
        <v/>
      </c>
      <c r="K5558" s="3" t="str">
        <f>IF(ISBLANK([2]Worksheet!H5559), "", [2]Worksheet!H5559)</f>
        <v/>
      </c>
      <c r="L5558" s="3" t="str">
        <f>IF(ISBLANK([3]Worksheet!H5559), "", [3]Worksheet!H5559)</f>
        <v/>
      </c>
      <c r="M5558" s="3" t="str">
        <f t="shared" si="172"/>
        <v>v(32)</v>
      </c>
      <c r="N5558" s="3" t="str">
        <f>IF(ISBLANK([1]Worksheet!J5559), "", [1]Worksheet!J5559)</f>
        <v/>
      </c>
      <c r="O5558" s="9" t="str">
        <f>IF([1]Worksheet!K5559="","","v")</f>
        <v/>
      </c>
      <c r="P5558" s="2" t="str">
        <f>[1]Worksheet!L5559</f>
        <v>Asli</v>
      </c>
      <c r="Q5558" s="2" t="str">
        <f>[2]Worksheet!L5559</f>
        <v>Asli</v>
      </c>
      <c r="R5558" s="2" t="str">
        <f>[3]Worksheet!L5559</f>
        <v>Asli</v>
      </c>
      <c r="S5558" s="2" t="str">
        <f t="shared" si="173"/>
        <v>Asli</v>
      </c>
      <c r="T5558" s="3"/>
      <c r="U5558" s="3"/>
      <c r="V5558" s="3"/>
      <c r="W5558" s="3"/>
    </row>
    <row r="5559" spans="1:23" x14ac:dyDescent="0.25">
      <c r="A5559" s="3" t="s">
        <v>13348</v>
      </c>
      <c r="B5559" s="3" t="s">
        <v>13349</v>
      </c>
      <c r="C5559" s="3">
        <v>4</v>
      </c>
      <c r="D5559" s="3" t="s">
        <v>13350</v>
      </c>
      <c r="E5559" s="4" t="s">
        <v>1740</v>
      </c>
      <c r="F5559" s="3" t="s">
        <v>13351</v>
      </c>
      <c r="G5559" s="8" t="str">
        <f>IF(ISBLANK([1]Worksheet!G5560), "", [1]Worksheet!G5560)</f>
        <v/>
      </c>
      <c r="H5559" s="3" t="str">
        <f>IF(ISBLANK([2]Worksheet!G5560), "", [2]Worksheet!G5560)</f>
        <v/>
      </c>
      <c r="I5559" s="3" t="str">
        <f>IF(ISBLANK([3]Worksheet!G5560), "", [3]Worksheet!G5560)</f>
        <v/>
      </c>
      <c r="J5559" s="3" t="str">
        <f>IF(ISBLANK([1]Worksheet!H5560), "", [1]Worksheet!H5560)</f>
        <v/>
      </c>
      <c r="K5559" s="3" t="str">
        <f>IF(ISBLANK([2]Worksheet!H5560), "", [2]Worksheet!H5560)</f>
        <v/>
      </c>
      <c r="L5559" s="3" t="str">
        <f>IF(ISBLANK([3]Worksheet!H5560), "", [3]Worksheet!H5560)</f>
        <v/>
      </c>
      <c r="M5559" s="3" t="str">
        <f t="shared" si="172"/>
        <v>v(48)</v>
      </c>
      <c r="N5559" s="3" t="str">
        <f>IF(ISBLANK([1]Worksheet!J5560), "", [1]Worksheet!J5560)</f>
        <v/>
      </c>
      <c r="O5559" s="9" t="str">
        <f>IF([1]Worksheet!K5560="","","v")</f>
        <v/>
      </c>
      <c r="P5559" s="2" t="str">
        <f>[1]Worksheet!L5560</f>
        <v>Asli</v>
      </c>
      <c r="Q5559" s="2" t="str">
        <f>[2]Worksheet!L5560</f>
        <v>Asli</v>
      </c>
      <c r="R5559" s="2" t="str">
        <f>[3]Worksheet!L5560</f>
        <v>Asli</v>
      </c>
      <c r="S5559" s="2" t="str">
        <f t="shared" si="173"/>
        <v>Asli</v>
      </c>
      <c r="T5559" s="3"/>
      <c r="U5559" s="3"/>
      <c r="V5559" s="3"/>
      <c r="W5559" s="3"/>
    </row>
    <row r="5560" spans="1:23" x14ac:dyDescent="0.25">
      <c r="A5560" s="3" t="s">
        <v>13352</v>
      </c>
      <c r="B5560" s="3" t="s">
        <v>13353</v>
      </c>
      <c r="C5560" s="3">
        <v>4</v>
      </c>
      <c r="D5560" s="3" t="s">
        <v>6642</v>
      </c>
      <c r="E5560" s="4" t="s">
        <v>998</v>
      </c>
      <c r="F5560" s="3" t="s">
        <v>1071</v>
      </c>
      <c r="G5560" s="8" t="str">
        <f>IF(ISBLANK([1]Worksheet!G5561), "", [1]Worksheet!G5561)</f>
        <v/>
      </c>
      <c r="H5560" s="3" t="str">
        <f>IF(ISBLANK([2]Worksheet!G5561), "", [2]Worksheet!G5561)</f>
        <v/>
      </c>
      <c r="I5560" s="3" t="str">
        <f>IF(ISBLANK([3]Worksheet!G5561), "", [3]Worksheet!G5561)</f>
        <v/>
      </c>
      <c r="J5560" s="3" t="str">
        <f>IF(ISBLANK([1]Worksheet!H5561), "", [1]Worksheet!H5561)</f>
        <v>v</v>
      </c>
      <c r="K5560" s="3" t="str">
        <f>IF(ISBLANK([2]Worksheet!H5561), "", [2]Worksheet!H5561)</f>
        <v>v</v>
      </c>
      <c r="L5560" s="3" t="str">
        <f>IF(ISBLANK([3]Worksheet!H5561), "", [3]Worksheet!H5561)</f>
        <v>v</v>
      </c>
      <c r="M5560" s="3" t="str">
        <f t="shared" si="172"/>
        <v>v(4)</v>
      </c>
      <c r="N5560" s="3" t="str">
        <f>IF(ISBLANK([1]Worksheet!J5561), "", [1]Worksheet!J5561)</f>
        <v/>
      </c>
      <c r="O5560" s="9" t="str">
        <f>IF([1]Worksheet!K5561="","","v")</f>
        <v>v</v>
      </c>
      <c r="P5560" s="2" t="str">
        <f>[1]Worksheet!L5561</f>
        <v>Palsu</v>
      </c>
      <c r="Q5560" s="2" t="str">
        <f>[2]Worksheet!L5561</f>
        <v>Palsu</v>
      </c>
      <c r="R5560" s="2" t="str">
        <f>[3]Worksheet!L5561</f>
        <v>Palsu</v>
      </c>
      <c r="S5560" s="2" t="str">
        <f t="shared" si="173"/>
        <v>Palsu</v>
      </c>
      <c r="T5560" s="3"/>
      <c r="U5560" s="3"/>
      <c r="V5560" s="3"/>
      <c r="W5560" s="3"/>
    </row>
    <row r="5561" spans="1:23" x14ac:dyDescent="0.25">
      <c r="A5561" s="3" t="s">
        <v>13354</v>
      </c>
      <c r="B5561" s="3" t="s">
        <v>13355</v>
      </c>
      <c r="C5561" s="3">
        <v>4</v>
      </c>
      <c r="D5561" s="3" t="s">
        <v>13356</v>
      </c>
      <c r="E5561" s="4" t="s">
        <v>1219</v>
      </c>
      <c r="F5561" s="3" t="s">
        <v>13357</v>
      </c>
      <c r="G5561" s="8" t="str">
        <f>IF(ISBLANK([1]Worksheet!G5562), "", [1]Worksheet!G5562)</f>
        <v/>
      </c>
      <c r="H5561" s="3" t="str">
        <f>IF(ISBLANK([2]Worksheet!G5562), "", [2]Worksheet!G5562)</f>
        <v/>
      </c>
      <c r="I5561" s="3" t="str">
        <f>IF(ISBLANK([3]Worksheet!G5562), "", [3]Worksheet!G5562)</f>
        <v/>
      </c>
      <c r="J5561" s="3" t="str">
        <f>IF(ISBLANK([1]Worksheet!H5562), "", [1]Worksheet!H5562)</f>
        <v/>
      </c>
      <c r="K5561" s="3" t="str">
        <f>IF(ISBLANK([2]Worksheet!H5562), "", [2]Worksheet!H5562)</f>
        <v/>
      </c>
      <c r="L5561" s="3" t="str">
        <f>IF(ISBLANK([3]Worksheet!H5562), "", [3]Worksheet!H5562)</f>
        <v/>
      </c>
      <c r="M5561" s="3" t="str">
        <f t="shared" si="172"/>
        <v/>
      </c>
      <c r="N5561" s="3" t="str">
        <f>IF(ISBLANK([1]Worksheet!J5562), "", [1]Worksheet!J5562)</f>
        <v/>
      </c>
      <c r="O5561" s="9" t="str">
        <f>IF([1]Worksheet!K5562="","","v")</f>
        <v/>
      </c>
      <c r="P5561" s="2" t="str">
        <f>[1]Worksheet!L5562</f>
        <v>Asli</v>
      </c>
      <c r="Q5561" s="2" t="str">
        <f>[2]Worksheet!L5562</f>
        <v>Asli</v>
      </c>
      <c r="R5561" s="2" t="str">
        <f>[3]Worksheet!L5562</f>
        <v>Asli</v>
      </c>
      <c r="S5561" s="2" t="str">
        <f t="shared" si="173"/>
        <v>Asli</v>
      </c>
      <c r="T5561" s="3"/>
      <c r="U5561" s="3"/>
      <c r="V5561" s="3"/>
      <c r="W5561" s="3"/>
    </row>
    <row r="5562" spans="1:23" x14ac:dyDescent="0.25">
      <c r="A5562" s="3" t="s">
        <v>13169</v>
      </c>
      <c r="B5562" s="3" t="s">
        <v>13358</v>
      </c>
      <c r="C5562" s="3">
        <v>4</v>
      </c>
      <c r="D5562" s="3" t="s">
        <v>952</v>
      </c>
      <c r="E5562" s="4" t="s">
        <v>584</v>
      </c>
      <c r="F5562" s="3" t="s">
        <v>13359</v>
      </c>
      <c r="G5562" s="8" t="str">
        <f>IF(ISBLANK([1]Worksheet!G5563), "", [1]Worksheet!G5563)</f>
        <v/>
      </c>
      <c r="H5562" s="3" t="str">
        <f>IF(ISBLANK([2]Worksheet!G5563), "", [2]Worksheet!G5563)</f>
        <v/>
      </c>
      <c r="I5562" s="3" t="str">
        <f>IF(ISBLANK([3]Worksheet!G5563), "", [3]Worksheet!G5563)</f>
        <v/>
      </c>
      <c r="J5562" s="3" t="str">
        <f>IF(ISBLANK([1]Worksheet!H5563), "", [1]Worksheet!H5563)</f>
        <v/>
      </c>
      <c r="K5562" s="3" t="str">
        <f>IF(ISBLANK([2]Worksheet!H5563), "", [2]Worksheet!H5563)</f>
        <v/>
      </c>
      <c r="L5562" s="3" t="str">
        <f>IF(ISBLANK([3]Worksheet!H5563), "", [3]Worksheet!H5563)</f>
        <v/>
      </c>
      <c r="M5562" s="3" t="str">
        <f t="shared" si="172"/>
        <v/>
      </c>
      <c r="N5562" s="3" t="str">
        <f>IF(ISBLANK([1]Worksheet!J5563), "", [1]Worksheet!J5563)</f>
        <v/>
      </c>
      <c r="O5562" s="9" t="str">
        <f>IF([1]Worksheet!K5563="","","v")</f>
        <v/>
      </c>
      <c r="P5562" s="2" t="str">
        <f>[1]Worksheet!L5563</f>
        <v>Asli</v>
      </c>
      <c r="Q5562" s="2" t="str">
        <f>[2]Worksheet!L5563</f>
        <v>Asli</v>
      </c>
      <c r="R5562" s="2" t="str">
        <f>[3]Worksheet!L5563</f>
        <v>Asli</v>
      </c>
      <c r="S5562" s="2" t="str">
        <f t="shared" si="173"/>
        <v>Asli</v>
      </c>
      <c r="T5562" s="3"/>
      <c r="U5562" s="3"/>
      <c r="V5562" s="3"/>
      <c r="W5562" s="3"/>
    </row>
    <row r="5563" spans="1:23" x14ac:dyDescent="0.25">
      <c r="A5563" s="3" t="s">
        <v>13211</v>
      </c>
      <c r="B5563" s="3" t="s">
        <v>13109</v>
      </c>
      <c r="C5563" s="3">
        <v>4</v>
      </c>
      <c r="D5563" s="3" t="s">
        <v>13360</v>
      </c>
      <c r="E5563" s="4" t="s">
        <v>1369</v>
      </c>
      <c r="F5563" s="3" t="s">
        <v>13361</v>
      </c>
      <c r="G5563" s="8" t="str">
        <f>IF(ISBLANK([1]Worksheet!G5564), "", [1]Worksheet!G5564)</f>
        <v/>
      </c>
      <c r="H5563" s="3" t="str">
        <f>IF(ISBLANK([2]Worksheet!G5564), "", [2]Worksheet!G5564)</f>
        <v/>
      </c>
      <c r="I5563" s="3" t="str">
        <f>IF(ISBLANK([3]Worksheet!G5564), "", [3]Worksheet!G5564)</f>
        <v/>
      </c>
      <c r="J5563" s="3" t="str">
        <f>IF(ISBLANK([1]Worksheet!H5564), "", [1]Worksheet!H5564)</f>
        <v/>
      </c>
      <c r="K5563" s="3" t="str">
        <f>IF(ISBLANK([2]Worksheet!H5564), "", [2]Worksheet!H5564)</f>
        <v/>
      </c>
      <c r="L5563" s="3" t="str">
        <f>IF(ISBLANK([3]Worksheet!H5564), "", [3]Worksheet!H5564)</f>
        <v/>
      </c>
      <c r="M5563" s="3" t="str">
        <f t="shared" si="172"/>
        <v/>
      </c>
      <c r="N5563" s="3" t="str">
        <f>IF(ISBLANK([1]Worksheet!J5564), "", [1]Worksheet!J5564)</f>
        <v/>
      </c>
      <c r="O5563" s="9" t="str">
        <f>IF([1]Worksheet!K5564="","","v")</f>
        <v/>
      </c>
      <c r="P5563" s="2" t="str">
        <f>[1]Worksheet!L5564</f>
        <v>Asli</v>
      </c>
      <c r="Q5563" s="2" t="str">
        <f>[2]Worksheet!L5564</f>
        <v>Asli</v>
      </c>
      <c r="R5563" s="2" t="str">
        <f>[3]Worksheet!L5564</f>
        <v>Asli</v>
      </c>
      <c r="S5563" s="2" t="str">
        <f t="shared" si="173"/>
        <v>Asli</v>
      </c>
      <c r="T5563" s="3"/>
      <c r="U5563" s="3"/>
      <c r="V5563" s="3"/>
      <c r="W5563" s="3"/>
    </row>
    <row r="5564" spans="1:23" x14ac:dyDescent="0.25">
      <c r="A5564" s="3" t="s">
        <v>13211</v>
      </c>
      <c r="B5564" s="3" t="s">
        <v>13109</v>
      </c>
      <c r="C5564" s="3">
        <v>1</v>
      </c>
      <c r="D5564" s="3" t="s">
        <v>13362</v>
      </c>
      <c r="E5564" s="4" t="s">
        <v>23</v>
      </c>
      <c r="F5564" s="3" t="s">
        <v>13363</v>
      </c>
      <c r="G5564" s="8" t="str">
        <f>IF(ISBLANK([1]Worksheet!G5565), "", [1]Worksheet!G5565)</f>
        <v/>
      </c>
      <c r="H5564" s="3" t="str">
        <f>IF(ISBLANK([2]Worksheet!G5565), "", [2]Worksheet!G5565)</f>
        <v/>
      </c>
      <c r="I5564" s="3" t="str">
        <f>IF(ISBLANK([3]Worksheet!G5565), "", [3]Worksheet!G5565)</f>
        <v/>
      </c>
      <c r="J5564" s="3" t="str">
        <f>IF(ISBLANK([1]Worksheet!H5565), "", [1]Worksheet!H5565)</f>
        <v/>
      </c>
      <c r="K5564" s="3" t="str">
        <f>IF(ISBLANK([2]Worksheet!H5565), "", [2]Worksheet!H5565)</f>
        <v/>
      </c>
      <c r="L5564" s="3" t="str">
        <f>IF(ISBLANK([3]Worksheet!H5565), "", [3]Worksheet!H5565)</f>
        <v/>
      </c>
      <c r="M5564" s="3" t="str">
        <f t="shared" si="172"/>
        <v/>
      </c>
      <c r="N5564" s="3" t="str">
        <f>IF(ISBLANK([1]Worksheet!J5565), "", [1]Worksheet!J5565)</f>
        <v/>
      </c>
      <c r="O5564" s="9" t="str">
        <f>IF([1]Worksheet!K5565="","","v")</f>
        <v/>
      </c>
      <c r="P5564" s="2" t="str">
        <f>[1]Worksheet!L5565</f>
        <v>Asli</v>
      </c>
      <c r="Q5564" s="2" t="str">
        <f>[2]Worksheet!L5565</f>
        <v>Asli</v>
      </c>
      <c r="R5564" s="2" t="str">
        <f>[3]Worksheet!L5565</f>
        <v>Asli</v>
      </c>
      <c r="S5564" s="2" t="str">
        <f t="shared" si="173"/>
        <v>Asli</v>
      </c>
      <c r="T5564" s="3"/>
      <c r="U5564" s="3"/>
      <c r="V5564" s="3"/>
      <c r="W5564" s="3"/>
    </row>
    <row r="5565" spans="1:23" ht="30" x14ac:dyDescent="0.25">
      <c r="A5565" s="3" t="s">
        <v>13364</v>
      </c>
      <c r="B5565" s="3" t="s">
        <v>13365</v>
      </c>
      <c r="C5565" s="3">
        <v>3</v>
      </c>
      <c r="D5565" s="3" t="s">
        <v>13362</v>
      </c>
      <c r="E5565" s="4" t="s">
        <v>23</v>
      </c>
      <c r="F5565" s="3" t="s">
        <v>13366</v>
      </c>
      <c r="G5565" s="8" t="str">
        <f>IF(ISBLANK([1]Worksheet!G5566), "", [1]Worksheet!G5566)</f>
        <v/>
      </c>
      <c r="H5565" s="3" t="str">
        <f>IF(ISBLANK([2]Worksheet!G5566), "", [2]Worksheet!G5566)</f>
        <v/>
      </c>
      <c r="I5565" s="3" t="str">
        <f>IF(ISBLANK([3]Worksheet!G5566), "", [3]Worksheet!G5566)</f>
        <v/>
      </c>
      <c r="J5565" s="3" t="str">
        <f>IF(ISBLANK([1]Worksheet!H5566), "", [1]Worksheet!H5566)</f>
        <v/>
      </c>
      <c r="K5565" s="3" t="str">
        <f>IF(ISBLANK([2]Worksheet!H5566), "", [2]Worksheet!H5566)</f>
        <v/>
      </c>
      <c r="L5565" s="3" t="str">
        <f>IF(ISBLANK([3]Worksheet!H5566), "", [3]Worksheet!H5566)</f>
        <v/>
      </c>
      <c r="M5565" s="3" t="str">
        <f t="shared" si="172"/>
        <v>v(276)</v>
      </c>
      <c r="N5565" s="3" t="str">
        <f>IF(ISBLANK([1]Worksheet!J5566), "", [1]Worksheet!J5566)</f>
        <v/>
      </c>
      <c r="O5565" s="9" t="str">
        <f>IF([1]Worksheet!K5566="","","v")</f>
        <v/>
      </c>
      <c r="P5565" s="2" t="str">
        <f>[1]Worksheet!L5566</f>
        <v>Asli</v>
      </c>
      <c r="Q5565" s="2" t="str">
        <f>[2]Worksheet!L5566</f>
        <v>Asli</v>
      </c>
      <c r="R5565" s="2" t="str">
        <f>[3]Worksheet!L5566</f>
        <v>Asli</v>
      </c>
      <c r="S5565" s="2" t="str">
        <f t="shared" si="173"/>
        <v>Asli</v>
      </c>
      <c r="T5565" s="3"/>
      <c r="U5565" s="3"/>
      <c r="V5565" s="3"/>
      <c r="W5565" s="3"/>
    </row>
    <row r="5566" spans="1:23" x14ac:dyDescent="0.25">
      <c r="A5566" s="3" t="s">
        <v>13094</v>
      </c>
      <c r="B5566" s="3" t="s">
        <v>30</v>
      </c>
      <c r="C5566" s="3">
        <v>4</v>
      </c>
      <c r="D5566" s="3" t="s">
        <v>13367</v>
      </c>
      <c r="E5566" s="4" t="s">
        <v>405</v>
      </c>
      <c r="F5566" s="3" t="s">
        <v>13368</v>
      </c>
      <c r="G5566" s="8" t="str">
        <f>IF(ISBLANK([1]Worksheet!G5567), "", [1]Worksheet!G5567)</f>
        <v/>
      </c>
      <c r="H5566" s="3" t="str">
        <f>IF(ISBLANK([2]Worksheet!G5567), "", [2]Worksheet!G5567)</f>
        <v/>
      </c>
      <c r="I5566" s="3" t="str">
        <f>IF(ISBLANK([3]Worksheet!G5567), "", [3]Worksheet!G5567)</f>
        <v/>
      </c>
      <c r="J5566" s="3" t="str">
        <f>IF(ISBLANK([1]Worksheet!H5567), "", [1]Worksheet!H5567)</f>
        <v/>
      </c>
      <c r="K5566" s="3" t="str">
        <f>IF(ISBLANK([2]Worksheet!H5567), "", [2]Worksheet!H5567)</f>
        <v/>
      </c>
      <c r="L5566" s="3" t="str">
        <f>IF(ISBLANK([3]Worksheet!H5567), "", [3]Worksheet!H5567)</f>
        <v/>
      </c>
      <c r="M5566" s="3" t="str">
        <f t="shared" si="172"/>
        <v>v(5)</v>
      </c>
      <c r="N5566" s="3" t="str">
        <f>IF(ISBLANK([1]Worksheet!J5567), "", [1]Worksheet!J5567)</f>
        <v/>
      </c>
      <c r="O5566" s="9" t="str">
        <f>IF([1]Worksheet!K5567="","","v")</f>
        <v/>
      </c>
      <c r="P5566" s="2" t="str">
        <f>[1]Worksheet!L5567</f>
        <v>Asli</v>
      </c>
      <c r="Q5566" s="2" t="str">
        <f>[2]Worksheet!L5567</f>
        <v>Asli</v>
      </c>
      <c r="R5566" s="2" t="str">
        <f>[3]Worksheet!L5567</f>
        <v>Asli</v>
      </c>
      <c r="S5566" s="2" t="str">
        <f t="shared" si="173"/>
        <v>Asli</v>
      </c>
      <c r="T5566" s="3"/>
      <c r="U5566" s="3"/>
      <c r="V5566" s="3"/>
      <c r="W5566" s="3"/>
    </row>
    <row r="5567" spans="1:23" x14ac:dyDescent="0.25">
      <c r="A5567" s="3" t="s">
        <v>13211</v>
      </c>
      <c r="B5567" s="3" t="s">
        <v>13109</v>
      </c>
      <c r="C5567" s="3">
        <v>4</v>
      </c>
      <c r="D5567" s="3" t="s">
        <v>13369</v>
      </c>
      <c r="E5567" s="4" t="s">
        <v>584</v>
      </c>
      <c r="F5567" s="3" t="s">
        <v>13370</v>
      </c>
      <c r="G5567" s="8" t="str">
        <f>IF(ISBLANK([1]Worksheet!G5568), "", [1]Worksheet!G5568)</f>
        <v/>
      </c>
      <c r="H5567" s="3" t="str">
        <f>IF(ISBLANK([2]Worksheet!G5568), "", [2]Worksheet!G5568)</f>
        <v/>
      </c>
      <c r="I5567" s="3" t="str">
        <f>IF(ISBLANK([3]Worksheet!G5568), "", [3]Worksheet!G5568)</f>
        <v/>
      </c>
      <c r="J5567" s="3" t="str">
        <f>IF(ISBLANK([1]Worksheet!H5568), "", [1]Worksheet!H5568)</f>
        <v/>
      </c>
      <c r="K5567" s="3" t="str">
        <f>IF(ISBLANK([2]Worksheet!H5568), "", [2]Worksheet!H5568)</f>
        <v/>
      </c>
      <c r="L5567" s="3" t="str">
        <f>IF(ISBLANK([3]Worksheet!H5568), "", [3]Worksheet!H5568)</f>
        <v/>
      </c>
      <c r="M5567" s="3" t="str">
        <f t="shared" si="172"/>
        <v>v(42)</v>
      </c>
      <c r="N5567" s="3" t="str">
        <f>IF(ISBLANK([1]Worksheet!J5568), "", [1]Worksheet!J5568)</f>
        <v/>
      </c>
      <c r="O5567" s="9" t="str">
        <f>IF([1]Worksheet!K5568="","","v")</f>
        <v/>
      </c>
      <c r="P5567" s="2" t="str">
        <f>[1]Worksheet!L5568</f>
        <v>Asli</v>
      </c>
      <c r="Q5567" s="2" t="str">
        <f>[2]Worksheet!L5568</f>
        <v>Asli</v>
      </c>
      <c r="R5567" s="2" t="str">
        <f>[3]Worksheet!L5568</f>
        <v>Asli</v>
      </c>
      <c r="S5567" s="2" t="str">
        <f t="shared" si="173"/>
        <v>Asli</v>
      </c>
      <c r="T5567" s="3"/>
      <c r="U5567" s="3"/>
      <c r="V5567" s="3"/>
      <c r="W5567" s="3"/>
    </row>
    <row r="5568" spans="1:23" x14ac:dyDescent="0.25">
      <c r="A5568" s="3" t="s">
        <v>13114</v>
      </c>
      <c r="B5568" s="3" t="s">
        <v>13132</v>
      </c>
      <c r="C5568" s="3">
        <v>1</v>
      </c>
      <c r="D5568" s="3" t="s">
        <v>6709</v>
      </c>
      <c r="E5568" s="4" t="s">
        <v>41</v>
      </c>
      <c r="F5568" s="3" t="s">
        <v>13371</v>
      </c>
      <c r="G5568" s="8" t="str">
        <f>IF(ISBLANK([1]Worksheet!G5569), "", [1]Worksheet!G5569)</f>
        <v/>
      </c>
      <c r="H5568" s="3" t="str">
        <f>IF(ISBLANK([2]Worksheet!G5569), "", [2]Worksheet!G5569)</f>
        <v/>
      </c>
      <c r="I5568" s="3" t="str">
        <f>IF(ISBLANK([3]Worksheet!G5569), "", [3]Worksheet!G5569)</f>
        <v/>
      </c>
      <c r="J5568" s="3" t="str">
        <f>IF(ISBLANK([1]Worksheet!H5569), "", [1]Worksheet!H5569)</f>
        <v/>
      </c>
      <c r="K5568" s="3" t="str">
        <f>IF(ISBLANK([2]Worksheet!H5569), "", [2]Worksheet!H5569)</f>
        <v/>
      </c>
      <c r="L5568" s="3" t="str">
        <f>IF(ISBLANK([3]Worksheet!H5569), "", [3]Worksheet!H5569)</f>
        <v/>
      </c>
      <c r="M5568" s="3" t="str">
        <f t="shared" si="172"/>
        <v>v(35)</v>
      </c>
      <c r="N5568" s="3" t="str">
        <f>IF(ISBLANK([1]Worksheet!J5569), "", [1]Worksheet!J5569)</f>
        <v/>
      </c>
      <c r="O5568" s="9" t="str">
        <f>IF([1]Worksheet!K5569="","","v")</f>
        <v/>
      </c>
      <c r="P5568" s="2" t="str">
        <f>[1]Worksheet!L5569</f>
        <v>Asli</v>
      </c>
      <c r="Q5568" s="2" t="str">
        <f>[2]Worksheet!L5569</f>
        <v>Asli</v>
      </c>
      <c r="R5568" s="2" t="str">
        <f>[3]Worksheet!L5569</f>
        <v>Asli</v>
      </c>
      <c r="S5568" s="2" t="str">
        <f t="shared" si="173"/>
        <v>Asli</v>
      </c>
      <c r="T5568" s="3"/>
      <c r="U5568" s="3"/>
      <c r="V5568" s="3"/>
      <c r="W5568" s="3"/>
    </row>
    <row r="5569" spans="1:23" x14ac:dyDescent="0.25">
      <c r="A5569" s="3" t="s">
        <v>13195</v>
      </c>
      <c r="B5569" s="3" t="s">
        <v>13196</v>
      </c>
      <c r="C5569" s="3">
        <v>3</v>
      </c>
      <c r="D5569" s="3" t="s">
        <v>6709</v>
      </c>
      <c r="E5569" s="4" t="s">
        <v>3420</v>
      </c>
      <c r="F5569" s="3" t="s">
        <v>13372</v>
      </c>
      <c r="G5569" s="8" t="str">
        <f>IF(ISBLANK([1]Worksheet!G5570), "", [1]Worksheet!G5570)</f>
        <v/>
      </c>
      <c r="H5569" s="3" t="str">
        <f>IF(ISBLANK([2]Worksheet!G5570), "", [2]Worksheet!G5570)</f>
        <v/>
      </c>
      <c r="I5569" s="3" t="str">
        <f>IF(ISBLANK([3]Worksheet!G5570), "", [3]Worksheet!G5570)</f>
        <v/>
      </c>
      <c r="J5569" s="3" t="str">
        <f>IF(ISBLANK([1]Worksheet!H5570), "", [1]Worksheet!H5570)</f>
        <v/>
      </c>
      <c r="K5569" s="3" t="str">
        <f>IF(ISBLANK([2]Worksheet!H5570), "", [2]Worksheet!H5570)</f>
        <v/>
      </c>
      <c r="L5569" s="3" t="str">
        <f>IF(ISBLANK([3]Worksheet!H5570), "", [3]Worksheet!H5570)</f>
        <v/>
      </c>
      <c r="M5569" s="3" t="str">
        <f t="shared" si="172"/>
        <v/>
      </c>
      <c r="N5569" s="3" t="str">
        <f>IF(ISBLANK([1]Worksheet!J5570), "", [1]Worksheet!J5570)</f>
        <v/>
      </c>
      <c r="O5569" s="9" t="str">
        <f>IF([1]Worksheet!K5570="","","v")</f>
        <v/>
      </c>
      <c r="P5569" s="2" t="str">
        <f>[1]Worksheet!L5570</f>
        <v>Asli</v>
      </c>
      <c r="Q5569" s="2" t="str">
        <f>[2]Worksheet!L5570</f>
        <v>Asli</v>
      </c>
      <c r="R5569" s="2" t="str">
        <f>[3]Worksheet!L5570</f>
        <v>Asli</v>
      </c>
      <c r="S5569" s="2" t="str">
        <f t="shared" si="173"/>
        <v>Asli</v>
      </c>
      <c r="T5569" s="3"/>
      <c r="U5569" s="3"/>
      <c r="V5569" s="3"/>
      <c r="W5569" s="3"/>
    </row>
    <row r="5570" spans="1:23" ht="30" x14ac:dyDescent="0.25">
      <c r="A5570" s="3" t="s">
        <v>13373</v>
      </c>
      <c r="B5570" s="3" t="s">
        <v>13247</v>
      </c>
      <c r="C5570" s="3">
        <v>2</v>
      </c>
      <c r="D5570" s="3" t="s">
        <v>1818</v>
      </c>
      <c r="E5570" s="4" t="s">
        <v>479</v>
      </c>
      <c r="F5570" s="3" t="s">
        <v>13374</v>
      </c>
      <c r="G5570" s="8" t="str">
        <f>IF(ISBLANK([1]Worksheet!G5571), "", [1]Worksheet!G5571)</f>
        <v/>
      </c>
      <c r="H5570" s="3" t="str">
        <f>IF(ISBLANK([2]Worksheet!G5571), "", [2]Worksheet!G5571)</f>
        <v/>
      </c>
      <c r="I5570" s="3" t="str">
        <f>IF(ISBLANK([3]Worksheet!G5571), "", [3]Worksheet!G5571)</f>
        <v/>
      </c>
      <c r="J5570" s="3" t="str">
        <f>IF(ISBLANK([1]Worksheet!H5571), "", [1]Worksheet!H5571)</f>
        <v/>
      </c>
      <c r="K5570" s="3" t="str">
        <f>IF(ISBLANK([2]Worksheet!H5571), "", [2]Worksheet!H5571)</f>
        <v/>
      </c>
      <c r="L5570" s="3" t="str">
        <f>IF(ISBLANK([3]Worksheet!H5571), "", [3]Worksheet!H5571)</f>
        <v/>
      </c>
      <c r="M5570" s="3" t="str">
        <f t="shared" si="172"/>
        <v>v(462)</v>
      </c>
      <c r="N5570" s="3" t="str">
        <f>IF(ISBLANK([1]Worksheet!J5571), "", [1]Worksheet!J5571)</f>
        <v/>
      </c>
      <c r="O5570" s="9" t="str">
        <f>IF([1]Worksheet!K5571="","","v")</f>
        <v>v</v>
      </c>
      <c r="P5570" s="2" t="str">
        <f>[1]Worksheet!L5571</f>
        <v>Asli</v>
      </c>
      <c r="Q5570" s="2" t="str">
        <f>[2]Worksheet!L5571</f>
        <v>Asli</v>
      </c>
      <c r="R5570" s="2" t="str">
        <f>[3]Worksheet!L5571</f>
        <v>Asli</v>
      </c>
      <c r="S5570" s="2" t="str">
        <f t="shared" si="173"/>
        <v>Asli</v>
      </c>
      <c r="T5570" s="3"/>
      <c r="U5570" s="3"/>
      <c r="V5570" s="3"/>
      <c r="W5570" s="3"/>
    </row>
    <row r="5571" spans="1:23" x14ac:dyDescent="0.25">
      <c r="A5571" s="3" t="s">
        <v>13375</v>
      </c>
      <c r="B5571" s="3" t="s">
        <v>13376</v>
      </c>
      <c r="C5571" s="3">
        <v>4</v>
      </c>
      <c r="D5571" s="3" t="s">
        <v>1818</v>
      </c>
      <c r="E5571" s="4" t="s">
        <v>2538</v>
      </c>
      <c r="F5571" s="3" t="s">
        <v>13377</v>
      </c>
      <c r="G5571" s="8" t="str">
        <f>IF(ISBLANK([1]Worksheet!G5572), "", [1]Worksheet!G5572)</f>
        <v/>
      </c>
      <c r="H5571" s="3" t="str">
        <f>IF(ISBLANK([2]Worksheet!G5572), "", [2]Worksheet!G5572)</f>
        <v/>
      </c>
      <c r="I5571" s="3" t="str">
        <f>IF(ISBLANK([3]Worksheet!G5572), "", [3]Worksheet!G5572)</f>
        <v/>
      </c>
      <c r="J5571" s="3" t="str">
        <f>IF(ISBLANK([1]Worksheet!H5572), "", [1]Worksheet!H5572)</f>
        <v/>
      </c>
      <c r="K5571" s="3" t="str">
        <f>IF(ISBLANK([2]Worksheet!H5572), "", [2]Worksheet!H5572)</f>
        <v/>
      </c>
      <c r="L5571" s="3" t="str">
        <f>IF(ISBLANK([3]Worksheet!H5572), "", [3]Worksheet!H5572)</f>
        <v/>
      </c>
      <c r="M5571" s="3" t="str">
        <f t="shared" ref="M5571:M5634" si="174">IF(AND(LEN(SUBSTITUTE(F5571," ",""))&gt;=50, LEN(SUBSTITUTE(F5571," ",""))&lt;=250), "","v("&amp;LEN(SUBSTITUTE(F5571," ",""))&amp;")")</f>
        <v/>
      </c>
      <c r="N5571" s="3" t="str">
        <f>IF(ISBLANK([1]Worksheet!J5572), "", [1]Worksheet!J5572)</f>
        <v/>
      </c>
      <c r="O5571" s="9" t="str">
        <f>IF([1]Worksheet!K5572="","","v")</f>
        <v>v</v>
      </c>
      <c r="P5571" s="2" t="str">
        <f>[1]Worksheet!L5572</f>
        <v>Asli</v>
      </c>
      <c r="Q5571" s="2" t="str">
        <f>[2]Worksheet!L5572</f>
        <v>Asli</v>
      </c>
      <c r="R5571" s="2" t="str">
        <f>[3]Worksheet!L5572</f>
        <v>Asli</v>
      </c>
      <c r="S5571" s="2" t="str">
        <f t="shared" ref="S5571:S5634" si="175">IF(COUNTIF(P5571:R5571,"Asli")&gt;COUNTIF(P5571:R5571,"Palsu"),"Asli","Palsu")</f>
        <v>Asli</v>
      </c>
      <c r="T5571" s="3"/>
      <c r="U5571" s="3"/>
      <c r="V5571" s="3"/>
      <c r="W5571" s="3"/>
    </row>
    <row r="5572" spans="1:23" ht="30" x14ac:dyDescent="0.25">
      <c r="A5572" s="3" t="s">
        <v>13112</v>
      </c>
      <c r="B5572" s="3" t="s">
        <v>2282</v>
      </c>
      <c r="C5572" s="3">
        <v>4</v>
      </c>
      <c r="D5572" s="3" t="s">
        <v>6712</v>
      </c>
      <c r="E5572" s="4" t="s">
        <v>4286</v>
      </c>
      <c r="F5572" s="3" t="s">
        <v>13378</v>
      </c>
      <c r="G5572" s="8" t="str">
        <f>IF(ISBLANK([1]Worksheet!G5573), "", [1]Worksheet!G5573)</f>
        <v>v</v>
      </c>
      <c r="H5572" s="3" t="str">
        <f>IF(ISBLANK([2]Worksheet!G5573), "", [2]Worksheet!G5573)</f>
        <v/>
      </c>
      <c r="I5572" s="3" t="str">
        <f>IF(ISBLANK([3]Worksheet!G5573), "", [3]Worksheet!G5573)</f>
        <v/>
      </c>
      <c r="J5572" s="3" t="str">
        <f>IF(ISBLANK([1]Worksheet!H5573), "", [1]Worksheet!H5573)</f>
        <v>v</v>
      </c>
      <c r="K5572" s="3" t="str">
        <f>IF(ISBLANK([2]Worksheet!H5573), "", [2]Worksheet!H5573)</f>
        <v/>
      </c>
      <c r="L5572" s="3" t="str">
        <f>IF(ISBLANK([3]Worksheet!H5573), "", [3]Worksheet!H5573)</f>
        <v/>
      </c>
      <c r="M5572" s="3" t="str">
        <f t="shared" si="174"/>
        <v>v(257)</v>
      </c>
      <c r="N5572" s="3" t="str">
        <f>IF(ISBLANK([1]Worksheet!J5573), "", [1]Worksheet!J5573)</f>
        <v/>
      </c>
      <c r="O5572" s="9" t="str">
        <f>IF([1]Worksheet!K5573="","","v")</f>
        <v/>
      </c>
      <c r="P5572" s="2" t="str">
        <f>[1]Worksheet!L5573</f>
        <v>Palsu</v>
      </c>
      <c r="Q5572" s="2" t="str">
        <f>[2]Worksheet!L5573</f>
        <v>Asli</v>
      </c>
      <c r="R5572" s="2" t="str">
        <f>[3]Worksheet!L5573</f>
        <v>Asli</v>
      </c>
      <c r="S5572" s="2" t="str">
        <f t="shared" si="175"/>
        <v>Asli</v>
      </c>
      <c r="T5572" s="3"/>
      <c r="U5572" s="3"/>
      <c r="V5572" s="3"/>
      <c r="W5572" s="3"/>
    </row>
    <row r="5573" spans="1:23" x14ac:dyDescent="0.25">
      <c r="A5573" s="3" t="s">
        <v>13285</v>
      </c>
      <c r="B5573" s="3" t="s">
        <v>30</v>
      </c>
      <c r="C5573" s="3">
        <v>1</v>
      </c>
      <c r="D5573" s="3" t="s">
        <v>13379</v>
      </c>
      <c r="E5573" s="4" t="s">
        <v>1031</v>
      </c>
      <c r="F5573" s="3" t="s">
        <v>13380</v>
      </c>
      <c r="G5573" s="8" t="str">
        <f>IF(ISBLANK([1]Worksheet!G5574), "", [1]Worksheet!G5574)</f>
        <v/>
      </c>
      <c r="H5573" s="3" t="str">
        <f>IF(ISBLANK([2]Worksheet!G5574), "", [2]Worksheet!G5574)</f>
        <v/>
      </c>
      <c r="I5573" s="3" t="str">
        <f>IF(ISBLANK([3]Worksheet!G5574), "", [3]Worksheet!G5574)</f>
        <v/>
      </c>
      <c r="J5573" s="3" t="str">
        <f>IF(ISBLANK([1]Worksheet!H5574), "", [1]Worksheet!H5574)</f>
        <v/>
      </c>
      <c r="K5573" s="3" t="str">
        <f>IF(ISBLANK([2]Worksheet!H5574), "", [2]Worksheet!H5574)</f>
        <v/>
      </c>
      <c r="L5573" s="3" t="str">
        <f>IF(ISBLANK([3]Worksheet!H5574), "", [3]Worksheet!H5574)</f>
        <v/>
      </c>
      <c r="M5573" s="3" t="str">
        <f t="shared" si="174"/>
        <v>v(19)</v>
      </c>
      <c r="N5573" s="3" t="str">
        <f>IF(ISBLANK([1]Worksheet!J5574), "", [1]Worksheet!J5574)</f>
        <v/>
      </c>
      <c r="O5573" s="9" t="str">
        <f>IF([1]Worksheet!K5574="","","v")</f>
        <v/>
      </c>
      <c r="P5573" s="2" t="str">
        <f>[1]Worksheet!L5574</f>
        <v>Asli</v>
      </c>
      <c r="Q5573" s="2" t="str">
        <f>[2]Worksheet!L5574</f>
        <v>Asli</v>
      </c>
      <c r="R5573" s="2" t="str">
        <f>[3]Worksheet!L5574</f>
        <v>Asli</v>
      </c>
      <c r="S5573" s="2" t="str">
        <f t="shared" si="175"/>
        <v>Asli</v>
      </c>
      <c r="T5573" s="3"/>
      <c r="U5573" s="3"/>
      <c r="V5573" s="3"/>
      <c r="W5573" s="3"/>
    </row>
    <row r="5574" spans="1:23" x14ac:dyDescent="0.25">
      <c r="A5574" s="3" t="s">
        <v>13166</v>
      </c>
      <c r="B5574" s="3" t="s">
        <v>30</v>
      </c>
      <c r="C5574" s="3">
        <v>2</v>
      </c>
      <c r="D5574" s="3" t="s">
        <v>13381</v>
      </c>
      <c r="E5574" s="4" t="s">
        <v>2632</v>
      </c>
      <c r="F5574" s="3" t="s">
        <v>13382</v>
      </c>
      <c r="G5574" s="8" t="str">
        <f>IF(ISBLANK([1]Worksheet!G5575), "", [1]Worksheet!G5575)</f>
        <v/>
      </c>
      <c r="H5574" s="3" t="str">
        <f>IF(ISBLANK([2]Worksheet!G5575), "", [2]Worksheet!G5575)</f>
        <v/>
      </c>
      <c r="I5574" s="3" t="str">
        <f>IF(ISBLANK([3]Worksheet!G5575), "", [3]Worksheet!G5575)</f>
        <v/>
      </c>
      <c r="J5574" s="3" t="str">
        <f>IF(ISBLANK([1]Worksheet!H5575), "", [1]Worksheet!H5575)</f>
        <v/>
      </c>
      <c r="K5574" s="3" t="str">
        <f>IF(ISBLANK([2]Worksheet!H5575), "", [2]Worksheet!H5575)</f>
        <v/>
      </c>
      <c r="L5574" s="3" t="str">
        <f>IF(ISBLANK([3]Worksheet!H5575), "", [3]Worksheet!H5575)</f>
        <v/>
      </c>
      <c r="M5574" s="3" t="str">
        <f t="shared" si="174"/>
        <v/>
      </c>
      <c r="N5574" s="3" t="str">
        <f>IF(ISBLANK([1]Worksheet!J5575), "", [1]Worksheet!J5575)</f>
        <v/>
      </c>
      <c r="O5574" s="9" t="str">
        <f>IF([1]Worksheet!K5575="","","v")</f>
        <v/>
      </c>
      <c r="P5574" s="2" t="str">
        <f>[1]Worksheet!L5575</f>
        <v>Asli</v>
      </c>
      <c r="Q5574" s="2" t="str">
        <f>[2]Worksheet!L5575</f>
        <v>Asli</v>
      </c>
      <c r="R5574" s="2" t="str">
        <f>[3]Worksheet!L5575</f>
        <v>Asli</v>
      </c>
      <c r="S5574" s="2" t="str">
        <f t="shared" si="175"/>
        <v>Asli</v>
      </c>
      <c r="T5574" s="3"/>
      <c r="U5574" s="3"/>
      <c r="V5574" s="3"/>
      <c r="W5574" s="3"/>
    </row>
    <row r="5575" spans="1:23" x14ac:dyDescent="0.25">
      <c r="A5575" s="3" t="s">
        <v>13383</v>
      </c>
      <c r="B5575" s="3" t="s">
        <v>13384</v>
      </c>
      <c r="C5575" s="3">
        <v>3</v>
      </c>
      <c r="D5575" s="3" t="s">
        <v>13385</v>
      </c>
      <c r="E5575" s="4" t="s">
        <v>1031</v>
      </c>
      <c r="F5575" s="3" t="s">
        <v>13386</v>
      </c>
      <c r="G5575" s="8" t="str">
        <f>IF(ISBLANK([1]Worksheet!G5576), "", [1]Worksheet!G5576)</f>
        <v/>
      </c>
      <c r="H5575" s="3" t="str">
        <f>IF(ISBLANK([2]Worksheet!G5576), "", [2]Worksheet!G5576)</f>
        <v/>
      </c>
      <c r="I5575" s="3" t="str">
        <f>IF(ISBLANK([3]Worksheet!G5576), "", [3]Worksheet!G5576)</f>
        <v/>
      </c>
      <c r="J5575" s="3" t="str">
        <f>IF(ISBLANK([1]Worksheet!H5576), "", [1]Worksheet!H5576)</f>
        <v/>
      </c>
      <c r="K5575" s="3" t="str">
        <f>IF(ISBLANK([2]Worksheet!H5576), "", [2]Worksheet!H5576)</f>
        <v/>
      </c>
      <c r="L5575" s="3" t="str">
        <f>IF(ISBLANK([3]Worksheet!H5576), "", [3]Worksheet!H5576)</f>
        <v/>
      </c>
      <c r="M5575" s="3" t="str">
        <f t="shared" si="174"/>
        <v>v(27)</v>
      </c>
      <c r="N5575" s="3" t="str">
        <f>IF(ISBLANK([1]Worksheet!J5576), "", [1]Worksheet!J5576)</f>
        <v/>
      </c>
      <c r="O5575" s="9" t="str">
        <f>IF([1]Worksheet!K5576="","","v")</f>
        <v/>
      </c>
      <c r="P5575" s="2" t="str">
        <f>[1]Worksheet!L5576</f>
        <v>Asli</v>
      </c>
      <c r="Q5575" s="2" t="str">
        <f>[2]Worksheet!L5576</f>
        <v>Asli</v>
      </c>
      <c r="R5575" s="2" t="str">
        <f>[3]Worksheet!L5576</f>
        <v>Asli</v>
      </c>
      <c r="S5575" s="2" t="str">
        <f t="shared" si="175"/>
        <v>Asli</v>
      </c>
      <c r="T5575" s="3"/>
      <c r="U5575" s="3"/>
      <c r="V5575" s="3"/>
      <c r="W5575" s="3"/>
    </row>
    <row r="5576" spans="1:23" x14ac:dyDescent="0.25">
      <c r="A5576" s="3" t="s">
        <v>13155</v>
      </c>
      <c r="B5576" s="3" t="s">
        <v>13156</v>
      </c>
      <c r="C5576" s="3">
        <v>4</v>
      </c>
      <c r="D5576" s="3" t="s">
        <v>13387</v>
      </c>
      <c r="E5576" s="4" t="s">
        <v>5532</v>
      </c>
      <c r="F5576" s="3" t="s">
        <v>13388</v>
      </c>
      <c r="G5576" s="8" t="str">
        <f>IF(ISBLANK([1]Worksheet!G5577), "", [1]Worksheet!G5577)</f>
        <v/>
      </c>
      <c r="H5576" s="3" t="str">
        <f>IF(ISBLANK([2]Worksheet!G5577), "", [2]Worksheet!G5577)</f>
        <v/>
      </c>
      <c r="I5576" s="3" t="str">
        <f>IF(ISBLANK([3]Worksheet!G5577), "", [3]Worksheet!G5577)</f>
        <v/>
      </c>
      <c r="J5576" s="3" t="str">
        <f>IF(ISBLANK([1]Worksheet!H5577), "", [1]Worksheet!H5577)</f>
        <v/>
      </c>
      <c r="K5576" s="3" t="str">
        <f>IF(ISBLANK([2]Worksheet!H5577), "", [2]Worksheet!H5577)</f>
        <v/>
      </c>
      <c r="L5576" s="3" t="str">
        <f>IF(ISBLANK([3]Worksheet!H5577), "", [3]Worksheet!H5577)</f>
        <v/>
      </c>
      <c r="M5576" s="3" t="str">
        <f t="shared" si="174"/>
        <v/>
      </c>
      <c r="N5576" s="3" t="str">
        <f>IF(ISBLANK([1]Worksheet!J5577), "", [1]Worksheet!J5577)</f>
        <v/>
      </c>
      <c r="O5576" s="9" t="str">
        <f>IF([1]Worksheet!K5577="","","v")</f>
        <v>v</v>
      </c>
      <c r="P5576" s="2" t="str">
        <f>[1]Worksheet!L5577</f>
        <v>Asli</v>
      </c>
      <c r="Q5576" s="2" t="str">
        <f>[2]Worksheet!L5577</f>
        <v>Asli</v>
      </c>
      <c r="R5576" s="2" t="str">
        <f>[3]Worksheet!L5577</f>
        <v>Asli</v>
      </c>
      <c r="S5576" s="2" t="str">
        <f t="shared" si="175"/>
        <v>Asli</v>
      </c>
      <c r="T5576" s="3"/>
      <c r="U5576" s="3"/>
      <c r="V5576" s="3"/>
      <c r="W5576" s="3"/>
    </row>
    <row r="5577" spans="1:23" x14ac:dyDescent="0.25">
      <c r="A5577" s="3" t="s">
        <v>13389</v>
      </c>
      <c r="B5577" s="3" t="s">
        <v>30</v>
      </c>
      <c r="C5577" s="3">
        <v>1</v>
      </c>
      <c r="D5577" s="3" t="s">
        <v>13390</v>
      </c>
      <c r="E5577" s="4" t="s">
        <v>224</v>
      </c>
      <c r="F5577" s="3" t="s">
        <v>13391</v>
      </c>
      <c r="G5577" s="8" t="str">
        <f>IF(ISBLANK([1]Worksheet!G5578), "", [1]Worksheet!G5578)</f>
        <v/>
      </c>
      <c r="H5577" s="3" t="str">
        <f>IF(ISBLANK([2]Worksheet!G5578), "", [2]Worksheet!G5578)</f>
        <v/>
      </c>
      <c r="I5577" s="3" t="str">
        <f>IF(ISBLANK([3]Worksheet!G5578), "", [3]Worksheet!G5578)</f>
        <v/>
      </c>
      <c r="J5577" s="3" t="str">
        <f>IF(ISBLANK([1]Worksheet!H5578), "", [1]Worksheet!H5578)</f>
        <v>v</v>
      </c>
      <c r="K5577" s="3" t="str">
        <f>IF(ISBLANK([2]Worksheet!H5578), "", [2]Worksheet!H5578)</f>
        <v/>
      </c>
      <c r="L5577" s="3" t="str">
        <f>IF(ISBLANK([3]Worksheet!H5578), "", [3]Worksheet!H5578)</f>
        <v/>
      </c>
      <c r="M5577" s="3" t="str">
        <f t="shared" si="174"/>
        <v>v(17)</v>
      </c>
      <c r="N5577" s="3" t="str">
        <f>IF(ISBLANK([1]Worksheet!J5578), "", [1]Worksheet!J5578)</f>
        <v/>
      </c>
      <c r="O5577" s="9" t="str">
        <f>IF([1]Worksheet!K5578="","","v")</f>
        <v>v</v>
      </c>
      <c r="P5577" s="2" t="str">
        <f>[1]Worksheet!L5578</f>
        <v>Palsu</v>
      </c>
      <c r="Q5577" s="2" t="str">
        <f>[2]Worksheet!L5578</f>
        <v>Asli</v>
      </c>
      <c r="R5577" s="2" t="str">
        <f>[3]Worksheet!L5578</f>
        <v>Asli</v>
      </c>
      <c r="S5577" s="2" t="str">
        <f t="shared" si="175"/>
        <v>Asli</v>
      </c>
      <c r="T5577" s="3"/>
      <c r="U5577" s="3"/>
      <c r="V5577" s="3"/>
      <c r="W5577" s="3"/>
    </row>
    <row r="5578" spans="1:23" x14ac:dyDescent="0.25">
      <c r="A5578" s="3" t="s">
        <v>13375</v>
      </c>
      <c r="B5578" s="3" t="s">
        <v>13339</v>
      </c>
      <c r="C5578" s="3">
        <v>4</v>
      </c>
      <c r="D5578" s="3" t="s">
        <v>13392</v>
      </c>
      <c r="E5578" s="4" t="s">
        <v>1270</v>
      </c>
      <c r="F5578" s="3" t="s">
        <v>13393</v>
      </c>
      <c r="G5578" s="8" t="str">
        <f>IF(ISBLANK([1]Worksheet!G5579), "", [1]Worksheet!G5579)</f>
        <v/>
      </c>
      <c r="H5578" s="3" t="str">
        <f>IF(ISBLANK([2]Worksheet!G5579), "", [2]Worksheet!G5579)</f>
        <v/>
      </c>
      <c r="I5578" s="3" t="str">
        <f>IF(ISBLANK([3]Worksheet!G5579), "", [3]Worksheet!G5579)</f>
        <v/>
      </c>
      <c r="J5578" s="3" t="str">
        <f>IF(ISBLANK([1]Worksheet!H5579), "", [1]Worksheet!H5579)</f>
        <v/>
      </c>
      <c r="K5578" s="3" t="str">
        <f>IF(ISBLANK([2]Worksheet!H5579), "", [2]Worksheet!H5579)</f>
        <v/>
      </c>
      <c r="L5578" s="3" t="str">
        <f>IF(ISBLANK([3]Worksheet!H5579), "", [3]Worksheet!H5579)</f>
        <v/>
      </c>
      <c r="M5578" s="3" t="str">
        <f t="shared" si="174"/>
        <v>v(31)</v>
      </c>
      <c r="N5578" s="3" t="str">
        <f>IF(ISBLANK([1]Worksheet!J5579), "", [1]Worksheet!J5579)</f>
        <v/>
      </c>
      <c r="O5578" s="9" t="str">
        <f>IF([1]Worksheet!K5579="","","v")</f>
        <v/>
      </c>
      <c r="P5578" s="2" t="str">
        <f>[1]Worksheet!L5579</f>
        <v>Asli</v>
      </c>
      <c r="Q5578" s="2" t="str">
        <f>[2]Worksheet!L5579</f>
        <v>Asli</v>
      </c>
      <c r="R5578" s="2" t="str">
        <f>[3]Worksheet!L5579</f>
        <v>Asli</v>
      </c>
      <c r="S5578" s="2" t="str">
        <f t="shared" si="175"/>
        <v>Asli</v>
      </c>
      <c r="T5578" s="3"/>
      <c r="U5578" s="3"/>
      <c r="V5578" s="3"/>
      <c r="W5578" s="3"/>
    </row>
    <row r="5579" spans="1:23" x14ac:dyDescent="0.25">
      <c r="A5579" s="3" t="s">
        <v>13354</v>
      </c>
      <c r="B5579" s="3" t="s">
        <v>13355</v>
      </c>
      <c r="C5579" s="3">
        <v>4</v>
      </c>
      <c r="D5579" s="3" t="s">
        <v>13394</v>
      </c>
      <c r="E5579" s="4" t="s">
        <v>1810</v>
      </c>
      <c r="F5579" s="3" t="s">
        <v>13395</v>
      </c>
      <c r="G5579" s="8" t="str">
        <f>IF(ISBLANK([1]Worksheet!G5580), "", [1]Worksheet!G5580)</f>
        <v/>
      </c>
      <c r="H5579" s="3" t="str">
        <f>IF(ISBLANK([2]Worksheet!G5580), "", [2]Worksheet!G5580)</f>
        <v/>
      </c>
      <c r="I5579" s="3" t="str">
        <f>IF(ISBLANK([3]Worksheet!G5580), "", [3]Worksheet!G5580)</f>
        <v/>
      </c>
      <c r="J5579" s="3" t="str">
        <f>IF(ISBLANK([1]Worksheet!H5580), "", [1]Worksheet!H5580)</f>
        <v/>
      </c>
      <c r="K5579" s="3" t="str">
        <f>IF(ISBLANK([2]Worksheet!H5580), "", [2]Worksheet!H5580)</f>
        <v/>
      </c>
      <c r="L5579" s="3" t="str">
        <f>IF(ISBLANK([3]Worksheet!H5580), "", [3]Worksheet!H5580)</f>
        <v/>
      </c>
      <c r="M5579" s="3" t="str">
        <f t="shared" si="174"/>
        <v/>
      </c>
      <c r="N5579" s="3" t="str">
        <f>IF(ISBLANK([1]Worksheet!J5580), "", [1]Worksheet!J5580)</f>
        <v/>
      </c>
      <c r="O5579" s="9" t="str">
        <f>IF([1]Worksheet!K5580="","","v")</f>
        <v/>
      </c>
      <c r="P5579" s="2" t="str">
        <f>[1]Worksheet!L5580</f>
        <v>Asli</v>
      </c>
      <c r="Q5579" s="2" t="str">
        <f>[2]Worksheet!L5580</f>
        <v>Asli</v>
      </c>
      <c r="R5579" s="2" t="str">
        <f>[3]Worksheet!L5580</f>
        <v>Asli</v>
      </c>
      <c r="S5579" s="2" t="str">
        <f t="shared" si="175"/>
        <v>Asli</v>
      </c>
      <c r="T5579" s="3"/>
      <c r="U5579" s="3"/>
      <c r="V5579" s="3"/>
      <c r="W5579" s="3"/>
    </row>
    <row r="5580" spans="1:23" x14ac:dyDescent="0.25">
      <c r="A5580" s="3" t="s">
        <v>13208</v>
      </c>
      <c r="B5580" s="3" t="s">
        <v>13396</v>
      </c>
      <c r="C5580" s="3">
        <v>4</v>
      </c>
      <c r="D5580" s="3" t="s">
        <v>13397</v>
      </c>
      <c r="E5580" s="4" t="s">
        <v>455</v>
      </c>
      <c r="F5580" s="3" t="s">
        <v>13398</v>
      </c>
      <c r="G5580" s="8" t="str">
        <f>IF(ISBLANK([1]Worksheet!G5581), "", [1]Worksheet!G5581)</f>
        <v/>
      </c>
      <c r="H5580" s="3" t="str">
        <f>IF(ISBLANK([2]Worksheet!G5581), "", [2]Worksheet!G5581)</f>
        <v/>
      </c>
      <c r="I5580" s="3" t="str">
        <f>IF(ISBLANK([3]Worksheet!G5581), "", [3]Worksheet!G5581)</f>
        <v/>
      </c>
      <c r="J5580" s="3" t="str">
        <f>IF(ISBLANK([1]Worksheet!H5581), "", [1]Worksheet!H5581)</f>
        <v>v</v>
      </c>
      <c r="K5580" s="3" t="str">
        <f>IF(ISBLANK([2]Worksheet!H5581), "", [2]Worksheet!H5581)</f>
        <v/>
      </c>
      <c r="L5580" s="3" t="str">
        <f>IF(ISBLANK([3]Worksheet!H5581), "", [3]Worksheet!H5581)</f>
        <v/>
      </c>
      <c r="M5580" s="3" t="str">
        <f t="shared" si="174"/>
        <v>v(16)</v>
      </c>
      <c r="N5580" s="3" t="str">
        <f>IF(ISBLANK([1]Worksheet!J5581), "", [1]Worksheet!J5581)</f>
        <v/>
      </c>
      <c r="O5580" s="9" t="str">
        <f>IF([1]Worksheet!K5581="","","v")</f>
        <v>v</v>
      </c>
      <c r="P5580" s="2" t="str">
        <f>[1]Worksheet!L5581</f>
        <v>Palsu</v>
      </c>
      <c r="Q5580" s="2" t="str">
        <f>[2]Worksheet!L5581</f>
        <v>Asli</v>
      </c>
      <c r="R5580" s="2" t="str">
        <f>[3]Worksheet!L5581</f>
        <v>Asli</v>
      </c>
      <c r="S5580" s="2" t="str">
        <f t="shared" si="175"/>
        <v>Asli</v>
      </c>
      <c r="T5580" s="3"/>
      <c r="U5580" s="3"/>
      <c r="V5580" s="3"/>
      <c r="W5580" s="3"/>
    </row>
    <row r="5581" spans="1:23" x14ac:dyDescent="0.25">
      <c r="A5581" s="3" t="s">
        <v>13208</v>
      </c>
      <c r="B5581" s="3" t="s">
        <v>13396</v>
      </c>
      <c r="C5581" s="3">
        <v>4</v>
      </c>
      <c r="D5581" s="3" t="s">
        <v>13399</v>
      </c>
      <c r="E5581" s="4" t="s">
        <v>1411</v>
      </c>
      <c r="F5581" s="3" t="s">
        <v>13400</v>
      </c>
      <c r="G5581" s="8" t="str">
        <f>IF(ISBLANK([1]Worksheet!G5582), "", [1]Worksheet!G5582)</f>
        <v/>
      </c>
      <c r="H5581" s="3" t="str">
        <f>IF(ISBLANK([2]Worksheet!G5582), "", [2]Worksheet!G5582)</f>
        <v/>
      </c>
      <c r="I5581" s="3" t="str">
        <f>IF(ISBLANK([3]Worksheet!G5582), "", [3]Worksheet!G5582)</f>
        <v/>
      </c>
      <c r="J5581" s="3" t="str">
        <f>IF(ISBLANK([1]Worksheet!H5582), "", [1]Worksheet!H5582)</f>
        <v>v</v>
      </c>
      <c r="K5581" s="3" t="str">
        <f>IF(ISBLANK([2]Worksheet!H5582), "", [2]Worksheet!H5582)</f>
        <v/>
      </c>
      <c r="L5581" s="3" t="str">
        <f>IF(ISBLANK([3]Worksheet!H5582), "", [3]Worksheet!H5582)</f>
        <v/>
      </c>
      <c r="M5581" s="3" t="str">
        <f t="shared" si="174"/>
        <v>v(29)</v>
      </c>
      <c r="N5581" s="3" t="str">
        <f>IF(ISBLANK([1]Worksheet!J5582), "", [1]Worksheet!J5582)</f>
        <v/>
      </c>
      <c r="O5581" s="9" t="str">
        <f>IF([1]Worksheet!K5582="","","v")</f>
        <v>v</v>
      </c>
      <c r="P5581" s="2" t="str">
        <f>[1]Worksheet!L5582</f>
        <v>Palsu</v>
      </c>
      <c r="Q5581" s="2" t="str">
        <f>[2]Worksheet!L5582</f>
        <v>Asli</v>
      </c>
      <c r="R5581" s="2" t="str">
        <f>[3]Worksheet!L5582</f>
        <v>Asli</v>
      </c>
      <c r="S5581" s="2" t="str">
        <f t="shared" si="175"/>
        <v>Asli</v>
      </c>
      <c r="T5581" s="3"/>
      <c r="U5581" s="3"/>
      <c r="V5581" s="3"/>
      <c r="W5581" s="3"/>
    </row>
    <row r="5582" spans="1:23" x14ac:dyDescent="0.25">
      <c r="A5582" s="3" t="s">
        <v>13401</v>
      </c>
      <c r="B5582" s="3" t="s">
        <v>13402</v>
      </c>
      <c r="C5582" s="3">
        <v>4</v>
      </c>
      <c r="D5582" s="3" t="s">
        <v>3132</v>
      </c>
      <c r="E5582" s="4" t="s">
        <v>917</v>
      </c>
      <c r="F5582" s="3" t="s">
        <v>13403</v>
      </c>
      <c r="G5582" s="8" t="str">
        <f>IF(ISBLANK([1]Worksheet!G5583), "", [1]Worksheet!G5583)</f>
        <v/>
      </c>
      <c r="H5582" s="3" t="str">
        <f>IF(ISBLANK([2]Worksheet!G5583), "", [2]Worksheet!G5583)</f>
        <v/>
      </c>
      <c r="I5582" s="3" t="str">
        <f>IF(ISBLANK([3]Worksheet!G5583), "", [3]Worksheet!G5583)</f>
        <v/>
      </c>
      <c r="J5582" s="3" t="str">
        <f>IF(ISBLANK([1]Worksheet!H5583), "", [1]Worksheet!H5583)</f>
        <v/>
      </c>
      <c r="K5582" s="3" t="str">
        <f>IF(ISBLANK([2]Worksheet!H5583), "", [2]Worksheet!H5583)</f>
        <v/>
      </c>
      <c r="L5582" s="3" t="str">
        <f>IF(ISBLANK([3]Worksheet!H5583), "", [3]Worksheet!H5583)</f>
        <v/>
      </c>
      <c r="M5582" s="3" t="str">
        <f t="shared" si="174"/>
        <v/>
      </c>
      <c r="N5582" s="3" t="str">
        <f>IF(ISBLANK([1]Worksheet!J5583), "", [1]Worksheet!J5583)</f>
        <v/>
      </c>
      <c r="O5582" s="9" t="str">
        <f>IF([1]Worksheet!K5583="","","v")</f>
        <v/>
      </c>
      <c r="P5582" s="2" t="str">
        <f>[1]Worksheet!L5583</f>
        <v>Asli</v>
      </c>
      <c r="Q5582" s="2" t="str">
        <f>[2]Worksheet!L5583</f>
        <v>Asli</v>
      </c>
      <c r="R5582" s="2" t="str">
        <f>[3]Worksheet!L5583</f>
        <v>Asli</v>
      </c>
      <c r="S5582" s="2" t="str">
        <f t="shared" si="175"/>
        <v>Asli</v>
      </c>
      <c r="T5582" s="3"/>
      <c r="U5582" s="3"/>
      <c r="V5582" s="3"/>
      <c r="W5582" s="3"/>
    </row>
    <row r="5583" spans="1:23" x14ac:dyDescent="0.25">
      <c r="A5583" s="3" t="s">
        <v>13114</v>
      </c>
      <c r="B5583" s="3" t="s">
        <v>13132</v>
      </c>
      <c r="C5583" s="3">
        <v>3</v>
      </c>
      <c r="D5583" s="3" t="s">
        <v>5353</v>
      </c>
      <c r="E5583" s="4" t="s">
        <v>2367</v>
      </c>
      <c r="F5583" s="3" t="s">
        <v>13404</v>
      </c>
      <c r="G5583" s="8" t="str">
        <f>IF(ISBLANK([1]Worksheet!G5584), "", [1]Worksheet!G5584)</f>
        <v/>
      </c>
      <c r="H5583" s="3" t="str">
        <f>IF(ISBLANK([2]Worksheet!G5584), "", [2]Worksheet!G5584)</f>
        <v/>
      </c>
      <c r="I5583" s="3" t="str">
        <f>IF(ISBLANK([3]Worksheet!G5584), "", [3]Worksheet!G5584)</f>
        <v/>
      </c>
      <c r="J5583" s="3" t="str">
        <f>IF(ISBLANK([1]Worksheet!H5584), "", [1]Worksheet!H5584)</f>
        <v/>
      </c>
      <c r="K5583" s="3" t="str">
        <f>IF(ISBLANK([2]Worksheet!H5584), "", [2]Worksheet!H5584)</f>
        <v/>
      </c>
      <c r="L5583" s="3" t="str">
        <f>IF(ISBLANK([3]Worksheet!H5584), "", [3]Worksheet!H5584)</f>
        <v/>
      </c>
      <c r="M5583" s="3" t="str">
        <f t="shared" si="174"/>
        <v>v(31)</v>
      </c>
      <c r="N5583" s="3" t="str">
        <f>IF(ISBLANK([1]Worksheet!J5584), "", [1]Worksheet!J5584)</f>
        <v/>
      </c>
      <c r="O5583" s="9" t="str">
        <f>IF([1]Worksheet!K5584="","","v")</f>
        <v/>
      </c>
      <c r="P5583" s="2" t="str">
        <f>[1]Worksheet!L5584</f>
        <v>Asli</v>
      </c>
      <c r="Q5583" s="2" t="str">
        <f>[2]Worksheet!L5584</f>
        <v>Asli</v>
      </c>
      <c r="R5583" s="2" t="str">
        <f>[3]Worksheet!L5584</f>
        <v>Asli</v>
      </c>
      <c r="S5583" s="2" t="str">
        <f t="shared" si="175"/>
        <v>Asli</v>
      </c>
      <c r="T5583" s="3"/>
      <c r="U5583" s="3"/>
      <c r="V5583" s="3"/>
      <c r="W5583" s="3"/>
    </row>
    <row r="5584" spans="1:23" x14ac:dyDescent="0.25">
      <c r="A5584" s="3" t="s">
        <v>13108</v>
      </c>
      <c r="B5584" s="3" t="s">
        <v>13109</v>
      </c>
      <c r="C5584" s="3">
        <v>4</v>
      </c>
      <c r="D5584" s="3" t="s">
        <v>13405</v>
      </c>
      <c r="E5584" s="4" t="s">
        <v>500</v>
      </c>
      <c r="F5584" s="3" t="s">
        <v>1535</v>
      </c>
      <c r="G5584" s="8" t="str">
        <f>IF(ISBLANK([1]Worksheet!G5585), "", [1]Worksheet!G5585)</f>
        <v/>
      </c>
      <c r="H5584" s="3" t="str">
        <f>IF(ISBLANK([2]Worksheet!G5585), "", [2]Worksheet!G5585)</f>
        <v/>
      </c>
      <c r="I5584" s="3" t="str">
        <f>IF(ISBLANK([3]Worksheet!G5585), "", [3]Worksheet!G5585)</f>
        <v/>
      </c>
      <c r="J5584" s="3" t="str">
        <f>IF(ISBLANK([1]Worksheet!H5585), "", [1]Worksheet!H5585)</f>
        <v>v</v>
      </c>
      <c r="K5584" s="3" t="str">
        <f>IF(ISBLANK([2]Worksheet!H5585), "", [2]Worksheet!H5585)</f>
        <v>v</v>
      </c>
      <c r="L5584" s="3" t="str">
        <f>IF(ISBLANK([3]Worksheet!H5585), "", [3]Worksheet!H5585)</f>
        <v>v</v>
      </c>
      <c r="M5584" s="3" t="str">
        <f t="shared" si="174"/>
        <v>v(2)</v>
      </c>
      <c r="N5584" s="3" t="str">
        <f>IF(ISBLANK([1]Worksheet!J5585), "", [1]Worksheet!J5585)</f>
        <v/>
      </c>
      <c r="O5584" s="9" t="str">
        <f>IF([1]Worksheet!K5585="","","v")</f>
        <v>v</v>
      </c>
      <c r="P5584" s="2" t="str">
        <f>[1]Worksheet!L5585</f>
        <v>Palsu</v>
      </c>
      <c r="Q5584" s="2" t="str">
        <f>[2]Worksheet!L5585</f>
        <v>Palsu</v>
      </c>
      <c r="R5584" s="2" t="str">
        <f>[3]Worksheet!L5585</f>
        <v>Palsu</v>
      </c>
      <c r="S5584" s="2" t="str">
        <f t="shared" si="175"/>
        <v>Palsu</v>
      </c>
      <c r="T5584" s="3"/>
      <c r="U5584" s="3"/>
      <c r="V5584" s="3"/>
      <c r="W5584" s="3"/>
    </row>
    <row r="5585" spans="1:23" x14ac:dyDescent="0.25">
      <c r="A5585" s="3" t="s">
        <v>13087</v>
      </c>
      <c r="B5585" s="3" t="s">
        <v>30</v>
      </c>
      <c r="C5585" s="3">
        <v>2</v>
      </c>
      <c r="D5585" s="3" t="s">
        <v>13406</v>
      </c>
      <c r="E5585" s="4" t="s">
        <v>789</v>
      </c>
      <c r="F5585" s="3" t="s">
        <v>13407</v>
      </c>
      <c r="G5585" s="8" t="str">
        <f>IF(ISBLANK([1]Worksheet!G5586), "", [1]Worksheet!G5586)</f>
        <v/>
      </c>
      <c r="H5585" s="3" t="str">
        <f>IF(ISBLANK([2]Worksheet!G5586), "", [2]Worksheet!G5586)</f>
        <v/>
      </c>
      <c r="I5585" s="3" t="str">
        <f>IF(ISBLANK([3]Worksheet!G5586), "", [3]Worksheet!G5586)</f>
        <v/>
      </c>
      <c r="J5585" s="3" t="str">
        <f>IF(ISBLANK([1]Worksheet!H5586), "", [1]Worksheet!H5586)</f>
        <v/>
      </c>
      <c r="K5585" s="3" t="str">
        <f>IF(ISBLANK([2]Worksheet!H5586), "", [2]Worksheet!H5586)</f>
        <v/>
      </c>
      <c r="L5585" s="3" t="str">
        <f>IF(ISBLANK([3]Worksheet!H5586), "", [3]Worksheet!H5586)</f>
        <v/>
      </c>
      <c r="M5585" s="3" t="str">
        <f t="shared" si="174"/>
        <v>v(21)</v>
      </c>
      <c r="N5585" s="3" t="str">
        <f>IF(ISBLANK([1]Worksheet!J5586), "", [1]Worksheet!J5586)</f>
        <v/>
      </c>
      <c r="O5585" s="9" t="str">
        <f>IF([1]Worksheet!K5586="","","v")</f>
        <v>v</v>
      </c>
      <c r="P5585" s="2" t="str">
        <f>[1]Worksheet!L5586</f>
        <v>Asli</v>
      </c>
      <c r="Q5585" s="2" t="str">
        <f>[2]Worksheet!L5586</f>
        <v>Asli</v>
      </c>
      <c r="R5585" s="2" t="str">
        <f>[3]Worksheet!L5586</f>
        <v>Asli</v>
      </c>
      <c r="S5585" s="2" t="str">
        <f t="shared" si="175"/>
        <v>Asli</v>
      </c>
      <c r="T5585" s="3"/>
      <c r="U5585" s="3"/>
      <c r="V5585" s="3"/>
      <c r="W5585" s="3"/>
    </row>
    <row r="5586" spans="1:23" x14ac:dyDescent="0.25">
      <c r="A5586" s="3" t="s">
        <v>13354</v>
      </c>
      <c r="B5586" s="3" t="s">
        <v>13408</v>
      </c>
      <c r="C5586" s="3">
        <v>3</v>
      </c>
      <c r="D5586" s="3" t="s">
        <v>13409</v>
      </c>
      <c r="E5586" s="4" t="s">
        <v>698</v>
      </c>
      <c r="F5586" s="3" t="s">
        <v>13410</v>
      </c>
      <c r="G5586" s="8" t="str">
        <f>IF(ISBLANK([1]Worksheet!G5587), "", [1]Worksheet!G5587)</f>
        <v/>
      </c>
      <c r="H5586" s="3" t="str">
        <f>IF(ISBLANK([2]Worksheet!G5587), "", [2]Worksheet!G5587)</f>
        <v/>
      </c>
      <c r="I5586" s="3" t="str">
        <f>IF(ISBLANK([3]Worksheet!G5587), "", [3]Worksheet!G5587)</f>
        <v/>
      </c>
      <c r="J5586" s="3" t="str">
        <f>IF(ISBLANK([1]Worksheet!H5587), "", [1]Worksheet!H5587)</f>
        <v/>
      </c>
      <c r="K5586" s="3" t="str">
        <f>IF(ISBLANK([2]Worksheet!H5587), "", [2]Worksheet!H5587)</f>
        <v/>
      </c>
      <c r="L5586" s="3" t="str">
        <f>IF(ISBLANK([3]Worksheet!H5587), "", [3]Worksheet!H5587)</f>
        <v/>
      </c>
      <c r="M5586" s="3" t="str">
        <f t="shared" si="174"/>
        <v>v(47)</v>
      </c>
      <c r="N5586" s="3" t="str">
        <f>IF(ISBLANK([1]Worksheet!J5587), "", [1]Worksheet!J5587)</f>
        <v/>
      </c>
      <c r="O5586" s="9" t="str">
        <f>IF([1]Worksheet!K5587="","","v")</f>
        <v/>
      </c>
      <c r="P5586" s="2" t="str">
        <f>[1]Worksheet!L5587</f>
        <v>Asli</v>
      </c>
      <c r="Q5586" s="2" t="str">
        <f>[2]Worksheet!L5587</f>
        <v>Asli</v>
      </c>
      <c r="R5586" s="2" t="str">
        <f>[3]Worksheet!L5587</f>
        <v>Asli</v>
      </c>
      <c r="S5586" s="2" t="str">
        <f t="shared" si="175"/>
        <v>Asli</v>
      </c>
      <c r="T5586" s="3"/>
      <c r="U5586" s="3"/>
      <c r="V5586" s="3"/>
      <c r="W5586" s="3"/>
    </row>
    <row r="5587" spans="1:23" x14ac:dyDescent="0.25">
      <c r="A5587" s="3" t="s">
        <v>13411</v>
      </c>
      <c r="B5587" s="3" t="s">
        <v>30</v>
      </c>
      <c r="C5587" s="3">
        <v>3</v>
      </c>
      <c r="D5587" s="3" t="s">
        <v>13412</v>
      </c>
      <c r="E5587" s="4" t="s">
        <v>647</v>
      </c>
      <c r="F5587" s="3" t="s">
        <v>13413</v>
      </c>
      <c r="G5587" s="8" t="str">
        <f>IF(ISBLANK([1]Worksheet!G5588), "", [1]Worksheet!G5588)</f>
        <v/>
      </c>
      <c r="H5587" s="3" t="str">
        <f>IF(ISBLANK([2]Worksheet!G5588), "", [2]Worksheet!G5588)</f>
        <v>v</v>
      </c>
      <c r="I5587" s="3" t="str">
        <f>IF(ISBLANK([3]Worksheet!G5588), "", [3]Worksheet!G5588)</f>
        <v/>
      </c>
      <c r="J5587" s="3" t="str">
        <f>IF(ISBLANK([1]Worksheet!H5588), "", [1]Worksheet!H5588)</f>
        <v/>
      </c>
      <c r="K5587" s="3" t="str">
        <f>IF(ISBLANK([2]Worksheet!H5588), "", [2]Worksheet!H5588)</f>
        <v>v</v>
      </c>
      <c r="L5587" s="3" t="str">
        <f>IF(ISBLANK([3]Worksheet!H5588), "", [3]Worksheet!H5588)</f>
        <v/>
      </c>
      <c r="M5587" s="3" t="str">
        <f t="shared" si="174"/>
        <v/>
      </c>
      <c r="N5587" s="3" t="str">
        <f>IF(ISBLANK([1]Worksheet!J5588), "", [1]Worksheet!J5588)</f>
        <v/>
      </c>
      <c r="O5587" s="9" t="str">
        <f>IF([1]Worksheet!K5588="","","v")</f>
        <v/>
      </c>
      <c r="P5587" s="2" t="str">
        <f>[1]Worksheet!L5588</f>
        <v>Asli</v>
      </c>
      <c r="Q5587" s="2" t="str">
        <f>[2]Worksheet!L5588</f>
        <v>Asli</v>
      </c>
      <c r="R5587" s="2" t="str">
        <f>[3]Worksheet!L5588</f>
        <v>Asli</v>
      </c>
      <c r="S5587" s="2" t="str">
        <f t="shared" si="175"/>
        <v>Asli</v>
      </c>
      <c r="T5587" s="3"/>
      <c r="U5587" s="3"/>
      <c r="V5587" s="3"/>
      <c r="W5587" s="3"/>
    </row>
    <row r="5588" spans="1:23" x14ac:dyDescent="0.25">
      <c r="A5588" s="3" t="s">
        <v>13414</v>
      </c>
      <c r="B5588" s="3" t="s">
        <v>30</v>
      </c>
      <c r="C5588" s="3">
        <v>1</v>
      </c>
      <c r="D5588" s="3" t="s">
        <v>13415</v>
      </c>
      <c r="E5588" s="4" t="s">
        <v>1296</v>
      </c>
      <c r="F5588" s="3" t="s">
        <v>13416</v>
      </c>
      <c r="G5588" s="8" t="str">
        <f>IF(ISBLANK([1]Worksheet!G5589), "", [1]Worksheet!G5589)</f>
        <v/>
      </c>
      <c r="H5588" s="3" t="str">
        <f>IF(ISBLANK([2]Worksheet!G5589), "", [2]Worksheet!G5589)</f>
        <v/>
      </c>
      <c r="I5588" s="3" t="str">
        <f>IF(ISBLANK([3]Worksheet!G5589), "", [3]Worksheet!G5589)</f>
        <v/>
      </c>
      <c r="J5588" s="3" t="str">
        <f>IF(ISBLANK([1]Worksheet!H5589), "", [1]Worksheet!H5589)</f>
        <v/>
      </c>
      <c r="K5588" s="3" t="str">
        <f>IF(ISBLANK([2]Worksheet!H5589), "", [2]Worksheet!H5589)</f>
        <v/>
      </c>
      <c r="L5588" s="3" t="str">
        <f>IF(ISBLANK([3]Worksheet!H5589), "", [3]Worksheet!H5589)</f>
        <v/>
      </c>
      <c r="M5588" s="3" t="str">
        <f t="shared" si="174"/>
        <v/>
      </c>
      <c r="N5588" s="3" t="str">
        <f>IF(ISBLANK([1]Worksheet!J5589), "", [1]Worksheet!J5589)</f>
        <v/>
      </c>
      <c r="O5588" s="9" t="str">
        <f>IF([1]Worksheet!K5589="","","v")</f>
        <v/>
      </c>
      <c r="P5588" s="2" t="str">
        <f>[1]Worksheet!L5589</f>
        <v>Asli</v>
      </c>
      <c r="Q5588" s="2" t="str">
        <f>[2]Worksheet!L5589</f>
        <v>Asli</v>
      </c>
      <c r="R5588" s="2" t="str">
        <f>[3]Worksheet!L5589</f>
        <v>Asli</v>
      </c>
      <c r="S5588" s="2" t="str">
        <f t="shared" si="175"/>
        <v>Asli</v>
      </c>
      <c r="T5588" s="3"/>
      <c r="U5588" s="3"/>
      <c r="V5588" s="3"/>
      <c r="W5588" s="3"/>
    </row>
    <row r="5589" spans="1:23" x14ac:dyDescent="0.25">
      <c r="A5589" s="3" t="s">
        <v>13114</v>
      </c>
      <c r="B5589" s="3" t="s">
        <v>13132</v>
      </c>
      <c r="C5589" s="3">
        <v>4</v>
      </c>
      <c r="D5589" s="3" t="s">
        <v>13417</v>
      </c>
      <c r="E5589" s="4" t="s">
        <v>4879</v>
      </c>
      <c r="F5589" s="3" t="s">
        <v>13418</v>
      </c>
      <c r="G5589" s="8" t="str">
        <f>IF(ISBLANK([1]Worksheet!G5590), "", [1]Worksheet!G5590)</f>
        <v/>
      </c>
      <c r="H5589" s="3" t="str">
        <f>IF(ISBLANK([2]Worksheet!G5590), "", [2]Worksheet!G5590)</f>
        <v/>
      </c>
      <c r="I5589" s="3" t="str">
        <f>IF(ISBLANK([3]Worksheet!G5590), "", [3]Worksheet!G5590)</f>
        <v/>
      </c>
      <c r="J5589" s="3" t="str">
        <f>IF(ISBLANK([1]Worksheet!H5590), "", [1]Worksheet!H5590)</f>
        <v/>
      </c>
      <c r="K5589" s="3" t="str">
        <f>IF(ISBLANK([2]Worksheet!H5590), "", [2]Worksheet!H5590)</f>
        <v/>
      </c>
      <c r="L5589" s="3" t="str">
        <f>IF(ISBLANK([3]Worksheet!H5590), "", [3]Worksheet!H5590)</f>
        <v/>
      </c>
      <c r="M5589" s="3" t="str">
        <f t="shared" si="174"/>
        <v>v(38)</v>
      </c>
      <c r="N5589" s="3" t="str">
        <f>IF(ISBLANK([1]Worksheet!J5590), "", [1]Worksheet!J5590)</f>
        <v/>
      </c>
      <c r="O5589" s="9" t="str">
        <f>IF([1]Worksheet!K5590="","","v")</f>
        <v/>
      </c>
      <c r="P5589" s="2" t="str">
        <f>[1]Worksheet!L5590</f>
        <v>Asli</v>
      </c>
      <c r="Q5589" s="2" t="str">
        <f>[2]Worksheet!L5590</f>
        <v>Asli</v>
      </c>
      <c r="R5589" s="2" t="str">
        <f>[3]Worksheet!L5590</f>
        <v>Asli</v>
      </c>
      <c r="S5589" s="2" t="str">
        <f t="shared" si="175"/>
        <v>Asli</v>
      </c>
      <c r="T5589" s="3"/>
      <c r="U5589" s="3"/>
      <c r="V5589" s="3"/>
      <c r="W5589" s="3"/>
    </row>
    <row r="5590" spans="1:23" x14ac:dyDescent="0.25">
      <c r="A5590" s="3" t="s">
        <v>13246</v>
      </c>
      <c r="B5590" s="3" t="s">
        <v>13247</v>
      </c>
      <c r="C5590" s="3">
        <v>1</v>
      </c>
      <c r="D5590" s="3" t="s">
        <v>13419</v>
      </c>
      <c r="E5590" s="4" t="s">
        <v>655</v>
      </c>
      <c r="F5590" s="3" t="s">
        <v>13420</v>
      </c>
      <c r="G5590" s="8" t="str">
        <f>IF(ISBLANK([1]Worksheet!G5591), "", [1]Worksheet!G5591)</f>
        <v/>
      </c>
      <c r="H5590" s="3" t="str">
        <f>IF(ISBLANK([2]Worksheet!G5591), "", [2]Worksheet!G5591)</f>
        <v/>
      </c>
      <c r="I5590" s="3" t="str">
        <f>IF(ISBLANK([3]Worksheet!G5591), "", [3]Worksheet!G5591)</f>
        <v/>
      </c>
      <c r="J5590" s="3" t="str">
        <f>IF(ISBLANK([1]Worksheet!H5591), "", [1]Worksheet!H5591)</f>
        <v>v</v>
      </c>
      <c r="K5590" s="3" t="str">
        <f>IF(ISBLANK([2]Worksheet!H5591), "", [2]Worksheet!H5591)</f>
        <v/>
      </c>
      <c r="L5590" s="3" t="str">
        <f>IF(ISBLANK([3]Worksheet!H5591), "", [3]Worksheet!H5591)</f>
        <v/>
      </c>
      <c r="M5590" s="3" t="str">
        <f t="shared" si="174"/>
        <v>v(20)</v>
      </c>
      <c r="N5590" s="3" t="str">
        <f>IF(ISBLANK([1]Worksheet!J5591), "", [1]Worksheet!J5591)</f>
        <v/>
      </c>
      <c r="O5590" s="9" t="str">
        <f>IF([1]Worksheet!K5591="","","v")</f>
        <v>v</v>
      </c>
      <c r="P5590" s="2" t="str">
        <f>[1]Worksheet!L5591</f>
        <v>Palsu</v>
      </c>
      <c r="Q5590" s="2" t="str">
        <f>[2]Worksheet!L5591</f>
        <v>Asli</v>
      </c>
      <c r="R5590" s="2" t="str">
        <f>[3]Worksheet!L5591</f>
        <v>Asli</v>
      </c>
      <c r="S5590" s="2" t="str">
        <f t="shared" si="175"/>
        <v>Asli</v>
      </c>
      <c r="T5590" s="3"/>
      <c r="U5590" s="3"/>
      <c r="V5590" s="3"/>
      <c r="W5590" s="3"/>
    </row>
    <row r="5591" spans="1:23" x14ac:dyDescent="0.25">
      <c r="A5591" s="3" t="s">
        <v>13211</v>
      </c>
      <c r="B5591" s="3" t="s">
        <v>13109</v>
      </c>
      <c r="C5591" s="3">
        <v>4</v>
      </c>
      <c r="D5591" s="3" t="s">
        <v>13421</v>
      </c>
      <c r="E5591" s="4" t="s">
        <v>1691</v>
      </c>
      <c r="F5591" s="3" t="s">
        <v>834</v>
      </c>
      <c r="G5591" s="8" t="str">
        <f>IF(ISBLANK([1]Worksheet!G5592), "", [1]Worksheet!G5592)</f>
        <v/>
      </c>
      <c r="H5591" s="3" t="str">
        <f>IF(ISBLANK([2]Worksheet!G5592), "", [2]Worksheet!G5592)</f>
        <v/>
      </c>
      <c r="I5591" s="3" t="str">
        <f>IF(ISBLANK([3]Worksheet!G5592), "", [3]Worksheet!G5592)</f>
        <v/>
      </c>
      <c r="J5591" s="3" t="str">
        <f>IF(ISBLANK([1]Worksheet!H5592), "", [1]Worksheet!H5592)</f>
        <v>v</v>
      </c>
      <c r="K5591" s="3" t="str">
        <f>IF(ISBLANK([2]Worksheet!H5592), "", [2]Worksheet!H5592)</f>
        <v>v</v>
      </c>
      <c r="L5591" s="3" t="str">
        <f>IF(ISBLANK([3]Worksheet!H5592), "", [3]Worksheet!H5592)</f>
        <v>v</v>
      </c>
      <c r="M5591" s="3" t="str">
        <f t="shared" si="174"/>
        <v>v(3)</v>
      </c>
      <c r="N5591" s="3" t="str">
        <f>IF(ISBLANK([1]Worksheet!J5592), "", [1]Worksheet!J5592)</f>
        <v/>
      </c>
      <c r="O5591" s="9" t="str">
        <f>IF([1]Worksheet!K5592="","","v")</f>
        <v>v</v>
      </c>
      <c r="P5591" s="2" t="str">
        <f>[1]Worksheet!L5592</f>
        <v>Palsu</v>
      </c>
      <c r="Q5591" s="2" t="str">
        <f>[2]Worksheet!L5592</f>
        <v>Palsu</v>
      </c>
      <c r="R5591" s="2" t="str">
        <f>[3]Worksheet!L5592</f>
        <v>Palsu</v>
      </c>
      <c r="S5591" s="2" t="str">
        <f t="shared" si="175"/>
        <v>Palsu</v>
      </c>
      <c r="T5591" s="3"/>
      <c r="U5591" s="3"/>
      <c r="V5591" s="3"/>
      <c r="W5591" s="3"/>
    </row>
    <row r="5592" spans="1:23" x14ac:dyDescent="0.25">
      <c r="A5592" s="3" t="s">
        <v>13094</v>
      </c>
      <c r="B5592" s="3" t="s">
        <v>30</v>
      </c>
      <c r="C5592" s="3">
        <v>1</v>
      </c>
      <c r="D5592" s="3" t="s">
        <v>13422</v>
      </c>
      <c r="E5592" s="4" t="s">
        <v>1573</v>
      </c>
      <c r="F5592" s="3" t="s">
        <v>13423</v>
      </c>
      <c r="G5592" s="8" t="str">
        <f>IF(ISBLANK([1]Worksheet!G5593), "", [1]Worksheet!G5593)</f>
        <v/>
      </c>
      <c r="H5592" s="3" t="str">
        <f>IF(ISBLANK([2]Worksheet!G5593), "", [2]Worksheet!G5593)</f>
        <v/>
      </c>
      <c r="I5592" s="3" t="str">
        <f>IF(ISBLANK([3]Worksheet!G5593), "", [3]Worksheet!G5593)</f>
        <v/>
      </c>
      <c r="J5592" s="3" t="str">
        <f>IF(ISBLANK([1]Worksheet!H5593), "", [1]Worksheet!H5593)</f>
        <v/>
      </c>
      <c r="K5592" s="3" t="str">
        <f>IF(ISBLANK([2]Worksheet!H5593), "", [2]Worksheet!H5593)</f>
        <v/>
      </c>
      <c r="L5592" s="3" t="str">
        <f>IF(ISBLANK([3]Worksheet!H5593), "", [3]Worksheet!H5593)</f>
        <v/>
      </c>
      <c r="M5592" s="3" t="str">
        <f t="shared" si="174"/>
        <v/>
      </c>
      <c r="N5592" s="3" t="str">
        <f>IF(ISBLANK([1]Worksheet!J5593), "", [1]Worksheet!J5593)</f>
        <v/>
      </c>
      <c r="O5592" s="9" t="str">
        <f>IF([1]Worksheet!K5593="","","v")</f>
        <v/>
      </c>
      <c r="P5592" s="2" t="str">
        <f>[1]Worksheet!L5593</f>
        <v>Asli</v>
      </c>
      <c r="Q5592" s="2" t="str">
        <f>[2]Worksheet!L5593</f>
        <v>Asli</v>
      </c>
      <c r="R5592" s="2" t="str">
        <f>[3]Worksheet!L5593</f>
        <v>Asli</v>
      </c>
      <c r="S5592" s="2" t="str">
        <f t="shared" si="175"/>
        <v>Asli</v>
      </c>
      <c r="T5592" s="3"/>
      <c r="U5592" s="3"/>
      <c r="V5592" s="3"/>
      <c r="W5592" s="3"/>
    </row>
    <row r="5593" spans="1:23" x14ac:dyDescent="0.25">
      <c r="A5593" s="3" t="s">
        <v>13424</v>
      </c>
      <c r="B5593" s="3" t="s">
        <v>13196</v>
      </c>
      <c r="C5593" s="3">
        <v>1</v>
      </c>
      <c r="D5593" s="3" t="s">
        <v>13425</v>
      </c>
      <c r="E5593" s="4" t="s">
        <v>939</v>
      </c>
      <c r="F5593" s="3" t="s">
        <v>13426</v>
      </c>
      <c r="G5593" s="8" t="str">
        <f>IF(ISBLANK([1]Worksheet!G5594), "", [1]Worksheet!G5594)</f>
        <v/>
      </c>
      <c r="H5593" s="3" t="str">
        <f>IF(ISBLANK([2]Worksheet!G5594), "", [2]Worksheet!G5594)</f>
        <v/>
      </c>
      <c r="I5593" s="3" t="str">
        <f>IF(ISBLANK([3]Worksheet!G5594), "", [3]Worksheet!G5594)</f>
        <v/>
      </c>
      <c r="J5593" s="3" t="str">
        <f>IF(ISBLANK([1]Worksheet!H5594), "", [1]Worksheet!H5594)</f>
        <v/>
      </c>
      <c r="K5593" s="3" t="str">
        <f>IF(ISBLANK([2]Worksheet!H5594), "", [2]Worksheet!H5594)</f>
        <v/>
      </c>
      <c r="L5593" s="3" t="str">
        <f>IF(ISBLANK([3]Worksheet!H5594), "", [3]Worksheet!H5594)</f>
        <v/>
      </c>
      <c r="M5593" s="3" t="str">
        <f t="shared" si="174"/>
        <v/>
      </c>
      <c r="N5593" s="3" t="str">
        <f>IF(ISBLANK([1]Worksheet!J5594), "", [1]Worksheet!J5594)</f>
        <v/>
      </c>
      <c r="O5593" s="9" t="str">
        <f>IF([1]Worksheet!K5594="","","v")</f>
        <v/>
      </c>
      <c r="P5593" s="2" t="str">
        <f>[1]Worksheet!L5594</f>
        <v>Asli</v>
      </c>
      <c r="Q5593" s="2" t="str">
        <f>[2]Worksheet!L5594</f>
        <v>Asli</v>
      </c>
      <c r="R5593" s="2" t="str">
        <f>[3]Worksheet!L5594</f>
        <v>Asli</v>
      </c>
      <c r="S5593" s="2" t="str">
        <f t="shared" si="175"/>
        <v>Asli</v>
      </c>
      <c r="T5593" s="3"/>
      <c r="U5593" s="3"/>
      <c r="V5593" s="3"/>
      <c r="W5593" s="3"/>
    </row>
    <row r="5594" spans="1:23" x14ac:dyDescent="0.25">
      <c r="A5594" s="3" t="s">
        <v>13401</v>
      </c>
      <c r="B5594" s="3" t="s">
        <v>13427</v>
      </c>
      <c r="C5594" s="3">
        <v>3</v>
      </c>
      <c r="D5594" s="3" t="s">
        <v>13428</v>
      </c>
      <c r="E5594" s="4" t="s">
        <v>986</v>
      </c>
      <c r="F5594" s="3" t="s">
        <v>13429</v>
      </c>
      <c r="G5594" s="8" t="str">
        <f>IF(ISBLANK([1]Worksheet!G5595), "", [1]Worksheet!G5595)</f>
        <v/>
      </c>
      <c r="H5594" s="3" t="str">
        <f>IF(ISBLANK([2]Worksheet!G5595), "", [2]Worksheet!G5595)</f>
        <v/>
      </c>
      <c r="I5594" s="3" t="str">
        <f>IF(ISBLANK([3]Worksheet!G5595), "", [3]Worksheet!G5595)</f>
        <v/>
      </c>
      <c r="J5594" s="3" t="str">
        <f>IF(ISBLANK([1]Worksheet!H5595), "", [1]Worksheet!H5595)</f>
        <v/>
      </c>
      <c r="K5594" s="3" t="str">
        <f>IF(ISBLANK([2]Worksheet!H5595), "", [2]Worksheet!H5595)</f>
        <v/>
      </c>
      <c r="L5594" s="3" t="str">
        <f>IF(ISBLANK([3]Worksheet!H5595), "", [3]Worksheet!H5595)</f>
        <v/>
      </c>
      <c r="M5594" s="3" t="str">
        <f t="shared" si="174"/>
        <v>v(45)</v>
      </c>
      <c r="N5594" s="3" t="str">
        <f>IF(ISBLANK([1]Worksheet!J5595), "", [1]Worksheet!J5595)</f>
        <v/>
      </c>
      <c r="O5594" s="9" t="str">
        <f>IF([1]Worksheet!K5595="","","v")</f>
        <v/>
      </c>
      <c r="P5594" s="2" t="str">
        <f>[1]Worksheet!L5595</f>
        <v>Asli</v>
      </c>
      <c r="Q5594" s="2" t="str">
        <f>[2]Worksheet!L5595</f>
        <v>Asli</v>
      </c>
      <c r="R5594" s="2" t="str">
        <f>[3]Worksheet!L5595</f>
        <v>Asli</v>
      </c>
      <c r="S5594" s="2" t="str">
        <f t="shared" si="175"/>
        <v>Asli</v>
      </c>
      <c r="T5594" s="3"/>
      <c r="U5594" s="3"/>
      <c r="V5594" s="3"/>
      <c r="W5594" s="3"/>
    </row>
    <row r="5595" spans="1:23" x14ac:dyDescent="0.25">
      <c r="A5595" s="3" t="s">
        <v>13430</v>
      </c>
      <c r="B5595" s="3" t="s">
        <v>2282</v>
      </c>
      <c r="C5595" s="3">
        <v>3</v>
      </c>
      <c r="D5595" s="3" t="s">
        <v>6898</v>
      </c>
      <c r="E5595" s="4" t="s">
        <v>1299</v>
      </c>
      <c r="F5595" s="3" t="s">
        <v>13431</v>
      </c>
      <c r="G5595" s="8" t="str">
        <f>IF(ISBLANK([1]Worksheet!G5596), "", [1]Worksheet!G5596)</f>
        <v/>
      </c>
      <c r="H5595" s="3" t="str">
        <f>IF(ISBLANK([2]Worksheet!G5596), "", [2]Worksheet!G5596)</f>
        <v/>
      </c>
      <c r="I5595" s="3" t="str">
        <f>IF(ISBLANK([3]Worksheet!G5596), "", [3]Worksheet!G5596)</f>
        <v/>
      </c>
      <c r="J5595" s="3" t="str">
        <f>IF(ISBLANK([1]Worksheet!H5596), "", [1]Worksheet!H5596)</f>
        <v/>
      </c>
      <c r="K5595" s="3" t="str">
        <f>IF(ISBLANK([2]Worksheet!H5596), "", [2]Worksheet!H5596)</f>
        <v/>
      </c>
      <c r="L5595" s="3" t="str">
        <f>IF(ISBLANK([3]Worksheet!H5596), "", [3]Worksheet!H5596)</f>
        <v/>
      </c>
      <c r="M5595" s="3" t="str">
        <f t="shared" si="174"/>
        <v/>
      </c>
      <c r="N5595" s="3" t="str">
        <f>IF(ISBLANK([1]Worksheet!J5596), "", [1]Worksheet!J5596)</f>
        <v/>
      </c>
      <c r="O5595" s="9" t="str">
        <f>IF([1]Worksheet!K5596="","","v")</f>
        <v/>
      </c>
      <c r="P5595" s="2" t="str">
        <f>[1]Worksheet!L5596</f>
        <v>Asli</v>
      </c>
      <c r="Q5595" s="2" t="str">
        <f>[2]Worksheet!L5596</f>
        <v>Asli</v>
      </c>
      <c r="R5595" s="2" t="str">
        <f>[3]Worksheet!L5596</f>
        <v>Asli</v>
      </c>
      <c r="S5595" s="2" t="str">
        <f t="shared" si="175"/>
        <v>Asli</v>
      </c>
      <c r="T5595" s="3"/>
      <c r="U5595" s="3"/>
      <c r="V5595" s="3"/>
      <c r="W5595" s="3"/>
    </row>
    <row r="5596" spans="1:23" x14ac:dyDescent="0.25">
      <c r="A5596" s="3" t="s">
        <v>13432</v>
      </c>
      <c r="B5596" s="3" t="s">
        <v>13433</v>
      </c>
      <c r="C5596" s="3">
        <v>4</v>
      </c>
      <c r="D5596" s="3" t="s">
        <v>13434</v>
      </c>
      <c r="E5596" s="4" t="s">
        <v>1180</v>
      </c>
      <c r="F5596" s="3" t="s">
        <v>13435</v>
      </c>
      <c r="G5596" s="8" t="str">
        <f>IF(ISBLANK([1]Worksheet!G5597), "", [1]Worksheet!G5597)</f>
        <v/>
      </c>
      <c r="H5596" s="3" t="str">
        <f>IF(ISBLANK([2]Worksheet!G5597), "", [2]Worksheet!G5597)</f>
        <v/>
      </c>
      <c r="I5596" s="3" t="str">
        <f>IF(ISBLANK([3]Worksheet!G5597), "", [3]Worksheet!G5597)</f>
        <v/>
      </c>
      <c r="J5596" s="3" t="str">
        <f>IF(ISBLANK([1]Worksheet!H5597), "", [1]Worksheet!H5597)</f>
        <v/>
      </c>
      <c r="K5596" s="3" t="str">
        <f>IF(ISBLANK([2]Worksheet!H5597), "", [2]Worksheet!H5597)</f>
        <v/>
      </c>
      <c r="L5596" s="3" t="str">
        <f>IF(ISBLANK([3]Worksheet!H5597), "", [3]Worksheet!H5597)</f>
        <v/>
      </c>
      <c r="M5596" s="3" t="str">
        <f t="shared" si="174"/>
        <v>v(24)</v>
      </c>
      <c r="N5596" s="3" t="str">
        <f>IF(ISBLANK([1]Worksheet!J5597), "", [1]Worksheet!J5597)</f>
        <v/>
      </c>
      <c r="O5596" s="9" t="str">
        <f>IF([1]Worksheet!K5597="","","v")</f>
        <v/>
      </c>
      <c r="P5596" s="2" t="str">
        <f>[1]Worksheet!L5597</f>
        <v>Asli</v>
      </c>
      <c r="Q5596" s="2" t="str">
        <f>[2]Worksheet!L5597</f>
        <v>Asli</v>
      </c>
      <c r="R5596" s="2" t="str">
        <f>[3]Worksheet!L5597</f>
        <v>Asli</v>
      </c>
      <c r="S5596" s="2" t="str">
        <f t="shared" si="175"/>
        <v>Asli</v>
      </c>
      <c r="T5596" s="3"/>
      <c r="U5596" s="3"/>
      <c r="V5596" s="3"/>
      <c r="W5596" s="3"/>
    </row>
    <row r="5597" spans="1:23" x14ac:dyDescent="0.25">
      <c r="A5597" s="3" t="s">
        <v>13159</v>
      </c>
      <c r="B5597" s="3" t="s">
        <v>30</v>
      </c>
      <c r="C5597" s="3">
        <v>1</v>
      </c>
      <c r="D5597" s="3" t="s">
        <v>13436</v>
      </c>
      <c r="E5597" s="4" t="s">
        <v>1492</v>
      </c>
      <c r="F5597" s="3" t="s">
        <v>13437</v>
      </c>
      <c r="G5597" s="8" t="str">
        <f>IF(ISBLANK([1]Worksheet!G5598), "", [1]Worksheet!G5598)</f>
        <v/>
      </c>
      <c r="H5597" s="3" t="str">
        <f>IF(ISBLANK([2]Worksheet!G5598), "", [2]Worksheet!G5598)</f>
        <v/>
      </c>
      <c r="I5597" s="3" t="str">
        <f>IF(ISBLANK([3]Worksheet!G5598), "", [3]Worksheet!G5598)</f>
        <v/>
      </c>
      <c r="J5597" s="3" t="str">
        <f>IF(ISBLANK([1]Worksheet!H5598), "", [1]Worksheet!H5598)</f>
        <v/>
      </c>
      <c r="K5597" s="3" t="str">
        <f>IF(ISBLANK([2]Worksheet!H5598), "", [2]Worksheet!H5598)</f>
        <v/>
      </c>
      <c r="L5597" s="3" t="str">
        <f>IF(ISBLANK([3]Worksheet!H5598), "", [3]Worksheet!H5598)</f>
        <v/>
      </c>
      <c r="M5597" s="3" t="str">
        <f t="shared" si="174"/>
        <v/>
      </c>
      <c r="N5597" s="3" t="str">
        <f>IF(ISBLANK([1]Worksheet!J5598), "", [1]Worksheet!J5598)</f>
        <v/>
      </c>
      <c r="O5597" s="9" t="str">
        <f>IF([1]Worksheet!K5598="","","v")</f>
        <v/>
      </c>
      <c r="P5597" s="2" t="str">
        <f>[1]Worksheet!L5598</f>
        <v>Asli</v>
      </c>
      <c r="Q5597" s="2" t="str">
        <f>[2]Worksheet!L5598</f>
        <v>Asli</v>
      </c>
      <c r="R5597" s="2" t="str">
        <f>[3]Worksheet!L5598</f>
        <v>Asli</v>
      </c>
      <c r="S5597" s="2" t="str">
        <f t="shared" si="175"/>
        <v>Asli</v>
      </c>
      <c r="T5597" s="3"/>
      <c r="U5597" s="3"/>
      <c r="V5597" s="3"/>
      <c r="W5597" s="3"/>
    </row>
    <row r="5598" spans="1:23" x14ac:dyDescent="0.25">
      <c r="A5598" s="3" t="s">
        <v>13142</v>
      </c>
      <c r="B5598" s="3" t="s">
        <v>13115</v>
      </c>
      <c r="C5598" s="3">
        <v>2</v>
      </c>
      <c r="D5598" s="3" t="s">
        <v>13438</v>
      </c>
      <c r="E5598" s="4" t="s">
        <v>1303</v>
      </c>
      <c r="F5598" s="3" t="s">
        <v>13439</v>
      </c>
      <c r="G5598" s="8" t="str">
        <f>IF(ISBLANK([1]Worksheet!G5599), "", [1]Worksheet!G5599)</f>
        <v/>
      </c>
      <c r="H5598" s="3" t="str">
        <f>IF(ISBLANK([2]Worksheet!G5599), "", [2]Worksheet!G5599)</f>
        <v/>
      </c>
      <c r="I5598" s="3" t="str">
        <f>IF(ISBLANK([3]Worksheet!G5599), "", [3]Worksheet!G5599)</f>
        <v/>
      </c>
      <c r="J5598" s="3" t="str">
        <f>IF(ISBLANK([1]Worksheet!H5599), "", [1]Worksheet!H5599)</f>
        <v/>
      </c>
      <c r="K5598" s="3" t="str">
        <f>IF(ISBLANK([2]Worksheet!H5599), "", [2]Worksheet!H5599)</f>
        <v/>
      </c>
      <c r="L5598" s="3" t="str">
        <f>IF(ISBLANK([3]Worksheet!H5599), "", [3]Worksheet!H5599)</f>
        <v/>
      </c>
      <c r="M5598" s="3" t="str">
        <f t="shared" si="174"/>
        <v>v(16)</v>
      </c>
      <c r="N5598" s="3" t="str">
        <f>IF(ISBLANK([1]Worksheet!J5599), "", [1]Worksheet!J5599)</f>
        <v/>
      </c>
      <c r="O5598" s="9" t="str">
        <f>IF([1]Worksheet!K5599="","","v")</f>
        <v/>
      </c>
      <c r="P5598" s="2" t="str">
        <f>[1]Worksheet!L5599</f>
        <v>Asli</v>
      </c>
      <c r="Q5598" s="2" t="str">
        <f>[2]Worksheet!L5599</f>
        <v>Asli</v>
      </c>
      <c r="R5598" s="2" t="str">
        <f>[3]Worksheet!L5599</f>
        <v>Asli</v>
      </c>
      <c r="S5598" s="2" t="str">
        <f t="shared" si="175"/>
        <v>Asli</v>
      </c>
      <c r="T5598" s="3"/>
      <c r="U5598" s="3"/>
      <c r="V5598" s="3"/>
      <c r="W5598" s="3"/>
    </row>
    <row r="5599" spans="1:23" x14ac:dyDescent="0.25">
      <c r="A5599" s="3" t="s">
        <v>13169</v>
      </c>
      <c r="B5599" s="3" t="s">
        <v>13319</v>
      </c>
      <c r="C5599" s="3">
        <v>4</v>
      </c>
      <c r="D5599" s="3" t="s">
        <v>13440</v>
      </c>
      <c r="E5599" s="4" t="s">
        <v>1423</v>
      </c>
      <c r="F5599" s="3" t="s">
        <v>13441</v>
      </c>
      <c r="G5599" s="8" t="str">
        <f>IF(ISBLANK([1]Worksheet!G5600), "", [1]Worksheet!G5600)</f>
        <v/>
      </c>
      <c r="H5599" s="3" t="str">
        <f>IF(ISBLANK([2]Worksheet!G5600), "", [2]Worksheet!G5600)</f>
        <v/>
      </c>
      <c r="I5599" s="3" t="str">
        <f>IF(ISBLANK([3]Worksheet!G5600), "", [3]Worksheet!G5600)</f>
        <v/>
      </c>
      <c r="J5599" s="3" t="str">
        <f>IF(ISBLANK([1]Worksheet!H5600), "", [1]Worksheet!H5600)</f>
        <v/>
      </c>
      <c r="K5599" s="3" t="str">
        <f>IF(ISBLANK([2]Worksheet!H5600), "", [2]Worksheet!H5600)</f>
        <v/>
      </c>
      <c r="L5599" s="3" t="str">
        <f>IF(ISBLANK([3]Worksheet!H5600), "", [3]Worksheet!H5600)</f>
        <v/>
      </c>
      <c r="M5599" s="3" t="str">
        <f t="shared" si="174"/>
        <v/>
      </c>
      <c r="N5599" s="3" t="str">
        <f>IF(ISBLANK([1]Worksheet!J5600), "", [1]Worksheet!J5600)</f>
        <v/>
      </c>
      <c r="O5599" s="9" t="str">
        <f>IF([1]Worksheet!K5600="","","v")</f>
        <v/>
      </c>
      <c r="P5599" s="2" t="str">
        <f>[1]Worksheet!L5600</f>
        <v>Asli</v>
      </c>
      <c r="Q5599" s="2" t="str">
        <f>[2]Worksheet!L5600</f>
        <v>Asli</v>
      </c>
      <c r="R5599" s="2" t="str">
        <f>[3]Worksheet!L5600</f>
        <v>Asli</v>
      </c>
      <c r="S5599" s="2" t="str">
        <f t="shared" si="175"/>
        <v>Asli</v>
      </c>
      <c r="T5599" s="3"/>
      <c r="U5599" s="3"/>
      <c r="V5599" s="3"/>
      <c r="W5599" s="3"/>
    </row>
    <row r="5600" spans="1:23" x14ac:dyDescent="0.25">
      <c r="A5600" s="3" t="s">
        <v>13442</v>
      </c>
      <c r="B5600" s="3" t="s">
        <v>30</v>
      </c>
      <c r="C5600" s="3">
        <v>4</v>
      </c>
      <c r="D5600" s="3" t="s">
        <v>13443</v>
      </c>
      <c r="E5600" s="4" t="s">
        <v>781</v>
      </c>
      <c r="F5600" s="3" t="s">
        <v>271</v>
      </c>
      <c r="G5600" s="8" t="str">
        <f>IF(ISBLANK([1]Worksheet!G5601), "", [1]Worksheet!G5601)</f>
        <v/>
      </c>
      <c r="H5600" s="3" t="str">
        <f>IF(ISBLANK([2]Worksheet!G5601), "", [2]Worksheet!G5601)</f>
        <v/>
      </c>
      <c r="I5600" s="3" t="str">
        <f>IF(ISBLANK([3]Worksheet!G5601), "", [3]Worksheet!G5601)</f>
        <v/>
      </c>
      <c r="J5600" s="3" t="str">
        <f>IF(ISBLANK([1]Worksheet!H5601), "", [1]Worksheet!H5601)</f>
        <v>v</v>
      </c>
      <c r="K5600" s="3" t="str">
        <f>IF(ISBLANK([2]Worksheet!H5601), "", [2]Worksheet!H5601)</f>
        <v>v</v>
      </c>
      <c r="L5600" s="3" t="str">
        <f>IF(ISBLANK([3]Worksheet!H5601), "", [3]Worksheet!H5601)</f>
        <v/>
      </c>
      <c r="M5600" s="3" t="str">
        <f t="shared" si="174"/>
        <v>v(5)</v>
      </c>
      <c r="N5600" s="3" t="str">
        <f>IF(ISBLANK([1]Worksheet!J5601), "", [1]Worksheet!J5601)</f>
        <v/>
      </c>
      <c r="O5600" s="9" t="str">
        <f>IF([1]Worksheet!K5601="","","v")</f>
        <v>v</v>
      </c>
      <c r="P5600" s="2" t="str">
        <f>[1]Worksheet!L5601</f>
        <v>Palsu</v>
      </c>
      <c r="Q5600" s="2" t="str">
        <f>[2]Worksheet!L5601</f>
        <v>Palsu</v>
      </c>
      <c r="R5600" s="2" t="str">
        <f>[3]Worksheet!L5601</f>
        <v>Asli</v>
      </c>
      <c r="S5600" s="2" t="str">
        <f t="shared" si="175"/>
        <v>Palsu</v>
      </c>
      <c r="T5600" s="3"/>
      <c r="U5600" s="3"/>
      <c r="V5600" s="3"/>
      <c r="W5600" s="3"/>
    </row>
    <row r="5601" spans="1:23" x14ac:dyDescent="0.25">
      <c r="A5601" s="3" t="s">
        <v>13114</v>
      </c>
      <c r="B5601" s="3" t="s">
        <v>13196</v>
      </c>
      <c r="C5601" s="3">
        <v>4</v>
      </c>
      <c r="D5601" s="3" t="s">
        <v>13444</v>
      </c>
      <c r="E5601" s="4" t="s">
        <v>5878</v>
      </c>
      <c r="F5601" s="3" t="s">
        <v>13445</v>
      </c>
      <c r="G5601" s="8" t="str">
        <f>IF(ISBLANK([1]Worksheet!G5602), "", [1]Worksheet!G5602)</f>
        <v/>
      </c>
      <c r="H5601" s="3" t="str">
        <f>IF(ISBLANK([2]Worksheet!G5602), "", [2]Worksheet!G5602)</f>
        <v/>
      </c>
      <c r="I5601" s="3" t="str">
        <f>IF(ISBLANK([3]Worksheet!G5602), "", [3]Worksheet!G5602)</f>
        <v/>
      </c>
      <c r="J5601" s="3" t="str">
        <f>IF(ISBLANK([1]Worksheet!H5602), "", [1]Worksheet!H5602)</f>
        <v>v</v>
      </c>
      <c r="K5601" s="3" t="str">
        <f>IF(ISBLANK([2]Worksheet!H5602), "", [2]Worksheet!H5602)</f>
        <v/>
      </c>
      <c r="L5601" s="3" t="str">
        <f>IF(ISBLANK([3]Worksheet!H5602), "", [3]Worksheet!H5602)</f>
        <v/>
      </c>
      <c r="M5601" s="3" t="str">
        <f t="shared" si="174"/>
        <v>v(22)</v>
      </c>
      <c r="N5601" s="3" t="str">
        <f>IF(ISBLANK([1]Worksheet!J5602), "", [1]Worksheet!J5602)</f>
        <v/>
      </c>
      <c r="O5601" s="9" t="str">
        <f>IF([1]Worksheet!K5602="","","v")</f>
        <v>v</v>
      </c>
      <c r="P5601" s="2" t="str">
        <f>[1]Worksheet!L5602</f>
        <v>Palsu</v>
      </c>
      <c r="Q5601" s="2" t="str">
        <f>[2]Worksheet!L5602</f>
        <v>Asli</v>
      </c>
      <c r="R5601" s="2" t="str">
        <f>[3]Worksheet!L5602</f>
        <v>Asli</v>
      </c>
      <c r="S5601" s="2" t="str">
        <f t="shared" si="175"/>
        <v>Asli</v>
      </c>
      <c r="T5601" s="3"/>
      <c r="U5601" s="3"/>
      <c r="V5601" s="3"/>
      <c r="W5601" s="3"/>
    </row>
    <row r="5602" spans="1:23" x14ac:dyDescent="0.25">
      <c r="A5602" s="3" t="s">
        <v>13211</v>
      </c>
      <c r="B5602" s="3" t="s">
        <v>13109</v>
      </c>
      <c r="C5602" s="3">
        <v>4</v>
      </c>
      <c r="D5602" s="3" t="s">
        <v>13446</v>
      </c>
      <c r="E5602" s="4" t="s">
        <v>4879</v>
      </c>
      <c r="F5602" s="3" t="s">
        <v>13447</v>
      </c>
      <c r="G5602" s="8" t="str">
        <f>IF(ISBLANK([1]Worksheet!G5603), "", [1]Worksheet!G5603)</f>
        <v/>
      </c>
      <c r="H5602" s="3" t="str">
        <f>IF(ISBLANK([2]Worksheet!G5603), "", [2]Worksheet!G5603)</f>
        <v/>
      </c>
      <c r="I5602" s="3" t="str">
        <f>IF(ISBLANK([3]Worksheet!G5603), "", [3]Worksheet!G5603)</f>
        <v/>
      </c>
      <c r="J5602" s="3" t="str">
        <f>IF(ISBLANK([1]Worksheet!H5603), "", [1]Worksheet!H5603)</f>
        <v/>
      </c>
      <c r="K5602" s="3" t="str">
        <f>IF(ISBLANK([2]Worksheet!H5603), "", [2]Worksheet!H5603)</f>
        <v/>
      </c>
      <c r="L5602" s="3" t="str">
        <f>IF(ISBLANK([3]Worksheet!H5603), "", [3]Worksheet!H5603)</f>
        <v/>
      </c>
      <c r="M5602" s="3" t="str">
        <f t="shared" si="174"/>
        <v/>
      </c>
      <c r="N5602" s="3" t="str">
        <f>IF(ISBLANK([1]Worksheet!J5603), "", [1]Worksheet!J5603)</f>
        <v/>
      </c>
      <c r="O5602" s="9" t="str">
        <f>IF([1]Worksheet!K5603="","","v")</f>
        <v/>
      </c>
      <c r="P5602" s="2" t="str">
        <f>[1]Worksheet!L5603</f>
        <v>Asli</v>
      </c>
      <c r="Q5602" s="2" t="str">
        <f>[2]Worksheet!L5603</f>
        <v>Asli</v>
      </c>
      <c r="R5602" s="2" t="str">
        <f>[3]Worksheet!L5603</f>
        <v>Asli</v>
      </c>
      <c r="S5602" s="2" t="str">
        <f t="shared" si="175"/>
        <v>Asli</v>
      </c>
      <c r="T5602" s="3"/>
      <c r="U5602" s="3"/>
      <c r="V5602" s="3"/>
      <c r="W5602" s="3"/>
    </row>
    <row r="5603" spans="1:23" x14ac:dyDescent="0.25">
      <c r="A5603" s="3" t="s">
        <v>13087</v>
      </c>
      <c r="B5603" s="3" t="s">
        <v>30</v>
      </c>
      <c r="C5603" s="3">
        <v>4</v>
      </c>
      <c r="D5603" s="3" t="s">
        <v>13448</v>
      </c>
      <c r="E5603" s="4" t="s">
        <v>1817</v>
      </c>
      <c r="F5603" s="3" t="s">
        <v>13449</v>
      </c>
      <c r="G5603" s="8" t="str">
        <f>IF(ISBLANK([1]Worksheet!G5604), "", [1]Worksheet!G5604)</f>
        <v/>
      </c>
      <c r="H5603" s="3" t="str">
        <f>IF(ISBLANK([2]Worksheet!G5604), "", [2]Worksheet!G5604)</f>
        <v/>
      </c>
      <c r="I5603" s="3" t="str">
        <f>IF(ISBLANK([3]Worksheet!G5604), "", [3]Worksheet!G5604)</f>
        <v/>
      </c>
      <c r="J5603" s="3" t="str">
        <f>IF(ISBLANK([1]Worksheet!H5604), "", [1]Worksheet!H5604)</f>
        <v/>
      </c>
      <c r="K5603" s="3" t="str">
        <f>IF(ISBLANK([2]Worksheet!H5604), "", [2]Worksheet!H5604)</f>
        <v/>
      </c>
      <c r="L5603" s="3" t="str">
        <f>IF(ISBLANK([3]Worksheet!H5604), "", [3]Worksheet!H5604)</f>
        <v/>
      </c>
      <c r="M5603" s="3" t="str">
        <f t="shared" si="174"/>
        <v>v(5)</v>
      </c>
      <c r="N5603" s="3" t="str">
        <f>IF(ISBLANK([1]Worksheet!J5604), "", [1]Worksheet!J5604)</f>
        <v/>
      </c>
      <c r="O5603" s="9" t="str">
        <f>IF([1]Worksheet!K5604="","","v")</f>
        <v>v</v>
      </c>
      <c r="P5603" s="2" t="str">
        <f>[1]Worksheet!L5604</f>
        <v>Asli</v>
      </c>
      <c r="Q5603" s="2" t="str">
        <f>[2]Worksheet!L5604</f>
        <v>Asli</v>
      </c>
      <c r="R5603" s="2" t="str">
        <f>[3]Worksheet!L5604</f>
        <v>Asli</v>
      </c>
      <c r="S5603" s="2" t="str">
        <f t="shared" si="175"/>
        <v>Asli</v>
      </c>
      <c r="T5603" s="3"/>
      <c r="U5603" s="3"/>
      <c r="V5603" s="3"/>
      <c r="W5603" s="3"/>
    </row>
    <row r="5604" spans="1:23" x14ac:dyDescent="0.25">
      <c r="A5604" s="3" t="s">
        <v>13373</v>
      </c>
      <c r="B5604" s="3" t="s">
        <v>13247</v>
      </c>
      <c r="C5604" s="3">
        <v>2</v>
      </c>
      <c r="D5604" s="3" t="s">
        <v>13450</v>
      </c>
      <c r="E5604" s="4" t="s">
        <v>2320</v>
      </c>
      <c r="F5604" s="3" t="s">
        <v>13451</v>
      </c>
      <c r="G5604" s="8" t="str">
        <f>IF(ISBLANK([1]Worksheet!G5605), "", [1]Worksheet!G5605)</f>
        <v/>
      </c>
      <c r="H5604" s="3" t="str">
        <f>IF(ISBLANK([2]Worksheet!G5605), "", [2]Worksheet!G5605)</f>
        <v/>
      </c>
      <c r="I5604" s="3" t="str">
        <f>IF(ISBLANK([3]Worksheet!G5605), "", [3]Worksheet!G5605)</f>
        <v/>
      </c>
      <c r="J5604" s="3" t="str">
        <f>IF(ISBLANK([1]Worksheet!H5605), "", [1]Worksheet!H5605)</f>
        <v/>
      </c>
      <c r="K5604" s="3" t="str">
        <f>IF(ISBLANK([2]Worksheet!H5605), "", [2]Worksheet!H5605)</f>
        <v/>
      </c>
      <c r="L5604" s="3" t="str">
        <f>IF(ISBLANK([3]Worksheet!H5605), "", [3]Worksheet!H5605)</f>
        <v/>
      </c>
      <c r="M5604" s="3" t="str">
        <f t="shared" si="174"/>
        <v>v(26)</v>
      </c>
      <c r="N5604" s="3" t="str">
        <f>IF(ISBLANK([1]Worksheet!J5605), "", [1]Worksheet!J5605)</f>
        <v/>
      </c>
      <c r="O5604" s="9" t="str">
        <f>IF([1]Worksheet!K5605="","","v")</f>
        <v/>
      </c>
      <c r="P5604" s="2" t="str">
        <f>[1]Worksheet!L5605</f>
        <v>Asli</v>
      </c>
      <c r="Q5604" s="2" t="str">
        <f>[2]Worksheet!L5605</f>
        <v>Asli</v>
      </c>
      <c r="R5604" s="2" t="str">
        <f>[3]Worksheet!L5605</f>
        <v>Asli</v>
      </c>
      <c r="S5604" s="2" t="str">
        <f t="shared" si="175"/>
        <v>Asli</v>
      </c>
      <c r="T5604" s="3"/>
      <c r="U5604" s="3"/>
      <c r="V5604" s="3"/>
      <c r="W5604" s="3"/>
    </row>
    <row r="5605" spans="1:23" x14ac:dyDescent="0.25">
      <c r="A5605" s="3" t="s">
        <v>13233</v>
      </c>
      <c r="B5605" s="3" t="s">
        <v>13234</v>
      </c>
      <c r="C5605" s="3">
        <v>3</v>
      </c>
      <c r="D5605" s="3" t="s">
        <v>13452</v>
      </c>
      <c r="E5605" s="4" t="s">
        <v>890</v>
      </c>
      <c r="F5605" s="3" t="s">
        <v>13453</v>
      </c>
      <c r="G5605" s="8" t="str">
        <f>IF(ISBLANK([1]Worksheet!G5606), "", [1]Worksheet!G5606)</f>
        <v/>
      </c>
      <c r="H5605" s="3" t="str">
        <f>IF(ISBLANK([2]Worksheet!G5606), "", [2]Worksheet!G5606)</f>
        <v/>
      </c>
      <c r="I5605" s="3" t="str">
        <f>IF(ISBLANK([3]Worksheet!G5606), "", [3]Worksheet!G5606)</f>
        <v/>
      </c>
      <c r="J5605" s="3" t="str">
        <f>IF(ISBLANK([1]Worksheet!H5606), "", [1]Worksheet!H5606)</f>
        <v/>
      </c>
      <c r="K5605" s="3" t="str">
        <f>IF(ISBLANK([2]Worksheet!H5606), "", [2]Worksheet!H5606)</f>
        <v/>
      </c>
      <c r="L5605" s="3" t="str">
        <f>IF(ISBLANK([3]Worksheet!H5606), "", [3]Worksheet!H5606)</f>
        <v/>
      </c>
      <c r="M5605" s="3" t="str">
        <f t="shared" si="174"/>
        <v/>
      </c>
      <c r="N5605" s="3" t="str">
        <f>IF(ISBLANK([1]Worksheet!J5606), "", [1]Worksheet!J5606)</f>
        <v/>
      </c>
      <c r="O5605" s="9" t="str">
        <f>IF([1]Worksheet!K5606="","","v")</f>
        <v/>
      </c>
      <c r="P5605" s="2" t="str">
        <f>[1]Worksheet!L5606</f>
        <v>Asli</v>
      </c>
      <c r="Q5605" s="2" t="str">
        <f>[2]Worksheet!L5606</f>
        <v>Asli</v>
      </c>
      <c r="R5605" s="2" t="str">
        <f>[3]Worksheet!L5606</f>
        <v>Asli</v>
      </c>
      <c r="S5605" s="2" t="str">
        <f t="shared" si="175"/>
        <v>Asli</v>
      </c>
      <c r="T5605" s="3"/>
      <c r="U5605" s="3"/>
      <c r="V5605" s="3"/>
      <c r="W5605" s="3"/>
    </row>
    <row r="5606" spans="1:23" x14ac:dyDescent="0.25">
      <c r="A5606" s="3" t="s">
        <v>13454</v>
      </c>
      <c r="B5606" s="3" t="s">
        <v>30</v>
      </c>
      <c r="C5606" s="3">
        <v>2</v>
      </c>
      <c r="D5606" s="3" t="s">
        <v>13455</v>
      </c>
      <c r="E5606" s="4" t="s">
        <v>1135</v>
      </c>
      <c r="F5606" s="3" t="s">
        <v>13456</v>
      </c>
      <c r="G5606" s="8" t="str">
        <f>IF(ISBLANK([1]Worksheet!G5607), "", [1]Worksheet!G5607)</f>
        <v/>
      </c>
      <c r="H5606" s="3" t="str">
        <f>IF(ISBLANK([2]Worksheet!G5607), "", [2]Worksheet!G5607)</f>
        <v/>
      </c>
      <c r="I5606" s="3" t="str">
        <f>IF(ISBLANK([3]Worksheet!G5607), "", [3]Worksheet!G5607)</f>
        <v/>
      </c>
      <c r="J5606" s="3" t="str">
        <f>IF(ISBLANK([1]Worksheet!H5607), "", [1]Worksheet!H5607)</f>
        <v/>
      </c>
      <c r="K5606" s="3" t="str">
        <f>IF(ISBLANK([2]Worksheet!H5607), "", [2]Worksheet!H5607)</f>
        <v/>
      </c>
      <c r="L5606" s="3" t="str">
        <f>IF(ISBLANK([3]Worksheet!H5607), "", [3]Worksheet!H5607)</f>
        <v/>
      </c>
      <c r="M5606" s="3" t="str">
        <f t="shared" si="174"/>
        <v/>
      </c>
      <c r="N5606" s="3" t="str">
        <f>IF(ISBLANK([1]Worksheet!J5607), "", [1]Worksheet!J5607)</f>
        <v/>
      </c>
      <c r="O5606" s="9" t="str">
        <f>IF([1]Worksheet!K5607="","","v")</f>
        <v>v</v>
      </c>
      <c r="P5606" s="2" t="str">
        <f>[1]Worksheet!L5607</f>
        <v>Asli</v>
      </c>
      <c r="Q5606" s="2" t="str">
        <f>[2]Worksheet!L5607</f>
        <v>Asli</v>
      </c>
      <c r="R5606" s="2" t="str">
        <f>[3]Worksheet!L5607</f>
        <v>Asli</v>
      </c>
      <c r="S5606" s="2" t="str">
        <f t="shared" si="175"/>
        <v>Asli</v>
      </c>
      <c r="T5606" s="3"/>
      <c r="U5606" s="3"/>
      <c r="V5606" s="3"/>
      <c r="W5606" s="3"/>
    </row>
    <row r="5607" spans="1:23" x14ac:dyDescent="0.25">
      <c r="A5607" s="3" t="s">
        <v>13208</v>
      </c>
      <c r="B5607" s="3" t="s">
        <v>13396</v>
      </c>
      <c r="C5607" s="3">
        <v>2</v>
      </c>
      <c r="D5607" s="3" t="s">
        <v>13457</v>
      </c>
      <c r="E5607" s="4" t="s">
        <v>719</v>
      </c>
      <c r="F5607" s="3" t="s">
        <v>13458</v>
      </c>
      <c r="G5607" s="8" t="str">
        <f>IF(ISBLANK([1]Worksheet!G5608), "", [1]Worksheet!G5608)</f>
        <v/>
      </c>
      <c r="H5607" s="3" t="str">
        <f>IF(ISBLANK([2]Worksheet!G5608), "", [2]Worksheet!G5608)</f>
        <v/>
      </c>
      <c r="I5607" s="3" t="str">
        <f>IF(ISBLANK([3]Worksheet!G5608), "", [3]Worksheet!G5608)</f>
        <v/>
      </c>
      <c r="J5607" s="3" t="str">
        <f>IF(ISBLANK([1]Worksheet!H5608), "", [1]Worksheet!H5608)</f>
        <v/>
      </c>
      <c r="K5607" s="3" t="str">
        <f>IF(ISBLANK([2]Worksheet!H5608), "", [2]Worksheet!H5608)</f>
        <v/>
      </c>
      <c r="L5607" s="3" t="str">
        <f>IF(ISBLANK([3]Worksheet!H5608), "", [3]Worksheet!H5608)</f>
        <v/>
      </c>
      <c r="M5607" s="3" t="str">
        <f t="shared" si="174"/>
        <v>v(29)</v>
      </c>
      <c r="N5607" s="3" t="str">
        <f>IF(ISBLANK([1]Worksheet!J5608), "", [1]Worksheet!J5608)</f>
        <v/>
      </c>
      <c r="O5607" s="9" t="str">
        <f>IF([1]Worksheet!K5608="","","v")</f>
        <v/>
      </c>
      <c r="P5607" s="2" t="str">
        <f>[1]Worksheet!L5608</f>
        <v>Asli</v>
      </c>
      <c r="Q5607" s="2" t="str">
        <f>[2]Worksheet!L5608</f>
        <v>Asli</v>
      </c>
      <c r="R5607" s="2" t="str">
        <f>[3]Worksheet!L5608</f>
        <v>Asli</v>
      </c>
      <c r="S5607" s="2" t="str">
        <f t="shared" si="175"/>
        <v>Asli</v>
      </c>
      <c r="T5607" s="3"/>
      <c r="U5607" s="3"/>
      <c r="V5607" s="3"/>
      <c r="W5607" s="3"/>
    </row>
    <row r="5608" spans="1:23" x14ac:dyDescent="0.25">
      <c r="A5608" s="3" t="s">
        <v>13094</v>
      </c>
      <c r="B5608" s="3" t="s">
        <v>30</v>
      </c>
      <c r="C5608" s="3">
        <v>4</v>
      </c>
      <c r="D5608" s="3" t="s">
        <v>13459</v>
      </c>
      <c r="E5608" s="4" t="s">
        <v>862</v>
      </c>
      <c r="F5608" s="3" t="s">
        <v>13460</v>
      </c>
      <c r="G5608" s="8" t="str">
        <f>IF(ISBLANK([1]Worksheet!G5609), "", [1]Worksheet!G5609)</f>
        <v/>
      </c>
      <c r="H5608" s="3" t="str">
        <f>IF(ISBLANK([2]Worksheet!G5609), "", [2]Worksheet!G5609)</f>
        <v/>
      </c>
      <c r="I5608" s="3" t="str">
        <f>IF(ISBLANK([3]Worksheet!G5609), "", [3]Worksheet!G5609)</f>
        <v/>
      </c>
      <c r="J5608" s="3" t="str">
        <f>IF(ISBLANK([1]Worksheet!H5609), "", [1]Worksheet!H5609)</f>
        <v/>
      </c>
      <c r="K5608" s="3" t="str">
        <f>IF(ISBLANK([2]Worksheet!H5609), "", [2]Worksheet!H5609)</f>
        <v/>
      </c>
      <c r="L5608" s="3" t="str">
        <f>IF(ISBLANK([3]Worksheet!H5609), "", [3]Worksheet!H5609)</f>
        <v/>
      </c>
      <c r="M5608" s="3" t="str">
        <f t="shared" si="174"/>
        <v/>
      </c>
      <c r="N5608" s="3" t="str">
        <f>IF(ISBLANK([1]Worksheet!J5609), "", [1]Worksheet!J5609)</f>
        <v/>
      </c>
      <c r="O5608" s="9" t="str">
        <f>IF([1]Worksheet!K5609="","","v")</f>
        <v/>
      </c>
      <c r="P5608" s="2" t="str">
        <f>[1]Worksheet!L5609</f>
        <v>Asli</v>
      </c>
      <c r="Q5608" s="2" t="str">
        <f>[2]Worksheet!L5609</f>
        <v>Asli</v>
      </c>
      <c r="R5608" s="2" t="str">
        <f>[3]Worksheet!L5609</f>
        <v>Asli</v>
      </c>
      <c r="S5608" s="2" t="str">
        <f t="shared" si="175"/>
        <v>Asli</v>
      </c>
      <c r="T5608" s="3"/>
      <c r="U5608" s="3"/>
      <c r="V5608" s="3"/>
      <c r="W5608" s="3"/>
    </row>
    <row r="5609" spans="1:23" x14ac:dyDescent="0.25">
      <c r="A5609" s="3" t="s">
        <v>13461</v>
      </c>
      <c r="B5609" s="3" t="s">
        <v>13462</v>
      </c>
      <c r="C5609" s="3">
        <v>3</v>
      </c>
      <c r="D5609" s="3" t="s">
        <v>13463</v>
      </c>
      <c r="E5609" s="4" t="s">
        <v>2767</v>
      </c>
      <c r="F5609" s="3" t="s">
        <v>13464</v>
      </c>
      <c r="G5609" s="8" t="str">
        <f>IF(ISBLANK([1]Worksheet!G5610), "", [1]Worksheet!G5610)</f>
        <v/>
      </c>
      <c r="H5609" s="3" t="str">
        <f>IF(ISBLANK([2]Worksheet!G5610), "", [2]Worksheet!G5610)</f>
        <v/>
      </c>
      <c r="I5609" s="3" t="str">
        <f>IF(ISBLANK([3]Worksheet!G5610), "", [3]Worksheet!G5610)</f>
        <v/>
      </c>
      <c r="J5609" s="3" t="str">
        <f>IF(ISBLANK([1]Worksheet!H5610), "", [1]Worksheet!H5610)</f>
        <v/>
      </c>
      <c r="K5609" s="3" t="str">
        <f>IF(ISBLANK([2]Worksheet!H5610), "", [2]Worksheet!H5610)</f>
        <v/>
      </c>
      <c r="L5609" s="3" t="str">
        <f>IF(ISBLANK([3]Worksheet!H5610), "", [3]Worksheet!H5610)</f>
        <v/>
      </c>
      <c r="M5609" s="3" t="str">
        <f t="shared" si="174"/>
        <v/>
      </c>
      <c r="N5609" s="3" t="str">
        <f>IF(ISBLANK([1]Worksheet!J5610), "", [1]Worksheet!J5610)</f>
        <v/>
      </c>
      <c r="O5609" s="9" t="str">
        <f>IF([1]Worksheet!K5610="","","v")</f>
        <v/>
      </c>
      <c r="P5609" s="2" t="str">
        <f>[1]Worksheet!L5610</f>
        <v>Asli</v>
      </c>
      <c r="Q5609" s="2" t="str">
        <f>[2]Worksheet!L5610</f>
        <v>Asli</v>
      </c>
      <c r="R5609" s="2" t="str">
        <f>[3]Worksheet!L5610</f>
        <v>Asli</v>
      </c>
      <c r="S5609" s="2" t="str">
        <f t="shared" si="175"/>
        <v>Asli</v>
      </c>
      <c r="T5609" s="3"/>
      <c r="U5609" s="3"/>
      <c r="V5609" s="3"/>
      <c r="W5609" s="3"/>
    </row>
    <row r="5610" spans="1:23" x14ac:dyDescent="0.25">
      <c r="A5610" s="3" t="s">
        <v>13142</v>
      </c>
      <c r="B5610" s="3" t="s">
        <v>13132</v>
      </c>
      <c r="C5610" s="3">
        <v>3</v>
      </c>
      <c r="D5610" s="3" t="s">
        <v>13465</v>
      </c>
      <c r="E5610" s="4" t="s">
        <v>833</v>
      </c>
      <c r="F5610" s="3" t="s">
        <v>13466</v>
      </c>
      <c r="G5610" s="8" t="str">
        <f>IF(ISBLANK([1]Worksheet!G5611), "", [1]Worksheet!G5611)</f>
        <v/>
      </c>
      <c r="H5610" s="3" t="str">
        <f>IF(ISBLANK([2]Worksheet!G5611), "", [2]Worksheet!G5611)</f>
        <v/>
      </c>
      <c r="I5610" s="3" t="str">
        <f>IF(ISBLANK([3]Worksheet!G5611), "", [3]Worksheet!G5611)</f>
        <v/>
      </c>
      <c r="J5610" s="3" t="str">
        <f>IF(ISBLANK([1]Worksheet!H5611), "", [1]Worksheet!H5611)</f>
        <v/>
      </c>
      <c r="K5610" s="3" t="str">
        <f>IF(ISBLANK([2]Worksheet!H5611), "", [2]Worksheet!H5611)</f>
        <v/>
      </c>
      <c r="L5610" s="3" t="str">
        <f>IF(ISBLANK([3]Worksheet!H5611), "", [3]Worksheet!H5611)</f>
        <v/>
      </c>
      <c r="M5610" s="3" t="str">
        <f t="shared" si="174"/>
        <v/>
      </c>
      <c r="N5610" s="3" t="str">
        <f>IF(ISBLANK([1]Worksheet!J5611), "", [1]Worksheet!J5611)</f>
        <v/>
      </c>
      <c r="O5610" s="9" t="str">
        <f>IF([1]Worksheet!K5611="","","v")</f>
        <v/>
      </c>
      <c r="P5610" s="2" t="str">
        <f>[1]Worksheet!L5611</f>
        <v>Asli</v>
      </c>
      <c r="Q5610" s="2" t="str">
        <f>[2]Worksheet!L5611</f>
        <v>Asli</v>
      </c>
      <c r="R5610" s="2" t="str">
        <f>[3]Worksheet!L5611</f>
        <v>Asli</v>
      </c>
      <c r="S5610" s="2" t="str">
        <f t="shared" si="175"/>
        <v>Asli</v>
      </c>
      <c r="T5610" s="3"/>
      <c r="U5610" s="3"/>
      <c r="V5610" s="3"/>
      <c r="W5610" s="3"/>
    </row>
    <row r="5611" spans="1:23" x14ac:dyDescent="0.25">
      <c r="A5611" s="3" t="s">
        <v>13114</v>
      </c>
      <c r="B5611" s="3" t="s">
        <v>13156</v>
      </c>
      <c r="C5611" s="3">
        <v>3</v>
      </c>
      <c r="D5611" s="3" t="s">
        <v>9090</v>
      </c>
      <c r="E5611" s="4" t="s">
        <v>749</v>
      </c>
      <c r="F5611" s="3" t="s">
        <v>13467</v>
      </c>
      <c r="G5611" s="8" t="str">
        <f>IF(ISBLANK([1]Worksheet!G5612), "", [1]Worksheet!G5612)</f>
        <v/>
      </c>
      <c r="H5611" s="3" t="str">
        <f>IF(ISBLANK([2]Worksheet!G5612), "", [2]Worksheet!G5612)</f>
        <v/>
      </c>
      <c r="I5611" s="3" t="str">
        <f>IF(ISBLANK([3]Worksheet!G5612), "", [3]Worksheet!G5612)</f>
        <v/>
      </c>
      <c r="J5611" s="3" t="str">
        <f>IF(ISBLANK([1]Worksheet!H5612), "", [1]Worksheet!H5612)</f>
        <v/>
      </c>
      <c r="K5611" s="3" t="str">
        <f>IF(ISBLANK([2]Worksheet!H5612), "", [2]Worksheet!H5612)</f>
        <v/>
      </c>
      <c r="L5611" s="3" t="str">
        <f>IF(ISBLANK([3]Worksheet!H5612), "", [3]Worksheet!H5612)</f>
        <v/>
      </c>
      <c r="M5611" s="3" t="str">
        <f t="shared" si="174"/>
        <v/>
      </c>
      <c r="N5611" s="3" t="str">
        <f>IF(ISBLANK([1]Worksheet!J5612), "", [1]Worksheet!J5612)</f>
        <v>v</v>
      </c>
      <c r="O5611" s="9" t="str">
        <f>IF([1]Worksheet!K5612="","","v")</f>
        <v/>
      </c>
      <c r="P5611" s="2" t="str">
        <f>[1]Worksheet!L5612</f>
        <v>Asli</v>
      </c>
      <c r="Q5611" s="2" t="str">
        <f>[2]Worksheet!L5612</f>
        <v>Asli</v>
      </c>
      <c r="R5611" s="2" t="str">
        <f>[3]Worksheet!L5612</f>
        <v>Asli</v>
      </c>
      <c r="S5611" s="2" t="str">
        <f t="shared" si="175"/>
        <v>Asli</v>
      </c>
      <c r="T5611" s="3"/>
      <c r="U5611" s="3"/>
      <c r="V5611" s="3"/>
      <c r="W5611" s="3"/>
    </row>
    <row r="5612" spans="1:23" x14ac:dyDescent="0.25">
      <c r="A5612" s="3" t="s">
        <v>13211</v>
      </c>
      <c r="B5612" s="3" t="s">
        <v>13109</v>
      </c>
      <c r="C5612" s="3">
        <v>4</v>
      </c>
      <c r="D5612" s="3" t="s">
        <v>9090</v>
      </c>
      <c r="E5612" s="4" t="s">
        <v>749</v>
      </c>
      <c r="F5612" s="3" t="s">
        <v>13468</v>
      </c>
      <c r="G5612" s="8" t="str">
        <f>IF(ISBLANK([1]Worksheet!G5613), "", [1]Worksheet!G5613)</f>
        <v/>
      </c>
      <c r="H5612" s="3" t="str">
        <f>IF(ISBLANK([2]Worksheet!G5613), "", [2]Worksheet!G5613)</f>
        <v/>
      </c>
      <c r="I5612" s="3" t="str">
        <f>IF(ISBLANK([3]Worksheet!G5613), "", [3]Worksheet!G5613)</f>
        <v/>
      </c>
      <c r="J5612" s="3" t="str">
        <f>IF(ISBLANK([1]Worksheet!H5613), "", [1]Worksheet!H5613)</f>
        <v/>
      </c>
      <c r="K5612" s="3" t="str">
        <f>IF(ISBLANK([2]Worksheet!H5613), "", [2]Worksheet!H5613)</f>
        <v/>
      </c>
      <c r="L5612" s="3" t="str">
        <f>IF(ISBLANK([3]Worksheet!H5613), "", [3]Worksheet!H5613)</f>
        <v/>
      </c>
      <c r="M5612" s="3" t="str">
        <f t="shared" si="174"/>
        <v/>
      </c>
      <c r="N5612" s="3" t="str">
        <f>IF(ISBLANK([1]Worksheet!J5613), "", [1]Worksheet!J5613)</f>
        <v>v</v>
      </c>
      <c r="O5612" s="9" t="str">
        <f>IF([1]Worksheet!K5613="","","v")</f>
        <v/>
      </c>
      <c r="P5612" s="2" t="str">
        <f>[1]Worksheet!L5613</f>
        <v>Asli</v>
      </c>
      <c r="Q5612" s="2" t="str">
        <f>[2]Worksheet!L5613</f>
        <v>Asli</v>
      </c>
      <c r="R5612" s="2" t="str">
        <f>[3]Worksheet!L5613</f>
        <v>Asli</v>
      </c>
      <c r="S5612" s="2" t="str">
        <f t="shared" si="175"/>
        <v>Asli</v>
      </c>
      <c r="T5612" s="3"/>
      <c r="U5612" s="3"/>
      <c r="V5612" s="3"/>
      <c r="W5612" s="3"/>
    </row>
    <row r="5613" spans="1:23" x14ac:dyDescent="0.25">
      <c r="A5613" s="3" t="s">
        <v>13094</v>
      </c>
      <c r="B5613" s="3" t="s">
        <v>30</v>
      </c>
      <c r="C5613" s="3">
        <v>2</v>
      </c>
      <c r="D5613" s="3" t="s">
        <v>13469</v>
      </c>
      <c r="E5613" s="4" t="s">
        <v>613</v>
      </c>
      <c r="F5613" s="3" t="s">
        <v>13470</v>
      </c>
      <c r="G5613" s="8" t="str">
        <f>IF(ISBLANK([1]Worksheet!G5614), "", [1]Worksheet!G5614)</f>
        <v/>
      </c>
      <c r="H5613" s="3" t="str">
        <f>IF(ISBLANK([2]Worksheet!G5614), "", [2]Worksheet!G5614)</f>
        <v/>
      </c>
      <c r="I5613" s="3" t="str">
        <f>IF(ISBLANK([3]Worksheet!G5614), "", [3]Worksheet!G5614)</f>
        <v/>
      </c>
      <c r="J5613" s="3" t="str">
        <f>IF(ISBLANK([1]Worksheet!H5614), "", [1]Worksheet!H5614)</f>
        <v/>
      </c>
      <c r="K5613" s="3" t="str">
        <f>IF(ISBLANK([2]Worksheet!H5614), "", [2]Worksheet!H5614)</f>
        <v/>
      </c>
      <c r="L5613" s="3" t="str">
        <f>IF(ISBLANK([3]Worksheet!H5614), "", [3]Worksheet!H5614)</f>
        <v/>
      </c>
      <c r="M5613" s="3" t="str">
        <f t="shared" si="174"/>
        <v>v(14)</v>
      </c>
      <c r="N5613" s="3" t="str">
        <f>IF(ISBLANK([1]Worksheet!J5614), "", [1]Worksheet!J5614)</f>
        <v/>
      </c>
      <c r="O5613" s="9" t="str">
        <f>IF([1]Worksheet!K5614="","","v")</f>
        <v/>
      </c>
      <c r="P5613" s="2" t="str">
        <f>[1]Worksheet!L5614</f>
        <v>Asli</v>
      </c>
      <c r="Q5613" s="2" t="str">
        <f>[2]Worksheet!L5614</f>
        <v>Asli</v>
      </c>
      <c r="R5613" s="2" t="str">
        <f>[3]Worksheet!L5614</f>
        <v>Asli</v>
      </c>
      <c r="S5613" s="2" t="str">
        <f t="shared" si="175"/>
        <v>Asli</v>
      </c>
      <c r="T5613" s="3"/>
      <c r="U5613" s="3"/>
      <c r="V5613" s="3"/>
      <c r="W5613" s="3"/>
    </row>
    <row r="5614" spans="1:23" x14ac:dyDescent="0.25">
      <c r="A5614" s="3" t="s">
        <v>13119</v>
      </c>
      <c r="B5614" s="3" t="s">
        <v>13471</v>
      </c>
      <c r="C5614" s="3">
        <v>4</v>
      </c>
      <c r="D5614" s="3" t="s">
        <v>13472</v>
      </c>
      <c r="E5614" s="4" t="s">
        <v>4</v>
      </c>
      <c r="F5614" s="3" t="s">
        <v>13473</v>
      </c>
      <c r="G5614" s="8" t="str">
        <f>IF(ISBLANK([1]Worksheet!G5615), "", [1]Worksheet!G5615)</f>
        <v/>
      </c>
      <c r="H5614" s="3" t="str">
        <f>IF(ISBLANK([2]Worksheet!G5615), "", [2]Worksheet!G5615)</f>
        <v/>
      </c>
      <c r="I5614" s="3" t="str">
        <f>IF(ISBLANK([3]Worksheet!G5615), "", [3]Worksheet!G5615)</f>
        <v/>
      </c>
      <c r="J5614" s="3" t="str">
        <f>IF(ISBLANK([1]Worksheet!H5615), "", [1]Worksheet!H5615)</f>
        <v/>
      </c>
      <c r="K5614" s="3" t="str">
        <f>IF(ISBLANK([2]Worksheet!H5615), "", [2]Worksheet!H5615)</f>
        <v/>
      </c>
      <c r="L5614" s="3" t="str">
        <f>IF(ISBLANK([3]Worksheet!H5615), "", [3]Worksheet!H5615)</f>
        <v/>
      </c>
      <c r="M5614" s="3" t="str">
        <f t="shared" si="174"/>
        <v/>
      </c>
      <c r="N5614" s="3" t="str">
        <f>IF(ISBLANK([1]Worksheet!J5615), "", [1]Worksheet!J5615)</f>
        <v/>
      </c>
      <c r="O5614" s="9" t="str">
        <f>IF([1]Worksheet!K5615="","","v")</f>
        <v/>
      </c>
      <c r="P5614" s="2" t="str">
        <f>[1]Worksheet!L5615</f>
        <v>Asli</v>
      </c>
      <c r="Q5614" s="2" t="str">
        <f>[2]Worksheet!L5615</f>
        <v>Asli</v>
      </c>
      <c r="R5614" s="2" t="str">
        <f>[3]Worksheet!L5615</f>
        <v>Asli</v>
      </c>
      <c r="S5614" s="2" t="str">
        <f t="shared" si="175"/>
        <v>Asli</v>
      </c>
      <c r="T5614" s="3"/>
      <c r="U5614" s="3"/>
      <c r="V5614" s="3"/>
      <c r="W5614" s="3"/>
    </row>
    <row r="5615" spans="1:23" x14ac:dyDescent="0.25">
      <c r="A5615" s="3" t="s">
        <v>13114</v>
      </c>
      <c r="B5615" s="3" t="s">
        <v>13196</v>
      </c>
      <c r="C5615" s="3">
        <v>1</v>
      </c>
      <c r="D5615" s="3" t="s">
        <v>13474</v>
      </c>
      <c r="E5615" s="4" t="s">
        <v>8785</v>
      </c>
      <c r="F5615" s="3" t="s">
        <v>9583</v>
      </c>
      <c r="G5615" s="8" t="str">
        <f>IF(ISBLANK([1]Worksheet!G5616), "", [1]Worksheet!G5616)</f>
        <v/>
      </c>
      <c r="H5615" s="3" t="str">
        <f>IF(ISBLANK([2]Worksheet!G5616), "", [2]Worksheet!G5616)</f>
        <v/>
      </c>
      <c r="I5615" s="3" t="str">
        <f>IF(ISBLANK([3]Worksheet!G5616), "", [3]Worksheet!G5616)</f>
        <v/>
      </c>
      <c r="J5615" s="3" t="str">
        <f>IF(ISBLANK([1]Worksheet!H5616), "", [1]Worksheet!H5616)</f>
        <v>v</v>
      </c>
      <c r="K5615" s="3" t="str">
        <f>IF(ISBLANK([2]Worksheet!H5616), "", [2]Worksheet!H5616)</f>
        <v>v</v>
      </c>
      <c r="L5615" s="3" t="str">
        <f>IF(ISBLANK([3]Worksheet!H5616), "", [3]Worksheet!H5616)</f>
        <v>v</v>
      </c>
      <c r="M5615" s="3" t="str">
        <f t="shared" si="174"/>
        <v>v(6)</v>
      </c>
      <c r="N5615" s="3" t="str">
        <f>IF(ISBLANK([1]Worksheet!J5616), "", [1]Worksheet!J5616)</f>
        <v/>
      </c>
      <c r="O5615" s="9" t="str">
        <f>IF([1]Worksheet!K5616="","","v")</f>
        <v>v</v>
      </c>
      <c r="P5615" s="2" t="str">
        <f>[1]Worksheet!L5616</f>
        <v>Palsu</v>
      </c>
      <c r="Q5615" s="2" t="str">
        <f>[2]Worksheet!L5616</f>
        <v>Palsu</v>
      </c>
      <c r="R5615" s="2" t="str">
        <f>[3]Worksheet!L5616</f>
        <v>Palsu</v>
      </c>
      <c r="S5615" s="2" t="str">
        <f t="shared" si="175"/>
        <v>Palsu</v>
      </c>
      <c r="T5615" s="3"/>
      <c r="U5615" s="3"/>
      <c r="V5615" s="3"/>
      <c r="W5615" s="3"/>
    </row>
    <row r="5616" spans="1:23" x14ac:dyDescent="0.25">
      <c r="A5616" s="3" t="s">
        <v>13211</v>
      </c>
      <c r="B5616" s="3" t="s">
        <v>13109</v>
      </c>
      <c r="C5616" s="3">
        <v>4</v>
      </c>
      <c r="D5616" s="3" t="s">
        <v>3883</v>
      </c>
      <c r="E5616" s="4" t="s">
        <v>803</v>
      </c>
      <c r="F5616" s="3" t="s">
        <v>13475</v>
      </c>
      <c r="G5616" s="8" t="str">
        <f>IF(ISBLANK([1]Worksheet!G5617), "", [1]Worksheet!G5617)</f>
        <v/>
      </c>
      <c r="H5616" s="3" t="str">
        <f>IF(ISBLANK([2]Worksheet!G5617), "", [2]Worksheet!G5617)</f>
        <v/>
      </c>
      <c r="I5616" s="3" t="str">
        <f>IF(ISBLANK([3]Worksheet!G5617), "", [3]Worksheet!G5617)</f>
        <v/>
      </c>
      <c r="J5616" s="3" t="str">
        <f>IF(ISBLANK([1]Worksheet!H5617), "", [1]Worksheet!H5617)</f>
        <v/>
      </c>
      <c r="K5616" s="3" t="str">
        <f>IF(ISBLANK([2]Worksheet!H5617), "", [2]Worksheet!H5617)</f>
        <v/>
      </c>
      <c r="L5616" s="3" t="str">
        <f>IF(ISBLANK([3]Worksheet!H5617), "", [3]Worksheet!H5617)</f>
        <v/>
      </c>
      <c r="M5616" s="3" t="str">
        <f t="shared" si="174"/>
        <v/>
      </c>
      <c r="N5616" s="3" t="str">
        <f>IF(ISBLANK([1]Worksheet!J5617), "", [1]Worksheet!J5617)</f>
        <v/>
      </c>
      <c r="O5616" s="9" t="str">
        <f>IF([1]Worksheet!K5617="","","v")</f>
        <v/>
      </c>
      <c r="P5616" s="2" t="str">
        <f>[1]Worksheet!L5617</f>
        <v>Asli</v>
      </c>
      <c r="Q5616" s="2" t="str">
        <f>[2]Worksheet!L5617</f>
        <v>Asli</v>
      </c>
      <c r="R5616" s="2" t="str">
        <f>[3]Worksheet!L5617</f>
        <v>Asli</v>
      </c>
      <c r="S5616" s="2" t="str">
        <f t="shared" si="175"/>
        <v>Asli</v>
      </c>
      <c r="T5616" s="3"/>
      <c r="U5616" s="3"/>
      <c r="V5616" s="3"/>
      <c r="W5616" s="3"/>
    </row>
    <row r="5617" spans="1:23" x14ac:dyDescent="0.25">
      <c r="A5617" s="3" t="s">
        <v>13119</v>
      </c>
      <c r="B5617" s="3" t="s">
        <v>13462</v>
      </c>
      <c r="C5617" s="3">
        <v>4</v>
      </c>
      <c r="D5617" s="3" t="s">
        <v>13476</v>
      </c>
      <c r="E5617" s="4" t="s">
        <v>1932</v>
      </c>
      <c r="F5617" s="3" t="s">
        <v>13477</v>
      </c>
      <c r="G5617" s="8" t="str">
        <f>IF(ISBLANK([1]Worksheet!G5618), "", [1]Worksheet!G5618)</f>
        <v/>
      </c>
      <c r="H5617" s="3" t="str">
        <f>IF(ISBLANK([2]Worksheet!G5618), "", [2]Worksheet!G5618)</f>
        <v/>
      </c>
      <c r="I5617" s="3" t="str">
        <f>IF(ISBLANK([3]Worksheet!G5618), "", [3]Worksheet!G5618)</f>
        <v/>
      </c>
      <c r="J5617" s="3" t="str">
        <f>IF(ISBLANK([1]Worksheet!H5618), "", [1]Worksheet!H5618)</f>
        <v>v</v>
      </c>
      <c r="K5617" s="3" t="str">
        <f>IF(ISBLANK([2]Worksheet!H5618), "", [2]Worksheet!H5618)</f>
        <v>v</v>
      </c>
      <c r="L5617" s="3" t="str">
        <f>IF(ISBLANK([3]Worksheet!H5618), "", [3]Worksheet!H5618)</f>
        <v>v</v>
      </c>
      <c r="M5617" s="3" t="str">
        <f t="shared" si="174"/>
        <v>v(22)</v>
      </c>
      <c r="N5617" s="3" t="str">
        <f>IF(ISBLANK([1]Worksheet!J5618), "", [1]Worksheet!J5618)</f>
        <v/>
      </c>
      <c r="O5617" s="9" t="str">
        <f>IF([1]Worksheet!K5618="","","v")</f>
        <v/>
      </c>
      <c r="P5617" s="2" t="str">
        <f>[1]Worksheet!L5618</f>
        <v>Asli</v>
      </c>
      <c r="Q5617" s="2" t="str">
        <f>[2]Worksheet!L5618</f>
        <v>Asli</v>
      </c>
      <c r="R5617" s="2" t="str">
        <f>[3]Worksheet!L5618</f>
        <v>Asli</v>
      </c>
      <c r="S5617" s="2" t="str">
        <f t="shared" si="175"/>
        <v>Asli</v>
      </c>
      <c r="T5617" s="3"/>
      <c r="U5617" s="3"/>
      <c r="V5617" s="3"/>
      <c r="W5617" s="3"/>
    </row>
    <row r="5618" spans="1:23" x14ac:dyDescent="0.25">
      <c r="A5618" s="3" t="s">
        <v>13373</v>
      </c>
      <c r="B5618" s="3" t="s">
        <v>13247</v>
      </c>
      <c r="C5618" s="3">
        <v>4</v>
      </c>
      <c r="D5618" s="3" t="s">
        <v>13478</v>
      </c>
      <c r="E5618" s="4" t="s">
        <v>70</v>
      </c>
      <c r="F5618" s="3" t="s">
        <v>13479</v>
      </c>
      <c r="G5618" s="8" t="str">
        <f>IF(ISBLANK([1]Worksheet!G5619), "", [1]Worksheet!G5619)</f>
        <v/>
      </c>
      <c r="H5618" s="3" t="str">
        <f>IF(ISBLANK([2]Worksheet!G5619), "", [2]Worksheet!G5619)</f>
        <v/>
      </c>
      <c r="I5618" s="3" t="str">
        <f>IF(ISBLANK([3]Worksheet!G5619), "", [3]Worksheet!G5619)</f>
        <v/>
      </c>
      <c r="J5618" s="3" t="str">
        <f>IF(ISBLANK([1]Worksheet!H5619), "", [1]Worksheet!H5619)</f>
        <v/>
      </c>
      <c r="K5618" s="3" t="str">
        <f>IF(ISBLANK([2]Worksheet!H5619), "", [2]Worksheet!H5619)</f>
        <v/>
      </c>
      <c r="L5618" s="3" t="str">
        <f>IF(ISBLANK([3]Worksheet!H5619), "", [3]Worksheet!H5619)</f>
        <v/>
      </c>
      <c r="M5618" s="3" t="str">
        <f t="shared" si="174"/>
        <v/>
      </c>
      <c r="N5618" s="3" t="str">
        <f>IF(ISBLANK([1]Worksheet!J5619), "", [1]Worksheet!J5619)</f>
        <v/>
      </c>
      <c r="O5618" s="9" t="str">
        <f>IF([1]Worksheet!K5619="","","v")</f>
        <v/>
      </c>
      <c r="P5618" s="2" t="str">
        <f>[1]Worksheet!L5619</f>
        <v>Asli</v>
      </c>
      <c r="Q5618" s="2" t="str">
        <f>[2]Worksheet!L5619</f>
        <v>Asli</v>
      </c>
      <c r="R5618" s="2" t="str">
        <f>[3]Worksheet!L5619</f>
        <v>Asli</v>
      </c>
      <c r="S5618" s="2" t="str">
        <f t="shared" si="175"/>
        <v>Asli</v>
      </c>
      <c r="T5618" s="3"/>
      <c r="U5618" s="3"/>
      <c r="V5618" s="3"/>
      <c r="W5618" s="3"/>
    </row>
    <row r="5619" spans="1:23" x14ac:dyDescent="0.25">
      <c r="A5619" s="3" t="s">
        <v>13233</v>
      </c>
      <c r="B5619" s="3" t="s">
        <v>13313</v>
      </c>
      <c r="C5619" s="3">
        <v>2</v>
      </c>
      <c r="D5619" s="3" t="s">
        <v>13480</v>
      </c>
      <c r="E5619" s="4" t="s">
        <v>1323</v>
      </c>
      <c r="F5619" s="3" t="s">
        <v>13481</v>
      </c>
      <c r="G5619" s="8" t="str">
        <f>IF(ISBLANK([1]Worksheet!G5620), "", [1]Worksheet!G5620)</f>
        <v/>
      </c>
      <c r="H5619" s="3" t="str">
        <f>IF(ISBLANK([2]Worksheet!G5620), "", [2]Worksheet!G5620)</f>
        <v/>
      </c>
      <c r="I5619" s="3" t="str">
        <f>IF(ISBLANK([3]Worksheet!G5620), "", [3]Worksheet!G5620)</f>
        <v/>
      </c>
      <c r="J5619" s="3" t="str">
        <f>IF(ISBLANK([1]Worksheet!H5620), "", [1]Worksheet!H5620)</f>
        <v/>
      </c>
      <c r="K5619" s="3" t="str">
        <f>IF(ISBLANK([2]Worksheet!H5620), "", [2]Worksheet!H5620)</f>
        <v/>
      </c>
      <c r="L5619" s="3" t="str">
        <f>IF(ISBLANK([3]Worksheet!H5620), "", [3]Worksheet!H5620)</f>
        <v/>
      </c>
      <c r="M5619" s="3" t="str">
        <f t="shared" si="174"/>
        <v/>
      </c>
      <c r="N5619" s="3" t="str">
        <f>IF(ISBLANK([1]Worksheet!J5620), "", [1]Worksheet!J5620)</f>
        <v/>
      </c>
      <c r="O5619" s="9" t="str">
        <f>IF([1]Worksheet!K5620="","","v")</f>
        <v/>
      </c>
      <c r="P5619" s="2" t="str">
        <f>[1]Worksheet!L5620</f>
        <v>Asli</v>
      </c>
      <c r="Q5619" s="2" t="str">
        <f>[2]Worksheet!L5620</f>
        <v>Asli</v>
      </c>
      <c r="R5619" s="2" t="str">
        <f>[3]Worksheet!L5620</f>
        <v>Asli</v>
      </c>
      <c r="S5619" s="2" t="str">
        <f t="shared" si="175"/>
        <v>Asli</v>
      </c>
      <c r="T5619" s="3"/>
      <c r="U5619" s="3"/>
      <c r="V5619" s="3"/>
      <c r="W5619" s="3"/>
    </row>
    <row r="5620" spans="1:23" x14ac:dyDescent="0.25">
      <c r="A5620" s="3" t="s">
        <v>13114</v>
      </c>
      <c r="B5620" s="3" t="s">
        <v>13132</v>
      </c>
      <c r="C5620" s="3">
        <v>4</v>
      </c>
      <c r="D5620" s="3" t="s">
        <v>13482</v>
      </c>
      <c r="E5620" s="4" t="s">
        <v>1041</v>
      </c>
      <c r="F5620" s="3" t="s">
        <v>1953</v>
      </c>
      <c r="G5620" s="8" t="str">
        <f>IF(ISBLANK([1]Worksheet!G5621), "", [1]Worksheet!G5621)</f>
        <v/>
      </c>
      <c r="H5620" s="3" t="str">
        <f>IF(ISBLANK([2]Worksheet!G5621), "", [2]Worksheet!G5621)</f>
        <v/>
      </c>
      <c r="I5620" s="3" t="str">
        <f>IF(ISBLANK([3]Worksheet!G5621), "", [3]Worksheet!G5621)</f>
        <v/>
      </c>
      <c r="J5620" s="3" t="str">
        <f>IF(ISBLANK([1]Worksheet!H5621), "", [1]Worksheet!H5621)</f>
        <v>v</v>
      </c>
      <c r="K5620" s="3" t="str">
        <f>IF(ISBLANK([2]Worksheet!H5621), "", [2]Worksheet!H5621)</f>
        <v>v</v>
      </c>
      <c r="L5620" s="3" t="str">
        <f>IF(ISBLANK([3]Worksheet!H5621), "", [3]Worksheet!H5621)</f>
        <v>v</v>
      </c>
      <c r="M5620" s="3" t="str">
        <f t="shared" si="174"/>
        <v>v(2)</v>
      </c>
      <c r="N5620" s="3" t="str">
        <f>IF(ISBLANK([1]Worksheet!J5621), "", [1]Worksheet!J5621)</f>
        <v/>
      </c>
      <c r="O5620" s="9" t="str">
        <f>IF([1]Worksheet!K5621="","","v")</f>
        <v>v</v>
      </c>
      <c r="P5620" s="2" t="str">
        <f>[1]Worksheet!L5621</f>
        <v>Palsu</v>
      </c>
      <c r="Q5620" s="2" t="str">
        <f>[2]Worksheet!L5621</f>
        <v>Palsu</v>
      </c>
      <c r="R5620" s="2" t="str">
        <f>[3]Worksheet!L5621</f>
        <v>Palsu</v>
      </c>
      <c r="S5620" s="2" t="str">
        <f t="shared" si="175"/>
        <v>Palsu</v>
      </c>
      <c r="T5620" s="3"/>
      <c r="U5620" s="3"/>
      <c r="V5620" s="3"/>
      <c r="W5620" s="3"/>
    </row>
    <row r="5621" spans="1:23" x14ac:dyDescent="0.25">
      <c r="A5621" s="3" t="s">
        <v>13083</v>
      </c>
      <c r="B5621" s="3" t="s">
        <v>13084</v>
      </c>
      <c r="C5621" s="3">
        <v>3</v>
      </c>
      <c r="D5621" s="3" t="s">
        <v>13483</v>
      </c>
      <c r="E5621" s="4" t="s">
        <v>215</v>
      </c>
      <c r="F5621" s="3" t="s">
        <v>13484</v>
      </c>
      <c r="G5621" s="8" t="str">
        <f>IF(ISBLANK([1]Worksheet!G5622), "", [1]Worksheet!G5622)</f>
        <v/>
      </c>
      <c r="H5621" s="3" t="str">
        <f>IF(ISBLANK([2]Worksheet!G5622), "", [2]Worksheet!G5622)</f>
        <v/>
      </c>
      <c r="I5621" s="3" t="str">
        <f>IF(ISBLANK([3]Worksheet!G5622), "", [3]Worksheet!G5622)</f>
        <v/>
      </c>
      <c r="J5621" s="3" t="str">
        <f>IF(ISBLANK([1]Worksheet!H5622), "", [1]Worksheet!H5622)</f>
        <v/>
      </c>
      <c r="K5621" s="3" t="str">
        <f>IF(ISBLANK([2]Worksheet!H5622), "", [2]Worksheet!H5622)</f>
        <v/>
      </c>
      <c r="L5621" s="3" t="str">
        <f>IF(ISBLANK([3]Worksheet!H5622), "", [3]Worksheet!H5622)</f>
        <v/>
      </c>
      <c r="M5621" s="3" t="str">
        <f t="shared" si="174"/>
        <v>v(35)</v>
      </c>
      <c r="N5621" s="3" t="str">
        <f>IF(ISBLANK([1]Worksheet!J5622), "", [1]Worksheet!J5622)</f>
        <v/>
      </c>
      <c r="O5621" s="9" t="str">
        <f>IF([1]Worksheet!K5622="","","v")</f>
        <v/>
      </c>
      <c r="P5621" s="2" t="str">
        <f>[1]Worksheet!L5622</f>
        <v>Asli</v>
      </c>
      <c r="Q5621" s="2" t="str">
        <f>[2]Worksheet!L5622</f>
        <v>Asli</v>
      </c>
      <c r="R5621" s="2" t="str">
        <f>[3]Worksheet!L5622</f>
        <v>Asli</v>
      </c>
      <c r="S5621" s="2" t="str">
        <f t="shared" si="175"/>
        <v>Asli</v>
      </c>
      <c r="T5621" s="3"/>
      <c r="U5621" s="3"/>
      <c r="V5621" s="3"/>
      <c r="W5621" s="3"/>
    </row>
    <row r="5622" spans="1:23" x14ac:dyDescent="0.25">
      <c r="A5622" s="3" t="s">
        <v>13246</v>
      </c>
      <c r="B5622" s="3" t="s">
        <v>13247</v>
      </c>
      <c r="C5622" s="3">
        <v>3</v>
      </c>
      <c r="D5622" s="3" t="s">
        <v>3896</v>
      </c>
      <c r="E5622" s="4" t="s">
        <v>619</v>
      </c>
      <c r="F5622" s="3" t="s">
        <v>13485</v>
      </c>
      <c r="G5622" s="8" t="str">
        <f>IF(ISBLANK([1]Worksheet!G5623), "", [1]Worksheet!G5623)</f>
        <v/>
      </c>
      <c r="H5622" s="3" t="str">
        <f>IF(ISBLANK([2]Worksheet!G5623), "", [2]Worksheet!G5623)</f>
        <v/>
      </c>
      <c r="I5622" s="3" t="str">
        <f>IF(ISBLANK([3]Worksheet!G5623), "", [3]Worksheet!G5623)</f>
        <v/>
      </c>
      <c r="J5622" s="3" t="str">
        <f>IF(ISBLANK([1]Worksheet!H5623), "", [1]Worksheet!H5623)</f>
        <v/>
      </c>
      <c r="K5622" s="3" t="str">
        <f>IF(ISBLANK([2]Worksheet!H5623), "", [2]Worksheet!H5623)</f>
        <v/>
      </c>
      <c r="L5622" s="3" t="str">
        <f>IF(ISBLANK([3]Worksheet!H5623), "", [3]Worksheet!H5623)</f>
        <v/>
      </c>
      <c r="M5622" s="3" t="str">
        <f t="shared" si="174"/>
        <v/>
      </c>
      <c r="N5622" s="3" t="str">
        <f>IF(ISBLANK([1]Worksheet!J5623), "", [1]Worksheet!J5623)</f>
        <v/>
      </c>
      <c r="O5622" s="9" t="str">
        <f>IF([1]Worksheet!K5623="","","v")</f>
        <v>v</v>
      </c>
      <c r="P5622" s="2" t="str">
        <f>[1]Worksheet!L5623</f>
        <v>Asli</v>
      </c>
      <c r="Q5622" s="2" t="str">
        <f>[2]Worksheet!L5623</f>
        <v>Asli</v>
      </c>
      <c r="R5622" s="2" t="str">
        <f>[3]Worksheet!L5623</f>
        <v>Asli</v>
      </c>
      <c r="S5622" s="2" t="str">
        <f t="shared" si="175"/>
        <v>Asli</v>
      </c>
      <c r="T5622" s="3"/>
      <c r="U5622" s="3"/>
      <c r="V5622" s="3"/>
      <c r="W5622" s="3"/>
    </row>
    <row r="5623" spans="1:23" x14ac:dyDescent="0.25">
      <c r="A5623" s="3" t="s">
        <v>13114</v>
      </c>
      <c r="B5623" s="3" t="s">
        <v>13156</v>
      </c>
      <c r="C5623" s="3">
        <v>4</v>
      </c>
      <c r="D5623" s="3" t="s">
        <v>3194</v>
      </c>
      <c r="E5623" s="4" t="s">
        <v>870</v>
      </c>
      <c r="F5623" s="3" t="s">
        <v>13486</v>
      </c>
      <c r="G5623" s="8" t="str">
        <f>IF(ISBLANK([1]Worksheet!G5624), "", [1]Worksheet!G5624)</f>
        <v/>
      </c>
      <c r="H5623" s="3" t="str">
        <f>IF(ISBLANK([2]Worksheet!G5624), "", [2]Worksheet!G5624)</f>
        <v/>
      </c>
      <c r="I5623" s="3" t="str">
        <f>IF(ISBLANK([3]Worksheet!G5624), "", [3]Worksheet!G5624)</f>
        <v/>
      </c>
      <c r="J5623" s="3" t="str">
        <f>IF(ISBLANK([1]Worksheet!H5624), "", [1]Worksheet!H5624)</f>
        <v/>
      </c>
      <c r="K5623" s="3" t="str">
        <f>IF(ISBLANK([2]Worksheet!H5624), "", [2]Worksheet!H5624)</f>
        <v/>
      </c>
      <c r="L5623" s="3" t="str">
        <f>IF(ISBLANK([3]Worksheet!H5624), "", [3]Worksheet!H5624)</f>
        <v/>
      </c>
      <c r="M5623" s="3" t="str">
        <f t="shared" si="174"/>
        <v/>
      </c>
      <c r="N5623" s="3" t="str">
        <f>IF(ISBLANK([1]Worksheet!J5624), "", [1]Worksheet!J5624)</f>
        <v/>
      </c>
      <c r="O5623" s="9" t="str">
        <f>IF([1]Worksheet!K5624="","","v")</f>
        <v/>
      </c>
      <c r="P5623" s="2" t="str">
        <f>[1]Worksheet!L5624</f>
        <v>Asli</v>
      </c>
      <c r="Q5623" s="2" t="str">
        <f>[2]Worksheet!L5624</f>
        <v>Asli</v>
      </c>
      <c r="R5623" s="2" t="str">
        <f>[3]Worksheet!L5624</f>
        <v>Asli</v>
      </c>
      <c r="S5623" s="2" t="str">
        <f t="shared" si="175"/>
        <v>Asli</v>
      </c>
      <c r="T5623" s="3"/>
      <c r="U5623" s="3"/>
      <c r="V5623" s="3"/>
      <c r="W5623" s="3"/>
    </row>
    <row r="5624" spans="1:23" x14ac:dyDescent="0.25">
      <c r="A5624" s="3" t="s">
        <v>13487</v>
      </c>
      <c r="B5624" s="3" t="s">
        <v>13433</v>
      </c>
      <c r="C5624" s="3">
        <v>2</v>
      </c>
      <c r="D5624" s="3" t="s">
        <v>1157</v>
      </c>
      <c r="E5624" s="4" t="s">
        <v>393</v>
      </c>
      <c r="F5624" s="3" t="s">
        <v>13488</v>
      </c>
      <c r="G5624" s="8" t="str">
        <f>IF(ISBLANK([1]Worksheet!G5625), "", [1]Worksheet!G5625)</f>
        <v/>
      </c>
      <c r="H5624" s="3" t="str">
        <f>IF(ISBLANK([2]Worksheet!G5625), "", [2]Worksheet!G5625)</f>
        <v/>
      </c>
      <c r="I5624" s="3" t="str">
        <f>IF(ISBLANK([3]Worksheet!G5625), "", [3]Worksheet!G5625)</f>
        <v/>
      </c>
      <c r="J5624" s="3" t="str">
        <f>IF(ISBLANK([1]Worksheet!H5625), "", [1]Worksheet!H5625)</f>
        <v/>
      </c>
      <c r="K5624" s="3" t="str">
        <f>IF(ISBLANK([2]Worksheet!H5625), "", [2]Worksheet!H5625)</f>
        <v/>
      </c>
      <c r="L5624" s="3" t="str">
        <f>IF(ISBLANK([3]Worksheet!H5625), "", [3]Worksheet!H5625)</f>
        <v/>
      </c>
      <c r="M5624" s="3" t="str">
        <f t="shared" si="174"/>
        <v/>
      </c>
      <c r="N5624" s="3" t="str">
        <f>IF(ISBLANK([1]Worksheet!J5625), "", [1]Worksheet!J5625)</f>
        <v/>
      </c>
      <c r="O5624" s="9" t="str">
        <f>IF([1]Worksheet!K5625="","","v")</f>
        <v/>
      </c>
      <c r="P5624" s="2" t="str">
        <f>[1]Worksheet!L5625</f>
        <v>Asli</v>
      </c>
      <c r="Q5624" s="2" t="str">
        <f>[2]Worksheet!L5625</f>
        <v>Asli</v>
      </c>
      <c r="R5624" s="2" t="str">
        <f>[3]Worksheet!L5625</f>
        <v>Asli</v>
      </c>
      <c r="S5624" s="2" t="str">
        <f t="shared" si="175"/>
        <v>Asli</v>
      </c>
      <c r="T5624" s="3"/>
      <c r="U5624" s="3"/>
      <c r="V5624" s="3"/>
      <c r="W5624" s="3"/>
    </row>
    <row r="5625" spans="1:23" x14ac:dyDescent="0.25">
      <c r="A5625" s="3" t="s">
        <v>13176</v>
      </c>
      <c r="B5625" s="3" t="s">
        <v>30</v>
      </c>
      <c r="C5625" s="3">
        <v>4</v>
      </c>
      <c r="D5625" s="3" t="s">
        <v>13489</v>
      </c>
      <c r="E5625" s="4" t="s">
        <v>884</v>
      </c>
      <c r="F5625" s="3" t="s">
        <v>1071</v>
      </c>
      <c r="G5625" s="8" t="str">
        <f>IF(ISBLANK([1]Worksheet!G5626), "", [1]Worksheet!G5626)</f>
        <v/>
      </c>
      <c r="H5625" s="3" t="str">
        <f>IF(ISBLANK([2]Worksheet!G5626), "", [2]Worksheet!G5626)</f>
        <v/>
      </c>
      <c r="I5625" s="3" t="str">
        <f>IF(ISBLANK([3]Worksheet!G5626), "", [3]Worksheet!G5626)</f>
        <v/>
      </c>
      <c r="J5625" s="3" t="str">
        <f>IF(ISBLANK([1]Worksheet!H5626), "", [1]Worksheet!H5626)</f>
        <v>v</v>
      </c>
      <c r="K5625" s="3" t="str">
        <f>IF(ISBLANK([2]Worksheet!H5626), "", [2]Worksheet!H5626)</f>
        <v>v</v>
      </c>
      <c r="L5625" s="3" t="str">
        <f>IF(ISBLANK([3]Worksheet!H5626), "", [3]Worksheet!H5626)</f>
        <v>v</v>
      </c>
      <c r="M5625" s="3" t="str">
        <f t="shared" si="174"/>
        <v>v(4)</v>
      </c>
      <c r="N5625" s="3" t="str">
        <f>IF(ISBLANK([1]Worksheet!J5626), "", [1]Worksheet!J5626)</f>
        <v>v</v>
      </c>
      <c r="O5625" s="9" t="str">
        <f>IF([1]Worksheet!K5626="","","v")</f>
        <v>v</v>
      </c>
      <c r="P5625" s="2" t="str">
        <f>[1]Worksheet!L5626</f>
        <v>Palsu</v>
      </c>
      <c r="Q5625" s="2" t="str">
        <f>[2]Worksheet!L5626</f>
        <v>Palsu</v>
      </c>
      <c r="R5625" s="2" t="str">
        <f>[3]Worksheet!L5626</f>
        <v>Palsu</v>
      </c>
      <c r="S5625" s="2" t="str">
        <f t="shared" si="175"/>
        <v>Palsu</v>
      </c>
      <c r="T5625" s="3"/>
      <c r="U5625" s="3"/>
      <c r="V5625" s="3"/>
      <c r="W5625" s="3"/>
    </row>
    <row r="5626" spans="1:23" x14ac:dyDescent="0.25">
      <c r="A5626" s="3" t="s">
        <v>13233</v>
      </c>
      <c r="B5626" s="3" t="s">
        <v>13313</v>
      </c>
      <c r="C5626" s="3">
        <v>4</v>
      </c>
      <c r="D5626" s="3" t="s">
        <v>13489</v>
      </c>
      <c r="E5626" s="4" t="s">
        <v>884</v>
      </c>
      <c r="F5626" s="3" t="s">
        <v>1071</v>
      </c>
      <c r="G5626" s="8" t="str">
        <f>IF(ISBLANK([1]Worksheet!G5627), "", [1]Worksheet!G5627)</f>
        <v/>
      </c>
      <c r="H5626" s="3" t="str">
        <f>IF(ISBLANK([2]Worksheet!G5627), "", [2]Worksheet!G5627)</f>
        <v/>
      </c>
      <c r="I5626" s="3" t="str">
        <f>IF(ISBLANK([3]Worksheet!G5627), "", [3]Worksheet!G5627)</f>
        <v/>
      </c>
      <c r="J5626" s="3" t="str">
        <f>IF(ISBLANK([1]Worksheet!H5627), "", [1]Worksheet!H5627)</f>
        <v>v</v>
      </c>
      <c r="K5626" s="3" t="str">
        <f>IF(ISBLANK([2]Worksheet!H5627), "", [2]Worksheet!H5627)</f>
        <v>v</v>
      </c>
      <c r="L5626" s="3" t="str">
        <f>IF(ISBLANK([3]Worksheet!H5627), "", [3]Worksheet!H5627)</f>
        <v>v</v>
      </c>
      <c r="M5626" s="3" t="str">
        <f t="shared" si="174"/>
        <v>v(4)</v>
      </c>
      <c r="N5626" s="3" t="str">
        <f>IF(ISBLANK([1]Worksheet!J5627), "", [1]Worksheet!J5627)</f>
        <v>v</v>
      </c>
      <c r="O5626" s="9" t="str">
        <f>IF([1]Worksheet!K5627="","","v")</f>
        <v>v</v>
      </c>
      <c r="P5626" s="2" t="str">
        <f>[1]Worksheet!L5627</f>
        <v>Palsu</v>
      </c>
      <c r="Q5626" s="2" t="str">
        <f>[2]Worksheet!L5627</f>
        <v>Palsu</v>
      </c>
      <c r="R5626" s="2" t="str">
        <f>[3]Worksheet!L5627</f>
        <v>Palsu</v>
      </c>
      <c r="S5626" s="2" t="str">
        <f t="shared" si="175"/>
        <v>Palsu</v>
      </c>
      <c r="T5626" s="3"/>
      <c r="U5626" s="3"/>
      <c r="V5626" s="3"/>
      <c r="W5626" s="3"/>
    </row>
    <row r="5627" spans="1:23" x14ac:dyDescent="0.25">
      <c r="A5627" s="3" t="s">
        <v>13490</v>
      </c>
      <c r="B5627" s="3" t="s">
        <v>13491</v>
      </c>
      <c r="C5627" s="3">
        <v>4</v>
      </c>
      <c r="D5627" s="3" t="s">
        <v>3901</v>
      </c>
      <c r="E5627" s="4" t="s">
        <v>1965</v>
      </c>
      <c r="F5627" s="3" t="s">
        <v>13492</v>
      </c>
      <c r="G5627" s="8" t="str">
        <f>IF(ISBLANK([1]Worksheet!G5628), "", [1]Worksheet!G5628)</f>
        <v/>
      </c>
      <c r="H5627" s="3" t="str">
        <f>IF(ISBLANK([2]Worksheet!G5628), "", [2]Worksheet!G5628)</f>
        <v/>
      </c>
      <c r="I5627" s="3" t="str">
        <f>IF(ISBLANK([3]Worksheet!G5628), "", [3]Worksheet!G5628)</f>
        <v/>
      </c>
      <c r="J5627" s="3" t="str">
        <f>IF(ISBLANK([1]Worksheet!H5628), "", [1]Worksheet!H5628)</f>
        <v/>
      </c>
      <c r="K5627" s="3" t="str">
        <f>IF(ISBLANK([2]Worksheet!H5628), "", [2]Worksheet!H5628)</f>
        <v/>
      </c>
      <c r="L5627" s="3" t="str">
        <f>IF(ISBLANK([3]Worksheet!H5628), "", [3]Worksheet!H5628)</f>
        <v/>
      </c>
      <c r="M5627" s="3" t="str">
        <f t="shared" si="174"/>
        <v>v(16)</v>
      </c>
      <c r="N5627" s="3" t="str">
        <f>IF(ISBLANK([1]Worksheet!J5628), "", [1]Worksheet!J5628)</f>
        <v/>
      </c>
      <c r="O5627" s="9" t="str">
        <f>IF([1]Worksheet!K5628="","","v")</f>
        <v>v</v>
      </c>
      <c r="P5627" s="2" t="str">
        <f>[1]Worksheet!L5628</f>
        <v>Asli</v>
      </c>
      <c r="Q5627" s="2" t="str">
        <f>[2]Worksheet!L5628</f>
        <v>Asli</v>
      </c>
      <c r="R5627" s="2" t="str">
        <f>[3]Worksheet!L5628</f>
        <v>Asli</v>
      </c>
      <c r="S5627" s="2" t="str">
        <f t="shared" si="175"/>
        <v>Asli</v>
      </c>
      <c r="T5627" s="3"/>
      <c r="U5627" s="3"/>
      <c r="V5627" s="3"/>
      <c r="W5627" s="3"/>
    </row>
    <row r="5628" spans="1:23" x14ac:dyDescent="0.25">
      <c r="A5628" s="3" t="s">
        <v>13493</v>
      </c>
      <c r="B5628" s="3" t="s">
        <v>30</v>
      </c>
      <c r="C5628" s="3">
        <v>2</v>
      </c>
      <c r="D5628" s="3" t="s">
        <v>1904</v>
      </c>
      <c r="E5628" s="4" t="s">
        <v>1113</v>
      </c>
      <c r="F5628" s="3" t="s">
        <v>13494</v>
      </c>
      <c r="G5628" s="8" t="str">
        <f>IF(ISBLANK([1]Worksheet!G5629), "", [1]Worksheet!G5629)</f>
        <v/>
      </c>
      <c r="H5628" s="3" t="str">
        <f>IF(ISBLANK([2]Worksheet!G5629), "", [2]Worksheet!G5629)</f>
        <v/>
      </c>
      <c r="I5628" s="3" t="str">
        <f>IF(ISBLANK([3]Worksheet!G5629), "", [3]Worksheet!G5629)</f>
        <v/>
      </c>
      <c r="J5628" s="3" t="str">
        <f>IF(ISBLANK([1]Worksheet!H5629), "", [1]Worksheet!H5629)</f>
        <v>v</v>
      </c>
      <c r="K5628" s="3" t="str">
        <f>IF(ISBLANK([2]Worksheet!H5629), "", [2]Worksheet!H5629)</f>
        <v>v</v>
      </c>
      <c r="L5628" s="3" t="str">
        <f>IF(ISBLANK([3]Worksheet!H5629), "", [3]Worksheet!H5629)</f>
        <v>v</v>
      </c>
      <c r="M5628" s="3" t="str">
        <f t="shared" si="174"/>
        <v>v(17)</v>
      </c>
      <c r="N5628" s="3" t="str">
        <f>IF(ISBLANK([1]Worksheet!J5629), "", [1]Worksheet!J5629)</f>
        <v/>
      </c>
      <c r="O5628" s="9" t="str">
        <f>IF([1]Worksheet!K5629="","","v")</f>
        <v>v</v>
      </c>
      <c r="P5628" s="2" t="str">
        <f>[1]Worksheet!L5629</f>
        <v>Palsu</v>
      </c>
      <c r="Q5628" s="2" t="str">
        <f>[2]Worksheet!L5629</f>
        <v>Palsu</v>
      </c>
      <c r="R5628" s="2" t="str">
        <f>[3]Worksheet!L5629</f>
        <v>Palsu</v>
      </c>
      <c r="S5628" s="2" t="str">
        <f t="shared" si="175"/>
        <v>Palsu</v>
      </c>
      <c r="T5628" s="3"/>
      <c r="U5628" s="3"/>
      <c r="V5628" s="3"/>
      <c r="W5628" s="3"/>
    </row>
    <row r="5629" spans="1:23" x14ac:dyDescent="0.25">
      <c r="A5629" s="3" t="s">
        <v>13119</v>
      </c>
      <c r="B5629" s="3" t="s">
        <v>13462</v>
      </c>
      <c r="C5629" s="3">
        <v>4</v>
      </c>
      <c r="D5629" s="3" t="s">
        <v>13495</v>
      </c>
      <c r="E5629" s="4" t="s">
        <v>5108</v>
      </c>
      <c r="F5629" s="3" t="s">
        <v>13496</v>
      </c>
      <c r="G5629" s="8" t="str">
        <f>IF(ISBLANK([1]Worksheet!G5630), "", [1]Worksheet!G5630)</f>
        <v/>
      </c>
      <c r="H5629" s="3" t="str">
        <f>IF(ISBLANK([2]Worksheet!G5630), "", [2]Worksheet!G5630)</f>
        <v/>
      </c>
      <c r="I5629" s="3" t="str">
        <f>IF(ISBLANK([3]Worksheet!G5630), "", [3]Worksheet!G5630)</f>
        <v/>
      </c>
      <c r="J5629" s="3" t="str">
        <f>IF(ISBLANK([1]Worksheet!H5630), "", [1]Worksheet!H5630)</f>
        <v>v</v>
      </c>
      <c r="K5629" s="3" t="str">
        <f>IF(ISBLANK([2]Worksheet!H5630), "", [2]Worksheet!H5630)</f>
        <v>v</v>
      </c>
      <c r="L5629" s="3" t="str">
        <f>IF(ISBLANK([3]Worksheet!H5630), "", [3]Worksheet!H5630)</f>
        <v>v</v>
      </c>
      <c r="M5629" s="3" t="str">
        <f t="shared" si="174"/>
        <v>v(3)</v>
      </c>
      <c r="N5629" s="3" t="str">
        <f>IF(ISBLANK([1]Worksheet!J5630), "", [1]Worksheet!J5630)</f>
        <v/>
      </c>
      <c r="O5629" s="9" t="str">
        <f>IF([1]Worksheet!K5630="","","v")</f>
        <v>v</v>
      </c>
      <c r="P5629" s="2" t="str">
        <f>[1]Worksheet!L5630</f>
        <v>Palsu</v>
      </c>
      <c r="Q5629" s="2" t="str">
        <f>[2]Worksheet!L5630</f>
        <v>Palsu</v>
      </c>
      <c r="R5629" s="2" t="str">
        <f>[3]Worksheet!L5630</f>
        <v>Palsu</v>
      </c>
      <c r="S5629" s="2" t="str">
        <f t="shared" si="175"/>
        <v>Palsu</v>
      </c>
      <c r="T5629" s="3"/>
      <c r="U5629" s="3"/>
      <c r="V5629" s="3"/>
      <c r="W5629" s="3"/>
    </row>
    <row r="5630" spans="1:23" x14ac:dyDescent="0.25">
      <c r="A5630" s="3" t="s">
        <v>13211</v>
      </c>
      <c r="B5630" s="3" t="s">
        <v>13109</v>
      </c>
      <c r="C5630" s="3">
        <v>4</v>
      </c>
      <c r="D5630" s="3" t="s">
        <v>13497</v>
      </c>
      <c r="E5630" s="4" t="s">
        <v>2560</v>
      </c>
      <c r="F5630" s="3" t="s">
        <v>13498</v>
      </c>
      <c r="G5630" s="8" t="str">
        <f>IF(ISBLANK([1]Worksheet!G5631), "", [1]Worksheet!G5631)</f>
        <v/>
      </c>
      <c r="H5630" s="3" t="str">
        <f>IF(ISBLANK([2]Worksheet!G5631), "", [2]Worksheet!G5631)</f>
        <v/>
      </c>
      <c r="I5630" s="3" t="str">
        <f>IF(ISBLANK([3]Worksheet!G5631), "", [3]Worksheet!G5631)</f>
        <v/>
      </c>
      <c r="J5630" s="3" t="str">
        <f>IF(ISBLANK([1]Worksheet!H5631), "", [1]Worksheet!H5631)</f>
        <v/>
      </c>
      <c r="K5630" s="3" t="str">
        <f>IF(ISBLANK([2]Worksheet!H5631), "", [2]Worksheet!H5631)</f>
        <v/>
      </c>
      <c r="L5630" s="3" t="str">
        <f>IF(ISBLANK([3]Worksheet!H5631), "", [3]Worksheet!H5631)</f>
        <v/>
      </c>
      <c r="M5630" s="3" t="str">
        <f t="shared" si="174"/>
        <v>v(49)</v>
      </c>
      <c r="N5630" s="3" t="str">
        <f>IF(ISBLANK([1]Worksheet!J5631), "", [1]Worksheet!J5631)</f>
        <v/>
      </c>
      <c r="O5630" s="9" t="str">
        <f>IF([1]Worksheet!K5631="","","v")</f>
        <v>v</v>
      </c>
      <c r="P5630" s="2" t="str">
        <f>[1]Worksheet!L5631</f>
        <v>Asli</v>
      </c>
      <c r="Q5630" s="2" t="str">
        <f>[2]Worksheet!L5631</f>
        <v>Asli</v>
      </c>
      <c r="R5630" s="2" t="str">
        <f>[3]Worksheet!L5631</f>
        <v>Asli</v>
      </c>
      <c r="S5630" s="2" t="str">
        <f t="shared" si="175"/>
        <v>Asli</v>
      </c>
      <c r="T5630" s="3"/>
      <c r="U5630" s="3"/>
      <c r="V5630" s="3"/>
      <c r="W5630" s="3"/>
    </row>
    <row r="5631" spans="1:23" x14ac:dyDescent="0.25">
      <c r="A5631" s="3" t="s">
        <v>13499</v>
      </c>
      <c r="B5631" s="3" t="s">
        <v>30</v>
      </c>
      <c r="C5631" s="3">
        <v>4</v>
      </c>
      <c r="D5631" s="3" t="s">
        <v>13500</v>
      </c>
      <c r="E5631" s="4" t="s">
        <v>1636</v>
      </c>
      <c r="F5631" s="3" t="s">
        <v>13501</v>
      </c>
      <c r="G5631" s="8" t="str">
        <f>IF(ISBLANK([1]Worksheet!G5632), "", [1]Worksheet!G5632)</f>
        <v/>
      </c>
      <c r="H5631" s="3" t="str">
        <f>IF(ISBLANK([2]Worksheet!G5632), "", [2]Worksheet!G5632)</f>
        <v/>
      </c>
      <c r="I5631" s="3" t="str">
        <f>IF(ISBLANK([3]Worksheet!G5632), "", [3]Worksheet!G5632)</f>
        <v/>
      </c>
      <c r="J5631" s="3" t="str">
        <f>IF(ISBLANK([1]Worksheet!H5632), "", [1]Worksheet!H5632)</f>
        <v/>
      </c>
      <c r="K5631" s="3" t="str">
        <f>IF(ISBLANK([2]Worksheet!H5632), "", [2]Worksheet!H5632)</f>
        <v/>
      </c>
      <c r="L5631" s="3" t="str">
        <f>IF(ISBLANK([3]Worksheet!H5632), "", [3]Worksheet!H5632)</f>
        <v/>
      </c>
      <c r="M5631" s="3" t="str">
        <f t="shared" si="174"/>
        <v/>
      </c>
      <c r="N5631" s="3" t="str">
        <f>IF(ISBLANK([1]Worksheet!J5632), "", [1]Worksheet!J5632)</f>
        <v/>
      </c>
      <c r="O5631" s="9" t="str">
        <f>IF([1]Worksheet!K5632="","","v")</f>
        <v/>
      </c>
      <c r="P5631" s="2" t="str">
        <f>[1]Worksheet!L5632</f>
        <v>Asli</v>
      </c>
      <c r="Q5631" s="2" t="str">
        <f>[2]Worksheet!L5632</f>
        <v>Asli</v>
      </c>
      <c r="R5631" s="2" t="str">
        <f>[3]Worksheet!L5632</f>
        <v>Asli</v>
      </c>
      <c r="S5631" s="2" t="str">
        <f t="shared" si="175"/>
        <v>Asli</v>
      </c>
      <c r="T5631" s="3"/>
      <c r="U5631" s="3"/>
      <c r="V5631" s="3"/>
      <c r="W5631" s="3"/>
    </row>
    <row r="5632" spans="1:23" x14ac:dyDescent="0.25">
      <c r="A5632" s="3" t="s">
        <v>13176</v>
      </c>
      <c r="B5632" s="3" t="s">
        <v>30</v>
      </c>
      <c r="C5632" s="3">
        <v>4</v>
      </c>
      <c r="D5632" s="3" t="s">
        <v>13502</v>
      </c>
      <c r="E5632" s="4" t="s">
        <v>534</v>
      </c>
      <c r="F5632" s="3" t="s">
        <v>13503</v>
      </c>
      <c r="G5632" s="8" t="str">
        <f>IF(ISBLANK([1]Worksheet!G5633), "", [1]Worksheet!G5633)</f>
        <v/>
      </c>
      <c r="H5632" s="3" t="str">
        <f>IF(ISBLANK([2]Worksheet!G5633), "", [2]Worksheet!G5633)</f>
        <v/>
      </c>
      <c r="I5632" s="3" t="str">
        <f>IF(ISBLANK([3]Worksheet!G5633), "", [3]Worksheet!G5633)</f>
        <v/>
      </c>
      <c r="J5632" s="3" t="str">
        <f>IF(ISBLANK([1]Worksheet!H5633), "", [1]Worksheet!H5633)</f>
        <v/>
      </c>
      <c r="K5632" s="3" t="str">
        <f>IF(ISBLANK([2]Worksheet!H5633), "", [2]Worksheet!H5633)</f>
        <v/>
      </c>
      <c r="L5632" s="3" t="str">
        <f>IF(ISBLANK([3]Worksheet!H5633), "", [3]Worksheet!H5633)</f>
        <v/>
      </c>
      <c r="M5632" s="3" t="str">
        <f t="shared" si="174"/>
        <v/>
      </c>
      <c r="N5632" s="3" t="str">
        <f>IF(ISBLANK([1]Worksheet!J5633), "", [1]Worksheet!J5633)</f>
        <v/>
      </c>
      <c r="O5632" s="9" t="str">
        <f>IF([1]Worksheet!K5633="","","v")</f>
        <v/>
      </c>
      <c r="P5632" s="2" t="str">
        <f>[1]Worksheet!L5633</f>
        <v>Asli</v>
      </c>
      <c r="Q5632" s="2" t="str">
        <f>[2]Worksheet!L5633</f>
        <v>Asli</v>
      </c>
      <c r="R5632" s="2" t="str">
        <f>[3]Worksheet!L5633</f>
        <v>Asli</v>
      </c>
      <c r="S5632" s="2" t="str">
        <f t="shared" si="175"/>
        <v>Asli</v>
      </c>
      <c r="T5632" s="3"/>
      <c r="U5632" s="3"/>
      <c r="V5632" s="3"/>
      <c r="W5632" s="3"/>
    </row>
    <row r="5633" spans="1:23" x14ac:dyDescent="0.25">
      <c r="A5633" s="3" t="s">
        <v>13504</v>
      </c>
      <c r="B5633" s="3" t="s">
        <v>13156</v>
      </c>
      <c r="C5633" s="3">
        <v>4</v>
      </c>
      <c r="D5633" s="3" t="s">
        <v>13505</v>
      </c>
      <c r="E5633" s="4" t="s">
        <v>1418</v>
      </c>
      <c r="F5633" s="3" t="s">
        <v>13506</v>
      </c>
      <c r="G5633" s="8" t="str">
        <f>IF(ISBLANK([1]Worksheet!G5634), "", [1]Worksheet!G5634)</f>
        <v/>
      </c>
      <c r="H5633" s="3" t="str">
        <f>IF(ISBLANK([2]Worksheet!G5634), "", [2]Worksheet!G5634)</f>
        <v/>
      </c>
      <c r="I5633" s="3" t="str">
        <f>IF(ISBLANK([3]Worksheet!G5634), "", [3]Worksheet!G5634)</f>
        <v/>
      </c>
      <c r="J5633" s="3" t="str">
        <f>IF(ISBLANK([1]Worksheet!H5634), "", [1]Worksheet!H5634)</f>
        <v/>
      </c>
      <c r="K5633" s="3" t="str">
        <f>IF(ISBLANK([2]Worksheet!H5634), "", [2]Worksheet!H5634)</f>
        <v/>
      </c>
      <c r="L5633" s="3" t="str">
        <f>IF(ISBLANK([3]Worksheet!H5634), "", [3]Worksheet!H5634)</f>
        <v/>
      </c>
      <c r="M5633" s="3" t="str">
        <f t="shared" si="174"/>
        <v/>
      </c>
      <c r="N5633" s="3" t="str">
        <f>IF(ISBLANK([1]Worksheet!J5634), "", [1]Worksheet!J5634)</f>
        <v/>
      </c>
      <c r="O5633" s="9" t="str">
        <f>IF([1]Worksheet!K5634="","","v")</f>
        <v/>
      </c>
      <c r="P5633" s="2" t="str">
        <f>[1]Worksheet!L5634</f>
        <v>Asli</v>
      </c>
      <c r="Q5633" s="2" t="str">
        <f>[2]Worksheet!L5634</f>
        <v>Asli</v>
      </c>
      <c r="R5633" s="2" t="str">
        <f>[3]Worksheet!L5634</f>
        <v>Asli</v>
      </c>
      <c r="S5633" s="2" t="str">
        <f t="shared" si="175"/>
        <v>Asli</v>
      </c>
      <c r="T5633" s="3"/>
      <c r="U5633" s="3"/>
      <c r="V5633" s="3"/>
      <c r="W5633" s="3"/>
    </row>
    <row r="5634" spans="1:23" x14ac:dyDescent="0.25">
      <c r="A5634" s="3" t="s">
        <v>13159</v>
      </c>
      <c r="B5634" s="3" t="s">
        <v>30</v>
      </c>
      <c r="C5634" s="3">
        <v>4</v>
      </c>
      <c r="D5634" s="3" t="s">
        <v>13507</v>
      </c>
      <c r="E5634" s="4" t="s">
        <v>224</v>
      </c>
      <c r="F5634" s="3" t="s">
        <v>13508</v>
      </c>
      <c r="G5634" s="8" t="str">
        <f>IF(ISBLANK([1]Worksheet!G5635), "", [1]Worksheet!G5635)</f>
        <v/>
      </c>
      <c r="H5634" s="3" t="str">
        <f>IF(ISBLANK([2]Worksheet!G5635), "", [2]Worksheet!G5635)</f>
        <v/>
      </c>
      <c r="I5634" s="3" t="str">
        <f>IF(ISBLANK([3]Worksheet!G5635), "", [3]Worksheet!G5635)</f>
        <v/>
      </c>
      <c r="J5634" s="3" t="str">
        <f>IF(ISBLANK([1]Worksheet!H5635), "", [1]Worksheet!H5635)</f>
        <v/>
      </c>
      <c r="K5634" s="3" t="str">
        <f>IF(ISBLANK([2]Worksheet!H5635), "", [2]Worksheet!H5635)</f>
        <v/>
      </c>
      <c r="L5634" s="3" t="str">
        <f>IF(ISBLANK([3]Worksheet!H5635), "", [3]Worksheet!H5635)</f>
        <v/>
      </c>
      <c r="M5634" s="3" t="str">
        <f t="shared" si="174"/>
        <v>v(13)</v>
      </c>
      <c r="N5634" s="3" t="str">
        <f>IF(ISBLANK([1]Worksheet!J5635), "", [1]Worksheet!J5635)</f>
        <v/>
      </c>
      <c r="O5634" s="9" t="str">
        <f>IF([1]Worksheet!K5635="","","v")</f>
        <v>v</v>
      </c>
      <c r="P5634" s="2" t="str">
        <f>[1]Worksheet!L5635</f>
        <v>Asli</v>
      </c>
      <c r="Q5634" s="2" t="str">
        <f>[2]Worksheet!L5635</f>
        <v>Asli</v>
      </c>
      <c r="R5634" s="2" t="str">
        <f>[3]Worksheet!L5635</f>
        <v>Asli</v>
      </c>
      <c r="S5634" s="2" t="str">
        <f t="shared" si="175"/>
        <v>Asli</v>
      </c>
      <c r="T5634" s="3"/>
      <c r="U5634" s="3"/>
      <c r="V5634" s="3"/>
      <c r="W5634" s="3"/>
    </row>
    <row r="5635" spans="1:23" x14ac:dyDescent="0.25">
      <c r="A5635" s="3" t="s">
        <v>13330</v>
      </c>
      <c r="B5635" s="3" t="s">
        <v>13509</v>
      </c>
      <c r="C5635" s="3">
        <v>3</v>
      </c>
      <c r="D5635" s="3" t="s">
        <v>13510</v>
      </c>
      <c r="E5635" s="4" t="s">
        <v>690</v>
      </c>
      <c r="F5635" s="3" t="s">
        <v>13511</v>
      </c>
      <c r="G5635" s="8" t="str">
        <f>IF(ISBLANK([1]Worksheet!G5636), "", [1]Worksheet!G5636)</f>
        <v/>
      </c>
      <c r="H5635" s="3" t="str">
        <f>IF(ISBLANK([2]Worksheet!G5636), "", [2]Worksheet!G5636)</f>
        <v>v</v>
      </c>
      <c r="I5635" s="3" t="str">
        <f>IF(ISBLANK([3]Worksheet!G5636), "", [3]Worksheet!G5636)</f>
        <v/>
      </c>
      <c r="J5635" s="3" t="str">
        <f>IF(ISBLANK([1]Worksheet!H5636), "", [1]Worksheet!H5636)</f>
        <v/>
      </c>
      <c r="K5635" s="3" t="str">
        <f>IF(ISBLANK([2]Worksheet!H5636), "", [2]Worksheet!H5636)</f>
        <v/>
      </c>
      <c r="L5635" s="3" t="str">
        <f>IF(ISBLANK([3]Worksheet!H5636), "", [3]Worksheet!H5636)</f>
        <v/>
      </c>
      <c r="M5635" s="3" t="str">
        <f t="shared" ref="M5635:M5698" si="176">IF(AND(LEN(SUBSTITUTE(F5635," ",""))&gt;=50, LEN(SUBSTITUTE(F5635," ",""))&lt;=250), "","v("&amp;LEN(SUBSTITUTE(F5635," ",""))&amp;")")</f>
        <v>v(25)</v>
      </c>
      <c r="N5635" s="3" t="str">
        <f>IF(ISBLANK([1]Worksheet!J5636), "", [1]Worksheet!J5636)</f>
        <v/>
      </c>
      <c r="O5635" s="9" t="str">
        <f>IF([1]Worksheet!K5636="","","v")</f>
        <v>v</v>
      </c>
      <c r="P5635" s="2" t="str">
        <f>[1]Worksheet!L5636</f>
        <v>Asli</v>
      </c>
      <c r="Q5635" s="2" t="str">
        <f>[2]Worksheet!L5636</f>
        <v>Palsu</v>
      </c>
      <c r="R5635" s="2" t="str">
        <f>[3]Worksheet!L5636</f>
        <v>Asli</v>
      </c>
      <c r="S5635" s="2" t="str">
        <f t="shared" ref="S5635:S5698" si="177">IF(COUNTIF(P5635:R5635,"Asli")&gt;COUNTIF(P5635:R5635,"Palsu"),"Asli","Palsu")</f>
        <v>Asli</v>
      </c>
      <c r="T5635" s="3"/>
      <c r="U5635" s="3"/>
      <c r="V5635" s="3"/>
      <c r="W5635" s="3"/>
    </row>
    <row r="5636" spans="1:23" x14ac:dyDescent="0.25">
      <c r="A5636" s="3" t="s">
        <v>13211</v>
      </c>
      <c r="B5636" s="3" t="s">
        <v>13109</v>
      </c>
      <c r="C5636" s="3">
        <v>4</v>
      </c>
      <c r="D5636" s="3" t="s">
        <v>13512</v>
      </c>
      <c r="E5636" s="4" t="s">
        <v>866</v>
      </c>
      <c r="F5636" s="3" t="s">
        <v>13513</v>
      </c>
      <c r="G5636" s="8" t="str">
        <f>IF(ISBLANK([1]Worksheet!G5637), "", [1]Worksheet!G5637)</f>
        <v/>
      </c>
      <c r="H5636" s="3" t="str">
        <f>IF(ISBLANK([2]Worksheet!G5637), "", [2]Worksheet!G5637)</f>
        <v/>
      </c>
      <c r="I5636" s="3" t="str">
        <f>IF(ISBLANK([3]Worksheet!G5637), "", [3]Worksheet!G5637)</f>
        <v/>
      </c>
      <c r="J5636" s="3" t="str">
        <f>IF(ISBLANK([1]Worksheet!H5637), "", [1]Worksheet!H5637)</f>
        <v/>
      </c>
      <c r="K5636" s="3" t="str">
        <f>IF(ISBLANK([2]Worksheet!H5637), "", [2]Worksheet!H5637)</f>
        <v/>
      </c>
      <c r="L5636" s="3" t="str">
        <f>IF(ISBLANK([3]Worksheet!H5637), "", [3]Worksheet!H5637)</f>
        <v/>
      </c>
      <c r="M5636" s="3" t="str">
        <f t="shared" si="176"/>
        <v/>
      </c>
      <c r="N5636" s="3" t="str">
        <f>IF(ISBLANK([1]Worksheet!J5637), "", [1]Worksheet!J5637)</f>
        <v/>
      </c>
      <c r="O5636" s="9" t="str">
        <f>IF([1]Worksheet!K5637="","","v")</f>
        <v/>
      </c>
      <c r="P5636" s="2" t="str">
        <f>[1]Worksheet!L5637</f>
        <v>Asli</v>
      </c>
      <c r="Q5636" s="2" t="str">
        <f>[2]Worksheet!L5637</f>
        <v>Asli</v>
      </c>
      <c r="R5636" s="2" t="str">
        <f>[3]Worksheet!L5637</f>
        <v>Asli</v>
      </c>
      <c r="S5636" s="2" t="str">
        <f t="shared" si="177"/>
        <v>Asli</v>
      </c>
      <c r="T5636" s="3"/>
      <c r="U5636" s="3"/>
      <c r="V5636" s="3"/>
      <c r="W5636" s="3"/>
    </row>
    <row r="5637" spans="1:23" x14ac:dyDescent="0.25">
      <c r="A5637" s="3" t="s">
        <v>13514</v>
      </c>
      <c r="B5637" s="3" t="s">
        <v>13515</v>
      </c>
      <c r="C5637" s="3">
        <v>4</v>
      </c>
      <c r="D5637" s="3" t="s">
        <v>13516</v>
      </c>
      <c r="E5637" s="4" t="s">
        <v>1674</v>
      </c>
      <c r="F5637" s="3" t="s">
        <v>13517</v>
      </c>
      <c r="G5637" s="8" t="str">
        <f>IF(ISBLANK([1]Worksheet!G5638), "", [1]Worksheet!G5638)</f>
        <v/>
      </c>
      <c r="H5637" s="3" t="str">
        <f>IF(ISBLANK([2]Worksheet!G5638), "", [2]Worksheet!G5638)</f>
        <v/>
      </c>
      <c r="I5637" s="3" t="str">
        <f>IF(ISBLANK([3]Worksheet!G5638), "", [3]Worksheet!G5638)</f>
        <v/>
      </c>
      <c r="J5637" s="3" t="str">
        <f>IF(ISBLANK([1]Worksheet!H5638), "", [1]Worksheet!H5638)</f>
        <v/>
      </c>
      <c r="K5637" s="3" t="str">
        <f>IF(ISBLANK([2]Worksheet!H5638), "", [2]Worksheet!H5638)</f>
        <v/>
      </c>
      <c r="L5637" s="3" t="str">
        <f>IF(ISBLANK([3]Worksheet!H5638), "", [3]Worksheet!H5638)</f>
        <v/>
      </c>
      <c r="M5637" s="3" t="str">
        <f t="shared" si="176"/>
        <v/>
      </c>
      <c r="N5637" s="3" t="str">
        <f>IF(ISBLANK([1]Worksheet!J5638), "", [1]Worksheet!J5638)</f>
        <v/>
      </c>
      <c r="O5637" s="9" t="str">
        <f>IF([1]Worksheet!K5638="","","v")</f>
        <v/>
      </c>
      <c r="P5637" s="2" t="str">
        <f>[1]Worksheet!L5638</f>
        <v>Asli</v>
      </c>
      <c r="Q5637" s="2" t="str">
        <f>[2]Worksheet!L5638</f>
        <v>Asli</v>
      </c>
      <c r="R5637" s="2" t="str">
        <f>[3]Worksheet!L5638</f>
        <v>Asli</v>
      </c>
      <c r="S5637" s="2" t="str">
        <f t="shared" si="177"/>
        <v>Asli</v>
      </c>
      <c r="T5637" s="3"/>
      <c r="U5637" s="3"/>
      <c r="V5637" s="3"/>
      <c r="W5637" s="3"/>
    </row>
    <row r="5638" spans="1:23" x14ac:dyDescent="0.25">
      <c r="A5638" s="3" t="s">
        <v>13518</v>
      </c>
      <c r="B5638" s="3" t="s">
        <v>13519</v>
      </c>
      <c r="C5638" s="3">
        <v>4</v>
      </c>
      <c r="D5638" s="3" t="s">
        <v>13520</v>
      </c>
      <c r="E5638" s="4" t="s">
        <v>2024</v>
      </c>
      <c r="F5638" s="3" t="s">
        <v>10690</v>
      </c>
      <c r="G5638" s="8" t="str">
        <f>IF(ISBLANK([1]Worksheet!G5639), "", [1]Worksheet!G5639)</f>
        <v/>
      </c>
      <c r="H5638" s="3" t="str">
        <f>IF(ISBLANK([2]Worksheet!G5639), "", [2]Worksheet!G5639)</f>
        <v/>
      </c>
      <c r="I5638" s="3" t="str">
        <f>IF(ISBLANK([3]Worksheet!G5639), "", [3]Worksheet!G5639)</f>
        <v/>
      </c>
      <c r="J5638" s="3" t="str">
        <f>IF(ISBLANK([1]Worksheet!H5639), "", [1]Worksheet!H5639)</f>
        <v>v</v>
      </c>
      <c r="K5638" s="3" t="str">
        <f>IF(ISBLANK([2]Worksheet!H5639), "", [2]Worksheet!H5639)</f>
        <v>v</v>
      </c>
      <c r="L5638" s="3" t="str">
        <f>IF(ISBLANK([3]Worksheet!H5639), "", [3]Worksheet!H5639)</f>
        <v/>
      </c>
      <c r="M5638" s="3" t="str">
        <f t="shared" si="176"/>
        <v>v(17)</v>
      </c>
      <c r="N5638" s="3" t="str">
        <f>IF(ISBLANK([1]Worksheet!J5639), "", [1]Worksheet!J5639)</f>
        <v/>
      </c>
      <c r="O5638" s="9" t="str">
        <f>IF([1]Worksheet!K5639="","","v")</f>
        <v>v</v>
      </c>
      <c r="P5638" s="2" t="str">
        <f>[1]Worksheet!L5639</f>
        <v>Palsu</v>
      </c>
      <c r="Q5638" s="2" t="str">
        <f>[2]Worksheet!L5639</f>
        <v>Palsu</v>
      </c>
      <c r="R5638" s="2" t="str">
        <f>[3]Worksheet!L5639</f>
        <v>Asli</v>
      </c>
      <c r="S5638" s="2" t="str">
        <f t="shared" si="177"/>
        <v>Palsu</v>
      </c>
      <c r="T5638" s="3"/>
      <c r="U5638" s="3"/>
      <c r="V5638" s="3"/>
      <c r="W5638" s="3"/>
    </row>
    <row r="5639" spans="1:23" x14ac:dyDescent="0.25">
      <c r="A5639" s="3" t="s">
        <v>13176</v>
      </c>
      <c r="B5639" s="3" t="s">
        <v>30</v>
      </c>
      <c r="C5639" s="3">
        <v>4</v>
      </c>
      <c r="D5639" s="3" t="s">
        <v>13521</v>
      </c>
      <c r="E5639" s="4" t="s">
        <v>1282</v>
      </c>
      <c r="F5639" s="3" t="s">
        <v>13522</v>
      </c>
      <c r="G5639" s="8" t="str">
        <f>IF(ISBLANK([1]Worksheet!G5640), "", [1]Worksheet!G5640)</f>
        <v/>
      </c>
      <c r="H5639" s="3" t="str">
        <f>IF(ISBLANK([2]Worksheet!G5640), "", [2]Worksheet!G5640)</f>
        <v/>
      </c>
      <c r="I5639" s="3" t="str">
        <f>IF(ISBLANK([3]Worksheet!G5640), "", [3]Worksheet!G5640)</f>
        <v/>
      </c>
      <c r="J5639" s="3" t="str">
        <f>IF(ISBLANK([1]Worksheet!H5640), "", [1]Worksheet!H5640)</f>
        <v/>
      </c>
      <c r="K5639" s="3" t="str">
        <f>IF(ISBLANK([2]Worksheet!H5640), "", [2]Worksheet!H5640)</f>
        <v/>
      </c>
      <c r="L5639" s="3" t="str">
        <f>IF(ISBLANK([3]Worksheet!H5640), "", [3]Worksheet!H5640)</f>
        <v/>
      </c>
      <c r="M5639" s="3" t="str">
        <f t="shared" si="176"/>
        <v/>
      </c>
      <c r="N5639" s="3" t="str">
        <f>IF(ISBLANK([1]Worksheet!J5640), "", [1]Worksheet!J5640)</f>
        <v/>
      </c>
      <c r="O5639" s="9" t="str">
        <f>IF([1]Worksheet!K5640="","","v")</f>
        <v/>
      </c>
      <c r="P5639" s="2" t="str">
        <f>[1]Worksheet!L5640</f>
        <v>Asli</v>
      </c>
      <c r="Q5639" s="2" t="str">
        <f>[2]Worksheet!L5640</f>
        <v>Asli</v>
      </c>
      <c r="R5639" s="2" t="str">
        <f>[3]Worksheet!L5640</f>
        <v>Asli</v>
      </c>
      <c r="S5639" s="2" t="str">
        <f t="shared" si="177"/>
        <v>Asli</v>
      </c>
      <c r="T5639" s="3"/>
      <c r="U5639" s="3"/>
      <c r="V5639" s="3"/>
      <c r="W5639" s="3"/>
    </row>
    <row r="5640" spans="1:23" x14ac:dyDescent="0.25">
      <c r="A5640" s="3" t="s">
        <v>13233</v>
      </c>
      <c r="B5640" s="3" t="s">
        <v>13249</v>
      </c>
      <c r="C5640" s="3">
        <v>1</v>
      </c>
      <c r="D5640" s="3" t="s">
        <v>13523</v>
      </c>
      <c r="E5640" s="4" t="s">
        <v>1038</v>
      </c>
      <c r="F5640" s="3" t="s">
        <v>13524</v>
      </c>
      <c r="G5640" s="8" t="str">
        <f>IF(ISBLANK([1]Worksheet!G5641), "", [1]Worksheet!G5641)</f>
        <v/>
      </c>
      <c r="H5640" s="3" t="str">
        <f>IF(ISBLANK([2]Worksheet!G5641), "", [2]Worksheet!G5641)</f>
        <v/>
      </c>
      <c r="I5640" s="3" t="str">
        <f>IF(ISBLANK([3]Worksheet!G5641), "", [3]Worksheet!G5641)</f>
        <v/>
      </c>
      <c r="J5640" s="3" t="str">
        <f>IF(ISBLANK([1]Worksheet!H5641), "", [1]Worksheet!H5641)</f>
        <v/>
      </c>
      <c r="K5640" s="3" t="str">
        <f>IF(ISBLANK([2]Worksheet!H5641), "", [2]Worksheet!H5641)</f>
        <v/>
      </c>
      <c r="L5640" s="3" t="str">
        <f>IF(ISBLANK([3]Worksheet!H5641), "", [3]Worksheet!H5641)</f>
        <v/>
      </c>
      <c r="M5640" s="3" t="str">
        <f t="shared" si="176"/>
        <v>v(14)</v>
      </c>
      <c r="N5640" s="3" t="str">
        <f>IF(ISBLANK([1]Worksheet!J5641), "", [1]Worksheet!J5641)</f>
        <v/>
      </c>
      <c r="O5640" s="9" t="str">
        <f>IF([1]Worksheet!K5641="","","v")</f>
        <v/>
      </c>
      <c r="P5640" s="2" t="str">
        <f>[1]Worksheet!L5641</f>
        <v>Asli</v>
      </c>
      <c r="Q5640" s="2" t="str">
        <f>[2]Worksheet!L5641</f>
        <v>Asli</v>
      </c>
      <c r="R5640" s="2" t="str">
        <f>[3]Worksheet!L5641</f>
        <v>Asli</v>
      </c>
      <c r="S5640" s="2" t="str">
        <f t="shared" si="177"/>
        <v>Asli</v>
      </c>
      <c r="T5640" s="3"/>
      <c r="U5640" s="3"/>
      <c r="V5640" s="3"/>
      <c r="W5640" s="3"/>
    </row>
    <row r="5641" spans="1:23" x14ac:dyDescent="0.25">
      <c r="A5641" s="3" t="s">
        <v>13094</v>
      </c>
      <c r="B5641" s="3" t="s">
        <v>30</v>
      </c>
      <c r="C5641" s="3">
        <v>3</v>
      </c>
      <c r="D5641" s="3" t="s">
        <v>13525</v>
      </c>
      <c r="E5641" s="4" t="s">
        <v>1270</v>
      </c>
      <c r="F5641" s="3" t="s">
        <v>13526</v>
      </c>
      <c r="G5641" s="8" t="str">
        <f>IF(ISBLANK([1]Worksheet!G5642), "", [1]Worksheet!G5642)</f>
        <v/>
      </c>
      <c r="H5641" s="3" t="str">
        <f>IF(ISBLANK([2]Worksheet!G5642), "", [2]Worksheet!G5642)</f>
        <v/>
      </c>
      <c r="I5641" s="3" t="str">
        <f>IF(ISBLANK([3]Worksheet!G5642), "", [3]Worksheet!G5642)</f>
        <v/>
      </c>
      <c r="J5641" s="3" t="str">
        <f>IF(ISBLANK([1]Worksheet!H5642), "", [1]Worksheet!H5642)</f>
        <v/>
      </c>
      <c r="K5641" s="3" t="str">
        <f>IF(ISBLANK([2]Worksheet!H5642), "", [2]Worksheet!H5642)</f>
        <v/>
      </c>
      <c r="L5641" s="3" t="str">
        <f>IF(ISBLANK([3]Worksheet!H5642), "", [3]Worksheet!H5642)</f>
        <v/>
      </c>
      <c r="M5641" s="3" t="str">
        <f t="shared" si="176"/>
        <v/>
      </c>
      <c r="N5641" s="3" t="str">
        <f>IF(ISBLANK([1]Worksheet!J5642), "", [1]Worksheet!J5642)</f>
        <v/>
      </c>
      <c r="O5641" s="9" t="str">
        <f>IF([1]Worksheet!K5642="","","v")</f>
        <v/>
      </c>
      <c r="P5641" s="2" t="str">
        <f>[1]Worksheet!L5642</f>
        <v>Asli</v>
      </c>
      <c r="Q5641" s="2" t="str">
        <f>[2]Worksheet!L5642</f>
        <v>Asli</v>
      </c>
      <c r="R5641" s="2" t="str">
        <f>[3]Worksheet!L5642</f>
        <v>Asli</v>
      </c>
      <c r="S5641" s="2" t="str">
        <f t="shared" si="177"/>
        <v>Asli</v>
      </c>
      <c r="T5641" s="3"/>
      <c r="U5641" s="3"/>
      <c r="V5641" s="3"/>
      <c r="W5641" s="3"/>
    </row>
    <row r="5642" spans="1:23" x14ac:dyDescent="0.25">
      <c r="A5642" s="3" t="s">
        <v>13432</v>
      </c>
      <c r="B5642" s="3" t="s">
        <v>13527</v>
      </c>
      <c r="C5642" s="3">
        <v>4</v>
      </c>
      <c r="D5642" s="3" t="s">
        <v>13528</v>
      </c>
      <c r="E5642" s="4" t="s">
        <v>5878</v>
      </c>
      <c r="F5642" s="3" t="s">
        <v>13529</v>
      </c>
      <c r="G5642" s="8" t="str">
        <f>IF(ISBLANK([1]Worksheet!G5643), "", [1]Worksheet!G5643)</f>
        <v/>
      </c>
      <c r="H5642" s="3" t="str">
        <f>IF(ISBLANK([2]Worksheet!G5643), "", [2]Worksheet!G5643)</f>
        <v/>
      </c>
      <c r="I5642" s="3" t="str">
        <f>IF(ISBLANK([3]Worksheet!G5643), "", [3]Worksheet!G5643)</f>
        <v/>
      </c>
      <c r="J5642" s="3" t="str">
        <f>IF(ISBLANK([1]Worksheet!H5643), "", [1]Worksheet!H5643)</f>
        <v/>
      </c>
      <c r="K5642" s="3" t="str">
        <f>IF(ISBLANK([2]Worksheet!H5643), "", [2]Worksheet!H5643)</f>
        <v/>
      </c>
      <c r="L5642" s="3" t="str">
        <f>IF(ISBLANK([3]Worksheet!H5643), "", [3]Worksheet!H5643)</f>
        <v/>
      </c>
      <c r="M5642" s="3" t="str">
        <f t="shared" si="176"/>
        <v>v(27)</v>
      </c>
      <c r="N5642" s="3" t="str">
        <f>IF(ISBLANK([1]Worksheet!J5643), "", [1]Worksheet!J5643)</f>
        <v/>
      </c>
      <c r="O5642" s="9" t="str">
        <f>IF([1]Worksheet!K5643="","","v")</f>
        <v/>
      </c>
      <c r="P5642" s="2" t="str">
        <f>[1]Worksheet!L5643</f>
        <v>Asli</v>
      </c>
      <c r="Q5642" s="2" t="str">
        <f>[2]Worksheet!L5643</f>
        <v>Asli</v>
      </c>
      <c r="R5642" s="2" t="str">
        <f>[3]Worksheet!L5643</f>
        <v>Asli</v>
      </c>
      <c r="S5642" s="2" t="str">
        <f t="shared" si="177"/>
        <v>Asli</v>
      </c>
      <c r="T5642" s="3"/>
      <c r="U5642" s="3"/>
      <c r="V5642" s="3"/>
      <c r="W5642" s="3"/>
    </row>
    <row r="5643" spans="1:23" x14ac:dyDescent="0.25">
      <c r="A5643" s="3" t="s">
        <v>13256</v>
      </c>
      <c r="B5643" s="3" t="s">
        <v>5001</v>
      </c>
      <c r="C5643" s="3">
        <v>3</v>
      </c>
      <c r="D5643" s="3" t="s">
        <v>13530</v>
      </c>
      <c r="E5643" s="4" t="s">
        <v>616</v>
      </c>
      <c r="F5643" s="3" t="s">
        <v>13531</v>
      </c>
      <c r="G5643" s="8" t="str">
        <f>IF(ISBLANK([1]Worksheet!G5644), "", [1]Worksheet!G5644)</f>
        <v/>
      </c>
      <c r="H5643" s="3" t="str">
        <f>IF(ISBLANK([2]Worksheet!G5644), "", [2]Worksheet!G5644)</f>
        <v/>
      </c>
      <c r="I5643" s="3" t="str">
        <f>IF(ISBLANK([3]Worksheet!G5644), "", [3]Worksheet!G5644)</f>
        <v/>
      </c>
      <c r="J5643" s="3" t="str">
        <f>IF(ISBLANK([1]Worksheet!H5644), "", [1]Worksheet!H5644)</f>
        <v/>
      </c>
      <c r="K5643" s="3" t="str">
        <f>IF(ISBLANK([2]Worksheet!H5644), "", [2]Worksheet!H5644)</f>
        <v/>
      </c>
      <c r="L5643" s="3" t="str">
        <f>IF(ISBLANK([3]Worksheet!H5644), "", [3]Worksheet!H5644)</f>
        <v/>
      </c>
      <c r="M5643" s="3" t="str">
        <f t="shared" si="176"/>
        <v>v(29)</v>
      </c>
      <c r="N5643" s="3" t="str">
        <f>IF(ISBLANK([1]Worksheet!J5644), "", [1]Worksheet!J5644)</f>
        <v/>
      </c>
      <c r="O5643" s="9" t="str">
        <f>IF([1]Worksheet!K5644="","","v")</f>
        <v/>
      </c>
      <c r="P5643" s="2" t="str">
        <f>[1]Worksheet!L5644</f>
        <v>Asli</v>
      </c>
      <c r="Q5643" s="2" t="str">
        <f>[2]Worksheet!L5644</f>
        <v>Asli</v>
      </c>
      <c r="R5643" s="2" t="str">
        <f>[3]Worksheet!L5644</f>
        <v>Asli</v>
      </c>
      <c r="S5643" s="2" t="str">
        <f t="shared" si="177"/>
        <v>Asli</v>
      </c>
      <c r="T5643" s="3"/>
      <c r="U5643" s="3"/>
      <c r="V5643" s="3"/>
      <c r="W5643" s="3"/>
    </row>
    <row r="5644" spans="1:23" x14ac:dyDescent="0.25">
      <c r="A5644" s="3" t="s">
        <v>13532</v>
      </c>
      <c r="B5644" s="3" t="s">
        <v>13533</v>
      </c>
      <c r="C5644" s="3">
        <v>4</v>
      </c>
      <c r="D5644" s="3" t="s">
        <v>13534</v>
      </c>
      <c r="E5644" s="4" t="s">
        <v>610</v>
      </c>
      <c r="F5644" s="3" t="s">
        <v>13535</v>
      </c>
      <c r="G5644" s="8" t="str">
        <f>IF(ISBLANK([1]Worksheet!G5645), "", [1]Worksheet!G5645)</f>
        <v/>
      </c>
      <c r="H5644" s="3" t="str">
        <f>IF(ISBLANK([2]Worksheet!G5645), "", [2]Worksheet!G5645)</f>
        <v/>
      </c>
      <c r="I5644" s="3" t="str">
        <f>IF(ISBLANK([3]Worksheet!G5645), "", [3]Worksheet!G5645)</f>
        <v/>
      </c>
      <c r="J5644" s="3" t="str">
        <f>IF(ISBLANK([1]Worksheet!H5645), "", [1]Worksheet!H5645)</f>
        <v/>
      </c>
      <c r="K5644" s="3" t="str">
        <f>IF(ISBLANK([2]Worksheet!H5645), "", [2]Worksheet!H5645)</f>
        <v/>
      </c>
      <c r="L5644" s="3" t="str">
        <f>IF(ISBLANK([3]Worksheet!H5645), "", [3]Worksheet!H5645)</f>
        <v/>
      </c>
      <c r="M5644" s="3" t="str">
        <f t="shared" si="176"/>
        <v>v(26)</v>
      </c>
      <c r="N5644" s="3" t="str">
        <f>IF(ISBLANK([1]Worksheet!J5645), "", [1]Worksheet!J5645)</f>
        <v/>
      </c>
      <c r="O5644" s="9" t="str">
        <f>IF([1]Worksheet!K5645="","","v")</f>
        <v>v</v>
      </c>
      <c r="P5644" s="2" t="str">
        <f>[1]Worksheet!L5645</f>
        <v>Asli</v>
      </c>
      <c r="Q5644" s="2" t="str">
        <f>[2]Worksheet!L5645</f>
        <v>Asli</v>
      </c>
      <c r="R5644" s="2" t="str">
        <f>[3]Worksheet!L5645</f>
        <v>Asli</v>
      </c>
      <c r="S5644" s="2" t="str">
        <f t="shared" si="177"/>
        <v>Asli</v>
      </c>
      <c r="T5644" s="3"/>
      <c r="U5644" s="3"/>
      <c r="V5644" s="3"/>
      <c r="W5644" s="3"/>
    </row>
    <row r="5645" spans="1:23" x14ac:dyDescent="0.25">
      <c r="A5645" s="3" t="s">
        <v>13094</v>
      </c>
      <c r="B5645" s="3" t="s">
        <v>30</v>
      </c>
      <c r="C5645" s="3">
        <v>4</v>
      </c>
      <c r="D5645" s="3" t="s">
        <v>7267</v>
      </c>
      <c r="E5645" s="4" t="s">
        <v>1135</v>
      </c>
      <c r="F5645" s="3" t="s">
        <v>13536</v>
      </c>
      <c r="G5645" s="8" t="str">
        <f>IF(ISBLANK([1]Worksheet!G5646), "", [1]Worksheet!G5646)</f>
        <v/>
      </c>
      <c r="H5645" s="3" t="str">
        <f>IF(ISBLANK([2]Worksheet!G5646), "", [2]Worksheet!G5646)</f>
        <v/>
      </c>
      <c r="I5645" s="3" t="str">
        <f>IF(ISBLANK([3]Worksheet!G5646), "", [3]Worksheet!G5646)</f>
        <v/>
      </c>
      <c r="J5645" s="3" t="str">
        <f>IF(ISBLANK([1]Worksheet!H5646), "", [1]Worksheet!H5646)</f>
        <v/>
      </c>
      <c r="K5645" s="3" t="str">
        <f>IF(ISBLANK([2]Worksheet!H5646), "", [2]Worksheet!H5646)</f>
        <v/>
      </c>
      <c r="L5645" s="3" t="str">
        <f>IF(ISBLANK([3]Worksheet!H5646), "", [3]Worksheet!H5646)</f>
        <v/>
      </c>
      <c r="M5645" s="3" t="str">
        <f t="shared" si="176"/>
        <v/>
      </c>
      <c r="N5645" s="3" t="str">
        <f>IF(ISBLANK([1]Worksheet!J5646), "", [1]Worksheet!J5646)</f>
        <v>v</v>
      </c>
      <c r="O5645" s="9" t="str">
        <f>IF([1]Worksheet!K5646="","","v")</f>
        <v/>
      </c>
      <c r="P5645" s="2" t="str">
        <f>[1]Worksheet!L5646</f>
        <v>Asli</v>
      </c>
      <c r="Q5645" s="2" t="str">
        <f>[2]Worksheet!L5646</f>
        <v>Asli</v>
      </c>
      <c r="R5645" s="2" t="str">
        <f>[3]Worksheet!L5646</f>
        <v>Asli</v>
      </c>
      <c r="S5645" s="2" t="str">
        <f t="shared" si="177"/>
        <v>Asli</v>
      </c>
      <c r="T5645" s="3"/>
      <c r="U5645" s="3"/>
      <c r="V5645" s="3"/>
      <c r="W5645" s="3"/>
    </row>
    <row r="5646" spans="1:23" x14ac:dyDescent="0.25">
      <c r="A5646" s="3" t="s">
        <v>13176</v>
      </c>
      <c r="B5646" s="3" t="s">
        <v>30</v>
      </c>
      <c r="C5646" s="3">
        <v>4</v>
      </c>
      <c r="D5646" s="3" t="s">
        <v>7267</v>
      </c>
      <c r="E5646" s="4" t="s">
        <v>1135</v>
      </c>
      <c r="F5646" s="3" t="s">
        <v>13537</v>
      </c>
      <c r="G5646" s="8" t="str">
        <f>IF(ISBLANK([1]Worksheet!G5647), "", [1]Worksheet!G5647)</f>
        <v/>
      </c>
      <c r="H5646" s="3" t="str">
        <f>IF(ISBLANK([2]Worksheet!G5647), "", [2]Worksheet!G5647)</f>
        <v/>
      </c>
      <c r="I5646" s="3" t="str">
        <f>IF(ISBLANK([3]Worksheet!G5647), "", [3]Worksheet!G5647)</f>
        <v/>
      </c>
      <c r="J5646" s="3" t="str">
        <f>IF(ISBLANK([1]Worksheet!H5647), "", [1]Worksheet!H5647)</f>
        <v/>
      </c>
      <c r="K5646" s="3" t="str">
        <f>IF(ISBLANK([2]Worksheet!H5647), "", [2]Worksheet!H5647)</f>
        <v/>
      </c>
      <c r="L5646" s="3" t="str">
        <f>IF(ISBLANK([3]Worksheet!H5647), "", [3]Worksheet!H5647)</f>
        <v/>
      </c>
      <c r="M5646" s="3" t="str">
        <f t="shared" si="176"/>
        <v/>
      </c>
      <c r="N5646" s="3" t="str">
        <f>IF(ISBLANK([1]Worksheet!J5647), "", [1]Worksheet!J5647)</f>
        <v>v</v>
      </c>
      <c r="O5646" s="9" t="str">
        <f>IF([1]Worksheet!K5647="","","v")</f>
        <v/>
      </c>
      <c r="P5646" s="2" t="str">
        <f>[1]Worksheet!L5647</f>
        <v>Asli</v>
      </c>
      <c r="Q5646" s="2" t="str">
        <f>[2]Worksheet!L5647</f>
        <v>Asli</v>
      </c>
      <c r="R5646" s="2" t="str">
        <f>[3]Worksheet!L5647</f>
        <v>Asli</v>
      </c>
      <c r="S5646" s="2" t="str">
        <f t="shared" si="177"/>
        <v>Asli</v>
      </c>
      <c r="T5646" s="3"/>
      <c r="U5646" s="3"/>
      <c r="V5646" s="3"/>
      <c r="W5646" s="3"/>
    </row>
    <row r="5647" spans="1:23" x14ac:dyDescent="0.25">
      <c r="A5647" s="3" t="s">
        <v>13538</v>
      </c>
      <c r="B5647" s="3" t="s">
        <v>13539</v>
      </c>
      <c r="C5647" s="3">
        <v>4</v>
      </c>
      <c r="D5647" s="3" t="s">
        <v>5502</v>
      </c>
      <c r="E5647" s="4" t="s">
        <v>3165</v>
      </c>
      <c r="F5647" s="2" t="s">
        <v>14263</v>
      </c>
      <c r="G5647" s="8" t="str">
        <f>IF(ISBLANK([1]Worksheet!G5648), "", [1]Worksheet!G5648)</f>
        <v/>
      </c>
      <c r="H5647" s="3" t="str">
        <f>IF(ISBLANK([2]Worksheet!G5648), "", [2]Worksheet!G5648)</f>
        <v/>
      </c>
      <c r="I5647" s="3" t="str">
        <f>IF(ISBLANK([3]Worksheet!G5648), "", [3]Worksheet!G5648)</f>
        <v/>
      </c>
      <c r="J5647" s="3" t="str">
        <f>IF(ISBLANK([1]Worksheet!H5648), "", [1]Worksheet!H5648)</f>
        <v>v</v>
      </c>
      <c r="K5647" s="3" t="str">
        <f>IF(ISBLANK([2]Worksheet!H5648), "", [2]Worksheet!H5648)</f>
        <v/>
      </c>
      <c r="L5647" s="3" t="str">
        <f>IF(ISBLANK([3]Worksheet!H5648), "", [3]Worksheet!H5648)</f>
        <v/>
      </c>
      <c r="M5647" s="3" t="str">
        <f t="shared" si="176"/>
        <v>v(28)</v>
      </c>
      <c r="N5647" s="3" t="str">
        <f>IF(ISBLANK([1]Worksheet!J5648), "", [1]Worksheet!J5648)</f>
        <v/>
      </c>
      <c r="O5647" s="9" t="str">
        <f>IF([1]Worksheet!K5648="","","v")</f>
        <v>v</v>
      </c>
      <c r="P5647" s="2" t="str">
        <f>[1]Worksheet!L5648</f>
        <v>Asli</v>
      </c>
      <c r="Q5647" s="2" t="str">
        <f>[2]Worksheet!L5648</f>
        <v>Asli</v>
      </c>
      <c r="R5647" s="2" t="str">
        <f>[3]Worksheet!L5648</f>
        <v>Asli</v>
      </c>
      <c r="S5647" s="2" t="str">
        <f t="shared" si="177"/>
        <v>Asli</v>
      </c>
      <c r="T5647" s="3"/>
      <c r="U5647" s="3"/>
      <c r="V5647" s="3"/>
      <c r="W5647" s="3"/>
    </row>
    <row r="5648" spans="1:23" x14ac:dyDescent="0.25">
      <c r="A5648" s="3" t="s">
        <v>13292</v>
      </c>
      <c r="B5648" s="3" t="s">
        <v>30</v>
      </c>
      <c r="C5648" s="3">
        <v>1</v>
      </c>
      <c r="D5648" s="3" t="s">
        <v>13540</v>
      </c>
      <c r="E5648" s="4" t="s">
        <v>2367</v>
      </c>
      <c r="F5648" s="3" t="s">
        <v>13541</v>
      </c>
      <c r="G5648" s="8" t="str">
        <f>IF(ISBLANK([1]Worksheet!G5649), "", [1]Worksheet!G5649)</f>
        <v/>
      </c>
      <c r="H5648" s="3" t="str">
        <f>IF(ISBLANK([2]Worksheet!G5649), "", [2]Worksheet!G5649)</f>
        <v/>
      </c>
      <c r="I5648" s="3" t="str">
        <f>IF(ISBLANK([3]Worksheet!G5649), "", [3]Worksheet!G5649)</f>
        <v/>
      </c>
      <c r="J5648" s="3" t="str">
        <f>IF(ISBLANK([1]Worksheet!H5649), "", [1]Worksheet!H5649)</f>
        <v/>
      </c>
      <c r="K5648" s="3" t="str">
        <f>IF(ISBLANK([2]Worksheet!H5649), "", [2]Worksheet!H5649)</f>
        <v/>
      </c>
      <c r="L5648" s="3" t="str">
        <f>IF(ISBLANK([3]Worksheet!H5649), "", [3]Worksheet!H5649)</f>
        <v/>
      </c>
      <c r="M5648" s="3" t="str">
        <f t="shared" si="176"/>
        <v/>
      </c>
      <c r="N5648" s="3" t="str">
        <f>IF(ISBLANK([1]Worksheet!J5649), "", [1]Worksheet!J5649)</f>
        <v/>
      </c>
      <c r="O5648" s="9" t="str">
        <f>IF([1]Worksheet!K5649="","","v")</f>
        <v/>
      </c>
      <c r="P5648" s="2" t="str">
        <f>[1]Worksheet!L5649</f>
        <v>Asli</v>
      </c>
      <c r="Q5648" s="2" t="str">
        <f>[2]Worksheet!L5649</f>
        <v>Asli</v>
      </c>
      <c r="R5648" s="2" t="str">
        <f>[3]Worksheet!L5649</f>
        <v>Asli</v>
      </c>
      <c r="S5648" s="2" t="str">
        <f t="shared" si="177"/>
        <v>Asli</v>
      </c>
      <c r="T5648" s="3"/>
      <c r="U5648" s="3"/>
      <c r="V5648" s="3"/>
      <c r="W5648" s="3"/>
    </row>
    <row r="5649" spans="1:23" x14ac:dyDescent="0.25">
      <c r="A5649" s="3" t="s">
        <v>13176</v>
      </c>
      <c r="B5649" s="3" t="s">
        <v>30</v>
      </c>
      <c r="C5649" s="3">
        <v>4</v>
      </c>
      <c r="D5649" s="3" t="s">
        <v>13542</v>
      </c>
      <c r="E5649" s="4" t="s">
        <v>1492</v>
      </c>
      <c r="F5649" s="3" t="s">
        <v>13543</v>
      </c>
      <c r="G5649" s="8" t="str">
        <f>IF(ISBLANK([1]Worksheet!G5650), "", [1]Worksheet!G5650)</f>
        <v/>
      </c>
      <c r="H5649" s="3" t="str">
        <f>IF(ISBLANK([2]Worksheet!G5650), "", [2]Worksheet!G5650)</f>
        <v/>
      </c>
      <c r="I5649" s="3" t="str">
        <f>IF(ISBLANK([3]Worksheet!G5650), "", [3]Worksheet!G5650)</f>
        <v/>
      </c>
      <c r="J5649" s="3" t="str">
        <f>IF(ISBLANK([1]Worksheet!H5650), "", [1]Worksheet!H5650)</f>
        <v/>
      </c>
      <c r="K5649" s="3" t="str">
        <f>IF(ISBLANK([2]Worksheet!H5650), "", [2]Worksheet!H5650)</f>
        <v/>
      </c>
      <c r="L5649" s="3" t="str">
        <f>IF(ISBLANK([3]Worksheet!H5650), "", [3]Worksheet!H5650)</f>
        <v/>
      </c>
      <c r="M5649" s="3" t="str">
        <f t="shared" si="176"/>
        <v/>
      </c>
      <c r="N5649" s="3" t="str">
        <f>IF(ISBLANK([1]Worksheet!J5650), "", [1]Worksheet!J5650)</f>
        <v/>
      </c>
      <c r="O5649" s="9" t="str">
        <f>IF([1]Worksheet!K5650="","","v")</f>
        <v/>
      </c>
      <c r="P5649" s="2" t="str">
        <f>[1]Worksheet!L5650</f>
        <v>Asli</v>
      </c>
      <c r="Q5649" s="2" t="str">
        <f>[2]Worksheet!L5650</f>
        <v>Asli</v>
      </c>
      <c r="R5649" s="2" t="str">
        <f>[3]Worksheet!L5650</f>
        <v>Asli</v>
      </c>
      <c r="S5649" s="2" t="str">
        <f t="shared" si="177"/>
        <v>Asli</v>
      </c>
      <c r="T5649" s="3"/>
      <c r="U5649" s="3"/>
      <c r="V5649" s="3"/>
      <c r="W5649" s="3"/>
    </row>
    <row r="5650" spans="1:23" x14ac:dyDescent="0.25">
      <c r="A5650" s="3" t="s">
        <v>13211</v>
      </c>
      <c r="B5650" s="3" t="s">
        <v>13109</v>
      </c>
      <c r="C5650" s="3">
        <v>3</v>
      </c>
      <c r="D5650" s="3" t="s">
        <v>13544</v>
      </c>
      <c r="E5650" s="4" t="s">
        <v>1902</v>
      </c>
      <c r="F5650" s="3" t="s">
        <v>13545</v>
      </c>
      <c r="G5650" s="8" t="str">
        <f>IF(ISBLANK([1]Worksheet!G5651), "", [1]Worksheet!G5651)</f>
        <v/>
      </c>
      <c r="H5650" s="3" t="str">
        <f>IF(ISBLANK([2]Worksheet!G5651), "", [2]Worksheet!G5651)</f>
        <v/>
      </c>
      <c r="I5650" s="3" t="str">
        <f>IF(ISBLANK([3]Worksheet!G5651), "", [3]Worksheet!G5651)</f>
        <v/>
      </c>
      <c r="J5650" s="3" t="str">
        <f>IF(ISBLANK([1]Worksheet!H5651), "", [1]Worksheet!H5651)</f>
        <v/>
      </c>
      <c r="K5650" s="3" t="str">
        <f>IF(ISBLANK([2]Worksheet!H5651), "", [2]Worksheet!H5651)</f>
        <v/>
      </c>
      <c r="L5650" s="3" t="str">
        <f>IF(ISBLANK([3]Worksheet!H5651), "", [3]Worksheet!H5651)</f>
        <v/>
      </c>
      <c r="M5650" s="3" t="str">
        <f t="shared" si="176"/>
        <v>v(41)</v>
      </c>
      <c r="N5650" s="3" t="str">
        <f>IF(ISBLANK([1]Worksheet!J5651), "", [1]Worksheet!J5651)</f>
        <v/>
      </c>
      <c r="O5650" s="9" t="str">
        <f>IF([1]Worksheet!K5651="","","v")</f>
        <v/>
      </c>
      <c r="P5650" s="2" t="str">
        <f>[1]Worksheet!L5651</f>
        <v>Asli</v>
      </c>
      <c r="Q5650" s="2" t="str">
        <f>[2]Worksheet!L5651</f>
        <v>Asli</v>
      </c>
      <c r="R5650" s="2" t="str">
        <f>[3]Worksheet!L5651</f>
        <v>Asli</v>
      </c>
      <c r="S5650" s="2" t="str">
        <f t="shared" si="177"/>
        <v>Asli</v>
      </c>
      <c r="T5650" s="3"/>
      <c r="U5650" s="3"/>
      <c r="V5650" s="3"/>
      <c r="W5650" s="3"/>
    </row>
    <row r="5651" spans="1:23" x14ac:dyDescent="0.25">
      <c r="A5651" s="3" t="s">
        <v>13176</v>
      </c>
      <c r="B5651" s="3" t="s">
        <v>30</v>
      </c>
      <c r="C5651" s="3">
        <v>4</v>
      </c>
      <c r="D5651" s="3" t="s">
        <v>13546</v>
      </c>
      <c r="E5651" s="4" t="s">
        <v>1127</v>
      </c>
      <c r="F5651" s="3" t="s">
        <v>13547</v>
      </c>
      <c r="G5651" s="8" t="str">
        <f>IF(ISBLANK([1]Worksheet!G5652), "", [1]Worksheet!G5652)</f>
        <v/>
      </c>
      <c r="H5651" s="3" t="str">
        <f>IF(ISBLANK([2]Worksheet!G5652), "", [2]Worksheet!G5652)</f>
        <v/>
      </c>
      <c r="I5651" s="3" t="str">
        <f>IF(ISBLANK([3]Worksheet!G5652), "", [3]Worksheet!G5652)</f>
        <v/>
      </c>
      <c r="J5651" s="3" t="str">
        <f>IF(ISBLANK([1]Worksheet!H5652), "", [1]Worksheet!H5652)</f>
        <v/>
      </c>
      <c r="K5651" s="3" t="str">
        <f>IF(ISBLANK([2]Worksheet!H5652), "", [2]Worksheet!H5652)</f>
        <v/>
      </c>
      <c r="L5651" s="3" t="str">
        <f>IF(ISBLANK([3]Worksheet!H5652), "", [3]Worksheet!H5652)</f>
        <v/>
      </c>
      <c r="M5651" s="3" t="str">
        <f t="shared" si="176"/>
        <v>v(24)</v>
      </c>
      <c r="N5651" s="3" t="str">
        <f>IF(ISBLANK([1]Worksheet!J5652), "", [1]Worksheet!J5652)</f>
        <v/>
      </c>
      <c r="O5651" s="9" t="str">
        <f>IF([1]Worksheet!K5652="","","v")</f>
        <v/>
      </c>
      <c r="P5651" s="2" t="str">
        <f>[1]Worksheet!L5652</f>
        <v>Asli</v>
      </c>
      <c r="Q5651" s="2" t="str">
        <f>[2]Worksheet!L5652</f>
        <v>Asli</v>
      </c>
      <c r="R5651" s="2" t="str">
        <f>[3]Worksheet!L5652</f>
        <v>Asli</v>
      </c>
      <c r="S5651" s="2" t="str">
        <f t="shared" si="177"/>
        <v>Asli</v>
      </c>
      <c r="T5651" s="3"/>
      <c r="U5651" s="3"/>
      <c r="V5651" s="3"/>
      <c r="W5651" s="3"/>
    </row>
    <row r="5652" spans="1:23" x14ac:dyDescent="0.25">
      <c r="A5652" s="3" t="s">
        <v>13239</v>
      </c>
      <c r="B5652" s="3" t="s">
        <v>30</v>
      </c>
      <c r="C5652" s="3">
        <v>3</v>
      </c>
      <c r="D5652" s="3" t="s">
        <v>13548</v>
      </c>
      <c r="E5652" s="4" t="s">
        <v>670</v>
      </c>
      <c r="F5652" s="3" t="s">
        <v>13549</v>
      </c>
      <c r="G5652" s="8" t="str">
        <f>IF(ISBLANK([1]Worksheet!G5653), "", [1]Worksheet!G5653)</f>
        <v/>
      </c>
      <c r="H5652" s="3" t="str">
        <f>IF(ISBLANK([2]Worksheet!G5653), "", [2]Worksheet!G5653)</f>
        <v/>
      </c>
      <c r="I5652" s="3" t="str">
        <f>IF(ISBLANK([3]Worksheet!G5653), "", [3]Worksheet!G5653)</f>
        <v/>
      </c>
      <c r="J5652" s="3" t="str">
        <f>IF(ISBLANK([1]Worksheet!H5653), "", [1]Worksheet!H5653)</f>
        <v/>
      </c>
      <c r="K5652" s="3" t="str">
        <f>IF(ISBLANK([2]Worksheet!H5653), "", [2]Worksheet!H5653)</f>
        <v/>
      </c>
      <c r="L5652" s="3" t="str">
        <f>IF(ISBLANK([3]Worksheet!H5653), "", [3]Worksheet!H5653)</f>
        <v/>
      </c>
      <c r="M5652" s="3" t="str">
        <f t="shared" si="176"/>
        <v/>
      </c>
      <c r="N5652" s="3" t="str">
        <f>IF(ISBLANK([1]Worksheet!J5653), "", [1]Worksheet!J5653)</f>
        <v/>
      </c>
      <c r="O5652" s="9" t="str">
        <f>IF([1]Worksheet!K5653="","","v")</f>
        <v>v</v>
      </c>
      <c r="P5652" s="2" t="str">
        <f>[1]Worksheet!L5653</f>
        <v>Asli</v>
      </c>
      <c r="Q5652" s="2" t="str">
        <f>[2]Worksheet!L5653</f>
        <v>Asli</v>
      </c>
      <c r="R5652" s="2" t="str">
        <f>[3]Worksheet!L5653</f>
        <v>Asli</v>
      </c>
      <c r="S5652" s="2" t="str">
        <f t="shared" si="177"/>
        <v>Asli</v>
      </c>
      <c r="T5652" s="3"/>
      <c r="U5652" s="3"/>
      <c r="V5652" s="3"/>
      <c r="W5652" s="3"/>
    </row>
    <row r="5653" spans="1:23" x14ac:dyDescent="0.25">
      <c r="A5653" s="3" t="s">
        <v>13101</v>
      </c>
      <c r="B5653" s="3" t="s">
        <v>30</v>
      </c>
      <c r="C5653" s="3">
        <v>4</v>
      </c>
      <c r="D5653" s="3" t="s">
        <v>13550</v>
      </c>
      <c r="E5653" s="4" t="s">
        <v>591</v>
      </c>
      <c r="F5653" s="3" t="s">
        <v>13551</v>
      </c>
      <c r="G5653" s="8" t="str">
        <f>IF(ISBLANK([1]Worksheet!G5654), "", [1]Worksheet!G5654)</f>
        <v/>
      </c>
      <c r="H5653" s="3" t="str">
        <f>IF(ISBLANK([2]Worksheet!G5654), "", [2]Worksheet!G5654)</f>
        <v/>
      </c>
      <c r="I5653" s="3" t="str">
        <f>IF(ISBLANK([3]Worksheet!G5654), "", [3]Worksheet!G5654)</f>
        <v/>
      </c>
      <c r="J5653" s="3" t="str">
        <f>IF(ISBLANK([1]Worksheet!H5654), "", [1]Worksheet!H5654)</f>
        <v>v</v>
      </c>
      <c r="K5653" s="3" t="str">
        <f>IF(ISBLANK([2]Worksheet!H5654), "", [2]Worksheet!H5654)</f>
        <v/>
      </c>
      <c r="L5653" s="3" t="str">
        <f>IF(ISBLANK([3]Worksheet!H5654), "", [3]Worksheet!H5654)</f>
        <v/>
      </c>
      <c r="M5653" s="3" t="str">
        <f t="shared" si="176"/>
        <v>v(21)</v>
      </c>
      <c r="N5653" s="3" t="str">
        <f>IF(ISBLANK([1]Worksheet!J5654), "", [1]Worksheet!J5654)</f>
        <v/>
      </c>
      <c r="O5653" s="9" t="str">
        <f>IF([1]Worksheet!K5654="","","v")</f>
        <v>v</v>
      </c>
      <c r="P5653" s="2" t="str">
        <f>[1]Worksheet!L5654</f>
        <v>Palsu</v>
      </c>
      <c r="Q5653" s="2" t="str">
        <f>[2]Worksheet!L5654</f>
        <v>Asli</v>
      </c>
      <c r="R5653" s="2" t="str">
        <f>[3]Worksheet!L5654</f>
        <v>Asli</v>
      </c>
      <c r="S5653" s="2" t="str">
        <f t="shared" si="177"/>
        <v>Asli</v>
      </c>
      <c r="T5653" s="3"/>
      <c r="U5653" s="3"/>
      <c r="V5653" s="3"/>
      <c r="W5653" s="3"/>
    </row>
    <row r="5654" spans="1:23" x14ac:dyDescent="0.25">
      <c r="A5654" s="3" t="s">
        <v>13142</v>
      </c>
      <c r="B5654" s="3" t="s">
        <v>13132</v>
      </c>
      <c r="C5654" s="3">
        <v>1</v>
      </c>
      <c r="D5654" s="3" t="s">
        <v>3996</v>
      </c>
      <c r="E5654" s="4" t="s">
        <v>1905</v>
      </c>
      <c r="F5654" s="3" t="s">
        <v>13552</v>
      </c>
      <c r="G5654" s="8" t="str">
        <f>IF(ISBLANK([1]Worksheet!G5655), "", [1]Worksheet!G5655)</f>
        <v/>
      </c>
      <c r="H5654" s="3" t="str">
        <f>IF(ISBLANK([2]Worksheet!G5655), "", [2]Worksheet!G5655)</f>
        <v/>
      </c>
      <c r="I5654" s="3" t="str">
        <f>IF(ISBLANK([3]Worksheet!G5655), "", [3]Worksheet!G5655)</f>
        <v/>
      </c>
      <c r="J5654" s="3" t="str">
        <f>IF(ISBLANK([1]Worksheet!H5655), "", [1]Worksheet!H5655)</f>
        <v/>
      </c>
      <c r="K5654" s="3" t="str">
        <f>IF(ISBLANK([2]Worksheet!H5655), "", [2]Worksheet!H5655)</f>
        <v/>
      </c>
      <c r="L5654" s="3" t="str">
        <f>IF(ISBLANK([3]Worksheet!H5655), "", [3]Worksheet!H5655)</f>
        <v/>
      </c>
      <c r="M5654" s="3" t="str">
        <f t="shared" si="176"/>
        <v>v(43)</v>
      </c>
      <c r="N5654" s="3" t="str">
        <f>IF(ISBLANK([1]Worksheet!J5655), "", [1]Worksheet!J5655)</f>
        <v/>
      </c>
      <c r="O5654" s="9" t="str">
        <f>IF([1]Worksheet!K5655="","","v")</f>
        <v/>
      </c>
      <c r="P5654" s="2" t="str">
        <f>[1]Worksheet!L5655</f>
        <v>Asli</v>
      </c>
      <c r="Q5654" s="2" t="str">
        <f>[2]Worksheet!L5655</f>
        <v>Asli</v>
      </c>
      <c r="R5654" s="2" t="str">
        <f>[3]Worksheet!L5655</f>
        <v>Asli</v>
      </c>
      <c r="S5654" s="2" t="str">
        <f t="shared" si="177"/>
        <v>Asli</v>
      </c>
      <c r="T5654" s="3"/>
      <c r="U5654" s="3"/>
      <c r="V5654" s="3"/>
      <c r="W5654" s="3"/>
    </row>
    <row r="5655" spans="1:23" x14ac:dyDescent="0.25">
      <c r="A5655" s="3" t="s">
        <v>13553</v>
      </c>
      <c r="B5655" s="3" t="s">
        <v>13247</v>
      </c>
      <c r="C5655" s="3">
        <v>4</v>
      </c>
      <c r="D5655" s="3" t="s">
        <v>1981</v>
      </c>
      <c r="E5655" s="4" t="s">
        <v>1299</v>
      </c>
      <c r="F5655" s="3" t="s">
        <v>13554</v>
      </c>
      <c r="G5655" s="8" t="str">
        <f>IF(ISBLANK([1]Worksheet!G5656), "", [1]Worksheet!G5656)</f>
        <v/>
      </c>
      <c r="H5655" s="3" t="str">
        <f>IF(ISBLANK([2]Worksheet!G5656), "", [2]Worksheet!G5656)</f>
        <v/>
      </c>
      <c r="I5655" s="3" t="str">
        <f>IF(ISBLANK([3]Worksheet!G5656), "", [3]Worksheet!G5656)</f>
        <v/>
      </c>
      <c r="J5655" s="3" t="str">
        <f>IF(ISBLANK([1]Worksheet!H5656), "", [1]Worksheet!H5656)</f>
        <v/>
      </c>
      <c r="K5655" s="3" t="str">
        <f>IF(ISBLANK([2]Worksheet!H5656), "", [2]Worksheet!H5656)</f>
        <v/>
      </c>
      <c r="L5655" s="3" t="str">
        <f>IF(ISBLANK([3]Worksheet!H5656), "", [3]Worksheet!H5656)</f>
        <v/>
      </c>
      <c r="M5655" s="3" t="str">
        <f t="shared" si="176"/>
        <v>v(35)</v>
      </c>
      <c r="N5655" s="3" t="str">
        <f>IF(ISBLANK([1]Worksheet!J5656), "", [1]Worksheet!J5656)</f>
        <v/>
      </c>
      <c r="O5655" s="9" t="str">
        <f>IF([1]Worksheet!K5656="","","v")</f>
        <v/>
      </c>
      <c r="P5655" s="2" t="str">
        <f>[1]Worksheet!L5656</f>
        <v>Asli</v>
      </c>
      <c r="Q5655" s="2" t="str">
        <f>[2]Worksheet!L5656</f>
        <v>Asli</v>
      </c>
      <c r="R5655" s="2" t="str">
        <f>[3]Worksheet!L5656</f>
        <v>Asli</v>
      </c>
      <c r="S5655" s="2" t="str">
        <f t="shared" si="177"/>
        <v>Asli</v>
      </c>
      <c r="T5655" s="3"/>
      <c r="U5655" s="3"/>
      <c r="V5655" s="3"/>
      <c r="W5655" s="3"/>
    </row>
    <row r="5656" spans="1:23" ht="30" x14ac:dyDescent="0.25">
      <c r="A5656" s="3" t="s">
        <v>13114</v>
      </c>
      <c r="B5656" s="3" t="s">
        <v>13196</v>
      </c>
      <c r="C5656" s="3">
        <v>3</v>
      </c>
      <c r="D5656" s="3" t="s">
        <v>1291</v>
      </c>
      <c r="E5656" s="4" t="s">
        <v>4920</v>
      </c>
      <c r="F5656" s="3" t="s">
        <v>13555</v>
      </c>
      <c r="G5656" s="8" t="str">
        <f>IF(ISBLANK([1]Worksheet!G5657), "", [1]Worksheet!G5657)</f>
        <v/>
      </c>
      <c r="H5656" s="3" t="str">
        <f>IF(ISBLANK([2]Worksheet!G5657), "", [2]Worksheet!G5657)</f>
        <v/>
      </c>
      <c r="I5656" s="3" t="str">
        <f>IF(ISBLANK([3]Worksheet!G5657), "", [3]Worksheet!G5657)</f>
        <v/>
      </c>
      <c r="J5656" s="3" t="str">
        <f>IF(ISBLANK([1]Worksheet!H5657), "", [1]Worksheet!H5657)</f>
        <v/>
      </c>
      <c r="K5656" s="3" t="str">
        <f>IF(ISBLANK([2]Worksheet!H5657), "", [2]Worksheet!H5657)</f>
        <v/>
      </c>
      <c r="L5656" s="3" t="str">
        <f>IF(ISBLANK([3]Worksheet!H5657), "", [3]Worksheet!H5657)</f>
        <v/>
      </c>
      <c r="M5656" s="3" t="str">
        <f t="shared" si="176"/>
        <v>v(276)</v>
      </c>
      <c r="N5656" s="3" t="str">
        <f>IF(ISBLANK([1]Worksheet!J5657), "", [1]Worksheet!J5657)</f>
        <v/>
      </c>
      <c r="O5656" s="9" t="str">
        <f>IF([1]Worksheet!K5657="","","v")</f>
        <v>v</v>
      </c>
      <c r="P5656" s="2" t="str">
        <f>[1]Worksheet!L5657</f>
        <v>Asli</v>
      </c>
      <c r="Q5656" s="2" t="str">
        <f>[2]Worksheet!L5657</f>
        <v>Asli</v>
      </c>
      <c r="R5656" s="2" t="str">
        <f>[3]Worksheet!L5657</f>
        <v>Asli</v>
      </c>
      <c r="S5656" s="2" t="str">
        <f t="shared" si="177"/>
        <v>Asli</v>
      </c>
      <c r="T5656" s="3"/>
      <c r="U5656" s="3"/>
      <c r="V5656" s="3"/>
      <c r="W5656" s="3"/>
    </row>
    <row r="5657" spans="1:23" x14ac:dyDescent="0.25">
      <c r="A5657" s="3" t="s">
        <v>13090</v>
      </c>
      <c r="B5657" s="3" t="s">
        <v>13556</v>
      </c>
      <c r="C5657" s="3">
        <v>4</v>
      </c>
      <c r="D5657" s="3" t="s">
        <v>13557</v>
      </c>
      <c r="E5657" s="4" t="s">
        <v>642</v>
      </c>
      <c r="F5657" s="3" t="s">
        <v>13558</v>
      </c>
      <c r="G5657" s="8" t="str">
        <f>IF(ISBLANK([1]Worksheet!G5658), "", [1]Worksheet!G5658)</f>
        <v/>
      </c>
      <c r="H5657" s="3" t="str">
        <f>IF(ISBLANK([2]Worksheet!G5658), "", [2]Worksheet!G5658)</f>
        <v/>
      </c>
      <c r="I5657" s="3" t="str">
        <f>IF(ISBLANK([3]Worksheet!G5658), "", [3]Worksheet!G5658)</f>
        <v/>
      </c>
      <c r="J5657" s="3" t="str">
        <f>IF(ISBLANK([1]Worksheet!H5658), "", [1]Worksheet!H5658)</f>
        <v/>
      </c>
      <c r="K5657" s="3" t="str">
        <f>IF(ISBLANK([2]Worksheet!H5658), "", [2]Worksheet!H5658)</f>
        <v/>
      </c>
      <c r="L5657" s="3" t="str">
        <f>IF(ISBLANK([3]Worksheet!H5658), "", [3]Worksheet!H5658)</f>
        <v/>
      </c>
      <c r="M5657" s="3" t="str">
        <f t="shared" si="176"/>
        <v/>
      </c>
      <c r="N5657" s="3" t="str">
        <f>IF(ISBLANK([1]Worksheet!J5658), "", [1]Worksheet!J5658)</f>
        <v/>
      </c>
      <c r="O5657" s="9" t="str">
        <f>IF([1]Worksheet!K5658="","","v")</f>
        <v/>
      </c>
      <c r="P5657" s="2" t="str">
        <f>[1]Worksheet!L5658</f>
        <v>Asli</v>
      </c>
      <c r="Q5657" s="2" t="str">
        <f>[2]Worksheet!L5658</f>
        <v>Asli</v>
      </c>
      <c r="R5657" s="2" t="str">
        <f>[3]Worksheet!L5658</f>
        <v>Asli</v>
      </c>
      <c r="S5657" s="2" t="str">
        <f t="shared" si="177"/>
        <v>Asli</v>
      </c>
      <c r="T5657" s="3"/>
      <c r="U5657" s="3"/>
      <c r="V5657" s="3"/>
      <c r="W5657" s="3"/>
    </row>
    <row r="5658" spans="1:23" x14ac:dyDescent="0.25">
      <c r="A5658" s="3" t="s">
        <v>13208</v>
      </c>
      <c r="B5658" s="3" t="s">
        <v>13396</v>
      </c>
      <c r="C5658" s="3">
        <v>2</v>
      </c>
      <c r="D5658" s="3" t="s">
        <v>13559</v>
      </c>
      <c r="E5658" s="4" t="s">
        <v>917</v>
      </c>
      <c r="F5658" s="3" t="s">
        <v>13560</v>
      </c>
      <c r="G5658" s="8" t="str">
        <f>IF(ISBLANK([1]Worksheet!G5659), "", [1]Worksheet!G5659)</f>
        <v/>
      </c>
      <c r="H5658" s="3" t="str">
        <f>IF(ISBLANK([2]Worksheet!G5659), "", [2]Worksheet!G5659)</f>
        <v/>
      </c>
      <c r="I5658" s="3" t="str">
        <f>IF(ISBLANK([3]Worksheet!G5659), "", [3]Worksheet!G5659)</f>
        <v/>
      </c>
      <c r="J5658" s="3" t="str">
        <f>IF(ISBLANK([1]Worksheet!H5659), "", [1]Worksheet!H5659)</f>
        <v/>
      </c>
      <c r="K5658" s="3" t="str">
        <f>IF(ISBLANK([2]Worksheet!H5659), "", [2]Worksheet!H5659)</f>
        <v/>
      </c>
      <c r="L5658" s="3" t="str">
        <f>IF(ISBLANK([3]Worksheet!H5659), "", [3]Worksheet!H5659)</f>
        <v/>
      </c>
      <c r="M5658" s="3" t="str">
        <f t="shared" si="176"/>
        <v/>
      </c>
      <c r="N5658" s="3" t="str">
        <f>IF(ISBLANK([1]Worksheet!J5659), "", [1]Worksheet!J5659)</f>
        <v/>
      </c>
      <c r="O5658" s="9" t="str">
        <f>IF([1]Worksheet!K5659="","","v")</f>
        <v/>
      </c>
      <c r="P5658" s="2" t="str">
        <f>[1]Worksheet!L5659</f>
        <v>Asli</v>
      </c>
      <c r="Q5658" s="2" t="str">
        <f>[2]Worksheet!L5659</f>
        <v>Asli</v>
      </c>
      <c r="R5658" s="2" t="str">
        <f>[3]Worksheet!L5659</f>
        <v>Asli</v>
      </c>
      <c r="S5658" s="2" t="str">
        <f t="shared" si="177"/>
        <v>Asli</v>
      </c>
      <c r="T5658" s="3"/>
      <c r="U5658" s="3"/>
      <c r="V5658" s="3"/>
      <c r="W5658" s="3"/>
    </row>
    <row r="5659" spans="1:23" x14ac:dyDescent="0.25">
      <c r="A5659" s="3" t="s">
        <v>13169</v>
      </c>
      <c r="B5659" s="3" t="s">
        <v>13339</v>
      </c>
      <c r="C5659" s="3">
        <v>3</v>
      </c>
      <c r="D5659" s="3" t="s">
        <v>13561</v>
      </c>
      <c r="E5659" s="4" t="s">
        <v>719</v>
      </c>
      <c r="F5659" s="3" t="s">
        <v>13562</v>
      </c>
      <c r="G5659" s="8" t="str">
        <f>IF(ISBLANK([1]Worksheet!G5660), "", [1]Worksheet!G5660)</f>
        <v/>
      </c>
      <c r="H5659" s="3" t="str">
        <f>IF(ISBLANK([2]Worksheet!G5660), "", [2]Worksheet!G5660)</f>
        <v/>
      </c>
      <c r="I5659" s="3" t="str">
        <f>IF(ISBLANK([3]Worksheet!G5660), "", [3]Worksheet!G5660)</f>
        <v/>
      </c>
      <c r="J5659" s="3" t="str">
        <f>IF(ISBLANK([1]Worksheet!H5660), "", [1]Worksheet!H5660)</f>
        <v/>
      </c>
      <c r="K5659" s="3" t="str">
        <f>IF(ISBLANK([2]Worksheet!H5660), "", [2]Worksheet!H5660)</f>
        <v/>
      </c>
      <c r="L5659" s="3" t="str">
        <f>IF(ISBLANK([3]Worksheet!H5660), "", [3]Worksheet!H5660)</f>
        <v/>
      </c>
      <c r="M5659" s="3" t="str">
        <f t="shared" si="176"/>
        <v>v(35)</v>
      </c>
      <c r="N5659" s="3" t="str">
        <f>IF(ISBLANK([1]Worksheet!J5660), "", [1]Worksheet!J5660)</f>
        <v/>
      </c>
      <c r="O5659" s="9" t="str">
        <f>IF([1]Worksheet!K5660="","","v")</f>
        <v/>
      </c>
      <c r="P5659" s="2" t="str">
        <f>[1]Worksheet!L5660</f>
        <v>Asli</v>
      </c>
      <c r="Q5659" s="2" t="str">
        <f>[2]Worksheet!L5660</f>
        <v>Asli</v>
      </c>
      <c r="R5659" s="2" t="str">
        <f>[3]Worksheet!L5660</f>
        <v>Asli</v>
      </c>
      <c r="S5659" s="2" t="str">
        <f t="shared" si="177"/>
        <v>Asli</v>
      </c>
      <c r="T5659" s="3"/>
      <c r="U5659" s="3"/>
      <c r="V5659" s="3"/>
      <c r="W5659" s="3"/>
    </row>
    <row r="5660" spans="1:23" x14ac:dyDescent="0.25">
      <c r="A5660" s="3" t="s">
        <v>13114</v>
      </c>
      <c r="B5660" s="3" t="s">
        <v>13132</v>
      </c>
      <c r="C5660" s="3">
        <v>3</v>
      </c>
      <c r="D5660" s="3" t="s">
        <v>13563</v>
      </c>
      <c r="E5660" s="4" t="s">
        <v>1423</v>
      </c>
      <c r="F5660" s="3" t="s">
        <v>13564</v>
      </c>
      <c r="G5660" s="8" t="str">
        <f>IF(ISBLANK([1]Worksheet!G5661), "", [1]Worksheet!G5661)</f>
        <v/>
      </c>
      <c r="H5660" s="3" t="str">
        <f>IF(ISBLANK([2]Worksheet!G5661), "", [2]Worksheet!G5661)</f>
        <v/>
      </c>
      <c r="I5660" s="3" t="str">
        <f>IF(ISBLANK([3]Worksheet!G5661), "", [3]Worksheet!G5661)</f>
        <v/>
      </c>
      <c r="J5660" s="3" t="str">
        <f>IF(ISBLANK([1]Worksheet!H5661), "", [1]Worksheet!H5661)</f>
        <v>v</v>
      </c>
      <c r="K5660" s="3" t="str">
        <f>IF(ISBLANK([2]Worksheet!H5661), "", [2]Worksheet!H5661)</f>
        <v/>
      </c>
      <c r="L5660" s="3" t="str">
        <f>IF(ISBLANK([3]Worksheet!H5661), "", [3]Worksheet!H5661)</f>
        <v/>
      </c>
      <c r="M5660" s="3" t="str">
        <f t="shared" si="176"/>
        <v>v(14)</v>
      </c>
      <c r="N5660" s="3" t="str">
        <f>IF(ISBLANK([1]Worksheet!J5661), "", [1]Worksheet!J5661)</f>
        <v/>
      </c>
      <c r="O5660" s="9" t="str">
        <f>IF([1]Worksheet!K5661="","","v")</f>
        <v>v</v>
      </c>
      <c r="P5660" s="2" t="str">
        <f>[1]Worksheet!L5661</f>
        <v>Palsu</v>
      </c>
      <c r="Q5660" s="2" t="str">
        <f>[2]Worksheet!L5661</f>
        <v>Asli</v>
      </c>
      <c r="R5660" s="2" t="str">
        <f>[3]Worksheet!L5661</f>
        <v>Asli</v>
      </c>
      <c r="S5660" s="2" t="str">
        <f t="shared" si="177"/>
        <v>Asli</v>
      </c>
      <c r="T5660" s="3"/>
      <c r="U5660" s="3"/>
      <c r="V5660" s="3"/>
      <c r="W5660" s="3"/>
    </row>
    <row r="5661" spans="1:23" x14ac:dyDescent="0.25">
      <c r="A5661" s="3" t="s">
        <v>13176</v>
      </c>
      <c r="B5661" s="3" t="s">
        <v>30</v>
      </c>
      <c r="C5661" s="3">
        <v>4</v>
      </c>
      <c r="D5661" s="3" t="s">
        <v>13565</v>
      </c>
      <c r="E5661" s="4" t="s">
        <v>388</v>
      </c>
      <c r="F5661" s="3" t="s">
        <v>13566</v>
      </c>
      <c r="G5661" s="8" t="str">
        <f>IF(ISBLANK([1]Worksheet!G5662), "", [1]Worksheet!G5662)</f>
        <v/>
      </c>
      <c r="H5661" s="3" t="str">
        <f>IF(ISBLANK([2]Worksheet!G5662), "", [2]Worksheet!G5662)</f>
        <v/>
      </c>
      <c r="I5661" s="3" t="str">
        <f>IF(ISBLANK([3]Worksheet!G5662), "", [3]Worksheet!G5662)</f>
        <v/>
      </c>
      <c r="J5661" s="3" t="str">
        <f>IF(ISBLANK([1]Worksheet!H5662), "", [1]Worksheet!H5662)</f>
        <v/>
      </c>
      <c r="K5661" s="3" t="str">
        <f>IF(ISBLANK([2]Worksheet!H5662), "", [2]Worksheet!H5662)</f>
        <v>v</v>
      </c>
      <c r="L5661" s="3" t="str">
        <f>IF(ISBLANK([3]Worksheet!H5662), "", [3]Worksheet!H5662)</f>
        <v/>
      </c>
      <c r="M5661" s="3" t="str">
        <f t="shared" si="176"/>
        <v>v(25)</v>
      </c>
      <c r="N5661" s="3" t="str">
        <f>IF(ISBLANK([1]Worksheet!J5662), "", [1]Worksheet!J5662)</f>
        <v/>
      </c>
      <c r="O5661" s="9" t="str">
        <f>IF([1]Worksheet!K5662="","","v")</f>
        <v/>
      </c>
      <c r="P5661" s="2" t="str">
        <f>[1]Worksheet!L5662</f>
        <v>Asli</v>
      </c>
      <c r="Q5661" s="2" t="str">
        <f>[2]Worksheet!L5662</f>
        <v>Asli</v>
      </c>
      <c r="R5661" s="2" t="str">
        <f>[3]Worksheet!L5662</f>
        <v>Asli</v>
      </c>
      <c r="S5661" s="2" t="str">
        <f t="shared" si="177"/>
        <v>Asli</v>
      </c>
      <c r="T5661" s="3"/>
      <c r="U5661" s="3"/>
      <c r="V5661" s="3"/>
      <c r="W5661" s="3"/>
    </row>
    <row r="5662" spans="1:23" x14ac:dyDescent="0.25">
      <c r="A5662" s="3" t="s">
        <v>13567</v>
      </c>
      <c r="B5662" s="3" t="s">
        <v>13568</v>
      </c>
      <c r="C5662" s="3">
        <v>2</v>
      </c>
      <c r="D5662" s="3" t="s">
        <v>13569</v>
      </c>
      <c r="E5662" s="4" t="s">
        <v>1113</v>
      </c>
      <c r="F5662" s="3" t="s">
        <v>13570</v>
      </c>
      <c r="G5662" s="8" t="str">
        <f>IF(ISBLANK([1]Worksheet!G5663), "", [1]Worksheet!G5663)</f>
        <v/>
      </c>
      <c r="H5662" s="3" t="str">
        <f>IF(ISBLANK([2]Worksheet!G5663), "", [2]Worksheet!G5663)</f>
        <v/>
      </c>
      <c r="I5662" s="3" t="str">
        <f>IF(ISBLANK([3]Worksheet!G5663), "", [3]Worksheet!G5663)</f>
        <v/>
      </c>
      <c r="J5662" s="3" t="str">
        <f>IF(ISBLANK([1]Worksheet!H5663), "", [1]Worksheet!H5663)</f>
        <v/>
      </c>
      <c r="K5662" s="3" t="str">
        <f>IF(ISBLANK([2]Worksheet!H5663), "", [2]Worksheet!H5663)</f>
        <v/>
      </c>
      <c r="L5662" s="3" t="str">
        <f>IF(ISBLANK([3]Worksheet!H5663), "", [3]Worksheet!H5663)</f>
        <v/>
      </c>
      <c r="M5662" s="3" t="str">
        <f t="shared" si="176"/>
        <v/>
      </c>
      <c r="N5662" s="3" t="str">
        <f>IF(ISBLANK([1]Worksheet!J5663), "", [1]Worksheet!J5663)</f>
        <v/>
      </c>
      <c r="O5662" s="9" t="str">
        <f>IF([1]Worksheet!K5663="","","v")</f>
        <v/>
      </c>
      <c r="P5662" s="2" t="str">
        <f>[1]Worksheet!L5663</f>
        <v>Asli</v>
      </c>
      <c r="Q5662" s="2" t="str">
        <f>[2]Worksheet!L5663</f>
        <v>Asli</v>
      </c>
      <c r="R5662" s="2" t="str">
        <f>[3]Worksheet!L5663</f>
        <v>Asli</v>
      </c>
      <c r="S5662" s="2" t="str">
        <f t="shared" si="177"/>
        <v>Asli</v>
      </c>
      <c r="T5662" s="3"/>
      <c r="U5662" s="3"/>
      <c r="V5662" s="3"/>
      <c r="W5662" s="3"/>
    </row>
    <row r="5663" spans="1:23" x14ac:dyDescent="0.25">
      <c r="A5663" s="3" t="s">
        <v>13211</v>
      </c>
      <c r="B5663" s="3" t="s">
        <v>13109</v>
      </c>
      <c r="C5663" s="3">
        <v>4</v>
      </c>
      <c r="D5663" s="3" t="s">
        <v>13571</v>
      </c>
      <c r="E5663" s="4" t="s">
        <v>465</v>
      </c>
      <c r="F5663" s="3" t="s">
        <v>13572</v>
      </c>
      <c r="G5663" s="8" t="str">
        <f>IF(ISBLANK([1]Worksheet!G5664), "", [1]Worksheet!G5664)</f>
        <v/>
      </c>
      <c r="H5663" s="3" t="str">
        <f>IF(ISBLANK([2]Worksheet!G5664), "", [2]Worksheet!G5664)</f>
        <v/>
      </c>
      <c r="I5663" s="3" t="str">
        <f>IF(ISBLANK([3]Worksheet!G5664), "", [3]Worksheet!G5664)</f>
        <v/>
      </c>
      <c r="J5663" s="3" t="str">
        <f>IF(ISBLANK([1]Worksheet!H5664), "", [1]Worksheet!H5664)</f>
        <v/>
      </c>
      <c r="K5663" s="3" t="str">
        <f>IF(ISBLANK([2]Worksheet!H5664), "", [2]Worksheet!H5664)</f>
        <v/>
      </c>
      <c r="L5663" s="3" t="str">
        <f>IF(ISBLANK([3]Worksheet!H5664), "", [3]Worksheet!H5664)</f>
        <v/>
      </c>
      <c r="M5663" s="3" t="str">
        <f t="shared" si="176"/>
        <v/>
      </c>
      <c r="N5663" s="3" t="str">
        <f>IF(ISBLANK([1]Worksheet!J5664), "", [1]Worksheet!J5664)</f>
        <v/>
      </c>
      <c r="O5663" s="9" t="str">
        <f>IF([1]Worksheet!K5664="","","v")</f>
        <v/>
      </c>
      <c r="P5663" s="2" t="str">
        <f>[1]Worksheet!L5664</f>
        <v>Asli</v>
      </c>
      <c r="Q5663" s="2" t="str">
        <f>[2]Worksheet!L5664</f>
        <v>Asli</v>
      </c>
      <c r="R5663" s="2" t="str">
        <f>[3]Worksheet!L5664</f>
        <v>Asli</v>
      </c>
      <c r="S5663" s="2" t="str">
        <f t="shared" si="177"/>
        <v>Asli</v>
      </c>
      <c r="T5663" s="3"/>
      <c r="U5663" s="3"/>
      <c r="V5663" s="3"/>
      <c r="W5663" s="3"/>
    </row>
    <row r="5664" spans="1:23" x14ac:dyDescent="0.25">
      <c r="A5664" s="3" t="s">
        <v>13142</v>
      </c>
      <c r="B5664" s="3" t="s">
        <v>13115</v>
      </c>
      <c r="C5664" s="3">
        <v>4</v>
      </c>
      <c r="D5664" s="3" t="s">
        <v>13573</v>
      </c>
      <c r="E5664" s="4" t="s">
        <v>4691</v>
      </c>
      <c r="F5664" s="3" t="s">
        <v>13574</v>
      </c>
      <c r="G5664" s="8" t="str">
        <f>IF(ISBLANK([1]Worksheet!G5665), "", [1]Worksheet!G5665)</f>
        <v/>
      </c>
      <c r="H5664" s="3" t="str">
        <f>IF(ISBLANK([2]Worksheet!G5665), "", [2]Worksheet!G5665)</f>
        <v/>
      </c>
      <c r="I5664" s="3" t="str">
        <f>IF(ISBLANK([3]Worksheet!G5665), "", [3]Worksheet!G5665)</f>
        <v/>
      </c>
      <c r="J5664" s="3" t="str">
        <f>IF(ISBLANK([1]Worksheet!H5665), "", [1]Worksheet!H5665)</f>
        <v/>
      </c>
      <c r="K5664" s="3" t="str">
        <f>IF(ISBLANK([2]Worksheet!H5665), "", [2]Worksheet!H5665)</f>
        <v/>
      </c>
      <c r="L5664" s="3" t="str">
        <f>IF(ISBLANK([3]Worksheet!H5665), "", [3]Worksheet!H5665)</f>
        <v/>
      </c>
      <c r="M5664" s="3" t="str">
        <f t="shared" si="176"/>
        <v/>
      </c>
      <c r="N5664" s="3" t="str">
        <f>IF(ISBLANK([1]Worksheet!J5665), "", [1]Worksheet!J5665)</f>
        <v/>
      </c>
      <c r="O5664" s="9" t="str">
        <f>IF([1]Worksheet!K5665="","","v")</f>
        <v/>
      </c>
      <c r="P5664" s="2" t="str">
        <f>[1]Worksheet!L5665</f>
        <v>Asli</v>
      </c>
      <c r="Q5664" s="2" t="str">
        <f>[2]Worksheet!L5665</f>
        <v>Asli</v>
      </c>
      <c r="R5664" s="2" t="str">
        <f>[3]Worksheet!L5665</f>
        <v>Asli</v>
      </c>
      <c r="S5664" s="2" t="str">
        <f t="shared" si="177"/>
        <v>Asli</v>
      </c>
      <c r="T5664" s="3"/>
      <c r="U5664" s="3"/>
      <c r="V5664" s="3"/>
      <c r="W5664" s="3"/>
    </row>
    <row r="5665" spans="1:23" x14ac:dyDescent="0.25">
      <c r="A5665" s="3" t="s">
        <v>13180</v>
      </c>
      <c r="B5665" s="3" t="s">
        <v>13575</v>
      </c>
      <c r="C5665" s="3">
        <v>4</v>
      </c>
      <c r="D5665" s="3" t="s">
        <v>2707</v>
      </c>
      <c r="E5665" s="4" t="s">
        <v>1902</v>
      </c>
      <c r="F5665" s="3" t="s">
        <v>13576</v>
      </c>
      <c r="G5665" s="8" t="str">
        <f>IF(ISBLANK([1]Worksheet!G5666), "", [1]Worksheet!G5666)</f>
        <v/>
      </c>
      <c r="H5665" s="3" t="str">
        <f>IF(ISBLANK([2]Worksheet!G5666), "", [2]Worksheet!G5666)</f>
        <v/>
      </c>
      <c r="I5665" s="3" t="str">
        <f>IF(ISBLANK([3]Worksheet!G5666), "", [3]Worksheet!G5666)</f>
        <v/>
      </c>
      <c r="J5665" s="3" t="str">
        <f>IF(ISBLANK([1]Worksheet!H5666), "", [1]Worksheet!H5666)</f>
        <v/>
      </c>
      <c r="K5665" s="3" t="str">
        <f>IF(ISBLANK([2]Worksheet!H5666), "", [2]Worksheet!H5666)</f>
        <v/>
      </c>
      <c r="L5665" s="3" t="str">
        <f>IF(ISBLANK([3]Worksheet!H5666), "", [3]Worksheet!H5666)</f>
        <v/>
      </c>
      <c r="M5665" s="3" t="str">
        <f t="shared" si="176"/>
        <v/>
      </c>
      <c r="N5665" s="3" t="str">
        <f>IF(ISBLANK([1]Worksheet!J5666), "", [1]Worksheet!J5666)</f>
        <v/>
      </c>
      <c r="O5665" s="9" t="str">
        <f>IF([1]Worksheet!K5666="","","v")</f>
        <v/>
      </c>
      <c r="P5665" s="2" t="str">
        <f>[1]Worksheet!L5666</f>
        <v>Asli</v>
      </c>
      <c r="Q5665" s="2" t="str">
        <f>[2]Worksheet!L5666</f>
        <v>Asli</v>
      </c>
      <c r="R5665" s="2" t="str">
        <f>[3]Worksheet!L5666</f>
        <v>Asli</v>
      </c>
      <c r="S5665" s="2" t="str">
        <f t="shared" si="177"/>
        <v>Asli</v>
      </c>
      <c r="T5665" s="3"/>
      <c r="U5665" s="3"/>
      <c r="V5665" s="3"/>
      <c r="W5665" s="3"/>
    </row>
    <row r="5666" spans="1:23" x14ac:dyDescent="0.25">
      <c r="A5666" s="3" t="s">
        <v>13577</v>
      </c>
      <c r="B5666" s="3" t="s">
        <v>13578</v>
      </c>
      <c r="C5666" s="3">
        <v>4</v>
      </c>
      <c r="D5666" s="3" t="s">
        <v>1337</v>
      </c>
      <c r="E5666" s="4" t="s">
        <v>789</v>
      </c>
      <c r="F5666" s="3" t="s">
        <v>13579</v>
      </c>
      <c r="G5666" s="8" t="str">
        <f>IF(ISBLANK([1]Worksheet!G5667), "", [1]Worksheet!G5667)</f>
        <v/>
      </c>
      <c r="H5666" s="3" t="str">
        <f>IF(ISBLANK([2]Worksheet!G5667), "", [2]Worksheet!G5667)</f>
        <v/>
      </c>
      <c r="I5666" s="3" t="str">
        <f>IF(ISBLANK([3]Worksheet!G5667), "", [3]Worksheet!G5667)</f>
        <v/>
      </c>
      <c r="J5666" s="3" t="str">
        <f>IF(ISBLANK([1]Worksheet!H5667), "", [1]Worksheet!H5667)</f>
        <v/>
      </c>
      <c r="K5666" s="3" t="str">
        <f>IF(ISBLANK([2]Worksheet!H5667), "", [2]Worksheet!H5667)</f>
        <v/>
      </c>
      <c r="L5666" s="3" t="str">
        <f>IF(ISBLANK([3]Worksheet!H5667), "", [3]Worksheet!H5667)</f>
        <v/>
      </c>
      <c r="M5666" s="3" t="str">
        <f t="shared" si="176"/>
        <v/>
      </c>
      <c r="N5666" s="3" t="str">
        <f>IF(ISBLANK([1]Worksheet!J5667), "", [1]Worksheet!J5667)</f>
        <v/>
      </c>
      <c r="O5666" s="9" t="str">
        <f>IF([1]Worksheet!K5667="","","v")</f>
        <v/>
      </c>
      <c r="P5666" s="2" t="str">
        <f>[1]Worksheet!L5667</f>
        <v>Asli</v>
      </c>
      <c r="Q5666" s="2" t="str">
        <f>[2]Worksheet!L5667</f>
        <v>Asli</v>
      </c>
      <c r="R5666" s="2" t="str">
        <f>[3]Worksheet!L5667</f>
        <v>Asli</v>
      </c>
      <c r="S5666" s="2" t="str">
        <f t="shared" si="177"/>
        <v>Asli</v>
      </c>
      <c r="T5666" s="3"/>
      <c r="U5666" s="3"/>
      <c r="V5666" s="3"/>
      <c r="W5666" s="3"/>
    </row>
    <row r="5667" spans="1:23" x14ac:dyDescent="0.25">
      <c r="A5667" s="3" t="s">
        <v>13211</v>
      </c>
      <c r="B5667" s="3" t="s">
        <v>13109</v>
      </c>
      <c r="C5667" s="3">
        <v>4</v>
      </c>
      <c r="D5667" s="3" t="s">
        <v>13580</v>
      </c>
      <c r="E5667" s="4" t="s">
        <v>551</v>
      </c>
      <c r="F5667" s="3" t="s">
        <v>13581</v>
      </c>
      <c r="G5667" s="8" t="str">
        <f>IF(ISBLANK([1]Worksheet!G5668), "", [1]Worksheet!G5668)</f>
        <v/>
      </c>
      <c r="H5667" s="3" t="str">
        <f>IF(ISBLANK([2]Worksheet!G5668), "", [2]Worksheet!G5668)</f>
        <v/>
      </c>
      <c r="I5667" s="3" t="str">
        <f>IF(ISBLANK([3]Worksheet!G5668), "", [3]Worksheet!G5668)</f>
        <v/>
      </c>
      <c r="J5667" s="3" t="str">
        <f>IF(ISBLANK([1]Worksheet!H5668), "", [1]Worksheet!H5668)</f>
        <v>v</v>
      </c>
      <c r="K5667" s="3" t="str">
        <f>IF(ISBLANK([2]Worksheet!H5668), "", [2]Worksheet!H5668)</f>
        <v/>
      </c>
      <c r="L5667" s="3" t="str">
        <f>IF(ISBLANK([3]Worksheet!H5668), "", [3]Worksheet!H5668)</f>
        <v/>
      </c>
      <c r="M5667" s="3" t="str">
        <f t="shared" si="176"/>
        <v>v(21)</v>
      </c>
      <c r="N5667" s="3" t="str">
        <f>IF(ISBLANK([1]Worksheet!J5668), "", [1]Worksheet!J5668)</f>
        <v>v</v>
      </c>
      <c r="O5667" s="9" t="str">
        <f>IF([1]Worksheet!K5668="","","v")</f>
        <v>v</v>
      </c>
      <c r="P5667" s="2" t="str">
        <f>[1]Worksheet!L5668</f>
        <v>Palsu</v>
      </c>
      <c r="Q5667" s="2" t="str">
        <f>[2]Worksheet!L5668</f>
        <v>Palsu</v>
      </c>
      <c r="R5667" s="2" t="str">
        <f>[3]Worksheet!L5668</f>
        <v>Palsu</v>
      </c>
      <c r="S5667" s="2" t="str">
        <f t="shared" si="177"/>
        <v>Palsu</v>
      </c>
      <c r="T5667" s="3"/>
      <c r="U5667" s="3"/>
      <c r="V5667" s="3"/>
      <c r="W5667" s="3"/>
    </row>
    <row r="5668" spans="1:23" x14ac:dyDescent="0.25">
      <c r="A5668" s="3" t="s">
        <v>13176</v>
      </c>
      <c r="B5668" s="3" t="s">
        <v>30</v>
      </c>
      <c r="C5668" s="3">
        <v>4</v>
      </c>
      <c r="D5668" s="3" t="s">
        <v>13580</v>
      </c>
      <c r="E5668" s="4" t="s">
        <v>551</v>
      </c>
      <c r="F5668" s="3" t="s">
        <v>13581</v>
      </c>
      <c r="G5668" s="8" t="str">
        <f>IF(ISBLANK([1]Worksheet!G5669), "", [1]Worksheet!G5669)</f>
        <v/>
      </c>
      <c r="H5668" s="3" t="str">
        <f>IF(ISBLANK([2]Worksheet!G5669), "", [2]Worksheet!G5669)</f>
        <v/>
      </c>
      <c r="I5668" s="3" t="str">
        <f>IF(ISBLANK([3]Worksheet!G5669), "", [3]Worksheet!G5669)</f>
        <v/>
      </c>
      <c r="J5668" s="3" t="str">
        <f>IF(ISBLANK([1]Worksheet!H5669), "", [1]Worksheet!H5669)</f>
        <v>v</v>
      </c>
      <c r="K5668" s="3" t="str">
        <f>IF(ISBLANK([2]Worksheet!H5669), "", [2]Worksheet!H5669)</f>
        <v/>
      </c>
      <c r="L5668" s="3" t="str">
        <f>IF(ISBLANK([3]Worksheet!H5669), "", [3]Worksheet!H5669)</f>
        <v/>
      </c>
      <c r="M5668" s="3" t="str">
        <f t="shared" si="176"/>
        <v>v(21)</v>
      </c>
      <c r="N5668" s="3" t="str">
        <f>IF(ISBLANK([1]Worksheet!J5669), "", [1]Worksheet!J5669)</f>
        <v>v</v>
      </c>
      <c r="O5668" s="9" t="str">
        <f>IF([1]Worksheet!K5669="","","v")</f>
        <v>v</v>
      </c>
      <c r="P5668" s="2" t="str">
        <f>[1]Worksheet!L5669</f>
        <v>Palsu</v>
      </c>
      <c r="Q5668" s="2" t="str">
        <f>[2]Worksheet!L5669</f>
        <v>Palsu</v>
      </c>
      <c r="R5668" s="2" t="str">
        <f>[3]Worksheet!L5669</f>
        <v>Palsu</v>
      </c>
      <c r="S5668" s="2" t="str">
        <f t="shared" si="177"/>
        <v>Palsu</v>
      </c>
      <c r="T5668" s="3"/>
      <c r="U5668" s="3"/>
      <c r="V5668" s="3"/>
      <c r="W5668" s="3"/>
    </row>
    <row r="5669" spans="1:23" x14ac:dyDescent="0.25">
      <c r="A5669" s="3" t="s">
        <v>13176</v>
      </c>
      <c r="B5669" s="3" t="s">
        <v>30</v>
      </c>
      <c r="C5669" s="3">
        <v>4</v>
      </c>
      <c r="D5669" s="3" t="s">
        <v>13582</v>
      </c>
      <c r="E5669" s="4" t="s">
        <v>584</v>
      </c>
      <c r="F5669" s="3" t="s">
        <v>13583</v>
      </c>
      <c r="G5669" s="8" t="str">
        <f>IF(ISBLANK([1]Worksheet!G5670), "", [1]Worksheet!G5670)</f>
        <v/>
      </c>
      <c r="H5669" s="3" t="str">
        <f>IF(ISBLANK([2]Worksheet!G5670), "", [2]Worksheet!G5670)</f>
        <v/>
      </c>
      <c r="I5669" s="3" t="str">
        <f>IF(ISBLANK([3]Worksheet!G5670), "", [3]Worksheet!G5670)</f>
        <v/>
      </c>
      <c r="J5669" s="3" t="str">
        <f>IF(ISBLANK([1]Worksheet!H5670), "", [1]Worksheet!H5670)</f>
        <v/>
      </c>
      <c r="K5669" s="3" t="str">
        <f>IF(ISBLANK([2]Worksheet!H5670), "", [2]Worksheet!H5670)</f>
        <v/>
      </c>
      <c r="L5669" s="3" t="str">
        <f>IF(ISBLANK([3]Worksheet!H5670), "", [3]Worksheet!H5670)</f>
        <v/>
      </c>
      <c r="M5669" s="3" t="str">
        <f t="shared" si="176"/>
        <v>v(38)</v>
      </c>
      <c r="N5669" s="3" t="str">
        <f>IF(ISBLANK([1]Worksheet!J5670), "", [1]Worksheet!J5670)</f>
        <v>v</v>
      </c>
      <c r="O5669" s="9" t="str">
        <f>IF([1]Worksheet!K5670="","","v")</f>
        <v>v</v>
      </c>
      <c r="P5669" s="2" t="str">
        <f>[1]Worksheet!L5670</f>
        <v>Palsu</v>
      </c>
      <c r="Q5669" s="2" t="str">
        <f>[2]Worksheet!L5670</f>
        <v>Palsu</v>
      </c>
      <c r="R5669" s="2" t="str">
        <f>[3]Worksheet!L5670</f>
        <v>Palsu</v>
      </c>
      <c r="S5669" s="2" t="str">
        <f t="shared" si="177"/>
        <v>Palsu</v>
      </c>
      <c r="T5669" s="3"/>
      <c r="U5669" s="3"/>
      <c r="V5669" s="3"/>
      <c r="W5669" s="3"/>
    </row>
    <row r="5670" spans="1:23" x14ac:dyDescent="0.25">
      <c r="A5670" s="3" t="s">
        <v>13584</v>
      </c>
      <c r="B5670" s="3" t="s">
        <v>30</v>
      </c>
      <c r="C5670" s="3">
        <v>4</v>
      </c>
      <c r="D5670" s="3" t="s">
        <v>13582</v>
      </c>
      <c r="E5670" s="4" t="s">
        <v>584</v>
      </c>
      <c r="F5670" s="3" t="s">
        <v>13585</v>
      </c>
      <c r="G5670" s="8" t="str">
        <f>IF(ISBLANK([1]Worksheet!G5671), "", [1]Worksheet!G5671)</f>
        <v/>
      </c>
      <c r="H5670" s="3" t="str">
        <f>IF(ISBLANK([2]Worksheet!G5671), "", [2]Worksheet!G5671)</f>
        <v/>
      </c>
      <c r="I5670" s="3" t="str">
        <f>IF(ISBLANK([3]Worksheet!G5671), "", [3]Worksheet!G5671)</f>
        <v/>
      </c>
      <c r="J5670" s="3" t="str">
        <f>IF(ISBLANK([1]Worksheet!H5671), "", [1]Worksheet!H5671)</f>
        <v/>
      </c>
      <c r="K5670" s="3" t="str">
        <f>IF(ISBLANK([2]Worksheet!H5671), "", [2]Worksheet!H5671)</f>
        <v/>
      </c>
      <c r="L5670" s="3" t="str">
        <f>IF(ISBLANK([3]Worksheet!H5671), "", [3]Worksheet!H5671)</f>
        <v/>
      </c>
      <c r="M5670" s="3" t="str">
        <f t="shared" si="176"/>
        <v>v(41)</v>
      </c>
      <c r="N5670" s="3" t="str">
        <f>IF(ISBLANK([1]Worksheet!J5671), "", [1]Worksheet!J5671)</f>
        <v>v</v>
      </c>
      <c r="O5670" s="9" t="str">
        <f>IF([1]Worksheet!K5671="","","v")</f>
        <v/>
      </c>
      <c r="P5670" s="2" t="str">
        <f>[1]Worksheet!L5671</f>
        <v>Asli</v>
      </c>
      <c r="Q5670" s="2" t="str">
        <f>[2]Worksheet!L5671</f>
        <v>Asli</v>
      </c>
      <c r="R5670" s="2" t="str">
        <f>[3]Worksheet!L5671</f>
        <v>Asli</v>
      </c>
      <c r="S5670" s="2" t="str">
        <f t="shared" si="177"/>
        <v>Asli</v>
      </c>
      <c r="T5670" s="3"/>
      <c r="U5670" s="3"/>
      <c r="V5670" s="3"/>
      <c r="W5670" s="3"/>
    </row>
    <row r="5671" spans="1:23" x14ac:dyDescent="0.25">
      <c r="A5671" s="3" t="s">
        <v>13586</v>
      </c>
      <c r="B5671" s="3" t="s">
        <v>13515</v>
      </c>
      <c r="C5671" s="3">
        <v>4</v>
      </c>
      <c r="D5671" s="3" t="s">
        <v>13587</v>
      </c>
      <c r="E5671" s="4" t="s">
        <v>3172</v>
      </c>
      <c r="F5671" s="3" t="s">
        <v>13588</v>
      </c>
      <c r="G5671" s="8" t="str">
        <f>IF(ISBLANK([1]Worksheet!G5672), "", [1]Worksheet!G5672)</f>
        <v/>
      </c>
      <c r="H5671" s="3" t="str">
        <f>IF(ISBLANK([2]Worksheet!G5672), "", [2]Worksheet!G5672)</f>
        <v/>
      </c>
      <c r="I5671" s="3" t="str">
        <f>IF(ISBLANK([3]Worksheet!G5672), "", [3]Worksheet!G5672)</f>
        <v/>
      </c>
      <c r="J5671" s="3" t="str">
        <f>IF(ISBLANK([1]Worksheet!H5672), "", [1]Worksheet!H5672)</f>
        <v/>
      </c>
      <c r="K5671" s="3" t="str">
        <f>IF(ISBLANK([2]Worksheet!H5672), "", [2]Worksheet!H5672)</f>
        <v/>
      </c>
      <c r="L5671" s="3" t="str">
        <f>IF(ISBLANK([3]Worksheet!H5672), "", [3]Worksheet!H5672)</f>
        <v/>
      </c>
      <c r="M5671" s="3" t="str">
        <f t="shared" si="176"/>
        <v/>
      </c>
      <c r="N5671" s="3" t="str">
        <f>IF(ISBLANK([1]Worksheet!J5672), "", [1]Worksheet!J5672)</f>
        <v/>
      </c>
      <c r="O5671" s="9" t="str">
        <f>IF([1]Worksheet!K5672="","","v")</f>
        <v/>
      </c>
      <c r="P5671" s="2" t="str">
        <f>[1]Worksheet!L5672</f>
        <v>Asli</v>
      </c>
      <c r="Q5671" s="2" t="str">
        <f>[2]Worksheet!L5672</f>
        <v>Asli</v>
      </c>
      <c r="R5671" s="2" t="str">
        <f>[3]Worksheet!L5672</f>
        <v>Asli</v>
      </c>
      <c r="S5671" s="2" t="str">
        <f t="shared" si="177"/>
        <v>Asli</v>
      </c>
      <c r="T5671" s="3"/>
      <c r="U5671" s="3"/>
      <c r="V5671" s="3"/>
      <c r="W5671" s="3"/>
    </row>
    <row r="5672" spans="1:23" x14ac:dyDescent="0.25">
      <c r="A5672" s="3" t="s">
        <v>13211</v>
      </c>
      <c r="B5672" s="3" t="s">
        <v>13109</v>
      </c>
      <c r="C5672" s="3">
        <v>4</v>
      </c>
      <c r="D5672" s="3" t="s">
        <v>13589</v>
      </c>
      <c r="E5672" s="4" t="s">
        <v>1369</v>
      </c>
      <c r="F5672" s="3" t="s">
        <v>13590</v>
      </c>
      <c r="G5672" s="8" t="str">
        <f>IF(ISBLANK([1]Worksheet!G5673), "", [1]Worksheet!G5673)</f>
        <v/>
      </c>
      <c r="H5672" s="3" t="str">
        <f>IF(ISBLANK([2]Worksheet!G5673), "", [2]Worksheet!G5673)</f>
        <v/>
      </c>
      <c r="I5672" s="3" t="str">
        <f>IF(ISBLANK([3]Worksheet!G5673), "", [3]Worksheet!G5673)</f>
        <v/>
      </c>
      <c r="J5672" s="3" t="str">
        <f>IF(ISBLANK([1]Worksheet!H5673), "", [1]Worksheet!H5673)</f>
        <v>v</v>
      </c>
      <c r="K5672" s="3" t="str">
        <f>IF(ISBLANK([2]Worksheet!H5673), "", [2]Worksheet!H5673)</f>
        <v>v</v>
      </c>
      <c r="L5672" s="3" t="str">
        <f>IF(ISBLANK([3]Worksheet!H5673), "", [3]Worksheet!H5673)</f>
        <v/>
      </c>
      <c r="M5672" s="3" t="str">
        <f t="shared" si="176"/>
        <v>v(32)</v>
      </c>
      <c r="N5672" s="3" t="str">
        <f>IF(ISBLANK([1]Worksheet!J5673), "", [1]Worksheet!J5673)</f>
        <v/>
      </c>
      <c r="O5672" s="9" t="str">
        <f>IF([1]Worksheet!K5673="","","v")</f>
        <v/>
      </c>
      <c r="P5672" s="2" t="str">
        <f>[1]Worksheet!L5673</f>
        <v>Asli</v>
      </c>
      <c r="Q5672" s="2" t="str">
        <f>[2]Worksheet!L5673</f>
        <v>Asli</v>
      </c>
      <c r="R5672" s="2" t="str">
        <f>[3]Worksheet!L5673</f>
        <v>Asli</v>
      </c>
      <c r="S5672" s="2" t="str">
        <f t="shared" si="177"/>
        <v>Asli</v>
      </c>
      <c r="T5672" s="3"/>
      <c r="U5672" s="3"/>
      <c r="V5672" s="3"/>
      <c r="W5672" s="3"/>
    </row>
    <row r="5673" spans="1:23" x14ac:dyDescent="0.25">
      <c r="A5673" s="3" t="s">
        <v>13591</v>
      </c>
      <c r="B5673" s="3" t="s">
        <v>13592</v>
      </c>
      <c r="C5673" s="3">
        <v>3</v>
      </c>
      <c r="D5673" s="3" t="s">
        <v>13593</v>
      </c>
      <c r="E5673" s="4" t="s">
        <v>1091</v>
      </c>
      <c r="F5673" s="3" t="s">
        <v>13594</v>
      </c>
      <c r="G5673" s="8" t="str">
        <f>IF(ISBLANK([1]Worksheet!G5674), "", [1]Worksheet!G5674)</f>
        <v/>
      </c>
      <c r="H5673" s="3" t="str">
        <f>IF(ISBLANK([2]Worksheet!G5674), "", [2]Worksheet!G5674)</f>
        <v/>
      </c>
      <c r="I5673" s="3" t="str">
        <f>IF(ISBLANK([3]Worksheet!G5674), "", [3]Worksheet!G5674)</f>
        <v/>
      </c>
      <c r="J5673" s="3" t="str">
        <f>IF(ISBLANK([1]Worksheet!H5674), "", [1]Worksheet!H5674)</f>
        <v/>
      </c>
      <c r="K5673" s="3" t="str">
        <f>IF(ISBLANK([2]Worksheet!H5674), "", [2]Worksheet!H5674)</f>
        <v/>
      </c>
      <c r="L5673" s="3" t="str">
        <f>IF(ISBLANK([3]Worksheet!H5674), "", [3]Worksheet!H5674)</f>
        <v/>
      </c>
      <c r="M5673" s="3" t="str">
        <f t="shared" si="176"/>
        <v/>
      </c>
      <c r="N5673" s="3" t="str">
        <f>IF(ISBLANK([1]Worksheet!J5674), "", [1]Worksheet!J5674)</f>
        <v/>
      </c>
      <c r="O5673" s="9" t="str">
        <f>IF([1]Worksheet!K5674="","","v")</f>
        <v>v</v>
      </c>
      <c r="P5673" s="2" t="str">
        <f>[1]Worksheet!L5674</f>
        <v>Asli</v>
      </c>
      <c r="Q5673" s="2" t="str">
        <f>[2]Worksheet!L5674</f>
        <v>Asli</v>
      </c>
      <c r="R5673" s="2" t="str">
        <f>[3]Worksheet!L5674</f>
        <v>Asli</v>
      </c>
      <c r="S5673" s="2" t="str">
        <f t="shared" si="177"/>
        <v>Asli</v>
      </c>
      <c r="T5673" s="3"/>
      <c r="U5673" s="3"/>
      <c r="V5673" s="3"/>
      <c r="W5673" s="3"/>
    </row>
    <row r="5674" spans="1:23" x14ac:dyDescent="0.25">
      <c r="A5674" s="3" t="s">
        <v>13114</v>
      </c>
      <c r="B5674" s="3" t="s">
        <v>13156</v>
      </c>
      <c r="C5674" s="3">
        <v>4</v>
      </c>
      <c r="D5674" s="3" t="s">
        <v>13595</v>
      </c>
      <c r="E5674" s="4" t="s">
        <v>5532</v>
      </c>
      <c r="F5674" s="3" t="s">
        <v>13596</v>
      </c>
      <c r="G5674" s="8" t="str">
        <f>IF(ISBLANK([1]Worksheet!G5675), "", [1]Worksheet!G5675)</f>
        <v/>
      </c>
      <c r="H5674" s="3" t="str">
        <f>IF(ISBLANK([2]Worksheet!G5675), "", [2]Worksheet!G5675)</f>
        <v/>
      </c>
      <c r="I5674" s="3" t="str">
        <f>IF(ISBLANK([3]Worksheet!G5675), "", [3]Worksheet!G5675)</f>
        <v/>
      </c>
      <c r="J5674" s="3" t="str">
        <f>IF(ISBLANK([1]Worksheet!H5675), "", [1]Worksheet!H5675)</f>
        <v/>
      </c>
      <c r="K5674" s="3" t="str">
        <f>IF(ISBLANK([2]Worksheet!H5675), "", [2]Worksheet!H5675)</f>
        <v/>
      </c>
      <c r="L5674" s="3" t="str">
        <f>IF(ISBLANK([3]Worksheet!H5675), "", [3]Worksheet!H5675)</f>
        <v/>
      </c>
      <c r="M5674" s="3" t="str">
        <f t="shared" si="176"/>
        <v>v(21)</v>
      </c>
      <c r="N5674" s="3" t="str">
        <f>IF(ISBLANK([1]Worksheet!J5675), "", [1]Worksheet!J5675)</f>
        <v/>
      </c>
      <c r="O5674" s="9" t="str">
        <f>IF([1]Worksheet!K5675="","","v")</f>
        <v/>
      </c>
      <c r="P5674" s="2" t="str">
        <f>[1]Worksheet!L5675</f>
        <v>Asli</v>
      </c>
      <c r="Q5674" s="2" t="str">
        <f>[2]Worksheet!L5675</f>
        <v>Asli</v>
      </c>
      <c r="R5674" s="2" t="str">
        <f>[3]Worksheet!L5675</f>
        <v>Asli</v>
      </c>
      <c r="S5674" s="2" t="str">
        <f t="shared" si="177"/>
        <v>Asli</v>
      </c>
      <c r="T5674" s="3"/>
      <c r="U5674" s="3"/>
      <c r="V5674" s="3"/>
      <c r="W5674" s="3"/>
    </row>
    <row r="5675" spans="1:23" x14ac:dyDescent="0.25">
      <c r="A5675" s="3" t="s">
        <v>13087</v>
      </c>
      <c r="B5675" s="3" t="s">
        <v>30</v>
      </c>
      <c r="C5675" s="3">
        <v>4</v>
      </c>
      <c r="D5675" s="3" t="s">
        <v>13597</v>
      </c>
      <c r="E5675" s="4" t="s">
        <v>1355</v>
      </c>
      <c r="F5675" s="3" t="s">
        <v>13598</v>
      </c>
      <c r="G5675" s="8" t="str">
        <f>IF(ISBLANK([1]Worksheet!G5676), "", [1]Worksheet!G5676)</f>
        <v/>
      </c>
      <c r="H5675" s="3" t="str">
        <f>IF(ISBLANK([2]Worksheet!G5676), "", [2]Worksheet!G5676)</f>
        <v/>
      </c>
      <c r="I5675" s="3" t="str">
        <f>IF(ISBLANK([3]Worksheet!G5676), "", [3]Worksheet!G5676)</f>
        <v/>
      </c>
      <c r="J5675" s="3" t="str">
        <f>IF(ISBLANK([1]Worksheet!H5676), "", [1]Worksheet!H5676)</f>
        <v/>
      </c>
      <c r="K5675" s="3" t="str">
        <f>IF(ISBLANK([2]Worksheet!H5676), "", [2]Worksheet!H5676)</f>
        <v/>
      </c>
      <c r="L5675" s="3" t="str">
        <f>IF(ISBLANK([3]Worksheet!H5676), "", [3]Worksheet!H5676)</f>
        <v/>
      </c>
      <c r="M5675" s="3" t="str">
        <f t="shared" si="176"/>
        <v/>
      </c>
      <c r="N5675" s="3" t="str">
        <f>IF(ISBLANK([1]Worksheet!J5676), "", [1]Worksheet!J5676)</f>
        <v/>
      </c>
      <c r="O5675" s="9" t="str">
        <f>IF([1]Worksheet!K5676="","","v")</f>
        <v/>
      </c>
      <c r="P5675" s="2" t="str">
        <f>[1]Worksheet!L5676</f>
        <v>Asli</v>
      </c>
      <c r="Q5675" s="2" t="str">
        <f>[2]Worksheet!L5676</f>
        <v>Asli</v>
      </c>
      <c r="R5675" s="2" t="str">
        <f>[3]Worksheet!L5676</f>
        <v>Asli</v>
      </c>
      <c r="S5675" s="2" t="str">
        <f t="shared" si="177"/>
        <v>Asli</v>
      </c>
      <c r="T5675" s="3"/>
      <c r="U5675" s="3"/>
      <c r="V5675" s="3"/>
      <c r="W5675" s="3"/>
    </row>
    <row r="5676" spans="1:23" x14ac:dyDescent="0.25">
      <c r="A5676" s="3" t="s">
        <v>13155</v>
      </c>
      <c r="B5676" s="3" t="s">
        <v>13156</v>
      </c>
      <c r="C5676" s="3">
        <v>4</v>
      </c>
      <c r="D5676" s="3" t="s">
        <v>13599</v>
      </c>
      <c r="E5676" s="4" t="s">
        <v>1678</v>
      </c>
      <c r="F5676" s="3" t="s">
        <v>3270</v>
      </c>
      <c r="G5676" s="8" t="str">
        <f>IF(ISBLANK([1]Worksheet!G5677), "", [1]Worksheet!G5677)</f>
        <v/>
      </c>
      <c r="H5676" s="3" t="str">
        <f>IF(ISBLANK([2]Worksheet!G5677), "", [2]Worksheet!G5677)</f>
        <v/>
      </c>
      <c r="I5676" s="3" t="str">
        <f>IF(ISBLANK([3]Worksheet!G5677), "", [3]Worksheet!G5677)</f>
        <v/>
      </c>
      <c r="J5676" s="3" t="str">
        <f>IF(ISBLANK([1]Worksheet!H5677), "", [1]Worksheet!H5677)</f>
        <v>v</v>
      </c>
      <c r="K5676" s="3" t="str">
        <f>IF(ISBLANK([2]Worksheet!H5677), "", [2]Worksheet!H5677)</f>
        <v>v</v>
      </c>
      <c r="L5676" s="3" t="str">
        <f>IF(ISBLANK([3]Worksheet!H5677), "", [3]Worksheet!H5677)</f>
        <v/>
      </c>
      <c r="M5676" s="3" t="str">
        <f t="shared" si="176"/>
        <v>v(7)</v>
      </c>
      <c r="N5676" s="3" t="str">
        <f>IF(ISBLANK([1]Worksheet!J5677), "", [1]Worksheet!J5677)</f>
        <v/>
      </c>
      <c r="O5676" s="9" t="str">
        <f>IF([1]Worksheet!K5677="","","v")</f>
        <v>v</v>
      </c>
      <c r="P5676" s="2" t="str">
        <f>[1]Worksheet!L5677</f>
        <v>Palsu</v>
      </c>
      <c r="Q5676" s="2" t="str">
        <f>[2]Worksheet!L5677</f>
        <v>Palsu</v>
      </c>
      <c r="R5676" s="2" t="str">
        <f>[3]Worksheet!L5677</f>
        <v>Asli</v>
      </c>
      <c r="S5676" s="2" t="str">
        <f t="shared" si="177"/>
        <v>Palsu</v>
      </c>
      <c r="T5676" s="3"/>
      <c r="U5676" s="3"/>
      <c r="V5676" s="3"/>
      <c r="W5676" s="3"/>
    </row>
    <row r="5677" spans="1:23" x14ac:dyDescent="0.25">
      <c r="A5677" s="3" t="s">
        <v>13114</v>
      </c>
      <c r="B5677" s="3" t="s">
        <v>13196</v>
      </c>
      <c r="C5677" s="3">
        <v>4</v>
      </c>
      <c r="D5677" s="3" t="s">
        <v>13600</v>
      </c>
      <c r="E5677" s="4" t="s">
        <v>397</v>
      </c>
      <c r="F5677" s="3" t="s">
        <v>13601</v>
      </c>
      <c r="G5677" s="8" t="str">
        <f>IF(ISBLANK([1]Worksheet!G5678), "", [1]Worksheet!G5678)</f>
        <v/>
      </c>
      <c r="H5677" s="3" t="str">
        <f>IF(ISBLANK([2]Worksheet!G5678), "", [2]Worksheet!G5678)</f>
        <v/>
      </c>
      <c r="I5677" s="3" t="str">
        <f>IF(ISBLANK([3]Worksheet!G5678), "", [3]Worksheet!G5678)</f>
        <v/>
      </c>
      <c r="J5677" s="3" t="str">
        <f>IF(ISBLANK([1]Worksheet!H5678), "", [1]Worksheet!H5678)</f>
        <v/>
      </c>
      <c r="K5677" s="3" t="str">
        <f>IF(ISBLANK([2]Worksheet!H5678), "", [2]Worksheet!H5678)</f>
        <v/>
      </c>
      <c r="L5677" s="3" t="str">
        <f>IF(ISBLANK([3]Worksheet!H5678), "", [3]Worksheet!H5678)</f>
        <v/>
      </c>
      <c r="M5677" s="3" t="str">
        <f t="shared" si="176"/>
        <v/>
      </c>
      <c r="N5677" s="3" t="str">
        <f>IF(ISBLANK([1]Worksheet!J5678), "", [1]Worksheet!J5678)</f>
        <v/>
      </c>
      <c r="O5677" s="9" t="str">
        <f>IF([1]Worksheet!K5678="","","v")</f>
        <v/>
      </c>
      <c r="P5677" s="2" t="str">
        <f>[1]Worksheet!L5678</f>
        <v>Asli</v>
      </c>
      <c r="Q5677" s="2" t="str">
        <f>[2]Worksheet!L5678</f>
        <v>Asli</v>
      </c>
      <c r="R5677" s="2" t="str">
        <f>[3]Worksheet!L5678</f>
        <v>Asli</v>
      </c>
      <c r="S5677" s="2" t="str">
        <f t="shared" si="177"/>
        <v>Asli</v>
      </c>
      <c r="T5677" s="3"/>
      <c r="U5677" s="3"/>
      <c r="V5677" s="3"/>
      <c r="W5677" s="3"/>
    </row>
    <row r="5678" spans="1:23" x14ac:dyDescent="0.25">
      <c r="A5678" s="3" t="s">
        <v>13602</v>
      </c>
      <c r="B5678" s="3" t="s">
        <v>30</v>
      </c>
      <c r="C5678" s="3">
        <v>4</v>
      </c>
      <c r="D5678" s="3" t="s">
        <v>13603</v>
      </c>
      <c r="E5678" s="4" t="s">
        <v>3302</v>
      </c>
      <c r="F5678" s="3" t="s">
        <v>13604</v>
      </c>
      <c r="G5678" s="8" t="str">
        <f>IF(ISBLANK([1]Worksheet!G5679), "", [1]Worksheet!G5679)</f>
        <v/>
      </c>
      <c r="H5678" s="3" t="str">
        <f>IF(ISBLANK([2]Worksheet!G5679), "", [2]Worksheet!G5679)</f>
        <v/>
      </c>
      <c r="I5678" s="3" t="str">
        <f>IF(ISBLANK([3]Worksheet!G5679), "", [3]Worksheet!G5679)</f>
        <v/>
      </c>
      <c r="J5678" s="3" t="str">
        <f>IF(ISBLANK([1]Worksheet!H5679), "", [1]Worksheet!H5679)</f>
        <v/>
      </c>
      <c r="K5678" s="3" t="str">
        <f>IF(ISBLANK([2]Worksheet!H5679), "", [2]Worksheet!H5679)</f>
        <v/>
      </c>
      <c r="L5678" s="3" t="str">
        <f>IF(ISBLANK([3]Worksheet!H5679), "", [3]Worksheet!H5679)</f>
        <v/>
      </c>
      <c r="M5678" s="3" t="str">
        <f t="shared" si="176"/>
        <v/>
      </c>
      <c r="N5678" s="3" t="str">
        <f>IF(ISBLANK([1]Worksheet!J5679), "", [1]Worksheet!J5679)</f>
        <v/>
      </c>
      <c r="O5678" s="9" t="str">
        <f>IF([1]Worksheet!K5679="","","v")</f>
        <v/>
      </c>
      <c r="P5678" s="2" t="str">
        <f>[1]Worksheet!L5679</f>
        <v>Asli</v>
      </c>
      <c r="Q5678" s="2" t="str">
        <f>[2]Worksheet!L5679</f>
        <v>Asli</v>
      </c>
      <c r="R5678" s="2" t="str">
        <f>[3]Worksheet!L5679</f>
        <v>Asli</v>
      </c>
      <c r="S5678" s="2" t="str">
        <f t="shared" si="177"/>
        <v>Asli</v>
      </c>
      <c r="T5678" s="3"/>
      <c r="U5678" s="3"/>
      <c r="V5678" s="3"/>
      <c r="W5678" s="3"/>
    </row>
    <row r="5679" spans="1:23" x14ac:dyDescent="0.25">
      <c r="A5679" s="3" t="s">
        <v>13256</v>
      </c>
      <c r="B5679" s="3" t="s">
        <v>13408</v>
      </c>
      <c r="C5679" s="3">
        <v>1</v>
      </c>
      <c r="D5679" s="3" t="s">
        <v>13605</v>
      </c>
      <c r="E5679" s="4" t="s">
        <v>3752</v>
      </c>
      <c r="F5679" s="3" t="s">
        <v>13606</v>
      </c>
      <c r="G5679" s="8" t="str">
        <f>IF(ISBLANK([1]Worksheet!G5680), "", [1]Worksheet!G5680)</f>
        <v/>
      </c>
      <c r="H5679" s="3" t="str">
        <f>IF(ISBLANK([2]Worksheet!G5680), "", [2]Worksheet!G5680)</f>
        <v/>
      </c>
      <c r="I5679" s="3" t="str">
        <f>IF(ISBLANK([3]Worksheet!G5680), "", [3]Worksheet!G5680)</f>
        <v/>
      </c>
      <c r="J5679" s="3" t="str">
        <f>IF(ISBLANK([1]Worksheet!H5680), "", [1]Worksheet!H5680)</f>
        <v/>
      </c>
      <c r="K5679" s="3" t="str">
        <f>IF(ISBLANK([2]Worksheet!H5680), "", [2]Worksheet!H5680)</f>
        <v/>
      </c>
      <c r="L5679" s="3" t="str">
        <f>IF(ISBLANK([3]Worksheet!H5680), "", [3]Worksheet!H5680)</f>
        <v/>
      </c>
      <c r="M5679" s="3" t="str">
        <f t="shared" si="176"/>
        <v>v(16)</v>
      </c>
      <c r="N5679" s="3" t="str">
        <f>IF(ISBLANK([1]Worksheet!J5680), "", [1]Worksheet!J5680)</f>
        <v/>
      </c>
      <c r="O5679" s="9" t="str">
        <f>IF([1]Worksheet!K5680="","","v")</f>
        <v>v</v>
      </c>
      <c r="P5679" s="2" t="str">
        <f>[1]Worksheet!L5680</f>
        <v>Asli</v>
      </c>
      <c r="Q5679" s="2" t="str">
        <f>[2]Worksheet!L5680</f>
        <v>Asli</v>
      </c>
      <c r="R5679" s="2" t="str">
        <f>[3]Worksheet!L5680</f>
        <v>Asli</v>
      </c>
      <c r="S5679" s="2" t="str">
        <f t="shared" si="177"/>
        <v>Asli</v>
      </c>
      <c r="T5679" s="3"/>
      <c r="U5679" s="3"/>
      <c r="V5679" s="3"/>
      <c r="W5679" s="3"/>
    </row>
    <row r="5680" spans="1:23" x14ac:dyDescent="0.25">
      <c r="A5680" s="3" t="s">
        <v>13211</v>
      </c>
      <c r="B5680" s="3" t="s">
        <v>13607</v>
      </c>
      <c r="C5680" s="3">
        <v>3</v>
      </c>
      <c r="D5680" s="3" t="s">
        <v>13608</v>
      </c>
      <c r="E5680" s="4" t="s">
        <v>1731</v>
      </c>
      <c r="F5680" s="3" t="s">
        <v>13609</v>
      </c>
      <c r="G5680" s="8" t="str">
        <f>IF(ISBLANK([1]Worksheet!G5681), "", [1]Worksheet!G5681)</f>
        <v/>
      </c>
      <c r="H5680" s="3" t="str">
        <f>IF(ISBLANK([2]Worksheet!G5681), "", [2]Worksheet!G5681)</f>
        <v/>
      </c>
      <c r="I5680" s="3" t="str">
        <f>IF(ISBLANK([3]Worksheet!G5681), "", [3]Worksheet!G5681)</f>
        <v/>
      </c>
      <c r="J5680" s="3" t="str">
        <f>IF(ISBLANK([1]Worksheet!H5681), "", [1]Worksheet!H5681)</f>
        <v/>
      </c>
      <c r="K5680" s="3" t="str">
        <f>IF(ISBLANK([2]Worksheet!H5681), "", [2]Worksheet!H5681)</f>
        <v/>
      </c>
      <c r="L5680" s="3" t="str">
        <f>IF(ISBLANK([3]Worksheet!H5681), "", [3]Worksheet!H5681)</f>
        <v/>
      </c>
      <c r="M5680" s="3" t="str">
        <f t="shared" si="176"/>
        <v>v(29)</v>
      </c>
      <c r="N5680" s="3" t="str">
        <f>IF(ISBLANK([1]Worksheet!J5681), "", [1]Worksheet!J5681)</f>
        <v/>
      </c>
      <c r="O5680" s="9" t="str">
        <f>IF([1]Worksheet!K5681="","","v")</f>
        <v>v</v>
      </c>
      <c r="P5680" s="2" t="str">
        <f>[1]Worksheet!L5681</f>
        <v>Asli</v>
      </c>
      <c r="Q5680" s="2" t="str">
        <f>[2]Worksheet!L5681</f>
        <v>Asli</v>
      </c>
      <c r="R5680" s="2" t="str">
        <f>[3]Worksheet!L5681</f>
        <v>Asli</v>
      </c>
      <c r="S5680" s="2" t="str">
        <f t="shared" si="177"/>
        <v>Asli</v>
      </c>
      <c r="T5680" s="3"/>
      <c r="U5680" s="3"/>
      <c r="V5680" s="3"/>
      <c r="W5680" s="3"/>
    </row>
    <row r="5681" spans="1:23" x14ac:dyDescent="0.25">
      <c r="A5681" s="3" t="s">
        <v>13211</v>
      </c>
      <c r="B5681" s="3" t="s">
        <v>13109</v>
      </c>
      <c r="C5681" s="3">
        <v>1</v>
      </c>
      <c r="D5681" s="3" t="s">
        <v>13610</v>
      </c>
      <c r="E5681" s="4" t="s">
        <v>224</v>
      </c>
      <c r="F5681" s="3" t="s">
        <v>13611</v>
      </c>
      <c r="G5681" s="8" t="str">
        <f>IF(ISBLANK([1]Worksheet!G5682), "", [1]Worksheet!G5682)</f>
        <v/>
      </c>
      <c r="H5681" s="3" t="str">
        <f>IF(ISBLANK([2]Worksheet!G5682), "", [2]Worksheet!G5682)</f>
        <v/>
      </c>
      <c r="I5681" s="3" t="str">
        <f>IF(ISBLANK([3]Worksheet!G5682), "", [3]Worksheet!G5682)</f>
        <v/>
      </c>
      <c r="J5681" s="3" t="str">
        <f>IF(ISBLANK([1]Worksheet!H5682), "", [1]Worksheet!H5682)</f>
        <v/>
      </c>
      <c r="K5681" s="3" t="str">
        <f>IF(ISBLANK([2]Worksheet!H5682), "", [2]Worksheet!H5682)</f>
        <v/>
      </c>
      <c r="L5681" s="3" t="str">
        <f>IF(ISBLANK([3]Worksheet!H5682), "", [3]Worksheet!H5682)</f>
        <v/>
      </c>
      <c r="M5681" s="3" t="str">
        <f t="shared" si="176"/>
        <v/>
      </c>
      <c r="N5681" s="3" t="str">
        <f>IF(ISBLANK([1]Worksheet!J5682), "", [1]Worksheet!J5682)</f>
        <v/>
      </c>
      <c r="O5681" s="9" t="str">
        <f>IF([1]Worksheet!K5682="","","v")</f>
        <v>v</v>
      </c>
      <c r="P5681" s="2" t="str">
        <f>[1]Worksheet!L5682</f>
        <v>Asli</v>
      </c>
      <c r="Q5681" s="2" t="str">
        <f>[2]Worksheet!L5682</f>
        <v>Asli</v>
      </c>
      <c r="R5681" s="2" t="str">
        <f>[3]Worksheet!L5682</f>
        <v>Asli</v>
      </c>
      <c r="S5681" s="2" t="str">
        <f t="shared" si="177"/>
        <v>Asli</v>
      </c>
      <c r="T5681" s="3"/>
      <c r="U5681" s="3"/>
      <c r="V5681" s="3"/>
      <c r="W5681" s="3"/>
    </row>
    <row r="5682" spans="1:23" ht="30" x14ac:dyDescent="0.25">
      <c r="A5682" s="3" t="s">
        <v>13094</v>
      </c>
      <c r="B5682" s="3" t="s">
        <v>30</v>
      </c>
      <c r="C5682" s="3">
        <v>2</v>
      </c>
      <c r="D5682" s="3" t="s">
        <v>13610</v>
      </c>
      <c r="E5682" s="4" t="s">
        <v>224</v>
      </c>
      <c r="F5682" s="3" t="s">
        <v>13612</v>
      </c>
      <c r="G5682" s="8" t="str">
        <f>IF(ISBLANK([1]Worksheet!G5683), "", [1]Worksheet!G5683)</f>
        <v/>
      </c>
      <c r="H5682" s="3" t="str">
        <f>IF(ISBLANK([2]Worksheet!G5683), "", [2]Worksheet!G5683)</f>
        <v/>
      </c>
      <c r="I5682" s="3" t="str">
        <f>IF(ISBLANK([3]Worksheet!G5683), "", [3]Worksheet!G5683)</f>
        <v/>
      </c>
      <c r="J5682" s="3" t="str">
        <f>IF(ISBLANK([1]Worksheet!H5683), "", [1]Worksheet!H5683)</f>
        <v/>
      </c>
      <c r="K5682" s="3" t="str">
        <f>IF(ISBLANK([2]Worksheet!H5683), "", [2]Worksheet!H5683)</f>
        <v/>
      </c>
      <c r="L5682" s="3" t="str">
        <f>IF(ISBLANK([3]Worksheet!H5683), "", [3]Worksheet!H5683)</f>
        <v/>
      </c>
      <c r="M5682" s="3" t="str">
        <f t="shared" si="176"/>
        <v>v(264)</v>
      </c>
      <c r="N5682" s="3" t="str">
        <f>IF(ISBLANK([1]Worksheet!J5683), "", [1]Worksheet!J5683)</f>
        <v/>
      </c>
      <c r="O5682" s="9" t="str">
        <f>IF([1]Worksheet!K5683="","","v")</f>
        <v>v</v>
      </c>
      <c r="P5682" s="2" t="str">
        <f>[1]Worksheet!L5683</f>
        <v>Asli</v>
      </c>
      <c r="Q5682" s="2" t="str">
        <f>[2]Worksheet!L5683</f>
        <v>Asli</v>
      </c>
      <c r="R5682" s="2" t="str">
        <f>[3]Worksheet!L5683</f>
        <v>Asli</v>
      </c>
      <c r="S5682" s="2" t="str">
        <f t="shared" si="177"/>
        <v>Asli</v>
      </c>
      <c r="T5682" s="3"/>
      <c r="U5682" s="3"/>
      <c r="V5682" s="3"/>
      <c r="W5682" s="3"/>
    </row>
    <row r="5683" spans="1:23" x14ac:dyDescent="0.25">
      <c r="A5683" s="3" t="s">
        <v>13613</v>
      </c>
      <c r="B5683" s="3" t="s">
        <v>13247</v>
      </c>
      <c r="C5683" s="3">
        <v>2</v>
      </c>
      <c r="D5683" s="3" t="s">
        <v>13614</v>
      </c>
      <c r="E5683" s="4" t="s">
        <v>224</v>
      </c>
      <c r="F5683" s="3" t="s">
        <v>13615</v>
      </c>
      <c r="G5683" s="8" t="str">
        <f>IF(ISBLANK([1]Worksheet!G5684), "", [1]Worksheet!G5684)</f>
        <v/>
      </c>
      <c r="H5683" s="3" t="str">
        <f>IF(ISBLANK([2]Worksheet!G5684), "", [2]Worksheet!G5684)</f>
        <v/>
      </c>
      <c r="I5683" s="3" t="str">
        <f>IF(ISBLANK([3]Worksheet!G5684), "", [3]Worksheet!G5684)</f>
        <v/>
      </c>
      <c r="J5683" s="3" t="str">
        <f>IF(ISBLANK([1]Worksheet!H5684), "", [1]Worksheet!H5684)</f>
        <v/>
      </c>
      <c r="K5683" s="3" t="str">
        <f>IF(ISBLANK([2]Worksheet!H5684), "", [2]Worksheet!H5684)</f>
        <v/>
      </c>
      <c r="L5683" s="3" t="str">
        <f>IF(ISBLANK([3]Worksheet!H5684), "", [3]Worksheet!H5684)</f>
        <v/>
      </c>
      <c r="M5683" s="3" t="str">
        <f t="shared" si="176"/>
        <v/>
      </c>
      <c r="N5683" s="3" t="str">
        <f>IF(ISBLANK([1]Worksheet!J5684), "", [1]Worksheet!J5684)</f>
        <v/>
      </c>
      <c r="O5683" s="9" t="str">
        <f>IF([1]Worksheet!K5684="","","v")</f>
        <v>v</v>
      </c>
      <c r="P5683" s="2" t="str">
        <f>[1]Worksheet!L5684</f>
        <v>Asli</v>
      </c>
      <c r="Q5683" s="2" t="str">
        <f>[2]Worksheet!L5684</f>
        <v>Asli</v>
      </c>
      <c r="R5683" s="2" t="str">
        <f>[3]Worksheet!L5684</f>
        <v>Asli</v>
      </c>
      <c r="S5683" s="2" t="str">
        <f t="shared" si="177"/>
        <v>Asli</v>
      </c>
      <c r="T5683" s="3"/>
      <c r="U5683" s="3"/>
      <c r="V5683" s="3"/>
      <c r="W5683" s="3"/>
    </row>
    <row r="5684" spans="1:23" x14ac:dyDescent="0.25">
      <c r="A5684" s="3" t="s">
        <v>13169</v>
      </c>
      <c r="B5684" s="3" t="s">
        <v>13170</v>
      </c>
      <c r="C5684" s="3">
        <v>4</v>
      </c>
      <c r="D5684" s="3" t="s">
        <v>13616</v>
      </c>
      <c r="E5684" s="4" t="s">
        <v>565</v>
      </c>
      <c r="F5684" s="3" t="s">
        <v>1535</v>
      </c>
      <c r="G5684" s="8" t="str">
        <f>IF(ISBLANK([1]Worksheet!G5685), "", [1]Worksheet!G5685)</f>
        <v/>
      </c>
      <c r="H5684" s="3" t="str">
        <f>IF(ISBLANK([2]Worksheet!G5685), "", [2]Worksheet!G5685)</f>
        <v/>
      </c>
      <c r="I5684" s="3" t="str">
        <f>IF(ISBLANK([3]Worksheet!G5685), "", [3]Worksheet!G5685)</f>
        <v/>
      </c>
      <c r="J5684" s="3" t="str">
        <f>IF(ISBLANK([1]Worksheet!H5685), "", [1]Worksheet!H5685)</f>
        <v>v</v>
      </c>
      <c r="K5684" s="3" t="str">
        <f>IF(ISBLANK([2]Worksheet!H5685), "", [2]Worksheet!H5685)</f>
        <v>v</v>
      </c>
      <c r="L5684" s="3" t="str">
        <f>IF(ISBLANK([3]Worksheet!H5685), "", [3]Worksheet!H5685)</f>
        <v>v</v>
      </c>
      <c r="M5684" s="3" t="str">
        <f t="shared" si="176"/>
        <v>v(2)</v>
      </c>
      <c r="N5684" s="3" t="str">
        <f>IF(ISBLANK([1]Worksheet!J5685), "", [1]Worksheet!J5685)</f>
        <v/>
      </c>
      <c r="O5684" s="9" t="str">
        <f>IF([1]Worksheet!K5685="","","v")</f>
        <v>v</v>
      </c>
      <c r="P5684" s="2" t="str">
        <f>[1]Worksheet!L5685</f>
        <v>Palsu</v>
      </c>
      <c r="Q5684" s="2" t="str">
        <f>[2]Worksheet!L5685</f>
        <v>Palsu</v>
      </c>
      <c r="R5684" s="2" t="str">
        <f>[3]Worksheet!L5685</f>
        <v>Palsu</v>
      </c>
      <c r="S5684" s="2" t="str">
        <f t="shared" si="177"/>
        <v>Palsu</v>
      </c>
      <c r="T5684" s="3"/>
      <c r="U5684" s="3"/>
      <c r="V5684" s="3"/>
      <c r="W5684" s="3"/>
    </row>
    <row r="5685" spans="1:23" x14ac:dyDescent="0.25">
      <c r="A5685" s="3" t="s">
        <v>13114</v>
      </c>
      <c r="B5685" s="3" t="s">
        <v>13132</v>
      </c>
      <c r="C5685" s="3">
        <v>4</v>
      </c>
      <c r="D5685" s="3" t="s">
        <v>13617</v>
      </c>
      <c r="E5685" s="4" t="s">
        <v>9679</v>
      </c>
      <c r="F5685" s="3" t="s">
        <v>13618</v>
      </c>
      <c r="G5685" s="8" t="str">
        <f>IF(ISBLANK([1]Worksheet!G5686), "", [1]Worksheet!G5686)</f>
        <v/>
      </c>
      <c r="H5685" s="3" t="str">
        <f>IF(ISBLANK([2]Worksheet!G5686), "", [2]Worksheet!G5686)</f>
        <v/>
      </c>
      <c r="I5685" s="3" t="str">
        <f>IF(ISBLANK([3]Worksheet!G5686), "", [3]Worksheet!G5686)</f>
        <v/>
      </c>
      <c r="J5685" s="3" t="str">
        <f>IF(ISBLANK([1]Worksheet!H5686), "", [1]Worksheet!H5686)</f>
        <v>v</v>
      </c>
      <c r="K5685" s="3" t="str">
        <f>IF(ISBLANK([2]Worksheet!H5686), "", [2]Worksheet!H5686)</f>
        <v/>
      </c>
      <c r="L5685" s="3" t="str">
        <f>IF(ISBLANK([3]Worksheet!H5686), "", [3]Worksheet!H5686)</f>
        <v/>
      </c>
      <c r="M5685" s="3" t="str">
        <f t="shared" si="176"/>
        <v>v(23)</v>
      </c>
      <c r="N5685" s="3" t="str">
        <f>IF(ISBLANK([1]Worksheet!J5686), "", [1]Worksheet!J5686)</f>
        <v/>
      </c>
      <c r="O5685" s="9" t="str">
        <f>IF([1]Worksheet!K5686="","","v")</f>
        <v>v</v>
      </c>
      <c r="P5685" s="2" t="str">
        <f>[1]Worksheet!L5686</f>
        <v>Palsu</v>
      </c>
      <c r="Q5685" s="2" t="str">
        <f>[2]Worksheet!L5686</f>
        <v>Asli</v>
      </c>
      <c r="R5685" s="2" t="str">
        <f>[3]Worksheet!L5686</f>
        <v>Asli</v>
      </c>
      <c r="S5685" s="2" t="str">
        <f t="shared" si="177"/>
        <v>Asli</v>
      </c>
      <c r="T5685" s="3"/>
      <c r="U5685" s="3"/>
      <c r="V5685" s="3"/>
      <c r="W5685" s="3"/>
    </row>
    <row r="5686" spans="1:23" x14ac:dyDescent="0.25">
      <c r="A5686" s="3" t="s">
        <v>13108</v>
      </c>
      <c r="B5686" s="3" t="s">
        <v>13109</v>
      </c>
      <c r="C5686" s="3">
        <v>4</v>
      </c>
      <c r="D5686" s="3" t="s">
        <v>13619</v>
      </c>
      <c r="E5686" s="4" t="s">
        <v>4563</v>
      </c>
      <c r="F5686" s="3" t="s">
        <v>13620</v>
      </c>
      <c r="G5686" s="8" t="str">
        <f>IF(ISBLANK([1]Worksheet!G5687), "", [1]Worksheet!G5687)</f>
        <v/>
      </c>
      <c r="H5686" s="3" t="str">
        <f>IF(ISBLANK([2]Worksheet!G5687), "", [2]Worksheet!G5687)</f>
        <v/>
      </c>
      <c r="I5686" s="3" t="str">
        <f>IF(ISBLANK([3]Worksheet!G5687), "", [3]Worksheet!G5687)</f>
        <v/>
      </c>
      <c r="J5686" s="3" t="str">
        <f>IF(ISBLANK([1]Worksheet!H5687), "", [1]Worksheet!H5687)</f>
        <v>v</v>
      </c>
      <c r="K5686" s="3" t="str">
        <f>IF(ISBLANK([2]Worksheet!H5687), "", [2]Worksheet!H5687)</f>
        <v>v</v>
      </c>
      <c r="L5686" s="3" t="str">
        <f>IF(ISBLANK([3]Worksheet!H5687), "", [3]Worksheet!H5687)</f>
        <v>v</v>
      </c>
      <c r="M5686" s="3" t="str">
        <f t="shared" si="176"/>
        <v>v(13)</v>
      </c>
      <c r="N5686" s="3" t="str">
        <f>IF(ISBLANK([1]Worksheet!J5687), "", [1]Worksheet!J5687)</f>
        <v/>
      </c>
      <c r="O5686" s="9" t="str">
        <f>IF([1]Worksheet!K5687="","","v")</f>
        <v>v</v>
      </c>
      <c r="P5686" s="2" t="str">
        <f>[1]Worksheet!L5687</f>
        <v>Palsu</v>
      </c>
      <c r="Q5686" s="2" t="str">
        <f>[2]Worksheet!L5687</f>
        <v>Palsu</v>
      </c>
      <c r="R5686" s="2" t="str">
        <f>[3]Worksheet!L5687</f>
        <v>Palsu</v>
      </c>
      <c r="S5686" s="2" t="str">
        <f t="shared" si="177"/>
        <v>Palsu</v>
      </c>
      <c r="T5686" s="3"/>
      <c r="U5686" s="3"/>
      <c r="V5686" s="3"/>
      <c r="W5686" s="3"/>
    </row>
    <row r="5687" spans="1:23" x14ac:dyDescent="0.25">
      <c r="A5687" s="3" t="s">
        <v>13354</v>
      </c>
      <c r="B5687" s="3" t="s">
        <v>13355</v>
      </c>
      <c r="C5687" s="3">
        <v>4</v>
      </c>
      <c r="D5687" s="3" t="s">
        <v>13621</v>
      </c>
      <c r="E5687" s="4" t="s">
        <v>866</v>
      </c>
      <c r="F5687" s="3" t="s">
        <v>13622</v>
      </c>
      <c r="G5687" s="8" t="str">
        <f>IF(ISBLANK([1]Worksheet!G5688), "", [1]Worksheet!G5688)</f>
        <v/>
      </c>
      <c r="H5687" s="3" t="str">
        <f>IF(ISBLANK([2]Worksheet!G5688), "", [2]Worksheet!G5688)</f>
        <v/>
      </c>
      <c r="I5687" s="3" t="str">
        <f>IF(ISBLANK([3]Worksheet!G5688), "", [3]Worksheet!G5688)</f>
        <v/>
      </c>
      <c r="J5687" s="3" t="str">
        <f>IF(ISBLANK([1]Worksheet!H5688), "", [1]Worksheet!H5688)</f>
        <v/>
      </c>
      <c r="K5687" s="3" t="str">
        <f>IF(ISBLANK([2]Worksheet!H5688), "", [2]Worksheet!H5688)</f>
        <v/>
      </c>
      <c r="L5687" s="3" t="str">
        <f>IF(ISBLANK([3]Worksheet!H5688), "", [3]Worksheet!H5688)</f>
        <v/>
      </c>
      <c r="M5687" s="3" t="str">
        <f t="shared" si="176"/>
        <v>v(26)</v>
      </c>
      <c r="N5687" s="3" t="str">
        <f>IF(ISBLANK([1]Worksheet!J5688), "", [1]Worksheet!J5688)</f>
        <v/>
      </c>
      <c r="O5687" s="9" t="str">
        <f>IF([1]Worksheet!K5688="","","v")</f>
        <v>v</v>
      </c>
      <c r="P5687" s="2" t="str">
        <f>[1]Worksheet!L5688</f>
        <v>Asli</v>
      </c>
      <c r="Q5687" s="2" t="str">
        <f>[2]Worksheet!L5688</f>
        <v>Asli</v>
      </c>
      <c r="R5687" s="2" t="str">
        <f>[3]Worksheet!L5688</f>
        <v>Asli</v>
      </c>
      <c r="S5687" s="2" t="str">
        <f t="shared" si="177"/>
        <v>Asli</v>
      </c>
      <c r="T5687" s="3"/>
      <c r="U5687" s="3"/>
      <c r="V5687" s="3"/>
      <c r="W5687" s="3"/>
    </row>
    <row r="5688" spans="1:23" x14ac:dyDescent="0.25">
      <c r="A5688" s="3" t="s">
        <v>13292</v>
      </c>
      <c r="B5688" s="3" t="s">
        <v>30</v>
      </c>
      <c r="C5688" s="3">
        <v>3</v>
      </c>
      <c r="D5688" s="3" t="s">
        <v>13623</v>
      </c>
      <c r="E5688" s="4" t="s">
        <v>2011</v>
      </c>
      <c r="F5688" s="3" t="s">
        <v>13624</v>
      </c>
      <c r="G5688" s="8" t="str">
        <f>IF(ISBLANK([1]Worksheet!G5689), "", [1]Worksheet!G5689)</f>
        <v/>
      </c>
      <c r="H5688" s="3" t="str">
        <f>IF(ISBLANK([2]Worksheet!G5689), "", [2]Worksheet!G5689)</f>
        <v/>
      </c>
      <c r="I5688" s="3" t="str">
        <f>IF(ISBLANK([3]Worksheet!G5689), "", [3]Worksheet!G5689)</f>
        <v/>
      </c>
      <c r="J5688" s="3" t="str">
        <f>IF(ISBLANK([1]Worksheet!H5689), "", [1]Worksheet!H5689)</f>
        <v/>
      </c>
      <c r="K5688" s="3" t="str">
        <f>IF(ISBLANK([2]Worksheet!H5689), "", [2]Worksheet!H5689)</f>
        <v>v</v>
      </c>
      <c r="L5688" s="3" t="str">
        <f>IF(ISBLANK([3]Worksheet!H5689), "", [3]Worksheet!H5689)</f>
        <v/>
      </c>
      <c r="M5688" s="3" t="str">
        <f t="shared" si="176"/>
        <v/>
      </c>
      <c r="N5688" s="3" t="str">
        <f>IF(ISBLANK([1]Worksheet!J5689), "", [1]Worksheet!J5689)</f>
        <v/>
      </c>
      <c r="O5688" s="9" t="str">
        <f>IF([1]Worksheet!K5689="","","v")</f>
        <v>v</v>
      </c>
      <c r="P5688" s="2" t="str">
        <f>[1]Worksheet!L5689</f>
        <v>Asli</v>
      </c>
      <c r="Q5688" s="2" t="str">
        <f>[2]Worksheet!L5689</f>
        <v>Asli</v>
      </c>
      <c r="R5688" s="2" t="str">
        <f>[3]Worksheet!L5689</f>
        <v>Asli</v>
      </c>
      <c r="S5688" s="2" t="str">
        <f t="shared" si="177"/>
        <v>Asli</v>
      </c>
      <c r="T5688" s="3"/>
      <c r="U5688" s="3"/>
      <c r="V5688" s="3"/>
      <c r="W5688" s="3"/>
    </row>
    <row r="5689" spans="1:23" x14ac:dyDescent="0.25">
      <c r="A5689" s="3" t="s">
        <v>13625</v>
      </c>
      <c r="B5689" s="3" t="s">
        <v>3383</v>
      </c>
      <c r="C5689" s="3">
        <v>4</v>
      </c>
      <c r="D5689" s="3" t="s">
        <v>13626</v>
      </c>
      <c r="E5689" s="4" t="s">
        <v>1163</v>
      </c>
      <c r="F5689" s="3" t="s">
        <v>13627</v>
      </c>
      <c r="G5689" s="8" t="str">
        <f>IF(ISBLANK([1]Worksheet!G5690), "", [1]Worksheet!G5690)</f>
        <v/>
      </c>
      <c r="H5689" s="3" t="str">
        <f>IF(ISBLANK([2]Worksheet!G5690), "", [2]Worksheet!G5690)</f>
        <v/>
      </c>
      <c r="I5689" s="3" t="str">
        <f>IF(ISBLANK([3]Worksheet!G5690), "", [3]Worksheet!G5690)</f>
        <v/>
      </c>
      <c r="J5689" s="3" t="str">
        <f>IF(ISBLANK([1]Worksheet!H5690), "", [1]Worksheet!H5690)</f>
        <v/>
      </c>
      <c r="K5689" s="3" t="str">
        <f>IF(ISBLANK([2]Worksheet!H5690), "", [2]Worksheet!H5690)</f>
        <v/>
      </c>
      <c r="L5689" s="3" t="str">
        <f>IF(ISBLANK([3]Worksheet!H5690), "", [3]Worksheet!H5690)</f>
        <v/>
      </c>
      <c r="M5689" s="3" t="str">
        <f t="shared" si="176"/>
        <v/>
      </c>
      <c r="N5689" s="3" t="str">
        <f>IF(ISBLANK([1]Worksheet!J5690), "", [1]Worksheet!J5690)</f>
        <v/>
      </c>
      <c r="O5689" s="9" t="str">
        <f>IF([1]Worksheet!K5690="","","v")</f>
        <v/>
      </c>
      <c r="P5689" s="2" t="str">
        <f>[1]Worksheet!L5690</f>
        <v>Asli</v>
      </c>
      <c r="Q5689" s="2" t="str">
        <f>[2]Worksheet!L5690</f>
        <v>Asli</v>
      </c>
      <c r="R5689" s="2" t="str">
        <f>[3]Worksheet!L5690</f>
        <v>Asli</v>
      </c>
      <c r="S5689" s="2" t="str">
        <f t="shared" si="177"/>
        <v>Asli</v>
      </c>
      <c r="T5689" s="3"/>
      <c r="U5689" s="3"/>
      <c r="V5689" s="3"/>
      <c r="W5689" s="3"/>
    </row>
    <row r="5690" spans="1:23" x14ac:dyDescent="0.25">
      <c r="A5690" s="3" t="s">
        <v>13233</v>
      </c>
      <c r="B5690" s="3" t="s">
        <v>13234</v>
      </c>
      <c r="C5690" s="3">
        <v>4</v>
      </c>
      <c r="D5690" s="3" t="s">
        <v>13628</v>
      </c>
      <c r="E5690" s="4" t="s">
        <v>1775</v>
      </c>
      <c r="F5690" s="3" t="s">
        <v>13629</v>
      </c>
      <c r="G5690" s="8" t="str">
        <f>IF(ISBLANK([1]Worksheet!G5691), "", [1]Worksheet!G5691)</f>
        <v/>
      </c>
      <c r="H5690" s="3" t="str">
        <f>IF(ISBLANK([2]Worksheet!G5691), "", [2]Worksheet!G5691)</f>
        <v/>
      </c>
      <c r="I5690" s="3" t="str">
        <f>IF(ISBLANK([3]Worksheet!G5691), "", [3]Worksheet!G5691)</f>
        <v/>
      </c>
      <c r="J5690" s="3" t="str">
        <f>IF(ISBLANK([1]Worksheet!H5691), "", [1]Worksheet!H5691)</f>
        <v/>
      </c>
      <c r="K5690" s="3" t="str">
        <f>IF(ISBLANK([2]Worksheet!H5691), "", [2]Worksheet!H5691)</f>
        <v/>
      </c>
      <c r="L5690" s="3" t="str">
        <f>IF(ISBLANK([3]Worksheet!H5691), "", [3]Worksheet!H5691)</f>
        <v/>
      </c>
      <c r="M5690" s="3" t="str">
        <f t="shared" si="176"/>
        <v/>
      </c>
      <c r="N5690" s="3" t="str">
        <f>IF(ISBLANK([1]Worksheet!J5691), "", [1]Worksheet!J5691)</f>
        <v/>
      </c>
      <c r="O5690" s="9" t="str">
        <f>IF([1]Worksheet!K5691="","","v")</f>
        <v>v</v>
      </c>
      <c r="P5690" s="2" t="str">
        <f>[1]Worksheet!L5691</f>
        <v>Asli</v>
      </c>
      <c r="Q5690" s="2" t="str">
        <f>[2]Worksheet!L5691</f>
        <v>Asli</v>
      </c>
      <c r="R5690" s="2" t="str">
        <f>[3]Worksheet!L5691</f>
        <v>Asli</v>
      </c>
      <c r="S5690" s="2" t="str">
        <f t="shared" si="177"/>
        <v>Asli</v>
      </c>
      <c r="T5690" s="3"/>
      <c r="U5690" s="3"/>
      <c r="V5690" s="3"/>
      <c r="W5690" s="3"/>
    </row>
    <row r="5691" spans="1:23" x14ac:dyDescent="0.25">
      <c r="A5691" s="3" t="s">
        <v>13292</v>
      </c>
      <c r="B5691" s="3" t="s">
        <v>30</v>
      </c>
      <c r="C5691" s="3">
        <v>4</v>
      </c>
      <c r="D5691" s="3" t="s">
        <v>13630</v>
      </c>
      <c r="E5691" s="4" t="s">
        <v>2993</v>
      </c>
      <c r="F5691" s="3" t="s">
        <v>13631</v>
      </c>
      <c r="G5691" s="8" t="str">
        <f>IF(ISBLANK([1]Worksheet!G5692), "", [1]Worksheet!G5692)</f>
        <v/>
      </c>
      <c r="H5691" s="3" t="str">
        <f>IF(ISBLANK([2]Worksheet!G5692), "", [2]Worksheet!G5692)</f>
        <v/>
      </c>
      <c r="I5691" s="3" t="str">
        <f>IF(ISBLANK([3]Worksheet!G5692), "", [3]Worksheet!G5692)</f>
        <v/>
      </c>
      <c r="J5691" s="3" t="str">
        <f>IF(ISBLANK([1]Worksheet!H5692), "", [1]Worksheet!H5692)</f>
        <v/>
      </c>
      <c r="K5691" s="3" t="str">
        <f>IF(ISBLANK([2]Worksheet!H5692), "", [2]Worksheet!H5692)</f>
        <v/>
      </c>
      <c r="L5691" s="3" t="str">
        <f>IF(ISBLANK([3]Worksheet!H5692), "", [3]Worksheet!H5692)</f>
        <v/>
      </c>
      <c r="M5691" s="3" t="str">
        <f t="shared" si="176"/>
        <v/>
      </c>
      <c r="N5691" s="3" t="str">
        <f>IF(ISBLANK([1]Worksheet!J5692), "", [1]Worksheet!J5692)</f>
        <v/>
      </c>
      <c r="O5691" s="9" t="str">
        <f>IF([1]Worksheet!K5692="","","v")</f>
        <v/>
      </c>
      <c r="P5691" s="2" t="str">
        <f>[1]Worksheet!L5692</f>
        <v>Asli</v>
      </c>
      <c r="Q5691" s="2" t="str">
        <f>[2]Worksheet!L5692</f>
        <v>Asli</v>
      </c>
      <c r="R5691" s="2" t="str">
        <f>[3]Worksheet!L5692</f>
        <v>Asli</v>
      </c>
      <c r="S5691" s="2" t="str">
        <f t="shared" si="177"/>
        <v>Asli</v>
      </c>
      <c r="T5691" s="3"/>
      <c r="U5691" s="3"/>
      <c r="V5691" s="3"/>
      <c r="W5691" s="3"/>
    </row>
    <row r="5692" spans="1:23" x14ac:dyDescent="0.25">
      <c r="A5692" s="3" t="s">
        <v>13211</v>
      </c>
      <c r="B5692" s="3" t="s">
        <v>13109</v>
      </c>
      <c r="C5692" s="3">
        <v>4</v>
      </c>
      <c r="D5692" s="3" t="s">
        <v>13632</v>
      </c>
      <c r="E5692" s="4" t="s">
        <v>479</v>
      </c>
      <c r="F5692" s="3" t="s">
        <v>13633</v>
      </c>
      <c r="G5692" s="8" t="str">
        <f>IF(ISBLANK([1]Worksheet!G5693), "", [1]Worksheet!G5693)</f>
        <v/>
      </c>
      <c r="H5692" s="3" t="str">
        <f>IF(ISBLANK([2]Worksheet!G5693), "", [2]Worksheet!G5693)</f>
        <v/>
      </c>
      <c r="I5692" s="3" t="str">
        <f>IF(ISBLANK([3]Worksheet!G5693), "", [3]Worksheet!G5693)</f>
        <v/>
      </c>
      <c r="J5692" s="3" t="str">
        <f>IF(ISBLANK([1]Worksheet!H5693), "", [1]Worksheet!H5693)</f>
        <v/>
      </c>
      <c r="K5692" s="3" t="str">
        <f>IF(ISBLANK([2]Worksheet!H5693), "", [2]Worksheet!H5693)</f>
        <v/>
      </c>
      <c r="L5692" s="3" t="str">
        <f>IF(ISBLANK([3]Worksheet!H5693), "", [3]Worksheet!H5693)</f>
        <v/>
      </c>
      <c r="M5692" s="3" t="str">
        <f t="shared" si="176"/>
        <v/>
      </c>
      <c r="N5692" s="3" t="str">
        <f>IF(ISBLANK([1]Worksheet!J5693), "", [1]Worksheet!J5693)</f>
        <v/>
      </c>
      <c r="O5692" s="9" t="str">
        <f>IF([1]Worksheet!K5693="","","v")</f>
        <v/>
      </c>
      <c r="P5692" s="2" t="str">
        <f>[1]Worksheet!L5693</f>
        <v>Asli</v>
      </c>
      <c r="Q5692" s="2" t="str">
        <f>[2]Worksheet!L5693</f>
        <v>Asli</v>
      </c>
      <c r="R5692" s="2" t="str">
        <f>[3]Worksheet!L5693</f>
        <v>Asli</v>
      </c>
      <c r="S5692" s="2" t="str">
        <f t="shared" si="177"/>
        <v>Asli</v>
      </c>
      <c r="T5692" s="3"/>
      <c r="U5692" s="3"/>
      <c r="V5692" s="3"/>
      <c r="W5692" s="3"/>
    </row>
    <row r="5693" spans="1:23" x14ac:dyDescent="0.25">
      <c r="A5693" s="3" t="s">
        <v>13634</v>
      </c>
      <c r="B5693" s="3" t="s">
        <v>13115</v>
      </c>
      <c r="C5693" s="3">
        <v>3</v>
      </c>
      <c r="D5693" s="3" t="s">
        <v>13635</v>
      </c>
      <c r="E5693" s="4" t="s">
        <v>939</v>
      </c>
      <c r="F5693" s="3" t="s">
        <v>13636</v>
      </c>
      <c r="G5693" s="8" t="str">
        <f>IF(ISBLANK([1]Worksheet!G5694), "", [1]Worksheet!G5694)</f>
        <v/>
      </c>
      <c r="H5693" s="3" t="str">
        <f>IF(ISBLANK([2]Worksheet!G5694), "", [2]Worksheet!G5694)</f>
        <v/>
      </c>
      <c r="I5693" s="3" t="str">
        <f>IF(ISBLANK([3]Worksheet!G5694), "", [3]Worksheet!G5694)</f>
        <v/>
      </c>
      <c r="J5693" s="3" t="str">
        <f>IF(ISBLANK([1]Worksheet!H5694), "", [1]Worksheet!H5694)</f>
        <v/>
      </c>
      <c r="K5693" s="3" t="str">
        <f>IF(ISBLANK([2]Worksheet!H5694), "", [2]Worksheet!H5694)</f>
        <v/>
      </c>
      <c r="L5693" s="3" t="str">
        <f>IF(ISBLANK([3]Worksheet!H5694), "", [3]Worksheet!H5694)</f>
        <v/>
      </c>
      <c r="M5693" s="3" t="str">
        <f t="shared" si="176"/>
        <v>v(21)</v>
      </c>
      <c r="N5693" s="3" t="str">
        <f>IF(ISBLANK([1]Worksheet!J5694), "", [1]Worksheet!J5694)</f>
        <v/>
      </c>
      <c r="O5693" s="9" t="str">
        <f>IF([1]Worksheet!K5694="","","v")</f>
        <v/>
      </c>
      <c r="P5693" s="2" t="str">
        <f>[1]Worksheet!L5694</f>
        <v>Asli</v>
      </c>
      <c r="Q5693" s="2" t="str">
        <f>[2]Worksheet!L5694</f>
        <v>Asli</v>
      </c>
      <c r="R5693" s="2" t="str">
        <f>[3]Worksheet!L5694</f>
        <v>Asli</v>
      </c>
      <c r="S5693" s="2" t="str">
        <f t="shared" si="177"/>
        <v>Asli</v>
      </c>
      <c r="T5693" s="3"/>
      <c r="U5693" s="3"/>
      <c r="V5693" s="3"/>
      <c r="W5693" s="3"/>
    </row>
    <row r="5694" spans="1:23" x14ac:dyDescent="0.25">
      <c r="A5694" s="3" t="s">
        <v>13119</v>
      </c>
      <c r="B5694" s="3" t="s">
        <v>13462</v>
      </c>
      <c r="C5694" s="3">
        <v>1</v>
      </c>
      <c r="D5694" s="3" t="s">
        <v>13637</v>
      </c>
      <c r="E5694" s="4" t="s">
        <v>1088</v>
      </c>
      <c r="F5694" s="3" t="s">
        <v>13638</v>
      </c>
      <c r="G5694" s="8" t="str">
        <f>IF(ISBLANK([1]Worksheet!G5695), "", [1]Worksheet!G5695)</f>
        <v/>
      </c>
      <c r="H5694" s="3" t="str">
        <f>IF(ISBLANK([2]Worksheet!G5695), "", [2]Worksheet!G5695)</f>
        <v/>
      </c>
      <c r="I5694" s="3" t="str">
        <f>IF(ISBLANK([3]Worksheet!G5695), "", [3]Worksheet!G5695)</f>
        <v/>
      </c>
      <c r="J5694" s="3" t="str">
        <f>IF(ISBLANK([1]Worksheet!H5695), "", [1]Worksheet!H5695)</f>
        <v/>
      </c>
      <c r="K5694" s="3" t="str">
        <f>IF(ISBLANK([2]Worksheet!H5695), "", [2]Worksheet!H5695)</f>
        <v/>
      </c>
      <c r="L5694" s="3" t="str">
        <f>IF(ISBLANK([3]Worksheet!H5695), "", [3]Worksheet!H5695)</f>
        <v/>
      </c>
      <c r="M5694" s="3" t="str">
        <f t="shared" si="176"/>
        <v>v(27)</v>
      </c>
      <c r="N5694" s="3" t="str">
        <f>IF(ISBLANK([1]Worksheet!J5695), "", [1]Worksheet!J5695)</f>
        <v/>
      </c>
      <c r="O5694" s="9" t="str">
        <f>IF([1]Worksheet!K5695="","","v")</f>
        <v/>
      </c>
      <c r="P5694" s="2" t="str">
        <f>[1]Worksheet!L5695</f>
        <v>Asli</v>
      </c>
      <c r="Q5694" s="2" t="str">
        <f>[2]Worksheet!L5695</f>
        <v>Asli</v>
      </c>
      <c r="R5694" s="2" t="str">
        <f>[3]Worksheet!L5695</f>
        <v>Asli</v>
      </c>
      <c r="S5694" s="2" t="str">
        <f t="shared" si="177"/>
        <v>Asli</v>
      </c>
      <c r="T5694" s="3"/>
      <c r="U5694" s="3"/>
      <c r="V5694" s="3"/>
      <c r="W5694" s="3"/>
    </row>
    <row r="5695" spans="1:23" x14ac:dyDescent="0.25">
      <c r="A5695" s="3" t="s">
        <v>13211</v>
      </c>
      <c r="B5695" s="3" t="s">
        <v>13109</v>
      </c>
      <c r="C5695" s="3">
        <v>4</v>
      </c>
      <c r="D5695" s="3" t="s">
        <v>13639</v>
      </c>
      <c r="E5695" s="4" t="s">
        <v>3231</v>
      </c>
      <c r="F5695" s="3" t="s">
        <v>13640</v>
      </c>
      <c r="G5695" s="8" t="str">
        <f>IF(ISBLANK([1]Worksheet!G5696), "", [1]Worksheet!G5696)</f>
        <v/>
      </c>
      <c r="H5695" s="3" t="str">
        <f>IF(ISBLANK([2]Worksheet!G5696), "", [2]Worksheet!G5696)</f>
        <v/>
      </c>
      <c r="I5695" s="3" t="str">
        <f>IF(ISBLANK([3]Worksheet!G5696), "", [3]Worksheet!G5696)</f>
        <v/>
      </c>
      <c r="J5695" s="3" t="str">
        <f>IF(ISBLANK([1]Worksheet!H5696), "", [1]Worksheet!H5696)</f>
        <v/>
      </c>
      <c r="K5695" s="3" t="str">
        <f>IF(ISBLANK([2]Worksheet!H5696), "", [2]Worksheet!H5696)</f>
        <v/>
      </c>
      <c r="L5695" s="3" t="str">
        <f>IF(ISBLANK([3]Worksheet!H5696), "", [3]Worksheet!H5696)</f>
        <v/>
      </c>
      <c r="M5695" s="3" t="str">
        <f t="shared" si="176"/>
        <v/>
      </c>
      <c r="N5695" s="3" t="str">
        <f>IF(ISBLANK([1]Worksheet!J5696), "", [1]Worksheet!J5696)</f>
        <v/>
      </c>
      <c r="O5695" s="9" t="str">
        <f>IF([1]Worksheet!K5696="","","v")</f>
        <v/>
      </c>
      <c r="P5695" s="2" t="str">
        <f>[1]Worksheet!L5696</f>
        <v>Asli</v>
      </c>
      <c r="Q5695" s="2" t="str">
        <f>[2]Worksheet!L5696</f>
        <v>Asli</v>
      </c>
      <c r="R5695" s="2" t="str">
        <f>[3]Worksheet!L5696</f>
        <v>Asli</v>
      </c>
      <c r="S5695" s="2" t="str">
        <f t="shared" si="177"/>
        <v>Asli</v>
      </c>
      <c r="T5695" s="3"/>
      <c r="U5695" s="3"/>
      <c r="V5695" s="3"/>
      <c r="W5695" s="3"/>
    </row>
    <row r="5696" spans="1:23" x14ac:dyDescent="0.25">
      <c r="A5696" s="3" t="s">
        <v>13139</v>
      </c>
      <c r="B5696" s="3" t="s">
        <v>2282</v>
      </c>
      <c r="C5696" s="3">
        <v>4</v>
      </c>
      <c r="D5696" s="3" t="s">
        <v>13641</v>
      </c>
      <c r="E5696" s="4" t="s">
        <v>3228</v>
      </c>
      <c r="F5696" s="3" t="s">
        <v>13642</v>
      </c>
      <c r="G5696" s="8" t="str">
        <f>IF(ISBLANK([1]Worksheet!G5697), "", [1]Worksheet!G5697)</f>
        <v/>
      </c>
      <c r="H5696" s="3" t="str">
        <f>IF(ISBLANK([2]Worksheet!G5697), "", [2]Worksheet!G5697)</f>
        <v/>
      </c>
      <c r="I5696" s="3" t="str">
        <f>IF(ISBLANK([3]Worksheet!G5697), "", [3]Worksheet!G5697)</f>
        <v/>
      </c>
      <c r="J5696" s="3" t="str">
        <f>IF(ISBLANK([1]Worksheet!H5697), "", [1]Worksheet!H5697)</f>
        <v/>
      </c>
      <c r="K5696" s="3" t="str">
        <f>IF(ISBLANK([2]Worksheet!H5697), "", [2]Worksheet!H5697)</f>
        <v/>
      </c>
      <c r="L5696" s="3" t="str">
        <f>IF(ISBLANK([3]Worksheet!H5697), "", [3]Worksheet!H5697)</f>
        <v/>
      </c>
      <c r="M5696" s="3" t="str">
        <f t="shared" si="176"/>
        <v>v(41)</v>
      </c>
      <c r="N5696" s="3" t="str">
        <f>IF(ISBLANK([1]Worksheet!J5697), "", [1]Worksheet!J5697)</f>
        <v/>
      </c>
      <c r="O5696" s="9" t="str">
        <f>IF([1]Worksheet!K5697="","","v")</f>
        <v/>
      </c>
      <c r="P5696" s="2" t="str">
        <f>[1]Worksheet!L5697</f>
        <v>Asli</v>
      </c>
      <c r="Q5696" s="2" t="str">
        <f>[2]Worksheet!L5697</f>
        <v>Asli</v>
      </c>
      <c r="R5696" s="2" t="str">
        <f>[3]Worksheet!L5697</f>
        <v>Asli</v>
      </c>
      <c r="S5696" s="2" t="str">
        <f t="shared" si="177"/>
        <v>Asli</v>
      </c>
      <c r="T5696" s="3"/>
      <c r="U5696" s="3"/>
      <c r="V5696" s="3"/>
      <c r="W5696" s="3"/>
    </row>
    <row r="5697" spans="1:23" ht="30" x14ac:dyDescent="0.25">
      <c r="A5697" s="3" t="s">
        <v>13364</v>
      </c>
      <c r="B5697" s="3" t="s">
        <v>13643</v>
      </c>
      <c r="C5697" s="3">
        <v>1</v>
      </c>
      <c r="D5697" s="3" t="s">
        <v>13644</v>
      </c>
      <c r="E5697" s="4" t="s">
        <v>3228</v>
      </c>
      <c r="F5697" s="3" t="s">
        <v>13645</v>
      </c>
      <c r="G5697" s="8" t="str">
        <f>IF(ISBLANK([1]Worksheet!G5698), "", [1]Worksheet!G5698)</f>
        <v/>
      </c>
      <c r="H5697" s="3" t="str">
        <f>IF(ISBLANK([2]Worksheet!G5698), "", [2]Worksheet!G5698)</f>
        <v/>
      </c>
      <c r="I5697" s="3" t="str">
        <f>IF(ISBLANK([3]Worksheet!G5698), "", [3]Worksheet!G5698)</f>
        <v/>
      </c>
      <c r="J5697" s="3" t="str">
        <f>IF(ISBLANK([1]Worksheet!H5698), "", [1]Worksheet!H5698)</f>
        <v/>
      </c>
      <c r="K5697" s="3" t="str">
        <f>IF(ISBLANK([2]Worksheet!H5698), "", [2]Worksheet!H5698)</f>
        <v/>
      </c>
      <c r="L5697" s="3" t="str">
        <f>IF(ISBLANK([3]Worksheet!H5698), "", [3]Worksheet!H5698)</f>
        <v/>
      </c>
      <c r="M5697" s="3" t="str">
        <f t="shared" si="176"/>
        <v>v(414)</v>
      </c>
      <c r="N5697" s="3" t="str">
        <f>IF(ISBLANK([1]Worksheet!J5698), "", [1]Worksheet!J5698)</f>
        <v/>
      </c>
      <c r="O5697" s="9" t="str">
        <f>IF([1]Worksheet!K5698="","","v")</f>
        <v/>
      </c>
      <c r="P5697" s="2" t="str">
        <f>[1]Worksheet!L5698</f>
        <v>Asli</v>
      </c>
      <c r="Q5697" s="2" t="str">
        <f>[2]Worksheet!L5698</f>
        <v>Asli</v>
      </c>
      <c r="R5697" s="2" t="str">
        <f>[3]Worksheet!L5698</f>
        <v>Asli</v>
      </c>
      <c r="S5697" s="2" t="str">
        <f t="shared" si="177"/>
        <v>Asli</v>
      </c>
      <c r="T5697" s="3"/>
      <c r="U5697" s="3"/>
      <c r="V5697" s="3"/>
      <c r="W5697" s="3"/>
    </row>
    <row r="5698" spans="1:23" x14ac:dyDescent="0.25">
      <c r="A5698" s="3" t="s">
        <v>13211</v>
      </c>
      <c r="B5698" s="3" t="s">
        <v>13109</v>
      </c>
      <c r="C5698" s="3">
        <v>4</v>
      </c>
      <c r="D5698" s="3" t="s">
        <v>13646</v>
      </c>
      <c r="E5698" s="4" t="s">
        <v>829</v>
      </c>
      <c r="F5698" s="3" t="s">
        <v>1535</v>
      </c>
      <c r="G5698" s="8" t="str">
        <f>IF(ISBLANK([1]Worksheet!G5699), "", [1]Worksheet!G5699)</f>
        <v/>
      </c>
      <c r="H5698" s="3" t="str">
        <f>IF(ISBLANK([2]Worksheet!G5699), "", [2]Worksheet!G5699)</f>
        <v/>
      </c>
      <c r="I5698" s="3" t="str">
        <f>IF(ISBLANK([3]Worksheet!G5699), "", [3]Worksheet!G5699)</f>
        <v/>
      </c>
      <c r="J5698" s="3" t="str">
        <f>IF(ISBLANK([1]Worksheet!H5699), "", [1]Worksheet!H5699)</f>
        <v>v</v>
      </c>
      <c r="K5698" s="3" t="str">
        <f>IF(ISBLANK([2]Worksheet!H5699), "", [2]Worksheet!H5699)</f>
        <v>v</v>
      </c>
      <c r="L5698" s="3" t="str">
        <f>IF(ISBLANK([3]Worksheet!H5699), "", [3]Worksheet!H5699)</f>
        <v>v</v>
      </c>
      <c r="M5698" s="3" t="str">
        <f t="shared" si="176"/>
        <v>v(2)</v>
      </c>
      <c r="N5698" s="3" t="str">
        <f>IF(ISBLANK([1]Worksheet!J5699), "", [1]Worksheet!J5699)</f>
        <v/>
      </c>
      <c r="O5698" s="9" t="str">
        <f>IF([1]Worksheet!K5699="","","v")</f>
        <v>v</v>
      </c>
      <c r="P5698" s="2" t="str">
        <f>[1]Worksheet!L5699</f>
        <v>Palsu</v>
      </c>
      <c r="Q5698" s="2" t="str">
        <f>[2]Worksheet!L5699</f>
        <v>Palsu</v>
      </c>
      <c r="R5698" s="2" t="str">
        <f>[3]Worksheet!L5699</f>
        <v>Palsu</v>
      </c>
      <c r="S5698" s="2" t="str">
        <f t="shared" si="177"/>
        <v>Palsu</v>
      </c>
      <c r="T5698" s="3"/>
      <c r="U5698" s="3"/>
      <c r="V5698" s="3"/>
      <c r="W5698" s="3"/>
    </row>
    <row r="5699" spans="1:23" x14ac:dyDescent="0.25">
      <c r="A5699" s="3" t="s">
        <v>13647</v>
      </c>
      <c r="B5699" s="3" t="s">
        <v>13648</v>
      </c>
      <c r="C5699" s="3">
        <v>4</v>
      </c>
      <c r="D5699" s="3" t="s">
        <v>13649</v>
      </c>
      <c r="E5699" s="4" t="s">
        <v>41</v>
      </c>
      <c r="F5699" s="3" t="s">
        <v>13650</v>
      </c>
      <c r="G5699" s="8" t="str">
        <f>IF(ISBLANK([1]Worksheet!G5700), "", [1]Worksheet!G5700)</f>
        <v/>
      </c>
      <c r="H5699" s="3" t="str">
        <f>IF(ISBLANK([2]Worksheet!G5700), "", [2]Worksheet!G5700)</f>
        <v/>
      </c>
      <c r="I5699" s="3" t="str">
        <f>IF(ISBLANK([3]Worksheet!G5700), "", [3]Worksheet!G5700)</f>
        <v/>
      </c>
      <c r="J5699" s="3" t="str">
        <f>IF(ISBLANK([1]Worksheet!H5700), "", [1]Worksheet!H5700)</f>
        <v/>
      </c>
      <c r="K5699" s="3" t="str">
        <f>IF(ISBLANK([2]Worksheet!H5700), "", [2]Worksheet!H5700)</f>
        <v/>
      </c>
      <c r="L5699" s="3" t="str">
        <f>IF(ISBLANK([3]Worksheet!H5700), "", [3]Worksheet!H5700)</f>
        <v/>
      </c>
      <c r="M5699" s="3" t="str">
        <f t="shared" ref="M5699:M5762" si="178">IF(AND(LEN(SUBSTITUTE(F5699," ",""))&gt;=50, LEN(SUBSTITUTE(F5699," ",""))&lt;=250), "","v("&amp;LEN(SUBSTITUTE(F5699," ",""))&amp;")")</f>
        <v>v(20)</v>
      </c>
      <c r="N5699" s="3" t="str">
        <f>IF(ISBLANK([1]Worksheet!J5700), "", [1]Worksheet!J5700)</f>
        <v/>
      </c>
      <c r="O5699" s="9" t="str">
        <f>IF([1]Worksheet!K5700="","","v")</f>
        <v/>
      </c>
      <c r="P5699" s="2" t="str">
        <f>[1]Worksheet!L5700</f>
        <v>Asli</v>
      </c>
      <c r="Q5699" s="2" t="str">
        <f>[2]Worksheet!L5700</f>
        <v>Asli</v>
      </c>
      <c r="R5699" s="2" t="str">
        <f>[3]Worksheet!L5700</f>
        <v>Asli</v>
      </c>
      <c r="S5699" s="2" t="str">
        <f t="shared" ref="S5699:S5762" si="179">IF(COUNTIF(P5699:R5699,"Asli")&gt;COUNTIF(P5699:R5699,"Palsu"),"Asli","Palsu")</f>
        <v>Asli</v>
      </c>
      <c r="T5699" s="3"/>
      <c r="U5699" s="3"/>
      <c r="V5699" s="3"/>
      <c r="W5699" s="3"/>
    </row>
    <row r="5700" spans="1:23" x14ac:dyDescent="0.25">
      <c r="A5700" s="3" t="s">
        <v>13651</v>
      </c>
      <c r="B5700" s="3" t="s">
        <v>13652</v>
      </c>
      <c r="C5700" s="3">
        <v>4</v>
      </c>
      <c r="D5700" s="3" t="s">
        <v>13653</v>
      </c>
      <c r="E5700" s="4" t="s">
        <v>1198</v>
      </c>
      <c r="F5700" s="3" t="s">
        <v>13654</v>
      </c>
      <c r="G5700" s="8" t="str">
        <f>IF(ISBLANK([1]Worksheet!G5701), "", [1]Worksheet!G5701)</f>
        <v/>
      </c>
      <c r="H5700" s="3" t="str">
        <f>IF(ISBLANK([2]Worksheet!G5701), "", [2]Worksheet!G5701)</f>
        <v/>
      </c>
      <c r="I5700" s="3" t="str">
        <f>IF(ISBLANK([3]Worksheet!G5701), "", [3]Worksheet!G5701)</f>
        <v/>
      </c>
      <c r="J5700" s="3" t="str">
        <f>IF(ISBLANK([1]Worksheet!H5701), "", [1]Worksheet!H5701)</f>
        <v>v</v>
      </c>
      <c r="K5700" s="3" t="str">
        <f>IF(ISBLANK([2]Worksheet!H5701), "", [2]Worksheet!H5701)</f>
        <v>v</v>
      </c>
      <c r="L5700" s="3" t="str">
        <f>IF(ISBLANK([3]Worksheet!H5701), "", [3]Worksheet!H5701)</f>
        <v>v</v>
      </c>
      <c r="M5700" s="3" t="str">
        <f t="shared" si="178"/>
        <v>v(25)</v>
      </c>
      <c r="N5700" s="3" t="str">
        <f>IF(ISBLANK([1]Worksheet!J5701), "", [1]Worksheet!J5701)</f>
        <v/>
      </c>
      <c r="O5700" s="9" t="str">
        <f>IF([1]Worksheet!K5701="","","v")</f>
        <v>v</v>
      </c>
      <c r="P5700" s="2" t="str">
        <f>[1]Worksheet!L5701</f>
        <v>Palsu</v>
      </c>
      <c r="Q5700" s="2" t="str">
        <f>[2]Worksheet!L5701</f>
        <v>Palsu</v>
      </c>
      <c r="R5700" s="2" t="str">
        <f>[3]Worksheet!L5701</f>
        <v>Palsu</v>
      </c>
      <c r="S5700" s="2" t="str">
        <f t="shared" si="179"/>
        <v>Palsu</v>
      </c>
      <c r="T5700" s="3"/>
      <c r="U5700" s="3"/>
      <c r="V5700" s="3"/>
      <c r="W5700" s="3"/>
    </row>
    <row r="5701" spans="1:23" x14ac:dyDescent="0.25">
      <c r="A5701" s="3" t="s">
        <v>13211</v>
      </c>
      <c r="B5701" s="3" t="s">
        <v>13109</v>
      </c>
      <c r="C5701" s="3">
        <v>4</v>
      </c>
      <c r="D5701" s="3" t="s">
        <v>13655</v>
      </c>
      <c r="E5701" s="4" t="s">
        <v>705</v>
      </c>
      <c r="F5701" s="3" t="s">
        <v>13656</v>
      </c>
      <c r="G5701" s="8" t="str">
        <f>IF(ISBLANK([1]Worksheet!G5702), "", [1]Worksheet!G5702)</f>
        <v/>
      </c>
      <c r="H5701" s="3" t="str">
        <f>IF(ISBLANK([2]Worksheet!G5702), "", [2]Worksheet!G5702)</f>
        <v/>
      </c>
      <c r="I5701" s="3" t="str">
        <f>IF(ISBLANK([3]Worksheet!G5702), "", [3]Worksheet!G5702)</f>
        <v/>
      </c>
      <c r="J5701" s="3" t="str">
        <f>IF(ISBLANK([1]Worksheet!H5702), "", [1]Worksheet!H5702)</f>
        <v/>
      </c>
      <c r="K5701" s="3" t="str">
        <f>IF(ISBLANK([2]Worksheet!H5702), "", [2]Worksheet!H5702)</f>
        <v/>
      </c>
      <c r="L5701" s="3" t="str">
        <f>IF(ISBLANK([3]Worksheet!H5702), "", [3]Worksheet!H5702)</f>
        <v/>
      </c>
      <c r="M5701" s="3" t="str">
        <f t="shared" si="178"/>
        <v/>
      </c>
      <c r="N5701" s="3" t="str">
        <f>IF(ISBLANK([1]Worksheet!J5702), "", [1]Worksheet!J5702)</f>
        <v/>
      </c>
      <c r="O5701" s="9" t="str">
        <f>IF([1]Worksheet!K5702="","","v")</f>
        <v/>
      </c>
      <c r="P5701" s="2" t="str">
        <f>[1]Worksheet!L5702</f>
        <v>Asli</v>
      </c>
      <c r="Q5701" s="2" t="str">
        <f>[2]Worksheet!L5702</f>
        <v>Asli</v>
      </c>
      <c r="R5701" s="2" t="str">
        <f>[3]Worksheet!L5702</f>
        <v>Asli</v>
      </c>
      <c r="S5701" s="2" t="str">
        <f t="shared" si="179"/>
        <v>Asli</v>
      </c>
      <c r="T5701" s="3"/>
      <c r="U5701" s="3"/>
      <c r="V5701" s="3"/>
      <c r="W5701" s="3"/>
    </row>
    <row r="5702" spans="1:23" x14ac:dyDescent="0.25">
      <c r="A5702" s="3" t="s">
        <v>13411</v>
      </c>
      <c r="B5702" s="3" t="s">
        <v>30</v>
      </c>
      <c r="C5702" s="3">
        <v>4</v>
      </c>
      <c r="D5702" s="3" t="s">
        <v>13657</v>
      </c>
      <c r="E5702" s="4" t="s">
        <v>1688</v>
      </c>
      <c r="F5702" s="2" t="s">
        <v>14264</v>
      </c>
      <c r="G5702" s="8" t="str">
        <f>IF(ISBLANK([1]Worksheet!G5703), "", [1]Worksheet!G5703)</f>
        <v/>
      </c>
      <c r="H5702" s="3" t="str">
        <f>IF(ISBLANK([2]Worksheet!G5703), "", [2]Worksheet!G5703)</f>
        <v/>
      </c>
      <c r="I5702" s="3" t="str">
        <f>IF(ISBLANK([3]Worksheet!G5703), "", [3]Worksheet!G5703)</f>
        <v/>
      </c>
      <c r="J5702" s="3" t="str">
        <f>IF(ISBLANK([1]Worksheet!H5703), "", [1]Worksheet!H5703)</f>
        <v>v</v>
      </c>
      <c r="K5702" s="3" t="str">
        <f>IF(ISBLANK([2]Worksheet!H5703), "", [2]Worksheet!H5703)</f>
        <v/>
      </c>
      <c r="L5702" s="3" t="str">
        <f>IF(ISBLANK([3]Worksheet!H5703), "", [3]Worksheet!H5703)</f>
        <v/>
      </c>
      <c r="M5702" s="3" t="str">
        <f t="shared" si="178"/>
        <v/>
      </c>
      <c r="N5702" s="3" t="str">
        <f>IF(ISBLANK([1]Worksheet!J5703), "", [1]Worksheet!J5703)</f>
        <v/>
      </c>
      <c r="O5702" s="9" t="str">
        <f>IF([1]Worksheet!K5703="","","v")</f>
        <v/>
      </c>
      <c r="P5702" s="2" t="str">
        <f>[1]Worksheet!L5703</f>
        <v>Asli</v>
      </c>
      <c r="Q5702" s="2" t="str">
        <f>[2]Worksheet!L5703</f>
        <v>Asli</v>
      </c>
      <c r="R5702" s="2" t="str">
        <f>[3]Worksheet!L5703</f>
        <v>Asli</v>
      </c>
      <c r="S5702" s="2" t="str">
        <f t="shared" si="179"/>
        <v>Asli</v>
      </c>
      <c r="T5702" s="3"/>
      <c r="U5702" s="3"/>
      <c r="V5702" s="3"/>
      <c r="W5702" s="3"/>
    </row>
    <row r="5703" spans="1:23" x14ac:dyDescent="0.25">
      <c r="A5703" s="3" t="s">
        <v>13114</v>
      </c>
      <c r="B5703" s="3" t="s">
        <v>13132</v>
      </c>
      <c r="C5703" s="3">
        <v>4</v>
      </c>
      <c r="D5703" s="3" t="s">
        <v>13658</v>
      </c>
      <c r="E5703" s="4" t="s">
        <v>1055</v>
      </c>
      <c r="F5703" s="3" t="s">
        <v>13659</v>
      </c>
      <c r="G5703" s="8" t="str">
        <f>IF(ISBLANK([1]Worksheet!G5704), "", [1]Worksheet!G5704)</f>
        <v/>
      </c>
      <c r="H5703" s="3" t="str">
        <f>IF(ISBLANK([2]Worksheet!G5704), "", [2]Worksheet!G5704)</f>
        <v/>
      </c>
      <c r="I5703" s="3" t="str">
        <f>IF(ISBLANK([3]Worksheet!G5704), "", [3]Worksheet!G5704)</f>
        <v/>
      </c>
      <c r="J5703" s="3" t="str">
        <f>IF(ISBLANK([1]Worksheet!H5704), "", [1]Worksheet!H5704)</f>
        <v/>
      </c>
      <c r="K5703" s="3" t="str">
        <f>IF(ISBLANK([2]Worksheet!H5704), "", [2]Worksheet!H5704)</f>
        <v/>
      </c>
      <c r="L5703" s="3" t="str">
        <f>IF(ISBLANK([3]Worksheet!H5704), "", [3]Worksheet!H5704)</f>
        <v/>
      </c>
      <c r="M5703" s="3" t="str">
        <f t="shared" si="178"/>
        <v>v(32)</v>
      </c>
      <c r="N5703" s="3" t="str">
        <f>IF(ISBLANK([1]Worksheet!J5704), "", [1]Worksheet!J5704)</f>
        <v/>
      </c>
      <c r="O5703" s="9" t="str">
        <f>IF([1]Worksheet!K5704="","","v")</f>
        <v/>
      </c>
      <c r="P5703" s="2" t="str">
        <f>[1]Worksheet!L5704</f>
        <v>Asli</v>
      </c>
      <c r="Q5703" s="2" t="str">
        <f>[2]Worksheet!L5704</f>
        <v>Asli</v>
      </c>
      <c r="R5703" s="2" t="str">
        <f>[3]Worksheet!L5704</f>
        <v>Asli</v>
      </c>
      <c r="S5703" s="2" t="str">
        <f t="shared" si="179"/>
        <v>Asli</v>
      </c>
      <c r="T5703" s="3"/>
      <c r="U5703" s="3"/>
      <c r="V5703" s="3"/>
      <c r="W5703" s="3"/>
    </row>
    <row r="5704" spans="1:23" x14ac:dyDescent="0.25">
      <c r="A5704" s="3" t="s">
        <v>13208</v>
      </c>
      <c r="B5704" s="3" t="s">
        <v>13396</v>
      </c>
      <c r="C5704" s="3">
        <v>4</v>
      </c>
      <c r="D5704" s="3" t="s">
        <v>2753</v>
      </c>
      <c r="E5704" s="4" t="s">
        <v>455</v>
      </c>
      <c r="F5704" s="3" t="s">
        <v>13660</v>
      </c>
      <c r="G5704" s="8" t="str">
        <f>IF(ISBLANK([1]Worksheet!G5705), "", [1]Worksheet!G5705)</f>
        <v/>
      </c>
      <c r="H5704" s="3" t="str">
        <f>IF(ISBLANK([2]Worksheet!G5705), "", [2]Worksheet!G5705)</f>
        <v/>
      </c>
      <c r="I5704" s="3" t="str">
        <f>IF(ISBLANK([3]Worksheet!G5705), "", [3]Worksheet!G5705)</f>
        <v/>
      </c>
      <c r="J5704" s="3" t="str">
        <f>IF(ISBLANK([1]Worksheet!H5705), "", [1]Worksheet!H5705)</f>
        <v/>
      </c>
      <c r="K5704" s="3" t="str">
        <f>IF(ISBLANK([2]Worksheet!H5705), "", [2]Worksheet!H5705)</f>
        <v/>
      </c>
      <c r="L5704" s="3" t="str">
        <f>IF(ISBLANK([3]Worksheet!H5705), "", [3]Worksheet!H5705)</f>
        <v/>
      </c>
      <c r="M5704" s="3" t="str">
        <f t="shared" si="178"/>
        <v/>
      </c>
      <c r="N5704" s="3" t="str">
        <f>IF(ISBLANK([1]Worksheet!J5705), "", [1]Worksheet!J5705)</f>
        <v/>
      </c>
      <c r="O5704" s="9" t="str">
        <f>IF([1]Worksheet!K5705="","","v")</f>
        <v/>
      </c>
      <c r="P5704" s="2" t="str">
        <f>[1]Worksheet!L5705</f>
        <v>Asli</v>
      </c>
      <c r="Q5704" s="2" t="str">
        <f>[2]Worksheet!L5705</f>
        <v>Asli</v>
      </c>
      <c r="R5704" s="2" t="str">
        <f>[3]Worksheet!L5705</f>
        <v>Asli</v>
      </c>
      <c r="S5704" s="2" t="str">
        <f t="shared" si="179"/>
        <v>Asli</v>
      </c>
      <c r="T5704" s="3"/>
      <c r="U5704" s="3"/>
      <c r="V5704" s="3"/>
      <c r="W5704" s="3"/>
    </row>
    <row r="5705" spans="1:23" x14ac:dyDescent="0.25">
      <c r="A5705" s="3" t="s">
        <v>13119</v>
      </c>
      <c r="B5705" s="3" t="s">
        <v>13199</v>
      </c>
      <c r="C5705" s="3">
        <v>4</v>
      </c>
      <c r="D5705" s="3" t="s">
        <v>273</v>
      </c>
      <c r="E5705" s="4" t="s">
        <v>1087</v>
      </c>
      <c r="F5705" s="3" t="s">
        <v>13661</v>
      </c>
      <c r="G5705" s="8" t="str">
        <f>IF(ISBLANK([1]Worksheet!G5706), "", [1]Worksheet!G5706)</f>
        <v/>
      </c>
      <c r="H5705" s="3" t="str">
        <f>IF(ISBLANK([2]Worksheet!G5706), "", [2]Worksheet!G5706)</f>
        <v/>
      </c>
      <c r="I5705" s="3" t="str">
        <f>IF(ISBLANK([3]Worksheet!G5706), "", [3]Worksheet!G5706)</f>
        <v/>
      </c>
      <c r="J5705" s="3" t="str">
        <f>IF(ISBLANK([1]Worksheet!H5706), "", [1]Worksheet!H5706)</f>
        <v/>
      </c>
      <c r="K5705" s="3" t="str">
        <f>IF(ISBLANK([2]Worksheet!H5706), "", [2]Worksheet!H5706)</f>
        <v/>
      </c>
      <c r="L5705" s="3" t="str">
        <f>IF(ISBLANK([3]Worksheet!H5706), "", [3]Worksheet!H5706)</f>
        <v/>
      </c>
      <c r="M5705" s="3" t="str">
        <f t="shared" si="178"/>
        <v/>
      </c>
      <c r="N5705" s="3" t="str">
        <f>IF(ISBLANK([1]Worksheet!J5706), "", [1]Worksheet!J5706)</f>
        <v/>
      </c>
      <c r="O5705" s="9" t="str">
        <f>IF([1]Worksheet!K5706="","","v")</f>
        <v/>
      </c>
      <c r="P5705" s="2" t="str">
        <f>[1]Worksheet!L5706</f>
        <v>Asli</v>
      </c>
      <c r="Q5705" s="2" t="str">
        <f>[2]Worksheet!L5706</f>
        <v>Asli</v>
      </c>
      <c r="R5705" s="2" t="str">
        <f>[3]Worksheet!L5706</f>
        <v>Asli</v>
      </c>
      <c r="S5705" s="2" t="str">
        <f t="shared" si="179"/>
        <v>Asli</v>
      </c>
      <c r="T5705" s="3"/>
      <c r="U5705" s="3"/>
      <c r="V5705" s="3"/>
      <c r="W5705" s="3"/>
    </row>
    <row r="5706" spans="1:23" x14ac:dyDescent="0.25">
      <c r="A5706" s="3" t="s">
        <v>13288</v>
      </c>
      <c r="B5706" s="3" t="s">
        <v>13662</v>
      </c>
      <c r="C5706" s="3">
        <v>4</v>
      </c>
      <c r="D5706" s="3" t="s">
        <v>273</v>
      </c>
      <c r="E5706" s="4" t="s">
        <v>1504</v>
      </c>
      <c r="F5706" s="3" t="s">
        <v>13663</v>
      </c>
      <c r="G5706" s="8" t="str">
        <f>IF(ISBLANK([1]Worksheet!G5707), "", [1]Worksheet!G5707)</f>
        <v/>
      </c>
      <c r="H5706" s="3" t="str">
        <f>IF(ISBLANK([2]Worksheet!G5707), "", [2]Worksheet!G5707)</f>
        <v/>
      </c>
      <c r="I5706" s="3" t="str">
        <f>IF(ISBLANK([3]Worksheet!G5707), "", [3]Worksheet!G5707)</f>
        <v/>
      </c>
      <c r="J5706" s="3" t="str">
        <f>IF(ISBLANK([1]Worksheet!H5707), "", [1]Worksheet!H5707)</f>
        <v/>
      </c>
      <c r="K5706" s="3" t="str">
        <f>IF(ISBLANK([2]Worksheet!H5707), "", [2]Worksheet!H5707)</f>
        <v/>
      </c>
      <c r="L5706" s="3" t="str">
        <f>IF(ISBLANK([3]Worksheet!H5707), "", [3]Worksheet!H5707)</f>
        <v/>
      </c>
      <c r="M5706" s="3" t="str">
        <f t="shared" si="178"/>
        <v/>
      </c>
      <c r="N5706" s="3" t="str">
        <f>IF(ISBLANK([1]Worksheet!J5707), "", [1]Worksheet!J5707)</f>
        <v/>
      </c>
      <c r="O5706" s="9" t="str">
        <f>IF([1]Worksheet!K5707="","","v")</f>
        <v/>
      </c>
      <c r="P5706" s="2" t="str">
        <f>[1]Worksheet!L5707</f>
        <v>Asli</v>
      </c>
      <c r="Q5706" s="2" t="str">
        <f>[2]Worksheet!L5707</f>
        <v>Asli</v>
      </c>
      <c r="R5706" s="2" t="str">
        <f>[3]Worksheet!L5707</f>
        <v>Asli</v>
      </c>
      <c r="S5706" s="2" t="str">
        <f t="shared" si="179"/>
        <v>Asli</v>
      </c>
      <c r="T5706" s="3"/>
      <c r="U5706" s="3"/>
      <c r="V5706" s="3"/>
      <c r="W5706" s="3"/>
    </row>
    <row r="5707" spans="1:23" x14ac:dyDescent="0.25">
      <c r="A5707" s="3" t="s">
        <v>13553</v>
      </c>
      <c r="B5707" s="3" t="s">
        <v>13247</v>
      </c>
      <c r="C5707" s="3">
        <v>4</v>
      </c>
      <c r="D5707" s="3" t="s">
        <v>3301</v>
      </c>
      <c r="E5707" s="4" t="s">
        <v>854</v>
      </c>
      <c r="F5707" s="3" t="s">
        <v>13664</v>
      </c>
      <c r="G5707" s="8" t="str">
        <f>IF(ISBLANK([1]Worksheet!G5708), "", [1]Worksheet!G5708)</f>
        <v/>
      </c>
      <c r="H5707" s="3" t="str">
        <f>IF(ISBLANK([2]Worksheet!G5708), "", [2]Worksheet!G5708)</f>
        <v/>
      </c>
      <c r="I5707" s="3" t="str">
        <f>IF(ISBLANK([3]Worksheet!G5708), "", [3]Worksheet!G5708)</f>
        <v/>
      </c>
      <c r="J5707" s="3" t="str">
        <f>IF(ISBLANK([1]Worksheet!H5708), "", [1]Worksheet!H5708)</f>
        <v/>
      </c>
      <c r="K5707" s="3" t="str">
        <f>IF(ISBLANK([2]Worksheet!H5708), "", [2]Worksheet!H5708)</f>
        <v/>
      </c>
      <c r="L5707" s="3" t="str">
        <f>IF(ISBLANK([3]Worksheet!H5708), "", [3]Worksheet!H5708)</f>
        <v/>
      </c>
      <c r="M5707" s="3" t="str">
        <f t="shared" si="178"/>
        <v/>
      </c>
      <c r="N5707" s="3" t="str">
        <f>IF(ISBLANK([1]Worksheet!J5708), "", [1]Worksheet!J5708)</f>
        <v/>
      </c>
      <c r="O5707" s="9" t="str">
        <f>IF([1]Worksheet!K5708="","","v")</f>
        <v/>
      </c>
      <c r="P5707" s="2" t="str">
        <f>[1]Worksheet!L5708</f>
        <v>Asli</v>
      </c>
      <c r="Q5707" s="2" t="str">
        <f>[2]Worksheet!L5708</f>
        <v>Asli</v>
      </c>
      <c r="R5707" s="2" t="str">
        <f>[3]Worksheet!L5708</f>
        <v>Asli</v>
      </c>
      <c r="S5707" s="2" t="str">
        <f t="shared" si="179"/>
        <v>Asli</v>
      </c>
      <c r="T5707" s="3"/>
      <c r="U5707" s="3"/>
      <c r="V5707" s="3"/>
      <c r="W5707" s="3"/>
    </row>
    <row r="5708" spans="1:23" x14ac:dyDescent="0.25">
      <c r="A5708" s="3" t="s">
        <v>13119</v>
      </c>
      <c r="B5708" s="3" t="s">
        <v>13462</v>
      </c>
      <c r="C5708" s="3">
        <v>4</v>
      </c>
      <c r="D5708" s="3" t="s">
        <v>13665</v>
      </c>
      <c r="E5708" s="4" t="s">
        <v>183</v>
      </c>
      <c r="F5708" s="3" t="s">
        <v>13666</v>
      </c>
      <c r="G5708" s="8" t="str">
        <f>IF(ISBLANK([1]Worksheet!G5709), "", [1]Worksheet!G5709)</f>
        <v/>
      </c>
      <c r="H5708" s="3" t="str">
        <f>IF(ISBLANK([2]Worksheet!G5709), "", [2]Worksheet!G5709)</f>
        <v/>
      </c>
      <c r="I5708" s="3" t="str">
        <f>IF(ISBLANK([3]Worksheet!G5709), "", [3]Worksheet!G5709)</f>
        <v/>
      </c>
      <c r="J5708" s="3" t="str">
        <f>IF(ISBLANK([1]Worksheet!H5709), "", [1]Worksheet!H5709)</f>
        <v/>
      </c>
      <c r="K5708" s="3" t="str">
        <f>IF(ISBLANK([2]Worksheet!H5709), "", [2]Worksheet!H5709)</f>
        <v/>
      </c>
      <c r="L5708" s="3" t="str">
        <f>IF(ISBLANK([3]Worksheet!H5709), "", [3]Worksheet!H5709)</f>
        <v/>
      </c>
      <c r="M5708" s="3" t="str">
        <f t="shared" si="178"/>
        <v/>
      </c>
      <c r="N5708" s="3" t="str">
        <f>IF(ISBLANK([1]Worksheet!J5709), "", [1]Worksheet!J5709)</f>
        <v/>
      </c>
      <c r="O5708" s="9" t="str">
        <f>IF([1]Worksheet!K5709="","","v")</f>
        <v/>
      </c>
      <c r="P5708" s="2" t="str">
        <f>[1]Worksheet!L5709</f>
        <v>Asli</v>
      </c>
      <c r="Q5708" s="2" t="str">
        <f>[2]Worksheet!L5709</f>
        <v>Asli</v>
      </c>
      <c r="R5708" s="2" t="str">
        <f>[3]Worksheet!L5709</f>
        <v>Asli</v>
      </c>
      <c r="S5708" s="2" t="str">
        <f t="shared" si="179"/>
        <v>Asli</v>
      </c>
      <c r="T5708" s="3"/>
      <c r="U5708" s="3"/>
      <c r="V5708" s="3"/>
      <c r="W5708" s="3"/>
    </row>
    <row r="5709" spans="1:23" x14ac:dyDescent="0.25">
      <c r="A5709" s="3" t="s">
        <v>13211</v>
      </c>
      <c r="B5709" s="3" t="s">
        <v>13109</v>
      </c>
      <c r="C5709" s="3">
        <v>4</v>
      </c>
      <c r="D5709" s="3" t="s">
        <v>13667</v>
      </c>
      <c r="E5709" s="4" t="s">
        <v>1135</v>
      </c>
      <c r="F5709" s="3" t="s">
        <v>13668</v>
      </c>
      <c r="G5709" s="8" t="str">
        <f>IF(ISBLANK([1]Worksheet!G5710), "", [1]Worksheet!G5710)</f>
        <v/>
      </c>
      <c r="H5709" s="3" t="str">
        <f>IF(ISBLANK([2]Worksheet!G5710), "", [2]Worksheet!G5710)</f>
        <v/>
      </c>
      <c r="I5709" s="3" t="str">
        <f>IF(ISBLANK([3]Worksheet!G5710), "", [3]Worksheet!G5710)</f>
        <v/>
      </c>
      <c r="J5709" s="3" t="str">
        <f>IF(ISBLANK([1]Worksheet!H5710), "", [1]Worksheet!H5710)</f>
        <v/>
      </c>
      <c r="K5709" s="3" t="str">
        <f>IF(ISBLANK([2]Worksheet!H5710), "", [2]Worksheet!H5710)</f>
        <v/>
      </c>
      <c r="L5709" s="3" t="str">
        <f>IF(ISBLANK([3]Worksheet!H5710), "", [3]Worksheet!H5710)</f>
        <v/>
      </c>
      <c r="M5709" s="3" t="str">
        <f t="shared" si="178"/>
        <v/>
      </c>
      <c r="N5709" s="3" t="str">
        <f>IF(ISBLANK([1]Worksheet!J5710), "", [1]Worksheet!J5710)</f>
        <v/>
      </c>
      <c r="O5709" s="9" t="str">
        <f>IF([1]Worksheet!K5710="","","v")</f>
        <v/>
      </c>
      <c r="P5709" s="2" t="str">
        <f>[1]Worksheet!L5710</f>
        <v>Asli</v>
      </c>
      <c r="Q5709" s="2" t="str">
        <f>[2]Worksheet!L5710</f>
        <v>Asli</v>
      </c>
      <c r="R5709" s="2" t="str">
        <f>[3]Worksheet!L5710</f>
        <v>Asli</v>
      </c>
      <c r="S5709" s="2" t="str">
        <f t="shared" si="179"/>
        <v>Asli</v>
      </c>
      <c r="T5709" s="3"/>
      <c r="U5709" s="3"/>
      <c r="V5709" s="3"/>
      <c r="W5709" s="3"/>
    </row>
    <row r="5710" spans="1:23" x14ac:dyDescent="0.25">
      <c r="A5710" s="3" t="s">
        <v>13211</v>
      </c>
      <c r="B5710" s="3" t="s">
        <v>13109</v>
      </c>
      <c r="C5710" s="3">
        <v>1</v>
      </c>
      <c r="D5710" s="3" t="s">
        <v>13669</v>
      </c>
      <c r="E5710" s="4" t="s">
        <v>530</v>
      </c>
      <c r="F5710" s="3" t="s">
        <v>13670</v>
      </c>
      <c r="G5710" s="8" t="str">
        <f>IF(ISBLANK([1]Worksheet!G5711), "", [1]Worksheet!G5711)</f>
        <v/>
      </c>
      <c r="H5710" s="3" t="str">
        <f>IF(ISBLANK([2]Worksheet!G5711), "", [2]Worksheet!G5711)</f>
        <v/>
      </c>
      <c r="I5710" s="3" t="str">
        <f>IF(ISBLANK([3]Worksheet!G5711), "", [3]Worksheet!G5711)</f>
        <v/>
      </c>
      <c r="J5710" s="3" t="str">
        <f>IF(ISBLANK([1]Worksheet!H5711), "", [1]Worksheet!H5711)</f>
        <v/>
      </c>
      <c r="K5710" s="3" t="str">
        <f>IF(ISBLANK([2]Worksheet!H5711), "", [2]Worksheet!H5711)</f>
        <v/>
      </c>
      <c r="L5710" s="3" t="str">
        <f>IF(ISBLANK([3]Worksheet!H5711), "", [3]Worksheet!H5711)</f>
        <v/>
      </c>
      <c r="M5710" s="3" t="str">
        <f t="shared" si="178"/>
        <v/>
      </c>
      <c r="N5710" s="3" t="str">
        <f>IF(ISBLANK([1]Worksheet!J5711), "", [1]Worksheet!J5711)</f>
        <v/>
      </c>
      <c r="O5710" s="9" t="str">
        <f>IF([1]Worksheet!K5711="","","v")</f>
        <v/>
      </c>
      <c r="P5710" s="2" t="str">
        <f>[1]Worksheet!L5711</f>
        <v>Asli</v>
      </c>
      <c r="Q5710" s="2" t="str">
        <f>[2]Worksheet!L5711</f>
        <v>Asli</v>
      </c>
      <c r="R5710" s="2" t="str">
        <f>[3]Worksheet!L5711</f>
        <v>Asli</v>
      </c>
      <c r="S5710" s="2" t="str">
        <f t="shared" si="179"/>
        <v>Asli</v>
      </c>
      <c r="T5710" s="3"/>
      <c r="U5710" s="3"/>
      <c r="V5710" s="3"/>
      <c r="W5710" s="3"/>
    </row>
    <row r="5711" spans="1:23" x14ac:dyDescent="0.25">
      <c r="A5711" s="3" t="s">
        <v>13114</v>
      </c>
      <c r="B5711" s="3" t="s">
        <v>13156</v>
      </c>
      <c r="C5711" s="3">
        <v>4</v>
      </c>
      <c r="D5711" s="3" t="s">
        <v>13671</v>
      </c>
      <c r="E5711" s="4" t="s">
        <v>1731</v>
      </c>
      <c r="F5711" s="3" t="s">
        <v>13672</v>
      </c>
      <c r="G5711" s="8" t="str">
        <f>IF(ISBLANK([1]Worksheet!G5712), "", [1]Worksheet!G5712)</f>
        <v>v</v>
      </c>
      <c r="H5711" s="3" t="str">
        <f>IF(ISBLANK([2]Worksheet!G5712), "", [2]Worksheet!G5712)</f>
        <v>v</v>
      </c>
      <c r="I5711" s="3" t="str">
        <f>IF(ISBLANK([3]Worksheet!G5712), "", [3]Worksheet!G5712)</f>
        <v/>
      </c>
      <c r="J5711" s="3" t="str">
        <f>IF(ISBLANK([1]Worksheet!H5712), "", [1]Worksheet!H5712)</f>
        <v>v</v>
      </c>
      <c r="K5711" s="3" t="str">
        <f>IF(ISBLANK([2]Worksheet!H5712), "", [2]Worksheet!H5712)</f>
        <v>v</v>
      </c>
      <c r="L5711" s="3" t="str">
        <f>IF(ISBLANK([3]Worksheet!H5712), "", [3]Worksheet!H5712)</f>
        <v/>
      </c>
      <c r="M5711" s="3" t="str">
        <f t="shared" si="178"/>
        <v/>
      </c>
      <c r="N5711" s="3" t="str">
        <f>IF(ISBLANK([1]Worksheet!J5712), "", [1]Worksheet!J5712)</f>
        <v/>
      </c>
      <c r="O5711" s="9" t="str">
        <f>IF([1]Worksheet!K5712="","","v")</f>
        <v/>
      </c>
      <c r="P5711" s="2" t="str">
        <f>[1]Worksheet!L5712</f>
        <v>Asli</v>
      </c>
      <c r="Q5711" s="2" t="str">
        <f>[2]Worksheet!L5712</f>
        <v>Asli</v>
      </c>
      <c r="R5711" s="2" t="str">
        <f>[3]Worksheet!L5712</f>
        <v>Asli</v>
      </c>
      <c r="S5711" s="2" t="str">
        <f t="shared" si="179"/>
        <v>Asli</v>
      </c>
      <c r="T5711" s="3"/>
      <c r="U5711" s="3"/>
      <c r="V5711" s="3"/>
      <c r="W5711" s="3"/>
    </row>
    <row r="5712" spans="1:23" x14ac:dyDescent="0.25">
      <c r="A5712" s="3" t="s">
        <v>13159</v>
      </c>
      <c r="B5712" s="3" t="s">
        <v>30</v>
      </c>
      <c r="C5712" s="3">
        <v>4</v>
      </c>
      <c r="D5712" s="3" t="s">
        <v>13673</v>
      </c>
      <c r="E5712" s="4" t="s">
        <v>3165</v>
      </c>
      <c r="F5712" s="3" t="s">
        <v>1297</v>
      </c>
      <c r="G5712" s="8" t="str">
        <f>IF(ISBLANK([1]Worksheet!G5713), "", [1]Worksheet!G5713)</f>
        <v/>
      </c>
      <c r="H5712" s="3" t="str">
        <f>IF(ISBLANK([2]Worksheet!G5713), "", [2]Worksheet!G5713)</f>
        <v/>
      </c>
      <c r="I5712" s="3" t="str">
        <f>IF(ISBLANK([3]Worksheet!G5713), "", [3]Worksheet!G5713)</f>
        <v/>
      </c>
      <c r="J5712" s="3" t="str">
        <f>IF(ISBLANK([1]Worksheet!H5713), "", [1]Worksheet!H5713)</f>
        <v>v</v>
      </c>
      <c r="K5712" s="3" t="str">
        <f>IF(ISBLANK([2]Worksheet!H5713), "", [2]Worksheet!H5713)</f>
        <v>v</v>
      </c>
      <c r="L5712" s="3" t="str">
        <f>IF(ISBLANK([3]Worksheet!H5713), "", [3]Worksheet!H5713)</f>
        <v/>
      </c>
      <c r="M5712" s="3" t="str">
        <f t="shared" si="178"/>
        <v>v(4)</v>
      </c>
      <c r="N5712" s="3" t="str">
        <f>IF(ISBLANK([1]Worksheet!J5713), "", [1]Worksheet!J5713)</f>
        <v/>
      </c>
      <c r="O5712" s="9" t="str">
        <f>IF([1]Worksheet!K5713="","","v")</f>
        <v>v</v>
      </c>
      <c r="P5712" s="2" t="str">
        <f>[1]Worksheet!L5713</f>
        <v>Palsu</v>
      </c>
      <c r="Q5712" s="2" t="str">
        <f>[2]Worksheet!L5713</f>
        <v>Palsu</v>
      </c>
      <c r="R5712" s="2" t="str">
        <f>[3]Worksheet!L5713</f>
        <v>Asli</v>
      </c>
      <c r="S5712" s="2" t="str">
        <f t="shared" si="179"/>
        <v>Palsu</v>
      </c>
      <c r="T5712" s="3"/>
      <c r="U5712" s="3"/>
      <c r="V5712" s="3"/>
      <c r="W5712" s="3"/>
    </row>
    <row r="5713" spans="1:23" x14ac:dyDescent="0.25">
      <c r="A5713" s="3" t="s">
        <v>13119</v>
      </c>
      <c r="B5713" s="3" t="s">
        <v>13199</v>
      </c>
      <c r="C5713" s="3">
        <v>1</v>
      </c>
      <c r="D5713" s="3" t="s">
        <v>13674</v>
      </c>
      <c r="E5713" s="4" t="s">
        <v>1534</v>
      </c>
      <c r="F5713" s="3" t="s">
        <v>13675</v>
      </c>
      <c r="G5713" s="8" t="str">
        <f>IF(ISBLANK([1]Worksheet!G5714), "", [1]Worksheet!G5714)</f>
        <v/>
      </c>
      <c r="H5713" s="3" t="str">
        <f>IF(ISBLANK([2]Worksheet!G5714), "", [2]Worksheet!G5714)</f>
        <v/>
      </c>
      <c r="I5713" s="3" t="str">
        <f>IF(ISBLANK([3]Worksheet!G5714), "", [3]Worksheet!G5714)</f>
        <v/>
      </c>
      <c r="J5713" s="3" t="str">
        <f>IF(ISBLANK([1]Worksheet!H5714), "", [1]Worksheet!H5714)</f>
        <v/>
      </c>
      <c r="K5713" s="3" t="str">
        <f>IF(ISBLANK([2]Worksheet!H5714), "", [2]Worksheet!H5714)</f>
        <v/>
      </c>
      <c r="L5713" s="3" t="str">
        <f>IF(ISBLANK([3]Worksheet!H5714), "", [3]Worksheet!H5714)</f>
        <v/>
      </c>
      <c r="M5713" s="3" t="str">
        <f t="shared" si="178"/>
        <v>v(38)</v>
      </c>
      <c r="N5713" s="3" t="str">
        <f>IF(ISBLANK([1]Worksheet!J5714), "", [1]Worksheet!J5714)</f>
        <v/>
      </c>
      <c r="O5713" s="9" t="str">
        <f>IF([1]Worksheet!K5714="","","v")</f>
        <v/>
      </c>
      <c r="P5713" s="2" t="str">
        <f>[1]Worksheet!L5714</f>
        <v>Asli</v>
      </c>
      <c r="Q5713" s="2" t="str">
        <f>[2]Worksheet!L5714</f>
        <v>Asli</v>
      </c>
      <c r="R5713" s="2" t="str">
        <f>[3]Worksheet!L5714</f>
        <v>Asli</v>
      </c>
      <c r="S5713" s="2" t="str">
        <f t="shared" si="179"/>
        <v>Asli</v>
      </c>
      <c r="T5713" s="3"/>
      <c r="U5713" s="3"/>
      <c r="V5713" s="3"/>
      <c r="W5713" s="3"/>
    </row>
    <row r="5714" spans="1:23" x14ac:dyDescent="0.25">
      <c r="A5714" s="3" t="s">
        <v>13411</v>
      </c>
      <c r="B5714" s="3" t="s">
        <v>30</v>
      </c>
      <c r="C5714" s="3">
        <v>4</v>
      </c>
      <c r="D5714" s="3" t="s">
        <v>13676</v>
      </c>
      <c r="E5714" s="4" t="s">
        <v>378</v>
      </c>
      <c r="F5714" s="3" t="s">
        <v>1327</v>
      </c>
      <c r="G5714" s="8" t="str">
        <f>IF(ISBLANK([1]Worksheet!G5715), "", [1]Worksheet!G5715)</f>
        <v/>
      </c>
      <c r="H5714" s="3" t="str">
        <f>IF(ISBLANK([2]Worksheet!G5715), "", [2]Worksheet!G5715)</f>
        <v/>
      </c>
      <c r="I5714" s="3" t="str">
        <f>IF(ISBLANK([3]Worksheet!G5715), "", [3]Worksheet!G5715)</f>
        <v/>
      </c>
      <c r="J5714" s="3" t="str">
        <f>IF(ISBLANK([1]Worksheet!H5715), "", [1]Worksheet!H5715)</f>
        <v>v</v>
      </c>
      <c r="K5714" s="3" t="str">
        <f>IF(ISBLANK([2]Worksheet!H5715), "", [2]Worksheet!H5715)</f>
        <v>v</v>
      </c>
      <c r="L5714" s="3" t="str">
        <f>IF(ISBLANK([3]Worksheet!H5715), "", [3]Worksheet!H5715)</f>
        <v/>
      </c>
      <c r="M5714" s="3" t="str">
        <f t="shared" si="178"/>
        <v>v(11)</v>
      </c>
      <c r="N5714" s="3" t="str">
        <f>IF(ISBLANK([1]Worksheet!J5715), "", [1]Worksheet!J5715)</f>
        <v/>
      </c>
      <c r="O5714" s="9" t="str">
        <f>IF([1]Worksheet!K5715="","","v")</f>
        <v>v</v>
      </c>
      <c r="P5714" s="2" t="str">
        <f>[1]Worksheet!L5715</f>
        <v>Palsu</v>
      </c>
      <c r="Q5714" s="2" t="str">
        <f>[2]Worksheet!L5715</f>
        <v>Palsu</v>
      </c>
      <c r="R5714" s="2" t="str">
        <f>[3]Worksheet!L5715</f>
        <v>Asli</v>
      </c>
      <c r="S5714" s="2" t="str">
        <f t="shared" si="179"/>
        <v>Palsu</v>
      </c>
      <c r="T5714" s="3"/>
      <c r="U5714" s="3"/>
      <c r="V5714" s="3"/>
      <c r="W5714" s="3"/>
    </row>
    <row r="5715" spans="1:23" x14ac:dyDescent="0.25">
      <c r="A5715" s="3" t="s">
        <v>13108</v>
      </c>
      <c r="B5715" s="3" t="s">
        <v>13109</v>
      </c>
      <c r="C5715" s="3">
        <v>3</v>
      </c>
      <c r="D5715" s="3" t="s">
        <v>13677</v>
      </c>
      <c r="E5715" s="4" t="s">
        <v>712</v>
      </c>
      <c r="F5715" s="3" t="s">
        <v>13678</v>
      </c>
      <c r="G5715" s="8" t="str">
        <f>IF(ISBLANK([1]Worksheet!G5716), "", [1]Worksheet!G5716)</f>
        <v/>
      </c>
      <c r="H5715" s="3" t="str">
        <f>IF(ISBLANK([2]Worksheet!G5716), "", [2]Worksheet!G5716)</f>
        <v/>
      </c>
      <c r="I5715" s="3" t="str">
        <f>IF(ISBLANK([3]Worksheet!G5716), "", [3]Worksheet!G5716)</f>
        <v/>
      </c>
      <c r="J5715" s="3" t="str">
        <f>IF(ISBLANK([1]Worksheet!H5716), "", [1]Worksheet!H5716)</f>
        <v/>
      </c>
      <c r="K5715" s="3" t="str">
        <f>IF(ISBLANK([2]Worksheet!H5716), "", [2]Worksheet!H5716)</f>
        <v/>
      </c>
      <c r="L5715" s="3" t="str">
        <f>IF(ISBLANK([3]Worksheet!H5716), "", [3]Worksheet!H5716)</f>
        <v/>
      </c>
      <c r="M5715" s="3" t="str">
        <f t="shared" si="178"/>
        <v/>
      </c>
      <c r="N5715" s="3" t="str">
        <f>IF(ISBLANK([1]Worksheet!J5716), "", [1]Worksheet!J5716)</f>
        <v>v</v>
      </c>
      <c r="O5715" s="9" t="str">
        <f>IF([1]Worksheet!K5716="","","v")</f>
        <v>v</v>
      </c>
      <c r="P5715" s="2" t="str">
        <f>[1]Worksheet!L5716</f>
        <v>Asli</v>
      </c>
      <c r="Q5715" s="2" t="str">
        <f>[2]Worksheet!L5716</f>
        <v>Asli</v>
      </c>
      <c r="R5715" s="2" t="str">
        <f>[3]Worksheet!L5716</f>
        <v>Asli</v>
      </c>
      <c r="S5715" s="2" t="str">
        <f t="shared" si="179"/>
        <v>Asli</v>
      </c>
      <c r="T5715" s="3"/>
      <c r="U5715" s="3"/>
      <c r="V5715" s="3"/>
      <c r="W5715" s="3"/>
    </row>
    <row r="5716" spans="1:23" x14ac:dyDescent="0.25">
      <c r="A5716" s="3" t="s">
        <v>13679</v>
      </c>
      <c r="B5716" s="3" t="s">
        <v>30</v>
      </c>
      <c r="C5716" s="3">
        <v>4</v>
      </c>
      <c r="D5716" s="3" t="s">
        <v>13677</v>
      </c>
      <c r="E5716" s="4" t="s">
        <v>712</v>
      </c>
      <c r="F5716" s="3" t="s">
        <v>13680</v>
      </c>
      <c r="G5716" s="8" t="str">
        <f>IF(ISBLANK([1]Worksheet!G5717), "", [1]Worksheet!G5717)</f>
        <v/>
      </c>
      <c r="H5716" s="3" t="str">
        <f>IF(ISBLANK([2]Worksheet!G5717), "", [2]Worksheet!G5717)</f>
        <v/>
      </c>
      <c r="I5716" s="3" t="str">
        <f>IF(ISBLANK([3]Worksheet!G5717), "", [3]Worksheet!G5717)</f>
        <v/>
      </c>
      <c r="J5716" s="3" t="str">
        <f>IF(ISBLANK([1]Worksheet!H5717), "", [1]Worksheet!H5717)</f>
        <v/>
      </c>
      <c r="K5716" s="3" t="str">
        <f>IF(ISBLANK([2]Worksheet!H5717), "", [2]Worksheet!H5717)</f>
        <v/>
      </c>
      <c r="L5716" s="3" t="str">
        <f>IF(ISBLANK([3]Worksheet!H5717), "", [3]Worksheet!H5717)</f>
        <v/>
      </c>
      <c r="M5716" s="3" t="str">
        <f t="shared" si="178"/>
        <v/>
      </c>
      <c r="N5716" s="3" t="str">
        <f>IF(ISBLANK([1]Worksheet!J5717), "", [1]Worksheet!J5717)</f>
        <v>v</v>
      </c>
      <c r="O5716" s="9" t="str">
        <f>IF([1]Worksheet!K5717="","","v")</f>
        <v>v</v>
      </c>
      <c r="P5716" s="2" t="str">
        <f>[1]Worksheet!L5717</f>
        <v>Asli</v>
      </c>
      <c r="Q5716" s="2" t="str">
        <f>[2]Worksheet!L5717</f>
        <v>Asli</v>
      </c>
      <c r="R5716" s="2" t="str">
        <f>[3]Worksheet!L5717</f>
        <v>Asli</v>
      </c>
      <c r="S5716" s="2" t="str">
        <f t="shared" si="179"/>
        <v>Asli</v>
      </c>
      <c r="T5716" s="3"/>
      <c r="U5716" s="3"/>
      <c r="V5716" s="3"/>
      <c r="W5716" s="3"/>
    </row>
    <row r="5717" spans="1:23" x14ac:dyDescent="0.25">
      <c r="A5717" s="3" t="s">
        <v>13114</v>
      </c>
      <c r="B5717" s="3" t="s">
        <v>13132</v>
      </c>
      <c r="C5717" s="3">
        <v>1</v>
      </c>
      <c r="D5717" s="3" t="s">
        <v>13681</v>
      </c>
      <c r="E5717" s="4" t="s">
        <v>763</v>
      </c>
      <c r="F5717" s="3" t="s">
        <v>13682</v>
      </c>
      <c r="G5717" s="8" t="str">
        <f>IF(ISBLANK([1]Worksheet!G5718), "", [1]Worksheet!G5718)</f>
        <v/>
      </c>
      <c r="H5717" s="3" t="str">
        <f>IF(ISBLANK([2]Worksheet!G5718), "", [2]Worksheet!G5718)</f>
        <v/>
      </c>
      <c r="I5717" s="3" t="str">
        <f>IF(ISBLANK([3]Worksheet!G5718), "", [3]Worksheet!G5718)</f>
        <v/>
      </c>
      <c r="J5717" s="3" t="str">
        <f>IF(ISBLANK([1]Worksheet!H5718), "", [1]Worksheet!H5718)</f>
        <v/>
      </c>
      <c r="K5717" s="3" t="str">
        <f>IF(ISBLANK([2]Worksheet!H5718), "", [2]Worksheet!H5718)</f>
        <v/>
      </c>
      <c r="L5717" s="3" t="str">
        <f>IF(ISBLANK([3]Worksheet!H5718), "", [3]Worksheet!H5718)</f>
        <v/>
      </c>
      <c r="M5717" s="3" t="str">
        <f t="shared" si="178"/>
        <v>v(49)</v>
      </c>
      <c r="N5717" s="3" t="str">
        <f>IF(ISBLANK([1]Worksheet!J5718), "", [1]Worksheet!J5718)</f>
        <v/>
      </c>
      <c r="O5717" s="9" t="str">
        <f>IF([1]Worksheet!K5718="","","v")</f>
        <v>v</v>
      </c>
      <c r="P5717" s="2" t="str">
        <f>[1]Worksheet!L5718</f>
        <v>Asli</v>
      </c>
      <c r="Q5717" s="2" t="str">
        <f>[2]Worksheet!L5718</f>
        <v>Asli</v>
      </c>
      <c r="R5717" s="2" t="str">
        <f>[3]Worksheet!L5718</f>
        <v>Asli</v>
      </c>
      <c r="S5717" s="2" t="str">
        <f t="shared" si="179"/>
        <v>Asli</v>
      </c>
      <c r="T5717" s="3"/>
      <c r="U5717" s="3"/>
      <c r="V5717" s="3"/>
      <c r="W5717" s="3"/>
    </row>
    <row r="5718" spans="1:23" x14ac:dyDescent="0.25">
      <c r="A5718" s="3" t="s">
        <v>13083</v>
      </c>
      <c r="B5718" s="3" t="s">
        <v>13084</v>
      </c>
      <c r="C5718" s="3">
        <v>4</v>
      </c>
      <c r="D5718" s="3" t="s">
        <v>13683</v>
      </c>
      <c r="E5718" s="4" t="s">
        <v>547</v>
      </c>
      <c r="F5718" s="3" t="s">
        <v>13684</v>
      </c>
      <c r="G5718" s="8" t="str">
        <f>IF(ISBLANK([1]Worksheet!G5719), "", [1]Worksheet!G5719)</f>
        <v/>
      </c>
      <c r="H5718" s="3" t="str">
        <f>IF(ISBLANK([2]Worksheet!G5719), "", [2]Worksheet!G5719)</f>
        <v/>
      </c>
      <c r="I5718" s="3" t="str">
        <f>IF(ISBLANK([3]Worksheet!G5719), "", [3]Worksheet!G5719)</f>
        <v/>
      </c>
      <c r="J5718" s="3" t="str">
        <f>IF(ISBLANK([1]Worksheet!H5719), "", [1]Worksheet!H5719)</f>
        <v/>
      </c>
      <c r="K5718" s="3" t="str">
        <f>IF(ISBLANK([2]Worksheet!H5719), "", [2]Worksheet!H5719)</f>
        <v/>
      </c>
      <c r="L5718" s="3" t="str">
        <f>IF(ISBLANK([3]Worksheet!H5719), "", [3]Worksheet!H5719)</f>
        <v/>
      </c>
      <c r="M5718" s="3" t="str">
        <f t="shared" si="178"/>
        <v/>
      </c>
      <c r="N5718" s="3" t="str">
        <f>IF(ISBLANK([1]Worksheet!J5719), "", [1]Worksheet!J5719)</f>
        <v/>
      </c>
      <c r="O5718" s="9" t="str">
        <f>IF([1]Worksheet!K5719="","","v")</f>
        <v/>
      </c>
      <c r="P5718" s="2" t="str">
        <f>[1]Worksheet!L5719</f>
        <v>Asli</v>
      </c>
      <c r="Q5718" s="2" t="str">
        <f>[2]Worksheet!L5719</f>
        <v>Asli</v>
      </c>
      <c r="R5718" s="2" t="str">
        <f>[3]Worksheet!L5719</f>
        <v>Asli</v>
      </c>
      <c r="S5718" s="2" t="str">
        <f t="shared" si="179"/>
        <v>Asli</v>
      </c>
      <c r="T5718" s="3"/>
      <c r="U5718" s="3"/>
      <c r="V5718" s="3"/>
      <c r="W5718" s="3"/>
    </row>
    <row r="5719" spans="1:23" x14ac:dyDescent="0.25">
      <c r="A5719" s="3" t="s">
        <v>13233</v>
      </c>
      <c r="B5719" s="3" t="s">
        <v>13249</v>
      </c>
      <c r="C5719" s="3">
        <v>4</v>
      </c>
      <c r="D5719" s="3" t="s">
        <v>13685</v>
      </c>
      <c r="E5719" s="4" t="s">
        <v>1837</v>
      </c>
      <c r="F5719" s="3" t="s">
        <v>13686</v>
      </c>
      <c r="G5719" s="8" t="str">
        <f>IF(ISBLANK([1]Worksheet!G5720), "", [1]Worksheet!G5720)</f>
        <v/>
      </c>
      <c r="H5719" s="3" t="str">
        <f>IF(ISBLANK([2]Worksheet!G5720), "", [2]Worksheet!G5720)</f>
        <v/>
      </c>
      <c r="I5719" s="3" t="str">
        <f>IF(ISBLANK([3]Worksheet!G5720), "", [3]Worksheet!G5720)</f>
        <v/>
      </c>
      <c r="J5719" s="3" t="str">
        <f>IF(ISBLANK([1]Worksheet!H5720), "", [1]Worksheet!H5720)</f>
        <v/>
      </c>
      <c r="K5719" s="3" t="str">
        <f>IF(ISBLANK([2]Worksheet!H5720), "", [2]Worksheet!H5720)</f>
        <v/>
      </c>
      <c r="L5719" s="3" t="str">
        <f>IF(ISBLANK([3]Worksheet!H5720), "", [3]Worksheet!H5720)</f>
        <v/>
      </c>
      <c r="M5719" s="3" t="str">
        <f t="shared" si="178"/>
        <v/>
      </c>
      <c r="N5719" s="3" t="str">
        <f>IF(ISBLANK([1]Worksheet!J5720), "", [1]Worksheet!J5720)</f>
        <v/>
      </c>
      <c r="O5719" s="9" t="str">
        <f>IF([1]Worksheet!K5720="","","v")</f>
        <v/>
      </c>
      <c r="P5719" s="2" t="str">
        <f>[1]Worksheet!L5720</f>
        <v>Asli</v>
      </c>
      <c r="Q5719" s="2" t="str">
        <f>[2]Worksheet!L5720</f>
        <v>Asli</v>
      </c>
      <c r="R5719" s="2" t="str">
        <f>[3]Worksheet!L5720</f>
        <v>Asli</v>
      </c>
      <c r="S5719" s="2" t="str">
        <f t="shared" si="179"/>
        <v>Asli</v>
      </c>
      <c r="T5719" s="3"/>
      <c r="U5719" s="3"/>
      <c r="V5719" s="3"/>
      <c r="W5719" s="3"/>
    </row>
    <row r="5720" spans="1:23" x14ac:dyDescent="0.25">
      <c r="A5720" s="3" t="s">
        <v>13687</v>
      </c>
      <c r="B5720" s="3" t="s">
        <v>11752</v>
      </c>
      <c r="C5720" s="3">
        <v>4</v>
      </c>
      <c r="D5720" s="3" t="s">
        <v>13688</v>
      </c>
      <c r="E5720" s="4" t="s">
        <v>383</v>
      </c>
      <c r="F5720" s="3" t="s">
        <v>13689</v>
      </c>
      <c r="G5720" s="8" t="str">
        <f>IF(ISBLANK([1]Worksheet!G5721), "", [1]Worksheet!G5721)</f>
        <v/>
      </c>
      <c r="H5720" s="3" t="str">
        <f>IF(ISBLANK([2]Worksheet!G5721), "", [2]Worksheet!G5721)</f>
        <v/>
      </c>
      <c r="I5720" s="3" t="str">
        <f>IF(ISBLANK([3]Worksheet!G5721), "", [3]Worksheet!G5721)</f>
        <v/>
      </c>
      <c r="J5720" s="3" t="str">
        <f>IF(ISBLANK([1]Worksheet!H5721), "", [1]Worksheet!H5721)</f>
        <v/>
      </c>
      <c r="K5720" s="3" t="str">
        <f>IF(ISBLANK([2]Worksheet!H5721), "", [2]Worksheet!H5721)</f>
        <v/>
      </c>
      <c r="L5720" s="3" t="str">
        <f>IF(ISBLANK([3]Worksheet!H5721), "", [3]Worksheet!H5721)</f>
        <v/>
      </c>
      <c r="M5720" s="3" t="str">
        <f t="shared" si="178"/>
        <v/>
      </c>
      <c r="N5720" s="3" t="str">
        <f>IF(ISBLANK([1]Worksheet!J5721), "", [1]Worksheet!J5721)</f>
        <v/>
      </c>
      <c r="O5720" s="9" t="str">
        <f>IF([1]Worksheet!K5721="","","v")</f>
        <v/>
      </c>
      <c r="P5720" s="2" t="str">
        <f>[1]Worksheet!L5721</f>
        <v>Asli</v>
      </c>
      <c r="Q5720" s="2" t="str">
        <f>[2]Worksheet!L5721</f>
        <v>Asli</v>
      </c>
      <c r="R5720" s="2" t="str">
        <f>[3]Worksheet!L5721</f>
        <v>Asli</v>
      </c>
      <c r="S5720" s="2" t="str">
        <f t="shared" si="179"/>
        <v>Asli</v>
      </c>
      <c r="T5720" s="3"/>
      <c r="U5720" s="3"/>
      <c r="V5720" s="3"/>
      <c r="W5720" s="3"/>
    </row>
    <row r="5721" spans="1:23" x14ac:dyDescent="0.25">
      <c r="A5721" s="3" t="s">
        <v>13159</v>
      </c>
      <c r="B5721" s="3" t="s">
        <v>30</v>
      </c>
      <c r="C5721" s="3">
        <v>4</v>
      </c>
      <c r="D5721" s="3" t="s">
        <v>13690</v>
      </c>
      <c r="E5721" s="4" t="s">
        <v>785</v>
      </c>
      <c r="F5721" s="3" t="s">
        <v>13691</v>
      </c>
      <c r="G5721" s="8" t="str">
        <f>IF(ISBLANK([1]Worksheet!G5722), "", [1]Worksheet!G5722)</f>
        <v/>
      </c>
      <c r="H5721" s="3" t="str">
        <f>IF(ISBLANK([2]Worksheet!G5722), "", [2]Worksheet!G5722)</f>
        <v/>
      </c>
      <c r="I5721" s="3" t="str">
        <f>IF(ISBLANK([3]Worksheet!G5722), "", [3]Worksheet!G5722)</f>
        <v/>
      </c>
      <c r="J5721" s="3" t="str">
        <f>IF(ISBLANK([1]Worksheet!H5722), "", [1]Worksheet!H5722)</f>
        <v>v</v>
      </c>
      <c r="K5721" s="3" t="str">
        <f>IF(ISBLANK([2]Worksheet!H5722), "", [2]Worksheet!H5722)</f>
        <v/>
      </c>
      <c r="L5721" s="3" t="str">
        <f>IF(ISBLANK([3]Worksheet!H5722), "", [3]Worksheet!H5722)</f>
        <v/>
      </c>
      <c r="M5721" s="3" t="str">
        <f t="shared" si="178"/>
        <v>v(28)</v>
      </c>
      <c r="N5721" s="3" t="str">
        <f>IF(ISBLANK([1]Worksheet!J5722), "", [1]Worksheet!J5722)</f>
        <v/>
      </c>
      <c r="O5721" s="9" t="str">
        <f>IF([1]Worksheet!K5722="","","v")</f>
        <v>v</v>
      </c>
      <c r="P5721" s="2" t="str">
        <f>[1]Worksheet!L5722</f>
        <v>Palsu</v>
      </c>
      <c r="Q5721" s="2" t="str">
        <f>[2]Worksheet!L5722</f>
        <v>Asli</v>
      </c>
      <c r="R5721" s="2" t="str">
        <f>[3]Worksheet!L5722</f>
        <v>Asli</v>
      </c>
      <c r="S5721" s="2" t="str">
        <f t="shared" si="179"/>
        <v>Asli</v>
      </c>
      <c r="T5721" s="3"/>
      <c r="U5721" s="3"/>
      <c r="V5721" s="3"/>
      <c r="W5721" s="3"/>
    </row>
    <row r="5722" spans="1:23" x14ac:dyDescent="0.25">
      <c r="A5722" s="3" t="s">
        <v>13692</v>
      </c>
      <c r="B5722" s="3" t="s">
        <v>30</v>
      </c>
      <c r="C5722" s="3">
        <v>4</v>
      </c>
      <c r="D5722" s="3" t="s">
        <v>13693</v>
      </c>
      <c r="E5722" s="4" t="s">
        <v>1423</v>
      </c>
      <c r="F5722" s="3" t="s">
        <v>13694</v>
      </c>
      <c r="G5722" s="8" t="str">
        <f>IF(ISBLANK([1]Worksheet!G5723), "", [1]Worksheet!G5723)</f>
        <v/>
      </c>
      <c r="H5722" s="3" t="str">
        <f>IF(ISBLANK([2]Worksheet!G5723), "", [2]Worksheet!G5723)</f>
        <v/>
      </c>
      <c r="I5722" s="3" t="str">
        <f>IF(ISBLANK([3]Worksheet!G5723), "", [3]Worksheet!G5723)</f>
        <v/>
      </c>
      <c r="J5722" s="3" t="str">
        <f>IF(ISBLANK([1]Worksheet!H5723), "", [1]Worksheet!H5723)</f>
        <v/>
      </c>
      <c r="K5722" s="3" t="str">
        <f>IF(ISBLANK([2]Worksheet!H5723), "", [2]Worksheet!H5723)</f>
        <v/>
      </c>
      <c r="L5722" s="3" t="str">
        <f>IF(ISBLANK([3]Worksheet!H5723), "", [3]Worksheet!H5723)</f>
        <v/>
      </c>
      <c r="M5722" s="3" t="str">
        <f t="shared" si="178"/>
        <v/>
      </c>
      <c r="N5722" s="3" t="str">
        <f>IF(ISBLANK([1]Worksheet!J5723), "", [1]Worksheet!J5723)</f>
        <v/>
      </c>
      <c r="O5722" s="9" t="str">
        <f>IF([1]Worksheet!K5723="","","v")</f>
        <v/>
      </c>
      <c r="P5722" s="2" t="str">
        <f>[1]Worksheet!L5723</f>
        <v>Asli</v>
      </c>
      <c r="Q5722" s="2" t="str">
        <f>[2]Worksheet!L5723</f>
        <v>Asli</v>
      </c>
      <c r="R5722" s="2" t="str">
        <f>[3]Worksheet!L5723</f>
        <v>Asli</v>
      </c>
      <c r="S5722" s="2" t="str">
        <f t="shared" si="179"/>
        <v>Asli</v>
      </c>
      <c r="T5722" s="3"/>
      <c r="U5722" s="3"/>
      <c r="V5722" s="3"/>
      <c r="W5722" s="3"/>
    </row>
    <row r="5723" spans="1:23" x14ac:dyDescent="0.25">
      <c r="A5723" s="3" t="s">
        <v>13142</v>
      </c>
      <c r="B5723" s="3" t="s">
        <v>13132</v>
      </c>
      <c r="C5723" s="3">
        <v>4</v>
      </c>
      <c r="D5723" s="3" t="s">
        <v>13695</v>
      </c>
      <c r="E5723" s="4" t="s">
        <v>9571</v>
      </c>
      <c r="F5723" s="3" t="s">
        <v>13696</v>
      </c>
      <c r="G5723" s="8" t="str">
        <f>IF(ISBLANK([1]Worksheet!G5724), "", [1]Worksheet!G5724)</f>
        <v/>
      </c>
      <c r="H5723" s="3" t="str">
        <f>IF(ISBLANK([2]Worksheet!G5724), "", [2]Worksheet!G5724)</f>
        <v/>
      </c>
      <c r="I5723" s="3" t="str">
        <f>IF(ISBLANK([3]Worksheet!G5724), "", [3]Worksheet!G5724)</f>
        <v/>
      </c>
      <c r="J5723" s="3" t="str">
        <f>IF(ISBLANK([1]Worksheet!H5724), "", [1]Worksheet!H5724)</f>
        <v/>
      </c>
      <c r="K5723" s="3" t="str">
        <f>IF(ISBLANK([2]Worksheet!H5724), "", [2]Worksheet!H5724)</f>
        <v/>
      </c>
      <c r="L5723" s="3" t="str">
        <f>IF(ISBLANK([3]Worksheet!H5724), "", [3]Worksheet!H5724)</f>
        <v/>
      </c>
      <c r="M5723" s="3" t="str">
        <f t="shared" si="178"/>
        <v>v(27)</v>
      </c>
      <c r="N5723" s="3" t="str">
        <f>IF(ISBLANK([1]Worksheet!J5724), "", [1]Worksheet!J5724)</f>
        <v/>
      </c>
      <c r="O5723" s="9" t="str">
        <f>IF([1]Worksheet!K5724="","","v")</f>
        <v/>
      </c>
      <c r="P5723" s="2" t="str">
        <f>[1]Worksheet!L5724</f>
        <v>Asli</v>
      </c>
      <c r="Q5723" s="2" t="str">
        <f>[2]Worksheet!L5724</f>
        <v>Asli</v>
      </c>
      <c r="R5723" s="2" t="str">
        <f>[3]Worksheet!L5724</f>
        <v>Asli</v>
      </c>
      <c r="S5723" s="2" t="str">
        <f t="shared" si="179"/>
        <v>Asli</v>
      </c>
      <c r="T5723" s="3"/>
      <c r="U5723" s="3"/>
      <c r="V5723" s="3"/>
      <c r="W5723" s="3"/>
    </row>
    <row r="5724" spans="1:23" x14ac:dyDescent="0.25">
      <c r="A5724" s="3" t="s">
        <v>13233</v>
      </c>
      <c r="B5724" s="3" t="s">
        <v>13313</v>
      </c>
      <c r="C5724" s="3">
        <v>1</v>
      </c>
      <c r="D5724" s="3" t="s">
        <v>13697</v>
      </c>
      <c r="E5724" s="4" t="s">
        <v>9921</v>
      </c>
      <c r="F5724" s="3" t="s">
        <v>13698</v>
      </c>
      <c r="G5724" s="8" t="str">
        <f>IF(ISBLANK([1]Worksheet!G5725), "", [1]Worksheet!G5725)</f>
        <v/>
      </c>
      <c r="H5724" s="3" t="str">
        <f>IF(ISBLANK([2]Worksheet!G5725), "", [2]Worksheet!G5725)</f>
        <v/>
      </c>
      <c r="I5724" s="3" t="str">
        <f>IF(ISBLANK([3]Worksheet!G5725), "", [3]Worksheet!G5725)</f>
        <v/>
      </c>
      <c r="J5724" s="3" t="str">
        <f>IF(ISBLANK([1]Worksheet!H5725), "", [1]Worksheet!H5725)</f>
        <v/>
      </c>
      <c r="K5724" s="3" t="str">
        <f>IF(ISBLANK([2]Worksheet!H5725), "", [2]Worksheet!H5725)</f>
        <v/>
      </c>
      <c r="L5724" s="3" t="str">
        <f>IF(ISBLANK([3]Worksheet!H5725), "", [3]Worksheet!H5725)</f>
        <v/>
      </c>
      <c r="M5724" s="3" t="str">
        <f t="shared" si="178"/>
        <v/>
      </c>
      <c r="N5724" s="3" t="str">
        <f>IF(ISBLANK([1]Worksheet!J5725), "", [1]Worksheet!J5725)</f>
        <v/>
      </c>
      <c r="O5724" s="9" t="str">
        <f>IF([1]Worksheet!K5725="","","v")</f>
        <v/>
      </c>
      <c r="P5724" s="2" t="str">
        <f>[1]Worksheet!L5725</f>
        <v>Asli</v>
      </c>
      <c r="Q5724" s="2" t="str">
        <f>[2]Worksheet!L5725</f>
        <v>Asli</v>
      </c>
      <c r="R5724" s="2" t="str">
        <f>[3]Worksheet!L5725</f>
        <v>Asli</v>
      </c>
      <c r="S5724" s="2" t="str">
        <f t="shared" si="179"/>
        <v>Asli</v>
      </c>
      <c r="T5724" s="3"/>
      <c r="U5724" s="3"/>
      <c r="V5724" s="3"/>
      <c r="W5724" s="3"/>
    </row>
    <row r="5725" spans="1:23" x14ac:dyDescent="0.25">
      <c r="A5725" s="3" t="s">
        <v>13094</v>
      </c>
      <c r="B5725" s="3" t="s">
        <v>30</v>
      </c>
      <c r="C5725" s="3">
        <v>3</v>
      </c>
      <c r="D5725" s="3" t="s">
        <v>13699</v>
      </c>
      <c r="E5725" s="4" t="s">
        <v>1198</v>
      </c>
      <c r="F5725" s="3" t="s">
        <v>13700</v>
      </c>
      <c r="G5725" s="8" t="str">
        <f>IF(ISBLANK([1]Worksheet!G5726), "", [1]Worksheet!G5726)</f>
        <v/>
      </c>
      <c r="H5725" s="3" t="str">
        <f>IF(ISBLANK([2]Worksheet!G5726), "", [2]Worksheet!G5726)</f>
        <v/>
      </c>
      <c r="I5725" s="3" t="str">
        <f>IF(ISBLANK([3]Worksheet!G5726), "", [3]Worksheet!G5726)</f>
        <v/>
      </c>
      <c r="J5725" s="3" t="str">
        <f>IF(ISBLANK([1]Worksheet!H5726), "", [1]Worksheet!H5726)</f>
        <v/>
      </c>
      <c r="K5725" s="3" t="str">
        <f>IF(ISBLANK([2]Worksheet!H5726), "", [2]Worksheet!H5726)</f>
        <v/>
      </c>
      <c r="L5725" s="3" t="str">
        <f>IF(ISBLANK([3]Worksheet!H5726), "", [3]Worksheet!H5726)</f>
        <v/>
      </c>
      <c r="M5725" s="3" t="str">
        <f t="shared" si="178"/>
        <v>v(8)</v>
      </c>
      <c r="N5725" s="3" t="str">
        <f>IF(ISBLANK([1]Worksheet!J5726), "", [1]Worksheet!J5726)</f>
        <v/>
      </c>
      <c r="O5725" s="9" t="str">
        <f>IF([1]Worksheet!K5726="","","v")</f>
        <v/>
      </c>
      <c r="P5725" s="2" t="str">
        <f>[1]Worksheet!L5726</f>
        <v>Asli</v>
      </c>
      <c r="Q5725" s="2" t="str">
        <f>[2]Worksheet!L5726</f>
        <v>Asli</v>
      </c>
      <c r="R5725" s="2" t="str">
        <f>[3]Worksheet!L5726</f>
        <v>Asli</v>
      </c>
      <c r="S5725" s="2" t="str">
        <f t="shared" si="179"/>
        <v>Asli</v>
      </c>
      <c r="T5725" s="3"/>
      <c r="U5725" s="3"/>
      <c r="V5725" s="3"/>
      <c r="W5725" s="3"/>
    </row>
    <row r="5726" spans="1:23" x14ac:dyDescent="0.25">
      <c r="A5726" s="3" t="s">
        <v>13208</v>
      </c>
      <c r="B5726" s="3" t="s">
        <v>13209</v>
      </c>
      <c r="C5726" s="3">
        <v>4</v>
      </c>
      <c r="D5726" s="3" t="s">
        <v>13701</v>
      </c>
      <c r="E5726" s="4" t="s">
        <v>3158</v>
      </c>
      <c r="F5726" s="3" t="s">
        <v>13702</v>
      </c>
      <c r="G5726" s="8" t="str">
        <f>IF(ISBLANK([1]Worksheet!G5727), "", [1]Worksheet!G5727)</f>
        <v/>
      </c>
      <c r="H5726" s="3" t="str">
        <f>IF(ISBLANK([2]Worksheet!G5727), "", [2]Worksheet!G5727)</f>
        <v/>
      </c>
      <c r="I5726" s="3" t="str">
        <f>IF(ISBLANK([3]Worksheet!G5727), "", [3]Worksheet!G5727)</f>
        <v/>
      </c>
      <c r="J5726" s="3" t="str">
        <f>IF(ISBLANK([1]Worksheet!H5727), "", [1]Worksheet!H5727)</f>
        <v/>
      </c>
      <c r="K5726" s="3" t="str">
        <f>IF(ISBLANK([2]Worksheet!H5727), "", [2]Worksheet!H5727)</f>
        <v/>
      </c>
      <c r="L5726" s="3" t="str">
        <f>IF(ISBLANK([3]Worksheet!H5727), "", [3]Worksheet!H5727)</f>
        <v/>
      </c>
      <c r="M5726" s="3" t="str">
        <f t="shared" si="178"/>
        <v/>
      </c>
      <c r="N5726" s="3" t="str">
        <f>IF(ISBLANK([1]Worksheet!J5727), "", [1]Worksheet!J5727)</f>
        <v/>
      </c>
      <c r="O5726" s="9" t="str">
        <f>IF([1]Worksheet!K5727="","","v")</f>
        <v/>
      </c>
      <c r="P5726" s="2" t="str">
        <f>[1]Worksheet!L5727</f>
        <v>Asli</v>
      </c>
      <c r="Q5726" s="2" t="str">
        <f>[2]Worksheet!L5727</f>
        <v>Asli</v>
      </c>
      <c r="R5726" s="2" t="str">
        <f>[3]Worksheet!L5727</f>
        <v>Asli</v>
      </c>
      <c r="S5726" s="2" t="str">
        <f t="shared" si="179"/>
        <v>Asli</v>
      </c>
      <c r="T5726" s="3"/>
      <c r="U5726" s="3"/>
      <c r="V5726" s="3"/>
      <c r="W5726" s="3"/>
    </row>
    <row r="5727" spans="1:23" x14ac:dyDescent="0.25">
      <c r="A5727" s="3" t="s">
        <v>13703</v>
      </c>
      <c r="B5727" s="3" t="s">
        <v>13209</v>
      </c>
      <c r="C5727" s="3">
        <v>2</v>
      </c>
      <c r="D5727" s="3" t="s">
        <v>13704</v>
      </c>
      <c r="E5727" s="4" t="s">
        <v>4709</v>
      </c>
      <c r="F5727" s="3" t="s">
        <v>13705</v>
      </c>
      <c r="G5727" s="8" t="str">
        <f>IF(ISBLANK([1]Worksheet!G5728), "", [1]Worksheet!G5728)</f>
        <v/>
      </c>
      <c r="H5727" s="3" t="str">
        <f>IF(ISBLANK([2]Worksheet!G5728), "", [2]Worksheet!G5728)</f>
        <v/>
      </c>
      <c r="I5727" s="3" t="str">
        <f>IF(ISBLANK([3]Worksheet!G5728), "", [3]Worksheet!G5728)</f>
        <v/>
      </c>
      <c r="J5727" s="3" t="str">
        <f>IF(ISBLANK([1]Worksheet!H5728), "", [1]Worksheet!H5728)</f>
        <v/>
      </c>
      <c r="K5727" s="3" t="str">
        <f>IF(ISBLANK([2]Worksheet!H5728), "", [2]Worksheet!H5728)</f>
        <v/>
      </c>
      <c r="L5727" s="3" t="str">
        <f>IF(ISBLANK([3]Worksheet!H5728), "", [3]Worksheet!H5728)</f>
        <v/>
      </c>
      <c r="M5727" s="3" t="str">
        <f t="shared" si="178"/>
        <v/>
      </c>
      <c r="N5727" s="3" t="str">
        <f>IF(ISBLANK([1]Worksheet!J5728), "", [1]Worksheet!J5728)</f>
        <v/>
      </c>
      <c r="O5727" s="9" t="str">
        <f>IF([1]Worksheet!K5728="","","v")</f>
        <v/>
      </c>
      <c r="P5727" s="2" t="str">
        <f>[1]Worksheet!L5728</f>
        <v>Asli</v>
      </c>
      <c r="Q5727" s="2" t="str">
        <f>[2]Worksheet!L5728</f>
        <v>Asli</v>
      </c>
      <c r="R5727" s="2" t="str">
        <f>[3]Worksheet!L5728</f>
        <v>Asli</v>
      </c>
      <c r="S5727" s="2" t="str">
        <f t="shared" si="179"/>
        <v>Asli</v>
      </c>
      <c r="T5727" s="3"/>
      <c r="U5727" s="3"/>
      <c r="V5727" s="3"/>
      <c r="W5727" s="3"/>
    </row>
    <row r="5728" spans="1:23" x14ac:dyDescent="0.25">
      <c r="A5728" s="3" t="s">
        <v>13176</v>
      </c>
      <c r="B5728" s="3" t="s">
        <v>30</v>
      </c>
      <c r="C5728" s="3">
        <v>1</v>
      </c>
      <c r="D5728" s="3" t="s">
        <v>13706</v>
      </c>
      <c r="E5728" s="4" t="s">
        <v>8498</v>
      </c>
      <c r="F5728" s="3" t="s">
        <v>13707</v>
      </c>
      <c r="G5728" s="8" t="str">
        <f>IF(ISBLANK([1]Worksheet!G5729), "", [1]Worksheet!G5729)</f>
        <v/>
      </c>
      <c r="H5728" s="3" t="str">
        <f>IF(ISBLANK([2]Worksheet!G5729), "", [2]Worksheet!G5729)</f>
        <v/>
      </c>
      <c r="I5728" s="3" t="str">
        <f>IF(ISBLANK([3]Worksheet!G5729), "", [3]Worksheet!G5729)</f>
        <v/>
      </c>
      <c r="J5728" s="3" t="str">
        <f>IF(ISBLANK([1]Worksheet!H5729), "", [1]Worksheet!H5729)</f>
        <v/>
      </c>
      <c r="K5728" s="3" t="str">
        <f>IF(ISBLANK([2]Worksheet!H5729), "", [2]Worksheet!H5729)</f>
        <v/>
      </c>
      <c r="L5728" s="3" t="str">
        <f>IF(ISBLANK([3]Worksheet!H5729), "", [3]Worksheet!H5729)</f>
        <v/>
      </c>
      <c r="M5728" s="3" t="str">
        <f t="shared" si="178"/>
        <v/>
      </c>
      <c r="N5728" s="3" t="str">
        <f>IF(ISBLANK([1]Worksheet!J5729), "", [1]Worksheet!J5729)</f>
        <v/>
      </c>
      <c r="O5728" s="9" t="str">
        <f>IF([1]Worksheet!K5729="","","v")</f>
        <v/>
      </c>
      <c r="P5728" s="2" t="str">
        <f>[1]Worksheet!L5729</f>
        <v>Asli</v>
      </c>
      <c r="Q5728" s="2" t="str">
        <f>[2]Worksheet!L5729</f>
        <v>Asli</v>
      </c>
      <c r="R5728" s="2" t="str">
        <f>[3]Worksheet!L5729</f>
        <v>Asli</v>
      </c>
      <c r="S5728" s="2" t="str">
        <f t="shared" si="179"/>
        <v>Asli</v>
      </c>
      <c r="T5728" s="3"/>
      <c r="U5728" s="3"/>
      <c r="V5728" s="3"/>
      <c r="W5728" s="3"/>
    </row>
    <row r="5729" spans="1:23" x14ac:dyDescent="0.25">
      <c r="A5729" s="3" t="s">
        <v>13256</v>
      </c>
      <c r="B5729" s="3" t="s">
        <v>13708</v>
      </c>
      <c r="C5729" s="3">
        <v>4</v>
      </c>
      <c r="D5729" s="3" t="s">
        <v>13709</v>
      </c>
      <c r="E5729" s="4" t="s">
        <v>3302</v>
      </c>
      <c r="F5729" s="3" t="s">
        <v>13710</v>
      </c>
      <c r="G5729" s="8" t="str">
        <f>IF(ISBLANK([1]Worksheet!G5730), "", [1]Worksheet!G5730)</f>
        <v/>
      </c>
      <c r="H5729" s="3" t="str">
        <f>IF(ISBLANK([2]Worksheet!G5730), "", [2]Worksheet!G5730)</f>
        <v/>
      </c>
      <c r="I5729" s="3" t="str">
        <f>IF(ISBLANK([3]Worksheet!G5730), "", [3]Worksheet!G5730)</f>
        <v/>
      </c>
      <c r="J5729" s="3" t="str">
        <f>IF(ISBLANK([1]Worksheet!H5730), "", [1]Worksheet!H5730)</f>
        <v>v</v>
      </c>
      <c r="K5729" s="3" t="str">
        <f>IF(ISBLANK([2]Worksheet!H5730), "", [2]Worksheet!H5730)</f>
        <v/>
      </c>
      <c r="L5729" s="3" t="str">
        <f>IF(ISBLANK([3]Worksheet!H5730), "", [3]Worksheet!H5730)</f>
        <v/>
      </c>
      <c r="M5729" s="3" t="str">
        <f t="shared" si="178"/>
        <v/>
      </c>
      <c r="N5729" s="3" t="str">
        <f>IF(ISBLANK([1]Worksheet!J5730), "", [1]Worksheet!J5730)</f>
        <v/>
      </c>
      <c r="O5729" s="9" t="str">
        <f>IF([1]Worksheet!K5730="","","v")</f>
        <v>v</v>
      </c>
      <c r="P5729" s="2" t="str">
        <f>[1]Worksheet!L5730</f>
        <v>Asli</v>
      </c>
      <c r="Q5729" s="2" t="str">
        <f>[2]Worksheet!L5730</f>
        <v>Asli</v>
      </c>
      <c r="R5729" s="2" t="str">
        <f>[3]Worksheet!L5730</f>
        <v>Asli</v>
      </c>
      <c r="S5729" s="2" t="str">
        <f t="shared" si="179"/>
        <v>Asli</v>
      </c>
      <c r="T5729" s="3"/>
      <c r="U5729" s="3"/>
      <c r="V5729" s="3"/>
      <c r="W5729" s="3"/>
    </row>
    <row r="5730" spans="1:23" x14ac:dyDescent="0.25">
      <c r="A5730" s="3" t="s">
        <v>13375</v>
      </c>
      <c r="B5730" s="3" t="s">
        <v>13156</v>
      </c>
      <c r="C5730" s="3">
        <v>4</v>
      </c>
      <c r="D5730" s="3" t="s">
        <v>13711</v>
      </c>
      <c r="E5730" s="4" t="s">
        <v>584</v>
      </c>
      <c r="F5730" s="3" t="s">
        <v>1254</v>
      </c>
      <c r="G5730" s="8" t="str">
        <f>IF(ISBLANK([1]Worksheet!G5731), "", [1]Worksheet!G5731)</f>
        <v/>
      </c>
      <c r="H5730" s="3" t="str">
        <f>IF(ISBLANK([2]Worksheet!G5731), "", [2]Worksheet!G5731)</f>
        <v/>
      </c>
      <c r="I5730" s="3" t="str">
        <f>IF(ISBLANK([3]Worksheet!G5731), "", [3]Worksheet!G5731)</f>
        <v/>
      </c>
      <c r="J5730" s="3" t="str">
        <f>IF(ISBLANK([1]Worksheet!H5731), "", [1]Worksheet!H5731)</f>
        <v>v</v>
      </c>
      <c r="K5730" s="3" t="str">
        <f>IF(ISBLANK([2]Worksheet!H5731), "", [2]Worksheet!H5731)</f>
        <v>v</v>
      </c>
      <c r="L5730" s="3" t="str">
        <f>IF(ISBLANK([3]Worksheet!H5731), "", [3]Worksheet!H5731)</f>
        <v>v</v>
      </c>
      <c r="M5730" s="3" t="str">
        <f t="shared" si="178"/>
        <v>v(12)</v>
      </c>
      <c r="N5730" s="3" t="str">
        <f>IF(ISBLANK([1]Worksheet!J5731), "", [1]Worksheet!J5731)</f>
        <v/>
      </c>
      <c r="O5730" s="9" t="str">
        <f>IF([1]Worksheet!K5731="","","v")</f>
        <v>v</v>
      </c>
      <c r="P5730" s="2" t="str">
        <f>[1]Worksheet!L5731</f>
        <v>Palsu</v>
      </c>
      <c r="Q5730" s="2" t="str">
        <f>[2]Worksheet!L5731</f>
        <v>Palsu</v>
      </c>
      <c r="R5730" s="2" t="str">
        <f>[3]Worksheet!L5731</f>
        <v>Palsu</v>
      </c>
      <c r="S5730" s="2" t="str">
        <f t="shared" si="179"/>
        <v>Palsu</v>
      </c>
      <c r="T5730" s="3"/>
      <c r="U5730" s="3"/>
      <c r="V5730" s="3"/>
      <c r="W5730" s="3"/>
    </row>
    <row r="5731" spans="1:23" x14ac:dyDescent="0.25">
      <c r="A5731" s="3" t="s">
        <v>13211</v>
      </c>
      <c r="B5731" s="3" t="s">
        <v>13109</v>
      </c>
      <c r="C5731" s="3">
        <v>4</v>
      </c>
      <c r="D5731" s="3" t="s">
        <v>9953</v>
      </c>
      <c r="E5731" s="4" t="s">
        <v>3607</v>
      </c>
      <c r="F5731" s="3" t="s">
        <v>13712</v>
      </c>
      <c r="G5731" s="8" t="str">
        <f>IF(ISBLANK([1]Worksheet!G5732), "", [1]Worksheet!G5732)</f>
        <v/>
      </c>
      <c r="H5731" s="3" t="str">
        <f>IF(ISBLANK([2]Worksheet!G5732), "", [2]Worksheet!G5732)</f>
        <v/>
      </c>
      <c r="I5731" s="3" t="str">
        <f>IF(ISBLANK([3]Worksheet!G5732), "", [3]Worksheet!G5732)</f>
        <v/>
      </c>
      <c r="J5731" s="3" t="str">
        <f>IF(ISBLANK([1]Worksheet!H5732), "", [1]Worksheet!H5732)</f>
        <v>v</v>
      </c>
      <c r="K5731" s="3" t="str">
        <f>IF(ISBLANK([2]Worksheet!H5732), "", [2]Worksheet!H5732)</f>
        <v>v</v>
      </c>
      <c r="L5731" s="3" t="str">
        <f>IF(ISBLANK([3]Worksheet!H5732), "", [3]Worksheet!H5732)</f>
        <v>v</v>
      </c>
      <c r="M5731" s="3" t="str">
        <f t="shared" si="178"/>
        <v>v(11)</v>
      </c>
      <c r="N5731" s="3" t="str">
        <f>IF(ISBLANK([1]Worksheet!J5732), "", [1]Worksheet!J5732)</f>
        <v/>
      </c>
      <c r="O5731" s="9" t="str">
        <f>IF([1]Worksheet!K5732="","","v")</f>
        <v/>
      </c>
      <c r="P5731" s="2" t="str">
        <f>[1]Worksheet!L5732</f>
        <v>Asli</v>
      </c>
      <c r="Q5731" s="2" t="str">
        <f>[2]Worksheet!L5732</f>
        <v>Asli</v>
      </c>
      <c r="R5731" s="2" t="str">
        <f>[3]Worksheet!L5732</f>
        <v>Asli</v>
      </c>
      <c r="S5731" s="2" t="str">
        <f t="shared" si="179"/>
        <v>Asli</v>
      </c>
      <c r="T5731" s="3"/>
      <c r="U5731" s="3"/>
      <c r="V5731" s="3"/>
      <c r="W5731" s="3"/>
    </row>
    <row r="5732" spans="1:23" x14ac:dyDescent="0.25">
      <c r="A5732" s="3" t="s">
        <v>13211</v>
      </c>
      <c r="B5732" s="3" t="s">
        <v>13109</v>
      </c>
      <c r="C5732" s="3">
        <v>4</v>
      </c>
      <c r="D5732" s="3" t="s">
        <v>2095</v>
      </c>
      <c r="E5732" s="4" t="s">
        <v>973</v>
      </c>
      <c r="F5732" s="3" t="s">
        <v>4829</v>
      </c>
      <c r="G5732" s="8" t="str">
        <f>IF(ISBLANK([1]Worksheet!G5733), "", [1]Worksheet!G5733)</f>
        <v/>
      </c>
      <c r="H5732" s="3" t="str">
        <f>IF(ISBLANK([2]Worksheet!G5733), "", [2]Worksheet!G5733)</f>
        <v/>
      </c>
      <c r="I5732" s="3" t="str">
        <f>IF(ISBLANK([3]Worksheet!G5733), "", [3]Worksheet!G5733)</f>
        <v/>
      </c>
      <c r="J5732" s="3" t="str">
        <f>IF(ISBLANK([1]Worksheet!H5733), "", [1]Worksheet!H5733)</f>
        <v>v</v>
      </c>
      <c r="K5732" s="3" t="str">
        <f>IF(ISBLANK([2]Worksheet!H5733), "", [2]Worksheet!H5733)</f>
        <v>v</v>
      </c>
      <c r="L5732" s="3" t="str">
        <f>IF(ISBLANK([3]Worksheet!H5733), "", [3]Worksheet!H5733)</f>
        <v>v</v>
      </c>
      <c r="M5732" s="3" t="str">
        <f t="shared" si="178"/>
        <v>v(5)</v>
      </c>
      <c r="N5732" s="3" t="str">
        <f>IF(ISBLANK([1]Worksheet!J5733), "", [1]Worksheet!J5733)</f>
        <v/>
      </c>
      <c r="O5732" s="9" t="str">
        <f>IF([1]Worksheet!K5733="","","v")</f>
        <v>v</v>
      </c>
      <c r="P5732" s="2" t="str">
        <f>[1]Worksheet!L5733</f>
        <v>Palsu</v>
      </c>
      <c r="Q5732" s="2" t="str">
        <f>[2]Worksheet!L5733</f>
        <v>Palsu</v>
      </c>
      <c r="R5732" s="2" t="str">
        <f>[3]Worksheet!L5733</f>
        <v>Palsu</v>
      </c>
      <c r="S5732" s="2" t="str">
        <f t="shared" si="179"/>
        <v>Palsu</v>
      </c>
      <c r="T5732" s="3"/>
      <c r="U5732" s="3"/>
      <c r="V5732" s="3"/>
      <c r="W5732" s="3"/>
    </row>
    <row r="5733" spans="1:23" x14ac:dyDescent="0.25">
      <c r="A5733" s="3" t="s">
        <v>13114</v>
      </c>
      <c r="B5733" s="3" t="s">
        <v>13196</v>
      </c>
      <c r="C5733" s="3">
        <v>3</v>
      </c>
      <c r="D5733" s="3" t="s">
        <v>13713</v>
      </c>
      <c r="E5733" s="4" t="s">
        <v>1267</v>
      </c>
      <c r="F5733" s="3" t="s">
        <v>13714</v>
      </c>
      <c r="G5733" s="8" t="str">
        <f>IF(ISBLANK([1]Worksheet!G5734), "", [1]Worksheet!G5734)</f>
        <v/>
      </c>
      <c r="H5733" s="3" t="str">
        <f>IF(ISBLANK([2]Worksheet!G5734), "", [2]Worksheet!G5734)</f>
        <v/>
      </c>
      <c r="I5733" s="3" t="str">
        <f>IF(ISBLANK([3]Worksheet!G5734), "", [3]Worksheet!G5734)</f>
        <v/>
      </c>
      <c r="J5733" s="3" t="str">
        <f>IF(ISBLANK([1]Worksheet!H5734), "", [1]Worksheet!H5734)</f>
        <v/>
      </c>
      <c r="K5733" s="3" t="str">
        <f>IF(ISBLANK([2]Worksheet!H5734), "", [2]Worksheet!H5734)</f>
        <v/>
      </c>
      <c r="L5733" s="3" t="str">
        <f>IF(ISBLANK([3]Worksheet!H5734), "", [3]Worksheet!H5734)</f>
        <v/>
      </c>
      <c r="M5733" s="3" t="str">
        <f t="shared" si="178"/>
        <v/>
      </c>
      <c r="N5733" s="3" t="str">
        <f>IF(ISBLANK([1]Worksheet!J5734), "", [1]Worksheet!J5734)</f>
        <v/>
      </c>
      <c r="O5733" s="9" t="str">
        <f>IF([1]Worksheet!K5734="","","v")</f>
        <v/>
      </c>
      <c r="P5733" s="2" t="str">
        <f>[1]Worksheet!L5734</f>
        <v>Asli</v>
      </c>
      <c r="Q5733" s="2" t="str">
        <f>[2]Worksheet!L5734</f>
        <v>Asli</v>
      </c>
      <c r="R5733" s="2" t="str">
        <f>[3]Worksheet!L5734</f>
        <v>Asli</v>
      </c>
      <c r="S5733" s="2" t="str">
        <f t="shared" si="179"/>
        <v>Asli</v>
      </c>
      <c r="T5733" s="3"/>
      <c r="U5733" s="3"/>
      <c r="V5733" s="3"/>
      <c r="W5733" s="3"/>
    </row>
    <row r="5734" spans="1:23" ht="30" x14ac:dyDescent="0.25">
      <c r="A5734" s="3" t="s">
        <v>13094</v>
      </c>
      <c r="B5734" s="3" t="s">
        <v>30</v>
      </c>
      <c r="C5734" s="3">
        <v>3</v>
      </c>
      <c r="D5734" s="3" t="s">
        <v>13715</v>
      </c>
      <c r="E5734" s="4" t="s">
        <v>8863</v>
      </c>
      <c r="F5734" s="3" t="s">
        <v>13716</v>
      </c>
      <c r="G5734" s="8" t="str">
        <f>IF(ISBLANK([1]Worksheet!G5735), "", [1]Worksheet!G5735)</f>
        <v/>
      </c>
      <c r="H5734" s="3" t="str">
        <f>IF(ISBLANK([2]Worksheet!G5735), "", [2]Worksheet!G5735)</f>
        <v/>
      </c>
      <c r="I5734" s="3" t="str">
        <f>IF(ISBLANK([3]Worksheet!G5735), "", [3]Worksheet!G5735)</f>
        <v/>
      </c>
      <c r="J5734" s="3" t="str">
        <f>IF(ISBLANK([1]Worksheet!H5735), "", [1]Worksheet!H5735)</f>
        <v/>
      </c>
      <c r="K5734" s="3" t="str">
        <f>IF(ISBLANK([2]Worksheet!H5735), "", [2]Worksheet!H5735)</f>
        <v/>
      </c>
      <c r="L5734" s="3" t="str">
        <f>IF(ISBLANK([3]Worksheet!H5735), "", [3]Worksheet!H5735)</f>
        <v/>
      </c>
      <c r="M5734" s="3" t="str">
        <f t="shared" si="178"/>
        <v>v(342)</v>
      </c>
      <c r="N5734" s="3" t="str">
        <f>IF(ISBLANK([1]Worksheet!J5735), "", [1]Worksheet!J5735)</f>
        <v/>
      </c>
      <c r="O5734" s="9" t="str">
        <f>IF([1]Worksheet!K5735="","","v")</f>
        <v>v</v>
      </c>
      <c r="P5734" s="2" t="str">
        <f>[1]Worksheet!L5735</f>
        <v>Asli</v>
      </c>
      <c r="Q5734" s="2" t="str">
        <f>[2]Worksheet!L5735</f>
        <v>Asli</v>
      </c>
      <c r="R5734" s="2" t="str">
        <f>[3]Worksheet!L5735</f>
        <v>Asli</v>
      </c>
      <c r="S5734" s="2" t="str">
        <f t="shared" si="179"/>
        <v>Asli</v>
      </c>
      <c r="T5734" s="3"/>
      <c r="U5734" s="3"/>
      <c r="V5734" s="3"/>
      <c r="W5734" s="3"/>
    </row>
    <row r="5735" spans="1:23" x14ac:dyDescent="0.25">
      <c r="A5735" s="3" t="s">
        <v>13114</v>
      </c>
      <c r="B5735" s="3" t="s">
        <v>13156</v>
      </c>
      <c r="C5735" s="3">
        <v>1</v>
      </c>
      <c r="D5735" s="3" t="s">
        <v>13717</v>
      </c>
      <c r="E5735" s="4" t="s">
        <v>3607</v>
      </c>
      <c r="F5735" s="3" t="s">
        <v>13718</v>
      </c>
      <c r="G5735" s="8" t="str">
        <f>IF(ISBLANK([1]Worksheet!G5736), "", [1]Worksheet!G5736)</f>
        <v/>
      </c>
      <c r="H5735" s="3" t="str">
        <f>IF(ISBLANK([2]Worksheet!G5736), "", [2]Worksheet!G5736)</f>
        <v/>
      </c>
      <c r="I5735" s="3" t="str">
        <f>IF(ISBLANK([3]Worksheet!G5736), "", [3]Worksheet!G5736)</f>
        <v/>
      </c>
      <c r="J5735" s="3" t="str">
        <f>IF(ISBLANK([1]Worksheet!H5736), "", [1]Worksheet!H5736)</f>
        <v/>
      </c>
      <c r="K5735" s="3" t="str">
        <f>IF(ISBLANK([2]Worksheet!H5736), "", [2]Worksheet!H5736)</f>
        <v/>
      </c>
      <c r="L5735" s="3" t="str">
        <f>IF(ISBLANK([3]Worksheet!H5736), "", [3]Worksheet!H5736)</f>
        <v/>
      </c>
      <c r="M5735" s="3" t="str">
        <f t="shared" si="178"/>
        <v/>
      </c>
      <c r="N5735" s="3" t="str">
        <f>IF(ISBLANK([1]Worksheet!J5736), "", [1]Worksheet!J5736)</f>
        <v/>
      </c>
      <c r="O5735" s="9" t="str">
        <f>IF([1]Worksheet!K5736="","","v")</f>
        <v/>
      </c>
      <c r="P5735" s="2" t="str">
        <f>[1]Worksheet!L5736</f>
        <v>Asli</v>
      </c>
      <c r="Q5735" s="2" t="str">
        <f>[2]Worksheet!L5736</f>
        <v>Asli</v>
      </c>
      <c r="R5735" s="2" t="str">
        <f>[3]Worksheet!L5736</f>
        <v>Asli</v>
      </c>
      <c r="S5735" s="2" t="str">
        <f t="shared" si="179"/>
        <v>Asli</v>
      </c>
      <c r="T5735" s="3"/>
      <c r="U5735" s="3"/>
      <c r="V5735" s="3"/>
      <c r="W5735" s="3"/>
    </row>
    <row r="5736" spans="1:23" x14ac:dyDescent="0.25">
      <c r="A5736" s="3" t="s">
        <v>13703</v>
      </c>
      <c r="B5736" s="3" t="s">
        <v>13209</v>
      </c>
      <c r="C5736" s="3">
        <v>4</v>
      </c>
      <c r="D5736" s="3" t="s">
        <v>13719</v>
      </c>
      <c r="E5736" s="4" t="s">
        <v>1282</v>
      </c>
      <c r="F5736" s="3" t="s">
        <v>13720</v>
      </c>
      <c r="G5736" s="8" t="str">
        <f>IF(ISBLANK([1]Worksheet!G5737), "", [1]Worksheet!G5737)</f>
        <v/>
      </c>
      <c r="H5736" s="3" t="str">
        <f>IF(ISBLANK([2]Worksheet!G5737), "", [2]Worksheet!G5737)</f>
        <v/>
      </c>
      <c r="I5736" s="3" t="str">
        <f>IF(ISBLANK([3]Worksheet!G5737), "", [3]Worksheet!G5737)</f>
        <v/>
      </c>
      <c r="J5736" s="3" t="str">
        <f>IF(ISBLANK([1]Worksheet!H5737), "", [1]Worksheet!H5737)</f>
        <v>v</v>
      </c>
      <c r="K5736" s="3" t="str">
        <f>IF(ISBLANK([2]Worksheet!H5737), "", [2]Worksheet!H5737)</f>
        <v/>
      </c>
      <c r="L5736" s="3" t="str">
        <f>IF(ISBLANK([3]Worksheet!H5737), "", [3]Worksheet!H5737)</f>
        <v/>
      </c>
      <c r="M5736" s="3" t="str">
        <f t="shared" si="178"/>
        <v>v(23)</v>
      </c>
      <c r="N5736" s="3" t="str">
        <f>IF(ISBLANK([1]Worksheet!J5737), "", [1]Worksheet!J5737)</f>
        <v/>
      </c>
      <c r="O5736" s="9" t="str">
        <f>IF([1]Worksheet!K5737="","","v")</f>
        <v>v</v>
      </c>
      <c r="P5736" s="2" t="str">
        <f>[1]Worksheet!L5737</f>
        <v>Palsu</v>
      </c>
      <c r="Q5736" s="2" t="str">
        <f>[2]Worksheet!L5737</f>
        <v>Asli</v>
      </c>
      <c r="R5736" s="2" t="str">
        <f>[3]Worksheet!L5737</f>
        <v>Asli</v>
      </c>
      <c r="S5736" s="2" t="str">
        <f t="shared" si="179"/>
        <v>Asli</v>
      </c>
      <c r="T5736" s="3"/>
      <c r="U5736" s="3"/>
      <c r="V5736" s="3"/>
      <c r="W5736" s="3"/>
    </row>
    <row r="5737" spans="1:23" x14ac:dyDescent="0.25">
      <c r="A5737" s="3" t="s">
        <v>13119</v>
      </c>
      <c r="B5737" s="3" t="s">
        <v>13462</v>
      </c>
      <c r="C5737" s="3">
        <v>4</v>
      </c>
      <c r="D5737" s="3" t="s">
        <v>13721</v>
      </c>
      <c r="E5737" s="4" t="s">
        <v>3238</v>
      </c>
      <c r="F5737" s="3" t="s">
        <v>580</v>
      </c>
      <c r="G5737" s="8" t="str">
        <f>IF(ISBLANK([1]Worksheet!G5738), "", [1]Worksheet!G5738)</f>
        <v/>
      </c>
      <c r="H5737" s="3" t="str">
        <f>IF(ISBLANK([2]Worksheet!G5738), "", [2]Worksheet!G5738)</f>
        <v/>
      </c>
      <c r="I5737" s="3" t="str">
        <f>IF(ISBLANK([3]Worksheet!G5738), "", [3]Worksheet!G5738)</f>
        <v/>
      </c>
      <c r="J5737" s="3" t="str">
        <f>IF(ISBLANK([1]Worksheet!H5738), "", [1]Worksheet!H5738)</f>
        <v>v</v>
      </c>
      <c r="K5737" s="3" t="str">
        <f>IF(ISBLANK([2]Worksheet!H5738), "", [2]Worksheet!H5738)</f>
        <v>v</v>
      </c>
      <c r="L5737" s="3" t="str">
        <f>IF(ISBLANK([3]Worksheet!H5738), "", [3]Worksheet!H5738)</f>
        <v/>
      </c>
      <c r="M5737" s="3" t="str">
        <f t="shared" si="178"/>
        <v>v(5)</v>
      </c>
      <c r="N5737" s="3" t="str">
        <f>IF(ISBLANK([1]Worksheet!J5738), "", [1]Worksheet!J5738)</f>
        <v/>
      </c>
      <c r="O5737" s="9" t="str">
        <f>IF([1]Worksheet!K5738="","","v")</f>
        <v>v</v>
      </c>
      <c r="P5737" s="2" t="str">
        <f>[1]Worksheet!L5738</f>
        <v>Palsu</v>
      </c>
      <c r="Q5737" s="2" t="str">
        <f>[2]Worksheet!L5738</f>
        <v>Palsu</v>
      </c>
      <c r="R5737" s="2" t="str">
        <f>[3]Worksheet!L5738</f>
        <v>Asli</v>
      </c>
      <c r="S5737" s="2" t="str">
        <f t="shared" si="179"/>
        <v>Palsu</v>
      </c>
      <c r="T5737" s="3"/>
      <c r="U5737" s="3"/>
      <c r="V5737" s="3"/>
      <c r="W5737" s="3"/>
    </row>
    <row r="5738" spans="1:23" x14ac:dyDescent="0.25">
      <c r="A5738" s="3" t="s">
        <v>13243</v>
      </c>
      <c r="B5738" s="3" t="s">
        <v>13120</v>
      </c>
      <c r="C5738" s="3">
        <v>4</v>
      </c>
      <c r="D5738" s="3" t="s">
        <v>1524</v>
      </c>
      <c r="E5738" s="4" t="s">
        <v>1046</v>
      </c>
      <c r="F5738" s="3" t="s">
        <v>13722</v>
      </c>
      <c r="G5738" s="8" t="str">
        <f>IF(ISBLANK([1]Worksheet!G5739), "", [1]Worksheet!G5739)</f>
        <v/>
      </c>
      <c r="H5738" s="3" t="str">
        <f>IF(ISBLANK([2]Worksheet!G5739), "", [2]Worksheet!G5739)</f>
        <v/>
      </c>
      <c r="I5738" s="3" t="str">
        <f>IF(ISBLANK([3]Worksheet!G5739), "", [3]Worksheet!G5739)</f>
        <v/>
      </c>
      <c r="J5738" s="3" t="str">
        <f>IF(ISBLANK([1]Worksheet!H5739), "", [1]Worksheet!H5739)</f>
        <v/>
      </c>
      <c r="K5738" s="3" t="str">
        <f>IF(ISBLANK([2]Worksheet!H5739), "", [2]Worksheet!H5739)</f>
        <v/>
      </c>
      <c r="L5738" s="3" t="str">
        <f>IF(ISBLANK([3]Worksheet!H5739), "", [3]Worksheet!H5739)</f>
        <v/>
      </c>
      <c r="M5738" s="3" t="str">
        <f t="shared" si="178"/>
        <v>v(15)</v>
      </c>
      <c r="N5738" s="3" t="str">
        <f>IF(ISBLANK([1]Worksheet!J5739), "", [1]Worksheet!J5739)</f>
        <v/>
      </c>
      <c r="O5738" s="9" t="str">
        <f>IF([1]Worksheet!K5739="","","v")</f>
        <v/>
      </c>
      <c r="P5738" s="2" t="str">
        <f>[1]Worksheet!L5739</f>
        <v>Asli</v>
      </c>
      <c r="Q5738" s="2" t="str">
        <f>[2]Worksheet!L5739</f>
        <v>Asli</v>
      </c>
      <c r="R5738" s="2" t="str">
        <f>[3]Worksheet!L5739</f>
        <v>Asli</v>
      </c>
      <c r="S5738" s="2" t="str">
        <f t="shared" si="179"/>
        <v>Asli</v>
      </c>
      <c r="T5738" s="3"/>
      <c r="U5738" s="3"/>
      <c r="V5738" s="3"/>
      <c r="W5738" s="3"/>
    </row>
    <row r="5739" spans="1:23" x14ac:dyDescent="0.25">
      <c r="A5739" s="3" t="s">
        <v>13211</v>
      </c>
      <c r="B5739" s="3" t="s">
        <v>13109</v>
      </c>
      <c r="C5739" s="3">
        <v>4</v>
      </c>
      <c r="D5739" s="3" t="s">
        <v>13723</v>
      </c>
      <c r="E5739" s="4" t="s">
        <v>4176</v>
      </c>
      <c r="F5739" s="3" t="s">
        <v>13724</v>
      </c>
      <c r="G5739" s="8" t="str">
        <f>IF(ISBLANK([1]Worksheet!G5740), "", [1]Worksheet!G5740)</f>
        <v/>
      </c>
      <c r="H5739" s="3" t="str">
        <f>IF(ISBLANK([2]Worksheet!G5740), "", [2]Worksheet!G5740)</f>
        <v/>
      </c>
      <c r="I5739" s="3" t="str">
        <f>IF(ISBLANK([3]Worksheet!G5740), "", [3]Worksheet!G5740)</f>
        <v/>
      </c>
      <c r="J5739" s="3" t="str">
        <f>IF(ISBLANK([1]Worksheet!H5740), "", [1]Worksheet!H5740)</f>
        <v/>
      </c>
      <c r="K5739" s="3" t="str">
        <f>IF(ISBLANK([2]Worksheet!H5740), "", [2]Worksheet!H5740)</f>
        <v/>
      </c>
      <c r="L5739" s="3" t="str">
        <f>IF(ISBLANK([3]Worksheet!H5740), "", [3]Worksheet!H5740)</f>
        <v/>
      </c>
      <c r="M5739" s="3" t="str">
        <f t="shared" si="178"/>
        <v>v(36)</v>
      </c>
      <c r="N5739" s="3" t="str">
        <f>IF(ISBLANK([1]Worksheet!J5740), "", [1]Worksheet!J5740)</f>
        <v>v</v>
      </c>
      <c r="O5739" s="9" t="str">
        <f>IF([1]Worksheet!K5740="","","v")</f>
        <v>v</v>
      </c>
      <c r="P5739" s="2" t="str">
        <f>[1]Worksheet!L5740</f>
        <v>Palsu</v>
      </c>
      <c r="Q5739" s="2" t="str">
        <f>[2]Worksheet!L5740</f>
        <v>Palsu</v>
      </c>
      <c r="R5739" s="2" t="str">
        <f>[3]Worksheet!L5740</f>
        <v>Palsu</v>
      </c>
      <c r="S5739" s="2" t="str">
        <f t="shared" si="179"/>
        <v>Palsu</v>
      </c>
      <c r="T5739" s="3"/>
      <c r="U5739" s="3"/>
      <c r="V5739" s="3"/>
      <c r="W5739" s="3"/>
    </row>
    <row r="5740" spans="1:23" x14ac:dyDescent="0.25">
      <c r="A5740" s="3" t="s">
        <v>13176</v>
      </c>
      <c r="B5740" s="3" t="s">
        <v>30</v>
      </c>
      <c r="C5740" s="3">
        <v>2</v>
      </c>
      <c r="D5740" s="3" t="s">
        <v>13723</v>
      </c>
      <c r="E5740" s="4" t="s">
        <v>4176</v>
      </c>
      <c r="F5740" s="3" t="s">
        <v>13725</v>
      </c>
      <c r="G5740" s="8" t="str">
        <f>IF(ISBLANK([1]Worksheet!G5741), "", [1]Worksheet!G5741)</f>
        <v/>
      </c>
      <c r="H5740" s="3" t="str">
        <f>IF(ISBLANK([2]Worksheet!G5741), "", [2]Worksheet!G5741)</f>
        <v/>
      </c>
      <c r="I5740" s="3" t="str">
        <f>IF(ISBLANK([3]Worksheet!G5741), "", [3]Worksheet!G5741)</f>
        <v/>
      </c>
      <c r="J5740" s="3" t="str">
        <f>IF(ISBLANK([1]Worksheet!H5741), "", [1]Worksheet!H5741)</f>
        <v>v</v>
      </c>
      <c r="K5740" s="3" t="str">
        <f>IF(ISBLANK([2]Worksheet!H5741), "", [2]Worksheet!H5741)</f>
        <v>v</v>
      </c>
      <c r="L5740" s="3" t="str">
        <f>IF(ISBLANK([3]Worksheet!H5741), "", [3]Worksheet!H5741)</f>
        <v>v</v>
      </c>
      <c r="M5740" s="3" t="str">
        <f t="shared" si="178"/>
        <v>v(9)</v>
      </c>
      <c r="N5740" s="3" t="str">
        <f>IF(ISBLANK([1]Worksheet!J5741), "", [1]Worksheet!J5741)</f>
        <v>v</v>
      </c>
      <c r="O5740" s="9" t="str">
        <f>IF([1]Worksheet!K5741="","","v")</f>
        <v>v</v>
      </c>
      <c r="P5740" s="2" t="str">
        <f>[1]Worksheet!L5741</f>
        <v>Palsu</v>
      </c>
      <c r="Q5740" s="2" t="str">
        <f>[2]Worksheet!L5741</f>
        <v>Palsu</v>
      </c>
      <c r="R5740" s="2" t="str">
        <f>[3]Worksheet!L5741</f>
        <v>Palsu</v>
      </c>
      <c r="S5740" s="2" t="str">
        <f t="shared" si="179"/>
        <v>Palsu</v>
      </c>
      <c r="T5740" s="3"/>
      <c r="U5740" s="3"/>
      <c r="V5740" s="3"/>
      <c r="W5740" s="3"/>
    </row>
    <row r="5741" spans="1:23" x14ac:dyDescent="0.25">
      <c r="A5741" s="3" t="s">
        <v>13364</v>
      </c>
      <c r="B5741" s="3" t="s">
        <v>13726</v>
      </c>
      <c r="C5741" s="3">
        <v>4</v>
      </c>
      <c r="D5741" s="3" t="s">
        <v>13727</v>
      </c>
      <c r="E5741" s="4" t="s">
        <v>1091</v>
      </c>
      <c r="F5741" s="3" t="s">
        <v>13728</v>
      </c>
      <c r="G5741" s="8" t="str">
        <f>IF(ISBLANK([1]Worksheet!G5742), "", [1]Worksheet!G5742)</f>
        <v/>
      </c>
      <c r="H5741" s="3" t="str">
        <f>IF(ISBLANK([2]Worksheet!G5742), "", [2]Worksheet!G5742)</f>
        <v/>
      </c>
      <c r="I5741" s="3" t="str">
        <f>IF(ISBLANK([3]Worksheet!G5742), "", [3]Worksheet!G5742)</f>
        <v/>
      </c>
      <c r="J5741" s="3" t="str">
        <f>IF(ISBLANK([1]Worksheet!H5742), "", [1]Worksheet!H5742)</f>
        <v/>
      </c>
      <c r="K5741" s="3" t="str">
        <f>IF(ISBLANK([2]Worksheet!H5742), "", [2]Worksheet!H5742)</f>
        <v/>
      </c>
      <c r="L5741" s="3" t="str">
        <f>IF(ISBLANK([3]Worksheet!H5742), "", [3]Worksheet!H5742)</f>
        <v/>
      </c>
      <c r="M5741" s="3" t="str">
        <f t="shared" si="178"/>
        <v>v(28)</v>
      </c>
      <c r="N5741" s="3" t="str">
        <f>IF(ISBLANK([1]Worksheet!J5742), "", [1]Worksheet!J5742)</f>
        <v/>
      </c>
      <c r="O5741" s="9" t="str">
        <f>IF([1]Worksheet!K5742="","","v")</f>
        <v/>
      </c>
      <c r="P5741" s="2" t="str">
        <f>[1]Worksheet!L5742</f>
        <v>Asli</v>
      </c>
      <c r="Q5741" s="2" t="str">
        <f>[2]Worksheet!L5742</f>
        <v>Asli</v>
      </c>
      <c r="R5741" s="2" t="str">
        <f>[3]Worksheet!L5742</f>
        <v>Asli</v>
      </c>
      <c r="S5741" s="2" t="str">
        <f t="shared" si="179"/>
        <v>Asli</v>
      </c>
      <c r="T5741" s="3"/>
      <c r="U5741" s="3"/>
      <c r="V5741" s="3"/>
      <c r="W5741" s="3"/>
    </row>
    <row r="5742" spans="1:23" x14ac:dyDescent="0.25">
      <c r="A5742" s="3" t="s">
        <v>13114</v>
      </c>
      <c r="B5742" s="3" t="s">
        <v>13196</v>
      </c>
      <c r="C5742" s="3">
        <v>4</v>
      </c>
      <c r="D5742" s="3" t="s">
        <v>13729</v>
      </c>
      <c r="E5742" s="4" t="s">
        <v>1927</v>
      </c>
      <c r="F5742" s="3" t="s">
        <v>1953</v>
      </c>
      <c r="G5742" s="8" t="str">
        <f>IF(ISBLANK([1]Worksheet!G5743), "", [1]Worksheet!G5743)</f>
        <v/>
      </c>
      <c r="H5742" s="3" t="str">
        <f>IF(ISBLANK([2]Worksheet!G5743), "", [2]Worksheet!G5743)</f>
        <v/>
      </c>
      <c r="I5742" s="3" t="str">
        <f>IF(ISBLANK([3]Worksheet!G5743), "", [3]Worksheet!G5743)</f>
        <v/>
      </c>
      <c r="J5742" s="3" t="str">
        <f>IF(ISBLANK([1]Worksheet!H5743), "", [1]Worksheet!H5743)</f>
        <v>v</v>
      </c>
      <c r="K5742" s="3" t="str">
        <f>IF(ISBLANK([2]Worksheet!H5743), "", [2]Worksheet!H5743)</f>
        <v>v</v>
      </c>
      <c r="L5742" s="3" t="str">
        <f>IF(ISBLANK([3]Worksheet!H5743), "", [3]Worksheet!H5743)</f>
        <v>v</v>
      </c>
      <c r="M5742" s="3" t="str">
        <f t="shared" si="178"/>
        <v>v(2)</v>
      </c>
      <c r="N5742" s="3" t="str">
        <f>IF(ISBLANK([1]Worksheet!J5743), "", [1]Worksheet!J5743)</f>
        <v/>
      </c>
      <c r="O5742" s="9" t="str">
        <f>IF([1]Worksheet!K5743="","","v")</f>
        <v>v</v>
      </c>
      <c r="P5742" s="2" t="str">
        <f>[1]Worksheet!L5743</f>
        <v>Palsu</v>
      </c>
      <c r="Q5742" s="2" t="str">
        <f>[2]Worksheet!L5743</f>
        <v>Palsu</v>
      </c>
      <c r="R5742" s="2" t="str">
        <f>[3]Worksheet!L5743</f>
        <v>Palsu</v>
      </c>
      <c r="S5742" s="2" t="str">
        <f t="shared" si="179"/>
        <v>Palsu</v>
      </c>
      <c r="T5742" s="3"/>
      <c r="U5742" s="3"/>
      <c r="V5742" s="3"/>
      <c r="W5742" s="3"/>
    </row>
    <row r="5743" spans="1:23" x14ac:dyDescent="0.25">
      <c r="A5743" s="3" t="s">
        <v>13094</v>
      </c>
      <c r="B5743" s="3" t="s">
        <v>30</v>
      </c>
      <c r="C5743" s="3">
        <v>4</v>
      </c>
      <c r="D5743" s="3" t="s">
        <v>13730</v>
      </c>
      <c r="E5743" s="4" t="s">
        <v>894</v>
      </c>
      <c r="F5743" s="3" t="s">
        <v>13731</v>
      </c>
      <c r="G5743" s="8" t="str">
        <f>IF(ISBLANK([1]Worksheet!G5744), "", [1]Worksheet!G5744)</f>
        <v/>
      </c>
      <c r="H5743" s="3" t="str">
        <f>IF(ISBLANK([2]Worksheet!G5744), "", [2]Worksheet!G5744)</f>
        <v/>
      </c>
      <c r="I5743" s="3" t="str">
        <f>IF(ISBLANK([3]Worksheet!G5744), "", [3]Worksheet!G5744)</f>
        <v/>
      </c>
      <c r="J5743" s="3" t="str">
        <f>IF(ISBLANK([1]Worksheet!H5744), "", [1]Worksheet!H5744)</f>
        <v/>
      </c>
      <c r="K5743" s="3" t="str">
        <f>IF(ISBLANK([2]Worksheet!H5744), "", [2]Worksheet!H5744)</f>
        <v/>
      </c>
      <c r="L5743" s="3" t="str">
        <f>IF(ISBLANK([3]Worksheet!H5744), "", [3]Worksheet!H5744)</f>
        <v/>
      </c>
      <c r="M5743" s="3" t="str">
        <f t="shared" si="178"/>
        <v/>
      </c>
      <c r="N5743" s="3" t="str">
        <f>IF(ISBLANK([1]Worksheet!J5744), "", [1]Worksheet!J5744)</f>
        <v/>
      </c>
      <c r="O5743" s="9" t="str">
        <f>IF([1]Worksheet!K5744="","","v")</f>
        <v/>
      </c>
      <c r="P5743" s="2" t="str">
        <f>[1]Worksheet!L5744</f>
        <v>Asli</v>
      </c>
      <c r="Q5743" s="2" t="str">
        <f>[2]Worksheet!L5744</f>
        <v>Asli</v>
      </c>
      <c r="R5743" s="2" t="str">
        <f>[3]Worksheet!L5744</f>
        <v>Asli</v>
      </c>
      <c r="S5743" s="2" t="str">
        <f t="shared" si="179"/>
        <v>Asli</v>
      </c>
      <c r="T5743" s="3"/>
      <c r="U5743" s="3"/>
      <c r="V5743" s="3"/>
      <c r="W5743" s="3"/>
    </row>
    <row r="5744" spans="1:23" x14ac:dyDescent="0.25">
      <c r="A5744" s="3" t="s">
        <v>13732</v>
      </c>
      <c r="B5744" s="3" t="s">
        <v>30</v>
      </c>
      <c r="C5744" s="3">
        <v>4</v>
      </c>
      <c r="D5744" s="3" t="s">
        <v>13733</v>
      </c>
      <c r="E5744" s="4" t="s">
        <v>1418</v>
      </c>
      <c r="F5744" s="3" t="s">
        <v>13734</v>
      </c>
      <c r="G5744" s="8" t="str">
        <f>IF(ISBLANK([1]Worksheet!G5745), "", [1]Worksheet!G5745)</f>
        <v/>
      </c>
      <c r="H5744" s="3" t="str">
        <f>IF(ISBLANK([2]Worksheet!G5745), "", [2]Worksheet!G5745)</f>
        <v/>
      </c>
      <c r="I5744" s="3" t="str">
        <f>IF(ISBLANK([3]Worksheet!G5745), "", [3]Worksheet!G5745)</f>
        <v/>
      </c>
      <c r="J5744" s="3" t="str">
        <f>IF(ISBLANK([1]Worksheet!H5745), "", [1]Worksheet!H5745)</f>
        <v/>
      </c>
      <c r="K5744" s="3" t="str">
        <f>IF(ISBLANK([2]Worksheet!H5745), "", [2]Worksheet!H5745)</f>
        <v/>
      </c>
      <c r="L5744" s="3" t="str">
        <f>IF(ISBLANK([3]Worksheet!H5745), "", [3]Worksheet!H5745)</f>
        <v/>
      </c>
      <c r="M5744" s="3" t="str">
        <f t="shared" si="178"/>
        <v/>
      </c>
      <c r="N5744" s="3" t="str">
        <f>IF(ISBLANK([1]Worksheet!J5745), "", [1]Worksheet!J5745)</f>
        <v/>
      </c>
      <c r="O5744" s="9" t="str">
        <f>IF([1]Worksheet!K5745="","","v")</f>
        <v>v</v>
      </c>
      <c r="P5744" s="2" t="str">
        <f>[1]Worksheet!L5745</f>
        <v>Asli</v>
      </c>
      <c r="Q5744" s="2" t="str">
        <f>[2]Worksheet!L5745</f>
        <v>Asli</v>
      </c>
      <c r="R5744" s="2" t="str">
        <f>[3]Worksheet!L5745</f>
        <v>Asli</v>
      </c>
      <c r="S5744" s="2" t="str">
        <f t="shared" si="179"/>
        <v>Asli</v>
      </c>
      <c r="T5744" s="3"/>
      <c r="U5744" s="3"/>
      <c r="V5744" s="3"/>
      <c r="W5744" s="3"/>
    </row>
    <row r="5745" spans="1:23" x14ac:dyDescent="0.25">
      <c r="A5745" s="3" t="s">
        <v>13735</v>
      </c>
      <c r="B5745" s="3" t="s">
        <v>30</v>
      </c>
      <c r="C5745" s="3">
        <v>4</v>
      </c>
      <c r="D5745" s="3" t="s">
        <v>13736</v>
      </c>
      <c r="E5745" s="4" t="s">
        <v>1360</v>
      </c>
      <c r="F5745" s="3" t="s">
        <v>13737</v>
      </c>
      <c r="G5745" s="8" t="str">
        <f>IF(ISBLANK([1]Worksheet!G5746), "", [1]Worksheet!G5746)</f>
        <v/>
      </c>
      <c r="H5745" s="3" t="str">
        <f>IF(ISBLANK([2]Worksheet!G5746), "", [2]Worksheet!G5746)</f>
        <v/>
      </c>
      <c r="I5745" s="3" t="str">
        <f>IF(ISBLANK([3]Worksheet!G5746), "", [3]Worksheet!G5746)</f>
        <v/>
      </c>
      <c r="J5745" s="3" t="str">
        <f>IF(ISBLANK([1]Worksheet!H5746), "", [1]Worksheet!H5746)</f>
        <v/>
      </c>
      <c r="K5745" s="3" t="str">
        <f>IF(ISBLANK([2]Worksheet!H5746), "", [2]Worksheet!H5746)</f>
        <v/>
      </c>
      <c r="L5745" s="3" t="str">
        <f>IF(ISBLANK([3]Worksheet!H5746), "", [3]Worksheet!H5746)</f>
        <v/>
      </c>
      <c r="M5745" s="3" t="str">
        <f t="shared" si="178"/>
        <v>v(22)</v>
      </c>
      <c r="N5745" s="3" t="str">
        <f>IF(ISBLANK([1]Worksheet!J5746), "", [1]Worksheet!J5746)</f>
        <v/>
      </c>
      <c r="O5745" s="9" t="str">
        <f>IF([1]Worksheet!K5746="","","v")</f>
        <v/>
      </c>
      <c r="P5745" s="2" t="str">
        <f>[1]Worksheet!L5746</f>
        <v>Asli</v>
      </c>
      <c r="Q5745" s="2" t="str">
        <f>[2]Worksheet!L5746</f>
        <v>Asli</v>
      </c>
      <c r="R5745" s="2" t="str">
        <f>[3]Worksheet!L5746</f>
        <v>Asli</v>
      </c>
      <c r="S5745" s="2" t="str">
        <f t="shared" si="179"/>
        <v>Asli</v>
      </c>
      <c r="T5745" s="3"/>
      <c r="U5745" s="3"/>
      <c r="V5745" s="3"/>
      <c r="W5745" s="3"/>
    </row>
    <row r="5746" spans="1:23" x14ac:dyDescent="0.25">
      <c r="A5746" s="3" t="s">
        <v>13738</v>
      </c>
      <c r="B5746" s="3" t="s">
        <v>13739</v>
      </c>
      <c r="C5746" s="3">
        <v>4</v>
      </c>
      <c r="D5746" s="3" t="s">
        <v>5704</v>
      </c>
      <c r="E5746" s="4" t="s">
        <v>3607</v>
      </c>
      <c r="F5746" s="3" t="s">
        <v>13740</v>
      </c>
      <c r="G5746" s="8" t="str">
        <f>IF(ISBLANK([1]Worksheet!G5747), "", [1]Worksheet!G5747)</f>
        <v/>
      </c>
      <c r="H5746" s="3" t="str">
        <f>IF(ISBLANK([2]Worksheet!G5747), "", [2]Worksheet!G5747)</f>
        <v/>
      </c>
      <c r="I5746" s="3" t="str">
        <f>IF(ISBLANK([3]Worksheet!G5747), "", [3]Worksheet!G5747)</f>
        <v/>
      </c>
      <c r="J5746" s="3" t="str">
        <f>IF(ISBLANK([1]Worksheet!H5747), "", [1]Worksheet!H5747)</f>
        <v/>
      </c>
      <c r="K5746" s="3" t="str">
        <f>IF(ISBLANK([2]Worksheet!H5747), "", [2]Worksheet!H5747)</f>
        <v/>
      </c>
      <c r="L5746" s="3" t="str">
        <f>IF(ISBLANK([3]Worksheet!H5747), "", [3]Worksheet!H5747)</f>
        <v/>
      </c>
      <c r="M5746" s="3" t="str">
        <f t="shared" si="178"/>
        <v/>
      </c>
      <c r="N5746" s="3" t="str">
        <f>IF(ISBLANK([1]Worksheet!J5747), "", [1]Worksheet!J5747)</f>
        <v/>
      </c>
      <c r="O5746" s="9" t="str">
        <f>IF([1]Worksheet!K5747="","","v")</f>
        <v>v</v>
      </c>
      <c r="P5746" s="2" t="str">
        <f>[1]Worksheet!L5747</f>
        <v>Asli</v>
      </c>
      <c r="Q5746" s="2" t="str">
        <f>[2]Worksheet!L5747</f>
        <v>Asli</v>
      </c>
      <c r="R5746" s="2" t="str">
        <f>[3]Worksheet!L5747</f>
        <v>Asli</v>
      </c>
      <c r="S5746" s="2" t="str">
        <f t="shared" si="179"/>
        <v>Asli</v>
      </c>
      <c r="T5746" s="3"/>
      <c r="U5746" s="3"/>
      <c r="V5746" s="3"/>
      <c r="W5746" s="3"/>
    </row>
    <row r="5747" spans="1:23" x14ac:dyDescent="0.25">
      <c r="A5747" s="3" t="s">
        <v>13741</v>
      </c>
      <c r="B5747" s="3" t="s">
        <v>13742</v>
      </c>
      <c r="C5747" s="3">
        <v>2</v>
      </c>
      <c r="D5747" s="3" t="s">
        <v>5708</v>
      </c>
      <c r="E5747" s="4" t="s">
        <v>2841</v>
      </c>
      <c r="F5747" s="3" t="s">
        <v>13743</v>
      </c>
      <c r="G5747" s="8" t="str">
        <f>IF(ISBLANK([1]Worksheet!G5748), "", [1]Worksheet!G5748)</f>
        <v/>
      </c>
      <c r="H5747" s="3" t="str">
        <f>IF(ISBLANK([2]Worksheet!G5748), "", [2]Worksheet!G5748)</f>
        <v/>
      </c>
      <c r="I5747" s="3" t="str">
        <f>IF(ISBLANK([3]Worksheet!G5748), "", [3]Worksheet!G5748)</f>
        <v/>
      </c>
      <c r="J5747" s="3" t="str">
        <f>IF(ISBLANK([1]Worksheet!H5748), "", [1]Worksheet!H5748)</f>
        <v>v</v>
      </c>
      <c r="K5747" s="3" t="str">
        <f>IF(ISBLANK([2]Worksheet!H5748), "", [2]Worksheet!H5748)</f>
        <v/>
      </c>
      <c r="L5747" s="3" t="str">
        <f>IF(ISBLANK([3]Worksheet!H5748), "", [3]Worksheet!H5748)</f>
        <v/>
      </c>
      <c r="M5747" s="3" t="str">
        <f t="shared" si="178"/>
        <v>v(48)</v>
      </c>
      <c r="N5747" s="3" t="str">
        <f>IF(ISBLANK([1]Worksheet!J5748), "", [1]Worksheet!J5748)</f>
        <v/>
      </c>
      <c r="O5747" s="9" t="str">
        <f>IF([1]Worksheet!K5748="","","v")</f>
        <v/>
      </c>
      <c r="P5747" s="2" t="str">
        <f>[1]Worksheet!L5748</f>
        <v>Asli</v>
      </c>
      <c r="Q5747" s="2" t="str">
        <f>[2]Worksheet!L5748</f>
        <v>Asli</v>
      </c>
      <c r="R5747" s="2" t="str">
        <f>[3]Worksheet!L5748</f>
        <v>Asli</v>
      </c>
      <c r="S5747" s="2" t="str">
        <f t="shared" si="179"/>
        <v>Asli</v>
      </c>
      <c r="T5747" s="3"/>
      <c r="U5747" s="3"/>
      <c r="V5747" s="3"/>
      <c r="W5747" s="3"/>
    </row>
    <row r="5748" spans="1:23" x14ac:dyDescent="0.25">
      <c r="A5748" s="3" t="s">
        <v>13114</v>
      </c>
      <c r="B5748" s="3" t="s">
        <v>13196</v>
      </c>
      <c r="C5748" s="3">
        <v>4</v>
      </c>
      <c r="D5748" s="3" t="s">
        <v>13744</v>
      </c>
      <c r="E5748" s="4" t="s">
        <v>789</v>
      </c>
      <c r="F5748" s="3" t="s">
        <v>13745</v>
      </c>
      <c r="G5748" s="8" t="str">
        <f>IF(ISBLANK([1]Worksheet!G5749), "", [1]Worksheet!G5749)</f>
        <v/>
      </c>
      <c r="H5748" s="3" t="str">
        <f>IF(ISBLANK([2]Worksheet!G5749), "", [2]Worksheet!G5749)</f>
        <v/>
      </c>
      <c r="I5748" s="3" t="str">
        <f>IF(ISBLANK([3]Worksheet!G5749), "", [3]Worksheet!G5749)</f>
        <v/>
      </c>
      <c r="J5748" s="3" t="str">
        <f>IF(ISBLANK([1]Worksheet!H5749), "", [1]Worksheet!H5749)</f>
        <v/>
      </c>
      <c r="K5748" s="3" t="str">
        <f>IF(ISBLANK([2]Worksheet!H5749), "", [2]Worksheet!H5749)</f>
        <v/>
      </c>
      <c r="L5748" s="3" t="str">
        <f>IF(ISBLANK([3]Worksheet!H5749), "", [3]Worksheet!H5749)</f>
        <v/>
      </c>
      <c r="M5748" s="3" t="str">
        <f t="shared" si="178"/>
        <v/>
      </c>
      <c r="N5748" s="3" t="str">
        <f>IF(ISBLANK([1]Worksheet!J5749), "", [1]Worksheet!J5749)</f>
        <v/>
      </c>
      <c r="O5748" s="9" t="str">
        <f>IF([1]Worksheet!K5749="","","v")</f>
        <v/>
      </c>
      <c r="P5748" s="2" t="str">
        <f>[1]Worksheet!L5749</f>
        <v>Asli</v>
      </c>
      <c r="Q5748" s="2" t="str">
        <f>[2]Worksheet!L5749</f>
        <v>Asli</v>
      </c>
      <c r="R5748" s="2" t="str">
        <f>[3]Worksheet!L5749</f>
        <v>Asli</v>
      </c>
      <c r="S5748" s="2" t="str">
        <f t="shared" si="179"/>
        <v>Asli</v>
      </c>
      <c r="T5748" s="3"/>
      <c r="U5748" s="3"/>
      <c r="V5748" s="3"/>
      <c r="W5748" s="3"/>
    </row>
    <row r="5749" spans="1:23" ht="30" x14ac:dyDescent="0.25">
      <c r="A5749" s="3" t="s">
        <v>13119</v>
      </c>
      <c r="B5749" s="3" t="s">
        <v>13462</v>
      </c>
      <c r="C5749" s="3">
        <v>1</v>
      </c>
      <c r="D5749" s="3" t="s">
        <v>13746</v>
      </c>
      <c r="E5749" s="4" t="s">
        <v>650</v>
      </c>
      <c r="F5749" s="3" t="s">
        <v>13747</v>
      </c>
      <c r="G5749" s="8" t="str">
        <f>IF(ISBLANK([1]Worksheet!G5750), "", [1]Worksheet!G5750)</f>
        <v/>
      </c>
      <c r="H5749" s="3" t="str">
        <f>IF(ISBLANK([2]Worksheet!G5750), "", [2]Worksheet!G5750)</f>
        <v/>
      </c>
      <c r="I5749" s="3" t="str">
        <f>IF(ISBLANK([3]Worksheet!G5750), "", [3]Worksheet!G5750)</f>
        <v/>
      </c>
      <c r="J5749" s="3" t="str">
        <f>IF(ISBLANK([1]Worksheet!H5750), "", [1]Worksheet!H5750)</f>
        <v/>
      </c>
      <c r="K5749" s="3" t="str">
        <f>IF(ISBLANK([2]Worksheet!H5750), "", [2]Worksheet!H5750)</f>
        <v/>
      </c>
      <c r="L5749" s="3" t="str">
        <f>IF(ISBLANK([3]Worksheet!H5750), "", [3]Worksheet!H5750)</f>
        <v/>
      </c>
      <c r="M5749" s="3" t="str">
        <f t="shared" si="178"/>
        <v>v(355)</v>
      </c>
      <c r="N5749" s="3" t="str">
        <f>IF(ISBLANK([1]Worksheet!J5750), "", [1]Worksheet!J5750)</f>
        <v/>
      </c>
      <c r="O5749" s="9" t="str">
        <f>IF([1]Worksheet!K5750="","","v")</f>
        <v>v</v>
      </c>
      <c r="P5749" s="2" t="str">
        <f>[1]Worksheet!L5750</f>
        <v>Asli</v>
      </c>
      <c r="Q5749" s="2" t="str">
        <f>[2]Worksheet!L5750</f>
        <v>Asli</v>
      </c>
      <c r="R5749" s="2" t="str">
        <f>[3]Worksheet!L5750</f>
        <v>Asli</v>
      </c>
      <c r="S5749" s="2" t="str">
        <f t="shared" si="179"/>
        <v>Asli</v>
      </c>
      <c r="T5749" s="3"/>
      <c r="U5749" s="3"/>
      <c r="V5749" s="3"/>
      <c r="W5749" s="3"/>
    </row>
    <row r="5750" spans="1:23" x14ac:dyDescent="0.25">
      <c r="A5750" s="3" t="s">
        <v>13432</v>
      </c>
      <c r="B5750" s="3" t="s">
        <v>13748</v>
      </c>
      <c r="C5750" s="3">
        <v>3</v>
      </c>
      <c r="D5750" s="3" t="s">
        <v>13749</v>
      </c>
      <c r="E5750" s="4" t="s">
        <v>803</v>
      </c>
      <c r="F5750" s="2" t="s">
        <v>14265</v>
      </c>
      <c r="G5750" s="8" t="str">
        <f>IF(ISBLANK([1]Worksheet!G5751), "", [1]Worksheet!G5751)</f>
        <v/>
      </c>
      <c r="H5750" s="3" t="str">
        <f>IF(ISBLANK([2]Worksheet!G5751), "", [2]Worksheet!G5751)</f>
        <v/>
      </c>
      <c r="I5750" s="3" t="str">
        <f>IF(ISBLANK([3]Worksheet!G5751), "", [3]Worksheet!G5751)</f>
        <v/>
      </c>
      <c r="J5750" s="3" t="str">
        <f>IF(ISBLANK([1]Worksheet!H5751), "", [1]Worksheet!H5751)</f>
        <v/>
      </c>
      <c r="K5750" s="3" t="str">
        <f>IF(ISBLANK([2]Worksheet!H5751), "", [2]Worksheet!H5751)</f>
        <v/>
      </c>
      <c r="L5750" s="3" t="str">
        <f>IF(ISBLANK([3]Worksheet!H5751), "", [3]Worksheet!H5751)</f>
        <v/>
      </c>
      <c r="M5750" s="3" t="str">
        <f t="shared" si="178"/>
        <v/>
      </c>
      <c r="N5750" s="3" t="str">
        <f>IF(ISBLANK([1]Worksheet!J5751), "", [1]Worksheet!J5751)</f>
        <v/>
      </c>
      <c r="O5750" s="9" t="str">
        <f>IF([1]Worksheet!K5751="","","v")</f>
        <v/>
      </c>
      <c r="P5750" s="2" t="str">
        <f>[1]Worksheet!L5751</f>
        <v>Asli</v>
      </c>
      <c r="Q5750" s="2" t="str">
        <f>[2]Worksheet!L5751</f>
        <v>Asli</v>
      </c>
      <c r="R5750" s="2" t="str">
        <f>[3]Worksheet!L5751</f>
        <v>Asli</v>
      </c>
      <c r="S5750" s="2" t="str">
        <f t="shared" si="179"/>
        <v>Asli</v>
      </c>
      <c r="T5750" s="3"/>
      <c r="U5750" s="3"/>
      <c r="V5750" s="3"/>
      <c r="W5750" s="3"/>
    </row>
    <row r="5751" spans="1:23" x14ac:dyDescent="0.25">
      <c r="A5751" s="3" t="s">
        <v>13139</v>
      </c>
      <c r="B5751" s="3" t="s">
        <v>2282</v>
      </c>
      <c r="C5751" s="3">
        <v>4</v>
      </c>
      <c r="D5751" s="3" t="s">
        <v>13750</v>
      </c>
      <c r="E5751" s="4" t="s">
        <v>1583</v>
      </c>
      <c r="F5751" s="3" t="s">
        <v>13751</v>
      </c>
      <c r="G5751" s="8" t="str">
        <f>IF(ISBLANK([1]Worksheet!G5752), "", [1]Worksheet!G5752)</f>
        <v/>
      </c>
      <c r="H5751" s="3" t="str">
        <f>IF(ISBLANK([2]Worksheet!G5752), "", [2]Worksheet!G5752)</f>
        <v/>
      </c>
      <c r="I5751" s="3" t="str">
        <f>IF(ISBLANK([3]Worksheet!G5752), "", [3]Worksheet!G5752)</f>
        <v/>
      </c>
      <c r="J5751" s="3" t="str">
        <f>IF(ISBLANK([1]Worksheet!H5752), "", [1]Worksheet!H5752)</f>
        <v/>
      </c>
      <c r="K5751" s="3" t="str">
        <f>IF(ISBLANK([2]Worksheet!H5752), "", [2]Worksheet!H5752)</f>
        <v/>
      </c>
      <c r="L5751" s="3" t="str">
        <f>IF(ISBLANK([3]Worksheet!H5752), "", [3]Worksheet!H5752)</f>
        <v/>
      </c>
      <c r="M5751" s="3" t="str">
        <f t="shared" si="178"/>
        <v/>
      </c>
      <c r="N5751" s="3" t="str">
        <f>IF(ISBLANK([1]Worksheet!J5752), "", [1]Worksheet!J5752)</f>
        <v/>
      </c>
      <c r="O5751" s="9" t="str">
        <f>IF([1]Worksheet!K5752="","","v")</f>
        <v/>
      </c>
      <c r="P5751" s="2" t="str">
        <f>[1]Worksheet!L5752</f>
        <v>Asli</v>
      </c>
      <c r="Q5751" s="2" t="str">
        <f>[2]Worksheet!L5752</f>
        <v>Asli</v>
      </c>
      <c r="R5751" s="2" t="str">
        <f>[3]Worksheet!L5752</f>
        <v>Asli</v>
      </c>
      <c r="S5751" s="2" t="str">
        <f t="shared" si="179"/>
        <v>Asli</v>
      </c>
      <c r="T5751" s="3"/>
      <c r="U5751" s="3"/>
      <c r="V5751" s="3"/>
      <c r="W5751" s="3"/>
    </row>
    <row r="5752" spans="1:23" x14ac:dyDescent="0.25">
      <c r="A5752" s="3" t="s">
        <v>13233</v>
      </c>
      <c r="B5752" s="3" t="s">
        <v>13234</v>
      </c>
      <c r="C5752" s="3">
        <v>4</v>
      </c>
      <c r="D5752" s="3" t="s">
        <v>13752</v>
      </c>
      <c r="E5752" s="4" t="s">
        <v>2320</v>
      </c>
      <c r="F5752" s="3" t="s">
        <v>1071</v>
      </c>
      <c r="G5752" s="8" t="str">
        <f>IF(ISBLANK([1]Worksheet!G5753), "", [1]Worksheet!G5753)</f>
        <v/>
      </c>
      <c r="H5752" s="3" t="str">
        <f>IF(ISBLANK([2]Worksheet!G5753), "", [2]Worksheet!G5753)</f>
        <v/>
      </c>
      <c r="I5752" s="3" t="str">
        <f>IF(ISBLANK([3]Worksheet!G5753), "", [3]Worksheet!G5753)</f>
        <v/>
      </c>
      <c r="J5752" s="3" t="str">
        <f>IF(ISBLANK([1]Worksheet!H5753), "", [1]Worksheet!H5753)</f>
        <v>v</v>
      </c>
      <c r="K5752" s="3" t="str">
        <f>IF(ISBLANK([2]Worksheet!H5753), "", [2]Worksheet!H5753)</f>
        <v>v</v>
      </c>
      <c r="L5752" s="3" t="str">
        <f>IF(ISBLANK([3]Worksheet!H5753), "", [3]Worksheet!H5753)</f>
        <v>v</v>
      </c>
      <c r="M5752" s="3" t="str">
        <f t="shared" si="178"/>
        <v>v(4)</v>
      </c>
      <c r="N5752" s="3" t="str">
        <f>IF(ISBLANK([1]Worksheet!J5753), "", [1]Worksheet!J5753)</f>
        <v/>
      </c>
      <c r="O5752" s="9" t="str">
        <f>IF([1]Worksheet!K5753="","","v")</f>
        <v>v</v>
      </c>
      <c r="P5752" s="2" t="str">
        <f>[1]Worksheet!L5753</f>
        <v>Palsu</v>
      </c>
      <c r="Q5752" s="2" t="str">
        <f>[2]Worksheet!L5753</f>
        <v>Palsu</v>
      </c>
      <c r="R5752" s="2" t="str">
        <f>[3]Worksheet!L5753</f>
        <v>Palsu</v>
      </c>
      <c r="S5752" s="2" t="str">
        <f t="shared" si="179"/>
        <v>Palsu</v>
      </c>
      <c r="T5752" s="3"/>
      <c r="U5752" s="3"/>
      <c r="V5752" s="3"/>
      <c r="W5752" s="3"/>
    </row>
    <row r="5753" spans="1:23" ht="30" x14ac:dyDescent="0.25">
      <c r="A5753" s="3" t="s">
        <v>13176</v>
      </c>
      <c r="B5753" s="3" t="s">
        <v>30</v>
      </c>
      <c r="C5753" s="3">
        <v>1</v>
      </c>
      <c r="D5753" s="3" t="s">
        <v>13753</v>
      </c>
      <c r="E5753" s="4" t="s">
        <v>1583</v>
      </c>
      <c r="F5753" s="3" t="s">
        <v>13754</v>
      </c>
      <c r="G5753" s="8" t="str">
        <f>IF(ISBLANK([1]Worksheet!G5754), "", [1]Worksheet!G5754)</f>
        <v/>
      </c>
      <c r="H5753" s="3" t="str">
        <f>IF(ISBLANK([2]Worksheet!G5754), "", [2]Worksheet!G5754)</f>
        <v/>
      </c>
      <c r="I5753" s="3" t="str">
        <f>IF(ISBLANK([3]Worksheet!G5754), "", [3]Worksheet!G5754)</f>
        <v/>
      </c>
      <c r="J5753" s="3" t="str">
        <f>IF(ISBLANK([1]Worksheet!H5754), "", [1]Worksheet!H5754)</f>
        <v/>
      </c>
      <c r="K5753" s="3" t="str">
        <f>IF(ISBLANK([2]Worksheet!H5754), "", [2]Worksheet!H5754)</f>
        <v/>
      </c>
      <c r="L5753" s="3" t="str">
        <f>IF(ISBLANK([3]Worksheet!H5754), "", [3]Worksheet!H5754)</f>
        <v/>
      </c>
      <c r="M5753" s="3" t="str">
        <f t="shared" si="178"/>
        <v/>
      </c>
      <c r="N5753" s="3" t="str">
        <f>IF(ISBLANK([1]Worksheet!J5754), "", [1]Worksheet!J5754)</f>
        <v/>
      </c>
      <c r="O5753" s="9" t="str">
        <f>IF([1]Worksheet!K5754="","","v")</f>
        <v>v</v>
      </c>
      <c r="P5753" s="2" t="str">
        <f>[1]Worksheet!L5754</f>
        <v>Asli</v>
      </c>
      <c r="Q5753" s="2" t="str">
        <f>[2]Worksheet!L5754</f>
        <v>Asli</v>
      </c>
      <c r="R5753" s="2" t="str">
        <f>[3]Worksheet!L5754</f>
        <v>Asli</v>
      </c>
      <c r="S5753" s="2" t="str">
        <f t="shared" si="179"/>
        <v>Asli</v>
      </c>
      <c r="T5753" s="3"/>
      <c r="U5753" s="3"/>
      <c r="V5753" s="3"/>
      <c r="W5753" s="3"/>
    </row>
    <row r="5754" spans="1:23" x14ac:dyDescent="0.25">
      <c r="A5754" s="3" t="s">
        <v>13411</v>
      </c>
      <c r="B5754" s="3" t="s">
        <v>30</v>
      </c>
      <c r="C5754" s="3">
        <v>4</v>
      </c>
      <c r="D5754" s="3" t="s">
        <v>13755</v>
      </c>
      <c r="E5754" s="4" t="s">
        <v>429</v>
      </c>
      <c r="F5754" s="3" t="s">
        <v>13756</v>
      </c>
      <c r="G5754" s="8" t="str">
        <f>IF(ISBLANK([1]Worksheet!G5755), "", [1]Worksheet!G5755)</f>
        <v/>
      </c>
      <c r="H5754" s="3" t="str">
        <f>IF(ISBLANK([2]Worksheet!G5755), "", [2]Worksheet!G5755)</f>
        <v/>
      </c>
      <c r="I5754" s="3" t="str">
        <f>IF(ISBLANK([3]Worksheet!G5755), "", [3]Worksheet!G5755)</f>
        <v/>
      </c>
      <c r="J5754" s="3" t="str">
        <f>IF(ISBLANK([1]Worksheet!H5755), "", [1]Worksheet!H5755)</f>
        <v/>
      </c>
      <c r="K5754" s="3" t="str">
        <f>IF(ISBLANK([2]Worksheet!H5755), "", [2]Worksheet!H5755)</f>
        <v/>
      </c>
      <c r="L5754" s="3" t="str">
        <f>IF(ISBLANK([3]Worksheet!H5755), "", [3]Worksheet!H5755)</f>
        <v/>
      </c>
      <c r="M5754" s="3" t="str">
        <f t="shared" si="178"/>
        <v>v(48)</v>
      </c>
      <c r="N5754" s="3" t="str">
        <f>IF(ISBLANK([1]Worksheet!J5755), "", [1]Worksheet!J5755)</f>
        <v/>
      </c>
      <c r="O5754" s="9" t="str">
        <f>IF([1]Worksheet!K5755="","","v")</f>
        <v/>
      </c>
      <c r="P5754" s="2" t="str">
        <f>[1]Worksheet!L5755</f>
        <v>Asli</v>
      </c>
      <c r="Q5754" s="2" t="str">
        <f>[2]Worksheet!L5755</f>
        <v>Asli</v>
      </c>
      <c r="R5754" s="2" t="str">
        <f>[3]Worksheet!L5755</f>
        <v>Asli</v>
      </c>
      <c r="S5754" s="2" t="str">
        <f t="shared" si="179"/>
        <v>Asli</v>
      </c>
      <c r="T5754" s="3"/>
      <c r="U5754" s="3"/>
      <c r="V5754" s="3"/>
      <c r="W5754" s="3"/>
    </row>
    <row r="5755" spans="1:23" x14ac:dyDescent="0.25">
      <c r="A5755" s="3" t="s">
        <v>13411</v>
      </c>
      <c r="B5755" s="3" t="s">
        <v>30</v>
      </c>
      <c r="C5755" s="3">
        <v>4</v>
      </c>
      <c r="D5755" s="3" t="s">
        <v>13757</v>
      </c>
      <c r="E5755" s="4" t="s">
        <v>1183</v>
      </c>
      <c r="F5755" s="3" t="s">
        <v>13758</v>
      </c>
      <c r="G5755" s="8" t="str">
        <f>IF(ISBLANK([1]Worksheet!G5756), "", [1]Worksheet!G5756)</f>
        <v/>
      </c>
      <c r="H5755" s="3" t="str">
        <f>IF(ISBLANK([2]Worksheet!G5756), "", [2]Worksheet!G5756)</f>
        <v/>
      </c>
      <c r="I5755" s="3" t="str">
        <f>IF(ISBLANK([3]Worksheet!G5756), "", [3]Worksheet!G5756)</f>
        <v/>
      </c>
      <c r="J5755" s="3" t="str">
        <f>IF(ISBLANK([1]Worksheet!H5756), "", [1]Worksheet!H5756)</f>
        <v/>
      </c>
      <c r="K5755" s="3" t="str">
        <f>IF(ISBLANK([2]Worksheet!H5756), "", [2]Worksheet!H5756)</f>
        <v/>
      </c>
      <c r="L5755" s="3" t="str">
        <f>IF(ISBLANK([3]Worksheet!H5756), "", [3]Worksheet!H5756)</f>
        <v/>
      </c>
      <c r="M5755" s="3" t="str">
        <f t="shared" si="178"/>
        <v/>
      </c>
      <c r="N5755" s="3" t="str">
        <f>IF(ISBLANK([1]Worksheet!J5756), "", [1]Worksheet!J5756)</f>
        <v/>
      </c>
      <c r="O5755" s="9" t="str">
        <f>IF([1]Worksheet!K5756="","","v")</f>
        <v/>
      </c>
      <c r="P5755" s="2" t="str">
        <f>[1]Worksheet!L5756</f>
        <v>Asli</v>
      </c>
      <c r="Q5755" s="2" t="str">
        <f>[2]Worksheet!L5756</f>
        <v>Asli</v>
      </c>
      <c r="R5755" s="2" t="str">
        <f>[3]Worksheet!L5756</f>
        <v>Asli</v>
      </c>
      <c r="S5755" s="2" t="str">
        <f t="shared" si="179"/>
        <v>Asli</v>
      </c>
      <c r="T5755" s="3"/>
      <c r="U5755" s="3"/>
      <c r="V5755" s="3"/>
      <c r="W5755" s="3"/>
    </row>
    <row r="5756" spans="1:23" x14ac:dyDescent="0.25">
      <c r="A5756" s="3" t="s">
        <v>13269</v>
      </c>
      <c r="B5756" s="3" t="s">
        <v>13515</v>
      </c>
      <c r="C5756" s="3">
        <v>3</v>
      </c>
      <c r="D5756" s="3" t="s">
        <v>13759</v>
      </c>
      <c r="E5756" s="4" t="s">
        <v>807</v>
      </c>
      <c r="F5756" s="3" t="s">
        <v>13760</v>
      </c>
      <c r="G5756" s="8" t="str">
        <f>IF(ISBLANK([1]Worksheet!G5757), "", [1]Worksheet!G5757)</f>
        <v/>
      </c>
      <c r="H5756" s="3" t="str">
        <f>IF(ISBLANK([2]Worksheet!G5757), "", [2]Worksheet!G5757)</f>
        <v/>
      </c>
      <c r="I5756" s="3" t="str">
        <f>IF(ISBLANK([3]Worksheet!G5757), "", [3]Worksheet!G5757)</f>
        <v/>
      </c>
      <c r="J5756" s="3" t="str">
        <f>IF(ISBLANK([1]Worksheet!H5757), "", [1]Worksheet!H5757)</f>
        <v>v</v>
      </c>
      <c r="K5756" s="3" t="str">
        <f>IF(ISBLANK([2]Worksheet!H5757), "", [2]Worksheet!H5757)</f>
        <v/>
      </c>
      <c r="L5756" s="3" t="str">
        <f>IF(ISBLANK([3]Worksheet!H5757), "", [3]Worksheet!H5757)</f>
        <v/>
      </c>
      <c r="M5756" s="3" t="str">
        <f t="shared" si="178"/>
        <v>v(22)</v>
      </c>
      <c r="N5756" s="3" t="str">
        <f>IF(ISBLANK([1]Worksheet!J5757), "", [1]Worksheet!J5757)</f>
        <v/>
      </c>
      <c r="O5756" s="9" t="str">
        <f>IF([1]Worksheet!K5757="","","v")</f>
        <v>v</v>
      </c>
      <c r="P5756" s="2" t="str">
        <f>[1]Worksheet!L5757</f>
        <v>Palsu</v>
      </c>
      <c r="Q5756" s="2" t="str">
        <f>[2]Worksheet!L5757</f>
        <v>Asli</v>
      </c>
      <c r="R5756" s="2" t="str">
        <f>[3]Worksheet!L5757</f>
        <v>Asli</v>
      </c>
      <c r="S5756" s="2" t="str">
        <f t="shared" si="179"/>
        <v>Asli</v>
      </c>
      <c r="T5756" s="3"/>
      <c r="U5756" s="3"/>
      <c r="V5756" s="3"/>
      <c r="W5756" s="3"/>
    </row>
    <row r="5757" spans="1:23" x14ac:dyDescent="0.25">
      <c r="A5757" s="3" t="s">
        <v>13176</v>
      </c>
      <c r="B5757" s="3" t="s">
        <v>30</v>
      </c>
      <c r="C5757" s="3">
        <v>2</v>
      </c>
      <c r="D5757" s="3" t="s">
        <v>13761</v>
      </c>
      <c r="E5757" s="4" t="s">
        <v>92</v>
      </c>
      <c r="F5757" s="3" t="s">
        <v>13762</v>
      </c>
      <c r="G5757" s="8" t="str">
        <f>IF(ISBLANK([1]Worksheet!G5758), "", [1]Worksheet!G5758)</f>
        <v/>
      </c>
      <c r="H5757" s="3" t="str">
        <f>IF(ISBLANK([2]Worksheet!G5758), "", [2]Worksheet!G5758)</f>
        <v/>
      </c>
      <c r="I5757" s="3" t="str">
        <f>IF(ISBLANK([3]Worksheet!G5758), "", [3]Worksheet!G5758)</f>
        <v/>
      </c>
      <c r="J5757" s="3" t="str">
        <f>IF(ISBLANK([1]Worksheet!H5758), "", [1]Worksheet!H5758)</f>
        <v/>
      </c>
      <c r="K5757" s="3" t="str">
        <f>IF(ISBLANK([2]Worksheet!H5758), "", [2]Worksheet!H5758)</f>
        <v/>
      </c>
      <c r="L5757" s="3" t="str">
        <f>IF(ISBLANK([3]Worksheet!H5758), "", [3]Worksheet!H5758)</f>
        <v/>
      </c>
      <c r="M5757" s="3" t="str">
        <f t="shared" si="178"/>
        <v>v(19)</v>
      </c>
      <c r="N5757" s="3" t="str">
        <f>IF(ISBLANK([1]Worksheet!J5758), "", [1]Worksheet!J5758)</f>
        <v/>
      </c>
      <c r="O5757" s="9" t="str">
        <f>IF([1]Worksheet!K5758="","","v")</f>
        <v/>
      </c>
      <c r="P5757" s="2" t="str">
        <f>[1]Worksheet!L5758</f>
        <v>Asli</v>
      </c>
      <c r="Q5757" s="2" t="str">
        <f>[2]Worksheet!L5758</f>
        <v>Asli</v>
      </c>
      <c r="R5757" s="2" t="str">
        <f>[3]Worksheet!L5758</f>
        <v>Asli</v>
      </c>
      <c r="S5757" s="2" t="str">
        <f t="shared" si="179"/>
        <v>Asli</v>
      </c>
      <c r="T5757" s="3"/>
      <c r="U5757" s="3"/>
      <c r="V5757" s="3"/>
      <c r="W5757" s="3"/>
    </row>
    <row r="5758" spans="1:23" x14ac:dyDescent="0.25">
      <c r="A5758" s="3" t="s">
        <v>13763</v>
      </c>
      <c r="B5758" s="3" t="s">
        <v>13764</v>
      </c>
      <c r="C5758" s="3">
        <v>4</v>
      </c>
      <c r="D5758" s="3" t="s">
        <v>13765</v>
      </c>
      <c r="E5758" s="4" t="s">
        <v>1340</v>
      </c>
      <c r="F5758" s="3" t="s">
        <v>13766</v>
      </c>
      <c r="G5758" s="8" t="str">
        <f>IF(ISBLANK([1]Worksheet!G5759), "", [1]Worksheet!G5759)</f>
        <v/>
      </c>
      <c r="H5758" s="3" t="str">
        <f>IF(ISBLANK([2]Worksheet!G5759), "", [2]Worksheet!G5759)</f>
        <v/>
      </c>
      <c r="I5758" s="3" t="str">
        <f>IF(ISBLANK([3]Worksheet!G5759), "", [3]Worksheet!G5759)</f>
        <v/>
      </c>
      <c r="J5758" s="3" t="str">
        <f>IF(ISBLANK([1]Worksheet!H5759), "", [1]Worksheet!H5759)</f>
        <v/>
      </c>
      <c r="K5758" s="3" t="str">
        <f>IF(ISBLANK([2]Worksheet!H5759), "", [2]Worksheet!H5759)</f>
        <v/>
      </c>
      <c r="L5758" s="3" t="str">
        <f>IF(ISBLANK([3]Worksheet!H5759), "", [3]Worksheet!H5759)</f>
        <v/>
      </c>
      <c r="M5758" s="3" t="str">
        <f t="shared" si="178"/>
        <v/>
      </c>
      <c r="N5758" s="3" t="str">
        <f>IF(ISBLANK([1]Worksheet!J5759), "", [1]Worksheet!J5759)</f>
        <v/>
      </c>
      <c r="O5758" s="9" t="str">
        <f>IF([1]Worksheet!K5759="","","v")</f>
        <v/>
      </c>
      <c r="P5758" s="2" t="str">
        <f>[1]Worksheet!L5759</f>
        <v>Asli</v>
      </c>
      <c r="Q5758" s="2" t="str">
        <f>[2]Worksheet!L5759</f>
        <v>Asli</v>
      </c>
      <c r="R5758" s="2" t="str">
        <f>[3]Worksheet!L5759</f>
        <v>Asli</v>
      </c>
      <c r="S5758" s="2" t="str">
        <f t="shared" si="179"/>
        <v>Asli</v>
      </c>
      <c r="T5758" s="3"/>
      <c r="U5758" s="3"/>
      <c r="V5758" s="3"/>
      <c r="W5758" s="3"/>
    </row>
    <row r="5759" spans="1:23" x14ac:dyDescent="0.25">
      <c r="A5759" s="3" t="s">
        <v>13142</v>
      </c>
      <c r="B5759" s="3" t="s">
        <v>13115</v>
      </c>
      <c r="C5759" s="3">
        <v>4</v>
      </c>
      <c r="D5759" s="3" t="s">
        <v>11399</v>
      </c>
      <c r="E5759" s="4" t="s">
        <v>1105</v>
      </c>
      <c r="F5759" s="3" t="s">
        <v>13767</v>
      </c>
      <c r="G5759" s="8" t="str">
        <f>IF(ISBLANK([1]Worksheet!G5760), "", [1]Worksheet!G5760)</f>
        <v/>
      </c>
      <c r="H5759" s="3" t="str">
        <f>IF(ISBLANK([2]Worksheet!G5760), "", [2]Worksheet!G5760)</f>
        <v/>
      </c>
      <c r="I5759" s="3" t="str">
        <f>IF(ISBLANK([3]Worksheet!G5760), "", [3]Worksheet!G5760)</f>
        <v/>
      </c>
      <c r="J5759" s="3" t="str">
        <f>IF(ISBLANK([1]Worksheet!H5760), "", [1]Worksheet!H5760)</f>
        <v/>
      </c>
      <c r="K5759" s="3" t="str">
        <f>IF(ISBLANK([2]Worksheet!H5760), "", [2]Worksheet!H5760)</f>
        <v/>
      </c>
      <c r="L5759" s="3" t="str">
        <f>IF(ISBLANK([3]Worksheet!H5760), "", [3]Worksheet!H5760)</f>
        <v/>
      </c>
      <c r="M5759" s="3" t="str">
        <f t="shared" si="178"/>
        <v/>
      </c>
      <c r="N5759" s="3" t="str">
        <f>IF(ISBLANK([1]Worksheet!J5760), "", [1]Worksheet!J5760)</f>
        <v/>
      </c>
      <c r="O5759" s="9" t="str">
        <f>IF([1]Worksheet!K5760="","","v")</f>
        <v/>
      </c>
      <c r="P5759" s="2" t="str">
        <f>[1]Worksheet!L5760</f>
        <v>Asli</v>
      </c>
      <c r="Q5759" s="2" t="str">
        <f>[2]Worksheet!L5760</f>
        <v>Asli</v>
      </c>
      <c r="R5759" s="2" t="str">
        <f>[3]Worksheet!L5760</f>
        <v>Asli</v>
      </c>
      <c r="S5759" s="2" t="str">
        <f t="shared" si="179"/>
        <v>Asli</v>
      </c>
      <c r="T5759" s="3"/>
      <c r="U5759" s="3"/>
      <c r="V5759" s="3"/>
      <c r="W5759" s="3"/>
    </row>
    <row r="5760" spans="1:23" x14ac:dyDescent="0.25">
      <c r="A5760" s="3" t="s">
        <v>13211</v>
      </c>
      <c r="B5760" s="3" t="s">
        <v>13109</v>
      </c>
      <c r="C5760" s="3">
        <v>1</v>
      </c>
      <c r="D5760" s="3" t="s">
        <v>10085</v>
      </c>
      <c r="E5760" s="4" t="s">
        <v>796</v>
      </c>
      <c r="F5760" s="3" t="s">
        <v>13768</v>
      </c>
      <c r="G5760" s="8" t="str">
        <f>IF(ISBLANK([1]Worksheet!G5761), "", [1]Worksheet!G5761)</f>
        <v/>
      </c>
      <c r="H5760" s="3" t="str">
        <f>IF(ISBLANK([2]Worksheet!G5761), "", [2]Worksheet!G5761)</f>
        <v/>
      </c>
      <c r="I5760" s="3" t="str">
        <f>IF(ISBLANK([3]Worksheet!G5761), "", [3]Worksheet!G5761)</f>
        <v/>
      </c>
      <c r="J5760" s="3" t="str">
        <f>IF(ISBLANK([1]Worksheet!H5761), "", [1]Worksheet!H5761)</f>
        <v/>
      </c>
      <c r="K5760" s="3" t="str">
        <f>IF(ISBLANK([2]Worksheet!H5761), "", [2]Worksheet!H5761)</f>
        <v/>
      </c>
      <c r="L5760" s="3" t="str">
        <f>IF(ISBLANK([3]Worksheet!H5761), "", [3]Worksheet!H5761)</f>
        <v/>
      </c>
      <c r="M5760" s="3" t="str">
        <f t="shared" si="178"/>
        <v/>
      </c>
      <c r="N5760" s="3" t="str">
        <f>IF(ISBLANK([1]Worksheet!J5761), "", [1]Worksheet!J5761)</f>
        <v/>
      </c>
      <c r="O5760" s="9" t="str">
        <f>IF([1]Worksheet!K5761="","","v")</f>
        <v/>
      </c>
      <c r="P5760" s="2" t="str">
        <f>[1]Worksheet!L5761</f>
        <v>Asli</v>
      </c>
      <c r="Q5760" s="2" t="str">
        <f>[2]Worksheet!L5761</f>
        <v>Asli</v>
      </c>
      <c r="R5760" s="2" t="str">
        <f>[3]Worksheet!L5761</f>
        <v>Asli</v>
      </c>
      <c r="S5760" s="2" t="str">
        <f t="shared" si="179"/>
        <v>Asli</v>
      </c>
      <c r="T5760" s="3"/>
      <c r="U5760" s="3"/>
      <c r="V5760" s="3"/>
      <c r="W5760" s="3"/>
    </row>
    <row r="5761" spans="1:23" x14ac:dyDescent="0.25">
      <c r="A5761" s="3" t="s">
        <v>13211</v>
      </c>
      <c r="B5761" s="3" t="s">
        <v>13109</v>
      </c>
      <c r="C5761" s="3">
        <v>4</v>
      </c>
      <c r="D5761" s="3" t="s">
        <v>7992</v>
      </c>
      <c r="E5761" s="4" t="s">
        <v>1149</v>
      </c>
      <c r="F5761" s="3" t="s">
        <v>13769</v>
      </c>
      <c r="G5761" s="8" t="str">
        <f>IF(ISBLANK([1]Worksheet!G5762), "", [1]Worksheet!G5762)</f>
        <v/>
      </c>
      <c r="H5761" s="3" t="str">
        <f>IF(ISBLANK([2]Worksheet!G5762), "", [2]Worksheet!G5762)</f>
        <v/>
      </c>
      <c r="I5761" s="3" t="str">
        <f>IF(ISBLANK([3]Worksheet!G5762), "", [3]Worksheet!G5762)</f>
        <v/>
      </c>
      <c r="J5761" s="3" t="str">
        <f>IF(ISBLANK([1]Worksheet!H5762), "", [1]Worksheet!H5762)</f>
        <v/>
      </c>
      <c r="K5761" s="3" t="str">
        <f>IF(ISBLANK([2]Worksheet!H5762), "", [2]Worksheet!H5762)</f>
        <v/>
      </c>
      <c r="L5761" s="3" t="str">
        <f>IF(ISBLANK([3]Worksheet!H5762), "", [3]Worksheet!H5762)</f>
        <v/>
      </c>
      <c r="M5761" s="3" t="str">
        <f t="shared" si="178"/>
        <v>v(18)</v>
      </c>
      <c r="N5761" s="3" t="str">
        <f>IF(ISBLANK([1]Worksheet!J5762), "", [1]Worksheet!J5762)</f>
        <v/>
      </c>
      <c r="O5761" s="9" t="str">
        <f>IF([1]Worksheet!K5762="","","v")</f>
        <v/>
      </c>
      <c r="P5761" s="2" t="str">
        <f>[1]Worksheet!L5762</f>
        <v>Asli</v>
      </c>
      <c r="Q5761" s="2" t="str">
        <f>[2]Worksheet!L5762</f>
        <v>Asli</v>
      </c>
      <c r="R5761" s="2" t="str">
        <f>[3]Worksheet!L5762</f>
        <v>Asli</v>
      </c>
      <c r="S5761" s="2" t="str">
        <f t="shared" si="179"/>
        <v>Asli</v>
      </c>
      <c r="T5761" s="3"/>
      <c r="U5761" s="3"/>
      <c r="V5761" s="3"/>
      <c r="W5761" s="3"/>
    </row>
    <row r="5762" spans="1:23" x14ac:dyDescent="0.25">
      <c r="A5762" s="3" t="s">
        <v>13770</v>
      </c>
      <c r="B5762" s="3" t="s">
        <v>13331</v>
      </c>
      <c r="C5762" s="3">
        <v>3</v>
      </c>
      <c r="D5762" s="3" t="s">
        <v>13771</v>
      </c>
      <c r="E5762" s="4" t="s">
        <v>2957</v>
      </c>
      <c r="F5762" s="3" t="s">
        <v>13772</v>
      </c>
      <c r="G5762" s="8" t="str">
        <f>IF(ISBLANK([1]Worksheet!G5763), "", [1]Worksheet!G5763)</f>
        <v/>
      </c>
      <c r="H5762" s="3" t="str">
        <f>IF(ISBLANK([2]Worksheet!G5763), "", [2]Worksheet!G5763)</f>
        <v/>
      </c>
      <c r="I5762" s="3" t="str">
        <f>IF(ISBLANK([3]Worksheet!G5763), "", [3]Worksheet!G5763)</f>
        <v/>
      </c>
      <c r="J5762" s="3" t="str">
        <f>IF(ISBLANK([1]Worksheet!H5763), "", [1]Worksheet!H5763)</f>
        <v/>
      </c>
      <c r="K5762" s="3" t="str">
        <f>IF(ISBLANK([2]Worksheet!H5763), "", [2]Worksheet!H5763)</f>
        <v/>
      </c>
      <c r="L5762" s="3" t="str">
        <f>IF(ISBLANK([3]Worksheet!H5763), "", [3]Worksheet!H5763)</f>
        <v/>
      </c>
      <c r="M5762" s="3" t="str">
        <f t="shared" si="178"/>
        <v/>
      </c>
      <c r="N5762" s="3" t="str">
        <f>IF(ISBLANK([1]Worksheet!J5763), "", [1]Worksheet!J5763)</f>
        <v/>
      </c>
      <c r="O5762" s="9" t="str">
        <f>IF([1]Worksheet!K5763="","","v")</f>
        <v/>
      </c>
      <c r="P5762" s="2" t="str">
        <f>[1]Worksheet!L5763</f>
        <v>Asli</v>
      </c>
      <c r="Q5762" s="2" t="str">
        <f>[2]Worksheet!L5763</f>
        <v>Asli</v>
      </c>
      <c r="R5762" s="2" t="str">
        <f>[3]Worksheet!L5763</f>
        <v>Asli</v>
      </c>
      <c r="S5762" s="2" t="str">
        <f t="shared" si="179"/>
        <v>Asli</v>
      </c>
      <c r="T5762" s="3"/>
      <c r="U5762" s="3"/>
      <c r="V5762" s="3"/>
      <c r="W5762" s="3"/>
    </row>
    <row r="5763" spans="1:23" x14ac:dyDescent="0.25">
      <c r="A5763" s="3" t="s">
        <v>13269</v>
      </c>
      <c r="B5763" s="3" t="s">
        <v>13773</v>
      </c>
      <c r="C5763" s="3">
        <v>3</v>
      </c>
      <c r="D5763" s="3" t="s">
        <v>13774</v>
      </c>
      <c r="E5763" s="4" t="s">
        <v>1908</v>
      </c>
      <c r="F5763" s="3" t="s">
        <v>13775</v>
      </c>
      <c r="G5763" s="8" t="str">
        <f>IF(ISBLANK([1]Worksheet!G5764), "", [1]Worksheet!G5764)</f>
        <v/>
      </c>
      <c r="H5763" s="3" t="str">
        <f>IF(ISBLANK([2]Worksheet!G5764), "", [2]Worksheet!G5764)</f>
        <v/>
      </c>
      <c r="I5763" s="3" t="str">
        <f>IF(ISBLANK([3]Worksheet!G5764), "", [3]Worksheet!G5764)</f>
        <v/>
      </c>
      <c r="J5763" s="3" t="str">
        <f>IF(ISBLANK([1]Worksheet!H5764), "", [1]Worksheet!H5764)</f>
        <v/>
      </c>
      <c r="K5763" s="3" t="str">
        <f>IF(ISBLANK([2]Worksheet!H5764), "", [2]Worksheet!H5764)</f>
        <v/>
      </c>
      <c r="L5763" s="3" t="str">
        <f>IF(ISBLANK([3]Worksheet!H5764), "", [3]Worksheet!H5764)</f>
        <v/>
      </c>
      <c r="M5763" s="3" t="str">
        <f t="shared" ref="M5763:M5826" si="180">IF(AND(LEN(SUBSTITUTE(F5763," ",""))&gt;=50, LEN(SUBSTITUTE(F5763," ",""))&lt;=250), "","v("&amp;LEN(SUBSTITUTE(F5763," ",""))&amp;")")</f>
        <v/>
      </c>
      <c r="N5763" s="3" t="str">
        <f>IF(ISBLANK([1]Worksheet!J5764), "", [1]Worksheet!J5764)</f>
        <v/>
      </c>
      <c r="O5763" s="9" t="str">
        <f>IF([1]Worksheet!K5764="","","v")</f>
        <v/>
      </c>
      <c r="P5763" s="2" t="str">
        <f>[1]Worksheet!L5764</f>
        <v>Asli</v>
      </c>
      <c r="Q5763" s="2" t="str">
        <f>[2]Worksheet!L5764</f>
        <v>Asli</v>
      </c>
      <c r="R5763" s="2" t="str">
        <f>[3]Worksheet!L5764</f>
        <v>Asli</v>
      </c>
      <c r="S5763" s="2" t="str">
        <f t="shared" ref="S5763:S5826" si="181">IF(COUNTIF(P5763:R5763,"Asli")&gt;COUNTIF(P5763:R5763,"Palsu"),"Asli","Palsu")</f>
        <v>Asli</v>
      </c>
      <c r="T5763" s="3"/>
      <c r="U5763" s="3"/>
      <c r="V5763" s="3"/>
      <c r="W5763" s="3"/>
    </row>
    <row r="5764" spans="1:23" x14ac:dyDescent="0.25">
      <c r="A5764" s="3" t="s">
        <v>13776</v>
      </c>
      <c r="B5764" s="3" t="s">
        <v>13777</v>
      </c>
      <c r="C5764" s="3">
        <v>4</v>
      </c>
      <c r="D5764" s="3" t="s">
        <v>13778</v>
      </c>
      <c r="E5764" s="4" t="s">
        <v>811</v>
      </c>
      <c r="F5764" s="3" t="s">
        <v>13779</v>
      </c>
      <c r="G5764" s="8" t="str">
        <f>IF(ISBLANK([1]Worksheet!G5765), "", [1]Worksheet!G5765)</f>
        <v/>
      </c>
      <c r="H5764" s="3" t="str">
        <f>IF(ISBLANK([2]Worksheet!G5765), "", [2]Worksheet!G5765)</f>
        <v>v</v>
      </c>
      <c r="I5764" s="3" t="str">
        <f>IF(ISBLANK([3]Worksheet!G5765), "", [3]Worksheet!G5765)</f>
        <v>v</v>
      </c>
      <c r="J5764" s="3" t="str">
        <f>IF(ISBLANK([1]Worksheet!H5765), "", [1]Worksheet!H5765)</f>
        <v>v</v>
      </c>
      <c r="K5764" s="3" t="str">
        <f>IF(ISBLANK([2]Worksheet!H5765), "", [2]Worksheet!H5765)</f>
        <v/>
      </c>
      <c r="L5764" s="3" t="str">
        <f>IF(ISBLANK([3]Worksheet!H5765), "", [3]Worksheet!H5765)</f>
        <v/>
      </c>
      <c r="M5764" s="3" t="str">
        <f t="shared" si="180"/>
        <v>v(37)</v>
      </c>
      <c r="N5764" s="3" t="str">
        <f>IF(ISBLANK([1]Worksheet!J5765), "", [1]Worksheet!J5765)</f>
        <v>v</v>
      </c>
      <c r="O5764" s="9" t="str">
        <f>IF([1]Worksheet!K5765="","","v")</f>
        <v/>
      </c>
      <c r="P5764" s="2" t="str">
        <f>[1]Worksheet!L5765</f>
        <v>Palsu</v>
      </c>
      <c r="Q5764" s="2" t="str">
        <f>[2]Worksheet!L5765</f>
        <v>Palsu</v>
      </c>
      <c r="R5764" s="2" t="str">
        <f>[3]Worksheet!L5765</f>
        <v>Palsu</v>
      </c>
      <c r="S5764" s="2" t="str">
        <f t="shared" si="181"/>
        <v>Palsu</v>
      </c>
      <c r="T5764" s="3"/>
      <c r="U5764" s="3"/>
      <c r="V5764" s="3"/>
      <c r="W5764" s="3"/>
    </row>
    <row r="5765" spans="1:23" x14ac:dyDescent="0.25">
      <c r="A5765" s="3" t="s">
        <v>13780</v>
      </c>
      <c r="B5765" s="3" t="s">
        <v>30</v>
      </c>
      <c r="C5765" s="3">
        <v>4</v>
      </c>
      <c r="D5765" s="3" t="s">
        <v>13778</v>
      </c>
      <c r="E5765" s="4" t="s">
        <v>811</v>
      </c>
      <c r="F5765" s="3" t="s">
        <v>13781</v>
      </c>
      <c r="G5765" s="8" t="str">
        <f>IF(ISBLANK([1]Worksheet!G5766), "", [1]Worksheet!G5766)</f>
        <v/>
      </c>
      <c r="H5765" s="3" t="str">
        <f>IF(ISBLANK([2]Worksheet!G5766), "", [2]Worksheet!G5766)</f>
        <v>v</v>
      </c>
      <c r="I5765" s="3" t="str">
        <f>IF(ISBLANK([3]Worksheet!G5766), "", [3]Worksheet!G5766)</f>
        <v>v</v>
      </c>
      <c r="J5765" s="3" t="str">
        <f>IF(ISBLANK([1]Worksheet!H5766), "", [1]Worksheet!H5766)</f>
        <v>v</v>
      </c>
      <c r="K5765" s="3" t="str">
        <f>IF(ISBLANK([2]Worksheet!H5766), "", [2]Worksheet!H5766)</f>
        <v/>
      </c>
      <c r="L5765" s="3" t="str">
        <f>IF(ISBLANK([3]Worksheet!H5766), "", [3]Worksheet!H5766)</f>
        <v/>
      </c>
      <c r="M5765" s="3" t="str">
        <f t="shared" si="180"/>
        <v>v(39)</v>
      </c>
      <c r="N5765" s="3" t="str">
        <f>IF(ISBLANK([1]Worksheet!J5766), "", [1]Worksheet!J5766)</f>
        <v>v</v>
      </c>
      <c r="O5765" s="9" t="str">
        <f>IF([1]Worksheet!K5766="","","v")</f>
        <v/>
      </c>
      <c r="P5765" s="2" t="str">
        <f>[1]Worksheet!L5766</f>
        <v>Palsu</v>
      </c>
      <c r="Q5765" s="2" t="str">
        <f>[2]Worksheet!L5766</f>
        <v>Palsu</v>
      </c>
      <c r="R5765" s="2" t="str">
        <f>[3]Worksheet!L5766</f>
        <v>Palsu</v>
      </c>
      <c r="S5765" s="2" t="str">
        <f t="shared" si="181"/>
        <v>Palsu</v>
      </c>
      <c r="T5765" s="3"/>
      <c r="U5765" s="3"/>
      <c r="V5765" s="3"/>
      <c r="W5765" s="3"/>
    </row>
    <row r="5766" spans="1:23" x14ac:dyDescent="0.25">
      <c r="A5766" s="3" t="s">
        <v>13782</v>
      </c>
      <c r="B5766" s="3" t="s">
        <v>30</v>
      </c>
      <c r="C5766" s="3">
        <v>4</v>
      </c>
      <c r="D5766" s="3" t="s">
        <v>13778</v>
      </c>
      <c r="E5766" s="4" t="s">
        <v>811</v>
      </c>
      <c r="F5766" s="3" t="s">
        <v>13783</v>
      </c>
      <c r="G5766" s="8" t="str">
        <f>IF(ISBLANK([1]Worksheet!G5767), "", [1]Worksheet!G5767)</f>
        <v/>
      </c>
      <c r="H5766" s="3" t="str">
        <f>IF(ISBLANK([2]Worksheet!G5767), "", [2]Worksheet!G5767)</f>
        <v>v</v>
      </c>
      <c r="I5766" s="3" t="str">
        <f>IF(ISBLANK([3]Worksheet!G5767), "", [3]Worksheet!G5767)</f>
        <v>v</v>
      </c>
      <c r="J5766" s="3" t="str">
        <f>IF(ISBLANK([1]Worksheet!H5767), "", [1]Worksheet!H5767)</f>
        <v>v</v>
      </c>
      <c r="K5766" s="3" t="str">
        <f>IF(ISBLANK([2]Worksheet!H5767), "", [2]Worksheet!H5767)</f>
        <v/>
      </c>
      <c r="L5766" s="3" t="str">
        <f>IF(ISBLANK([3]Worksheet!H5767), "", [3]Worksheet!H5767)</f>
        <v/>
      </c>
      <c r="M5766" s="3" t="str">
        <f t="shared" si="180"/>
        <v>v(49)</v>
      </c>
      <c r="N5766" s="3" t="str">
        <f>IF(ISBLANK([1]Worksheet!J5767), "", [1]Worksheet!J5767)</f>
        <v>v</v>
      </c>
      <c r="O5766" s="9" t="str">
        <f>IF([1]Worksheet!K5767="","","v")</f>
        <v/>
      </c>
      <c r="P5766" s="2" t="str">
        <f>[1]Worksheet!L5767</f>
        <v>Palsu</v>
      </c>
      <c r="Q5766" s="2" t="str">
        <f>[2]Worksheet!L5767</f>
        <v>Palsu</v>
      </c>
      <c r="R5766" s="2" t="str">
        <f>[3]Worksheet!L5767</f>
        <v>Palsu</v>
      </c>
      <c r="S5766" s="2" t="str">
        <f t="shared" si="181"/>
        <v>Palsu</v>
      </c>
      <c r="T5766" s="3"/>
      <c r="U5766" s="3"/>
      <c r="V5766" s="3"/>
      <c r="W5766" s="3"/>
    </row>
    <row r="5767" spans="1:23" x14ac:dyDescent="0.25">
      <c r="A5767" s="3" t="s">
        <v>13135</v>
      </c>
      <c r="B5767" s="3" t="s">
        <v>13136</v>
      </c>
      <c r="C5767" s="3">
        <v>1</v>
      </c>
      <c r="D5767" s="3" t="s">
        <v>13778</v>
      </c>
      <c r="E5767" s="4" t="s">
        <v>811</v>
      </c>
      <c r="F5767" s="3" t="s">
        <v>13784</v>
      </c>
      <c r="G5767" s="8" t="str">
        <f>IF(ISBLANK([1]Worksheet!G5768), "", [1]Worksheet!G5768)</f>
        <v/>
      </c>
      <c r="H5767" s="3" t="str">
        <f>IF(ISBLANK([2]Worksheet!G5768), "", [2]Worksheet!G5768)</f>
        <v/>
      </c>
      <c r="I5767" s="3" t="str">
        <f>IF(ISBLANK([3]Worksheet!G5768), "", [3]Worksheet!G5768)</f>
        <v/>
      </c>
      <c r="J5767" s="3" t="str">
        <f>IF(ISBLANK([1]Worksheet!H5768), "", [1]Worksheet!H5768)</f>
        <v/>
      </c>
      <c r="K5767" s="3" t="str">
        <f>IF(ISBLANK([2]Worksheet!H5768), "", [2]Worksheet!H5768)</f>
        <v/>
      </c>
      <c r="L5767" s="3" t="str">
        <f>IF(ISBLANK([3]Worksheet!H5768), "", [3]Worksheet!H5768)</f>
        <v/>
      </c>
      <c r="M5767" s="3" t="str">
        <f t="shared" si="180"/>
        <v>v(40)</v>
      </c>
      <c r="N5767" s="3" t="str">
        <f>IF(ISBLANK([1]Worksheet!J5768), "", [1]Worksheet!J5768)</f>
        <v>v</v>
      </c>
      <c r="O5767" s="9" t="str">
        <f>IF([1]Worksheet!K5768="","","v")</f>
        <v/>
      </c>
      <c r="P5767" s="2" t="str">
        <f>[1]Worksheet!L5768</f>
        <v>Asli</v>
      </c>
      <c r="Q5767" s="2" t="str">
        <f>[2]Worksheet!L5768</f>
        <v>Asli</v>
      </c>
      <c r="R5767" s="2" t="str">
        <f>[3]Worksheet!L5768</f>
        <v>Asli</v>
      </c>
      <c r="S5767" s="2" t="str">
        <f t="shared" si="181"/>
        <v>Asli</v>
      </c>
      <c r="T5767" s="3"/>
      <c r="U5767" s="3"/>
      <c r="V5767" s="3"/>
      <c r="W5767" s="3"/>
    </row>
    <row r="5768" spans="1:23" x14ac:dyDescent="0.25">
      <c r="A5768" s="3" t="s">
        <v>13155</v>
      </c>
      <c r="B5768" s="3" t="s">
        <v>13785</v>
      </c>
      <c r="C5768" s="3">
        <v>1</v>
      </c>
      <c r="D5768" s="3" t="s">
        <v>13786</v>
      </c>
      <c r="E5768" s="4" t="s">
        <v>224</v>
      </c>
      <c r="F5768" s="3" t="s">
        <v>13787</v>
      </c>
      <c r="G5768" s="8" t="str">
        <f>IF(ISBLANK([1]Worksheet!G5769), "", [1]Worksheet!G5769)</f>
        <v/>
      </c>
      <c r="H5768" s="3" t="str">
        <f>IF(ISBLANK([2]Worksheet!G5769), "", [2]Worksheet!G5769)</f>
        <v/>
      </c>
      <c r="I5768" s="3" t="str">
        <f>IF(ISBLANK([3]Worksheet!G5769), "", [3]Worksheet!G5769)</f>
        <v/>
      </c>
      <c r="J5768" s="3" t="str">
        <f>IF(ISBLANK([1]Worksheet!H5769), "", [1]Worksheet!H5769)</f>
        <v/>
      </c>
      <c r="K5768" s="3" t="str">
        <f>IF(ISBLANK([2]Worksheet!H5769), "", [2]Worksheet!H5769)</f>
        <v/>
      </c>
      <c r="L5768" s="3" t="str">
        <f>IF(ISBLANK([3]Worksheet!H5769), "", [3]Worksheet!H5769)</f>
        <v/>
      </c>
      <c r="M5768" s="3" t="str">
        <f t="shared" si="180"/>
        <v>v(34)</v>
      </c>
      <c r="N5768" s="3" t="str">
        <f>IF(ISBLANK([1]Worksheet!J5769), "", [1]Worksheet!J5769)</f>
        <v/>
      </c>
      <c r="O5768" s="9" t="str">
        <f>IF([1]Worksheet!K5769="","","v")</f>
        <v/>
      </c>
      <c r="P5768" s="2" t="str">
        <f>[1]Worksheet!L5769</f>
        <v>Asli</v>
      </c>
      <c r="Q5768" s="2" t="str">
        <f>[2]Worksheet!L5769</f>
        <v>Asli</v>
      </c>
      <c r="R5768" s="2" t="str">
        <f>[3]Worksheet!L5769</f>
        <v>Asli</v>
      </c>
      <c r="S5768" s="2" t="str">
        <f t="shared" si="181"/>
        <v>Asli</v>
      </c>
      <c r="T5768" s="3"/>
      <c r="U5768" s="3"/>
      <c r="V5768" s="3"/>
      <c r="W5768" s="3"/>
    </row>
    <row r="5769" spans="1:23" x14ac:dyDescent="0.25">
      <c r="A5769" s="3" t="s">
        <v>13788</v>
      </c>
      <c r="B5769" s="3" t="s">
        <v>13789</v>
      </c>
      <c r="C5769" s="3">
        <v>1</v>
      </c>
      <c r="D5769" s="3" t="s">
        <v>13790</v>
      </c>
      <c r="E5769" s="4" t="s">
        <v>2011</v>
      </c>
      <c r="F5769" s="3" t="s">
        <v>13791</v>
      </c>
      <c r="G5769" s="8" t="str">
        <f>IF(ISBLANK([1]Worksheet!G5770), "", [1]Worksheet!G5770)</f>
        <v/>
      </c>
      <c r="H5769" s="3" t="str">
        <f>IF(ISBLANK([2]Worksheet!G5770), "", [2]Worksheet!G5770)</f>
        <v/>
      </c>
      <c r="I5769" s="3" t="str">
        <f>IF(ISBLANK([3]Worksheet!G5770), "", [3]Worksheet!G5770)</f>
        <v/>
      </c>
      <c r="J5769" s="3" t="str">
        <f>IF(ISBLANK([1]Worksheet!H5770), "", [1]Worksheet!H5770)</f>
        <v/>
      </c>
      <c r="K5769" s="3" t="str">
        <f>IF(ISBLANK([2]Worksheet!H5770), "", [2]Worksheet!H5770)</f>
        <v/>
      </c>
      <c r="L5769" s="3" t="str">
        <f>IF(ISBLANK([3]Worksheet!H5770), "", [3]Worksheet!H5770)</f>
        <v/>
      </c>
      <c r="M5769" s="3" t="str">
        <f t="shared" si="180"/>
        <v/>
      </c>
      <c r="N5769" s="3" t="str">
        <f>IF(ISBLANK([1]Worksheet!J5770), "", [1]Worksheet!J5770)</f>
        <v/>
      </c>
      <c r="O5769" s="9" t="str">
        <f>IF([1]Worksheet!K5770="","","v")</f>
        <v/>
      </c>
      <c r="P5769" s="2" t="str">
        <f>[1]Worksheet!L5770</f>
        <v>Asli</v>
      </c>
      <c r="Q5769" s="2" t="str">
        <f>[2]Worksheet!L5770</f>
        <v>Asli</v>
      </c>
      <c r="R5769" s="2" t="str">
        <f>[3]Worksheet!L5770</f>
        <v>Asli</v>
      </c>
      <c r="S5769" s="2" t="str">
        <f t="shared" si="181"/>
        <v>Asli</v>
      </c>
      <c r="T5769" s="3"/>
      <c r="U5769" s="3"/>
      <c r="V5769" s="3"/>
      <c r="W5769" s="3"/>
    </row>
    <row r="5770" spans="1:23" x14ac:dyDescent="0.25">
      <c r="A5770" s="3" t="s">
        <v>13792</v>
      </c>
      <c r="B5770" s="3" t="s">
        <v>30</v>
      </c>
      <c r="C5770" s="3">
        <v>3</v>
      </c>
      <c r="D5770" s="3" t="s">
        <v>408</v>
      </c>
      <c r="E5770" s="4" t="s">
        <v>4617</v>
      </c>
      <c r="F5770" s="3" t="s">
        <v>13793</v>
      </c>
      <c r="G5770" s="8" t="str">
        <f>IF(ISBLANK([1]Worksheet!G5771), "", [1]Worksheet!G5771)</f>
        <v/>
      </c>
      <c r="H5770" s="3" t="str">
        <f>IF(ISBLANK([2]Worksheet!G5771), "", [2]Worksheet!G5771)</f>
        <v/>
      </c>
      <c r="I5770" s="3" t="str">
        <f>IF(ISBLANK([3]Worksheet!G5771), "", [3]Worksheet!G5771)</f>
        <v/>
      </c>
      <c r="J5770" s="3" t="str">
        <f>IF(ISBLANK([1]Worksheet!H5771), "", [1]Worksheet!H5771)</f>
        <v/>
      </c>
      <c r="K5770" s="3" t="str">
        <f>IF(ISBLANK([2]Worksheet!H5771), "", [2]Worksheet!H5771)</f>
        <v/>
      </c>
      <c r="L5770" s="3" t="str">
        <f>IF(ISBLANK([3]Worksheet!H5771), "", [3]Worksheet!H5771)</f>
        <v/>
      </c>
      <c r="M5770" s="3" t="str">
        <f t="shared" si="180"/>
        <v>v(23)</v>
      </c>
      <c r="N5770" s="3" t="str">
        <f>IF(ISBLANK([1]Worksheet!J5771), "", [1]Worksheet!J5771)</f>
        <v/>
      </c>
      <c r="O5770" s="9" t="str">
        <f>IF([1]Worksheet!K5771="","","v")</f>
        <v/>
      </c>
      <c r="P5770" s="2" t="str">
        <f>[1]Worksheet!L5771</f>
        <v>Asli</v>
      </c>
      <c r="Q5770" s="2" t="str">
        <f>[2]Worksheet!L5771</f>
        <v>Asli</v>
      </c>
      <c r="R5770" s="2" t="str">
        <f>[3]Worksheet!L5771</f>
        <v>Asli</v>
      </c>
      <c r="S5770" s="2" t="str">
        <f t="shared" si="181"/>
        <v>Asli</v>
      </c>
      <c r="T5770" s="3"/>
      <c r="U5770" s="3"/>
      <c r="V5770" s="3"/>
      <c r="W5770" s="3"/>
    </row>
    <row r="5771" spans="1:23" x14ac:dyDescent="0.25">
      <c r="A5771" s="3" t="s">
        <v>13794</v>
      </c>
      <c r="B5771" s="3" t="s">
        <v>30</v>
      </c>
      <c r="C5771" s="3">
        <v>4</v>
      </c>
      <c r="D5771" s="3" t="s">
        <v>2167</v>
      </c>
      <c r="E5771" s="4" t="s">
        <v>1038</v>
      </c>
      <c r="F5771" s="3" t="s">
        <v>13795</v>
      </c>
      <c r="G5771" s="8" t="str">
        <f>IF(ISBLANK([1]Worksheet!G5772), "", [1]Worksheet!G5772)</f>
        <v/>
      </c>
      <c r="H5771" s="3" t="str">
        <f>IF(ISBLANK([2]Worksheet!G5772), "", [2]Worksheet!G5772)</f>
        <v/>
      </c>
      <c r="I5771" s="3" t="str">
        <f>IF(ISBLANK([3]Worksheet!G5772), "", [3]Worksheet!G5772)</f>
        <v/>
      </c>
      <c r="J5771" s="3" t="str">
        <f>IF(ISBLANK([1]Worksheet!H5772), "", [1]Worksheet!H5772)</f>
        <v>v</v>
      </c>
      <c r="K5771" s="3" t="str">
        <f>IF(ISBLANK([2]Worksheet!H5772), "", [2]Worksheet!H5772)</f>
        <v>v</v>
      </c>
      <c r="L5771" s="3" t="str">
        <f>IF(ISBLANK([3]Worksheet!H5772), "", [3]Worksheet!H5772)</f>
        <v/>
      </c>
      <c r="M5771" s="3" t="str">
        <f t="shared" si="180"/>
        <v>v(4)</v>
      </c>
      <c r="N5771" s="3" t="str">
        <f>IF(ISBLANK([1]Worksheet!J5772), "", [1]Worksheet!J5772)</f>
        <v/>
      </c>
      <c r="O5771" s="9" t="str">
        <f>IF([1]Worksheet!K5772="","","v")</f>
        <v>v</v>
      </c>
      <c r="P5771" s="2" t="str">
        <f>[1]Worksheet!L5772</f>
        <v>Palsu</v>
      </c>
      <c r="Q5771" s="2" t="str">
        <f>[2]Worksheet!L5772</f>
        <v>Palsu</v>
      </c>
      <c r="R5771" s="2" t="str">
        <f>[3]Worksheet!L5772</f>
        <v>Asli</v>
      </c>
      <c r="S5771" s="2" t="str">
        <f t="shared" si="181"/>
        <v>Palsu</v>
      </c>
      <c r="T5771" s="3"/>
      <c r="U5771" s="3"/>
      <c r="V5771" s="3"/>
      <c r="W5771" s="3"/>
    </row>
    <row r="5772" spans="1:23" x14ac:dyDescent="0.25">
      <c r="A5772" s="3" t="s">
        <v>13796</v>
      </c>
      <c r="B5772" s="3" t="s">
        <v>13797</v>
      </c>
      <c r="C5772" s="3">
        <v>4</v>
      </c>
      <c r="D5772" s="3" t="s">
        <v>415</v>
      </c>
      <c r="E5772" s="4" t="s">
        <v>2125</v>
      </c>
      <c r="F5772" s="3" t="s">
        <v>13798</v>
      </c>
      <c r="G5772" s="8" t="str">
        <f>IF(ISBLANK([1]Worksheet!G5773), "", [1]Worksheet!G5773)</f>
        <v/>
      </c>
      <c r="H5772" s="3" t="str">
        <f>IF(ISBLANK([2]Worksheet!G5773), "", [2]Worksheet!G5773)</f>
        <v/>
      </c>
      <c r="I5772" s="3" t="str">
        <f>IF(ISBLANK([3]Worksheet!G5773), "", [3]Worksheet!G5773)</f>
        <v/>
      </c>
      <c r="J5772" s="3" t="str">
        <f>IF(ISBLANK([1]Worksheet!H5773), "", [1]Worksheet!H5773)</f>
        <v/>
      </c>
      <c r="K5772" s="3" t="str">
        <f>IF(ISBLANK([2]Worksheet!H5773), "", [2]Worksheet!H5773)</f>
        <v/>
      </c>
      <c r="L5772" s="3" t="str">
        <f>IF(ISBLANK([3]Worksheet!H5773), "", [3]Worksheet!H5773)</f>
        <v/>
      </c>
      <c r="M5772" s="3" t="str">
        <f t="shared" si="180"/>
        <v/>
      </c>
      <c r="N5772" s="3" t="str">
        <f>IF(ISBLANK([1]Worksheet!J5773), "", [1]Worksheet!J5773)</f>
        <v/>
      </c>
      <c r="O5772" s="9" t="str">
        <f>IF([1]Worksheet!K5773="","","v")</f>
        <v/>
      </c>
      <c r="P5772" s="2" t="str">
        <f>[1]Worksheet!L5773</f>
        <v>Asli</v>
      </c>
      <c r="Q5772" s="2" t="str">
        <f>[2]Worksheet!L5773</f>
        <v>Asli</v>
      </c>
      <c r="R5772" s="2" t="str">
        <f>[3]Worksheet!L5773</f>
        <v>Asli</v>
      </c>
      <c r="S5772" s="2" t="str">
        <f t="shared" si="181"/>
        <v>Asli</v>
      </c>
      <c r="T5772" s="3"/>
      <c r="U5772" s="3"/>
      <c r="V5772" s="3"/>
      <c r="W5772" s="3"/>
    </row>
    <row r="5773" spans="1:23" x14ac:dyDescent="0.25">
      <c r="A5773" s="3" t="s">
        <v>13796</v>
      </c>
      <c r="B5773" s="3" t="s">
        <v>13797</v>
      </c>
      <c r="C5773" s="3">
        <v>1</v>
      </c>
      <c r="D5773" s="3" t="s">
        <v>5055</v>
      </c>
      <c r="E5773" s="4" t="s">
        <v>1651</v>
      </c>
      <c r="F5773" s="3" t="s">
        <v>13799</v>
      </c>
      <c r="G5773" s="8" t="str">
        <f>IF(ISBLANK([1]Worksheet!G5774), "", [1]Worksheet!G5774)</f>
        <v/>
      </c>
      <c r="H5773" s="3" t="str">
        <f>IF(ISBLANK([2]Worksheet!G5774), "", [2]Worksheet!G5774)</f>
        <v/>
      </c>
      <c r="I5773" s="3" t="str">
        <f>IF(ISBLANK([3]Worksheet!G5774), "", [3]Worksheet!G5774)</f>
        <v/>
      </c>
      <c r="J5773" s="3" t="str">
        <f>IF(ISBLANK([1]Worksheet!H5774), "", [1]Worksheet!H5774)</f>
        <v/>
      </c>
      <c r="K5773" s="3" t="str">
        <f>IF(ISBLANK([2]Worksheet!H5774), "", [2]Worksheet!H5774)</f>
        <v/>
      </c>
      <c r="L5773" s="3" t="str">
        <f>IF(ISBLANK([3]Worksheet!H5774), "", [3]Worksheet!H5774)</f>
        <v/>
      </c>
      <c r="M5773" s="3" t="str">
        <f t="shared" si="180"/>
        <v/>
      </c>
      <c r="N5773" s="3" t="str">
        <f>IF(ISBLANK([1]Worksheet!J5774), "", [1]Worksheet!J5774)</f>
        <v/>
      </c>
      <c r="O5773" s="9" t="str">
        <f>IF([1]Worksheet!K5774="","","v")</f>
        <v/>
      </c>
      <c r="P5773" s="2" t="str">
        <f>[1]Worksheet!L5774</f>
        <v>Asli</v>
      </c>
      <c r="Q5773" s="2" t="str">
        <f>[2]Worksheet!L5774</f>
        <v>Asli</v>
      </c>
      <c r="R5773" s="2" t="str">
        <f>[3]Worksheet!L5774</f>
        <v>Asli</v>
      </c>
      <c r="S5773" s="2" t="str">
        <f t="shared" si="181"/>
        <v>Asli</v>
      </c>
      <c r="T5773" s="3"/>
      <c r="U5773" s="3"/>
      <c r="V5773" s="3"/>
      <c r="W5773" s="3"/>
    </row>
    <row r="5774" spans="1:23" x14ac:dyDescent="0.25">
      <c r="A5774" s="3" t="s">
        <v>13788</v>
      </c>
      <c r="B5774" s="3" t="s">
        <v>13800</v>
      </c>
      <c r="C5774" s="3">
        <v>4</v>
      </c>
      <c r="D5774" s="3" t="s">
        <v>2174</v>
      </c>
      <c r="E5774" s="4" t="s">
        <v>1115</v>
      </c>
      <c r="F5774" s="3" t="s">
        <v>13801</v>
      </c>
      <c r="G5774" s="8" t="str">
        <f>IF(ISBLANK([1]Worksheet!G5775), "", [1]Worksheet!G5775)</f>
        <v/>
      </c>
      <c r="H5774" s="3" t="str">
        <f>IF(ISBLANK([2]Worksheet!G5775), "", [2]Worksheet!G5775)</f>
        <v/>
      </c>
      <c r="I5774" s="3" t="str">
        <f>IF(ISBLANK([3]Worksheet!G5775), "", [3]Worksheet!G5775)</f>
        <v/>
      </c>
      <c r="J5774" s="3" t="str">
        <f>IF(ISBLANK([1]Worksheet!H5775), "", [1]Worksheet!H5775)</f>
        <v>v</v>
      </c>
      <c r="K5774" s="3" t="str">
        <f>IF(ISBLANK([2]Worksheet!H5775), "", [2]Worksheet!H5775)</f>
        <v/>
      </c>
      <c r="L5774" s="3" t="str">
        <f>IF(ISBLANK([3]Worksheet!H5775), "", [3]Worksheet!H5775)</f>
        <v>v</v>
      </c>
      <c r="M5774" s="3" t="str">
        <f t="shared" si="180"/>
        <v/>
      </c>
      <c r="N5774" s="3" t="str">
        <f>IF(ISBLANK([1]Worksheet!J5775), "", [1]Worksheet!J5775)</f>
        <v/>
      </c>
      <c r="O5774" s="9" t="str">
        <f>IF([1]Worksheet!K5775="","","v")</f>
        <v>v</v>
      </c>
      <c r="P5774" s="2" t="str">
        <f>[1]Worksheet!L5775</f>
        <v>Asli</v>
      </c>
      <c r="Q5774" s="2" t="str">
        <f>[2]Worksheet!L5775</f>
        <v>Asli</v>
      </c>
      <c r="R5774" s="2" t="str">
        <f>[3]Worksheet!L5775</f>
        <v>Asli</v>
      </c>
      <c r="S5774" s="2" t="str">
        <f t="shared" si="181"/>
        <v>Asli</v>
      </c>
      <c r="T5774" s="3"/>
      <c r="U5774" s="3"/>
      <c r="V5774" s="3"/>
      <c r="W5774" s="3"/>
    </row>
    <row r="5775" spans="1:23" x14ac:dyDescent="0.25">
      <c r="A5775" s="3" t="s">
        <v>13802</v>
      </c>
      <c r="B5775" s="3" t="s">
        <v>13803</v>
      </c>
      <c r="C5775" s="3">
        <v>3</v>
      </c>
      <c r="D5775" s="3" t="s">
        <v>2174</v>
      </c>
      <c r="E5775" s="4" t="s">
        <v>1163</v>
      </c>
      <c r="F5775" s="3" t="s">
        <v>13804</v>
      </c>
      <c r="G5775" s="8" t="str">
        <f>IF(ISBLANK([1]Worksheet!G5776), "", [1]Worksheet!G5776)</f>
        <v/>
      </c>
      <c r="H5775" s="3" t="str">
        <f>IF(ISBLANK([2]Worksheet!G5776), "", [2]Worksheet!G5776)</f>
        <v/>
      </c>
      <c r="I5775" s="3" t="str">
        <f>IF(ISBLANK([3]Worksheet!G5776), "", [3]Worksheet!G5776)</f>
        <v/>
      </c>
      <c r="J5775" s="3" t="str">
        <f>IF(ISBLANK([1]Worksheet!H5776), "", [1]Worksheet!H5776)</f>
        <v/>
      </c>
      <c r="K5775" s="3" t="str">
        <f>IF(ISBLANK([2]Worksheet!H5776), "", [2]Worksheet!H5776)</f>
        <v/>
      </c>
      <c r="L5775" s="3" t="str">
        <f>IF(ISBLANK([3]Worksheet!H5776), "", [3]Worksheet!H5776)</f>
        <v/>
      </c>
      <c r="M5775" s="3" t="str">
        <f t="shared" si="180"/>
        <v/>
      </c>
      <c r="N5775" s="3" t="str">
        <f>IF(ISBLANK([1]Worksheet!J5776), "", [1]Worksheet!J5776)</f>
        <v/>
      </c>
      <c r="O5775" s="9" t="str">
        <f>IF([1]Worksheet!K5776="","","v")</f>
        <v>v</v>
      </c>
      <c r="P5775" s="2" t="str">
        <f>[1]Worksheet!L5776</f>
        <v>Asli</v>
      </c>
      <c r="Q5775" s="2" t="str">
        <f>[2]Worksheet!L5776</f>
        <v>Asli</v>
      </c>
      <c r="R5775" s="2" t="str">
        <f>[3]Worksheet!L5776</f>
        <v>Asli</v>
      </c>
      <c r="S5775" s="2" t="str">
        <f t="shared" si="181"/>
        <v>Asli</v>
      </c>
      <c r="T5775" s="3"/>
      <c r="U5775" s="3"/>
      <c r="V5775" s="3"/>
      <c r="W5775" s="3"/>
    </row>
    <row r="5776" spans="1:23" ht="30" x14ac:dyDescent="0.25">
      <c r="A5776" s="3" t="s">
        <v>13796</v>
      </c>
      <c r="B5776" s="3" t="s">
        <v>13797</v>
      </c>
      <c r="C5776" s="3">
        <v>3</v>
      </c>
      <c r="D5776" s="3" t="s">
        <v>33</v>
      </c>
      <c r="E5776" s="4" t="s">
        <v>183</v>
      </c>
      <c r="F5776" s="3" t="s">
        <v>13805</v>
      </c>
      <c r="G5776" s="8" t="str">
        <f>IF(ISBLANK([1]Worksheet!G5777), "", [1]Worksheet!G5777)</f>
        <v/>
      </c>
      <c r="H5776" s="3" t="str">
        <f>IF(ISBLANK([2]Worksheet!G5777), "", [2]Worksheet!G5777)</f>
        <v/>
      </c>
      <c r="I5776" s="3" t="str">
        <f>IF(ISBLANK([3]Worksheet!G5777), "", [3]Worksheet!G5777)</f>
        <v/>
      </c>
      <c r="J5776" s="3" t="str">
        <f>IF(ISBLANK([1]Worksheet!H5777), "", [1]Worksheet!H5777)</f>
        <v/>
      </c>
      <c r="K5776" s="3" t="str">
        <f>IF(ISBLANK([2]Worksheet!H5777), "", [2]Worksheet!H5777)</f>
        <v/>
      </c>
      <c r="L5776" s="3" t="str">
        <f>IF(ISBLANK([3]Worksheet!H5777), "", [3]Worksheet!H5777)</f>
        <v/>
      </c>
      <c r="M5776" s="3" t="str">
        <f t="shared" si="180"/>
        <v/>
      </c>
      <c r="N5776" s="3" t="str">
        <f>IF(ISBLANK([1]Worksheet!J5777), "", [1]Worksheet!J5777)</f>
        <v/>
      </c>
      <c r="O5776" s="9" t="str">
        <f>IF([1]Worksheet!K5777="","","v")</f>
        <v/>
      </c>
      <c r="P5776" s="2" t="str">
        <f>[1]Worksheet!L5777</f>
        <v>Asli</v>
      </c>
      <c r="Q5776" s="2" t="str">
        <f>[2]Worksheet!L5777</f>
        <v>Asli</v>
      </c>
      <c r="R5776" s="2" t="str">
        <f>[3]Worksheet!L5777</f>
        <v>Asli</v>
      </c>
      <c r="S5776" s="2" t="str">
        <f t="shared" si="181"/>
        <v>Asli</v>
      </c>
      <c r="T5776" s="3"/>
      <c r="U5776" s="3"/>
      <c r="V5776" s="3"/>
      <c r="W5776" s="3"/>
    </row>
    <row r="5777" spans="1:23" x14ac:dyDescent="0.25">
      <c r="A5777" s="3" t="s">
        <v>13806</v>
      </c>
      <c r="B5777" s="3" t="s">
        <v>13807</v>
      </c>
      <c r="C5777" s="3">
        <v>4</v>
      </c>
      <c r="D5777" s="3" t="s">
        <v>5857</v>
      </c>
      <c r="E5777" s="4" t="s">
        <v>1073</v>
      </c>
      <c r="F5777" s="3" t="s">
        <v>13808</v>
      </c>
      <c r="G5777" s="8" t="str">
        <f>IF(ISBLANK([1]Worksheet!G5778), "", [1]Worksheet!G5778)</f>
        <v/>
      </c>
      <c r="H5777" s="3" t="str">
        <f>IF(ISBLANK([2]Worksheet!G5778), "", [2]Worksheet!G5778)</f>
        <v/>
      </c>
      <c r="I5777" s="3" t="str">
        <f>IF(ISBLANK([3]Worksheet!G5778), "", [3]Worksheet!G5778)</f>
        <v/>
      </c>
      <c r="J5777" s="3" t="str">
        <f>IF(ISBLANK([1]Worksheet!H5778), "", [1]Worksheet!H5778)</f>
        <v/>
      </c>
      <c r="K5777" s="3" t="str">
        <f>IF(ISBLANK([2]Worksheet!H5778), "", [2]Worksheet!H5778)</f>
        <v/>
      </c>
      <c r="L5777" s="3" t="str">
        <f>IF(ISBLANK([3]Worksheet!H5778), "", [3]Worksheet!H5778)</f>
        <v/>
      </c>
      <c r="M5777" s="3" t="str">
        <f t="shared" si="180"/>
        <v>v(21)</v>
      </c>
      <c r="N5777" s="3" t="str">
        <f>IF(ISBLANK([1]Worksheet!J5778), "", [1]Worksheet!J5778)</f>
        <v/>
      </c>
      <c r="O5777" s="9" t="str">
        <f>IF([1]Worksheet!K5778="","","v")</f>
        <v/>
      </c>
      <c r="P5777" s="2" t="str">
        <f>[1]Worksheet!L5778</f>
        <v>Asli</v>
      </c>
      <c r="Q5777" s="2" t="str">
        <f>[2]Worksheet!L5778</f>
        <v>Asli</v>
      </c>
      <c r="R5777" s="2" t="str">
        <f>[3]Worksheet!L5778</f>
        <v>Asli</v>
      </c>
      <c r="S5777" s="2" t="str">
        <f t="shared" si="181"/>
        <v>Asli</v>
      </c>
      <c r="T5777" s="3"/>
      <c r="U5777" s="3"/>
      <c r="V5777" s="3"/>
      <c r="W5777" s="3"/>
    </row>
    <row r="5778" spans="1:23" x14ac:dyDescent="0.25">
      <c r="A5778" s="3" t="s">
        <v>13809</v>
      </c>
      <c r="B5778" s="3" t="s">
        <v>30</v>
      </c>
      <c r="C5778" s="3">
        <v>3</v>
      </c>
      <c r="D5778" s="3" t="s">
        <v>2908</v>
      </c>
      <c r="E5778" s="4" t="s">
        <v>2610</v>
      </c>
      <c r="F5778" s="3" t="s">
        <v>13810</v>
      </c>
      <c r="G5778" s="8" t="str">
        <f>IF(ISBLANK([1]Worksheet!G5779), "", [1]Worksheet!G5779)</f>
        <v/>
      </c>
      <c r="H5778" s="3" t="str">
        <f>IF(ISBLANK([2]Worksheet!G5779), "", [2]Worksheet!G5779)</f>
        <v/>
      </c>
      <c r="I5778" s="3" t="str">
        <f>IF(ISBLANK([3]Worksheet!G5779), "", [3]Worksheet!G5779)</f>
        <v/>
      </c>
      <c r="J5778" s="3" t="str">
        <f>IF(ISBLANK([1]Worksheet!H5779), "", [1]Worksheet!H5779)</f>
        <v/>
      </c>
      <c r="K5778" s="3" t="str">
        <f>IF(ISBLANK([2]Worksheet!H5779), "", [2]Worksheet!H5779)</f>
        <v/>
      </c>
      <c r="L5778" s="3" t="str">
        <f>IF(ISBLANK([3]Worksheet!H5779), "", [3]Worksheet!H5779)</f>
        <v/>
      </c>
      <c r="M5778" s="3" t="str">
        <f t="shared" si="180"/>
        <v/>
      </c>
      <c r="N5778" s="3" t="str">
        <f>IF(ISBLANK([1]Worksheet!J5779), "", [1]Worksheet!J5779)</f>
        <v>v</v>
      </c>
      <c r="O5778" s="9" t="str">
        <f>IF([1]Worksheet!K5779="","","v")</f>
        <v/>
      </c>
      <c r="P5778" s="2" t="str">
        <f>[1]Worksheet!L5779</f>
        <v>Asli</v>
      </c>
      <c r="Q5778" s="2" t="str">
        <f>[2]Worksheet!L5779</f>
        <v>Asli</v>
      </c>
      <c r="R5778" s="2" t="str">
        <f>[3]Worksheet!L5779</f>
        <v>Asli</v>
      </c>
      <c r="S5778" s="2" t="str">
        <f t="shared" si="181"/>
        <v>Asli</v>
      </c>
      <c r="T5778" s="3"/>
      <c r="U5778" s="3"/>
      <c r="V5778" s="3"/>
      <c r="W5778" s="3"/>
    </row>
    <row r="5779" spans="1:23" x14ac:dyDescent="0.25">
      <c r="A5779" s="3" t="s">
        <v>13811</v>
      </c>
      <c r="B5779" s="3" t="s">
        <v>30</v>
      </c>
      <c r="C5779" s="3">
        <v>4</v>
      </c>
      <c r="D5779" s="3" t="s">
        <v>2908</v>
      </c>
      <c r="E5779" s="4" t="s">
        <v>719</v>
      </c>
      <c r="F5779" s="3" t="s">
        <v>13812</v>
      </c>
      <c r="G5779" s="8" t="str">
        <f>IF(ISBLANK([1]Worksheet!G5780), "", [1]Worksheet!G5780)</f>
        <v/>
      </c>
      <c r="H5779" s="3" t="str">
        <f>IF(ISBLANK([2]Worksheet!G5780), "", [2]Worksheet!G5780)</f>
        <v/>
      </c>
      <c r="I5779" s="3" t="str">
        <f>IF(ISBLANK([3]Worksheet!G5780), "", [3]Worksheet!G5780)</f>
        <v/>
      </c>
      <c r="J5779" s="3" t="str">
        <f>IF(ISBLANK([1]Worksheet!H5780), "", [1]Worksheet!H5780)</f>
        <v/>
      </c>
      <c r="K5779" s="3" t="str">
        <f>IF(ISBLANK([2]Worksheet!H5780), "", [2]Worksheet!H5780)</f>
        <v/>
      </c>
      <c r="L5779" s="3" t="str">
        <f>IF(ISBLANK([3]Worksheet!H5780), "", [3]Worksheet!H5780)</f>
        <v/>
      </c>
      <c r="M5779" s="3" t="str">
        <f t="shared" si="180"/>
        <v/>
      </c>
      <c r="N5779" s="3" t="str">
        <f>IF(ISBLANK([1]Worksheet!J5780), "", [1]Worksheet!J5780)</f>
        <v>v</v>
      </c>
      <c r="O5779" s="9" t="str">
        <f>IF([1]Worksheet!K5780="","","v")</f>
        <v/>
      </c>
      <c r="P5779" s="2" t="str">
        <f>[1]Worksheet!L5780</f>
        <v>Asli</v>
      </c>
      <c r="Q5779" s="2" t="str">
        <f>[2]Worksheet!L5780</f>
        <v>Asli</v>
      </c>
      <c r="R5779" s="2" t="str">
        <f>[3]Worksheet!L5780</f>
        <v>Asli</v>
      </c>
      <c r="S5779" s="2" t="str">
        <f t="shared" si="181"/>
        <v>Asli</v>
      </c>
      <c r="T5779" s="3"/>
      <c r="U5779" s="3"/>
      <c r="V5779" s="3"/>
      <c r="W5779" s="3"/>
    </row>
    <row r="5780" spans="1:23" x14ac:dyDescent="0.25">
      <c r="A5780" s="3" t="s">
        <v>13813</v>
      </c>
      <c r="B5780" s="3" t="s">
        <v>30</v>
      </c>
      <c r="C5780" s="3">
        <v>3</v>
      </c>
      <c r="D5780" s="3" t="s">
        <v>13814</v>
      </c>
      <c r="E5780" s="4" t="s">
        <v>452</v>
      </c>
      <c r="F5780" s="3" t="s">
        <v>13815</v>
      </c>
      <c r="G5780" s="8" t="str">
        <f>IF(ISBLANK([1]Worksheet!G5781), "", [1]Worksheet!G5781)</f>
        <v/>
      </c>
      <c r="H5780" s="3" t="str">
        <f>IF(ISBLANK([2]Worksheet!G5781), "", [2]Worksheet!G5781)</f>
        <v/>
      </c>
      <c r="I5780" s="3" t="str">
        <f>IF(ISBLANK([3]Worksheet!G5781), "", [3]Worksheet!G5781)</f>
        <v/>
      </c>
      <c r="J5780" s="3" t="str">
        <f>IF(ISBLANK([1]Worksheet!H5781), "", [1]Worksheet!H5781)</f>
        <v/>
      </c>
      <c r="K5780" s="3" t="str">
        <f>IF(ISBLANK([2]Worksheet!H5781), "", [2]Worksheet!H5781)</f>
        <v/>
      </c>
      <c r="L5780" s="3" t="str">
        <f>IF(ISBLANK([3]Worksheet!H5781), "", [3]Worksheet!H5781)</f>
        <v/>
      </c>
      <c r="M5780" s="3" t="str">
        <f t="shared" si="180"/>
        <v>v(43)</v>
      </c>
      <c r="N5780" s="3" t="str">
        <f>IF(ISBLANK([1]Worksheet!J5781), "", [1]Worksheet!J5781)</f>
        <v/>
      </c>
      <c r="O5780" s="9" t="str">
        <f>IF([1]Worksheet!K5781="","","v")</f>
        <v/>
      </c>
      <c r="P5780" s="2" t="str">
        <f>[1]Worksheet!L5781</f>
        <v>Asli</v>
      </c>
      <c r="Q5780" s="2" t="str">
        <f>[2]Worksheet!L5781</f>
        <v>Asli</v>
      </c>
      <c r="R5780" s="2" t="str">
        <f>[3]Worksheet!L5781</f>
        <v>Asli</v>
      </c>
      <c r="S5780" s="2" t="str">
        <f t="shared" si="181"/>
        <v>Asli</v>
      </c>
      <c r="T5780" s="3"/>
      <c r="U5780" s="3"/>
      <c r="V5780" s="3"/>
      <c r="W5780" s="3"/>
    </row>
    <row r="5781" spans="1:23" x14ac:dyDescent="0.25">
      <c r="A5781" s="3" t="s">
        <v>13816</v>
      </c>
      <c r="B5781" s="3" t="s">
        <v>30</v>
      </c>
      <c r="C5781" s="3">
        <v>2</v>
      </c>
      <c r="D5781" s="3" t="s">
        <v>13817</v>
      </c>
      <c r="E5781" s="4" t="s">
        <v>1965</v>
      </c>
      <c r="F5781" s="3" t="s">
        <v>13818</v>
      </c>
      <c r="G5781" s="8" t="str">
        <f>IF(ISBLANK([1]Worksheet!G5782), "", [1]Worksheet!G5782)</f>
        <v/>
      </c>
      <c r="H5781" s="3" t="str">
        <f>IF(ISBLANK([2]Worksheet!G5782), "", [2]Worksheet!G5782)</f>
        <v/>
      </c>
      <c r="I5781" s="3" t="str">
        <f>IF(ISBLANK([3]Worksheet!G5782), "", [3]Worksheet!G5782)</f>
        <v/>
      </c>
      <c r="J5781" s="3" t="str">
        <f>IF(ISBLANK([1]Worksheet!H5782), "", [1]Worksheet!H5782)</f>
        <v/>
      </c>
      <c r="K5781" s="3" t="str">
        <f>IF(ISBLANK([2]Worksheet!H5782), "", [2]Worksheet!H5782)</f>
        <v/>
      </c>
      <c r="L5781" s="3" t="str">
        <f>IF(ISBLANK([3]Worksheet!H5782), "", [3]Worksheet!H5782)</f>
        <v/>
      </c>
      <c r="M5781" s="3" t="str">
        <f t="shared" si="180"/>
        <v>v(35)</v>
      </c>
      <c r="N5781" s="3" t="str">
        <f>IF(ISBLANK([1]Worksheet!J5782), "", [1]Worksheet!J5782)</f>
        <v/>
      </c>
      <c r="O5781" s="9" t="str">
        <f>IF([1]Worksheet!K5782="","","v")</f>
        <v/>
      </c>
      <c r="P5781" s="2" t="str">
        <f>[1]Worksheet!L5782</f>
        <v>Asli</v>
      </c>
      <c r="Q5781" s="2" t="str">
        <f>[2]Worksheet!L5782</f>
        <v>Asli</v>
      </c>
      <c r="R5781" s="2" t="str">
        <f>[3]Worksheet!L5782</f>
        <v>Asli</v>
      </c>
      <c r="S5781" s="2" t="str">
        <f t="shared" si="181"/>
        <v>Asli</v>
      </c>
      <c r="T5781" s="3"/>
      <c r="U5781" s="3"/>
      <c r="V5781" s="3"/>
      <c r="W5781" s="3"/>
    </row>
    <row r="5782" spans="1:23" x14ac:dyDescent="0.25">
      <c r="A5782" s="3" t="s">
        <v>13813</v>
      </c>
      <c r="B5782" s="3" t="s">
        <v>30</v>
      </c>
      <c r="C5782" s="3">
        <v>4</v>
      </c>
      <c r="D5782" s="3" t="s">
        <v>13819</v>
      </c>
      <c r="E5782" s="4" t="s">
        <v>4968</v>
      </c>
      <c r="F5782" s="3" t="s">
        <v>4369</v>
      </c>
      <c r="G5782" s="8" t="str">
        <f>IF(ISBLANK([1]Worksheet!G5783), "", [1]Worksheet!G5783)</f>
        <v/>
      </c>
      <c r="H5782" s="3" t="str">
        <f>IF(ISBLANK([2]Worksheet!G5783), "", [2]Worksheet!G5783)</f>
        <v/>
      </c>
      <c r="I5782" s="3" t="str">
        <f>IF(ISBLANK([3]Worksheet!G5783), "", [3]Worksheet!G5783)</f>
        <v/>
      </c>
      <c r="J5782" s="3" t="str">
        <f>IF(ISBLANK([1]Worksheet!H5783), "", [1]Worksheet!H5783)</f>
        <v/>
      </c>
      <c r="K5782" s="3" t="str">
        <f>IF(ISBLANK([2]Worksheet!H5783), "", [2]Worksheet!H5783)</f>
        <v/>
      </c>
      <c r="L5782" s="3" t="str">
        <f>IF(ISBLANK([3]Worksheet!H5783), "", [3]Worksheet!H5783)</f>
        <v/>
      </c>
      <c r="M5782" s="3" t="str">
        <f t="shared" si="180"/>
        <v>v(29)</v>
      </c>
      <c r="N5782" s="3" t="str">
        <f>IF(ISBLANK([1]Worksheet!J5783), "", [1]Worksheet!J5783)</f>
        <v/>
      </c>
      <c r="O5782" s="9" t="str">
        <f>IF([1]Worksheet!K5783="","","v")</f>
        <v>v</v>
      </c>
      <c r="P5782" s="2" t="str">
        <f>[1]Worksheet!L5783</f>
        <v>Asli</v>
      </c>
      <c r="Q5782" s="2" t="str">
        <f>[2]Worksheet!L5783</f>
        <v>Asli</v>
      </c>
      <c r="R5782" s="2" t="str">
        <f>[3]Worksheet!L5783</f>
        <v>Asli</v>
      </c>
      <c r="S5782" s="2" t="str">
        <f t="shared" si="181"/>
        <v>Asli</v>
      </c>
      <c r="T5782" s="3"/>
      <c r="U5782" s="3"/>
      <c r="V5782" s="3"/>
      <c r="W5782" s="3"/>
    </row>
    <row r="5783" spans="1:23" x14ac:dyDescent="0.25">
      <c r="A5783" s="3" t="s">
        <v>13820</v>
      </c>
      <c r="B5783" s="3" t="s">
        <v>30</v>
      </c>
      <c r="C5783" s="3">
        <v>4</v>
      </c>
      <c r="D5783" s="3" t="s">
        <v>13821</v>
      </c>
      <c r="E5783" s="4" t="s">
        <v>946</v>
      </c>
      <c r="F5783" s="3" t="s">
        <v>1071</v>
      </c>
      <c r="G5783" s="8" t="str">
        <f>IF(ISBLANK([1]Worksheet!G5784), "", [1]Worksheet!G5784)</f>
        <v/>
      </c>
      <c r="H5783" s="3" t="str">
        <f>IF(ISBLANK([2]Worksheet!G5784), "", [2]Worksheet!G5784)</f>
        <v/>
      </c>
      <c r="I5783" s="3" t="str">
        <f>IF(ISBLANK([3]Worksheet!G5784), "", [3]Worksheet!G5784)</f>
        <v/>
      </c>
      <c r="J5783" s="3" t="str">
        <f>IF(ISBLANK([1]Worksheet!H5784), "", [1]Worksheet!H5784)</f>
        <v>v</v>
      </c>
      <c r="K5783" s="3" t="str">
        <f>IF(ISBLANK([2]Worksheet!H5784), "", [2]Worksheet!H5784)</f>
        <v>v</v>
      </c>
      <c r="L5783" s="3" t="str">
        <f>IF(ISBLANK([3]Worksheet!H5784), "", [3]Worksheet!H5784)</f>
        <v>v</v>
      </c>
      <c r="M5783" s="3" t="str">
        <f t="shared" si="180"/>
        <v>v(4)</v>
      </c>
      <c r="N5783" s="3" t="str">
        <f>IF(ISBLANK([1]Worksheet!J5784), "", [1]Worksheet!J5784)</f>
        <v/>
      </c>
      <c r="O5783" s="9" t="str">
        <f>IF([1]Worksheet!K5784="","","v")</f>
        <v>v</v>
      </c>
      <c r="P5783" s="2" t="str">
        <f>[1]Worksheet!L5784</f>
        <v>Palsu</v>
      </c>
      <c r="Q5783" s="2" t="str">
        <f>[2]Worksheet!L5784</f>
        <v>Palsu</v>
      </c>
      <c r="R5783" s="2" t="str">
        <f>[3]Worksheet!L5784</f>
        <v>Palsu</v>
      </c>
      <c r="S5783" s="2" t="str">
        <f t="shared" si="181"/>
        <v>Palsu</v>
      </c>
      <c r="T5783" s="3"/>
      <c r="U5783" s="3"/>
      <c r="V5783" s="3"/>
      <c r="W5783" s="3"/>
    </row>
    <row r="5784" spans="1:23" x14ac:dyDescent="0.25">
      <c r="A5784" s="3" t="s">
        <v>13822</v>
      </c>
      <c r="B5784" s="3" t="s">
        <v>13823</v>
      </c>
      <c r="C5784" s="3">
        <v>1</v>
      </c>
      <c r="D5784" s="3" t="s">
        <v>13824</v>
      </c>
      <c r="E5784" s="4" t="s">
        <v>1504</v>
      </c>
      <c r="F5784" s="3" t="s">
        <v>13825</v>
      </c>
      <c r="G5784" s="8" t="str">
        <f>IF(ISBLANK([1]Worksheet!G5785), "", [1]Worksheet!G5785)</f>
        <v/>
      </c>
      <c r="H5784" s="3" t="str">
        <f>IF(ISBLANK([2]Worksheet!G5785), "", [2]Worksheet!G5785)</f>
        <v/>
      </c>
      <c r="I5784" s="3" t="str">
        <f>IF(ISBLANK([3]Worksheet!G5785), "", [3]Worksheet!G5785)</f>
        <v/>
      </c>
      <c r="J5784" s="3" t="str">
        <f>IF(ISBLANK([1]Worksheet!H5785), "", [1]Worksheet!H5785)</f>
        <v/>
      </c>
      <c r="K5784" s="3" t="str">
        <f>IF(ISBLANK([2]Worksheet!H5785), "", [2]Worksheet!H5785)</f>
        <v/>
      </c>
      <c r="L5784" s="3" t="str">
        <f>IF(ISBLANK([3]Worksheet!H5785), "", [3]Worksheet!H5785)</f>
        <v/>
      </c>
      <c r="M5784" s="3" t="str">
        <f t="shared" si="180"/>
        <v/>
      </c>
      <c r="N5784" s="3" t="str">
        <f>IF(ISBLANK([1]Worksheet!J5785), "", [1]Worksheet!J5785)</f>
        <v/>
      </c>
      <c r="O5784" s="9" t="str">
        <f>IF([1]Worksheet!K5785="","","v")</f>
        <v/>
      </c>
      <c r="P5784" s="2" t="str">
        <f>[1]Worksheet!L5785</f>
        <v>Asli</v>
      </c>
      <c r="Q5784" s="2" t="str">
        <f>[2]Worksheet!L5785</f>
        <v>Asli</v>
      </c>
      <c r="R5784" s="2" t="str">
        <f>[3]Worksheet!L5785</f>
        <v>Asli</v>
      </c>
      <c r="S5784" s="2" t="str">
        <f t="shared" si="181"/>
        <v>Asli</v>
      </c>
      <c r="T5784" s="3"/>
      <c r="U5784" s="3"/>
      <c r="V5784" s="3"/>
      <c r="W5784" s="3"/>
    </row>
    <row r="5785" spans="1:23" x14ac:dyDescent="0.25">
      <c r="A5785" s="3" t="s">
        <v>13813</v>
      </c>
      <c r="B5785" s="3" t="s">
        <v>30</v>
      </c>
      <c r="C5785" s="3">
        <v>1</v>
      </c>
      <c r="D5785" s="3" t="s">
        <v>13826</v>
      </c>
      <c r="E5785" s="4" t="s">
        <v>452</v>
      </c>
      <c r="F5785" s="3" t="s">
        <v>13827</v>
      </c>
      <c r="G5785" s="8" t="str">
        <f>IF(ISBLANK([1]Worksheet!G5786), "", [1]Worksheet!G5786)</f>
        <v/>
      </c>
      <c r="H5785" s="3" t="str">
        <f>IF(ISBLANK([2]Worksheet!G5786), "", [2]Worksheet!G5786)</f>
        <v/>
      </c>
      <c r="I5785" s="3" t="str">
        <f>IF(ISBLANK([3]Worksheet!G5786), "", [3]Worksheet!G5786)</f>
        <v/>
      </c>
      <c r="J5785" s="3" t="str">
        <f>IF(ISBLANK([1]Worksheet!H5786), "", [1]Worksheet!H5786)</f>
        <v/>
      </c>
      <c r="K5785" s="3" t="str">
        <f>IF(ISBLANK([2]Worksheet!H5786), "", [2]Worksheet!H5786)</f>
        <v/>
      </c>
      <c r="L5785" s="3" t="str">
        <f>IF(ISBLANK([3]Worksheet!H5786), "", [3]Worksheet!H5786)</f>
        <v/>
      </c>
      <c r="M5785" s="3" t="str">
        <f t="shared" si="180"/>
        <v>v(21)</v>
      </c>
      <c r="N5785" s="3" t="str">
        <f>IF(ISBLANK([1]Worksheet!J5786), "", [1]Worksheet!J5786)</f>
        <v/>
      </c>
      <c r="O5785" s="9" t="str">
        <f>IF([1]Worksheet!K5786="","","v")</f>
        <v/>
      </c>
      <c r="P5785" s="2" t="str">
        <f>[1]Worksheet!L5786</f>
        <v>Asli</v>
      </c>
      <c r="Q5785" s="2" t="str">
        <f>[2]Worksheet!L5786</f>
        <v>Asli</v>
      </c>
      <c r="R5785" s="2" t="str">
        <f>[3]Worksheet!L5786</f>
        <v>Asli</v>
      </c>
      <c r="S5785" s="2" t="str">
        <f t="shared" si="181"/>
        <v>Asli</v>
      </c>
      <c r="T5785" s="3"/>
      <c r="U5785" s="3"/>
      <c r="V5785" s="3"/>
      <c r="W5785" s="3"/>
    </row>
    <row r="5786" spans="1:23" x14ac:dyDescent="0.25">
      <c r="A5786" s="3" t="s">
        <v>13806</v>
      </c>
      <c r="B5786" s="3" t="s">
        <v>13828</v>
      </c>
      <c r="C5786" s="3">
        <v>4</v>
      </c>
      <c r="D5786" s="3" t="s">
        <v>13829</v>
      </c>
      <c r="E5786" s="4" t="s">
        <v>2013</v>
      </c>
      <c r="F5786" s="3" t="s">
        <v>13830</v>
      </c>
      <c r="G5786" s="8" t="str">
        <f>IF(ISBLANK([1]Worksheet!G5787), "", [1]Worksheet!G5787)</f>
        <v/>
      </c>
      <c r="H5786" s="3" t="str">
        <f>IF(ISBLANK([2]Worksheet!G5787), "", [2]Worksheet!G5787)</f>
        <v/>
      </c>
      <c r="I5786" s="3" t="str">
        <f>IF(ISBLANK([3]Worksheet!G5787), "", [3]Worksheet!G5787)</f>
        <v/>
      </c>
      <c r="J5786" s="3" t="str">
        <f>IF(ISBLANK([1]Worksheet!H5787), "", [1]Worksheet!H5787)</f>
        <v>v</v>
      </c>
      <c r="K5786" s="3" t="str">
        <f>IF(ISBLANK([2]Worksheet!H5787), "", [2]Worksheet!H5787)</f>
        <v/>
      </c>
      <c r="L5786" s="3" t="str">
        <f>IF(ISBLANK([3]Worksheet!H5787), "", [3]Worksheet!H5787)</f>
        <v/>
      </c>
      <c r="M5786" s="3" t="str">
        <f t="shared" si="180"/>
        <v>v(26)</v>
      </c>
      <c r="N5786" s="3" t="str">
        <f>IF(ISBLANK([1]Worksheet!J5787), "", [1]Worksheet!J5787)</f>
        <v/>
      </c>
      <c r="O5786" s="9" t="str">
        <f>IF([1]Worksheet!K5787="","","v")</f>
        <v>v</v>
      </c>
      <c r="P5786" s="2" t="str">
        <f>[1]Worksheet!L5787</f>
        <v>Palsu</v>
      </c>
      <c r="Q5786" s="2" t="str">
        <f>[2]Worksheet!L5787</f>
        <v>Asli</v>
      </c>
      <c r="R5786" s="2" t="str">
        <f>[3]Worksheet!L5787</f>
        <v>Asli</v>
      </c>
      <c r="S5786" s="2" t="str">
        <f t="shared" si="181"/>
        <v>Asli</v>
      </c>
      <c r="T5786" s="3"/>
      <c r="U5786" s="3"/>
      <c r="V5786" s="3"/>
      <c r="W5786" s="3"/>
    </row>
    <row r="5787" spans="1:23" x14ac:dyDescent="0.25">
      <c r="A5787" s="3" t="s">
        <v>13788</v>
      </c>
      <c r="B5787" s="3" t="s">
        <v>13831</v>
      </c>
      <c r="C5787" s="3">
        <v>4</v>
      </c>
      <c r="D5787" s="3" t="s">
        <v>13832</v>
      </c>
      <c r="E5787" s="4" t="s">
        <v>1149</v>
      </c>
      <c r="F5787" s="3" t="s">
        <v>13833</v>
      </c>
      <c r="G5787" s="8" t="str">
        <f>IF(ISBLANK([1]Worksheet!G5788), "", [1]Worksheet!G5788)</f>
        <v/>
      </c>
      <c r="H5787" s="3" t="str">
        <f>IF(ISBLANK([2]Worksheet!G5788), "", [2]Worksheet!G5788)</f>
        <v/>
      </c>
      <c r="I5787" s="3" t="str">
        <f>IF(ISBLANK([3]Worksheet!G5788), "", [3]Worksheet!G5788)</f>
        <v/>
      </c>
      <c r="J5787" s="3" t="str">
        <f>IF(ISBLANK([1]Worksheet!H5788), "", [1]Worksheet!H5788)</f>
        <v>v</v>
      </c>
      <c r="K5787" s="3" t="str">
        <f>IF(ISBLANK([2]Worksheet!H5788), "", [2]Worksheet!H5788)</f>
        <v/>
      </c>
      <c r="L5787" s="3" t="str">
        <f>IF(ISBLANK([3]Worksheet!H5788), "", [3]Worksheet!H5788)</f>
        <v/>
      </c>
      <c r="M5787" s="3" t="str">
        <f t="shared" si="180"/>
        <v>v(26)</v>
      </c>
      <c r="N5787" s="3" t="str">
        <f>IF(ISBLANK([1]Worksheet!J5788), "", [1]Worksheet!J5788)</f>
        <v/>
      </c>
      <c r="O5787" s="9" t="str">
        <f>IF([1]Worksheet!K5788="","","v")</f>
        <v>v</v>
      </c>
      <c r="P5787" s="2" t="str">
        <f>[1]Worksheet!L5788</f>
        <v>Palsu</v>
      </c>
      <c r="Q5787" s="2" t="str">
        <f>[2]Worksheet!L5788</f>
        <v>Asli</v>
      </c>
      <c r="R5787" s="2" t="str">
        <f>[3]Worksheet!L5788</f>
        <v>Asli</v>
      </c>
      <c r="S5787" s="2" t="str">
        <f t="shared" si="181"/>
        <v>Asli</v>
      </c>
      <c r="T5787" s="3"/>
      <c r="U5787" s="3"/>
      <c r="V5787" s="3"/>
      <c r="W5787" s="3"/>
    </row>
    <row r="5788" spans="1:23" x14ac:dyDescent="0.25">
      <c r="A5788" s="3" t="s">
        <v>13813</v>
      </c>
      <c r="B5788" s="3" t="s">
        <v>30</v>
      </c>
      <c r="C5788" s="3">
        <v>3</v>
      </c>
      <c r="D5788" s="3" t="s">
        <v>13834</v>
      </c>
      <c r="E5788" s="4" t="s">
        <v>1055</v>
      </c>
      <c r="F5788" s="3" t="s">
        <v>556</v>
      </c>
      <c r="G5788" s="8" t="str">
        <f>IF(ISBLANK([1]Worksheet!G5789), "", [1]Worksheet!G5789)</f>
        <v>v</v>
      </c>
      <c r="H5788" s="3" t="str">
        <f>IF(ISBLANK([2]Worksheet!G5789), "", [2]Worksheet!G5789)</f>
        <v>v</v>
      </c>
      <c r="I5788" s="3" t="str">
        <f>IF(ISBLANK([3]Worksheet!G5789), "", [3]Worksheet!G5789)</f>
        <v>v</v>
      </c>
      <c r="J5788" s="3" t="str">
        <f>IF(ISBLANK([1]Worksheet!H5789), "", [1]Worksheet!H5789)</f>
        <v>v</v>
      </c>
      <c r="K5788" s="3" t="str">
        <f>IF(ISBLANK([2]Worksheet!H5789), "", [2]Worksheet!H5789)</f>
        <v>v</v>
      </c>
      <c r="L5788" s="3" t="str">
        <f>IF(ISBLANK([3]Worksheet!H5789), "", [3]Worksheet!H5789)</f>
        <v>v</v>
      </c>
      <c r="M5788" s="3" t="str">
        <f t="shared" si="180"/>
        <v>v(5)</v>
      </c>
      <c r="N5788" s="3" t="str">
        <f>IF(ISBLANK([1]Worksheet!J5789), "", [1]Worksheet!J5789)</f>
        <v/>
      </c>
      <c r="O5788" s="9" t="str">
        <f>IF([1]Worksheet!K5789="","","v")</f>
        <v>v</v>
      </c>
      <c r="P5788" s="2" t="str">
        <f>[1]Worksheet!L5789</f>
        <v>Palsu</v>
      </c>
      <c r="Q5788" s="2" t="str">
        <f>[2]Worksheet!L5789</f>
        <v>Palsu</v>
      </c>
      <c r="R5788" s="2" t="str">
        <f>[3]Worksheet!L5789</f>
        <v>Palsu</v>
      </c>
      <c r="S5788" s="2" t="str">
        <f t="shared" si="181"/>
        <v>Palsu</v>
      </c>
      <c r="T5788" s="3"/>
      <c r="U5788" s="3"/>
      <c r="V5788" s="3"/>
      <c r="W5788" s="3"/>
    </row>
    <row r="5789" spans="1:23" x14ac:dyDescent="0.25">
      <c r="A5789" s="3" t="s">
        <v>13806</v>
      </c>
      <c r="B5789" s="3" t="s">
        <v>13828</v>
      </c>
      <c r="C5789" s="3">
        <v>3</v>
      </c>
      <c r="D5789" s="3" t="s">
        <v>13834</v>
      </c>
      <c r="E5789" s="4" t="s">
        <v>1055</v>
      </c>
      <c r="F5789" s="3" t="s">
        <v>13835</v>
      </c>
      <c r="G5789" s="8" t="str">
        <f>IF(ISBLANK([1]Worksheet!G5790), "", [1]Worksheet!G5790)</f>
        <v/>
      </c>
      <c r="H5789" s="3" t="str">
        <f>IF(ISBLANK([2]Worksheet!G5790), "", [2]Worksheet!G5790)</f>
        <v/>
      </c>
      <c r="I5789" s="3" t="str">
        <f>IF(ISBLANK([3]Worksheet!G5790), "", [3]Worksheet!G5790)</f>
        <v/>
      </c>
      <c r="J5789" s="3" t="str">
        <f>IF(ISBLANK([1]Worksheet!H5790), "", [1]Worksheet!H5790)</f>
        <v>v</v>
      </c>
      <c r="K5789" s="3" t="str">
        <f>IF(ISBLANK([2]Worksheet!H5790), "", [2]Worksheet!H5790)</f>
        <v>v</v>
      </c>
      <c r="L5789" s="3" t="str">
        <f>IF(ISBLANK([3]Worksheet!H5790), "", [3]Worksheet!H5790)</f>
        <v>v</v>
      </c>
      <c r="M5789" s="3" t="str">
        <f t="shared" si="180"/>
        <v>v(5)</v>
      </c>
      <c r="N5789" s="3" t="str">
        <f>IF(ISBLANK([1]Worksheet!J5790), "", [1]Worksheet!J5790)</f>
        <v/>
      </c>
      <c r="O5789" s="9" t="str">
        <f>IF([1]Worksheet!K5790="","","v")</f>
        <v>v</v>
      </c>
      <c r="P5789" s="2" t="str">
        <f>[1]Worksheet!L5790</f>
        <v>Palsu</v>
      </c>
      <c r="Q5789" s="2" t="str">
        <f>[2]Worksheet!L5790</f>
        <v>Palsu</v>
      </c>
      <c r="R5789" s="2" t="str">
        <f>[3]Worksheet!L5790</f>
        <v>Palsu</v>
      </c>
      <c r="S5789" s="2" t="str">
        <f t="shared" si="181"/>
        <v>Palsu</v>
      </c>
      <c r="T5789" s="3"/>
      <c r="U5789" s="3"/>
      <c r="V5789" s="3"/>
      <c r="W5789" s="3"/>
    </row>
    <row r="5790" spans="1:23" x14ac:dyDescent="0.25">
      <c r="A5790" s="3" t="s">
        <v>13788</v>
      </c>
      <c r="B5790" s="3" t="s">
        <v>13800</v>
      </c>
      <c r="C5790" s="3">
        <v>4</v>
      </c>
      <c r="D5790" s="3" t="s">
        <v>13836</v>
      </c>
      <c r="E5790" s="4" t="s">
        <v>854</v>
      </c>
      <c r="F5790" s="3" t="s">
        <v>13837</v>
      </c>
      <c r="G5790" s="8" t="str">
        <f>IF(ISBLANK([1]Worksheet!G5791), "", [1]Worksheet!G5791)</f>
        <v>v</v>
      </c>
      <c r="H5790" s="3" t="str">
        <f>IF(ISBLANK([2]Worksheet!G5791), "", [2]Worksheet!G5791)</f>
        <v/>
      </c>
      <c r="I5790" s="3" t="str">
        <f>IF(ISBLANK([3]Worksheet!G5791), "", [3]Worksheet!G5791)</f>
        <v/>
      </c>
      <c r="J5790" s="3" t="str">
        <f>IF(ISBLANK([1]Worksheet!H5791), "", [1]Worksheet!H5791)</f>
        <v>v</v>
      </c>
      <c r="K5790" s="3" t="str">
        <f>IF(ISBLANK([2]Worksheet!H5791), "", [2]Worksheet!H5791)</f>
        <v>v</v>
      </c>
      <c r="L5790" s="3" t="str">
        <f>IF(ISBLANK([3]Worksheet!H5791), "", [3]Worksheet!H5791)</f>
        <v>v</v>
      </c>
      <c r="M5790" s="3" t="str">
        <f t="shared" si="180"/>
        <v>v(23)</v>
      </c>
      <c r="N5790" s="3" t="str">
        <f>IF(ISBLANK([1]Worksheet!J5791), "", [1]Worksheet!J5791)</f>
        <v/>
      </c>
      <c r="O5790" s="9" t="str">
        <f>IF([1]Worksheet!K5791="","","v")</f>
        <v>v</v>
      </c>
      <c r="P5790" s="2" t="str">
        <f>[1]Worksheet!L5791</f>
        <v>Palsu</v>
      </c>
      <c r="Q5790" s="2" t="str">
        <f>[2]Worksheet!L5791</f>
        <v>Palsu</v>
      </c>
      <c r="R5790" s="2" t="str">
        <f>[3]Worksheet!L5791</f>
        <v>Palsu</v>
      </c>
      <c r="S5790" s="2" t="str">
        <f t="shared" si="181"/>
        <v>Palsu</v>
      </c>
      <c r="T5790" s="3"/>
      <c r="U5790" s="3"/>
      <c r="V5790" s="3"/>
      <c r="W5790" s="3"/>
    </row>
    <row r="5791" spans="1:23" x14ac:dyDescent="0.25">
      <c r="A5791" s="3" t="s">
        <v>13806</v>
      </c>
      <c r="B5791" s="3" t="s">
        <v>13838</v>
      </c>
      <c r="C5791" s="3">
        <v>4</v>
      </c>
      <c r="D5791" s="3" t="s">
        <v>13839</v>
      </c>
      <c r="E5791" s="4" t="s">
        <v>887</v>
      </c>
      <c r="F5791" s="3" t="s">
        <v>13840</v>
      </c>
      <c r="G5791" s="8" t="str">
        <f>IF(ISBLANK([1]Worksheet!G5792), "", [1]Worksheet!G5792)</f>
        <v/>
      </c>
      <c r="H5791" s="3" t="str">
        <f>IF(ISBLANK([2]Worksheet!G5792), "", [2]Worksheet!G5792)</f>
        <v/>
      </c>
      <c r="I5791" s="3" t="str">
        <f>IF(ISBLANK([3]Worksheet!G5792), "", [3]Worksheet!G5792)</f>
        <v/>
      </c>
      <c r="J5791" s="3" t="str">
        <f>IF(ISBLANK([1]Worksheet!H5792), "", [1]Worksheet!H5792)</f>
        <v/>
      </c>
      <c r="K5791" s="3" t="str">
        <f>IF(ISBLANK([2]Worksheet!H5792), "", [2]Worksheet!H5792)</f>
        <v/>
      </c>
      <c r="L5791" s="3" t="str">
        <f>IF(ISBLANK([3]Worksheet!H5792), "", [3]Worksheet!H5792)</f>
        <v/>
      </c>
      <c r="M5791" s="3" t="str">
        <f t="shared" si="180"/>
        <v>v(47)</v>
      </c>
      <c r="N5791" s="3" t="str">
        <f>IF(ISBLANK([1]Worksheet!J5792), "", [1]Worksheet!J5792)</f>
        <v/>
      </c>
      <c r="O5791" s="9" t="str">
        <f>IF([1]Worksheet!K5792="","","v")</f>
        <v/>
      </c>
      <c r="P5791" s="2" t="str">
        <f>[1]Worksheet!L5792</f>
        <v>Asli</v>
      </c>
      <c r="Q5791" s="2" t="str">
        <f>[2]Worksheet!L5792</f>
        <v>Asli</v>
      </c>
      <c r="R5791" s="2" t="str">
        <f>[3]Worksheet!L5792</f>
        <v>Asli</v>
      </c>
      <c r="S5791" s="2" t="str">
        <f t="shared" si="181"/>
        <v>Asli</v>
      </c>
      <c r="T5791" s="3"/>
      <c r="U5791" s="3"/>
      <c r="V5791" s="3"/>
      <c r="W5791" s="3"/>
    </row>
    <row r="5792" spans="1:23" x14ac:dyDescent="0.25">
      <c r="A5792" s="3" t="s">
        <v>13806</v>
      </c>
      <c r="B5792" s="3" t="s">
        <v>13841</v>
      </c>
      <c r="C5792" s="3">
        <v>3</v>
      </c>
      <c r="D5792" s="3" t="s">
        <v>13839</v>
      </c>
      <c r="E5792" s="4" t="s">
        <v>2011</v>
      </c>
      <c r="F5792" s="3" t="s">
        <v>13842</v>
      </c>
      <c r="G5792" s="8" t="str">
        <f>IF(ISBLANK([1]Worksheet!G5793), "", [1]Worksheet!G5793)</f>
        <v/>
      </c>
      <c r="H5792" s="3" t="str">
        <f>IF(ISBLANK([2]Worksheet!G5793), "", [2]Worksheet!G5793)</f>
        <v/>
      </c>
      <c r="I5792" s="3" t="str">
        <f>IF(ISBLANK([3]Worksheet!G5793), "", [3]Worksheet!G5793)</f>
        <v/>
      </c>
      <c r="J5792" s="3" t="str">
        <f>IF(ISBLANK([1]Worksheet!H5793), "", [1]Worksheet!H5793)</f>
        <v/>
      </c>
      <c r="K5792" s="3" t="str">
        <f>IF(ISBLANK([2]Worksheet!H5793), "", [2]Worksheet!H5793)</f>
        <v/>
      </c>
      <c r="L5792" s="3" t="str">
        <f>IF(ISBLANK([3]Worksheet!H5793), "", [3]Worksheet!H5793)</f>
        <v/>
      </c>
      <c r="M5792" s="3" t="str">
        <f t="shared" si="180"/>
        <v>v(41)</v>
      </c>
      <c r="N5792" s="3" t="str">
        <f>IF(ISBLANK([1]Worksheet!J5793), "", [1]Worksheet!J5793)</f>
        <v/>
      </c>
      <c r="O5792" s="9" t="str">
        <f>IF([1]Worksheet!K5793="","","v")</f>
        <v/>
      </c>
      <c r="P5792" s="2" t="str">
        <f>[1]Worksheet!L5793</f>
        <v>Asli</v>
      </c>
      <c r="Q5792" s="2" t="str">
        <f>[2]Worksheet!L5793</f>
        <v>Asli</v>
      </c>
      <c r="R5792" s="2" t="str">
        <f>[3]Worksheet!L5793</f>
        <v>Asli</v>
      </c>
      <c r="S5792" s="2" t="str">
        <f t="shared" si="181"/>
        <v>Asli</v>
      </c>
      <c r="T5792" s="3"/>
      <c r="U5792" s="3"/>
      <c r="V5792" s="3"/>
      <c r="W5792" s="3"/>
    </row>
    <row r="5793" spans="1:23" x14ac:dyDescent="0.25">
      <c r="A5793" s="3" t="s">
        <v>13843</v>
      </c>
      <c r="B5793" s="3" t="s">
        <v>30</v>
      </c>
      <c r="C5793" s="3">
        <v>1</v>
      </c>
      <c r="D5793" s="3" t="s">
        <v>13844</v>
      </c>
      <c r="E5793" s="4" t="s">
        <v>1740</v>
      </c>
      <c r="F5793" s="3" t="s">
        <v>11518</v>
      </c>
      <c r="G5793" s="8" t="str">
        <f>IF(ISBLANK([1]Worksheet!G5794), "", [1]Worksheet!G5794)</f>
        <v/>
      </c>
      <c r="H5793" s="3" t="str">
        <f>IF(ISBLANK([2]Worksheet!G5794), "", [2]Worksheet!G5794)</f>
        <v/>
      </c>
      <c r="I5793" s="3" t="str">
        <f>IF(ISBLANK([3]Worksheet!G5794), "", [3]Worksheet!G5794)</f>
        <v/>
      </c>
      <c r="J5793" s="3" t="str">
        <f>IF(ISBLANK([1]Worksheet!H5794), "", [1]Worksheet!H5794)</f>
        <v>v</v>
      </c>
      <c r="K5793" s="3" t="str">
        <f>IF(ISBLANK([2]Worksheet!H5794), "", [2]Worksheet!H5794)</f>
        <v>v</v>
      </c>
      <c r="L5793" s="3" t="str">
        <f>IF(ISBLANK([3]Worksheet!H5794), "", [3]Worksheet!H5794)</f>
        <v>v</v>
      </c>
      <c r="M5793" s="3" t="str">
        <f t="shared" si="180"/>
        <v>v(10)</v>
      </c>
      <c r="N5793" s="3" t="str">
        <f>IF(ISBLANK([1]Worksheet!J5794), "", [1]Worksheet!J5794)</f>
        <v/>
      </c>
      <c r="O5793" s="9" t="str">
        <f>IF([1]Worksheet!K5794="","","v")</f>
        <v>v</v>
      </c>
      <c r="P5793" s="2" t="str">
        <f>[1]Worksheet!L5794</f>
        <v>Palsu</v>
      </c>
      <c r="Q5793" s="2" t="str">
        <f>[2]Worksheet!L5794</f>
        <v>Palsu</v>
      </c>
      <c r="R5793" s="2" t="str">
        <f>[3]Worksheet!L5794</f>
        <v>Palsu</v>
      </c>
      <c r="S5793" s="2" t="str">
        <f t="shared" si="181"/>
        <v>Palsu</v>
      </c>
      <c r="T5793" s="3"/>
      <c r="U5793" s="3"/>
      <c r="V5793" s="3"/>
      <c r="W5793" s="3"/>
    </row>
    <row r="5794" spans="1:23" x14ac:dyDescent="0.25">
      <c r="A5794" s="3" t="s">
        <v>13845</v>
      </c>
      <c r="B5794" s="3" t="s">
        <v>13846</v>
      </c>
      <c r="C5794" s="3">
        <v>4</v>
      </c>
      <c r="D5794" s="3" t="s">
        <v>13847</v>
      </c>
      <c r="E5794" s="4" t="s">
        <v>736</v>
      </c>
      <c r="F5794" s="3" t="s">
        <v>13848</v>
      </c>
      <c r="G5794" s="8" t="str">
        <f>IF(ISBLANK([1]Worksheet!G5795), "", [1]Worksheet!G5795)</f>
        <v/>
      </c>
      <c r="H5794" s="3" t="str">
        <f>IF(ISBLANK([2]Worksheet!G5795), "", [2]Worksheet!G5795)</f>
        <v/>
      </c>
      <c r="I5794" s="3" t="str">
        <f>IF(ISBLANK([3]Worksheet!G5795), "", [3]Worksheet!G5795)</f>
        <v/>
      </c>
      <c r="J5794" s="3" t="str">
        <f>IF(ISBLANK([1]Worksheet!H5795), "", [1]Worksheet!H5795)</f>
        <v>v</v>
      </c>
      <c r="K5794" s="3" t="str">
        <f>IF(ISBLANK([2]Worksheet!H5795), "", [2]Worksheet!H5795)</f>
        <v/>
      </c>
      <c r="L5794" s="3" t="str">
        <f>IF(ISBLANK([3]Worksheet!H5795), "", [3]Worksheet!H5795)</f>
        <v/>
      </c>
      <c r="M5794" s="3" t="str">
        <f t="shared" si="180"/>
        <v/>
      </c>
      <c r="N5794" s="3" t="str">
        <f>IF(ISBLANK([1]Worksheet!J5795), "", [1]Worksheet!J5795)</f>
        <v/>
      </c>
      <c r="O5794" s="9" t="str">
        <f>IF([1]Worksheet!K5795="","","v")</f>
        <v>v</v>
      </c>
      <c r="P5794" s="2" t="str">
        <f>[1]Worksheet!L5795</f>
        <v>Asli</v>
      </c>
      <c r="Q5794" s="2" t="str">
        <f>[2]Worksheet!L5795</f>
        <v>Asli</v>
      </c>
      <c r="R5794" s="2" t="str">
        <f>[3]Worksheet!L5795</f>
        <v>Asli</v>
      </c>
      <c r="S5794" s="2" t="str">
        <f t="shared" si="181"/>
        <v>Asli</v>
      </c>
      <c r="T5794" s="3"/>
      <c r="U5794" s="3"/>
      <c r="V5794" s="3"/>
      <c r="W5794" s="3"/>
    </row>
    <row r="5795" spans="1:23" ht="30" x14ac:dyDescent="0.25">
      <c r="A5795" s="3" t="s">
        <v>13849</v>
      </c>
      <c r="B5795" s="3" t="s">
        <v>13850</v>
      </c>
      <c r="C5795" s="3">
        <v>1</v>
      </c>
      <c r="D5795" s="3" t="s">
        <v>13851</v>
      </c>
      <c r="E5795" s="4" t="s">
        <v>5173</v>
      </c>
      <c r="F5795" s="3" t="s">
        <v>13852</v>
      </c>
      <c r="G5795" s="8" t="str">
        <f>IF(ISBLANK([1]Worksheet!G5796), "", [1]Worksheet!G5796)</f>
        <v/>
      </c>
      <c r="H5795" s="3" t="str">
        <f>IF(ISBLANK([2]Worksheet!G5796), "", [2]Worksheet!G5796)</f>
        <v/>
      </c>
      <c r="I5795" s="3" t="str">
        <f>IF(ISBLANK([3]Worksheet!G5796), "", [3]Worksheet!G5796)</f>
        <v/>
      </c>
      <c r="J5795" s="3" t="str">
        <f>IF(ISBLANK([1]Worksheet!H5796), "", [1]Worksheet!H5796)</f>
        <v/>
      </c>
      <c r="K5795" s="3" t="str">
        <f>IF(ISBLANK([2]Worksheet!H5796), "", [2]Worksheet!H5796)</f>
        <v/>
      </c>
      <c r="L5795" s="3" t="str">
        <f>IF(ISBLANK([3]Worksheet!H5796), "", [3]Worksheet!H5796)</f>
        <v/>
      </c>
      <c r="M5795" s="3" t="str">
        <f t="shared" si="180"/>
        <v>v(308)</v>
      </c>
      <c r="N5795" s="3" t="str">
        <f>IF(ISBLANK([1]Worksheet!J5796), "", [1]Worksheet!J5796)</f>
        <v/>
      </c>
      <c r="O5795" s="9" t="str">
        <f>IF([1]Worksheet!K5796="","","v")</f>
        <v>v</v>
      </c>
      <c r="P5795" s="2" t="str">
        <f>[1]Worksheet!L5796</f>
        <v>Asli</v>
      </c>
      <c r="Q5795" s="2" t="str">
        <f>[2]Worksheet!L5796</f>
        <v>Asli</v>
      </c>
      <c r="R5795" s="2" t="str">
        <f>[3]Worksheet!L5796</f>
        <v>Asli</v>
      </c>
      <c r="S5795" s="2" t="str">
        <f t="shared" si="181"/>
        <v>Asli</v>
      </c>
      <c r="T5795" s="3"/>
      <c r="U5795" s="3"/>
      <c r="V5795" s="3"/>
      <c r="W5795" s="3"/>
    </row>
    <row r="5796" spans="1:23" x14ac:dyDescent="0.25">
      <c r="A5796" s="3" t="s">
        <v>13806</v>
      </c>
      <c r="B5796" s="3" t="s">
        <v>13807</v>
      </c>
      <c r="C5796" s="3">
        <v>4</v>
      </c>
      <c r="D5796" s="3" t="s">
        <v>13853</v>
      </c>
      <c r="E5796" s="4" t="s">
        <v>613</v>
      </c>
      <c r="F5796" s="3" t="s">
        <v>13854</v>
      </c>
      <c r="G5796" s="8" t="str">
        <f>IF(ISBLANK([1]Worksheet!G5797), "", [1]Worksheet!G5797)</f>
        <v>v</v>
      </c>
      <c r="H5796" s="3" t="str">
        <f>IF(ISBLANK([2]Worksheet!G5797), "", [2]Worksheet!G5797)</f>
        <v>v</v>
      </c>
      <c r="I5796" s="3" t="str">
        <f>IF(ISBLANK([3]Worksheet!G5797), "", [3]Worksheet!G5797)</f>
        <v/>
      </c>
      <c r="J5796" s="3" t="str">
        <f>IF(ISBLANK([1]Worksheet!H5797), "", [1]Worksheet!H5797)</f>
        <v>v</v>
      </c>
      <c r="K5796" s="3" t="str">
        <f>IF(ISBLANK([2]Worksheet!H5797), "", [2]Worksheet!H5797)</f>
        <v>v</v>
      </c>
      <c r="L5796" s="3" t="str">
        <f>IF(ISBLANK([3]Worksheet!H5797), "", [3]Worksheet!H5797)</f>
        <v/>
      </c>
      <c r="M5796" s="3" t="str">
        <f t="shared" si="180"/>
        <v/>
      </c>
      <c r="N5796" s="3" t="str">
        <f>IF(ISBLANK([1]Worksheet!J5797), "", [1]Worksheet!J5797)</f>
        <v/>
      </c>
      <c r="O5796" s="9" t="str">
        <f>IF([1]Worksheet!K5797="","","v")</f>
        <v/>
      </c>
      <c r="P5796" s="2" t="str">
        <f>[1]Worksheet!L5797</f>
        <v>Asli</v>
      </c>
      <c r="Q5796" s="2" t="str">
        <f>[2]Worksheet!L5797</f>
        <v>Asli</v>
      </c>
      <c r="R5796" s="2" t="str">
        <f>[3]Worksheet!L5797</f>
        <v>Asli</v>
      </c>
      <c r="S5796" s="2" t="str">
        <f t="shared" si="181"/>
        <v>Asli</v>
      </c>
      <c r="T5796" s="3"/>
      <c r="U5796" s="3"/>
      <c r="V5796" s="3"/>
      <c r="W5796" s="3"/>
    </row>
    <row r="5797" spans="1:23" x14ac:dyDescent="0.25">
      <c r="A5797" s="3" t="s">
        <v>13806</v>
      </c>
      <c r="B5797" s="3" t="s">
        <v>13807</v>
      </c>
      <c r="C5797" s="3">
        <v>4</v>
      </c>
      <c r="D5797" s="3" t="s">
        <v>13855</v>
      </c>
      <c r="E5797" s="4" t="s">
        <v>811</v>
      </c>
      <c r="F5797" s="3" t="s">
        <v>13856</v>
      </c>
      <c r="G5797" s="8" t="str">
        <f>IF(ISBLANK([1]Worksheet!G5798), "", [1]Worksheet!G5798)</f>
        <v/>
      </c>
      <c r="H5797" s="3" t="str">
        <f>IF(ISBLANK([2]Worksheet!G5798), "", [2]Worksheet!G5798)</f>
        <v/>
      </c>
      <c r="I5797" s="3" t="str">
        <f>IF(ISBLANK([3]Worksheet!G5798), "", [3]Worksheet!G5798)</f>
        <v/>
      </c>
      <c r="J5797" s="3" t="str">
        <f>IF(ISBLANK([1]Worksheet!H5798), "", [1]Worksheet!H5798)</f>
        <v/>
      </c>
      <c r="K5797" s="3" t="str">
        <f>IF(ISBLANK([2]Worksheet!H5798), "", [2]Worksheet!H5798)</f>
        <v/>
      </c>
      <c r="L5797" s="3" t="str">
        <f>IF(ISBLANK([3]Worksheet!H5798), "", [3]Worksheet!H5798)</f>
        <v>v</v>
      </c>
      <c r="M5797" s="3" t="str">
        <f t="shared" si="180"/>
        <v/>
      </c>
      <c r="N5797" s="3" t="str">
        <f>IF(ISBLANK([1]Worksheet!J5798), "", [1]Worksheet!J5798)</f>
        <v/>
      </c>
      <c r="O5797" s="9" t="str">
        <f>IF([1]Worksheet!K5798="","","v")</f>
        <v/>
      </c>
      <c r="P5797" s="2" t="str">
        <f>[1]Worksheet!L5798</f>
        <v>Asli</v>
      </c>
      <c r="Q5797" s="2" t="str">
        <f>[2]Worksheet!L5798</f>
        <v>Asli</v>
      </c>
      <c r="R5797" s="2" t="str">
        <f>[3]Worksheet!L5798</f>
        <v>Asli</v>
      </c>
      <c r="S5797" s="2" t="str">
        <f t="shared" si="181"/>
        <v>Asli</v>
      </c>
      <c r="T5797" s="3"/>
      <c r="U5797" s="3"/>
      <c r="V5797" s="3"/>
      <c r="W5797" s="3"/>
    </row>
    <row r="5798" spans="1:23" x14ac:dyDescent="0.25">
      <c r="A5798" s="3" t="s">
        <v>13806</v>
      </c>
      <c r="B5798" s="3" t="s">
        <v>13838</v>
      </c>
      <c r="C5798" s="3">
        <v>2</v>
      </c>
      <c r="D5798" s="3" t="s">
        <v>13855</v>
      </c>
      <c r="E5798" s="4" t="s">
        <v>8498</v>
      </c>
      <c r="F5798" s="3" t="s">
        <v>220</v>
      </c>
      <c r="G5798" s="8" t="str">
        <f>IF(ISBLANK([1]Worksheet!G5799), "", [1]Worksheet!G5799)</f>
        <v/>
      </c>
      <c r="H5798" s="3" t="str">
        <f>IF(ISBLANK([2]Worksheet!G5799), "", [2]Worksheet!G5799)</f>
        <v/>
      </c>
      <c r="I5798" s="3" t="str">
        <f>IF(ISBLANK([3]Worksheet!G5799), "", [3]Worksheet!G5799)</f>
        <v/>
      </c>
      <c r="J5798" s="3" t="str">
        <f>IF(ISBLANK([1]Worksheet!H5799), "", [1]Worksheet!H5799)</f>
        <v>v</v>
      </c>
      <c r="K5798" s="3" t="str">
        <f>IF(ISBLANK([2]Worksheet!H5799), "", [2]Worksheet!H5799)</f>
        <v>v</v>
      </c>
      <c r="L5798" s="3" t="str">
        <f>IF(ISBLANK([3]Worksheet!H5799), "", [3]Worksheet!H5799)</f>
        <v>v</v>
      </c>
      <c r="M5798" s="3" t="str">
        <f t="shared" si="180"/>
        <v>v(4)</v>
      </c>
      <c r="N5798" s="3" t="str">
        <f>IF(ISBLANK([1]Worksheet!J5799), "", [1]Worksheet!J5799)</f>
        <v/>
      </c>
      <c r="O5798" s="9" t="str">
        <f>IF([1]Worksheet!K5799="","","v")</f>
        <v>v</v>
      </c>
      <c r="P5798" s="2" t="str">
        <f>[1]Worksheet!L5799</f>
        <v>Palsu</v>
      </c>
      <c r="Q5798" s="2" t="str">
        <f>[2]Worksheet!L5799</f>
        <v>Palsu</v>
      </c>
      <c r="R5798" s="2" t="str">
        <f>[3]Worksheet!L5799</f>
        <v>Palsu</v>
      </c>
      <c r="S5798" s="2" t="str">
        <f t="shared" si="181"/>
        <v>Palsu</v>
      </c>
      <c r="T5798" s="3"/>
      <c r="U5798" s="3"/>
      <c r="V5798" s="3"/>
      <c r="W5798" s="3"/>
    </row>
    <row r="5799" spans="1:23" x14ac:dyDescent="0.25">
      <c r="A5799" s="3" t="s">
        <v>13845</v>
      </c>
      <c r="B5799" s="3" t="s">
        <v>13857</v>
      </c>
      <c r="C5799" s="3">
        <v>1</v>
      </c>
      <c r="D5799" s="3" t="s">
        <v>13858</v>
      </c>
      <c r="E5799" s="4" t="s">
        <v>1267</v>
      </c>
      <c r="F5799" s="3" t="s">
        <v>13859</v>
      </c>
      <c r="G5799" s="8" t="str">
        <f>IF(ISBLANK([1]Worksheet!G5800), "", [1]Worksheet!G5800)</f>
        <v/>
      </c>
      <c r="H5799" s="3" t="str">
        <f>IF(ISBLANK([2]Worksheet!G5800), "", [2]Worksheet!G5800)</f>
        <v/>
      </c>
      <c r="I5799" s="3" t="str">
        <f>IF(ISBLANK([3]Worksheet!G5800), "", [3]Worksheet!G5800)</f>
        <v/>
      </c>
      <c r="J5799" s="3" t="str">
        <f>IF(ISBLANK([1]Worksheet!H5800), "", [1]Worksheet!H5800)</f>
        <v/>
      </c>
      <c r="K5799" s="3" t="str">
        <f>IF(ISBLANK([2]Worksheet!H5800), "", [2]Worksheet!H5800)</f>
        <v/>
      </c>
      <c r="L5799" s="3" t="str">
        <f>IF(ISBLANK([3]Worksheet!H5800), "", [3]Worksheet!H5800)</f>
        <v/>
      </c>
      <c r="M5799" s="3" t="str">
        <f t="shared" si="180"/>
        <v/>
      </c>
      <c r="N5799" s="3" t="str">
        <f>IF(ISBLANK([1]Worksheet!J5800), "", [1]Worksheet!J5800)</f>
        <v/>
      </c>
      <c r="O5799" s="9" t="str">
        <f>IF([1]Worksheet!K5800="","","v")</f>
        <v/>
      </c>
      <c r="P5799" s="2" t="str">
        <f>[1]Worksheet!L5800</f>
        <v>Asli</v>
      </c>
      <c r="Q5799" s="2" t="str">
        <f>[2]Worksheet!L5800</f>
        <v>Asli</v>
      </c>
      <c r="R5799" s="2" t="str">
        <f>[3]Worksheet!L5800</f>
        <v>Asli</v>
      </c>
      <c r="S5799" s="2" t="str">
        <f t="shared" si="181"/>
        <v>Asli</v>
      </c>
      <c r="T5799" s="3"/>
      <c r="U5799" s="3"/>
      <c r="V5799" s="3"/>
      <c r="W5799" s="3"/>
    </row>
    <row r="5800" spans="1:23" x14ac:dyDescent="0.25">
      <c r="A5800" s="3" t="s">
        <v>13860</v>
      </c>
      <c r="B5800" s="3" t="s">
        <v>13861</v>
      </c>
      <c r="C5800" s="3">
        <v>4</v>
      </c>
      <c r="D5800" s="3" t="s">
        <v>13862</v>
      </c>
      <c r="E5800" s="4" t="s">
        <v>1292</v>
      </c>
      <c r="F5800" s="3" t="s">
        <v>13863</v>
      </c>
      <c r="G5800" s="8" t="str">
        <f>IF(ISBLANK([1]Worksheet!G5801), "", [1]Worksheet!G5801)</f>
        <v/>
      </c>
      <c r="H5800" s="3" t="str">
        <f>IF(ISBLANK([2]Worksheet!G5801), "", [2]Worksheet!G5801)</f>
        <v/>
      </c>
      <c r="I5800" s="3" t="str">
        <f>IF(ISBLANK([3]Worksheet!G5801), "", [3]Worksheet!G5801)</f>
        <v/>
      </c>
      <c r="J5800" s="3" t="str">
        <f>IF(ISBLANK([1]Worksheet!H5801), "", [1]Worksheet!H5801)</f>
        <v>v</v>
      </c>
      <c r="K5800" s="3" t="str">
        <f>IF(ISBLANK([2]Worksheet!H5801), "", [2]Worksheet!H5801)</f>
        <v>v</v>
      </c>
      <c r="L5800" s="3" t="str">
        <f>IF(ISBLANK([3]Worksheet!H5801), "", [3]Worksheet!H5801)</f>
        <v>v</v>
      </c>
      <c r="M5800" s="3" t="str">
        <f t="shared" si="180"/>
        <v>v(17)</v>
      </c>
      <c r="N5800" s="3" t="str">
        <f>IF(ISBLANK([1]Worksheet!J5801), "", [1]Worksheet!J5801)</f>
        <v/>
      </c>
      <c r="O5800" s="9" t="str">
        <f>IF([1]Worksheet!K5801="","","v")</f>
        <v>v</v>
      </c>
      <c r="P5800" s="2" t="str">
        <f>[1]Worksheet!L5801</f>
        <v>Palsu</v>
      </c>
      <c r="Q5800" s="2" t="str">
        <f>[2]Worksheet!L5801</f>
        <v>Palsu</v>
      </c>
      <c r="R5800" s="2" t="str">
        <f>[3]Worksheet!L5801</f>
        <v>Palsu</v>
      </c>
      <c r="S5800" s="2" t="str">
        <f t="shared" si="181"/>
        <v>Palsu</v>
      </c>
      <c r="T5800" s="3"/>
      <c r="U5800" s="3"/>
      <c r="V5800" s="3"/>
      <c r="W5800" s="3"/>
    </row>
    <row r="5801" spans="1:23" x14ac:dyDescent="0.25">
      <c r="A5801" s="3" t="s">
        <v>13806</v>
      </c>
      <c r="B5801" s="3" t="s">
        <v>13838</v>
      </c>
      <c r="C5801" s="3">
        <v>4</v>
      </c>
      <c r="D5801" s="3" t="s">
        <v>13864</v>
      </c>
      <c r="E5801" s="4" t="s">
        <v>647</v>
      </c>
      <c r="F5801" s="3" t="s">
        <v>13865</v>
      </c>
      <c r="G5801" s="8" t="str">
        <f>IF(ISBLANK([1]Worksheet!G5802), "", [1]Worksheet!G5802)</f>
        <v/>
      </c>
      <c r="H5801" s="3" t="str">
        <f>IF(ISBLANK([2]Worksheet!G5802), "", [2]Worksheet!G5802)</f>
        <v/>
      </c>
      <c r="I5801" s="3" t="str">
        <f>IF(ISBLANK([3]Worksheet!G5802), "", [3]Worksheet!G5802)</f>
        <v/>
      </c>
      <c r="J5801" s="3" t="str">
        <f>IF(ISBLANK([1]Worksheet!H5802), "", [1]Worksheet!H5802)</f>
        <v/>
      </c>
      <c r="K5801" s="3" t="str">
        <f>IF(ISBLANK([2]Worksheet!H5802), "", [2]Worksheet!H5802)</f>
        <v/>
      </c>
      <c r="L5801" s="3" t="str">
        <f>IF(ISBLANK([3]Worksheet!H5802), "", [3]Worksheet!H5802)</f>
        <v/>
      </c>
      <c r="M5801" s="3" t="str">
        <f t="shared" si="180"/>
        <v/>
      </c>
      <c r="N5801" s="3" t="str">
        <f>IF(ISBLANK([1]Worksheet!J5802), "", [1]Worksheet!J5802)</f>
        <v/>
      </c>
      <c r="O5801" s="9" t="str">
        <f>IF([1]Worksheet!K5802="","","v")</f>
        <v/>
      </c>
      <c r="P5801" s="2" t="str">
        <f>[1]Worksheet!L5802</f>
        <v>Asli</v>
      </c>
      <c r="Q5801" s="2" t="str">
        <f>[2]Worksheet!L5802</f>
        <v>Asli</v>
      </c>
      <c r="R5801" s="2" t="str">
        <f>[3]Worksheet!L5802</f>
        <v>Asli</v>
      </c>
      <c r="S5801" s="2" t="str">
        <f t="shared" si="181"/>
        <v>Asli</v>
      </c>
      <c r="T5801" s="3"/>
      <c r="U5801" s="3"/>
      <c r="V5801" s="3"/>
      <c r="W5801" s="3"/>
    </row>
    <row r="5802" spans="1:23" x14ac:dyDescent="0.25">
      <c r="A5802" s="3" t="s">
        <v>13802</v>
      </c>
      <c r="B5802" s="3" t="s">
        <v>13803</v>
      </c>
      <c r="C5802" s="3">
        <v>4</v>
      </c>
      <c r="D5802" s="3" t="s">
        <v>13866</v>
      </c>
      <c r="E5802" s="4" t="s">
        <v>1486</v>
      </c>
      <c r="F5802" s="3" t="s">
        <v>13867</v>
      </c>
      <c r="G5802" s="8" t="str">
        <f>IF(ISBLANK([1]Worksheet!G5803), "", [1]Worksheet!G5803)</f>
        <v>v</v>
      </c>
      <c r="H5802" s="3" t="str">
        <f>IF(ISBLANK([2]Worksheet!G5803), "", [2]Worksheet!G5803)</f>
        <v/>
      </c>
      <c r="I5802" s="3" t="str">
        <f>IF(ISBLANK([3]Worksheet!G5803), "", [3]Worksheet!G5803)</f>
        <v/>
      </c>
      <c r="J5802" s="3" t="str">
        <f>IF(ISBLANK([1]Worksheet!H5803), "", [1]Worksheet!H5803)</f>
        <v/>
      </c>
      <c r="K5802" s="3" t="str">
        <f>IF(ISBLANK([2]Worksheet!H5803), "", [2]Worksheet!H5803)</f>
        <v/>
      </c>
      <c r="L5802" s="3" t="str">
        <f>IF(ISBLANK([3]Worksheet!H5803), "", [3]Worksheet!H5803)</f>
        <v/>
      </c>
      <c r="M5802" s="3" t="str">
        <f t="shared" si="180"/>
        <v>v(23)</v>
      </c>
      <c r="N5802" s="3" t="str">
        <f>IF(ISBLANK([1]Worksheet!J5803), "", [1]Worksheet!J5803)</f>
        <v/>
      </c>
      <c r="O5802" s="9" t="str">
        <f>IF([1]Worksheet!K5803="","","v")</f>
        <v/>
      </c>
      <c r="P5802" s="2" t="str">
        <f>[1]Worksheet!L5803</f>
        <v>Asli</v>
      </c>
      <c r="Q5802" s="2" t="str">
        <f>[2]Worksheet!L5803</f>
        <v>Asli</v>
      </c>
      <c r="R5802" s="2" t="str">
        <f>[3]Worksheet!L5803</f>
        <v>Asli</v>
      </c>
      <c r="S5802" s="2" t="str">
        <f t="shared" si="181"/>
        <v>Asli</v>
      </c>
      <c r="T5802" s="3"/>
      <c r="U5802" s="3"/>
      <c r="V5802" s="3"/>
      <c r="W5802" s="3"/>
    </row>
    <row r="5803" spans="1:23" x14ac:dyDescent="0.25">
      <c r="A5803" s="3" t="s">
        <v>13806</v>
      </c>
      <c r="B5803" s="3" t="s">
        <v>13838</v>
      </c>
      <c r="C5803" s="3">
        <v>4</v>
      </c>
      <c r="D5803" s="3" t="s">
        <v>13868</v>
      </c>
      <c r="E5803" s="4" t="s">
        <v>1537</v>
      </c>
      <c r="F5803" s="3" t="s">
        <v>13869</v>
      </c>
      <c r="G5803" s="8" t="str">
        <f>IF(ISBLANK([1]Worksheet!G5804), "", [1]Worksheet!G5804)</f>
        <v/>
      </c>
      <c r="H5803" s="3" t="str">
        <f>IF(ISBLANK([2]Worksheet!G5804), "", [2]Worksheet!G5804)</f>
        <v/>
      </c>
      <c r="I5803" s="3" t="str">
        <f>IF(ISBLANK([3]Worksheet!G5804), "", [3]Worksheet!G5804)</f>
        <v/>
      </c>
      <c r="J5803" s="3" t="str">
        <f>IF(ISBLANK([1]Worksheet!H5804), "", [1]Worksheet!H5804)</f>
        <v/>
      </c>
      <c r="K5803" s="3" t="str">
        <f>IF(ISBLANK([2]Worksheet!H5804), "", [2]Worksheet!H5804)</f>
        <v/>
      </c>
      <c r="L5803" s="3" t="str">
        <f>IF(ISBLANK([3]Worksheet!H5804), "", [3]Worksheet!H5804)</f>
        <v/>
      </c>
      <c r="M5803" s="3" t="str">
        <f t="shared" si="180"/>
        <v/>
      </c>
      <c r="N5803" s="3" t="str">
        <f>IF(ISBLANK([1]Worksheet!J5804), "", [1]Worksheet!J5804)</f>
        <v/>
      </c>
      <c r="O5803" s="9" t="str">
        <f>IF([1]Worksheet!K5804="","","v")</f>
        <v/>
      </c>
      <c r="P5803" s="2" t="str">
        <f>[1]Worksheet!L5804</f>
        <v>Asli</v>
      </c>
      <c r="Q5803" s="2" t="str">
        <f>[2]Worksheet!L5804</f>
        <v>Asli</v>
      </c>
      <c r="R5803" s="2" t="str">
        <f>[3]Worksheet!L5804</f>
        <v>Asli</v>
      </c>
      <c r="S5803" s="2" t="str">
        <f t="shared" si="181"/>
        <v>Asli</v>
      </c>
      <c r="T5803" s="3"/>
      <c r="U5803" s="3"/>
      <c r="V5803" s="3"/>
      <c r="W5803" s="3"/>
    </row>
    <row r="5804" spans="1:23" x14ac:dyDescent="0.25">
      <c r="A5804" s="3" t="s">
        <v>13849</v>
      </c>
      <c r="B5804" s="3" t="s">
        <v>13850</v>
      </c>
      <c r="C5804" s="3">
        <v>1</v>
      </c>
      <c r="D5804" s="3" t="s">
        <v>13870</v>
      </c>
      <c r="E5804" s="4" t="s">
        <v>1323</v>
      </c>
      <c r="F5804" s="3" t="s">
        <v>13871</v>
      </c>
      <c r="G5804" s="8" t="str">
        <f>IF(ISBLANK([1]Worksheet!G5805), "", [1]Worksheet!G5805)</f>
        <v/>
      </c>
      <c r="H5804" s="3" t="str">
        <f>IF(ISBLANK([2]Worksheet!G5805), "", [2]Worksheet!G5805)</f>
        <v/>
      </c>
      <c r="I5804" s="3" t="str">
        <f>IF(ISBLANK([3]Worksheet!G5805), "", [3]Worksheet!G5805)</f>
        <v/>
      </c>
      <c r="J5804" s="3" t="str">
        <f>IF(ISBLANK([1]Worksheet!H5805), "", [1]Worksheet!H5805)</f>
        <v/>
      </c>
      <c r="K5804" s="3" t="str">
        <f>IF(ISBLANK([2]Worksheet!H5805), "", [2]Worksheet!H5805)</f>
        <v/>
      </c>
      <c r="L5804" s="3" t="str">
        <f>IF(ISBLANK([3]Worksheet!H5805), "", [3]Worksheet!H5805)</f>
        <v/>
      </c>
      <c r="M5804" s="3" t="str">
        <f t="shared" si="180"/>
        <v/>
      </c>
      <c r="N5804" s="3" t="str">
        <f>IF(ISBLANK([1]Worksheet!J5805), "", [1]Worksheet!J5805)</f>
        <v/>
      </c>
      <c r="O5804" s="9" t="str">
        <f>IF([1]Worksheet!K5805="","","v")</f>
        <v/>
      </c>
      <c r="P5804" s="2" t="str">
        <f>[1]Worksheet!L5805</f>
        <v>Asli</v>
      </c>
      <c r="Q5804" s="2" t="str">
        <f>[2]Worksheet!L5805</f>
        <v>Asli</v>
      </c>
      <c r="R5804" s="2" t="str">
        <f>[3]Worksheet!L5805</f>
        <v>Asli</v>
      </c>
      <c r="S5804" s="2" t="str">
        <f t="shared" si="181"/>
        <v>Asli</v>
      </c>
      <c r="T5804" s="3"/>
      <c r="U5804" s="3"/>
      <c r="V5804" s="3"/>
      <c r="W5804" s="3"/>
    </row>
    <row r="5805" spans="1:23" x14ac:dyDescent="0.25">
      <c r="A5805" s="3" t="s">
        <v>13872</v>
      </c>
      <c r="B5805" s="3" t="s">
        <v>30</v>
      </c>
      <c r="C5805" s="3">
        <v>3</v>
      </c>
      <c r="D5805" s="3" t="s">
        <v>13873</v>
      </c>
      <c r="E5805" s="4" t="s">
        <v>3231</v>
      </c>
      <c r="F5805" s="3" t="s">
        <v>13874</v>
      </c>
      <c r="G5805" s="8" t="str">
        <f>IF(ISBLANK([1]Worksheet!G5806), "", [1]Worksheet!G5806)</f>
        <v/>
      </c>
      <c r="H5805" s="3" t="str">
        <f>IF(ISBLANK([2]Worksheet!G5806), "", [2]Worksheet!G5806)</f>
        <v/>
      </c>
      <c r="I5805" s="3" t="str">
        <f>IF(ISBLANK([3]Worksheet!G5806), "", [3]Worksheet!G5806)</f>
        <v/>
      </c>
      <c r="J5805" s="3" t="str">
        <f>IF(ISBLANK([1]Worksheet!H5806), "", [1]Worksheet!H5806)</f>
        <v/>
      </c>
      <c r="K5805" s="3" t="str">
        <f>IF(ISBLANK([2]Worksheet!H5806), "", [2]Worksheet!H5806)</f>
        <v/>
      </c>
      <c r="L5805" s="3" t="str">
        <f>IF(ISBLANK([3]Worksheet!H5806), "", [3]Worksheet!H5806)</f>
        <v/>
      </c>
      <c r="M5805" s="3" t="str">
        <f t="shared" si="180"/>
        <v>v(44)</v>
      </c>
      <c r="N5805" s="3" t="str">
        <f>IF(ISBLANK([1]Worksheet!J5806), "", [1]Worksheet!J5806)</f>
        <v/>
      </c>
      <c r="O5805" s="9" t="str">
        <f>IF([1]Worksheet!K5806="","","v")</f>
        <v/>
      </c>
      <c r="P5805" s="2" t="str">
        <f>[1]Worksheet!L5806</f>
        <v>Asli</v>
      </c>
      <c r="Q5805" s="2" t="str">
        <f>[2]Worksheet!L5806</f>
        <v>Asli</v>
      </c>
      <c r="R5805" s="2" t="str">
        <f>[3]Worksheet!L5806</f>
        <v>Asli</v>
      </c>
      <c r="S5805" s="2" t="str">
        <f t="shared" si="181"/>
        <v>Asli</v>
      </c>
      <c r="T5805" s="3"/>
      <c r="U5805" s="3"/>
      <c r="V5805" s="3"/>
      <c r="W5805" s="3"/>
    </row>
    <row r="5806" spans="1:23" x14ac:dyDescent="0.25">
      <c r="A5806" s="3" t="s">
        <v>13875</v>
      </c>
      <c r="B5806" s="3" t="s">
        <v>30</v>
      </c>
      <c r="C5806" s="3">
        <v>2</v>
      </c>
      <c r="D5806" s="3" t="s">
        <v>13873</v>
      </c>
      <c r="E5806" s="4" t="s">
        <v>3231</v>
      </c>
      <c r="F5806" s="3" t="s">
        <v>13876</v>
      </c>
      <c r="G5806" s="8" t="str">
        <f>IF(ISBLANK([1]Worksheet!G5807), "", [1]Worksheet!G5807)</f>
        <v/>
      </c>
      <c r="H5806" s="3" t="str">
        <f>IF(ISBLANK([2]Worksheet!G5807), "", [2]Worksheet!G5807)</f>
        <v/>
      </c>
      <c r="I5806" s="3" t="str">
        <f>IF(ISBLANK([3]Worksheet!G5807), "", [3]Worksheet!G5807)</f>
        <v/>
      </c>
      <c r="J5806" s="3" t="str">
        <f>IF(ISBLANK([1]Worksheet!H5807), "", [1]Worksheet!H5807)</f>
        <v/>
      </c>
      <c r="K5806" s="3" t="str">
        <f>IF(ISBLANK([2]Worksheet!H5807), "", [2]Worksheet!H5807)</f>
        <v/>
      </c>
      <c r="L5806" s="3" t="str">
        <f>IF(ISBLANK([3]Worksheet!H5807), "", [3]Worksheet!H5807)</f>
        <v/>
      </c>
      <c r="M5806" s="3" t="str">
        <f t="shared" si="180"/>
        <v/>
      </c>
      <c r="N5806" s="3" t="str">
        <f>IF(ISBLANK([1]Worksheet!J5807), "", [1]Worksheet!J5807)</f>
        <v/>
      </c>
      <c r="O5806" s="9" t="str">
        <f>IF([1]Worksheet!K5807="","","v")</f>
        <v/>
      </c>
      <c r="P5806" s="2" t="str">
        <f>[1]Worksheet!L5807</f>
        <v>Asli</v>
      </c>
      <c r="Q5806" s="2" t="str">
        <f>[2]Worksheet!L5807</f>
        <v>Asli</v>
      </c>
      <c r="R5806" s="2" t="str">
        <f>[3]Worksheet!L5807</f>
        <v>Asli</v>
      </c>
      <c r="S5806" s="2" t="str">
        <f t="shared" si="181"/>
        <v>Asli</v>
      </c>
      <c r="T5806" s="3"/>
      <c r="U5806" s="3"/>
      <c r="V5806" s="3"/>
      <c r="W5806" s="3"/>
    </row>
    <row r="5807" spans="1:23" x14ac:dyDescent="0.25">
      <c r="A5807" s="3" t="s">
        <v>13875</v>
      </c>
      <c r="B5807" s="3" t="s">
        <v>30</v>
      </c>
      <c r="C5807" s="3">
        <v>4</v>
      </c>
      <c r="D5807" s="3" t="s">
        <v>13877</v>
      </c>
      <c r="E5807" s="4" t="s">
        <v>455</v>
      </c>
      <c r="F5807" s="3" t="s">
        <v>13878</v>
      </c>
      <c r="G5807" s="8" t="str">
        <f>IF(ISBLANK([1]Worksheet!G5808), "", [1]Worksheet!G5808)</f>
        <v/>
      </c>
      <c r="H5807" s="3" t="str">
        <f>IF(ISBLANK([2]Worksheet!G5808), "", [2]Worksheet!G5808)</f>
        <v/>
      </c>
      <c r="I5807" s="3" t="str">
        <f>IF(ISBLANK([3]Worksheet!G5808), "", [3]Worksheet!G5808)</f>
        <v/>
      </c>
      <c r="J5807" s="3" t="str">
        <f>IF(ISBLANK([1]Worksheet!H5808), "", [1]Worksheet!H5808)</f>
        <v/>
      </c>
      <c r="K5807" s="3" t="str">
        <f>IF(ISBLANK([2]Worksheet!H5808), "", [2]Worksheet!H5808)</f>
        <v/>
      </c>
      <c r="L5807" s="3" t="str">
        <f>IF(ISBLANK([3]Worksheet!H5808), "", [3]Worksheet!H5808)</f>
        <v/>
      </c>
      <c r="M5807" s="3" t="str">
        <f t="shared" si="180"/>
        <v>v(26)</v>
      </c>
      <c r="N5807" s="3" t="str">
        <f>IF(ISBLANK([1]Worksheet!J5808), "", [1]Worksheet!J5808)</f>
        <v/>
      </c>
      <c r="O5807" s="9" t="str">
        <f>IF([1]Worksheet!K5808="","","v")</f>
        <v>v</v>
      </c>
      <c r="P5807" s="2" t="str">
        <f>[1]Worksheet!L5808</f>
        <v>Asli</v>
      </c>
      <c r="Q5807" s="2" t="str">
        <f>[2]Worksheet!L5808</f>
        <v>Asli</v>
      </c>
      <c r="R5807" s="2" t="str">
        <f>[3]Worksheet!L5808</f>
        <v>Asli</v>
      </c>
      <c r="S5807" s="2" t="str">
        <f t="shared" si="181"/>
        <v>Asli</v>
      </c>
      <c r="T5807" s="3"/>
      <c r="U5807" s="3"/>
      <c r="V5807" s="3"/>
      <c r="W5807" s="3"/>
    </row>
    <row r="5808" spans="1:23" x14ac:dyDescent="0.25">
      <c r="A5808" s="3" t="s">
        <v>13879</v>
      </c>
      <c r="B5808" s="3" t="s">
        <v>30</v>
      </c>
      <c r="C5808" s="3">
        <v>3</v>
      </c>
      <c r="D5808" s="3" t="s">
        <v>13880</v>
      </c>
      <c r="E5808" s="4" t="s">
        <v>774</v>
      </c>
      <c r="F5808" s="3" t="s">
        <v>13881</v>
      </c>
      <c r="G5808" s="8" t="str">
        <f>IF(ISBLANK([1]Worksheet!G5809), "", [1]Worksheet!G5809)</f>
        <v/>
      </c>
      <c r="H5808" s="3" t="str">
        <f>IF(ISBLANK([2]Worksheet!G5809), "", [2]Worksheet!G5809)</f>
        <v/>
      </c>
      <c r="I5808" s="3" t="str">
        <f>IF(ISBLANK([3]Worksheet!G5809), "", [3]Worksheet!G5809)</f>
        <v/>
      </c>
      <c r="J5808" s="3" t="str">
        <f>IF(ISBLANK([1]Worksheet!H5809), "", [1]Worksheet!H5809)</f>
        <v/>
      </c>
      <c r="K5808" s="3" t="str">
        <f>IF(ISBLANK([2]Worksheet!H5809), "", [2]Worksheet!H5809)</f>
        <v/>
      </c>
      <c r="L5808" s="3" t="str">
        <f>IF(ISBLANK([3]Worksheet!H5809), "", [3]Worksheet!H5809)</f>
        <v/>
      </c>
      <c r="M5808" s="3" t="str">
        <f t="shared" si="180"/>
        <v>v(19)</v>
      </c>
      <c r="N5808" s="3" t="str">
        <f>IF(ISBLANK([1]Worksheet!J5809), "", [1]Worksheet!J5809)</f>
        <v/>
      </c>
      <c r="O5808" s="9" t="str">
        <f>IF([1]Worksheet!K5809="","","v")</f>
        <v/>
      </c>
      <c r="P5808" s="2" t="str">
        <f>[1]Worksheet!L5809</f>
        <v>Asli</v>
      </c>
      <c r="Q5808" s="2" t="str">
        <f>[2]Worksheet!L5809</f>
        <v>Asli</v>
      </c>
      <c r="R5808" s="2" t="str">
        <f>[3]Worksheet!L5809</f>
        <v>Asli</v>
      </c>
      <c r="S5808" s="2" t="str">
        <f t="shared" si="181"/>
        <v>Asli</v>
      </c>
      <c r="T5808" s="3"/>
      <c r="U5808" s="3"/>
      <c r="V5808" s="3"/>
      <c r="W5808" s="3"/>
    </row>
    <row r="5809" spans="1:23" x14ac:dyDescent="0.25">
      <c r="A5809" s="3" t="s">
        <v>13882</v>
      </c>
      <c r="B5809" s="3" t="s">
        <v>13803</v>
      </c>
      <c r="C5809" s="3">
        <v>3</v>
      </c>
      <c r="D5809" s="3" t="s">
        <v>13883</v>
      </c>
      <c r="E5809" s="4" t="s">
        <v>1183</v>
      </c>
      <c r="F5809" s="3" t="s">
        <v>13884</v>
      </c>
      <c r="G5809" s="8" t="str">
        <f>IF(ISBLANK([1]Worksheet!G5810), "", [1]Worksheet!G5810)</f>
        <v/>
      </c>
      <c r="H5809" s="3" t="str">
        <f>IF(ISBLANK([2]Worksheet!G5810), "", [2]Worksheet!G5810)</f>
        <v/>
      </c>
      <c r="I5809" s="3" t="str">
        <f>IF(ISBLANK([3]Worksheet!G5810), "", [3]Worksheet!G5810)</f>
        <v/>
      </c>
      <c r="J5809" s="3" t="str">
        <f>IF(ISBLANK([1]Worksheet!H5810), "", [1]Worksheet!H5810)</f>
        <v/>
      </c>
      <c r="K5809" s="3" t="str">
        <f>IF(ISBLANK([2]Worksheet!H5810), "", [2]Worksheet!H5810)</f>
        <v/>
      </c>
      <c r="L5809" s="3" t="str">
        <f>IF(ISBLANK([3]Worksheet!H5810), "", [3]Worksheet!H5810)</f>
        <v/>
      </c>
      <c r="M5809" s="3" t="str">
        <f t="shared" si="180"/>
        <v>v(15)</v>
      </c>
      <c r="N5809" s="3" t="str">
        <f>IF(ISBLANK([1]Worksheet!J5810), "", [1]Worksheet!J5810)</f>
        <v/>
      </c>
      <c r="O5809" s="9" t="str">
        <f>IF([1]Worksheet!K5810="","","v")</f>
        <v>v</v>
      </c>
      <c r="P5809" s="2" t="str">
        <f>[1]Worksheet!L5810</f>
        <v>Asli</v>
      </c>
      <c r="Q5809" s="2" t="str">
        <f>[2]Worksheet!L5810</f>
        <v>Asli</v>
      </c>
      <c r="R5809" s="2" t="str">
        <f>[3]Worksheet!L5810</f>
        <v>Asli</v>
      </c>
      <c r="S5809" s="2" t="str">
        <f t="shared" si="181"/>
        <v>Asli</v>
      </c>
      <c r="T5809" s="3"/>
      <c r="U5809" s="3"/>
      <c r="V5809" s="3"/>
      <c r="W5809" s="3"/>
    </row>
    <row r="5810" spans="1:23" x14ac:dyDescent="0.25">
      <c r="A5810" s="3" t="s">
        <v>13885</v>
      </c>
      <c r="B5810" s="3" t="s">
        <v>30</v>
      </c>
      <c r="C5810" s="3">
        <v>4</v>
      </c>
      <c r="D5810" s="3" t="s">
        <v>13886</v>
      </c>
      <c r="E5810" s="4" t="s">
        <v>1423</v>
      </c>
      <c r="F5810" s="3" t="s">
        <v>580</v>
      </c>
      <c r="G5810" s="8" t="str">
        <f>IF(ISBLANK([1]Worksheet!G5811), "", [1]Worksheet!G5811)</f>
        <v/>
      </c>
      <c r="H5810" s="3" t="str">
        <f>IF(ISBLANK([2]Worksheet!G5811), "", [2]Worksheet!G5811)</f>
        <v/>
      </c>
      <c r="I5810" s="3" t="str">
        <f>IF(ISBLANK([3]Worksheet!G5811), "", [3]Worksheet!G5811)</f>
        <v/>
      </c>
      <c r="J5810" s="3" t="str">
        <f>IF(ISBLANK([1]Worksheet!H5811), "", [1]Worksheet!H5811)</f>
        <v>v</v>
      </c>
      <c r="K5810" s="3" t="str">
        <f>IF(ISBLANK([2]Worksheet!H5811), "", [2]Worksheet!H5811)</f>
        <v>v</v>
      </c>
      <c r="L5810" s="3" t="str">
        <f>IF(ISBLANK([3]Worksheet!H5811), "", [3]Worksheet!H5811)</f>
        <v/>
      </c>
      <c r="M5810" s="3" t="str">
        <f t="shared" si="180"/>
        <v>v(5)</v>
      </c>
      <c r="N5810" s="3" t="str">
        <f>IF(ISBLANK([1]Worksheet!J5811), "", [1]Worksheet!J5811)</f>
        <v/>
      </c>
      <c r="O5810" s="9" t="str">
        <f>IF([1]Worksheet!K5811="","","v")</f>
        <v>v</v>
      </c>
      <c r="P5810" s="2" t="str">
        <f>[1]Worksheet!L5811</f>
        <v>Palsu</v>
      </c>
      <c r="Q5810" s="2" t="str">
        <f>[2]Worksheet!L5811</f>
        <v>Palsu</v>
      </c>
      <c r="R5810" s="2" t="str">
        <f>[3]Worksheet!L5811</f>
        <v>Asli</v>
      </c>
      <c r="S5810" s="2" t="str">
        <f t="shared" si="181"/>
        <v>Palsu</v>
      </c>
      <c r="T5810" s="3"/>
      <c r="U5810" s="3"/>
      <c r="V5810" s="3"/>
      <c r="W5810" s="3"/>
    </row>
    <row r="5811" spans="1:23" x14ac:dyDescent="0.25">
      <c r="A5811" s="3" t="s">
        <v>13806</v>
      </c>
      <c r="B5811" s="3" t="s">
        <v>13828</v>
      </c>
      <c r="C5811" s="3">
        <v>1</v>
      </c>
      <c r="D5811" s="3" t="s">
        <v>13887</v>
      </c>
      <c r="E5811" s="4" t="s">
        <v>619</v>
      </c>
      <c r="F5811" s="3" t="s">
        <v>13888</v>
      </c>
      <c r="G5811" s="8" t="str">
        <f>IF(ISBLANK([1]Worksheet!G5812), "", [1]Worksheet!G5812)</f>
        <v/>
      </c>
      <c r="H5811" s="3" t="str">
        <f>IF(ISBLANK([2]Worksheet!G5812), "", [2]Worksheet!G5812)</f>
        <v/>
      </c>
      <c r="I5811" s="3" t="str">
        <f>IF(ISBLANK([3]Worksheet!G5812), "", [3]Worksheet!G5812)</f>
        <v/>
      </c>
      <c r="J5811" s="3" t="str">
        <f>IF(ISBLANK([1]Worksheet!H5812), "", [1]Worksheet!H5812)</f>
        <v/>
      </c>
      <c r="K5811" s="3" t="str">
        <f>IF(ISBLANK([2]Worksheet!H5812), "", [2]Worksheet!H5812)</f>
        <v/>
      </c>
      <c r="L5811" s="3" t="str">
        <f>IF(ISBLANK([3]Worksheet!H5812), "", [3]Worksheet!H5812)</f>
        <v/>
      </c>
      <c r="M5811" s="3" t="str">
        <f t="shared" si="180"/>
        <v>v(44)</v>
      </c>
      <c r="N5811" s="3" t="str">
        <f>IF(ISBLANK([1]Worksheet!J5812), "", [1]Worksheet!J5812)</f>
        <v/>
      </c>
      <c r="O5811" s="9" t="str">
        <f>IF([1]Worksheet!K5812="","","v")</f>
        <v/>
      </c>
      <c r="P5811" s="2" t="str">
        <f>[1]Worksheet!L5812</f>
        <v>Asli</v>
      </c>
      <c r="Q5811" s="2" t="str">
        <f>[2]Worksheet!L5812</f>
        <v>Asli</v>
      </c>
      <c r="R5811" s="2" t="str">
        <f>[3]Worksheet!L5812</f>
        <v>Asli</v>
      </c>
      <c r="S5811" s="2" t="str">
        <f t="shared" si="181"/>
        <v>Asli</v>
      </c>
      <c r="T5811" s="3"/>
      <c r="U5811" s="3"/>
      <c r="V5811" s="3"/>
      <c r="W5811" s="3"/>
    </row>
    <row r="5812" spans="1:23" x14ac:dyDescent="0.25">
      <c r="A5812" s="3" t="s">
        <v>13889</v>
      </c>
      <c r="B5812" s="3" t="s">
        <v>30</v>
      </c>
      <c r="C5812" s="3">
        <v>4</v>
      </c>
      <c r="D5812" s="3" t="s">
        <v>13890</v>
      </c>
      <c r="E5812" s="4" t="s">
        <v>823</v>
      </c>
      <c r="F5812" s="3" t="s">
        <v>1535</v>
      </c>
      <c r="G5812" s="8" t="str">
        <f>IF(ISBLANK([1]Worksheet!G5813), "", [1]Worksheet!G5813)</f>
        <v/>
      </c>
      <c r="H5812" s="3" t="str">
        <f>IF(ISBLANK([2]Worksheet!G5813), "", [2]Worksheet!G5813)</f>
        <v/>
      </c>
      <c r="I5812" s="3" t="str">
        <f>IF(ISBLANK([3]Worksheet!G5813), "", [3]Worksheet!G5813)</f>
        <v/>
      </c>
      <c r="J5812" s="3" t="str">
        <f>IF(ISBLANK([1]Worksheet!H5813), "", [1]Worksheet!H5813)</f>
        <v>v</v>
      </c>
      <c r="K5812" s="3" t="str">
        <f>IF(ISBLANK([2]Worksheet!H5813), "", [2]Worksheet!H5813)</f>
        <v>v</v>
      </c>
      <c r="L5812" s="3" t="str">
        <f>IF(ISBLANK([3]Worksheet!H5813), "", [3]Worksheet!H5813)</f>
        <v>v</v>
      </c>
      <c r="M5812" s="3" t="str">
        <f t="shared" si="180"/>
        <v>v(2)</v>
      </c>
      <c r="N5812" s="3" t="str">
        <f>IF(ISBLANK([1]Worksheet!J5813), "", [1]Worksheet!J5813)</f>
        <v/>
      </c>
      <c r="O5812" s="9" t="str">
        <f>IF([1]Worksheet!K5813="","","v")</f>
        <v>v</v>
      </c>
      <c r="P5812" s="2" t="str">
        <f>[1]Worksheet!L5813</f>
        <v>Palsu</v>
      </c>
      <c r="Q5812" s="2" t="str">
        <f>[2]Worksheet!L5813</f>
        <v>Palsu</v>
      </c>
      <c r="R5812" s="2" t="str">
        <f>[3]Worksheet!L5813</f>
        <v>Palsu</v>
      </c>
      <c r="S5812" s="2" t="str">
        <f t="shared" si="181"/>
        <v>Palsu</v>
      </c>
      <c r="T5812" s="3"/>
      <c r="U5812" s="3"/>
      <c r="V5812" s="3"/>
      <c r="W5812" s="3"/>
    </row>
    <row r="5813" spans="1:23" x14ac:dyDescent="0.25">
      <c r="A5813" s="3" t="s">
        <v>13788</v>
      </c>
      <c r="B5813" s="3" t="s">
        <v>13789</v>
      </c>
      <c r="C5813" s="3">
        <v>1</v>
      </c>
      <c r="D5813" s="3" t="s">
        <v>13891</v>
      </c>
      <c r="E5813" s="4" t="s">
        <v>1303</v>
      </c>
      <c r="F5813" s="3" t="s">
        <v>13892</v>
      </c>
      <c r="G5813" s="8" t="str">
        <f>IF(ISBLANK([1]Worksheet!G5814), "", [1]Worksheet!G5814)</f>
        <v/>
      </c>
      <c r="H5813" s="3" t="str">
        <f>IF(ISBLANK([2]Worksheet!G5814), "", [2]Worksheet!G5814)</f>
        <v/>
      </c>
      <c r="I5813" s="3" t="str">
        <f>IF(ISBLANK([3]Worksheet!G5814), "", [3]Worksheet!G5814)</f>
        <v/>
      </c>
      <c r="J5813" s="3" t="str">
        <f>IF(ISBLANK([1]Worksheet!H5814), "", [1]Worksheet!H5814)</f>
        <v/>
      </c>
      <c r="K5813" s="3" t="str">
        <f>IF(ISBLANK([2]Worksheet!H5814), "", [2]Worksheet!H5814)</f>
        <v/>
      </c>
      <c r="L5813" s="3" t="str">
        <f>IF(ISBLANK([3]Worksheet!H5814), "", [3]Worksheet!H5814)</f>
        <v/>
      </c>
      <c r="M5813" s="3" t="str">
        <f t="shared" si="180"/>
        <v/>
      </c>
      <c r="N5813" s="3" t="str">
        <f>IF(ISBLANK([1]Worksheet!J5814), "", [1]Worksheet!J5814)</f>
        <v/>
      </c>
      <c r="O5813" s="9" t="str">
        <f>IF([1]Worksheet!K5814="","","v")</f>
        <v>v</v>
      </c>
      <c r="P5813" s="2" t="str">
        <f>[1]Worksheet!L5814</f>
        <v>Asli</v>
      </c>
      <c r="Q5813" s="2" t="str">
        <f>[2]Worksheet!L5814</f>
        <v>Asli</v>
      </c>
      <c r="R5813" s="2" t="str">
        <f>[3]Worksheet!L5814</f>
        <v>Asli</v>
      </c>
      <c r="S5813" s="2" t="str">
        <f t="shared" si="181"/>
        <v>Asli</v>
      </c>
      <c r="T5813" s="3"/>
      <c r="U5813" s="3"/>
      <c r="V5813" s="3"/>
      <c r="W5813" s="3"/>
    </row>
    <row r="5814" spans="1:23" x14ac:dyDescent="0.25">
      <c r="A5814" s="3" t="s">
        <v>13860</v>
      </c>
      <c r="B5814" s="3" t="s">
        <v>13893</v>
      </c>
      <c r="C5814" s="3">
        <v>4</v>
      </c>
      <c r="D5814" s="3" t="s">
        <v>13894</v>
      </c>
      <c r="E5814" s="4" t="s">
        <v>1115</v>
      </c>
      <c r="F5814" s="3" t="s">
        <v>13895</v>
      </c>
      <c r="G5814" s="8" t="str">
        <f>IF(ISBLANK([1]Worksheet!G5815), "", [1]Worksheet!G5815)</f>
        <v/>
      </c>
      <c r="H5814" s="3" t="str">
        <f>IF(ISBLANK([2]Worksheet!G5815), "", [2]Worksheet!G5815)</f>
        <v/>
      </c>
      <c r="I5814" s="3" t="str">
        <f>IF(ISBLANK([3]Worksheet!G5815), "", [3]Worksheet!G5815)</f>
        <v/>
      </c>
      <c r="J5814" s="3" t="str">
        <f>IF(ISBLANK([1]Worksheet!H5815), "", [1]Worksheet!H5815)</f>
        <v>v</v>
      </c>
      <c r="K5814" s="3" t="str">
        <f>IF(ISBLANK([2]Worksheet!H5815), "", [2]Worksheet!H5815)</f>
        <v>v</v>
      </c>
      <c r="L5814" s="3" t="str">
        <f>IF(ISBLANK([3]Worksheet!H5815), "", [3]Worksheet!H5815)</f>
        <v>v</v>
      </c>
      <c r="M5814" s="3" t="str">
        <f t="shared" si="180"/>
        <v>v(22)</v>
      </c>
      <c r="N5814" s="3" t="str">
        <f>IF(ISBLANK([1]Worksheet!J5815), "", [1]Worksheet!J5815)</f>
        <v/>
      </c>
      <c r="O5814" s="9" t="str">
        <f>IF([1]Worksheet!K5815="","","v")</f>
        <v>v</v>
      </c>
      <c r="P5814" s="2" t="str">
        <f>[1]Worksheet!L5815</f>
        <v>Palsu</v>
      </c>
      <c r="Q5814" s="2" t="str">
        <f>[2]Worksheet!L5815</f>
        <v>Palsu</v>
      </c>
      <c r="R5814" s="2" t="str">
        <f>[3]Worksheet!L5815</f>
        <v>Palsu</v>
      </c>
      <c r="S5814" s="2" t="str">
        <f t="shared" si="181"/>
        <v>Palsu</v>
      </c>
      <c r="T5814" s="3"/>
      <c r="U5814" s="3"/>
      <c r="V5814" s="3"/>
      <c r="W5814" s="3"/>
    </row>
    <row r="5815" spans="1:23" x14ac:dyDescent="0.25">
      <c r="A5815" s="3" t="s">
        <v>13896</v>
      </c>
      <c r="B5815" s="3" t="s">
        <v>30</v>
      </c>
      <c r="C5815" s="3">
        <v>4</v>
      </c>
      <c r="D5815" s="3" t="s">
        <v>13897</v>
      </c>
      <c r="E5815" s="4" t="s">
        <v>1236</v>
      </c>
      <c r="F5815" s="3" t="s">
        <v>1071</v>
      </c>
      <c r="G5815" s="8" t="str">
        <f>IF(ISBLANK([1]Worksheet!G5816), "", [1]Worksheet!G5816)</f>
        <v/>
      </c>
      <c r="H5815" s="3" t="str">
        <f>IF(ISBLANK([2]Worksheet!G5816), "", [2]Worksheet!G5816)</f>
        <v/>
      </c>
      <c r="I5815" s="3" t="str">
        <f>IF(ISBLANK([3]Worksheet!G5816), "", [3]Worksheet!G5816)</f>
        <v/>
      </c>
      <c r="J5815" s="3" t="str">
        <f>IF(ISBLANK([1]Worksheet!H5816), "", [1]Worksheet!H5816)</f>
        <v>v</v>
      </c>
      <c r="K5815" s="3" t="str">
        <f>IF(ISBLANK([2]Worksheet!H5816), "", [2]Worksheet!H5816)</f>
        <v>v</v>
      </c>
      <c r="L5815" s="3" t="str">
        <f>IF(ISBLANK([3]Worksheet!H5816), "", [3]Worksheet!H5816)</f>
        <v>v</v>
      </c>
      <c r="M5815" s="3" t="str">
        <f t="shared" si="180"/>
        <v>v(4)</v>
      </c>
      <c r="N5815" s="3" t="str">
        <f>IF(ISBLANK([1]Worksheet!J5816), "", [1]Worksheet!J5816)</f>
        <v>v</v>
      </c>
      <c r="O5815" s="9" t="str">
        <f>IF([1]Worksheet!K5816="","","v")</f>
        <v>v</v>
      </c>
      <c r="P5815" s="2" t="str">
        <f>[1]Worksheet!L5816</f>
        <v>Palsu</v>
      </c>
      <c r="Q5815" s="2" t="str">
        <f>[2]Worksheet!L5816</f>
        <v>Palsu</v>
      </c>
      <c r="R5815" s="2" t="str">
        <f>[3]Worksheet!L5816</f>
        <v>Palsu</v>
      </c>
      <c r="S5815" s="2" t="str">
        <f t="shared" si="181"/>
        <v>Palsu</v>
      </c>
      <c r="T5815" s="3"/>
      <c r="U5815" s="3"/>
      <c r="V5815" s="3"/>
      <c r="W5815" s="3"/>
    </row>
    <row r="5816" spans="1:23" x14ac:dyDescent="0.25">
      <c r="A5816" s="3" t="s">
        <v>13898</v>
      </c>
      <c r="B5816" s="3" t="s">
        <v>30</v>
      </c>
      <c r="C5816" s="3">
        <v>4</v>
      </c>
      <c r="D5816" s="3" t="s">
        <v>13897</v>
      </c>
      <c r="E5816" s="4" t="s">
        <v>1236</v>
      </c>
      <c r="F5816" s="3" t="s">
        <v>1071</v>
      </c>
      <c r="G5816" s="8" t="str">
        <f>IF(ISBLANK([1]Worksheet!G5817), "", [1]Worksheet!G5817)</f>
        <v/>
      </c>
      <c r="H5816" s="3" t="str">
        <f>IF(ISBLANK([2]Worksheet!G5817), "", [2]Worksheet!G5817)</f>
        <v/>
      </c>
      <c r="I5816" s="3" t="str">
        <f>IF(ISBLANK([3]Worksheet!G5817), "", [3]Worksheet!G5817)</f>
        <v/>
      </c>
      <c r="J5816" s="3" t="str">
        <f>IF(ISBLANK([1]Worksheet!H5817), "", [1]Worksheet!H5817)</f>
        <v>v</v>
      </c>
      <c r="K5816" s="3" t="str">
        <f>IF(ISBLANK([2]Worksheet!H5817), "", [2]Worksheet!H5817)</f>
        <v>v</v>
      </c>
      <c r="L5816" s="3" t="str">
        <f>IF(ISBLANK([3]Worksheet!H5817), "", [3]Worksheet!H5817)</f>
        <v>v</v>
      </c>
      <c r="M5816" s="3" t="str">
        <f t="shared" si="180"/>
        <v>v(4)</v>
      </c>
      <c r="N5816" s="3" t="str">
        <f>IF(ISBLANK([1]Worksheet!J5817), "", [1]Worksheet!J5817)</f>
        <v>v</v>
      </c>
      <c r="O5816" s="9" t="str">
        <f>IF([1]Worksheet!K5817="","","v")</f>
        <v>v</v>
      </c>
      <c r="P5816" s="2" t="str">
        <f>[1]Worksheet!L5817</f>
        <v>Palsu</v>
      </c>
      <c r="Q5816" s="2" t="str">
        <f>[2]Worksheet!L5817</f>
        <v>Palsu</v>
      </c>
      <c r="R5816" s="2" t="str">
        <f>[3]Worksheet!L5817</f>
        <v>Palsu</v>
      </c>
      <c r="S5816" s="2" t="str">
        <f t="shared" si="181"/>
        <v>Palsu</v>
      </c>
      <c r="T5816" s="3"/>
      <c r="U5816" s="3"/>
      <c r="V5816" s="3"/>
      <c r="W5816" s="3"/>
    </row>
    <row r="5817" spans="1:23" x14ac:dyDescent="0.25">
      <c r="A5817" s="3" t="s">
        <v>13899</v>
      </c>
      <c r="B5817" s="3" t="s">
        <v>13846</v>
      </c>
      <c r="C5817" s="3">
        <v>4</v>
      </c>
      <c r="D5817" s="3" t="s">
        <v>13900</v>
      </c>
      <c r="E5817" s="4" t="s">
        <v>845</v>
      </c>
      <c r="F5817" s="3" t="s">
        <v>11105</v>
      </c>
      <c r="G5817" s="8" t="str">
        <f>IF(ISBLANK([1]Worksheet!G5818), "", [1]Worksheet!G5818)</f>
        <v/>
      </c>
      <c r="H5817" s="3" t="str">
        <f>IF(ISBLANK([2]Worksheet!G5818), "", [2]Worksheet!G5818)</f>
        <v/>
      </c>
      <c r="I5817" s="3" t="str">
        <f>IF(ISBLANK([3]Worksheet!G5818), "", [3]Worksheet!G5818)</f>
        <v/>
      </c>
      <c r="J5817" s="3" t="str">
        <f>IF(ISBLANK([1]Worksheet!H5818), "", [1]Worksheet!H5818)</f>
        <v>v</v>
      </c>
      <c r="K5817" s="3" t="str">
        <f>IF(ISBLANK([2]Worksheet!H5818), "", [2]Worksheet!H5818)</f>
        <v>v</v>
      </c>
      <c r="L5817" s="3" t="str">
        <f>IF(ISBLANK([3]Worksheet!H5818), "", [3]Worksheet!H5818)</f>
        <v/>
      </c>
      <c r="M5817" s="3" t="str">
        <f t="shared" si="180"/>
        <v>v(6)</v>
      </c>
      <c r="N5817" s="3" t="str">
        <f>IF(ISBLANK([1]Worksheet!J5818), "", [1]Worksheet!J5818)</f>
        <v/>
      </c>
      <c r="O5817" s="9" t="str">
        <f>IF([1]Worksheet!K5818="","","v")</f>
        <v>v</v>
      </c>
      <c r="P5817" s="2" t="str">
        <f>[1]Worksheet!L5818</f>
        <v>Palsu</v>
      </c>
      <c r="Q5817" s="2" t="str">
        <f>[2]Worksheet!L5818</f>
        <v>Palsu</v>
      </c>
      <c r="R5817" s="2" t="str">
        <f>[3]Worksheet!L5818</f>
        <v>Asli</v>
      </c>
      <c r="S5817" s="2" t="str">
        <f t="shared" si="181"/>
        <v>Palsu</v>
      </c>
      <c r="T5817" s="3"/>
      <c r="U5817" s="3"/>
      <c r="V5817" s="3"/>
      <c r="W5817" s="3"/>
    </row>
    <row r="5818" spans="1:23" x14ac:dyDescent="0.25">
      <c r="A5818" s="3" t="s">
        <v>13901</v>
      </c>
      <c r="B5818" s="3" t="s">
        <v>30</v>
      </c>
      <c r="C5818" s="3">
        <v>4</v>
      </c>
      <c r="D5818" s="3" t="s">
        <v>13902</v>
      </c>
      <c r="E5818" s="4" t="s">
        <v>1013</v>
      </c>
      <c r="F5818" s="3" t="s">
        <v>13903</v>
      </c>
      <c r="G5818" s="8" t="str">
        <f>IF(ISBLANK([1]Worksheet!G5819), "", [1]Worksheet!G5819)</f>
        <v/>
      </c>
      <c r="H5818" s="3" t="str">
        <f>IF(ISBLANK([2]Worksheet!G5819), "", [2]Worksheet!G5819)</f>
        <v/>
      </c>
      <c r="I5818" s="3" t="str">
        <f>IF(ISBLANK([3]Worksheet!G5819), "", [3]Worksheet!G5819)</f>
        <v/>
      </c>
      <c r="J5818" s="3" t="str">
        <f>IF(ISBLANK([1]Worksheet!H5819), "", [1]Worksheet!H5819)</f>
        <v/>
      </c>
      <c r="K5818" s="3" t="str">
        <f>IF(ISBLANK([2]Worksheet!H5819), "", [2]Worksheet!H5819)</f>
        <v/>
      </c>
      <c r="L5818" s="3" t="str">
        <f>IF(ISBLANK([3]Worksheet!H5819), "", [3]Worksheet!H5819)</f>
        <v/>
      </c>
      <c r="M5818" s="3" t="str">
        <f t="shared" si="180"/>
        <v/>
      </c>
      <c r="N5818" s="3" t="str">
        <f>IF(ISBLANK([1]Worksheet!J5819), "", [1]Worksheet!J5819)</f>
        <v/>
      </c>
      <c r="O5818" s="9" t="str">
        <f>IF([1]Worksheet!K5819="","","v")</f>
        <v/>
      </c>
      <c r="P5818" s="2" t="str">
        <f>[1]Worksheet!L5819</f>
        <v>Asli</v>
      </c>
      <c r="Q5818" s="2" t="str">
        <f>[2]Worksheet!L5819</f>
        <v>Asli</v>
      </c>
      <c r="R5818" s="2" t="str">
        <f>[3]Worksheet!L5819</f>
        <v>Asli</v>
      </c>
      <c r="S5818" s="2" t="str">
        <f t="shared" si="181"/>
        <v>Asli</v>
      </c>
      <c r="T5818" s="3"/>
      <c r="U5818" s="3"/>
      <c r="V5818" s="3"/>
      <c r="W5818" s="3"/>
    </row>
    <row r="5819" spans="1:23" x14ac:dyDescent="0.25">
      <c r="A5819" s="3" t="s">
        <v>13788</v>
      </c>
      <c r="B5819" s="3" t="s">
        <v>13789</v>
      </c>
      <c r="C5819" s="3">
        <v>3</v>
      </c>
      <c r="D5819" s="3" t="s">
        <v>13904</v>
      </c>
      <c r="E5819" s="4" t="s">
        <v>1052</v>
      </c>
      <c r="F5819" s="3" t="s">
        <v>13905</v>
      </c>
      <c r="G5819" s="8" t="str">
        <f>IF(ISBLANK([1]Worksheet!G5820), "", [1]Worksheet!G5820)</f>
        <v>v</v>
      </c>
      <c r="H5819" s="3" t="str">
        <f>IF(ISBLANK([2]Worksheet!G5820), "", [2]Worksheet!G5820)</f>
        <v>v</v>
      </c>
      <c r="I5819" s="3" t="str">
        <f>IF(ISBLANK([3]Worksheet!G5820), "", [3]Worksheet!G5820)</f>
        <v>v</v>
      </c>
      <c r="J5819" s="3" t="str">
        <f>IF(ISBLANK([1]Worksheet!H5820), "", [1]Worksheet!H5820)</f>
        <v>v</v>
      </c>
      <c r="K5819" s="3" t="str">
        <f>IF(ISBLANK([2]Worksheet!H5820), "", [2]Worksheet!H5820)</f>
        <v>v</v>
      </c>
      <c r="L5819" s="3" t="str">
        <f>IF(ISBLANK([3]Worksheet!H5820), "", [3]Worksheet!H5820)</f>
        <v>v</v>
      </c>
      <c r="M5819" s="3" t="str">
        <f t="shared" si="180"/>
        <v/>
      </c>
      <c r="N5819" s="3" t="str">
        <f>IF(ISBLANK([1]Worksheet!J5820), "", [1]Worksheet!J5820)</f>
        <v/>
      </c>
      <c r="O5819" s="9" t="str">
        <f>IF([1]Worksheet!K5820="","","v")</f>
        <v/>
      </c>
      <c r="P5819" s="2" t="str">
        <f>[1]Worksheet!L5820</f>
        <v>Asli</v>
      </c>
      <c r="Q5819" s="2" t="str">
        <f>[2]Worksheet!L5820</f>
        <v>Asli</v>
      </c>
      <c r="R5819" s="2" t="str">
        <f>[3]Worksheet!L5820</f>
        <v>Asli</v>
      </c>
      <c r="S5819" s="2" t="str">
        <f t="shared" si="181"/>
        <v>Asli</v>
      </c>
      <c r="T5819" s="3"/>
      <c r="U5819" s="3"/>
      <c r="V5819" s="3"/>
      <c r="W5819" s="3"/>
    </row>
    <row r="5820" spans="1:23" x14ac:dyDescent="0.25">
      <c r="A5820" s="3" t="s">
        <v>13788</v>
      </c>
      <c r="B5820" s="3" t="s">
        <v>13789</v>
      </c>
      <c r="C5820" s="3">
        <v>1</v>
      </c>
      <c r="D5820" s="3" t="s">
        <v>13904</v>
      </c>
      <c r="E5820" s="4" t="s">
        <v>887</v>
      </c>
      <c r="F5820" s="3" t="s">
        <v>13906</v>
      </c>
      <c r="G5820" s="8" t="str">
        <f>IF(ISBLANK([1]Worksheet!G5821), "", [1]Worksheet!G5821)</f>
        <v>v</v>
      </c>
      <c r="H5820" s="3" t="str">
        <f>IF(ISBLANK([2]Worksheet!G5821), "", [2]Worksheet!G5821)</f>
        <v>v</v>
      </c>
      <c r="I5820" s="3" t="str">
        <f>IF(ISBLANK([3]Worksheet!G5821), "", [3]Worksheet!G5821)</f>
        <v>v</v>
      </c>
      <c r="J5820" s="3" t="str">
        <f>IF(ISBLANK([1]Worksheet!H5821), "", [1]Worksheet!H5821)</f>
        <v>v</v>
      </c>
      <c r="K5820" s="3" t="str">
        <f>IF(ISBLANK([2]Worksheet!H5821), "", [2]Worksheet!H5821)</f>
        <v>v</v>
      </c>
      <c r="L5820" s="3" t="str">
        <f>IF(ISBLANK([3]Worksheet!H5821), "", [3]Worksheet!H5821)</f>
        <v>v</v>
      </c>
      <c r="M5820" s="3" t="str">
        <f t="shared" si="180"/>
        <v/>
      </c>
      <c r="N5820" s="3" t="str">
        <f>IF(ISBLANK([1]Worksheet!J5821), "", [1]Worksheet!J5821)</f>
        <v/>
      </c>
      <c r="O5820" s="9" t="str">
        <f>IF([1]Worksheet!K5821="","","v")</f>
        <v/>
      </c>
      <c r="P5820" s="2" t="str">
        <f>[1]Worksheet!L5821</f>
        <v>Asli</v>
      </c>
      <c r="Q5820" s="2" t="str">
        <f>[2]Worksheet!L5821</f>
        <v>Asli</v>
      </c>
      <c r="R5820" s="2" t="str">
        <f>[3]Worksheet!L5821</f>
        <v>Asli</v>
      </c>
      <c r="S5820" s="2" t="str">
        <f t="shared" si="181"/>
        <v>Asli</v>
      </c>
      <c r="T5820" s="3"/>
      <c r="U5820" s="3"/>
      <c r="V5820" s="3"/>
      <c r="W5820" s="3"/>
    </row>
    <row r="5821" spans="1:23" x14ac:dyDescent="0.25">
      <c r="A5821" s="3" t="s">
        <v>13907</v>
      </c>
      <c r="B5821" s="3" t="s">
        <v>13908</v>
      </c>
      <c r="C5821" s="3">
        <v>4</v>
      </c>
      <c r="D5821" s="3" t="s">
        <v>1750</v>
      </c>
      <c r="E5821" s="4" t="s">
        <v>1303</v>
      </c>
      <c r="F5821" s="3" t="s">
        <v>13909</v>
      </c>
      <c r="G5821" s="8" t="str">
        <f>IF(ISBLANK([1]Worksheet!G5822), "", [1]Worksheet!G5822)</f>
        <v/>
      </c>
      <c r="H5821" s="3" t="str">
        <f>IF(ISBLANK([2]Worksheet!G5822), "", [2]Worksheet!G5822)</f>
        <v/>
      </c>
      <c r="I5821" s="3" t="str">
        <f>IF(ISBLANK([3]Worksheet!G5822), "", [3]Worksheet!G5822)</f>
        <v/>
      </c>
      <c r="J5821" s="3" t="str">
        <f>IF(ISBLANK([1]Worksheet!H5822), "", [1]Worksheet!H5822)</f>
        <v/>
      </c>
      <c r="K5821" s="3" t="str">
        <f>IF(ISBLANK([2]Worksheet!H5822), "", [2]Worksheet!H5822)</f>
        <v/>
      </c>
      <c r="L5821" s="3" t="str">
        <f>IF(ISBLANK([3]Worksheet!H5822), "", [3]Worksheet!H5822)</f>
        <v/>
      </c>
      <c r="M5821" s="3" t="str">
        <f t="shared" si="180"/>
        <v/>
      </c>
      <c r="N5821" s="3" t="str">
        <f>IF(ISBLANK([1]Worksheet!J5822), "", [1]Worksheet!J5822)</f>
        <v/>
      </c>
      <c r="O5821" s="9" t="str">
        <f>IF([1]Worksheet!K5822="","","v")</f>
        <v>v</v>
      </c>
      <c r="P5821" s="2" t="str">
        <f>[1]Worksheet!L5822</f>
        <v>Asli</v>
      </c>
      <c r="Q5821" s="2" t="str">
        <f>[2]Worksheet!L5822</f>
        <v>Asli</v>
      </c>
      <c r="R5821" s="2" t="str">
        <f>[3]Worksheet!L5822</f>
        <v>Asli</v>
      </c>
      <c r="S5821" s="2" t="str">
        <f t="shared" si="181"/>
        <v>Asli</v>
      </c>
      <c r="T5821" s="3"/>
      <c r="U5821" s="3"/>
      <c r="V5821" s="3"/>
      <c r="W5821" s="3"/>
    </row>
    <row r="5822" spans="1:23" x14ac:dyDescent="0.25">
      <c r="A5822" s="3" t="s">
        <v>13910</v>
      </c>
      <c r="B5822" s="3" t="s">
        <v>30</v>
      </c>
      <c r="C5822" s="3">
        <v>3</v>
      </c>
      <c r="D5822" s="3" t="s">
        <v>1750</v>
      </c>
      <c r="E5822" s="4" t="s">
        <v>642</v>
      </c>
      <c r="F5822" s="3" t="s">
        <v>13911</v>
      </c>
      <c r="G5822" s="8" t="str">
        <f>IF(ISBLANK([1]Worksheet!G5823), "", [1]Worksheet!G5823)</f>
        <v/>
      </c>
      <c r="H5822" s="3" t="str">
        <f>IF(ISBLANK([2]Worksheet!G5823), "", [2]Worksheet!G5823)</f>
        <v/>
      </c>
      <c r="I5822" s="3" t="str">
        <f>IF(ISBLANK([3]Worksheet!G5823), "", [3]Worksheet!G5823)</f>
        <v/>
      </c>
      <c r="J5822" s="3" t="str">
        <f>IF(ISBLANK([1]Worksheet!H5823), "", [1]Worksheet!H5823)</f>
        <v/>
      </c>
      <c r="K5822" s="3" t="str">
        <f>IF(ISBLANK([2]Worksheet!H5823), "", [2]Worksheet!H5823)</f>
        <v/>
      </c>
      <c r="L5822" s="3" t="str">
        <f>IF(ISBLANK([3]Worksheet!H5823), "", [3]Worksheet!H5823)</f>
        <v/>
      </c>
      <c r="M5822" s="3" t="str">
        <f t="shared" si="180"/>
        <v/>
      </c>
      <c r="N5822" s="3" t="str">
        <f>IF(ISBLANK([1]Worksheet!J5823), "", [1]Worksheet!J5823)</f>
        <v>v</v>
      </c>
      <c r="O5822" s="9" t="str">
        <f>IF([1]Worksheet!K5823="","","v")</f>
        <v>v</v>
      </c>
      <c r="P5822" s="2" t="str">
        <f>[1]Worksheet!L5823</f>
        <v>Asli</v>
      </c>
      <c r="Q5822" s="2" t="str">
        <f>[2]Worksheet!L5823</f>
        <v>Asli</v>
      </c>
      <c r="R5822" s="2" t="str">
        <f>[3]Worksheet!L5823</f>
        <v>Asli</v>
      </c>
      <c r="S5822" s="2" t="str">
        <f t="shared" si="181"/>
        <v>Asli</v>
      </c>
      <c r="T5822" s="3"/>
      <c r="U5822" s="3"/>
      <c r="V5822" s="3"/>
      <c r="W5822" s="3"/>
    </row>
    <row r="5823" spans="1:23" x14ac:dyDescent="0.25">
      <c r="A5823" s="3" t="s">
        <v>13907</v>
      </c>
      <c r="B5823" s="3" t="s">
        <v>13908</v>
      </c>
      <c r="C5823" s="3">
        <v>4</v>
      </c>
      <c r="D5823" s="3" t="s">
        <v>1750</v>
      </c>
      <c r="E5823" s="4" t="s">
        <v>642</v>
      </c>
      <c r="F5823" s="3" t="s">
        <v>13912</v>
      </c>
      <c r="G5823" s="8" t="str">
        <f>IF(ISBLANK([1]Worksheet!G5824), "", [1]Worksheet!G5824)</f>
        <v/>
      </c>
      <c r="H5823" s="3" t="str">
        <f>IF(ISBLANK([2]Worksheet!G5824), "", [2]Worksheet!G5824)</f>
        <v/>
      </c>
      <c r="I5823" s="3" t="str">
        <f>IF(ISBLANK([3]Worksheet!G5824), "", [3]Worksheet!G5824)</f>
        <v/>
      </c>
      <c r="J5823" s="3" t="str">
        <f>IF(ISBLANK([1]Worksheet!H5824), "", [1]Worksheet!H5824)</f>
        <v/>
      </c>
      <c r="K5823" s="3" t="str">
        <f>IF(ISBLANK([2]Worksheet!H5824), "", [2]Worksheet!H5824)</f>
        <v/>
      </c>
      <c r="L5823" s="3" t="str">
        <f>IF(ISBLANK([3]Worksheet!H5824), "", [3]Worksheet!H5824)</f>
        <v/>
      </c>
      <c r="M5823" s="3" t="str">
        <f t="shared" si="180"/>
        <v/>
      </c>
      <c r="N5823" s="3" t="str">
        <f>IF(ISBLANK([1]Worksheet!J5824), "", [1]Worksheet!J5824)</f>
        <v>v</v>
      </c>
      <c r="O5823" s="9" t="str">
        <f>IF([1]Worksheet!K5824="","","v")</f>
        <v>v</v>
      </c>
      <c r="P5823" s="2" t="str">
        <f>[1]Worksheet!L5824</f>
        <v>Asli</v>
      </c>
      <c r="Q5823" s="2" t="str">
        <f>[2]Worksheet!L5824</f>
        <v>Asli</v>
      </c>
      <c r="R5823" s="2" t="str">
        <f>[3]Worksheet!L5824</f>
        <v>Asli</v>
      </c>
      <c r="S5823" s="2" t="str">
        <f t="shared" si="181"/>
        <v>Asli</v>
      </c>
      <c r="T5823" s="3"/>
      <c r="U5823" s="3"/>
      <c r="V5823" s="3"/>
      <c r="W5823" s="3"/>
    </row>
    <row r="5824" spans="1:23" ht="30" x14ac:dyDescent="0.25">
      <c r="A5824" s="3" t="s">
        <v>13913</v>
      </c>
      <c r="B5824" s="3" t="s">
        <v>30</v>
      </c>
      <c r="C5824" s="3">
        <v>1</v>
      </c>
      <c r="D5824" s="3" t="s">
        <v>13914</v>
      </c>
      <c r="E5824" s="4" t="s">
        <v>393</v>
      </c>
      <c r="F5824" s="3" t="s">
        <v>13915</v>
      </c>
      <c r="G5824" s="8" t="str">
        <f>IF(ISBLANK([1]Worksheet!G5825), "", [1]Worksheet!G5825)</f>
        <v/>
      </c>
      <c r="H5824" s="3" t="str">
        <f>IF(ISBLANK([2]Worksheet!G5825), "", [2]Worksheet!G5825)</f>
        <v/>
      </c>
      <c r="I5824" s="3" t="str">
        <f>IF(ISBLANK([3]Worksheet!G5825), "", [3]Worksheet!G5825)</f>
        <v/>
      </c>
      <c r="J5824" s="3" t="str">
        <f>IF(ISBLANK([1]Worksheet!H5825), "", [1]Worksheet!H5825)</f>
        <v/>
      </c>
      <c r="K5824" s="3" t="str">
        <f>IF(ISBLANK([2]Worksheet!H5825), "", [2]Worksheet!H5825)</f>
        <v/>
      </c>
      <c r="L5824" s="3" t="str">
        <f>IF(ISBLANK([3]Worksheet!H5825), "", [3]Worksheet!H5825)</f>
        <v/>
      </c>
      <c r="M5824" s="3" t="str">
        <f t="shared" si="180"/>
        <v/>
      </c>
      <c r="N5824" s="3" t="str">
        <f>IF(ISBLANK([1]Worksheet!J5825), "", [1]Worksheet!J5825)</f>
        <v/>
      </c>
      <c r="O5824" s="9" t="str">
        <f>IF([1]Worksheet!K5825="","","v")</f>
        <v/>
      </c>
      <c r="P5824" s="2" t="str">
        <f>[1]Worksheet!L5825</f>
        <v>Asli</v>
      </c>
      <c r="Q5824" s="2" t="str">
        <f>[2]Worksheet!L5825</f>
        <v>Asli</v>
      </c>
      <c r="R5824" s="2" t="str">
        <f>[3]Worksheet!L5825</f>
        <v>Asli</v>
      </c>
      <c r="S5824" s="2" t="str">
        <f t="shared" si="181"/>
        <v>Asli</v>
      </c>
      <c r="T5824" s="3"/>
      <c r="U5824" s="3"/>
      <c r="V5824" s="3"/>
      <c r="W5824" s="3"/>
    </row>
    <row r="5825" spans="1:23" x14ac:dyDescent="0.25">
      <c r="A5825" s="3" t="s">
        <v>13796</v>
      </c>
      <c r="B5825" s="3" t="s">
        <v>13797</v>
      </c>
      <c r="C5825" s="3">
        <v>1</v>
      </c>
      <c r="D5825" s="3" t="s">
        <v>13916</v>
      </c>
      <c r="E5825" s="4" t="s">
        <v>1990</v>
      </c>
      <c r="F5825" s="3" t="s">
        <v>13917</v>
      </c>
      <c r="G5825" s="8" t="str">
        <f>IF(ISBLANK([1]Worksheet!G5826), "", [1]Worksheet!G5826)</f>
        <v/>
      </c>
      <c r="H5825" s="3" t="str">
        <f>IF(ISBLANK([2]Worksheet!G5826), "", [2]Worksheet!G5826)</f>
        <v/>
      </c>
      <c r="I5825" s="3" t="str">
        <f>IF(ISBLANK([3]Worksheet!G5826), "", [3]Worksheet!G5826)</f>
        <v/>
      </c>
      <c r="J5825" s="3" t="str">
        <f>IF(ISBLANK([1]Worksheet!H5826), "", [1]Worksheet!H5826)</f>
        <v/>
      </c>
      <c r="K5825" s="3" t="str">
        <f>IF(ISBLANK([2]Worksheet!H5826), "", [2]Worksheet!H5826)</f>
        <v/>
      </c>
      <c r="L5825" s="3" t="str">
        <f>IF(ISBLANK([3]Worksheet!H5826), "", [3]Worksheet!H5826)</f>
        <v/>
      </c>
      <c r="M5825" s="3" t="str">
        <f t="shared" si="180"/>
        <v/>
      </c>
      <c r="N5825" s="3" t="str">
        <f>IF(ISBLANK([1]Worksheet!J5826), "", [1]Worksheet!J5826)</f>
        <v/>
      </c>
      <c r="O5825" s="9" t="str">
        <f>IF([1]Worksheet!K5826="","","v")</f>
        <v/>
      </c>
      <c r="P5825" s="2" t="str">
        <f>[1]Worksheet!L5826</f>
        <v>Asli</v>
      </c>
      <c r="Q5825" s="2" t="str">
        <f>[2]Worksheet!L5826</f>
        <v>Asli</v>
      </c>
      <c r="R5825" s="2" t="str">
        <f>[3]Worksheet!L5826</f>
        <v>Asli</v>
      </c>
      <c r="S5825" s="2" t="str">
        <f t="shared" si="181"/>
        <v>Asli</v>
      </c>
      <c r="T5825" s="3"/>
      <c r="U5825" s="3"/>
      <c r="V5825" s="3"/>
      <c r="W5825" s="3"/>
    </row>
    <row r="5826" spans="1:23" x14ac:dyDescent="0.25">
      <c r="A5826" s="3" t="s">
        <v>13918</v>
      </c>
      <c r="B5826" s="3" t="s">
        <v>30</v>
      </c>
      <c r="C5826" s="3">
        <v>2</v>
      </c>
      <c r="D5826" s="3" t="s">
        <v>13919</v>
      </c>
      <c r="E5826" s="4" t="s">
        <v>1177</v>
      </c>
      <c r="F5826" s="3" t="s">
        <v>13920</v>
      </c>
      <c r="G5826" s="8" t="str">
        <f>IF(ISBLANK([1]Worksheet!G5827), "", [1]Worksheet!G5827)</f>
        <v/>
      </c>
      <c r="H5826" s="3" t="str">
        <f>IF(ISBLANK([2]Worksheet!G5827), "", [2]Worksheet!G5827)</f>
        <v/>
      </c>
      <c r="I5826" s="3" t="str">
        <f>IF(ISBLANK([3]Worksheet!G5827), "", [3]Worksheet!G5827)</f>
        <v/>
      </c>
      <c r="J5826" s="3" t="str">
        <f>IF(ISBLANK([1]Worksheet!H5827), "", [1]Worksheet!H5827)</f>
        <v/>
      </c>
      <c r="K5826" s="3" t="str">
        <f>IF(ISBLANK([2]Worksheet!H5827), "", [2]Worksheet!H5827)</f>
        <v/>
      </c>
      <c r="L5826" s="3" t="str">
        <f>IF(ISBLANK([3]Worksheet!H5827), "", [3]Worksheet!H5827)</f>
        <v/>
      </c>
      <c r="M5826" s="3" t="str">
        <f t="shared" si="180"/>
        <v>v(24)</v>
      </c>
      <c r="N5826" s="3" t="str">
        <f>IF(ISBLANK([1]Worksheet!J5827), "", [1]Worksheet!J5827)</f>
        <v/>
      </c>
      <c r="O5826" s="9" t="str">
        <f>IF([1]Worksheet!K5827="","","v")</f>
        <v>v</v>
      </c>
      <c r="P5826" s="2" t="str">
        <f>[1]Worksheet!L5827</f>
        <v>Asli</v>
      </c>
      <c r="Q5826" s="2" t="str">
        <f>[2]Worksheet!L5827</f>
        <v>Asli</v>
      </c>
      <c r="R5826" s="2" t="str">
        <f>[3]Worksheet!L5827</f>
        <v>Asli</v>
      </c>
      <c r="S5826" s="2" t="str">
        <f t="shared" si="181"/>
        <v>Asli</v>
      </c>
      <c r="T5826" s="3"/>
      <c r="U5826" s="3"/>
      <c r="V5826" s="3"/>
      <c r="W5826" s="3"/>
    </row>
    <row r="5827" spans="1:23" x14ac:dyDescent="0.25">
      <c r="A5827" s="3" t="s">
        <v>13921</v>
      </c>
      <c r="B5827" s="3" t="s">
        <v>30</v>
      </c>
      <c r="C5827" s="3">
        <v>2</v>
      </c>
      <c r="D5827" s="3" t="s">
        <v>13919</v>
      </c>
      <c r="E5827" s="4" t="s">
        <v>1177</v>
      </c>
      <c r="F5827" s="3" t="s">
        <v>173</v>
      </c>
      <c r="G5827" s="8" t="str">
        <f>IF(ISBLANK([1]Worksheet!G5828), "", [1]Worksheet!G5828)</f>
        <v/>
      </c>
      <c r="H5827" s="3" t="str">
        <f>IF(ISBLANK([2]Worksheet!G5828), "", [2]Worksheet!G5828)</f>
        <v>v</v>
      </c>
      <c r="I5827" s="3" t="str">
        <f>IF(ISBLANK([3]Worksheet!G5828), "", [3]Worksheet!G5828)</f>
        <v/>
      </c>
      <c r="J5827" s="3" t="str">
        <f>IF(ISBLANK([1]Worksheet!H5828), "", [1]Worksheet!H5828)</f>
        <v>v</v>
      </c>
      <c r="K5827" s="3" t="str">
        <f>IF(ISBLANK([2]Worksheet!H5828), "", [2]Worksheet!H5828)</f>
        <v>v</v>
      </c>
      <c r="L5827" s="3" t="str">
        <f>IF(ISBLANK([3]Worksheet!H5828), "", [3]Worksheet!H5828)</f>
        <v>v</v>
      </c>
      <c r="M5827" s="3" t="str">
        <f t="shared" ref="M5827:M5890" si="182">IF(AND(LEN(SUBSTITUTE(F5827," ",""))&gt;=50, LEN(SUBSTITUTE(F5827," ",""))&lt;=250), "","v("&amp;LEN(SUBSTITUTE(F5827," ",""))&amp;")")</f>
        <v>v(8)</v>
      </c>
      <c r="N5827" s="3" t="str">
        <f>IF(ISBLANK([1]Worksheet!J5828), "", [1]Worksheet!J5828)</f>
        <v/>
      </c>
      <c r="O5827" s="9" t="str">
        <f>IF([1]Worksheet!K5828="","","v")</f>
        <v>v</v>
      </c>
      <c r="P5827" s="2" t="str">
        <f>[1]Worksheet!L5828</f>
        <v>Palsu</v>
      </c>
      <c r="Q5827" s="2" t="str">
        <f>[2]Worksheet!L5828</f>
        <v>Palsu</v>
      </c>
      <c r="R5827" s="2" t="str">
        <f>[3]Worksheet!L5828</f>
        <v>Palsu</v>
      </c>
      <c r="S5827" s="2" t="str">
        <f t="shared" ref="S5827:S5890" si="183">IF(COUNTIF(P5827:R5827,"Asli")&gt;COUNTIF(P5827:R5827,"Palsu"),"Asli","Palsu")</f>
        <v>Palsu</v>
      </c>
      <c r="T5827" s="3"/>
      <c r="U5827" s="3"/>
      <c r="V5827" s="3"/>
      <c r="W5827" s="3"/>
    </row>
    <row r="5828" spans="1:23" x14ac:dyDescent="0.25">
      <c r="A5828" s="3" t="s">
        <v>13806</v>
      </c>
      <c r="B5828" s="3" t="s">
        <v>13807</v>
      </c>
      <c r="C5828" s="3">
        <v>3</v>
      </c>
      <c r="D5828" s="3" t="s">
        <v>13922</v>
      </c>
      <c r="E5828" s="4" t="s">
        <v>1518</v>
      </c>
      <c r="F5828" s="3" t="s">
        <v>13923</v>
      </c>
      <c r="G5828" s="8" t="str">
        <f>IF(ISBLANK([1]Worksheet!G5829), "", [1]Worksheet!G5829)</f>
        <v/>
      </c>
      <c r="H5828" s="3" t="str">
        <f>IF(ISBLANK([2]Worksheet!G5829), "", [2]Worksheet!G5829)</f>
        <v/>
      </c>
      <c r="I5828" s="3" t="str">
        <f>IF(ISBLANK([3]Worksheet!G5829), "", [3]Worksheet!G5829)</f>
        <v/>
      </c>
      <c r="J5828" s="3" t="str">
        <f>IF(ISBLANK([1]Worksheet!H5829), "", [1]Worksheet!H5829)</f>
        <v/>
      </c>
      <c r="K5828" s="3" t="str">
        <f>IF(ISBLANK([2]Worksheet!H5829), "", [2]Worksheet!H5829)</f>
        <v/>
      </c>
      <c r="L5828" s="3" t="str">
        <f>IF(ISBLANK([3]Worksheet!H5829), "", [3]Worksheet!H5829)</f>
        <v/>
      </c>
      <c r="M5828" s="3" t="str">
        <f t="shared" si="182"/>
        <v/>
      </c>
      <c r="N5828" s="3" t="str">
        <f>IF(ISBLANK([1]Worksheet!J5829), "", [1]Worksheet!J5829)</f>
        <v/>
      </c>
      <c r="O5828" s="9" t="str">
        <f>IF([1]Worksheet!K5829="","","v")</f>
        <v/>
      </c>
      <c r="P5828" s="2" t="str">
        <f>[1]Worksheet!L5829</f>
        <v>Asli</v>
      </c>
      <c r="Q5828" s="2" t="str">
        <f>[2]Worksheet!L5829</f>
        <v>Asli</v>
      </c>
      <c r="R5828" s="2" t="str">
        <f>[3]Worksheet!L5829</f>
        <v>Asli</v>
      </c>
      <c r="S5828" s="2" t="str">
        <f t="shared" si="183"/>
        <v>Asli</v>
      </c>
      <c r="T5828" s="3"/>
      <c r="U5828" s="3"/>
      <c r="V5828" s="3"/>
      <c r="W5828" s="3"/>
    </row>
    <row r="5829" spans="1:23" x14ac:dyDescent="0.25">
      <c r="A5829" s="3" t="s">
        <v>13889</v>
      </c>
      <c r="B5829" s="3" t="s">
        <v>30</v>
      </c>
      <c r="C5829" s="3">
        <v>4</v>
      </c>
      <c r="D5829" s="3" t="s">
        <v>13924</v>
      </c>
      <c r="E5829" s="4" t="s">
        <v>1190</v>
      </c>
      <c r="F5829" s="3" t="s">
        <v>13925</v>
      </c>
      <c r="G5829" s="8" t="str">
        <f>IF(ISBLANK([1]Worksheet!G5830), "", [1]Worksheet!G5830)</f>
        <v/>
      </c>
      <c r="H5829" s="3" t="str">
        <f>IF(ISBLANK([2]Worksheet!G5830), "", [2]Worksheet!G5830)</f>
        <v>v</v>
      </c>
      <c r="I5829" s="3" t="str">
        <f>IF(ISBLANK([3]Worksheet!G5830), "", [3]Worksheet!G5830)</f>
        <v>v</v>
      </c>
      <c r="J5829" s="3" t="str">
        <f>IF(ISBLANK([1]Worksheet!H5830), "", [1]Worksheet!H5830)</f>
        <v>v</v>
      </c>
      <c r="K5829" s="3" t="str">
        <f>IF(ISBLANK([2]Worksheet!H5830), "", [2]Worksheet!H5830)</f>
        <v>v</v>
      </c>
      <c r="L5829" s="3" t="str">
        <f>IF(ISBLANK([3]Worksheet!H5830), "", [3]Worksheet!H5830)</f>
        <v/>
      </c>
      <c r="M5829" s="3" t="str">
        <f t="shared" si="182"/>
        <v>v(11)</v>
      </c>
      <c r="N5829" s="3" t="str">
        <f>IF(ISBLANK([1]Worksheet!J5830), "", [1]Worksheet!J5830)</f>
        <v/>
      </c>
      <c r="O5829" s="9" t="str">
        <f>IF([1]Worksheet!K5830="","","v")</f>
        <v>v</v>
      </c>
      <c r="P5829" s="2" t="str">
        <f>[1]Worksheet!L5830</f>
        <v>Palsu</v>
      </c>
      <c r="Q5829" s="2" t="str">
        <f>[2]Worksheet!L5830</f>
        <v>Palsu</v>
      </c>
      <c r="R5829" s="2" t="str">
        <f>[3]Worksheet!L5830</f>
        <v>Palsu</v>
      </c>
      <c r="S5829" s="2" t="str">
        <f t="shared" si="183"/>
        <v>Palsu</v>
      </c>
      <c r="T5829" s="3"/>
      <c r="U5829" s="3"/>
      <c r="V5829" s="3"/>
      <c r="W5829" s="3"/>
    </row>
    <row r="5830" spans="1:23" x14ac:dyDescent="0.25">
      <c r="A5830" s="3" t="s">
        <v>13788</v>
      </c>
      <c r="B5830" s="3" t="s">
        <v>13789</v>
      </c>
      <c r="C5830" s="3">
        <v>3</v>
      </c>
      <c r="D5830" s="3" t="s">
        <v>13926</v>
      </c>
      <c r="E5830" s="4" t="s">
        <v>3693</v>
      </c>
      <c r="F5830" s="3" t="s">
        <v>13927</v>
      </c>
      <c r="G5830" s="8" t="str">
        <f>IF(ISBLANK([1]Worksheet!G5831), "", [1]Worksheet!G5831)</f>
        <v/>
      </c>
      <c r="H5830" s="3" t="str">
        <f>IF(ISBLANK([2]Worksheet!G5831), "", [2]Worksheet!G5831)</f>
        <v/>
      </c>
      <c r="I5830" s="3" t="str">
        <f>IF(ISBLANK([3]Worksheet!G5831), "", [3]Worksheet!G5831)</f>
        <v/>
      </c>
      <c r="J5830" s="3" t="str">
        <f>IF(ISBLANK([1]Worksheet!H5831), "", [1]Worksheet!H5831)</f>
        <v/>
      </c>
      <c r="K5830" s="3" t="str">
        <f>IF(ISBLANK([2]Worksheet!H5831), "", [2]Worksheet!H5831)</f>
        <v/>
      </c>
      <c r="L5830" s="3" t="str">
        <f>IF(ISBLANK([3]Worksheet!H5831), "", [3]Worksheet!H5831)</f>
        <v>v</v>
      </c>
      <c r="M5830" s="3" t="str">
        <f t="shared" si="182"/>
        <v>v(43)</v>
      </c>
      <c r="N5830" s="3" t="str">
        <f>IF(ISBLANK([1]Worksheet!J5831), "", [1]Worksheet!J5831)</f>
        <v/>
      </c>
      <c r="O5830" s="9" t="str">
        <f>IF([1]Worksheet!K5831="","","v")</f>
        <v/>
      </c>
      <c r="P5830" s="2" t="str">
        <f>[1]Worksheet!L5831</f>
        <v>Asli</v>
      </c>
      <c r="Q5830" s="2" t="str">
        <f>[2]Worksheet!L5831</f>
        <v>Asli</v>
      </c>
      <c r="R5830" s="2" t="str">
        <f>[3]Worksheet!L5831</f>
        <v>Asli</v>
      </c>
      <c r="S5830" s="2" t="str">
        <f t="shared" si="183"/>
        <v>Asli</v>
      </c>
      <c r="T5830" s="3"/>
      <c r="U5830" s="3"/>
      <c r="V5830" s="3"/>
      <c r="W5830" s="3"/>
    </row>
    <row r="5831" spans="1:23" x14ac:dyDescent="0.25">
      <c r="A5831" s="3" t="s">
        <v>13796</v>
      </c>
      <c r="B5831" s="3" t="s">
        <v>13797</v>
      </c>
      <c r="C5831" s="3">
        <v>4</v>
      </c>
      <c r="D5831" s="3" t="s">
        <v>13928</v>
      </c>
      <c r="E5831" s="4" t="s">
        <v>3412</v>
      </c>
      <c r="F5831" s="3" t="s">
        <v>13929</v>
      </c>
      <c r="G5831" s="8" t="str">
        <f>IF(ISBLANK([1]Worksheet!G5832), "", [1]Worksheet!G5832)</f>
        <v/>
      </c>
      <c r="H5831" s="3" t="str">
        <f>IF(ISBLANK([2]Worksheet!G5832), "", [2]Worksheet!G5832)</f>
        <v/>
      </c>
      <c r="I5831" s="3" t="str">
        <f>IF(ISBLANK([3]Worksheet!G5832), "", [3]Worksheet!G5832)</f>
        <v/>
      </c>
      <c r="J5831" s="3" t="str">
        <f>IF(ISBLANK([1]Worksheet!H5832), "", [1]Worksheet!H5832)</f>
        <v/>
      </c>
      <c r="K5831" s="3" t="str">
        <f>IF(ISBLANK([2]Worksheet!H5832), "", [2]Worksheet!H5832)</f>
        <v/>
      </c>
      <c r="L5831" s="3" t="str">
        <f>IF(ISBLANK([3]Worksheet!H5832), "", [3]Worksheet!H5832)</f>
        <v/>
      </c>
      <c r="M5831" s="3" t="str">
        <f t="shared" si="182"/>
        <v/>
      </c>
      <c r="N5831" s="3" t="str">
        <f>IF(ISBLANK([1]Worksheet!J5832), "", [1]Worksheet!J5832)</f>
        <v/>
      </c>
      <c r="O5831" s="9" t="str">
        <f>IF([1]Worksheet!K5832="","","v")</f>
        <v/>
      </c>
      <c r="P5831" s="2" t="str">
        <f>[1]Worksheet!L5832</f>
        <v>Asli</v>
      </c>
      <c r="Q5831" s="2" t="str">
        <f>[2]Worksheet!L5832</f>
        <v>Asli</v>
      </c>
      <c r="R5831" s="2" t="str">
        <f>[3]Worksheet!L5832</f>
        <v>Asli</v>
      </c>
      <c r="S5831" s="2" t="str">
        <f t="shared" si="183"/>
        <v>Asli</v>
      </c>
      <c r="T5831" s="3"/>
      <c r="U5831" s="3"/>
      <c r="V5831" s="3"/>
      <c r="W5831" s="3"/>
    </row>
    <row r="5832" spans="1:23" x14ac:dyDescent="0.25">
      <c r="A5832" s="3" t="s">
        <v>13806</v>
      </c>
      <c r="B5832" s="3" t="s">
        <v>13838</v>
      </c>
      <c r="C5832" s="3">
        <v>1</v>
      </c>
      <c r="D5832" s="3" t="s">
        <v>13930</v>
      </c>
      <c r="E5832" s="4" t="s">
        <v>1688</v>
      </c>
      <c r="F5832" s="3" t="s">
        <v>13931</v>
      </c>
      <c r="G5832" s="8" t="str">
        <f>IF(ISBLANK([1]Worksheet!G5833), "", [1]Worksheet!G5833)</f>
        <v/>
      </c>
      <c r="H5832" s="3" t="str">
        <f>IF(ISBLANK([2]Worksheet!G5833), "", [2]Worksheet!G5833)</f>
        <v/>
      </c>
      <c r="I5832" s="3" t="str">
        <f>IF(ISBLANK([3]Worksheet!G5833), "", [3]Worksheet!G5833)</f>
        <v/>
      </c>
      <c r="J5832" s="3" t="str">
        <f>IF(ISBLANK([1]Worksheet!H5833), "", [1]Worksheet!H5833)</f>
        <v/>
      </c>
      <c r="K5832" s="3" t="str">
        <f>IF(ISBLANK([2]Worksheet!H5833), "", [2]Worksheet!H5833)</f>
        <v/>
      </c>
      <c r="L5832" s="3" t="str">
        <f>IF(ISBLANK([3]Worksheet!H5833), "", [3]Worksheet!H5833)</f>
        <v/>
      </c>
      <c r="M5832" s="3" t="str">
        <f t="shared" si="182"/>
        <v>v(17)</v>
      </c>
      <c r="N5832" s="3" t="str">
        <f>IF(ISBLANK([1]Worksheet!J5833), "", [1]Worksheet!J5833)</f>
        <v/>
      </c>
      <c r="O5832" s="9" t="str">
        <f>IF([1]Worksheet!K5833="","","v")</f>
        <v>v</v>
      </c>
      <c r="P5832" s="2" t="str">
        <f>[1]Worksheet!L5833</f>
        <v>Asli</v>
      </c>
      <c r="Q5832" s="2" t="str">
        <f>[2]Worksheet!L5833</f>
        <v>Asli</v>
      </c>
      <c r="R5832" s="2" t="str">
        <f>[3]Worksheet!L5833</f>
        <v>Asli</v>
      </c>
      <c r="S5832" s="2" t="str">
        <f t="shared" si="183"/>
        <v>Asli</v>
      </c>
      <c r="T5832" s="3"/>
      <c r="U5832" s="3"/>
      <c r="V5832" s="3"/>
      <c r="W5832" s="3"/>
    </row>
    <row r="5833" spans="1:23" x14ac:dyDescent="0.25">
      <c r="A5833" s="3" t="s">
        <v>13860</v>
      </c>
      <c r="B5833" s="3" t="s">
        <v>13893</v>
      </c>
      <c r="C5833" s="3">
        <v>4</v>
      </c>
      <c r="D5833" s="3" t="s">
        <v>13932</v>
      </c>
      <c r="E5833" s="4" t="s">
        <v>1340</v>
      </c>
      <c r="F5833" s="3" t="s">
        <v>13933</v>
      </c>
      <c r="G5833" s="8" t="str">
        <f>IF(ISBLANK([1]Worksheet!G5834), "", [1]Worksheet!G5834)</f>
        <v/>
      </c>
      <c r="H5833" s="3" t="str">
        <f>IF(ISBLANK([2]Worksheet!G5834), "", [2]Worksheet!G5834)</f>
        <v/>
      </c>
      <c r="I5833" s="3" t="str">
        <f>IF(ISBLANK([3]Worksheet!G5834), "", [3]Worksheet!G5834)</f>
        <v/>
      </c>
      <c r="J5833" s="3" t="str">
        <f>IF(ISBLANK([1]Worksheet!H5834), "", [1]Worksheet!H5834)</f>
        <v>v</v>
      </c>
      <c r="K5833" s="3" t="str">
        <f>IF(ISBLANK([2]Worksheet!H5834), "", [2]Worksheet!H5834)</f>
        <v/>
      </c>
      <c r="L5833" s="3" t="str">
        <f>IF(ISBLANK([3]Worksheet!H5834), "", [3]Worksheet!H5834)</f>
        <v>v</v>
      </c>
      <c r="M5833" s="3" t="str">
        <f t="shared" si="182"/>
        <v>v(34)</v>
      </c>
      <c r="N5833" s="3" t="str">
        <f>IF(ISBLANK([1]Worksheet!J5834), "", [1]Worksheet!J5834)</f>
        <v/>
      </c>
      <c r="O5833" s="9" t="str">
        <f>IF([1]Worksheet!K5834="","","v")</f>
        <v>v</v>
      </c>
      <c r="P5833" s="2" t="str">
        <f>[1]Worksheet!L5834</f>
        <v>Palsu</v>
      </c>
      <c r="Q5833" s="2" t="str">
        <f>[2]Worksheet!L5834</f>
        <v>Asli</v>
      </c>
      <c r="R5833" s="2" t="str">
        <f>[3]Worksheet!L5834</f>
        <v>Palsu</v>
      </c>
      <c r="S5833" s="2" t="str">
        <f t="shared" si="183"/>
        <v>Palsu</v>
      </c>
      <c r="T5833" s="3"/>
      <c r="U5833" s="3"/>
      <c r="V5833" s="3"/>
      <c r="W5833" s="3"/>
    </row>
    <row r="5834" spans="1:23" x14ac:dyDescent="0.25">
      <c r="A5834" s="3" t="s">
        <v>13796</v>
      </c>
      <c r="B5834" s="3" t="s">
        <v>13797</v>
      </c>
      <c r="C5834" s="3">
        <v>4</v>
      </c>
      <c r="D5834" s="3" t="s">
        <v>13934</v>
      </c>
      <c r="E5834" s="4" t="s">
        <v>866</v>
      </c>
      <c r="F5834" s="3" t="s">
        <v>13935</v>
      </c>
      <c r="G5834" s="8" t="str">
        <f>IF(ISBLANK([1]Worksheet!G5835), "", [1]Worksheet!G5835)</f>
        <v/>
      </c>
      <c r="H5834" s="3" t="str">
        <f>IF(ISBLANK([2]Worksheet!G5835), "", [2]Worksheet!G5835)</f>
        <v/>
      </c>
      <c r="I5834" s="3" t="str">
        <f>IF(ISBLANK([3]Worksheet!G5835), "", [3]Worksheet!G5835)</f>
        <v/>
      </c>
      <c r="J5834" s="3" t="str">
        <f>IF(ISBLANK([1]Worksheet!H5835), "", [1]Worksheet!H5835)</f>
        <v/>
      </c>
      <c r="K5834" s="3" t="str">
        <f>IF(ISBLANK([2]Worksheet!H5835), "", [2]Worksheet!H5835)</f>
        <v/>
      </c>
      <c r="L5834" s="3" t="str">
        <f>IF(ISBLANK([3]Worksheet!H5835), "", [3]Worksheet!H5835)</f>
        <v/>
      </c>
      <c r="M5834" s="3" t="str">
        <f t="shared" si="182"/>
        <v/>
      </c>
      <c r="N5834" s="3" t="str">
        <f>IF(ISBLANK([1]Worksheet!J5835), "", [1]Worksheet!J5835)</f>
        <v/>
      </c>
      <c r="O5834" s="9" t="str">
        <f>IF([1]Worksheet!K5835="","","v")</f>
        <v>v</v>
      </c>
      <c r="P5834" s="2" t="str">
        <f>[1]Worksheet!L5835</f>
        <v>Asli</v>
      </c>
      <c r="Q5834" s="2" t="str">
        <f>[2]Worksheet!L5835</f>
        <v>Asli</v>
      </c>
      <c r="R5834" s="2" t="str">
        <f>[3]Worksheet!L5835</f>
        <v>Asli</v>
      </c>
      <c r="S5834" s="2" t="str">
        <f t="shared" si="183"/>
        <v>Asli</v>
      </c>
      <c r="T5834" s="3"/>
      <c r="U5834" s="3"/>
      <c r="V5834" s="3"/>
      <c r="W5834" s="3"/>
    </row>
    <row r="5835" spans="1:23" x14ac:dyDescent="0.25">
      <c r="A5835" s="3" t="s">
        <v>13936</v>
      </c>
      <c r="B5835" s="3" t="s">
        <v>30</v>
      </c>
      <c r="C5835" s="3">
        <v>4</v>
      </c>
      <c r="D5835" s="3" t="s">
        <v>6448</v>
      </c>
      <c r="E5835" s="4" t="s">
        <v>899</v>
      </c>
      <c r="F5835" s="3" t="s">
        <v>13937</v>
      </c>
      <c r="G5835" s="8" t="str">
        <f>IF(ISBLANK([1]Worksheet!G5836), "", [1]Worksheet!G5836)</f>
        <v/>
      </c>
      <c r="H5835" s="3" t="str">
        <f>IF(ISBLANK([2]Worksheet!G5836), "", [2]Worksheet!G5836)</f>
        <v/>
      </c>
      <c r="I5835" s="3" t="str">
        <f>IF(ISBLANK([3]Worksheet!G5836), "", [3]Worksheet!G5836)</f>
        <v/>
      </c>
      <c r="J5835" s="3" t="str">
        <f>IF(ISBLANK([1]Worksheet!H5836), "", [1]Worksheet!H5836)</f>
        <v/>
      </c>
      <c r="K5835" s="3" t="str">
        <f>IF(ISBLANK([2]Worksheet!H5836), "", [2]Worksheet!H5836)</f>
        <v/>
      </c>
      <c r="L5835" s="3" t="str">
        <f>IF(ISBLANK([3]Worksheet!H5836), "", [3]Worksheet!H5836)</f>
        <v/>
      </c>
      <c r="M5835" s="3" t="str">
        <f t="shared" si="182"/>
        <v/>
      </c>
      <c r="N5835" s="3" t="str">
        <f>IF(ISBLANK([1]Worksheet!J5836), "", [1]Worksheet!J5836)</f>
        <v/>
      </c>
      <c r="O5835" s="9" t="str">
        <f>IF([1]Worksheet!K5836="","","v")</f>
        <v/>
      </c>
      <c r="P5835" s="2" t="str">
        <f>[1]Worksheet!L5836</f>
        <v>Asli</v>
      </c>
      <c r="Q5835" s="2" t="str">
        <f>[2]Worksheet!L5836</f>
        <v>Asli</v>
      </c>
      <c r="R5835" s="2" t="str">
        <f>[3]Worksheet!L5836</f>
        <v>Asli</v>
      </c>
      <c r="S5835" s="2" t="str">
        <f t="shared" si="183"/>
        <v>Asli</v>
      </c>
      <c r="T5835" s="3"/>
      <c r="U5835" s="3"/>
      <c r="V5835" s="3"/>
      <c r="W5835" s="3"/>
    </row>
    <row r="5836" spans="1:23" x14ac:dyDescent="0.25">
      <c r="A5836" s="3" t="s">
        <v>13938</v>
      </c>
      <c r="B5836" s="3" t="s">
        <v>30</v>
      </c>
      <c r="C5836" s="3">
        <v>4</v>
      </c>
      <c r="D5836" s="3" t="s">
        <v>3674</v>
      </c>
      <c r="E5836" s="4" t="s">
        <v>4920</v>
      </c>
      <c r="F5836" s="3" t="s">
        <v>13939</v>
      </c>
      <c r="G5836" s="8" t="str">
        <f>IF(ISBLANK([1]Worksheet!G5837), "", [1]Worksheet!G5837)</f>
        <v/>
      </c>
      <c r="H5836" s="3" t="str">
        <f>IF(ISBLANK([2]Worksheet!G5837), "", [2]Worksheet!G5837)</f>
        <v/>
      </c>
      <c r="I5836" s="3" t="str">
        <f>IF(ISBLANK([3]Worksheet!G5837), "", [3]Worksheet!G5837)</f>
        <v/>
      </c>
      <c r="J5836" s="3" t="str">
        <f>IF(ISBLANK([1]Worksheet!H5837), "", [1]Worksheet!H5837)</f>
        <v/>
      </c>
      <c r="K5836" s="3" t="str">
        <f>IF(ISBLANK([2]Worksheet!H5837), "", [2]Worksheet!H5837)</f>
        <v/>
      </c>
      <c r="L5836" s="3" t="str">
        <f>IF(ISBLANK([3]Worksheet!H5837), "", [3]Worksheet!H5837)</f>
        <v/>
      </c>
      <c r="M5836" s="3" t="str">
        <f t="shared" si="182"/>
        <v>v(44)</v>
      </c>
      <c r="N5836" s="3" t="str">
        <f>IF(ISBLANK([1]Worksheet!J5837), "", [1]Worksheet!J5837)</f>
        <v/>
      </c>
      <c r="O5836" s="9" t="str">
        <f>IF([1]Worksheet!K5837="","","v")</f>
        <v/>
      </c>
      <c r="P5836" s="2" t="str">
        <f>[1]Worksheet!L5837</f>
        <v>Asli</v>
      </c>
      <c r="Q5836" s="2" t="str">
        <f>[2]Worksheet!L5837</f>
        <v>Asli</v>
      </c>
      <c r="R5836" s="2" t="str">
        <f>[3]Worksheet!L5837</f>
        <v>Asli</v>
      </c>
      <c r="S5836" s="2" t="str">
        <f t="shared" si="183"/>
        <v>Asli</v>
      </c>
      <c r="T5836" s="3"/>
      <c r="U5836" s="3"/>
      <c r="V5836" s="3"/>
      <c r="W5836" s="3"/>
    </row>
    <row r="5837" spans="1:23" x14ac:dyDescent="0.25">
      <c r="A5837" s="3" t="s">
        <v>13940</v>
      </c>
      <c r="B5837" s="3" t="s">
        <v>30</v>
      </c>
      <c r="C5837" s="3">
        <v>2</v>
      </c>
      <c r="D5837" s="3" t="s">
        <v>13941</v>
      </c>
      <c r="E5837" s="4" t="s">
        <v>373</v>
      </c>
      <c r="F5837" s="3" t="s">
        <v>13942</v>
      </c>
      <c r="G5837" s="8" t="str">
        <f>IF(ISBLANK([1]Worksheet!G5838), "", [1]Worksheet!G5838)</f>
        <v/>
      </c>
      <c r="H5837" s="3" t="str">
        <f>IF(ISBLANK([2]Worksheet!G5838), "", [2]Worksheet!G5838)</f>
        <v/>
      </c>
      <c r="I5837" s="3" t="str">
        <f>IF(ISBLANK([3]Worksheet!G5838), "", [3]Worksheet!G5838)</f>
        <v/>
      </c>
      <c r="J5837" s="3" t="str">
        <f>IF(ISBLANK([1]Worksheet!H5838), "", [1]Worksheet!H5838)</f>
        <v/>
      </c>
      <c r="K5837" s="3" t="str">
        <f>IF(ISBLANK([2]Worksheet!H5838), "", [2]Worksheet!H5838)</f>
        <v/>
      </c>
      <c r="L5837" s="3" t="str">
        <f>IF(ISBLANK([3]Worksheet!H5838), "", [3]Worksheet!H5838)</f>
        <v/>
      </c>
      <c r="M5837" s="3" t="str">
        <f t="shared" si="182"/>
        <v/>
      </c>
      <c r="N5837" s="3" t="str">
        <f>IF(ISBLANK([1]Worksheet!J5838), "", [1]Worksheet!J5838)</f>
        <v/>
      </c>
      <c r="O5837" s="9" t="str">
        <f>IF([1]Worksheet!K5838="","","v")</f>
        <v>v</v>
      </c>
      <c r="P5837" s="2" t="str">
        <f>[1]Worksheet!L5838</f>
        <v>Asli</v>
      </c>
      <c r="Q5837" s="2" t="str">
        <f>[2]Worksheet!L5838</f>
        <v>Asli</v>
      </c>
      <c r="R5837" s="2" t="str">
        <f>[3]Worksheet!L5838</f>
        <v>Asli</v>
      </c>
      <c r="S5837" s="2" t="str">
        <f t="shared" si="183"/>
        <v>Asli</v>
      </c>
      <c r="T5837" s="3"/>
      <c r="U5837" s="3"/>
      <c r="V5837" s="3"/>
      <c r="W5837" s="3"/>
    </row>
    <row r="5838" spans="1:23" x14ac:dyDescent="0.25">
      <c r="A5838" s="3" t="s">
        <v>13788</v>
      </c>
      <c r="B5838" s="3" t="s">
        <v>13943</v>
      </c>
      <c r="C5838" s="3">
        <v>4</v>
      </c>
      <c r="D5838" s="3" t="s">
        <v>13944</v>
      </c>
      <c r="E5838" s="4" t="s">
        <v>442</v>
      </c>
      <c r="F5838" s="3" t="s">
        <v>13945</v>
      </c>
      <c r="G5838" s="8" t="str">
        <f>IF(ISBLANK([1]Worksheet!G5839), "", [1]Worksheet!G5839)</f>
        <v/>
      </c>
      <c r="H5838" s="3" t="str">
        <f>IF(ISBLANK([2]Worksheet!G5839), "", [2]Worksheet!G5839)</f>
        <v/>
      </c>
      <c r="I5838" s="3" t="str">
        <f>IF(ISBLANK([3]Worksheet!G5839), "", [3]Worksheet!G5839)</f>
        <v/>
      </c>
      <c r="J5838" s="3" t="str">
        <f>IF(ISBLANK([1]Worksheet!H5839), "", [1]Worksheet!H5839)</f>
        <v/>
      </c>
      <c r="K5838" s="3" t="str">
        <f>IF(ISBLANK([2]Worksheet!H5839), "", [2]Worksheet!H5839)</f>
        <v/>
      </c>
      <c r="L5838" s="3" t="str">
        <f>IF(ISBLANK([3]Worksheet!H5839), "", [3]Worksheet!H5839)</f>
        <v/>
      </c>
      <c r="M5838" s="3" t="str">
        <f t="shared" si="182"/>
        <v>v(15)</v>
      </c>
      <c r="N5838" s="3" t="str">
        <f>IF(ISBLANK([1]Worksheet!J5839), "", [1]Worksheet!J5839)</f>
        <v/>
      </c>
      <c r="O5838" s="9" t="str">
        <f>IF([1]Worksheet!K5839="","","v")</f>
        <v/>
      </c>
      <c r="P5838" s="2" t="str">
        <f>[1]Worksheet!L5839</f>
        <v>Asli</v>
      </c>
      <c r="Q5838" s="2" t="str">
        <f>[2]Worksheet!L5839</f>
        <v>Asli</v>
      </c>
      <c r="R5838" s="2" t="str">
        <f>[3]Worksheet!L5839</f>
        <v>Asli</v>
      </c>
      <c r="S5838" s="2" t="str">
        <f t="shared" si="183"/>
        <v>Asli</v>
      </c>
      <c r="T5838" s="3"/>
      <c r="U5838" s="3"/>
      <c r="V5838" s="3"/>
      <c r="W5838" s="3"/>
    </row>
    <row r="5839" spans="1:23" x14ac:dyDescent="0.25">
      <c r="A5839" s="3" t="s">
        <v>13788</v>
      </c>
      <c r="B5839" s="3" t="s">
        <v>13789</v>
      </c>
      <c r="C5839" s="3">
        <v>4</v>
      </c>
      <c r="D5839" s="3" t="s">
        <v>13946</v>
      </c>
      <c r="E5839" s="4" t="s">
        <v>3954</v>
      </c>
      <c r="F5839" s="3" t="s">
        <v>580</v>
      </c>
      <c r="G5839" s="8" t="str">
        <f>IF(ISBLANK([1]Worksheet!G5840), "", [1]Worksheet!G5840)</f>
        <v/>
      </c>
      <c r="H5839" s="3" t="str">
        <f>IF(ISBLANK([2]Worksheet!G5840), "", [2]Worksheet!G5840)</f>
        <v/>
      </c>
      <c r="I5839" s="3" t="str">
        <f>IF(ISBLANK([3]Worksheet!G5840), "", [3]Worksheet!G5840)</f>
        <v/>
      </c>
      <c r="J5839" s="3" t="str">
        <f>IF(ISBLANK([1]Worksheet!H5840), "", [1]Worksheet!H5840)</f>
        <v>v</v>
      </c>
      <c r="K5839" s="3" t="str">
        <f>IF(ISBLANK([2]Worksheet!H5840), "", [2]Worksheet!H5840)</f>
        <v>v</v>
      </c>
      <c r="L5839" s="3" t="str">
        <f>IF(ISBLANK([3]Worksheet!H5840), "", [3]Worksheet!H5840)</f>
        <v/>
      </c>
      <c r="M5839" s="3" t="str">
        <f t="shared" si="182"/>
        <v>v(5)</v>
      </c>
      <c r="N5839" s="3" t="str">
        <f>IF(ISBLANK([1]Worksheet!J5840), "", [1]Worksheet!J5840)</f>
        <v/>
      </c>
      <c r="O5839" s="9" t="str">
        <f>IF([1]Worksheet!K5840="","","v")</f>
        <v>v</v>
      </c>
      <c r="P5839" s="2" t="str">
        <f>[1]Worksheet!L5840</f>
        <v>Palsu</v>
      </c>
      <c r="Q5839" s="2" t="str">
        <f>[2]Worksheet!L5840</f>
        <v>Palsu</v>
      </c>
      <c r="R5839" s="2" t="str">
        <f>[3]Worksheet!L5840</f>
        <v>Asli</v>
      </c>
      <c r="S5839" s="2" t="str">
        <f t="shared" si="183"/>
        <v>Palsu</v>
      </c>
      <c r="T5839" s="3"/>
      <c r="U5839" s="3"/>
      <c r="V5839" s="3"/>
      <c r="W5839" s="3"/>
    </row>
    <row r="5840" spans="1:23" x14ac:dyDescent="0.25">
      <c r="A5840" s="3" t="s">
        <v>13806</v>
      </c>
      <c r="B5840" s="3" t="s">
        <v>13807</v>
      </c>
      <c r="C5840" s="3">
        <v>4</v>
      </c>
      <c r="D5840" s="3" t="s">
        <v>2438</v>
      </c>
      <c r="E5840" s="4" t="s">
        <v>884</v>
      </c>
      <c r="F5840" s="3" t="s">
        <v>13947</v>
      </c>
      <c r="G5840" s="8" t="str">
        <f>IF(ISBLANK([1]Worksheet!G5841), "", [1]Worksheet!G5841)</f>
        <v/>
      </c>
      <c r="H5840" s="3" t="str">
        <f>IF(ISBLANK([2]Worksheet!G5841), "", [2]Worksheet!G5841)</f>
        <v/>
      </c>
      <c r="I5840" s="3" t="str">
        <f>IF(ISBLANK([3]Worksheet!G5841), "", [3]Worksheet!G5841)</f>
        <v/>
      </c>
      <c r="J5840" s="3" t="str">
        <f>IF(ISBLANK([1]Worksheet!H5841), "", [1]Worksheet!H5841)</f>
        <v/>
      </c>
      <c r="K5840" s="3" t="str">
        <f>IF(ISBLANK([2]Worksheet!H5841), "", [2]Worksheet!H5841)</f>
        <v/>
      </c>
      <c r="L5840" s="3" t="str">
        <f>IF(ISBLANK([3]Worksheet!H5841), "", [3]Worksheet!H5841)</f>
        <v>v</v>
      </c>
      <c r="M5840" s="3" t="str">
        <f t="shared" si="182"/>
        <v>v(29)</v>
      </c>
      <c r="N5840" s="3" t="str">
        <f>IF(ISBLANK([1]Worksheet!J5841), "", [1]Worksheet!J5841)</f>
        <v/>
      </c>
      <c r="O5840" s="9" t="str">
        <f>IF([1]Worksheet!K5841="","","v")</f>
        <v/>
      </c>
      <c r="P5840" s="2" t="str">
        <f>[1]Worksheet!L5841</f>
        <v>Asli</v>
      </c>
      <c r="Q5840" s="2" t="str">
        <f>[2]Worksheet!L5841</f>
        <v>Asli</v>
      </c>
      <c r="R5840" s="2" t="str">
        <f>[3]Worksheet!L5841</f>
        <v>Asli</v>
      </c>
      <c r="S5840" s="2" t="str">
        <f t="shared" si="183"/>
        <v>Asli</v>
      </c>
      <c r="T5840" s="3"/>
      <c r="U5840" s="3"/>
      <c r="V5840" s="3"/>
      <c r="W5840" s="3"/>
    </row>
    <row r="5841" spans="1:23" x14ac:dyDescent="0.25">
      <c r="A5841" s="3" t="s">
        <v>13948</v>
      </c>
      <c r="B5841" s="3" t="s">
        <v>30</v>
      </c>
      <c r="C5841" s="3">
        <v>4</v>
      </c>
      <c r="D5841" s="3" t="s">
        <v>13949</v>
      </c>
      <c r="E5841" s="4" t="s">
        <v>785</v>
      </c>
      <c r="F5841" s="3" t="s">
        <v>834</v>
      </c>
      <c r="G5841" s="8" t="str">
        <f>IF(ISBLANK([1]Worksheet!G5842), "", [1]Worksheet!G5842)</f>
        <v/>
      </c>
      <c r="H5841" s="3" t="str">
        <f>IF(ISBLANK([2]Worksheet!G5842), "", [2]Worksheet!G5842)</f>
        <v/>
      </c>
      <c r="I5841" s="3" t="str">
        <f>IF(ISBLANK([3]Worksheet!G5842), "", [3]Worksheet!G5842)</f>
        <v/>
      </c>
      <c r="J5841" s="3" t="str">
        <f>IF(ISBLANK([1]Worksheet!H5842), "", [1]Worksheet!H5842)</f>
        <v>v</v>
      </c>
      <c r="K5841" s="3" t="str">
        <f>IF(ISBLANK([2]Worksheet!H5842), "", [2]Worksheet!H5842)</f>
        <v>v</v>
      </c>
      <c r="L5841" s="3" t="str">
        <f>IF(ISBLANK([3]Worksheet!H5842), "", [3]Worksheet!H5842)</f>
        <v>v</v>
      </c>
      <c r="M5841" s="3" t="str">
        <f t="shared" si="182"/>
        <v>v(3)</v>
      </c>
      <c r="N5841" s="3" t="str">
        <f>IF(ISBLANK([1]Worksheet!J5842), "", [1]Worksheet!J5842)</f>
        <v/>
      </c>
      <c r="O5841" s="9" t="str">
        <f>IF([1]Worksheet!K5842="","","v")</f>
        <v>v</v>
      </c>
      <c r="P5841" s="2" t="str">
        <f>[1]Worksheet!L5842</f>
        <v>Palsu</v>
      </c>
      <c r="Q5841" s="2" t="str">
        <f>[2]Worksheet!L5842</f>
        <v>Palsu</v>
      </c>
      <c r="R5841" s="2" t="str">
        <f>[3]Worksheet!L5842</f>
        <v>Palsu</v>
      </c>
      <c r="S5841" s="2" t="str">
        <f t="shared" si="183"/>
        <v>Palsu</v>
      </c>
      <c r="T5841" s="3"/>
      <c r="U5841" s="3"/>
      <c r="V5841" s="3"/>
      <c r="W5841" s="3"/>
    </row>
    <row r="5842" spans="1:23" x14ac:dyDescent="0.25">
      <c r="A5842" s="3" t="s">
        <v>13950</v>
      </c>
      <c r="B5842" s="3" t="s">
        <v>13951</v>
      </c>
      <c r="C5842" s="3">
        <v>3</v>
      </c>
      <c r="D5842" s="3" t="s">
        <v>6573</v>
      </c>
      <c r="E5842" s="4" t="s">
        <v>18</v>
      </c>
      <c r="F5842" s="3" t="s">
        <v>13952</v>
      </c>
      <c r="G5842" s="8" t="str">
        <f>IF(ISBLANK([1]Worksheet!G5843), "", [1]Worksheet!G5843)</f>
        <v/>
      </c>
      <c r="H5842" s="3" t="str">
        <f>IF(ISBLANK([2]Worksheet!G5843), "", [2]Worksheet!G5843)</f>
        <v/>
      </c>
      <c r="I5842" s="3" t="str">
        <f>IF(ISBLANK([3]Worksheet!G5843), "", [3]Worksheet!G5843)</f>
        <v/>
      </c>
      <c r="J5842" s="3" t="str">
        <f>IF(ISBLANK([1]Worksheet!H5843), "", [1]Worksheet!H5843)</f>
        <v/>
      </c>
      <c r="K5842" s="3" t="str">
        <f>IF(ISBLANK([2]Worksheet!H5843), "", [2]Worksheet!H5843)</f>
        <v/>
      </c>
      <c r="L5842" s="3" t="str">
        <f>IF(ISBLANK([3]Worksheet!H5843), "", [3]Worksheet!H5843)</f>
        <v/>
      </c>
      <c r="M5842" s="3" t="str">
        <f t="shared" si="182"/>
        <v/>
      </c>
      <c r="N5842" s="3" t="str">
        <f>IF(ISBLANK([1]Worksheet!J5843), "", [1]Worksheet!J5843)</f>
        <v/>
      </c>
      <c r="O5842" s="9" t="str">
        <f>IF([1]Worksheet!K5843="","","v")</f>
        <v/>
      </c>
      <c r="P5842" s="2" t="str">
        <f>[1]Worksheet!L5843</f>
        <v>Asli</v>
      </c>
      <c r="Q5842" s="2" t="str">
        <f>[2]Worksheet!L5843</f>
        <v>Asli</v>
      </c>
      <c r="R5842" s="2" t="str">
        <f>[3]Worksheet!L5843</f>
        <v>Asli</v>
      </c>
      <c r="S5842" s="2" t="str">
        <f t="shared" si="183"/>
        <v>Asli</v>
      </c>
      <c r="T5842" s="3"/>
      <c r="U5842" s="3"/>
      <c r="V5842" s="3"/>
      <c r="W5842" s="3"/>
    </row>
    <row r="5843" spans="1:23" ht="30" x14ac:dyDescent="0.25">
      <c r="A5843" s="3" t="s">
        <v>13913</v>
      </c>
      <c r="B5843" s="3" t="s">
        <v>30</v>
      </c>
      <c r="C5843" s="3">
        <v>3</v>
      </c>
      <c r="D5843" s="3" t="s">
        <v>8792</v>
      </c>
      <c r="E5843" s="4" t="s">
        <v>393</v>
      </c>
      <c r="F5843" s="3" t="s">
        <v>13953</v>
      </c>
      <c r="G5843" s="8" t="str">
        <f>IF(ISBLANK([1]Worksheet!G5844), "", [1]Worksheet!G5844)</f>
        <v/>
      </c>
      <c r="H5843" s="3" t="str">
        <f>IF(ISBLANK([2]Worksheet!G5844), "", [2]Worksheet!G5844)</f>
        <v/>
      </c>
      <c r="I5843" s="3" t="str">
        <f>IF(ISBLANK([3]Worksheet!G5844), "", [3]Worksheet!G5844)</f>
        <v/>
      </c>
      <c r="J5843" s="3" t="str">
        <f>IF(ISBLANK([1]Worksheet!H5844), "", [1]Worksheet!H5844)</f>
        <v/>
      </c>
      <c r="K5843" s="3" t="str">
        <f>IF(ISBLANK([2]Worksheet!H5844), "", [2]Worksheet!H5844)</f>
        <v/>
      </c>
      <c r="L5843" s="3" t="str">
        <f>IF(ISBLANK([3]Worksheet!H5844), "", [3]Worksheet!H5844)</f>
        <v/>
      </c>
      <c r="M5843" s="3" t="str">
        <f t="shared" si="182"/>
        <v>v(265)</v>
      </c>
      <c r="N5843" s="3" t="str">
        <f>IF(ISBLANK([1]Worksheet!J5844), "", [1]Worksheet!J5844)</f>
        <v/>
      </c>
      <c r="O5843" s="9" t="str">
        <f>IF([1]Worksheet!K5844="","","v")</f>
        <v>v</v>
      </c>
      <c r="P5843" s="2" t="str">
        <f>[1]Worksheet!L5844</f>
        <v>Asli</v>
      </c>
      <c r="Q5843" s="2" t="str">
        <f>[2]Worksheet!L5844</f>
        <v>Asli</v>
      </c>
      <c r="R5843" s="2" t="str">
        <f>[3]Worksheet!L5844</f>
        <v>Asli</v>
      </c>
      <c r="S5843" s="2" t="str">
        <f t="shared" si="183"/>
        <v>Asli</v>
      </c>
      <c r="T5843" s="3"/>
      <c r="U5843" s="3"/>
      <c r="V5843" s="3"/>
      <c r="W5843" s="3"/>
    </row>
    <row r="5844" spans="1:23" x14ac:dyDescent="0.25">
      <c r="A5844" s="3" t="s">
        <v>13954</v>
      </c>
      <c r="B5844" s="3" t="s">
        <v>30</v>
      </c>
      <c r="C5844" s="3">
        <v>1</v>
      </c>
      <c r="D5844" s="3" t="s">
        <v>13955</v>
      </c>
      <c r="E5844" s="4" t="s">
        <v>2013</v>
      </c>
      <c r="F5844" s="3" t="s">
        <v>13956</v>
      </c>
      <c r="G5844" s="8" t="str">
        <f>IF(ISBLANK([1]Worksheet!G5845), "", [1]Worksheet!G5845)</f>
        <v/>
      </c>
      <c r="H5844" s="3" t="str">
        <f>IF(ISBLANK([2]Worksheet!G5845), "", [2]Worksheet!G5845)</f>
        <v/>
      </c>
      <c r="I5844" s="3" t="str">
        <f>IF(ISBLANK([3]Worksheet!G5845), "", [3]Worksheet!G5845)</f>
        <v/>
      </c>
      <c r="J5844" s="3" t="str">
        <f>IF(ISBLANK([1]Worksheet!H5845), "", [1]Worksheet!H5845)</f>
        <v/>
      </c>
      <c r="K5844" s="3" t="str">
        <f>IF(ISBLANK([2]Worksheet!H5845), "", [2]Worksheet!H5845)</f>
        <v/>
      </c>
      <c r="L5844" s="3" t="str">
        <f>IF(ISBLANK([3]Worksheet!H5845), "", [3]Worksheet!H5845)</f>
        <v/>
      </c>
      <c r="M5844" s="3" t="str">
        <f t="shared" si="182"/>
        <v>v(14)</v>
      </c>
      <c r="N5844" s="3" t="str">
        <f>IF(ISBLANK([1]Worksheet!J5845), "", [1]Worksheet!J5845)</f>
        <v/>
      </c>
      <c r="O5844" s="9" t="str">
        <f>IF([1]Worksheet!K5845="","","v")</f>
        <v/>
      </c>
      <c r="P5844" s="2" t="str">
        <f>[1]Worksheet!L5845</f>
        <v>Asli</v>
      </c>
      <c r="Q5844" s="2" t="str">
        <f>[2]Worksheet!L5845</f>
        <v>Asli</v>
      </c>
      <c r="R5844" s="2" t="str">
        <f>[3]Worksheet!L5845</f>
        <v>Asli</v>
      </c>
      <c r="S5844" s="2" t="str">
        <f t="shared" si="183"/>
        <v>Asli</v>
      </c>
      <c r="T5844" s="3"/>
      <c r="U5844" s="3"/>
      <c r="V5844" s="3"/>
      <c r="W5844" s="3"/>
    </row>
    <row r="5845" spans="1:23" x14ac:dyDescent="0.25">
      <c r="A5845" s="3" t="s">
        <v>13845</v>
      </c>
      <c r="B5845" s="3" t="s">
        <v>13846</v>
      </c>
      <c r="C5845" s="3">
        <v>2</v>
      </c>
      <c r="D5845" s="3" t="s">
        <v>13957</v>
      </c>
      <c r="E5845" s="4" t="s">
        <v>843</v>
      </c>
      <c r="F5845" s="3" t="s">
        <v>13958</v>
      </c>
      <c r="G5845" s="8" t="str">
        <f>IF(ISBLANK([1]Worksheet!G5846), "", [1]Worksheet!G5846)</f>
        <v/>
      </c>
      <c r="H5845" s="3" t="str">
        <f>IF(ISBLANK([2]Worksheet!G5846), "", [2]Worksheet!G5846)</f>
        <v/>
      </c>
      <c r="I5845" s="3" t="str">
        <f>IF(ISBLANK([3]Worksheet!G5846), "", [3]Worksheet!G5846)</f>
        <v/>
      </c>
      <c r="J5845" s="3" t="str">
        <f>IF(ISBLANK([1]Worksheet!H5846), "", [1]Worksheet!H5846)</f>
        <v/>
      </c>
      <c r="K5845" s="3" t="str">
        <f>IF(ISBLANK([2]Worksheet!H5846), "", [2]Worksheet!H5846)</f>
        <v/>
      </c>
      <c r="L5845" s="3" t="str">
        <f>IF(ISBLANK([3]Worksheet!H5846), "", [3]Worksheet!H5846)</f>
        <v/>
      </c>
      <c r="M5845" s="3" t="str">
        <f t="shared" si="182"/>
        <v>v(12)</v>
      </c>
      <c r="N5845" s="3" t="str">
        <f>IF(ISBLANK([1]Worksheet!J5846), "", [1]Worksheet!J5846)</f>
        <v/>
      </c>
      <c r="O5845" s="9" t="str">
        <f>IF([1]Worksheet!K5846="","","v")</f>
        <v>v</v>
      </c>
      <c r="P5845" s="2" t="str">
        <f>[1]Worksheet!L5846</f>
        <v>Asli</v>
      </c>
      <c r="Q5845" s="2" t="str">
        <f>[2]Worksheet!L5846</f>
        <v>Asli</v>
      </c>
      <c r="R5845" s="2" t="str">
        <f>[3]Worksheet!L5846</f>
        <v>Asli</v>
      </c>
      <c r="S5845" s="2" t="str">
        <f t="shared" si="183"/>
        <v>Asli</v>
      </c>
      <c r="T5845" s="3"/>
      <c r="U5845" s="3"/>
      <c r="V5845" s="3"/>
      <c r="W5845" s="3"/>
    </row>
    <row r="5846" spans="1:23" x14ac:dyDescent="0.25">
      <c r="A5846" s="3" t="s">
        <v>13845</v>
      </c>
      <c r="B5846" s="3" t="s">
        <v>13846</v>
      </c>
      <c r="C5846" s="3">
        <v>4</v>
      </c>
      <c r="D5846" s="3" t="s">
        <v>13959</v>
      </c>
      <c r="E5846" s="4" t="s">
        <v>917</v>
      </c>
      <c r="F5846" s="3" t="s">
        <v>13960</v>
      </c>
      <c r="G5846" s="8" t="str">
        <f>IF(ISBLANK([1]Worksheet!G5847), "", [1]Worksheet!G5847)</f>
        <v/>
      </c>
      <c r="H5846" s="3" t="str">
        <f>IF(ISBLANK([2]Worksheet!G5847), "", [2]Worksheet!G5847)</f>
        <v/>
      </c>
      <c r="I5846" s="3" t="str">
        <f>IF(ISBLANK([3]Worksheet!G5847), "", [3]Worksheet!G5847)</f>
        <v/>
      </c>
      <c r="J5846" s="3" t="str">
        <f>IF(ISBLANK([1]Worksheet!H5847), "", [1]Worksheet!H5847)</f>
        <v/>
      </c>
      <c r="K5846" s="3" t="str">
        <f>IF(ISBLANK([2]Worksheet!H5847), "", [2]Worksheet!H5847)</f>
        <v/>
      </c>
      <c r="L5846" s="3" t="str">
        <f>IF(ISBLANK([3]Worksheet!H5847), "", [3]Worksheet!H5847)</f>
        <v/>
      </c>
      <c r="M5846" s="3" t="str">
        <f t="shared" si="182"/>
        <v>v(37)</v>
      </c>
      <c r="N5846" s="3" t="str">
        <f>IF(ISBLANK([1]Worksheet!J5847), "", [1]Worksheet!J5847)</f>
        <v/>
      </c>
      <c r="O5846" s="9" t="str">
        <f>IF([1]Worksheet!K5847="","","v")</f>
        <v/>
      </c>
      <c r="P5846" s="2" t="str">
        <f>[1]Worksheet!L5847</f>
        <v>Asli</v>
      </c>
      <c r="Q5846" s="2" t="str">
        <f>[2]Worksheet!L5847</f>
        <v>Asli</v>
      </c>
      <c r="R5846" s="2" t="str">
        <f>[3]Worksheet!L5847</f>
        <v>Asli</v>
      </c>
      <c r="S5846" s="2" t="str">
        <f t="shared" si="183"/>
        <v>Asli</v>
      </c>
      <c r="T5846" s="3"/>
      <c r="U5846" s="3"/>
      <c r="V5846" s="3"/>
      <c r="W5846" s="3"/>
    </row>
    <row r="5847" spans="1:23" x14ac:dyDescent="0.25">
      <c r="A5847" s="3" t="s">
        <v>13938</v>
      </c>
      <c r="B5847" s="3" t="s">
        <v>30</v>
      </c>
      <c r="C5847" s="3">
        <v>3</v>
      </c>
      <c r="D5847" s="3" t="s">
        <v>13961</v>
      </c>
      <c r="E5847" s="4" t="s">
        <v>555</v>
      </c>
      <c r="F5847" s="3" t="s">
        <v>13962</v>
      </c>
      <c r="G5847" s="8" t="str">
        <f>IF(ISBLANK([1]Worksheet!G5848), "", [1]Worksheet!G5848)</f>
        <v/>
      </c>
      <c r="H5847" s="3" t="str">
        <f>IF(ISBLANK([2]Worksheet!G5848), "", [2]Worksheet!G5848)</f>
        <v/>
      </c>
      <c r="I5847" s="3" t="str">
        <f>IF(ISBLANK([3]Worksheet!G5848), "", [3]Worksheet!G5848)</f>
        <v/>
      </c>
      <c r="J5847" s="3" t="str">
        <f>IF(ISBLANK([1]Worksheet!H5848), "", [1]Worksheet!H5848)</f>
        <v>v</v>
      </c>
      <c r="K5847" s="3" t="str">
        <f>IF(ISBLANK([2]Worksheet!H5848), "", [2]Worksheet!H5848)</f>
        <v/>
      </c>
      <c r="L5847" s="3" t="str">
        <f>IF(ISBLANK([3]Worksheet!H5848), "", [3]Worksheet!H5848)</f>
        <v/>
      </c>
      <c r="M5847" s="3" t="str">
        <f t="shared" si="182"/>
        <v>v(20)</v>
      </c>
      <c r="N5847" s="3" t="str">
        <f>IF(ISBLANK([1]Worksheet!J5848), "", [1]Worksheet!J5848)</f>
        <v/>
      </c>
      <c r="O5847" s="9" t="str">
        <f>IF([1]Worksheet!K5848="","","v")</f>
        <v/>
      </c>
      <c r="P5847" s="2" t="str">
        <f>[1]Worksheet!L5848</f>
        <v>Asli</v>
      </c>
      <c r="Q5847" s="2" t="str">
        <f>[2]Worksheet!L5848</f>
        <v>Asli</v>
      </c>
      <c r="R5847" s="2" t="str">
        <f>[3]Worksheet!L5848</f>
        <v>Asli</v>
      </c>
      <c r="S5847" s="2" t="str">
        <f t="shared" si="183"/>
        <v>Asli</v>
      </c>
      <c r="T5847" s="3"/>
      <c r="U5847" s="3"/>
      <c r="V5847" s="3"/>
      <c r="W5847" s="3"/>
    </row>
    <row r="5848" spans="1:23" x14ac:dyDescent="0.25">
      <c r="A5848" s="3" t="s">
        <v>13845</v>
      </c>
      <c r="B5848" s="3" t="s">
        <v>13846</v>
      </c>
      <c r="C5848" s="3">
        <v>4</v>
      </c>
      <c r="D5848" s="3" t="s">
        <v>13963</v>
      </c>
      <c r="E5848" s="4" t="s">
        <v>1198</v>
      </c>
      <c r="F5848" s="3" t="s">
        <v>13964</v>
      </c>
      <c r="G5848" s="8" t="str">
        <f>IF(ISBLANK([1]Worksheet!G5849), "", [1]Worksheet!G5849)</f>
        <v/>
      </c>
      <c r="H5848" s="3" t="str">
        <f>IF(ISBLANK([2]Worksheet!G5849), "", [2]Worksheet!G5849)</f>
        <v/>
      </c>
      <c r="I5848" s="3" t="str">
        <f>IF(ISBLANK([3]Worksheet!G5849), "", [3]Worksheet!G5849)</f>
        <v/>
      </c>
      <c r="J5848" s="3" t="str">
        <f>IF(ISBLANK([1]Worksheet!H5849), "", [1]Worksheet!H5849)</f>
        <v>v</v>
      </c>
      <c r="K5848" s="3" t="str">
        <f>IF(ISBLANK([2]Worksheet!H5849), "", [2]Worksheet!H5849)</f>
        <v/>
      </c>
      <c r="L5848" s="3" t="str">
        <f>IF(ISBLANK([3]Worksheet!H5849), "", [3]Worksheet!H5849)</f>
        <v/>
      </c>
      <c r="M5848" s="3" t="str">
        <f t="shared" si="182"/>
        <v>v(12)</v>
      </c>
      <c r="N5848" s="3" t="str">
        <f>IF(ISBLANK([1]Worksheet!J5849), "", [1]Worksheet!J5849)</f>
        <v/>
      </c>
      <c r="O5848" s="9" t="str">
        <f>IF([1]Worksheet!K5849="","","v")</f>
        <v/>
      </c>
      <c r="P5848" s="2" t="str">
        <f>[1]Worksheet!L5849</f>
        <v>Asli</v>
      </c>
      <c r="Q5848" s="2" t="str">
        <f>[2]Worksheet!L5849</f>
        <v>Asli</v>
      </c>
      <c r="R5848" s="2" t="str">
        <f>[3]Worksheet!L5849</f>
        <v>Asli</v>
      </c>
      <c r="S5848" s="2" t="str">
        <f t="shared" si="183"/>
        <v>Asli</v>
      </c>
      <c r="T5848" s="3"/>
      <c r="U5848" s="3"/>
      <c r="V5848" s="3"/>
      <c r="W5848" s="3"/>
    </row>
    <row r="5849" spans="1:23" x14ac:dyDescent="0.25">
      <c r="A5849" s="3" t="s">
        <v>13788</v>
      </c>
      <c r="B5849" s="3" t="s">
        <v>13800</v>
      </c>
      <c r="C5849" s="3">
        <v>4</v>
      </c>
      <c r="D5849" s="3" t="s">
        <v>13965</v>
      </c>
      <c r="E5849" s="4" t="s">
        <v>670</v>
      </c>
      <c r="F5849" s="3" t="s">
        <v>13966</v>
      </c>
      <c r="G5849" s="8" t="str">
        <f>IF(ISBLANK([1]Worksheet!G5850), "", [1]Worksheet!G5850)</f>
        <v/>
      </c>
      <c r="H5849" s="3" t="str">
        <f>IF(ISBLANK([2]Worksheet!G5850), "", [2]Worksheet!G5850)</f>
        <v/>
      </c>
      <c r="I5849" s="3" t="str">
        <f>IF(ISBLANK([3]Worksheet!G5850), "", [3]Worksheet!G5850)</f>
        <v/>
      </c>
      <c r="J5849" s="3" t="str">
        <f>IF(ISBLANK([1]Worksheet!H5850), "", [1]Worksheet!H5850)</f>
        <v>v</v>
      </c>
      <c r="K5849" s="3" t="str">
        <f>IF(ISBLANK([2]Worksheet!H5850), "", [2]Worksheet!H5850)</f>
        <v>v</v>
      </c>
      <c r="L5849" s="3" t="str">
        <f>IF(ISBLANK([3]Worksheet!H5850), "", [3]Worksheet!H5850)</f>
        <v>v</v>
      </c>
      <c r="M5849" s="3" t="str">
        <f t="shared" si="182"/>
        <v>v(9)</v>
      </c>
      <c r="N5849" s="3" t="str">
        <f>IF(ISBLANK([1]Worksheet!J5850), "", [1]Worksheet!J5850)</f>
        <v>v</v>
      </c>
      <c r="O5849" s="9" t="str">
        <f>IF([1]Worksheet!K5850="","","v")</f>
        <v>v</v>
      </c>
      <c r="P5849" s="2" t="str">
        <f>[1]Worksheet!L5850</f>
        <v>Palsu</v>
      </c>
      <c r="Q5849" s="2" t="str">
        <f>[2]Worksheet!L5850</f>
        <v>Palsu</v>
      </c>
      <c r="R5849" s="2" t="str">
        <f>[3]Worksheet!L5850</f>
        <v>Palsu</v>
      </c>
      <c r="S5849" s="2" t="str">
        <f t="shared" si="183"/>
        <v>Palsu</v>
      </c>
      <c r="T5849" s="3"/>
      <c r="U5849" s="3"/>
      <c r="V5849" s="3"/>
      <c r="W5849" s="3"/>
    </row>
    <row r="5850" spans="1:23" x14ac:dyDescent="0.25">
      <c r="A5850" s="3" t="s">
        <v>13967</v>
      </c>
      <c r="B5850" s="3" t="s">
        <v>30</v>
      </c>
      <c r="C5850" s="3">
        <v>4</v>
      </c>
      <c r="D5850" s="3" t="s">
        <v>13965</v>
      </c>
      <c r="E5850" s="4" t="s">
        <v>670</v>
      </c>
      <c r="F5850" s="3" t="s">
        <v>808</v>
      </c>
      <c r="G5850" s="8" t="str">
        <f>IF(ISBLANK([1]Worksheet!G5851), "", [1]Worksheet!G5851)</f>
        <v/>
      </c>
      <c r="H5850" s="3" t="str">
        <f>IF(ISBLANK([2]Worksheet!G5851), "", [2]Worksheet!G5851)</f>
        <v/>
      </c>
      <c r="I5850" s="3" t="str">
        <f>IF(ISBLANK([3]Worksheet!G5851), "", [3]Worksheet!G5851)</f>
        <v/>
      </c>
      <c r="J5850" s="3" t="str">
        <f>IF(ISBLANK([1]Worksheet!H5851), "", [1]Worksheet!H5851)</f>
        <v>v</v>
      </c>
      <c r="K5850" s="3" t="str">
        <f>IF(ISBLANK([2]Worksheet!H5851), "", [2]Worksheet!H5851)</f>
        <v>v</v>
      </c>
      <c r="L5850" s="3" t="str">
        <f>IF(ISBLANK([3]Worksheet!H5851), "", [3]Worksheet!H5851)</f>
        <v>v</v>
      </c>
      <c r="M5850" s="3" t="str">
        <f t="shared" si="182"/>
        <v>v(10)</v>
      </c>
      <c r="N5850" s="3" t="str">
        <f>IF(ISBLANK([1]Worksheet!J5851), "", [1]Worksheet!J5851)</f>
        <v>v</v>
      </c>
      <c r="O5850" s="9" t="str">
        <f>IF([1]Worksheet!K5851="","","v")</f>
        <v>v</v>
      </c>
      <c r="P5850" s="2" t="str">
        <f>[1]Worksheet!L5851</f>
        <v>Palsu</v>
      </c>
      <c r="Q5850" s="2" t="str">
        <f>[2]Worksheet!L5851</f>
        <v>Palsu</v>
      </c>
      <c r="R5850" s="2" t="str">
        <f>[3]Worksheet!L5851</f>
        <v>Palsu</v>
      </c>
      <c r="S5850" s="2" t="str">
        <f t="shared" si="183"/>
        <v>Palsu</v>
      </c>
      <c r="T5850" s="3"/>
      <c r="U5850" s="3"/>
      <c r="V5850" s="3"/>
      <c r="W5850" s="3"/>
    </row>
    <row r="5851" spans="1:23" x14ac:dyDescent="0.25">
      <c r="A5851" s="3" t="s">
        <v>13809</v>
      </c>
      <c r="B5851" s="3" t="s">
        <v>30</v>
      </c>
      <c r="C5851" s="3">
        <v>4</v>
      </c>
      <c r="D5851" s="3" t="s">
        <v>13968</v>
      </c>
      <c r="E5851" s="4" t="s">
        <v>1079</v>
      </c>
      <c r="F5851" s="3" t="s">
        <v>271</v>
      </c>
      <c r="G5851" s="8" t="str">
        <f>IF(ISBLANK([1]Worksheet!G5852), "", [1]Worksheet!G5852)</f>
        <v/>
      </c>
      <c r="H5851" s="3" t="str">
        <f>IF(ISBLANK([2]Worksheet!G5852), "", [2]Worksheet!G5852)</f>
        <v/>
      </c>
      <c r="I5851" s="3" t="str">
        <f>IF(ISBLANK([3]Worksheet!G5852), "", [3]Worksheet!G5852)</f>
        <v/>
      </c>
      <c r="J5851" s="3" t="str">
        <f>IF(ISBLANK([1]Worksheet!H5852), "", [1]Worksheet!H5852)</f>
        <v>v</v>
      </c>
      <c r="K5851" s="3" t="str">
        <f>IF(ISBLANK([2]Worksheet!H5852), "", [2]Worksheet!H5852)</f>
        <v>v</v>
      </c>
      <c r="L5851" s="3" t="str">
        <f>IF(ISBLANK([3]Worksheet!H5852), "", [3]Worksheet!H5852)</f>
        <v/>
      </c>
      <c r="M5851" s="3" t="str">
        <f t="shared" si="182"/>
        <v>v(5)</v>
      </c>
      <c r="N5851" s="3" t="str">
        <f>IF(ISBLANK([1]Worksheet!J5852), "", [1]Worksheet!J5852)</f>
        <v/>
      </c>
      <c r="O5851" s="9" t="str">
        <f>IF([1]Worksheet!K5852="","","v")</f>
        <v>v</v>
      </c>
      <c r="P5851" s="2" t="str">
        <f>[1]Worksheet!L5852</f>
        <v>Palsu</v>
      </c>
      <c r="Q5851" s="2" t="str">
        <f>[2]Worksheet!L5852</f>
        <v>Palsu</v>
      </c>
      <c r="R5851" s="2" t="str">
        <f>[3]Worksheet!L5852</f>
        <v>Asli</v>
      </c>
      <c r="S5851" s="2" t="str">
        <f t="shared" si="183"/>
        <v>Palsu</v>
      </c>
      <c r="T5851" s="3"/>
      <c r="U5851" s="3"/>
      <c r="V5851" s="3"/>
      <c r="W5851" s="3"/>
    </row>
    <row r="5852" spans="1:23" x14ac:dyDescent="0.25">
      <c r="A5852" s="3" t="s">
        <v>13813</v>
      </c>
      <c r="B5852" s="3" t="s">
        <v>30</v>
      </c>
      <c r="C5852" s="3">
        <v>2</v>
      </c>
      <c r="D5852" s="3" t="s">
        <v>13969</v>
      </c>
      <c r="E5852" s="4" t="s">
        <v>4321</v>
      </c>
      <c r="F5852" s="3" t="s">
        <v>13970</v>
      </c>
      <c r="G5852" s="8" t="str">
        <f>IF(ISBLANK([1]Worksheet!G5853), "", [1]Worksheet!G5853)</f>
        <v/>
      </c>
      <c r="H5852" s="3" t="str">
        <f>IF(ISBLANK([2]Worksheet!G5853), "", [2]Worksheet!G5853)</f>
        <v/>
      </c>
      <c r="I5852" s="3" t="str">
        <f>IF(ISBLANK([3]Worksheet!G5853), "", [3]Worksheet!G5853)</f>
        <v/>
      </c>
      <c r="J5852" s="3" t="str">
        <f>IF(ISBLANK([1]Worksheet!H5853), "", [1]Worksheet!H5853)</f>
        <v/>
      </c>
      <c r="K5852" s="3" t="str">
        <f>IF(ISBLANK([2]Worksheet!H5853), "", [2]Worksheet!H5853)</f>
        <v/>
      </c>
      <c r="L5852" s="3" t="str">
        <f>IF(ISBLANK([3]Worksheet!H5853), "", [3]Worksheet!H5853)</f>
        <v/>
      </c>
      <c r="M5852" s="3" t="str">
        <f t="shared" si="182"/>
        <v/>
      </c>
      <c r="N5852" s="3" t="str">
        <f>IF(ISBLANK([1]Worksheet!J5853), "", [1]Worksheet!J5853)</f>
        <v/>
      </c>
      <c r="O5852" s="9" t="str">
        <f>IF([1]Worksheet!K5853="","","v")</f>
        <v/>
      </c>
      <c r="P5852" s="2" t="str">
        <f>[1]Worksheet!L5853</f>
        <v>Asli</v>
      </c>
      <c r="Q5852" s="2" t="str">
        <f>[2]Worksheet!L5853</f>
        <v>Asli</v>
      </c>
      <c r="R5852" s="2" t="str">
        <f>[3]Worksheet!L5853</f>
        <v>Asli</v>
      </c>
      <c r="S5852" s="2" t="str">
        <f t="shared" si="183"/>
        <v>Asli</v>
      </c>
      <c r="T5852" s="3"/>
      <c r="U5852" s="3"/>
      <c r="V5852" s="3"/>
      <c r="W5852" s="3"/>
    </row>
    <row r="5853" spans="1:23" x14ac:dyDescent="0.25">
      <c r="A5853" s="3" t="s">
        <v>13788</v>
      </c>
      <c r="B5853" s="3" t="s">
        <v>13943</v>
      </c>
      <c r="C5853" s="3">
        <v>4</v>
      </c>
      <c r="D5853" s="3" t="s">
        <v>13971</v>
      </c>
      <c r="E5853" s="4" t="s">
        <v>405</v>
      </c>
      <c r="F5853" s="3" t="s">
        <v>1071</v>
      </c>
      <c r="G5853" s="8" t="str">
        <f>IF(ISBLANK([1]Worksheet!G5854), "", [1]Worksheet!G5854)</f>
        <v/>
      </c>
      <c r="H5853" s="3" t="str">
        <f>IF(ISBLANK([2]Worksheet!G5854), "", [2]Worksheet!G5854)</f>
        <v/>
      </c>
      <c r="I5853" s="3" t="str">
        <f>IF(ISBLANK([3]Worksheet!G5854), "", [3]Worksheet!G5854)</f>
        <v/>
      </c>
      <c r="J5853" s="3" t="str">
        <f>IF(ISBLANK([1]Worksheet!H5854), "", [1]Worksheet!H5854)</f>
        <v>v</v>
      </c>
      <c r="K5853" s="3" t="str">
        <f>IF(ISBLANK([2]Worksheet!H5854), "", [2]Worksheet!H5854)</f>
        <v>v</v>
      </c>
      <c r="L5853" s="3" t="str">
        <f>IF(ISBLANK([3]Worksheet!H5854), "", [3]Worksheet!H5854)</f>
        <v>v</v>
      </c>
      <c r="M5853" s="3" t="str">
        <f t="shared" si="182"/>
        <v>v(4)</v>
      </c>
      <c r="N5853" s="3" t="str">
        <f>IF(ISBLANK([1]Worksheet!J5854), "", [1]Worksheet!J5854)</f>
        <v/>
      </c>
      <c r="O5853" s="9" t="str">
        <f>IF([1]Worksheet!K5854="","","v")</f>
        <v>v</v>
      </c>
      <c r="P5853" s="2" t="str">
        <f>[1]Worksheet!L5854</f>
        <v>Palsu</v>
      </c>
      <c r="Q5853" s="2" t="str">
        <f>[2]Worksheet!L5854</f>
        <v>Palsu</v>
      </c>
      <c r="R5853" s="2" t="str">
        <f>[3]Worksheet!L5854</f>
        <v>Palsu</v>
      </c>
      <c r="S5853" s="2" t="str">
        <f t="shared" si="183"/>
        <v>Palsu</v>
      </c>
      <c r="T5853" s="3"/>
      <c r="U5853" s="3"/>
      <c r="V5853" s="3"/>
      <c r="W5853" s="3"/>
    </row>
    <row r="5854" spans="1:23" x14ac:dyDescent="0.25">
      <c r="A5854" s="3" t="s">
        <v>13845</v>
      </c>
      <c r="B5854" s="3" t="s">
        <v>13846</v>
      </c>
      <c r="C5854" s="3">
        <v>4</v>
      </c>
      <c r="D5854" s="3" t="s">
        <v>13972</v>
      </c>
      <c r="E5854" s="4" t="s">
        <v>447</v>
      </c>
      <c r="F5854" s="3" t="s">
        <v>13973</v>
      </c>
      <c r="G5854" s="8" t="str">
        <f>IF(ISBLANK([1]Worksheet!G5855), "", [1]Worksheet!G5855)</f>
        <v/>
      </c>
      <c r="H5854" s="3" t="str">
        <f>IF(ISBLANK([2]Worksheet!G5855), "", [2]Worksheet!G5855)</f>
        <v>v</v>
      </c>
      <c r="I5854" s="3" t="str">
        <f>IF(ISBLANK([3]Worksheet!G5855), "", [3]Worksheet!G5855)</f>
        <v>v</v>
      </c>
      <c r="J5854" s="3" t="str">
        <f>IF(ISBLANK([1]Worksheet!H5855), "", [1]Worksheet!H5855)</f>
        <v/>
      </c>
      <c r="K5854" s="3" t="str">
        <f>IF(ISBLANK([2]Worksheet!H5855), "", [2]Worksheet!H5855)</f>
        <v>v</v>
      </c>
      <c r="L5854" s="3" t="str">
        <f>IF(ISBLANK([3]Worksheet!H5855), "", [3]Worksheet!H5855)</f>
        <v/>
      </c>
      <c r="M5854" s="3" t="str">
        <f t="shared" si="182"/>
        <v/>
      </c>
      <c r="N5854" s="3" t="str">
        <f>IF(ISBLANK([1]Worksheet!J5855), "", [1]Worksheet!J5855)</f>
        <v/>
      </c>
      <c r="O5854" s="9" t="str">
        <f>IF([1]Worksheet!K5855="","","v")</f>
        <v/>
      </c>
      <c r="P5854" s="2" t="str">
        <f>[1]Worksheet!L5855</f>
        <v>Asli</v>
      </c>
      <c r="Q5854" s="2" t="str">
        <f>[2]Worksheet!L5855</f>
        <v>Asli</v>
      </c>
      <c r="R5854" s="2" t="str">
        <f>[3]Worksheet!L5855</f>
        <v>Asli</v>
      </c>
      <c r="S5854" s="2" t="str">
        <f t="shared" si="183"/>
        <v>Asli</v>
      </c>
      <c r="T5854" s="3"/>
      <c r="U5854" s="3"/>
      <c r="V5854" s="3"/>
      <c r="W5854" s="3"/>
    </row>
    <row r="5855" spans="1:23" x14ac:dyDescent="0.25">
      <c r="A5855" s="3" t="s">
        <v>13974</v>
      </c>
      <c r="B5855" s="3" t="s">
        <v>30</v>
      </c>
      <c r="C5855" s="3">
        <v>4</v>
      </c>
      <c r="D5855" s="3" t="s">
        <v>13975</v>
      </c>
      <c r="E5855" s="4" t="s">
        <v>839</v>
      </c>
      <c r="F5855" s="3" t="s">
        <v>13976</v>
      </c>
      <c r="G5855" s="8" t="str">
        <f>IF(ISBLANK([1]Worksheet!G5856), "", [1]Worksheet!G5856)</f>
        <v/>
      </c>
      <c r="H5855" s="3" t="str">
        <f>IF(ISBLANK([2]Worksheet!G5856), "", [2]Worksheet!G5856)</f>
        <v/>
      </c>
      <c r="I5855" s="3" t="str">
        <f>IF(ISBLANK([3]Worksheet!G5856), "", [3]Worksheet!G5856)</f>
        <v/>
      </c>
      <c r="J5855" s="3" t="str">
        <f>IF(ISBLANK([1]Worksheet!H5856), "", [1]Worksheet!H5856)</f>
        <v/>
      </c>
      <c r="K5855" s="3" t="str">
        <f>IF(ISBLANK([2]Worksheet!H5856), "", [2]Worksheet!H5856)</f>
        <v/>
      </c>
      <c r="L5855" s="3" t="str">
        <f>IF(ISBLANK([3]Worksheet!H5856), "", [3]Worksheet!H5856)</f>
        <v/>
      </c>
      <c r="M5855" s="3" t="str">
        <f t="shared" si="182"/>
        <v>v(26)</v>
      </c>
      <c r="N5855" s="3" t="str">
        <f>IF(ISBLANK([1]Worksheet!J5856), "", [1]Worksheet!J5856)</f>
        <v/>
      </c>
      <c r="O5855" s="9" t="str">
        <f>IF([1]Worksheet!K5856="","","v")</f>
        <v/>
      </c>
      <c r="P5855" s="2" t="str">
        <f>[1]Worksheet!L5856</f>
        <v>Asli</v>
      </c>
      <c r="Q5855" s="2" t="str">
        <f>[2]Worksheet!L5856</f>
        <v>Asli</v>
      </c>
      <c r="R5855" s="2" t="str">
        <f>[3]Worksheet!L5856</f>
        <v>Asli</v>
      </c>
      <c r="S5855" s="2" t="str">
        <f t="shared" si="183"/>
        <v>Asli</v>
      </c>
      <c r="T5855" s="3"/>
      <c r="U5855" s="3"/>
      <c r="V5855" s="3"/>
      <c r="W5855" s="3"/>
    </row>
    <row r="5856" spans="1:23" x14ac:dyDescent="0.25">
      <c r="A5856" s="3" t="s">
        <v>13977</v>
      </c>
      <c r="B5856" s="3" t="s">
        <v>13978</v>
      </c>
      <c r="C5856" s="3">
        <v>4</v>
      </c>
      <c r="D5856" s="3" t="s">
        <v>1818</v>
      </c>
      <c r="E5856" s="4" t="s">
        <v>845</v>
      </c>
      <c r="F5856" s="3" t="s">
        <v>13979</v>
      </c>
      <c r="G5856" s="8" t="str">
        <f>IF(ISBLANK([1]Worksheet!G5857), "", [1]Worksheet!G5857)</f>
        <v/>
      </c>
      <c r="H5856" s="3" t="str">
        <f>IF(ISBLANK([2]Worksheet!G5857), "", [2]Worksheet!G5857)</f>
        <v/>
      </c>
      <c r="I5856" s="3" t="str">
        <f>IF(ISBLANK([3]Worksheet!G5857), "", [3]Worksheet!G5857)</f>
        <v/>
      </c>
      <c r="J5856" s="3" t="str">
        <f>IF(ISBLANK([1]Worksheet!H5857), "", [1]Worksheet!H5857)</f>
        <v>v</v>
      </c>
      <c r="K5856" s="3" t="str">
        <f>IF(ISBLANK([2]Worksheet!H5857), "", [2]Worksheet!H5857)</f>
        <v/>
      </c>
      <c r="L5856" s="3" t="str">
        <f>IF(ISBLANK([3]Worksheet!H5857), "", [3]Worksheet!H5857)</f>
        <v/>
      </c>
      <c r="M5856" s="3" t="str">
        <f t="shared" si="182"/>
        <v/>
      </c>
      <c r="N5856" s="3" t="str">
        <f>IF(ISBLANK([1]Worksheet!J5857), "", [1]Worksheet!J5857)</f>
        <v/>
      </c>
      <c r="O5856" s="9" t="str">
        <f>IF([1]Worksheet!K5857="","","v")</f>
        <v/>
      </c>
      <c r="P5856" s="2" t="str">
        <f>[1]Worksheet!L5857</f>
        <v>Asli</v>
      </c>
      <c r="Q5856" s="2" t="str">
        <f>[2]Worksheet!L5857</f>
        <v>Asli</v>
      </c>
      <c r="R5856" s="2" t="str">
        <f>[3]Worksheet!L5857</f>
        <v>Asli</v>
      </c>
      <c r="S5856" s="2" t="str">
        <f t="shared" si="183"/>
        <v>Asli</v>
      </c>
      <c r="T5856" s="3"/>
      <c r="U5856" s="3"/>
      <c r="V5856" s="3"/>
      <c r="W5856" s="3"/>
    </row>
    <row r="5857" spans="1:23" x14ac:dyDescent="0.25">
      <c r="A5857" s="3" t="s">
        <v>13806</v>
      </c>
      <c r="B5857" s="3" t="s">
        <v>13838</v>
      </c>
      <c r="C5857" s="3">
        <v>2</v>
      </c>
      <c r="D5857" s="3" t="s">
        <v>13980</v>
      </c>
      <c r="E5857" s="4" t="s">
        <v>2011</v>
      </c>
      <c r="F5857" s="3" t="s">
        <v>13981</v>
      </c>
      <c r="G5857" s="8" t="str">
        <f>IF(ISBLANK([1]Worksheet!G5858), "", [1]Worksheet!G5858)</f>
        <v/>
      </c>
      <c r="H5857" s="3" t="str">
        <f>IF(ISBLANK([2]Worksheet!G5858), "", [2]Worksheet!G5858)</f>
        <v/>
      </c>
      <c r="I5857" s="3" t="str">
        <f>IF(ISBLANK([3]Worksheet!G5858), "", [3]Worksheet!G5858)</f>
        <v/>
      </c>
      <c r="J5857" s="3" t="str">
        <f>IF(ISBLANK([1]Worksheet!H5858), "", [1]Worksheet!H5858)</f>
        <v/>
      </c>
      <c r="K5857" s="3" t="str">
        <f>IF(ISBLANK([2]Worksheet!H5858), "", [2]Worksheet!H5858)</f>
        <v/>
      </c>
      <c r="L5857" s="3" t="str">
        <f>IF(ISBLANK([3]Worksheet!H5858), "", [3]Worksheet!H5858)</f>
        <v/>
      </c>
      <c r="M5857" s="3" t="str">
        <f t="shared" si="182"/>
        <v/>
      </c>
      <c r="N5857" s="3" t="str">
        <f>IF(ISBLANK([1]Worksheet!J5858), "", [1]Worksheet!J5858)</f>
        <v/>
      </c>
      <c r="O5857" s="9" t="str">
        <f>IF([1]Worksheet!K5858="","","v")</f>
        <v>v</v>
      </c>
      <c r="P5857" s="2" t="str">
        <f>[1]Worksheet!L5858</f>
        <v>Asli</v>
      </c>
      <c r="Q5857" s="2" t="str">
        <f>[2]Worksheet!L5858</f>
        <v>Asli</v>
      </c>
      <c r="R5857" s="2" t="str">
        <f>[3]Worksheet!L5858</f>
        <v>Asli</v>
      </c>
      <c r="S5857" s="2" t="str">
        <f t="shared" si="183"/>
        <v>Asli</v>
      </c>
      <c r="T5857" s="3"/>
      <c r="U5857" s="3"/>
      <c r="V5857" s="3"/>
      <c r="W5857" s="3"/>
    </row>
    <row r="5858" spans="1:23" x14ac:dyDescent="0.25">
      <c r="A5858" s="3" t="s">
        <v>13806</v>
      </c>
      <c r="B5858" s="3" t="s">
        <v>13841</v>
      </c>
      <c r="C5858" s="3">
        <v>1</v>
      </c>
      <c r="D5858" s="3" t="s">
        <v>13982</v>
      </c>
      <c r="E5858" s="4" t="s">
        <v>1674</v>
      </c>
      <c r="F5858" s="3" t="s">
        <v>13983</v>
      </c>
      <c r="G5858" s="8" t="str">
        <f>IF(ISBLANK([1]Worksheet!G5859), "", [1]Worksheet!G5859)</f>
        <v/>
      </c>
      <c r="H5858" s="3" t="str">
        <f>IF(ISBLANK([2]Worksheet!G5859), "", [2]Worksheet!G5859)</f>
        <v/>
      </c>
      <c r="I5858" s="3" t="str">
        <f>IF(ISBLANK([3]Worksheet!G5859), "", [3]Worksheet!G5859)</f>
        <v/>
      </c>
      <c r="J5858" s="3" t="str">
        <f>IF(ISBLANK([1]Worksheet!H5859), "", [1]Worksheet!H5859)</f>
        <v/>
      </c>
      <c r="K5858" s="3" t="str">
        <f>IF(ISBLANK([2]Worksheet!H5859), "", [2]Worksheet!H5859)</f>
        <v/>
      </c>
      <c r="L5858" s="3" t="str">
        <f>IF(ISBLANK([3]Worksheet!H5859), "", [3]Worksheet!H5859)</f>
        <v/>
      </c>
      <c r="M5858" s="3" t="str">
        <f t="shared" si="182"/>
        <v/>
      </c>
      <c r="N5858" s="3" t="str">
        <f>IF(ISBLANK([1]Worksheet!J5859), "", [1]Worksheet!J5859)</f>
        <v/>
      </c>
      <c r="O5858" s="9" t="str">
        <f>IF([1]Worksheet!K5859="","","v")</f>
        <v/>
      </c>
      <c r="P5858" s="2" t="str">
        <f>[1]Worksheet!L5859</f>
        <v>Asli</v>
      </c>
      <c r="Q5858" s="2" t="str">
        <f>[2]Worksheet!L5859</f>
        <v>Asli</v>
      </c>
      <c r="R5858" s="2" t="str">
        <f>[3]Worksheet!L5859</f>
        <v>Asli</v>
      </c>
      <c r="S5858" s="2" t="str">
        <f t="shared" si="183"/>
        <v>Asli</v>
      </c>
      <c r="T5858" s="3"/>
      <c r="U5858" s="3"/>
      <c r="V5858" s="3"/>
      <c r="W5858" s="3"/>
    </row>
    <row r="5859" spans="1:23" x14ac:dyDescent="0.25">
      <c r="A5859" s="3" t="s">
        <v>13845</v>
      </c>
      <c r="B5859" s="3" t="s">
        <v>13846</v>
      </c>
      <c r="C5859" s="3">
        <v>2</v>
      </c>
      <c r="D5859" s="3" t="s">
        <v>13984</v>
      </c>
      <c r="E5859" s="4" t="s">
        <v>811</v>
      </c>
      <c r="F5859" s="3" t="s">
        <v>13985</v>
      </c>
      <c r="G5859" s="8" t="str">
        <f>IF(ISBLANK([1]Worksheet!G5860), "", [1]Worksheet!G5860)</f>
        <v/>
      </c>
      <c r="H5859" s="3" t="str">
        <f>IF(ISBLANK([2]Worksheet!G5860), "", [2]Worksheet!G5860)</f>
        <v/>
      </c>
      <c r="I5859" s="3" t="str">
        <f>IF(ISBLANK([3]Worksheet!G5860), "", [3]Worksheet!G5860)</f>
        <v/>
      </c>
      <c r="J5859" s="3" t="str">
        <f>IF(ISBLANK([1]Worksheet!H5860), "", [1]Worksheet!H5860)</f>
        <v/>
      </c>
      <c r="K5859" s="3" t="str">
        <f>IF(ISBLANK([2]Worksheet!H5860), "", [2]Worksheet!H5860)</f>
        <v/>
      </c>
      <c r="L5859" s="3" t="str">
        <f>IF(ISBLANK([3]Worksheet!H5860), "", [3]Worksheet!H5860)</f>
        <v/>
      </c>
      <c r="M5859" s="3" t="str">
        <f t="shared" si="182"/>
        <v>v(14)</v>
      </c>
      <c r="N5859" s="3" t="str">
        <f>IF(ISBLANK([1]Worksheet!J5860), "", [1]Worksheet!J5860)</f>
        <v>v</v>
      </c>
      <c r="O5859" s="9" t="str">
        <f>IF([1]Worksheet!K5860="","","v")</f>
        <v>v</v>
      </c>
      <c r="P5859" s="2" t="str">
        <f>[1]Worksheet!L5860</f>
        <v>Palsu</v>
      </c>
      <c r="Q5859" s="2" t="str">
        <f>[2]Worksheet!L5860</f>
        <v>Palsu</v>
      </c>
      <c r="R5859" s="2" t="str">
        <f>[3]Worksheet!L5860</f>
        <v>Palsu</v>
      </c>
      <c r="S5859" s="2" t="str">
        <f t="shared" si="183"/>
        <v>Palsu</v>
      </c>
      <c r="T5859" s="3"/>
      <c r="U5859" s="3"/>
      <c r="V5859" s="3"/>
      <c r="W5859" s="3"/>
    </row>
    <row r="5860" spans="1:23" x14ac:dyDescent="0.25">
      <c r="A5860" s="3" t="s">
        <v>13899</v>
      </c>
      <c r="B5860" s="3" t="s">
        <v>13846</v>
      </c>
      <c r="C5860" s="3">
        <v>1</v>
      </c>
      <c r="D5860" s="3" t="s">
        <v>13984</v>
      </c>
      <c r="E5860" s="4" t="s">
        <v>811</v>
      </c>
      <c r="F5860" s="3" t="s">
        <v>13986</v>
      </c>
      <c r="G5860" s="8" t="str">
        <f>IF(ISBLANK([1]Worksheet!G5861), "", [1]Worksheet!G5861)</f>
        <v/>
      </c>
      <c r="H5860" s="3" t="str">
        <f>IF(ISBLANK([2]Worksheet!G5861), "", [2]Worksheet!G5861)</f>
        <v/>
      </c>
      <c r="I5860" s="3" t="str">
        <f>IF(ISBLANK([3]Worksheet!G5861), "", [3]Worksheet!G5861)</f>
        <v/>
      </c>
      <c r="J5860" s="3" t="str">
        <f>IF(ISBLANK([1]Worksheet!H5861), "", [1]Worksheet!H5861)</f>
        <v/>
      </c>
      <c r="K5860" s="3" t="str">
        <f>IF(ISBLANK([2]Worksheet!H5861), "", [2]Worksheet!H5861)</f>
        <v/>
      </c>
      <c r="L5860" s="3" t="str">
        <f>IF(ISBLANK([3]Worksheet!H5861), "", [3]Worksheet!H5861)</f>
        <v/>
      </c>
      <c r="M5860" s="3" t="str">
        <f t="shared" si="182"/>
        <v>v(32)</v>
      </c>
      <c r="N5860" s="3" t="str">
        <f>IF(ISBLANK([1]Worksheet!J5861), "", [1]Worksheet!J5861)</f>
        <v>v</v>
      </c>
      <c r="O5860" s="9" t="str">
        <f>IF([1]Worksheet!K5861="","","v")</f>
        <v>v</v>
      </c>
      <c r="P5860" s="2" t="str">
        <f>[1]Worksheet!L5861</f>
        <v>Palsu</v>
      </c>
      <c r="Q5860" s="2" t="str">
        <f>[2]Worksheet!L5861</f>
        <v>Palsu</v>
      </c>
      <c r="R5860" s="2" t="str">
        <f>[3]Worksheet!L5861</f>
        <v>Palsu</v>
      </c>
      <c r="S5860" s="2" t="str">
        <f t="shared" si="183"/>
        <v>Palsu</v>
      </c>
      <c r="T5860" s="3"/>
      <c r="U5860" s="3"/>
      <c r="V5860" s="3"/>
      <c r="W5860" s="3"/>
    </row>
    <row r="5861" spans="1:23" x14ac:dyDescent="0.25">
      <c r="A5861" s="3" t="s">
        <v>13889</v>
      </c>
      <c r="B5861" s="3" t="s">
        <v>30</v>
      </c>
      <c r="C5861" s="3">
        <v>4</v>
      </c>
      <c r="D5861" s="3" t="s">
        <v>11854</v>
      </c>
      <c r="E5861" s="4" t="s">
        <v>1013</v>
      </c>
      <c r="F5861" s="3" t="s">
        <v>13925</v>
      </c>
      <c r="G5861" s="8" t="str">
        <f>IF(ISBLANK([1]Worksheet!G5862), "", [1]Worksheet!G5862)</f>
        <v/>
      </c>
      <c r="H5861" s="3" t="str">
        <f>IF(ISBLANK([2]Worksheet!G5862), "", [2]Worksheet!G5862)</f>
        <v>v</v>
      </c>
      <c r="I5861" s="3" t="str">
        <f>IF(ISBLANK([3]Worksheet!G5862), "", [3]Worksheet!G5862)</f>
        <v>v</v>
      </c>
      <c r="J5861" s="3" t="str">
        <f>IF(ISBLANK([1]Worksheet!H5862), "", [1]Worksheet!H5862)</f>
        <v>v</v>
      </c>
      <c r="K5861" s="3" t="str">
        <f>IF(ISBLANK([2]Worksheet!H5862), "", [2]Worksheet!H5862)</f>
        <v>v</v>
      </c>
      <c r="L5861" s="3" t="str">
        <f>IF(ISBLANK([3]Worksheet!H5862), "", [3]Worksheet!H5862)</f>
        <v/>
      </c>
      <c r="M5861" s="3" t="str">
        <f t="shared" si="182"/>
        <v>v(11)</v>
      </c>
      <c r="N5861" s="3" t="str">
        <f>IF(ISBLANK([1]Worksheet!J5862), "", [1]Worksheet!J5862)</f>
        <v/>
      </c>
      <c r="O5861" s="9" t="str">
        <f>IF([1]Worksheet!K5862="","","v")</f>
        <v>v</v>
      </c>
      <c r="P5861" s="2" t="str">
        <f>[1]Worksheet!L5862</f>
        <v>Palsu</v>
      </c>
      <c r="Q5861" s="2" t="str">
        <f>[2]Worksheet!L5862</f>
        <v>Palsu</v>
      </c>
      <c r="R5861" s="2" t="str">
        <f>[3]Worksheet!L5862</f>
        <v>Palsu</v>
      </c>
      <c r="S5861" s="2" t="str">
        <f t="shared" si="183"/>
        <v>Palsu</v>
      </c>
      <c r="T5861" s="3"/>
      <c r="U5861" s="3"/>
      <c r="V5861" s="3"/>
      <c r="W5861" s="3"/>
    </row>
    <row r="5862" spans="1:23" x14ac:dyDescent="0.25">
      <c r="A5862" s="3" t="s">
        <v>13879</v>
      </c>
      <c r="B5862" s="3" t="s">
        <v>30</v>
      </c>
      <c r="C5862" s="3">
        <v>1</v>
      </c>
      <c r="D5862" s="3" t="s">
        <v>5353</v>
      </c>
      <c r="E5862" s="4" t="s">
        <v>5400</v>
      </c>
      <c r="F5862" s="3" t="s">
        <v>13987</v>
      </c>
      <c r="G5862" s="8" t="str">
        <f>IF(ISBLANK([1]Worksheet!G5863), "", [1]Worksheet!G5863)</f>
        <v/>
      </c>
      <c r="H5862" s="3" t="str">
        <f>IF(ISBLANK([2]Worksheet!G5863), "", [2]Worksheet!G5863)</f>
        <v/>
      </c>
      <c r="I5862" s="3" t="str">
        <f>IF(ISBLANK([3]Worksheet!G5863), "", [3]Worksheet!G5863)</f>
        <v/>
      </c>
      <c r="J5862" s="3" t="str">
        <f>IF(ISBLANK([1]Worksheet!H5863), "", [1]Worksheet!H5863)</f>
        <v/>
      </c>
      <c r="K5862" s="3" t="str">
        <f>IF(ISBLANK([2]Worksheet!H5863), "", [2]Worksheet!H5863)</f>
        <v/>
      </c>
      <c r="L5862" s="3" t="str">
        <f>IF(ISBLANK([3]Worksheet!H5863), "", [3]Worksheet!H5863)</f>
        <v/>
      </c>
      <c r="M5862" s="3" t="str">
        <f t="shared" si="182"/>
        <v/>
      </c>
      <c r="N5862" s="3" t="str">
        <f>IF(ISBLANK([1]Worksheet!J5863), "", [1]Worksheet!J5863)</f>
        <v/>
      </c>
      <c r="O5862" s="9" t="str">
        <f>IF([1]Worksheet!K5863="","","v")</f>
        <v/>
      </c>
      <c r="P5862" s="2" t="str">
        <f>[1]Worksheet!L5863</f>
        <v>Asli</v>
      </c>
      <c r="Q5862" s="2" t="str">
        <f>[2]Worksheet!L5863</f>
        <v>Asli</v>
      </c>
      <c r="R5862" s="2" t="str">
        <f>[3]Worksheet!L5863</f>
        <v>Asli</v>
      </c>
      <c r="S5862" s="2" t="str">
        <f t="shared" si="183"/>
        <v>Asli</v>
      </c>
      <c r="T5862" s="3"/>
      <c r="U5862" s="3"/>
      <c r="V5862" s="3"/>
      <c r="W5862" s="3"/>
    </row>
    <row r="5863" spans="1:23" x14ac:dyDescent="0.25">
      <c r="A5863" s="3" t="s">
        <v>13988</v>
      </c>
      <c r="B5863" s="3" t="s">
        <v>30</v>
      </c>
      <c r="C5863" s="3">
        <v>3</v>
      </c>
      <c r="D5863" s="3" t="s">
        <v>2507</v>
      </c>
      <c r="E5863" s="4" t="s">
        <v>2841</v>
      </c>
      <c r="F5863" s="3" t="s">
        <v>13989</v>
      </c>
      <c r="G5863" s="8" t="str">
        <f>IF(ISBLANK([1]Worksheet!G5864), "", [1]Worksheet!G5864)</f>
        <v/>
      </c>
      <c r="H5863" s="3" t="str">
        <f>IF(ISBLANK([2]Worksheet!G5864), "", [2]Worksheet!G5864)</f>
        <v/>
      </c>
      <c r="I5863" s="3" t="str">
        <f>IF(ISBLANK([3]Worksheet!G5864), "", [3]Worksheet!G5864)</f>
        <v/>
      </c>
      <c r="J5863" s="3" t="str">
        <f>IF(ISBLANK([1]Worksheet!H5864), "", [1]Worksheet!H5864)</f>
        <v/>
      </c>
      <c r="K5863" s="3" t="str">
        <f>IF(ISBLANK([2]Worksheet!H5864), "", [2]Worksheet!H5864)</f>
        <v/>
      </c>
      <c r="L5863" s="3" t="str">
        <f>IF(ISBLANK([3]Worksheet!H5864), "", [3]Worksheet!H5864)</f>
        <v/>
      </c>
      <c r="M5863" s="3" t="str">
        <f t="shared" si="182"/>
        <v>v(34)</v>
      </c>
      <c r="N5863" s="3" t="str">
        <f>IF(ISBLANK([1]Worksheet!J5864), "", [1]Worksheet!J5864)</f>
        <v/>
      </c>
      <c r="O5863" s="9" t="str">
        <f>IF([1]Worksheet!K5864="","","v")</f>
        <v>v</v>
      </c>
      <c r="P5863" s="2" t="str">
        <f>[1]Worksheet!L5864</f>
        <v>Asli</v>
      </c>
      <c r="Q5863" s="2" t="str">
        <f>[2]Worksheet!L5864</f>
        <v>Asli</v>
      </c>
      <c r="R5863" s="2" t="str">
        <f>[3]Worksheet!L5864</f>
        <v>Asli</v>
      </c>
      <c r="S5863" s="2" t="str">
        <f t="shared" si="183"/>
        <v>Asli</v>
      </c>
      <c r="T5863" s="3"/>
      <c r="U5863" s="3"/>
      <c r="V5863" s="3"/>
      <c r="W5863" s="3"/>
    </row>
    <row r="5864" spans="1:23" x14ac:dyDescent="0.25">
      <c r="A5864" s="3" t="s">
        <v>13899</v>
      </c>
      <c r="B5864" s="3" t="s">
        <v>13846</v>
      </c>
      <c r="C5864" s="3">
        <v>4</v>
      </c>
      <c r="D5864" s="3" t="s">
        <v>13405</v>
      </c>
      <c r="E5864" s="4" t="s">
        <v>1175</v>
      </c>
      <c r="F5864" s="3" t="s">
        <v>580</v>
      </c>
      <c r="G5864" s="8" t="str">
        <f>IF(ISBLANK([1]Worksheet!G5865), "", [1]Worksheet!G5865)</f>
        <v/>
      </c>
      <c r="H5864" s="3" t="str">
        <f>IF(ISBLANK([2]Worksheet!G5865), "", [2]Worksheet!G5865)</f>
        <v/>
      </c>
      <c r="I5864" s="3" t="str">
        <f>IF(ISBLANK([3]Worksheet!G5865), "", [3]Worksheet!G5865)</f>
        <v/>
      </c>
      <c r="J5864" s="3" t="str">
        <f>IF(ISBLANK([1]Worksheet!H5865), "", [1]Worksheet!H5865)</f>
        <v>v</v>
      </c>
      <c r="K5864" s="3" t="str">
        <f>IF(ISBLANK([2]Worksheet!H5865), "", [2]Worksheet!H5865)</f>
        <v>v</v>
      </c>
      <c r="L5864" s="3" t="str">
        <f>IF(ISBLANK([3]Worksheet!H5865), "", [3]Worksheet!H5865)</f>
        <v/>
      </c>
      <c r="M5864" s="3" t="str">
        <f t="shared" si="182"/>
        <v>v(5)</v>
      </c>
      <c r="N5864" s="3" t="str">
        <f>IF(ISBLANK([1]Worksheet!J5865), "", [1]Worksheet!J5865)</f>
        <v/>
      </c>
      <c r="O5864" s="9" t="str">
        <f>IF([1]Worksheet!K5865="","","v")</f>
        <v>v</v>
      </c>
      <c r="P5864" s="2" t="str">
        <f>[1]Worksheet!L5865</f>
        <v>Palsu</v>
      </c>
      <c r="Q5864" s="2" t="str">
        <f>[2]Worksheet!L5865</f>
        <v>Palsu</v>
      </c>
      <c r="R5864" s="2" t="str">
        <f>[3]Worksheet!L5865</f>
        <v>Asli</v>
      </c>
      <c r="S5864" s="2" t="str">
        <f t="shared" si="183"/>
        <v>Palsu</v>
      </c>
      <c r="T5864" s="3"/>
      <c r="U5864" s="3"/>
      <c r="V5864" s="3"/>
      <c r="W5864" s="3"/>
    </row>
    <row r="5865" spans="1:23" x14ac:dyDescent="0.25">
      <c r="A5865" s="3" t="s">
        <v>13813</v>
      </c>
      <c r="B5865" s="3" t="s">
        <v>30</v>
      </c>
      <c r="C5865" s="3">
        <v>4</v>
      </c>
      <c r="D5865" s="3" t="s">
        <v>13990</v>
      </c>
      <c r="E5865" s="4" t="s">
        <v>843</v>
      </c>
      <c r="F5865" s="3" t="s">
        <v>13991</v>
      </c>
      <c r="G5865" s="8" t="str">
        <f>IF(ISBLANK([1]Worksheet!G5866), "", [1]Worksheet!G5866)</f>
        <v/>
      </c>
      <c r="H5865" s="3" t="str">
        <f>IF(ISBLANK([2]Worksheet!G5866), "", [2]Worksheet!G5866)</f>
        <v/>
      </c>
      <c r="I5865" s="3" t="str">
        <f>IF(ISBLANK([3]Worksheet!G5866), "", [3]Worksheet!G5866)</f>
        <v/>
      </c>
      <c r="J5865" s="3" t="str">
        <f>IF(ISBLANK([1]Worksheet!H5866), "", [1]Worksheet!H5866)</f>
        <v>v</v>
      </c>
      <c r="K5865" s="3" t="str">
        <f>IF(ISBLANK([2]Worksheet!H5866), "", [2]Worksheet!H5866)</f>
        <v/>
      </c>
      <c r="L5865" s="3" t="str">
        <f>IF(ISBLANK([3]Worksheet!H5866), "", [3]Worksheet!H5866)</f>
        <v/>
      </c>
      <c r="M5865" s="3" t="str">
        <f t="shared" si="182"/>
        <v>v(30)</v>
      </c>
      <c r="N5865" s="3" t="str">
        <f>IF(ISBLANK([1]Worksheet!J5866), "", [1]Worksheet!J5866)</f>
        <v/>
      </c>
      <c r="O5865" s="9" t="str">
        <f>IF([1]Worksheet!K5866="","","v")</f>
        <v>v</v>
      </c>
      <c r="P5865" s="2" t="str">
        <f>[1]Worksheet!L5866</f>
        <v>Palsu</v>
      </c>
      <c r="Q5865" s="2" t="str">
        <f>[2]Worksheet!L5866</f>
        <v>Asli</v>
      </c>
      <c r="R5865" s="2" t="str">
        <f>[3]Worksheet!L5866</f>
        <v>Asli</v>
      </c>
      <c r="S5865" s="2" t="str">
        <f t="shared" si="183"/>
        <v>Asli</v>
      </c>
      <c r="T5865" s="3"/>
      <c r="U5865" s="3"/>
      <c r="V5865" s="3"/>
      <c r="W5865" s="3"/>
    </row>
    <row r="5866" spans="1:23" x14ac:dyDescent="0.25">
      <c r="A5866" s="3" t="s">
        <v>13977</v>
      </c>
      <c r="B5866" s="3" t="s">
        <v>13978</v>
      </c>
      <c r="C5866" s="3">
        <v>4</v>
      </c>
      <c r="D5866" s="3" t="s">
        <v>13992</v>
      </c>
      <c r="E5866" s="4" t="s">
        <v>1486</v>
      </c>
      <c r="F5866" s="3" t="s">
        <v>3270</v>
      </c>
      <c r="G5866" s="8" t="str">
        <f>IF(ISBLANK([1]Worksheet!G5867), "", [1]Worksheet!G5867)</f>
        <v/>
      </c>
      <c r="H5866" s="3" t="str">
        <f>IF(ISBLANK([2]Worksheet!G5867), "", [2]Worksheet!G5867)</f>
        <v/>
      </c>
      <c r="I5866" s="3" t="str">
        <f>IF(ISBLANK([3]Worksheet!G5867), "", [3]Worksheet!G5867)</f>
        <v/>
      </c>
      <c r="J5866" s="3" t="str">
        <f>IF(ISBLANK([1]Worksheet!H5867), "", [1]Worksheet!H5867)</f>
        <v>v</v>
      </c>
      <c r="K5866" s="3" t="str">
        <f>IF(ISBLANK([2]Worksheet!H5867), "", [2]Worksheet!H5867)</f>
        <v>v</v>
      </c>
      <c r="L5866" s="3" t="str">
        <f>IF(ISBLANK([3]Worksheet!H5867), "", [3]Worksheet!H5867)</f>
        <v/>
      </c>
      <c r="M5866" s="3" t="str">
        <f t="shared" si="182"/>
        <v>v(7)</v>
      </c>
      <c r="N5866" s="3" t="str">
        <f>IF(ISBLANK([1]Worksheet!J5867), "", [1]Worksheet!J5867)</f>
        <v/>
      </c>
      <c r="O5866" s="9" t="str">
        <f>IF([1]Worksheet!K5867="","","v")</f>
        <v>v</v>
      </c>
      <c r="P5866" s="2" t="str">
        <f>[1]Worksheet!L5867</f>
        <v>Palsu</v>
      </c>
      <c r="Q5866" s="2" t="str">
        <f>[2]Worksheet!L5867</f>
        <v>Palsu</v>
      </c>
      <c r="R5866" s="2" t="str">
        <f>[3]Worksheet!L5867</f>
        <v>Asli</v>
      </c>
      <c r="S5866" s="2" t="str">
        <f t="shared" si="183"/>
        <v>Palsu</v>
      </c>
      <c r="T5866" s="3"/>
      <c r="U5866" s="3"/>
      <c r="V5866" s="3"/>
      <c r="W5866" s="3"/>
    </row>
    <row r="5867" spans="1:23" x14ac:dyDescent="0.25">
      <c r="A5867" s="3" t="s">
        <v>13993</v>
      </c>
      <c r="B5867" s="3" t="s">
        <v>30</v>
      </c>
      <c r="C5867" s="3">
        <v>4</v>
      </c>
      <c r="D5867" s="3" t="s">
        <v>13994</v>
      </c>
      <c r="E5867" s="4" t="s">
        <v>70</v>
      </c>
      <c r="F5867" s="3" t="s">
        <v>13995</v>
      </c>
      <c r="G5867" s="8" t="str">
        <f>IF(ISBLANK([1]Worksheet!G5868), "", [1]Worksheet!G5868)</f>
        <v/>
      </c>
      <c r="H5867" s="3" t="str">
        <f>IF(ISBLANK([2]Worksheet!G5868), "", [2]Worksheet!G5868)</f>
        <v/>
      </c>
      <c r="I5867" s="3" t="str">
        <f>IF(ISBLANK([3]Worksheet!G5868), "", [3]Worksheet!G5868)</f>
        <v/>
      </c>
      <c r="J5867" s="3" t="str">
        <f>IF(ISBLANK([1]Worksheet!H5868), "", [1]Worksheet!H5868)</f>
        <v>v</v>
      </c>
      <c r="K5867" s="3" t="str">
        <f>IF(ISBLANK([2]Worksheet!H5868), "", [2]Worksheet!H5868)</f>
        <v>v</v>
      </c>
      <c r="L5867" s="3" t="str">
        <f>IF(ISBLANK([3]Worksheet!H5868), "", [3]Worksheet!H5868)</f>
        <v>v</v>
      </c>
      <c r="M5867" s="3" t="str">
        <f t="shared" si="182"/>
        <v>v(8)</v>
      </c>
      <c r="N5867" s="3" t="str">
        <f>IF(ISBLANK([1]Worksheet!J5868), "", [1]Worksheet!J5868)</f>
        <v/>
      </c>
      <c r="O5867" s="9" t="str">
        <f>IF([1]Worksheet!K5868="","","v")</f>
        <v>v</v>
      </c>
      <c r="P5867" s="2" t="str">
        <f>[1]Worksheet!L5868</f>
        <v>Palsu</v>
      </c>
      <c r="Q5867" s="2" t="str">
        <f>[2]Worksheet!L5868</f>
        <v>Palsu</v>
      </c>
      <c r="R5867" s="2" t="str">
        <f>[3]Worksheet!L5868</f>
        <v>Palsu</v>
      </c>
      <c r="S5867" s="2" t="str">
        <f t="shared" si="183"/>
        <v>Palsu</v>
      </c>
      <c r="T5867" s="3"/>
      <c r="U5867" s="3"/>
      <c r="V5867" s="3"/>
      <c r="W5867" s="3"/>
    </row>
    <row r="5868" spans="1:23" x14ac:dyDescent="0.25">
      <c r="A5868" s="3" t="s">
        <v>13996</v>
      </c>
      <c r="B5868" s="3" t="s">
        <v>30</v>
      </c>
      <c r="C5868" s="3">
        <v>4</v>
      </c>
      <c r="D5868" s="3" t="s">
        <v>13997</v>
      </c>
      <c r="E5868" s="4" t="s">
        <v>41</v>
      </c>
      <c r="F5868" s="3" t="s">
        <v>13998</v>
      </c>
      <c r="G5868" s="8" t="str">
        <f>IF(ISBLANK([1]Worksheet!G5869), "", [1]Worksheet!G5869)</f>
        <v/>
      </c>
      <c r="H5868" s="3" t="str">
        <f>IF(ISBLANK([2]Worksheet!G5869), "", [2]Worksheet!G5869)</f>
        <v/>
      </c>
      <c r="I5868" s="3" t="str">
        <f>IF(ISBLANK([3]Worksheet!G5869), "", [3]Worksheet!G5869)</f>
        <v/>
      </c>
      <c r="J5868" s="3" t="str">
        <f>IF(ISBLANK([1]Worksheet!H5869), "", [1]Worksheet!H5869)</f>
        <v/>
      </c>
      <c r="K5868" s="3" t="str">
        <f>IF(ISBLANK([2]Worksheet!H5869), "", [2]Worksheet!H5869)</f>
        <v/>
      </c>
      <c r="L5868" s="3" t="str">
        <f>IF(ISBLANK([3]Worksheet!H5869), "", [3]Worksheet!H5869)</f>
        <v/>
      </c>
      <c r="M5868" s="3" t="str">
        <f t="shared" si="182"/>
        <v/>
      </c>
      <c r="N5868" s="3" t="str">
        <f>IF(ISBLANK([1]Worksheet!J5869), "", [1]Worksheet!J5869)</f>
        <v/>
      </c>
      <c r="O5868" s="9" t="str">
        <f>IF([1]Worksheet!K5869="","","v")</f>
        <v/>
      </c>
      <c r="P5868" s="2" t="str">
        <f>[1]Worksheet!L5869</f>
        <v>Asli</v>
      </c>
      <c r="Q5868" s="2" t="str">
        <f>[2]Worksheet!L5869</f>
        <v>Asli</v>
      </c>
      <c r="R5868" s="2" t="str">
        <f>[3]Worksheet!L5869</f>
        <v>Asli</v>
      </c>
      <c r="S5868" s="2" t="str">
        <f t="shared" si="183"/>
        <v>Asli</v>
      </c>
      <c r="T5868" s="3"/>
      <c r="U5868" s="3"/>
      <c r="V5868" s="3"/>
      <c r="W5868" s="3"/>
    </row>
    <row r="5869" spans="1:23" x14ac:dyDescent="0.25">
      <c r="A5869" s="3" t="s">
        <v>13806</v>
      </c>
      <c r="B5869" s="3" t="s">
        <v>13838</v>
      </c>
      <c r="C5869" s="3">
        <v>4</v>
      </c>
      <c r="D5869" s="3" t="s">
        <v>13999</v>
      </c>
      <c r="E5869" s="4" t="s">
        <v>1430</v>
      </c>
      <c r="F5869" s="3" t="s">
        <v>271</v>
      </c>
      <c r="G5869" s="8" t="str">
        <f>IF(ISBLANK([1]Worksheet!G5870), "", [1]Worksheet!G5870)</f>
        <v/>
      </c>
      <c r="H5869" s="3" t="str">
        <f>IF(ISBLANK([2]Worksheet!G5870), "", [2]Worksheet!G5870)</f>
        <v/>
      </c>
      <c r="I5869" s="3" t="str">
        <f>IF(ISBLANK([3]Worksheet!G5870), "", [3]Worksheet!G5870)</f>
        <v/>
      </c>
      <c r="J5869" s="3" t="str">
        <f>IF(ISBLANK([1]Worksheet!H5870), "", [1]Worksheet!H5870)</f>
        <v>v</v>
      </c>
      <c r="K5869" s="3" t="str">
        <f>IF(ISBLANK([2]Worksheet!H5870), "", [2]Worksheet!H5870)</f>
        <v>v</v>
      </c>
      <c r="L5869" s="3" t="str">
        <f>IF(ISBLANK([3]Worksheet!H5870), "", [3]Worksheet!H5870)</f>
        <v/>
      </c>
      <c r="M5869" s="3" t="str">
        <f t="shared" si="182"/>
        <v>v(5)</v>
      </c>
      <c r="N5869" s="3" t="str">
        <f>IF(ISBLANK([1]Worksheet!J5870), "", [1]Worksheet!J5870)</f>
        <v/>
      </c>
      <c r="O5869" s="9" t="str">
        <f>IF([1]Worksheet!K5870="","","v")</f>
        <v>v</v>
      </c>
      <c r="P5869" s="2" t="str">
        <f>[1]Worksheet!L5870</f>
        <v>Palsu</v>
      </c>
      <c r="Q5869" s="2" t="str">
        <f>[2]Worksheet!L5870</f>
        <v>Palsu</v>
      </c>
      <c r="R5869" s="2" t="str">
        <f>[3]Worksheet!L5870</f>
        <v>Asli</v>
      </c>
      <c r="S5869" s="2" t="str">
        <f t="shared" si="183"/>
        <v>Palsu</v>
      </c>
      <c r="T5869" s="3"/>
      <c r="U5869" s="3"/>
      <c r="V5869" s="3"/>
      <c r="W5869" s="3"/>
    </row>
    <row r="5870" spans="1:23" x14ac:dyDescent="0.25">
      <c r="A5870" s="3" t="s">
        <v>13788</v>
      </c>
      <c r="B5870" s="3" t="s">
        <v>13800</v>
      </c>
      <c r="C5870" s="3">
        <v>4</v>
      </c>
      <c r="D5870" s="3" t="s">
        <v>14000</v>
      </c>
      <c r="E5870" s="4" t="s">
        <v>811</v>
      </c>
      <c r="F5870" s="3" t="s">
        <v>580</v>
      </c>
      <c r="G5870" s="8" t="str">
        <f>IF(ISBLANK([1]Worksheet!G5871), "", [1]Worksheet!G5871)</f>
        <v/>
      </c>
      <c r="H5870" s="3" t="str">
        <f>IF(ISBLANK([2]Worksheet!G5871), "", [2]Worksheet!G5871)</f>
        <v/>
      </c>
      <c r="I5870" s="3" t="str">
        <f>IF(ISBLANK([3]Worksheet!G5871), "", [3]Worksheet!G5871)</f>
        <v/>
      </c>
      <c r="J5870" s="3" t="str">
        <f>IF(ISBLANK([1]Worksheet!H5871), "", [1]Worksheet!H5871)</f>
        <v>v</v>
      </c>
      <c r="K5870" s="3" t="str">
        <f>IF(ISBLANK([2]Worksheet!H5871), "", [2]Worksheet!H5871)</f>
        <v>v</v>
      </c>
      <c r="L5870" s="3" t="str">
        <f>IF(ISBLANK([3]Worksheet!H5871), "", [3]Worksheet!H5871)</f>
        <v/>
      </c>
      <c r="M5870" s="3" t="str">
        <f t="shared" si="182"/>
        <v>v(5)</v>
      </c>
      <c r="N5870" s="3" t="str">
        <f>IF(ISBLANK([1]Worksheet!J5871), "", [1]Worksheet!J5871)</f>
        <v/>
      </c>
      <c r="O5870" s="9" t="str">
        <f>IF([1]Worksheet!K5871="","","v")</f>
        <v>v</v>
      </c>
      <c r="P5870" s="2" t="str">
        <f>[1]Worksheet!L5871</f>
        <v>Palsu</v>
      </c>
      <c r="Q5870" s="2" t="str">
        <f>[2]Worksheet!L5871</f>
        <v>Palsu</v>
      </c>
      <c r="R5870" s="2" t="str">
        <f>[3]Worksheet!L5871</f>
        <v>Asli</v>
      </c>
      <c r="S5870" s="2" t="str">
        <f t="shared" si="183"/>
        <v>Palsu</v>
      </c>
      <c r="T5870" s="3"/>
      <c r="U5870" s="3"/>
      <c r="V5870" s="3"/>
      <c r="W5870" s="3"/>
    </row>
    <row r="5871" spans="1:23" x14ac:dyDescent="0.25">
      <c r="A5871" s="3" t="s">
        <v>13845</v>
      </c>
      <c r="B5871" s="3" t="s">
        <v>13846</v>
      </c>
      <c r="C5871" s="3">
        <v>4</v>
      </c>
      <c r="D5871" s="3" t="s">
        <v>14001</v>
      </c>
      <c r="E5871" s="4" t="s">
        <v>46</v>
      </c>
      <c r="F5871" s="3" t="s">
        <v>14002</v>
      </c>
      <c r="G5871" s="8" t="str">
        <f>IF(ISBLANK([1]Worksheet!G5872), "", [1]Worksheet!G5872)</f>
        <v/>
      </c>
      <c r="H5871" s="3" t="str">
        <f>IF(ISBLANK([2]Worksheet!G5872), "", [2]Worksheet!G5872)</f>
        <v/>
      </c>
      <c r="I5871" s="3" t="str">
        <f>IF(ISBLANK([3]Worksheet!G5872), "", [3]Worksheet!G5872)</f>
        <v/>
      </c>
      <c r="J5871" s="3" t="str">
        <f>IF(ISBLANK([1]Worksheet!H5872), "", [1]Worksheet!H5872)</f>
        <v/>
      </c>
      <c r="K5871" s="3" t="str">
        <f>IF(ISBLANK([2]Worksheet!H5872), "", [2]Worksheet!H5872)</f>
        <v/>
      </c>
      <c r="L5871" s="3" t="str">
        <f>IF(ISBLANK([3]Worksheet!H5872), "", [3]Worksheet!H5872)</f>
        <v/>
      </c>
      <c r="M5871" s="3" t="str">
        <f t="shared" si="182"/>
        <v>v(28)</v>
      </c>
      <c r="N5871" s="3" t="str">
        <f>IF(ISBLANK([1]Worksheet!J5872), "", [1]Worksheet!J5872)</f>
        <v/>
      </c>
      <c r="O5871" s="9" t="str">
        <f>IF([1]Worksheet!K5872="","","v")</f>
        <v>v</v>
      </c>
      <c r="P5871" s="2" t="str">
        <f>[1]Worksheet!L5872</f>
        <v>Asli</v>
      </c>
      <c r="Q5871" s="2" t="str">
        <f>[2]Worksheet!L5872</f>
        <v>Asli</v>
      </c>
      <c r="R5871" s="2" t="str">
        <f>[3]Worksheet!L5872</f>
        <v>Asli</v>
      </c>
      <c r="S5871" s="2" t="str">
        <f t="shared" si="183"/>
        <v>Asli</v>
      </c>
      <c r="T5871" s="3"/>
      <c r="U5871" s="3"/>
      <c r="V5871" s="3"/>
      <c r="W5871" s="3"/>
    </row>
    <row r="5872" spans="1:23" x14ac:dyDescent="0.25">
      <c r="A5872" s="3" t="s">
        <v>13822</v>
      </c>
      <c r="B5872" s="3" t="s">
        <v>13823</v>
      </c>
      <c r="C5872" s="3">
        <v>4</v>
      </c>
      <c r="D5872" s="3" t="s">
        <v>14003</v>
      </c>
      <c r="E5872" s="4" t="s">
        <v>125</v>
      </c>
      <c r="F5872" s="3" t="s">
        <v>14004</v>
      </c>
      <c r="G5872" s="8" t="str">
        <f>IF(ISBLANK([1]Worksheet!G5873), "", [1]Worksheet!G5873)</f>
        <v/>
      </c>
      <c r="H5872" s="3" t="str">
        <f>IF(ISBLANK([2]Worksheet!G5873), "", [2]Worksheet!G5873)</f>
        <v/>
      </c>
      <c r="I5872" s="3" t="str">
        <f>IF(ISBLANK([3]Worksheet!G5873), "", [3]Worksheet!G5873)</f>
        <v/>
      </c>
      <c r="J5872" s="3" t="str">
        <f>IF(ISBLANK([1]Worksheet!H5873), "", [1]Worksheet!H5873)</f>
        <v/>
      </c>
      <c r="K5872" s="3" t="str">
        <f>IF(ISBLANK([2]Worksheet!H5873), "", [2]Worksheet!H5873)</f>
        <v/>
      </c>
      <c r="L5872" s="3" t="str">
        <f>IF(ISBLANK([3]Worksheet!H5873), "", [3]Worksheet!H5873)</f>
        <v/>
      </c>
      <c r="M5872" s="3" t="str">
        <f t="shared" si="182"/>
        <v>v(39)</v>
      </c>
      <c r="N5872" s="3" t="str">
        <f>IF(ISBLANK([1]Worksheet!J5873), "", [1]Worksheet!J5873)</f>
        <v/>
      </c>
      <c r="O5872" s="9" t="str">
        <f>IF([1]Worksheet!K5873="","","v")</f>
        <v/>
      </c>
      <c r="P5872" s="2" t="str">
        <f>[1]Worksheet!L5873</f>
        <v>Asli</v>
      </c>
      <c r="Q5872" s="2" t="str">
        <f>[2]Worksheet!L5873</f>
        <v>Asli</v>
      </c>
      <c r="R5872" s="2" t="str">
        <f>[3]Worksheet!L5873</f>
        <v>Asli</v>
      </c>
      <c r="S5872" s="2" t="str">
        <f t="shared" si="183"/>
        <v>Asli</v>
      </c>
      <c r="T5872" s="3"/>
      <c r="U5872" s="3"/>
      <c r="V5872" s="3"/>
      <c r="W5872" s="3"/>
    </row>
    <row r="5873" spans="1:23" x14ac:dyDescent="0.25">
      <c r="A5873" s="3" t="s">
        <v>13898</v>
      </c>
      <c r="B5873" s="3" t="s">
        <v>30</v>
      </c>
      <c r="C5873" s="3">
        <v>4</v>
      </c>
      <c r="D5873" s="3" t="s">
        <v>14005</v>
      </c>
      <c r="E5873" s="4" t="s">
        <v>447</v>
      </c>
      <c r="F5873" s="3" t="s">
        <v>14006</v>
      </c>
      <c r="G5873" s="8" t="str">
        <f>IF(ISBLANK([1]Worksheet!G5874), "", [1]Worksheet!G5874)</f>
        <v/>
      </c>
      <c r="H5873" s="3" t="str">
        <f>IF(ISBLANK([2]Worksheet!G5874), "", [2]Worksheet!G5874)</f>
        <v/>
      </c>
      <c r="I5873" s="3" t="str">
        <f>IF(ISBLANK([3]Worksheet!G5874), "", [3]Worksheet!G5874)</f>
        <v/>
      </c>
      <c r="J5873" s="3" t="str">
        <f>IF(ISBLANK([1]Worksheet!H5874), "", [1]Worksheet!H5874)</f>
        <v>v</v>
      </c>
      <c r="K5873" s="3" t="str">
        <f>IF(ISBLANK([2]Worksheet!H5874), "", [2]Worksheet!H5874)</f>
        <v/>
      </c>
      <c r="L5873" s="3" t="str">
        <f>IF(ISBLANK([3]Worksheet!H5874), "", [3]Worksheet!H5874)</f>
        <v/>
      </c>
      <c r="M5873" s="3" t="str">
        <f t="shared" si="182"/>
        <v>v(32)</v>
      </c>
      <c r="N5873" s="3" t="str">
        <f>IF(ISBLANK([1]Worksheet!J5874), "", [1]Worksheet!J5874)</f>
        <v/>
      </c>
      <c r="O5873" s="9" t="str">
        <f>IF([1]Worksheet!K5874="","","v")</f>
        <v/>
      </c>
      <c r="P5873" s="2" t="str">
        <f>[1]Worksheet!L5874</f>
        <v>Asli</v>
      </c>
      <c r="Q5873" s="2" t="str">
        <f>[2]Worksheet!L5874</f>
        <v>Asli</v>
      </c>
      <c r="R5873" s="2" t="str">
        <f>[3]Worksheet!L5874</f>
        <v>Asli</v>
      </c>
      <c r="S5873" s="2" t="str">
        <f t="shared" si="183"/>
        <v>Asli</v>
      </c>
      <c r="T5873" s="3"/>
      <c r="U5873" s="3"/>
      <c r="V5873" s="3"/>
      <c r="W5873" s="3"/>
    </row>
    <row r="5874" spans="1:23" x14ac:dyDescent="0.25">
      <c r="A5874" s="3" t="s">
        <v>14007</v>
      </c>
      <c r="B5874" s="3" t="s">
        <v>30</v>
      </c>
      <c r="C5874" s="3">
        <v>4</v>
      </c>
      <c r="D5874" s="3" t="s">
        <v>14005</v>
      </c>
      <c r="E5874" s="4" t="s">
        <v>400</v>
      </c>
      <c r="F5874" s="3" t="s">
        <v>14008</v>
      </c>
      <c r="G5874" s="8" t="str">
        <f>IF(ISBLANK([1]Worksheet!G5875), "", [1]Worksheet!G5875)</f>
        <v/>
      </c>
      <c r="H5874" s="3" t="str">
        <f>IF(ISBLANK([2]Worksheet!G5875), "", [2]Worksheet!G5875)</f>
        <v/>
      </c>
      <c r="I5874" s="3" t="str">
        <f>IF(ISBLANK([3]Worksheet!G5875), "", [3]Worksheet!G5875)</f>
        <v/>
      </c>
      <c r="J5874" s="3" t="str">
        <f>IF(ISBLANK([1]Worksheet!H5875), "", [1]Worksheet!H5875)</f>
        <v/>
      </c>
      <c r="K5874" s="3" t="str">
        <f>IF(ISBLANK([2]Worksheet!H5875), "", [2]Worksheet!H5875)</f>
        <v>v</v>
      </c>
      <c r="L5874" s="3" t="str">
        <f>IF(ISBLANK([3]Worksheet!H5875), "", [3]Worksheet!H5875)</f>
        <v>v</v>
      </c>
      <c r="M5874" s="3" t="str">
        <f t="shared" si="182"/>
        <v>v(41)</v>
      </c>
      <c r="N5874" s="3" t="str">
        <f>IF(ISBLANK([1]Worksheet!J5875), "", [1]Worksheet!J5875)</f>
        <v/>
      </c>
      <c r="O5874" s="9" t="str">
        <f>IF([1]Worksheet!K5875="","","v")</f>
        <v/>
      </c>
      <c r="P5874" s="2" t="str">
        <f>[1]Worksheet!L5875</f>
        <v>Asli</v>
      </c>
      <c r="Q5874" s="2" t="str">
        <f>[2]Worksheet!L5875</f>
        <v>Asli</v>
      </c>
      <c r="R5874" s="2" t="str">
        <f>[3]Worksheet!L5875</f>
        <v>Asli</v>
      </c>
      <c r="S5874" s="2" t="str">
        <f t="shared" si="183"/>
        <v>Asli</v>
      </c>
      <c r="T5874" s="3"/>
      <c r="U5874" s="3"/>
      <c r="V5874" s="3"/>
      <c r="W5874" s="3"/>
    </row>
    <row r="5875" spans="1:23" x14ac:dyDescent="0.25">
      <c r="A5875" s="3" t="s">
        <v>13889</v>
      </c>
      <c r="B5875" s="3" t="s">
        <v>30</v>
      </c>
      <c r="C5875" s="3">
        <v>4</v>
      </c>
      <c r="D5875" s="3" t="s">
        <v>14009</v>
      </c>
      <c r="E5875" s="4" t="s">
        <v>1087</v>
      </c>
      <c r="F5875" s="3" t="s">
        <v>14010</v>
      </c>
      <c r="G5875" s="8" t="str">
        <f>IF(ISBLANK([1]Worksheet!G5876), "", [1]Worksheet!G5876)</f>
        <v/>
      </c>
      <c r="H5875" s="3" t="str">
        <f>IF(ISBLANK([2]Worksheet!G5876), "", [2]Worksheet!G5876)</f>
        <v>v</v>
      </c>
      <c r="I5875" s="3" t="str">
        <f>IF(ISBLANK([3]Worksheet!G5876), "", [3]Worksheet!G5876)</f>
        <v>v</v>
      </c>
      <c r="J5875" s="3" t="str">
        <f>IF(ISBLANK([1]Worksheet!H5876), "", [1]Worksheet!H5876)</f>
        <v/>
      </c>
      <c r="K5875" s="3" t="str">
        <f>IF(ISBLANK([2]Worksheet!H5876), "", [2]Worksheet!H5876)</f>
        <v>v</v>
      </c>
      <c r="L5875" s="3" t="str">
        <f>IF(ISBLANK([3]Worksheet!H5876), "", [3]Worksheet!H5876)</f>
        <v/>
      </c>
      <c r="M5875" s="3" t="str">
        <f t="shared" si="182"/>
        <v>v(26)</v>
      </c>
      <c r="N5875" s="3" t="str">
        <f>IF(ISBLANK([1]Worksheet!J5876), "", [1]Worksheet!J5876)</f>
        <v/>
      </c>
      <c r="O5875" s="9" t="str">
        <f>IF([1]Worksheet!K5876="","","v")</f>
        <v/>
      </c>
      <c r="P5875" s="2" t="str">
        <f>[1]Worksheet!L5876</f>
        <v>Asli</v>
      </c>
      <c r="Q5875" s="2" t="str">
        <f>[2]Worksheet!L5876</f>
        <v>Palsu</v>
      </c>
      <c r="R5875" s="2" t="str">
        <f>[3]Worksheet!L5876</f>
        <v>Asli</v>
      </c>
      <c r="S5875" s="2" t="str">
        <f t="shared" si="183"/>
        <v>Asli</v>
      </c>
      <c r="T5875" s="3"/>
      <c r="U5875" s="3"/>
      <c r="V5875" s="3"/>
      <c r="W5875" s="3"/>
    </row>
    <row r="5876" spans="1:23" x14ac:dyDescent="0.25">
      <c r="A5876" s="3" t="s">
        <v>13796</v>
      </c>
      <c r="B5876" s="3" t="s">
        <v>13797</v>
      </c>
      <c r="C5876" s="3">
        <v>1</v>
      </c>
      <c r="D5876" s="3" t="s">
        <v>14011</v>
      </c>
      <c r="E5876" s="4" t="s">
        <v>917</v>
      </c>
      <c r="F5876" s="3" t="s">
        <v>14012</v>
      </c>
      <c r="G5876" s="8" t="str">
        <f>IF(ISBLANK([1]Worksheet!G5877), "", [1]Worksheet!G5877)</f>
        <v/>
      </c>
      <c r="H5876" s="3" t="str">
        <f>IF(ISBLANK([2]Worksheet!G5877), "", [2]Worksheet!G5877)</f>
        <v/>
      </c>
      <c r="I5876" s="3" t="str">
        <f>IF(ISBLANK([3]Worksheet!G5877), "", [3]Worksheet!G5877)</f>
        <v/>
      </c>
      <c r="J5876" s="3" t="str">
        <f>IF(ISBLANK([1]Worksheet!H5877), "", [1]Worksheet!H5877)</f>
        <v/>
      </c>
      <c r="K5876" s="3" t="str">
        <f>IF(ISBLANK([2]Worksheet!H5877), "", [2]Worksheet!H5877)</f>
        <v/>
      </c>
      <c r="L5876" s="3" t="str">
        <f>IF(ISBLANK([3]Worksheet!H5877), "", [3]Worksheet!H5877)</f>
        <v/>
      </c>
      <c r="M5876" s="3" t="str">
        <f t="shared" si="182"/>
        <v/>
      </c>
      <c r="N5876" s="3" t="str">
        <f>IF(ISBLANK([1]Worksheet!J5877), "", [1]Worksheet!J5877)</f>
        <v/>
      </c>
      <c r="O5876" s="9" t="str">
        <f>IF([1]Worksheet!K5877="","","v")</f>
        <v/>
      </c>
      <c r="P5876" s="2" t="str">
        <f>[1]Worksheet!L5877</f>
        <v>Asli</v>
      </c>
      <c r="Q5876" s="2" t="str">
        <f>[2]Worksheet!L5877</f>
        <v>Asli</v>
      </c>
      <c r="R5876" s="2" t="str">
        <f>[3]Worksheet!L5877</f>
        <v>Asli</v>
      </c>
      <c r="S5876" s="2" t="str">
        <f t="shared" si="183"/>
        <v>Asli</v>
      </c>
      <c r="T5876" s="3"/>
      <c r="U5876" s="3"/>
      <c r="V5876" s="3"/>
      <c r="W5876" s="3"/>
    </row>
    <row r="5877" spans="1:23" x14ac:dyDescent="0.25">
      <c r="A5877" s="3" t="s">
        <v>13806</v>
      </c>
      <c r="B5877" s="3" t="s">
        <v>13828</v>
      </c>
      <c r="C5877" s="3">
        <v>4</v>
      </c>
      <c r="D5877" s="3" t="s">
        <v>14013</v>
      </c>
      <c r="E5877" s="4" t="s">
        <v>2013</v>
      </c>
      <c r="F5877" s="3" t="s">
        <v>14014</v>
      </c>
      <c r="G5877" s="8" t="str">
        <f>IF(ISBLANK([1]Worksheet!G5878), "", [1]Worksheet!G5878)</f>
        <v/>
      </c>
      <c r="H5877" s="3" t="str">
        <f>IF(ISBLANK([2]Worksheet!G5878), "", [2]Worksheet!G5878)</f>
        <v/>
      </c>
      <c r="I5877" s="3" t="str">
        <f>IF(ISBLANK([3]Worksheet!G5878), "", [3]Worksheet!G5878)</f>
        <v/>
      </c>
      <c r="J5877" s="3" t="str">
        <f>IF(ISBLANK([1]Worksheet!H5878), "", [1]Worksheet!H5878)</f>
        <v/>
      </c>
      <c r="K5877" s="3" t="str">
        <f>IF(ISBLANK([2]Worksheet!H5878), "", [2]Worksheet!H5878)</f>
        <v/>
      </c>
      <c r="L5877" s="3" t="str">
        <f>IF(ISBLANK([3]Worksheet!H5878), "", [3]Worksheet!H5878)</f>
        <v/>
      </c>
      <c r="M5877" s="3" t="str">
        <f t="shared" si="182"/>
        <v>v(28)</v>
      </c>
      <c r="N5877" s="3" t="str">
        <f>IF(ISBLANK([1]Worksheet!J5878), "", [1]Worksheet!J5878)</f>
        <v/>
      </c>
      <c r="O5877" s="9" t="str">
        <f>IF([1]Worksheet!K5878="","","v")</f>
        <v/>
      </c>
      <c r="P5877" s="2" t="str">
        <f>[1]Worksheet!L5878</f>
        <v>Asli</v>
      </c>
      <c r="Q5877" s="2" t="str">
        <f>[2]Worksheet!L5878</f>
        <v>Asli</v>
      </c>
      <c r="R5877" s="2" t="str">
        <f>[3]Worksheet!L5878</f>
        <v>Asli</v>
      </c>
      <c r="S5877" s="2" t="str">
        <f t="shared" si="183"/>
        <v>Asli</v>
      </c>
      <c r="T5877" s="3"/>
      <c r="U5877" s="3"/>
      <c r="V5877" s="3"/>
      <c r="W5877" s="3"/>
    </row>
    <row r="5878" spans="1:23" x14ac:dyDescent="0.25">
      <c r="A5878" s="3" t="s">
        <v>13806</v>
      </c>
      <c r="B5878" s="3" t="s">
        <v>13828</v>
      </c>
      <c r="C5878" s="3">
        <v>3</v>
      </c>
      <c r="D5878" s="3" t="s">
        <v>14015</v>
      </c>
      <c r="E5878" s="4" t="s">
        <v>565</v>
      </c>
      <c r="F5878" s="3" t="s">
        <v>14016</v>
      </c>
      <c r="G5878" s="8" t="str">
        <f>IF(ISBLANK([1]Worksheet!G5879), "", [1]Worksheet!G5879)</f>
        <v/>
      </c>
      <c r="H5878" s="3" t="str">
        <f>IF(ISBLANK([2]Worksheet!G5879), "", [2]Worksheet!G5879)</f>
        <v/>
      </c>
      <c r="I5878" s="3" t="str">
        <f>IF(ISBLANK([3]Worksheet!G5879), "", [3]Worksheet!G5879)</f>
        <v/>
      </c>
      <c r="J5878" s="3" t="str">
        <f>IF(ISBLANK([1]Worksheet!H5879), "", [1]Worksheet!H5879)</f>
        <v/>
      </c>
      <c r="K5878" s="3" t="str">
        <f>IF(ISBLANK([2]Worksheet!H5879), "", [2]Worksheet!H5879)</f>
        <v/>
      </c>
      <c r="L5878" s="3" t="str">
        <f>IF(ISBLANK([3]Worksheet!H5879), "", [3]Worksheet!H5879)</f>
        <v/>
      </c>
      <c r="M5878" s="3" t="str">
        <f t="shared" si="182"/>
        <v>v(30)</v>
      </c>
      <c r="N5878" s="3" t="str">
        <f>IF(ISBLANK([1]Worksheet!J5879), "", [1]Worksheet!J5879)</f>
        <v/>
      </c>
      <c r="O5878" s="9" t="str">
        <f>IF([1]Worksheet!K5879="","","v")</f>
        <v>v</v>
      </c>
      <c r="P5878" s="2" t="str">
        <f>[1]Worksheet!L5879</f>
        <v>Asli</v>
      </c>
      <c r="Q5878" s="2" t="str">
        <f>[2]Worksheet!L5879</f>
        <v>Asli</v>
      </c>
      <c r="R5878" s="2" t="str">
        <f>[3]Worksheet!L5879</f>
        <v>Asli</v>
      </c>
      <c r="S5878" s="2" t="str">
        <f t="shared" si="183"/>
        <v>Asli</v>
      </c>
      <c r="T5878" s="3"/>
      <c r="U5878" s="3"/>
      <c r="V5878" s="3"/>
      <c r="W5878" s="3"/>
    </row>
    <row r="5879" spans="1:23" x14ac:dyDescent="0.25">
      <c r="A5879" s="3" t="s">
        <v>13816</v>
      </c>
      <c r="B5879" s="3" t="s">
        <v>30</v>
      </c>
      <c r="C5879" s="3">
        <v>4</v>
      </c>
      <c r="D5879" s="3" t="s">
        <v>14017</v>
      </c>
      <c r="E5879" s="4" t="s">
        <v>9921</v>
      </c>
      <c r="F5879" s="3" t="s">
        <v>1071</v>
      </c>
      <c r="G5879" s="8" t="str">
        <f>IF(ISBLANK([1]Worksheet!G5880), "", [1]Worksheet!G5880)</f>
        <v/>
      </c>
      <c r="H5879" s="3" t="str">
        <f>IF(ISBLANK([2]Worksheet!G5880), "", [2]Worksheet!G5880)</f>
        <v/>
      </c>
      <c r="I5879" s="3" t="str">
        <f>IF(ISBLANK([3]Worksheet!G5880), "", [3]Worksheet!G5880)</f>
        <v/>
      </c>
      <c r="J5879" s="3" t="str">
        <f>IF(ISBLANK([1]Worksheet!H5880), "", [1]Worksheet!H5880)</f>
        <v>v</v>
      </c>
      <c r="K5879" s="3" t="str">
        <f>IF(ISBLANK([2]Worksheet!H5880), "", [2]Worksheet!H5880)</f>
        <v>v</v>
      </c>
      <c r="L5879" s="3" t="str">
        <f>IF(ISBLANK([3]Worksheet!H5880), "", [3]Worksheet!H5880)</f>
        <v>v</v>
      </c>
      <c r="M5879" s="3" t="str">
        <f t="shared" si="182"/>
        <v>v(4)</v>
      </c>
      <c r="N5879" s="3" t="str">
        <f>IF(ISBLANK([1]Worksheet!J5880), "", [1]Worksheet!J5880)</f>
        <v>v</v>
      </c>
      <c r="O5879" s="9" t="str">
        <f>IF([1]Worksheet!K5880="","","v")</f>
        <v>v</v>
      </c>
      <c r="P5879" s="2" t="str">
        <f>[1]Worksheet!L5880</f>
        <v>Palsu</v>
      </c>
      <c r="Q5879" s="2" t="str">
        <f>[2]Worksheet!L5880</f>
        <v>Palsu</v>
      </c>
      <c r="R5879" s="2" t="str">
        <f>[3]Worksheet!L5880</f>
        <v>Palsu</v>
      </c>
      <c r="S5879" s="2" t="str">
        <f t="shared" si="183"/>
        <v>Palsu</v>
      </c>
      <c r="T5879" s="3"/>
      <c r="U5879" s="3"/>
      <c r="V5879" s="3"/>
      <c r="W5879" s="3"/>
    </row>
    <row r="5880" spans="1:23" x14ac:dyDescent="0.25">
      <c r="A5880" s="3" t="s">
        <v>13954</v>
      </c>
      <c r="B5880" s="3" t="s">
        <v>30</v>
      </c>
      <c r="C5880" s="3">
        <v>4</v>
      </c>
      <c r="D5880" s="3" t="s">
        <v>14017</v>
      </c>
      <c r="E5880" s="4" t="s">
        <v>9921</v>
      </c>
      <c r="F5880" s="3" t="s">
        <v>1071</v>
      </c>
      <c r="G5880" s="8" t="str">
        <f>IF(ISBLANK([1]Worksheet!G5881), "", [1]Worksheet!G5881)</f>
        <v/>
      </c>
      <c r="H5880" s="3" t="str">
        <f>IF(ISBLANK([2]Worksheet!G5881), "", [2]Worksheet!G5881)</f>
        <v/>
      </c>
      <c r="I5880" s="3" t="str">
        <f>IF(ISBLANK([3]Worksheet!G5881), "", [3]Worksheet!G5881)</f>
        <v/>
      </c>
      <c r="J5880" s="3" t="str">
        <f>IF(ISBLANK([1]Worksheet!H5881), "", [1]Worksheet!H5881)</f>
        <v>v</v>
      </c>
      <c r="K5880" s="3" t="str">
        <f>IF(ISBLANK([2]Worksheet!H5881), "", [2]Worksheet!H5881)</f>
        <v>v</v>
      </c>
      <c r="L5880" s="3" t="str">
        <f>IF(ISBLANK([3]Worksheet!H5881), "", [3]Worksheet!H5881)</f>
        <v>v</v>
      </c>
      <c r="M5880" s="3" t="str">
        <f t="shared" si="182"/>
        <v>v(4)</v>
      </c>
      <c r="N5880" s="3" t="str">
        <f>IF(ISBLANK([1]Worksheet!J5881), "", [1]Worksheet!J5881)</f>
        <v>v</v>
      </c>
      <c r="O5880" s="9" t="str">
        <f>IF([1]Worksheet!K5881="","","v")</f>
        <v>v</v>
      </c>
      <c r="P5880" s="2" t="str">
        <f>[1]Worksheet!L5881</f>
        <v>Palsu</v>
      </c>
      <c r="Q5880" s="2" t="str">
        <f>[2]Worksheet!L5881</f>
        <v>Palsu</v>
      </c>
      <c r="R5880" s="2" t="str">
        <f>[3]Worksheet!L5881</f>
        <v>Palsu</v>
      </c>
      <c r="S5880" s="2" t="str">
        <f t="shared" si="183"/>
        <v>Palsu</v>
      </c>
      <c r="T5880" s="3"/>
      <c r="U5880" s="3"/>
      <c r="V5880" s="3"/>
      <c r="W5880" s="3"/>
    </row>
    <row r="5881" spans="1:23" x14ac:dyDescent="0.25">
      <c r="A5881" s="3" t="s">
        <v>13860</v>
      </c>
      <c r="B5881" s="3" t="s">
        <v>14018</v>
      </c>
      <c r="C5881" s="3">
        <v>4</v>
      </c>
      <c r="D5881" s="3" t="s">
        <v>14017</v>
      </c>
      <c r="E5881" s="4" t="s">
        <v>9921</v>
      </c>
      <c r="F5881" s="3" t="s">
        <v>1071</v>
      </c>
      <c r="G5881" s="8" t="str">
        <f>IF(ISBLANK([1]Worksheet!G5882), "", [1]Worksheet!G5882)</f>
        <v/>
      </c>
      <c r="H5881" s="3" t="str">
        <f>IF(ISBLANK([2]Worksheet!G5882), "", [2]Worksheet!G5882)</f>
        <v/>
      </c>
      <c r="I5881" s="3" t="str">
        <f>IF(ISBLANK([3]Worksheet!G5882), "", [3]Worksheet!G5882)</f>
        <v/>
      </c>
      <c r="J5881" s="3" t="str">
        <f>IF(ISBLANK([1]Worksheet!H5882), "", [1]Worksheet!H5882)</f>
        <v>v</v>
      </c>
      <c r="K5881" s="3" t="str">
        <f>IF(ISBLANK([2]Worksheet!H5882), "", [2]Worksheet!H5882)</f>
        <v>v</v>
      </c>
      <c r="L5881" s="3" t="str">
        <f>IF(ISBLANK([3]Worksheet!H5882), "", [3]Worksheet!H5882)</f>
        <v>v</v>
      </c>
      <c r="M5881" s="3" t="str">
        <f t="shared" si="182"/>
        <v>v(4)</v>
      </c>
      <c r="N5881" s="3" t="str">
        <f>IF(ISBLANK([1]Worksheet!J5882), "", [1]Worksheet!J5882)</f>
        <v>v</v>
      </c>
      <c r="O5881" s="9" t="str">
        <f>IF([1]Worksheet!K5882="","","v")</f>
        <v>v</v>
      </c>
      <c r="P5881" s="2" t="str">
        <f>[1]Worksheet!L5882</f>
        <v>Palsu</v>
      </c>
      <c r="Q5881" s="2" t="str">
        <f>[2]Worksheet!L5882</f>
        <v>Palsu</v>
      </c>
      <c r="R5881" s="2" t="str">
        <f>[3]Worksheet!L5882</f>
        <v>Palsu</v>
      </c>
      <c r="S5881" s="2" t="str">
        <f t="shared" si="183"/>
        <v>Palsu</v>
      </c>
      <c r="T5881" s="3"/>
      <c r="U5881" s="3"/>
      <c r="V5881" s="3"/>
      <c r="W5881" s="3"/>
    </row>
    <row r="5882" spans="1:23" x14ac:dyDescent="0.25">
      <c r="A5882" s="3" t="s">
        <v>13796</v>
      </c>
      <c r="B5882" s="3" t="s">
        <v>13797</v>
      </c>
      <c r="C5882" s="3">
        <v>1</v>
      </c>
      <c r="D5882" s="3" t="s">
        <v>14019</v>
      </c>
      <c r="E5882" s="4" t="s">
        <v>538</v>
      </c>
      <c r="F5882" s="3" t="s">
        <v>14020</v>
      </c>
      <c r="G5882" s="8" t="str">
        <f>IF(ISBLANK([1]Worksheet!G5883), "", [1]Worksheet!G5883)</f>
        <v/>
      </c>
      <c r="H5882" s="3" t="str">
        <f>IF(ISBLANK([2]Worksheet!G5883), "", [2]Worksheet!G5883)</f>
        <v/>
      </c>
      <c r="I5882" s="3" t="str">
        <f>IF(ISBLANK([3]Worksheet!G5883), "", [3]Worksheet!G5883)</f>
        <v/>
      </c>
      <c r="J5882" s="3" t="str">
        <f>IF(ISBLANK([1]Worksheet!H5883), "", [1]Worksheet!H5883)</f>
        <v/>
      </c>
      <c r="K5882" s="3" t="str">
        <f>IF(ISBLANK([2]Worksheet!H5883), "", [2]Worksheet!H5883)</f>
        <v/>
      </c>
      <c r="L5882" s="3" t="str">
        <f>IF(ISBLANK([3]Worksheet!H5883), "", [3]Worksheet!H5883)</f>
        <v/>
      </c>
      <c r="M5882" s="3" t="str">
        <f t="shared" si="182"/>
        <v/>
      </c>
      <c r="N5882" s="3" t="str">
        <f>IF(ISBLANK([1]Worksheet!J5883), "", [1]Worksheet!J5883)</f>
        <v/>
      </c>
      <c r="O5882" s="9" t="str">
        <f>IF([1]Worksheet!K5883="","","v")</f>
        <v/>
      </c>
      <c r="P5882" s="2" t="str">
        <f>[1]Worksheet!L5883</f>
        <v>Asli</v>
      </c>
      <c r="Q5882" s="2" t="str">
        <f>[2]Worksheet!L5883</f>
        <v>Asli</v>
      </c>
      <c r="R5882" s="2" t="str">
        <f>[3]Worksheet!L5883</f>
        <v>Asli</v>
      </c>
      <c r="S5882" s="2" t="str">
        <f t="shared" si="183"/>
        <v>Asli</v>
      </c>
      <c r="T5882" s="3"/>
      <c r="U5882" s="3"/>
      <c r="V5882" s="3"/>
      <c r="W5882" s="3"/>
    </row>
    <row r="5883" spans="1:23" x14ac:dyDescent="0.25">
      <c r="A5883" s="3" t="s">
        <v>13889</v>
      </c>
      <c r="B5883" s="3" t="s">
        <v>30</v>
      </c>
      <c r="C5883" s="3">
        <v>4</v>
      </c>
      <c r="D5883" s="3" t="s">
        <v>14021</v>
      </c>
      <c r="E5883" s="4" t="s">
        <v>839</v>
      </c>
      <c r="F5883" s="3" t="s">
        <v>14022</v>
      </c>
      <c r="G5883" s="8" t="str">
        <f>IF(ISBLANK([1]Worksheet!G5884), "", [1]Worksheet!G5884)</f>
        <v/>
      </c>
      <c r="H5883" s="3" t="str">
        <f>IF(ISBLANK([2]Worksheet!G5884), "", [2]Worksheet!G5884)</f>
        <v/>
      </c>
      <c r="I5883" s="3" t="str">
        <f>IF(ISBLANK([3]Worksheet!G5884), "", [3]Worksheet!G5884)</f>
        <v/>
      </c>
      <c r="J5883" s="3" t="str">
        <f>IF(ISBLANK([1]Worksheet!H5884), "", [1]Worksheet!H5884)</f>
        <v/>
      </c>
      <c r="K5883" s="3" t="str">
        <f>IF(ISBLANK([2]Worksheet!H5884), "", [2]Worksheet!H5884)</f>
        <v/>
      </c>
      <c r="L5883" s="3" t="str">
        <f>IF(ISBLANK([3]Worksheet!H5884), "", [3]Worksheet!H5884)</f>
        <v/>
      </c>
      <c r="M5883" s="3" t="str">
        <f t="shared" si="182"/>
        <v/>
      </c>
      <c r="N5883" s="3" t="str">
        <f>IF(ISBLANK([1]Worksheet!J5884), "", [1]Worksheet!J5884)</f>
        <v/>
      </c>
      <c r="O5883" s="9" t="str">
        <f>IF([1]Worksheet!K5884="","","v")</f>
        <v/>
      </c>
      <c r="P5883" s="2" t="str">
        <f>[1]Worksheet!L5884</f>
        <v>Asli</v>
      </c>
      <c r="Q5883" s="2" t="str">
        <f>[2]Worksheet!L5884</f>
        <v>Asli</v>
      </c>
      <c r="R5883" s="2" t="str">
        <f>[3]Worksheet!L5884</f>
        <v>Asli</v>
      </c>
      <c r="S5883" s="2" t="str">
        <f t="shared" si="183"/>
        <v>Asli</v>
      </c>
      <c r="T5883" s="3"/>
      <c r="U5883" s="3"/>
      <c r="V5883" s="3"/>
      <c r="W5883" s="3"/>
    </row>
    <row r="5884" spans="1:23" x14ac:dyDescent="0.25">
      <c r="A5884" s="3" t="s">
        <v>13845</v>
      </c>
      <c r="B5884" s="3" t="s">
        <v>13846</v>
      </c>
      <c r="C5884" s="3">
        <v>4</v>
      </c>
      <c r="D5884" s="3" t="s">
        <v>14023</v>
      </c>
      <c r="E5884" s="4" t="s">
        <v>1369</v>
      </c>
      <c r="F5884" s="3" t="s">
        <v>3270</v>
      </c>
      <c r="G5884" s="8" t="str">
        <f>IF(ISBLANK([1]Worksheet!G5885), "", [1]Worksheet!G5885)</f>
        <v/>
      </c>
      <c r="H5884" s="3" t="str">
        <f>IF(ISBLANK([2]Worksheet!G5885), "", [2]Worksheet!G5885)</f>
        <v/>
      </c>
      <c r="I5884" s="3" t="str">
        <f>IF(ISBLANK([3]Worksheet!G5885), "", [3]Worksheet!G5885)</f>
        <v/>
      </c>
      <c r="J5884" s="3" t="str">
        <f>IF(ISBLANK([1]Worksheet!H5885), "", [1]Worksheet!H5885)</f>
        <v>v</v>
      </c>
      <c r="K5884" s="3" t="str">
        <f>IF(ISBLANK([2]Worksheet!H5885), "", [2]Worksheet!H5885)</f>
        <v>v</v>
      </c>
      <c r="L5884" s="3" t="str">
        <f>IF(ISBLANK([3]Worksheet!H5885), "", [3]Worksheet!H5885)</f>
        <v/>
      </c>
      <c r="M5884" s="3" t="str">
        <f t="shared" si="182"/>
        <v>v(7)</v>
      </c>
      <c r="N5884" s="3" t="str">
        <f>IF(ISBLANK([1]Worksheet!J5885), "", [1]Worksheet!J5885)</f>
        <v/>
      </c>
      <c r="O5884" s="9" t="str">
        <f>IF([1]Worksheet!K5885="","","v")</f>
        <v>v</v>
      </c>
      <c r="P5884" s="2" t="str">
        <f>[1]Worksheet!L5885</f>
        <v>Palsu</v>
      </c>
      <c r="Q5884" s="2" t="str">
        <f>[2]Worksheet!L5885</f>
        <v>Palsu</v>
      </c>
      <c r="R5884" s="2" t="str">
        <f>[3]Worksheet!L5885</f>
        <v>Asli</v>
      </c>
      <c r="S5884" s="2" t="str">
        <f t="shared" si="183"/>
        <v>Palsu</v>
      </c>
      <c r="T5884" s="3"/>
      <c r="U5884" s="3"/>
      <c r="V5884" s="3"/>
      <c r="W5884" s="3"/>
    </row>
    <row r="5885" spans="1:23" x14ac:dyDescent="0.25">
      <c r="A5885" s="3" t="s">
        <v>13977</v>
      </c>
      <c r="B5885" s="3" t="s">
        <v>13978</v>
      </c>
      <c r="C5885" s="3">
        <v>1</v>
      </c>
      <c r="D5885" s="3" t="s">
        <v>14024</v>
      </c>
      <c r="E5885" s="4" t="s">
        <v>1414</v>
      </c>
      <c r="F5885" s="3" t="s">
        <v>14025</v>
      </c>
      <c r="G5885" s="8" t="str">
        <f>IF(ISBLANK([1]Worksheet!G5886), "", [1]Worksheet!G5886)</f>
        <v/>
      </c>
      <c r="H5885" s="3" t="str">
        <f>IF(ISBLANK([2]Worksheet!G5886), "", [2]Worksheet!G5886)</f>
        <v/>
      </c>
      <c r="I5885" s="3" t="str">
        <f>IF(ISBLANK([3]Worksheet!G5886), "", [3]Worksheet!G5886)</f>
        <v/>
      </c>
      <c r="J5885" s="3" t="str">
        <f>IF(ISBLANK([1]Worksheet!H5886), "", [1]Worksheet!H5886)</f>
        <v/>
      </c>
      <c r="K5885" s="3" t="str">
        <f>IF(ISBLANK([2]Worksheet!H5886), "", [2]Worksheet!H5886)</f>
        <v/>
      </c>
      <c r="L5885" s="3" t="str">
        <f>IF(ISBLANK([3]Worksheet!H5886), "", [3]Worksheet!H5886)</f>
        <v/>
      </c>
      <c r="M5885" s="3" t="str">
        <f t="shared" si="182"/>
        <v>v(17)</v>
      </c>
      <c r="N5885" s="3" t="str">
        <f>IF(ISBLANK([1]Worksheet!J5886), "", [1]Worksheet!J5886)</f>
        <v/>
      </c>
      <c r="O5885" s="9" t="str">
        <f>IF([1]Worksheet!K5886="","","v")</f>
        <v/>
      </c>
      <c r="P5885" s="2" t="str">
        <f>[1]Worksheet!L5886</f>
        <v>Asli</v>
      </c>
      <c r="Q5885" s="2" t="str">
        <f>[2]Worksheet!L5886</f>
        <v>Asli</v>
      </c>
      <c r="R5885" s="2" t="str">
        <f>[3]Worksheet!L5886</f>
        <v>Asli</v>
      </c>
      <c r="S5885" s="2" t="str">
        <f t="shared" si="183"/>
        <v>Asli</v>
      </c>
      <c r="T5885" s="3"/>
      <c r="U5885" s="3"/>
      <c r="V5885" s="3"/>
      <c r="W5885" s="3"/>
    </row>
    <row r="5886" spans="1:23" x14ac:dyDescent="0.25">
      <c r="A5886" s="3" t="s">
        <v>13806</v>
      </c>
      <c r="B5886" s="3" t="s">
        <v>13828</v>
      </c>
      <c r="C5886" s="3">
        <v>4</v>
      </c>
      <c r="D5886" s="3" t="s">
        <v>14026</v>
      </c>
      <c r="E5886" s="4" t="s">
        <v>405</v>
      </c>
      <c r="F5886" s="3" t="s">
        <v>14027</v>
      </c>
      <c r="G5886" s="8" t="str">
        <f>IF(ISBLANK([1]Worksheet!G5887), "", [1]Worksheet!G5887)</f>
        <v/>
      </c>
      <c r="H5886" s="3" t="str">
        <f>IF(ISBLANK([2]Worksheet!G5887), "", [2]Worksheet!G5887)</f>
        <v/>
      </c>
      <c r="I5886" s="3" t="str">
        <f>IF(ISBLANK([3]Worksheet!G5887), "", [3]Worksheet!G5887)</f>
        <v/>
      </c>
      <c r="J5886" s="3" t="str">
        <f>IF(ISBLANK([1]Worksheet!H5887), "", [1]Worksheet!H5887)</f>
        <v/>
      </c>
      <c r="K5886" s="3" t="str">
        <f>IF(ISBLANK([2]Worksheet!H5887), "", [2]Worksheet!H5887)</f>
        <v/>
      </c>
      <c r="L5886" s="3" t="str">
        <f>IF(ISBLANK([3]Worksheet!H5887), "", [3]Worksheet!H5887)</f>
        <v/>
      </c>
      <c r="M5886" s="3" t="str">
        <f t="shared" si="182"/>
        <v/>
      </c>
      <c r="N5886" s="3" t="str">
        <f>IF(ISBLANK([1]Worksheet!J5887), "", [1]Worksheet!J5887)</f>
        <v/>
      </c>
      <c r="O5886" s="9" t="str">
        <f>IF([1]Worksheet!K5887="","","v")</f>
        <v>v</v>
      </c>
      <c r="P5886" s="2" t="str">
        <f>[1]Worksheet!L5887</f>
        <v>Asli</v>
      </c>
      <c r="Q5886" s="2" t="str">
        <f>[2]Worksheet!L5887</f>
        <v>Asli</v>
      </c>
      <c r="R5886" s="2" t="str">
        <f>[3]Worksheet!L5887</f>
        <v>Asli</v>
      </c>
      <c r="S5886" s="2" t="str">
        <f t="shared" si="183"/>
        <v>Asli</v>
      </c>
      <c r="T5886" s="3"/>
      <c r="U5886" s="3"/>
      <c r="V5886" s="3"/>
      <c r="W5886" s="3"/>
    </row>
    <row r="5887" spans="1:23" x14ac:dyDescent="0.25">
      <c r="A5887" s="3" t="s">
        <v>14028</v>
      </c>
      <c r="B5887" s="3" t="s">
        <v>30</v>
      </c>
      <c r="C5887" s="3">
        <v>1</v>
      </c>
      <c r="D5887" s="3" t="s">
        <v>14029</v>
      </c>
      <c r="E5887" s="4" t="s">
        <v>3572</v>
      </c>
      <c r="F5887" s="3" t="s">
        <v>14030</v>
      </c>
      <c r="G5887" s="8" t="str">
        <f>IF(ISBLANK([1]Worksheet!G5888), "", [1]Worksheet!G5888)</f>
        <v/>
      </c>
      <c r="H5887" s="3" t="str">
        <f>IF(ISBLANK([2]Worksheet!G5888), "", [2]Worksheet!G5888)</f>
        <v/>
      </c>
      <c r="I5887" s="3" t="str">
        <f>IF(ISBLANK([3]Worksheet!G5888), "", [3]Worksheet!G5888)</f>
        <v/>
      </c>
      <c r="J5887" s="3" t="str">
        <f>IF(ISBLANK([1]Worksheet!H5888), "", [1]Worksheet!H5888)</f>
        <v/>
      </c>
      <c r="K5887" s="3" t="str">
        <f>IF(ISBLANK([2]Worksheet!H5888), "", [2]Worksheet!H5888)</f>
        <v/>
      </c>
      <c r="L5887" s="3" t="str">
        <f>IF(ISBLANK([3]Worksheet!H5888), "", [3]Worksheet!H5888)</f>
        <v/>
      </c>
      <c r="M5887" s="3" t="str">
        <f t="shared" si="182"/>
        <v/>
      </c>
      <c r="N5887" s="3" t="str">
        <f>IF(ISBLANK([1]Worksheet!J5888), "", [1]Worksheet!J5888)</f>
        <v/>
      </c>
      <c r="O5887" s="9" t="str">
        <f>IF([1]Worksheet!K5888="","","v")</f>
        <v/>
      </c>
      <c r="P5887" s="2" t="str">
        <f>[1]Worksheet!L5888</f>
        <v>Asli</v>
      </c>
      <c r="Q5887" s="2" t="str">
        <f>[2]Worksheet!L5888</f>
        <v>Asli</v>
      </c>
      <c r="R5887" s="2" t="str">
        <f>[3]Worksheet!L5888</f>
        <v>Asli</v>
      </c>
      <c r="S5887" s="2" t="str">
        <f t="shared" si="183"/>
        <v>Asli</v>
      </c>
      <c r="T5887" s="3"/>
      <c r="U5887" s="3"/>
      <c r="V5887" s="3"/>
      <c r="W5887" s="3"/>
    </row>
    <row r="5888" spans="1:23" x14ac:dyDescent="0.25">
      <c r="A5888" s="3" t="s">
        <v>13806</v>
      </c>
      <c r="B5888" s="3" t="s">
        <v>14031</v>
      </c>
      <c r="C5888" s="3">
        <v>3</v>
      </c>
      <c r="D5888" s="3" t="s">
        <v>14032</v>
      </c>
      <c r="E5888" s="4" t="s">
        <v>890</v>
      </c>
      <c r="F5888" s="3" t="s">
        <v>14033</v>
      </c>
      <c r="G5888" s="8" t="str">
        <f>IF(ISBLANK([1]Worksheet!G5889), "", [1]Worksheet!G5889)</f>
        <v/>
      </c>
      <c r="H5888" s="3" t="str">
        <f>IF(ISBLANK([2]Worksheet!G5889), "", [2]Worksheet!G5889)</f>
        <v/>
      </c>
      <c r="I5888" s="3" t="str">
        <f>IF(ISBLANK([3]Worksheet!G5889), "", [3]Worksheet!G5889)</f>
        <v/>
      </c>
      <c r="J5888" s="3" t="str">
        <f>IF(ISBLANK([1]Worksheet!H5889), "", [1]Worksheet!H5889)</f>
        <v/>
      </c>
      <c r="K5888" s="3" t="str">
        <f>IF(ISBLANK([2]Worksheet!H5889), "", [2]Worksheet!H5889)</f>
        <v/>
      </c>
      <c r="L5888" s="3" t="str">
        <f>IF(ISBLANK([3]Worksheet!H5889), "", [3]Worksheet!H5889)</f>
        <v/>
      </c>
      <c r="M5888" s="3" t="str">
        <f t="shared" si="182"/>
        <v/>
      </c>
      <c r="N5888" s="3" t="str">
        <f>IF(ISBLANK([1]Worksheet!J5889), "", [1]Worksheet!J5889)</f>
        <v/>
      </c>
      <c r="O5888" s="9" t="str">
        <f>IF([1]Worksheet!K5889="","","v")</f>
        <v/>
      </c>
      <c r="P5888" s="2" t="str">
        <f>[1]Worksheet!L5889</f>
        <v>Asli</v>
      </c>
      <c r="Q5888" s="2" t="str">
        <f>[2]Worksheet!L5889</f>
        <v>Asli</v>
      </c>
      <c r="R5888" s="2" t="str">
        <f>[3]Worksheet!L5889</f>
        <v>Asli</v>
      </c>
      <c r="S5888" s="2" t="str">
        <f t="shared" si="183"/>
        <v>Asli</v>
      </c>
      <c r="T5888" s="3"/>
      <c r="U5888" s="3"/>
      <c r="V5888" s="3"/>
      <c r="W5888" s="3"/>
    </row>
    <row r="5889" spans="1:23" x14ac:dyDescent="0.25">
      <c r="A5889" s="3" t="s">
        <v>13806</v>
      </c>
      <c r="B5889" s="3" t="s">
        <v>14031</v>
      </c>
      <c r="C5889" s="3">
        <v>1</v>
      </c>
      <c r="D5889" s="3" t="s">
        <v>14032</v>
      </c>
      <c r="E5889" s="4" t="s">
        <v>1171</v>
      </c>
      <c r="F5889" s="3" t="s">
        <v>14034</v>
      </c>
      <c r="G5889" s="8" t="str">
        <f>IF(ISBLANK([1]Worksheet!G5890), "", [1]Worksheet!G5890)</f>
        <v/>
      </c>
      <c r="H5889" s="3" t="str">
        <f>IF(ISBLANK([2]Worksheet!G5890), "", [2]Worksheet!G5890)</f>
        <v/>
      </c>
      <c r="I5889" s="3" t="str">
        <f>IF(ISBLANK([3]Worksheet!G5890), "", [3]Worksheet!G5890)</f>
        <v/>
      </c>
      <c r="J5889" s="3" t="str">
        <f>IF(ISBLANK([1]Worksheet!H5890), "", [1]Worksheet!H5890)</f>
        <v/>
      </c>
      <c r="K5889" s="3" t="str">
        <f>IF(ISBLANK([2]Worksheet!H5890), "", [2]Worksheet!H5890)</f>
        <v/>
      </c>
      <c r="L5889" s="3" t="str">
        <f>IF(ISBLANK([3]Worksheet!H5890), "", [3]Worksheet!H5890)</f>
        <v/>
      </c>
      <c r="M5889" s="3" t="str">
        <f t="shared" si="182"/>
        <v/>
      </c>
      <c r="N5889" s="3" t="str">
        <f>IF(ISBLANK([1]Worksheet!J5890), "", [1]Worksheet!J5890)</f>
        <v/>
      </c>
      <c r="O5889" s="9" t="str">
        <f>IF([1]Worksheet!K5890="","","v")</f>
        <v/>
      </c>
      <c r="P5889" s="2" t="str">
        <f>[1]Worksheet!L5890</f>
        <v>Asli</v>
      </c>
      <c r="Q5889" s="2" t="str">
        <f>[2]Worksheet!L5890</f>
        <v>Asli</v>
      </c>
      <c r="R5889" s="2" t="str">
        <f>[3]Worksheet!L5890</f>
        <v>Asli</v>
      </c>
      <c r="S5889" s="2" t="str">
        <f t="shared" si="183"/>
        <v>Asli</v>
      </c>
      <c r="T5889" s="3"/>
      <c r="U5889" s="3"/>
      <c r="V5889" s="3"/>
      <c r="W5889" s="3"/>
    </row>
    <row r="5890" spans="1:23" x14ac:dyDescent="0.25">
      <c r="A5890" s="3" t="s">
        <v>13845</v>
      </c>
      <c r="B5890" s="3" t="s">
        <v>13846</v>
      </c>
      <c r="C5890" s="3">
        <v>1</v>
      </c>
      <c r="D5890" s="3" t="s">
        <v>1154</v>
      </c>
      <c r="E5890" s="4" t="s">
        <v>34</v>
      </c>
      <c r="F5890" s="3" t="s">
        <v>14035</v>
      </c>
      <c r="G5890" s="8" t="str">
        <f>IF(ISBLANK([1]Worksheet!G5891), "", [1]Worksheet!G5891)</f>
        <v/>
      </c>
      <c r="H5890" s="3" t="str">
        <f>IF(ISBLANK([2]Worksheet!G5891), "", [2]Worksheet!G5891)</f>
        <v/>
      </c>
      <c r="I5890" s="3" t="str">
        <f>IF(ISBLANK([3]Worksheet!G5891), "", [3]Worksheet!G5891)</f>
        <v/>
      </c>
      <c r="J5890" s="3" t="str">
        <f>IF(ISBLANK([1]Worksheet!H5891), "", [1]Worksheet!H5891)</f>
        <v/>
      </c>
      <c r="K5890" s="3" t="str">
        <f>IF(ISBLANK([2]Worksheet!H5891), "", [2]Worksheet!H5891)</f>
        <v/>
      </c>
      <c r="L5890" s="3" t="str">
        <f>IF(ISBLANK([3]Worksheet!H5891), "", [3]Worksheet!H5891)</f>
        <v/>
      </c>
      <c r="M5890" s="3" t="str">
        <f t="shared" si="182"/>
        <v>v(10)</v>
      </c>
      <c r="N5890" s="3" t="str">
        <f>IF(ISBLANK([1]Worksheet!J5891), "", [1]Worksheet!J5891)</f>
        <v/>
      </c>
      <c r="O5890" s="9" t="str">
        <f>IF([1]Worksheet!K5891="","","v")</f>
        <v/>
      </c>
      <c r="P5890" s="2" t="str">
        <f>[1]Worksheet!L5891</f>
        <v>Asli</v>
      </c>
      <c r="Q5890" s="2" t="str">
        <f>[2]Worksheet!L5891</f>
        <v>Asli</v>
      </c>
      <c r="R5890" s="2" t="str">
        <f>[3]Worksheet!L5891</f>
        <v>Asli</v>
      </c>
      <c r="S5890" s="2" t="str">
        <f t="shared" si="183"/>
        <v>Asli</v>
      </c>
      <c r="T5890" s="3"/>
      <c r="U5890" s="3"/>
      <c r="V5890" s="3"/>
      <c r="W5890" s="3"/>
    </row>
    <row r="5891" spans="1:23" x14ac:dyDescent="0.25">
      <c r="A5891" s="3" t="s">
        <v>14036</v>
      </c>
      <c r="B5891" s="3" t="s">
        <v>30</v>
      </c>
      <c r="C5891" s="3">
        <v>4</v>
      </c>
      <c r="D5891" s="3" t="s">
        <v>1157</v>
      </c>
      <c r="E5891" s="4" t="s">
        <v>1214</v>
      </c>
      <c r="F5891" s="3" t="s">
        <v>14037</v>
      </c>
      <c r="G5891" s="8" t="str">
        <f>IF(ISBLANK([1]Worksheet!G5892), "", [1]Worksheet!G5892)</f>
        <v/>
      </c>
      <c r="H5891" s="3" t="str">
        <f>IF(ISBLANK([2]Worksheet!G5892), "", [2]Worksheet!G5892)</f>
        <v/>
      </c>
      <c r="I5891" s="3" t="str">
        <f>IF(ISBLANK([3]Worksheet!G5892), "", [3]Worksheet!G5892)</f>
        <v/>
      </c>
      <c r="J5891" s="3" t="str">
        <f>IF(ISBLANK([1]Worksheet!H5892), "", [1]Worksheet!H5892)</f>
        <v/>
      </c>
      <c r="K5891" s="3" t="str">
        <f>IF(ISBLANK([2]Worksheet!H5892), "", [2]Worksheet!H5892)</f>
        <v/>
      </c>
      <c r="L5891" s="3" t="str">
        <f>IF(ISBLANK([3]Worksheet!H5892), "", [3]Worksheet!H5892)</f>
        <v/>
      </c>
      <c r="M5891" s="3" t="str">
        <f t="shared" ref="M5891:M5954" si="184">IF(AND(LEN(SUBSTITUTE(F5891," ",""))&gt;=50, LEN(SUBSTITUTE(F5891," ",""))&lt;=250), "","v("&amp;LEN(SUBSTITUTE(F5891," ",""))&amp;")")</f>
        <v/>
      </c>
      <c r="N5891" s="3" t="str">
        <f>IF(ISBLANK([1]Worksheet!J5892), "", [1]Worksheet!J5892)</f>
        <v>v</v>
      </c>
      <c r="O5891" s="9" t="str">
        <f>IF([1]Worksheet!K5892="","","v")</f>
        <v/>
      </c>
      <c r="P5891" s="2" t="str">
        <f>[1]Worksheet!L5892</f>
        <v>Asli</v>
      </c>
      <c r="Q5891" s="2" t="str">
        <f>[2]Worksheet!L5892</f>
        <v>Asli</v>
      </c>
      <c r="R5891" s="2" t="str">
        <f>[3]Worksheet!L5892</f>
        <v>Asli</v>
      </c>
      <c r="S5891" s="2" t="str">
        <f t="shared" ref="S5891:S5954" si="185">IF(COUNTIF(P5891:R5891,"Asli")&gt;COUNTIF(P5891:R5891,"Palsu"),"Asli","Palsu")</f>
        <v>Asli</v>
      </c>
      <c r="T5891" s="3"/>
      <c r="U5891" s="3"/>
      <c r="V5891" s="3"/>
      <c r="W5891" s="3"/>
    </row>
    <row r="5892" spans="1:23" x14ac:dyDescent="0.25">
      <c r="A5892" s="3" t="s">
        <v>13802</v>
      </c>
      <c r="B5892" s="3" t="s">
        <v>13803</v>
      </c>
      <c r="C5892" s="3">
        <v>4</v>
      </c>
      <c r="D5892" s="3" t="s">
        <v>1157</v>
      </c>
      <c r="E5892" s="4" t="s">
        <v>2024</v>
      </c>
      <c r="F5892" s="3" t="s">
        <v>14038</v>
      </c>
      <c r="G5892" s="8" t="str">
        <f>IF(ISBLANK([1]Worksheet!G5893), "", [1]Worksheet!G5893)</f>
        <v/>
      </c>
      <c r="H5892" s="3" t="str">
        <f>IF(ISBLANK([2]Worksheet!G5893), "", [2]Worksheet!G5893)</f>
        <v/>
      </c>
      <c r="I5892" s="3" t="str">
        <f>IF(ISBLANK([3]Worksheet!G5893), "", [3]Worksheet!G5893)</f>
        <v/>
      </c>
      <c r="J5892" s="3" t="str">
        <f>IF(ISBLANK([1]Worksheet!H5893), "", [1]Worksheet!H5893)</f>
        <v>v</v>
      </c>
      <c r="K5892" s="3" t="str">
        <f>IF(ISBLANK([2]Worksheet!H5893), "", [2]Worksheet!H5893)</f>
        <v/>
      </c>
      <c r="L5892" s="3" t="str">
        <f>IF(ISBLANK([3]Worksheet!H5893), "", [3]Worksheet!H5893)</f>
        <v/>
      </c>
      <c r="M5892" s="3" t="str">
        <f t="shared" si="184"/>
        <v/>
      </c>
      <c r="N5892" s="3" t="str">
        <f>IF(ISBLANK([1]Worksheet!J5893), "", [1]Worksheet!J5893)</f>
        <v>v</v>
      </c>
      <c r="O5892" s="9" t="str">
        <f>IF([1]Worksheet!K5893="","","v")</f>
        <v/>
      </c>
      <c r="P5892" s="2" t="str">
        <f>[1]Worksheet!L5893</f>
        <v>Asli</v>
      </c>
      <c r="Q5892" s="2" t="str">
        <f>[2]Worksheet!L5893</f>
        <v>Asli</v>
      </c>
      <c r="R5892" s="2" t="str">
        <f>[3]Worksheet!L5893</f>
        <v>Asli</v>
      </c>
      <c r="S5892" s="2" t="str">
        <f t="shared" si="185"/>
        <v>Asli</v>
      </c>
      <c r="T5892" s="3"/>
      <c r="U5892" s="3"/>
      <c r="V5892" s="3"/>
      <c r="W5892" s="3"/>
    </row>
    <row r="5893" spans="1:23" x14ac:dyDescent="0.25">
      <c r="A5893" s="3" t="s">
        <v>13806</v>
      </c>
      <c r="B5893" s="3" t="s">
        <v>13838</v>
      </c>
      <c r="C5893" s="3">
        <v>3</v>
      </c>
      <c r="D5893" s="3" t="s">
        <v>3901</v>
      </c>
      <c r="E5893" s="4" t="s">
        <v>1031</v>
      </c>
      <c r="F5893" s="3" t="s">
        <v>14039</v>
      </c>
      <c r="G5893" s="8" t="str">
        <f>IF(ISBLANK([1]Worksheet!G5894), "", [1]Worksheet!G5894)</f>
        <v/>
      </c>
      <c r="H5893" s="3" t="str">
        <f>IF(ISBLANK([2]Worksheet!G5894), "", [2]Worksheet!G5894)</f>
        <v/>
      </c>
      <c r="I5893" s="3" t="str">
        <f>IF(ISBLANK([3]Worksheet!G5894), "", [3]Worksheet!G5894)</f>
        <v/>
      </c>
      <c r="J5893" s="3" t="str">
        <f>IF(ISBLANK([1]Worksheet!H5894), "", [1]Worksheet!H5894)</f>
        <v/>
      </c>
      <c r="K5893" s="3" t="str">
        <f>IF(ISBLANK([2]Worksheet!H5894), "", [2]Worksheet!H5894)</f>
        <v/>
      </c>
      <c r="L5893" s="3" t="str">
        <f>IF(ISBLANK([3]Worksheet!H5894), "", [3]Worksheet!H5894)</f>
        <v/>
      </c>
      <c r="M5893" s="3" t="str">
        <f t="shared" si="184"/>
        <v/>
      </c>
      <c r="N5893" s="3" t="str">
        <f>IF(ISBLANK([1]Worksheet!J5894), "", [1]Worksheet!J5894)</f>
        <v>v</v>
      </c>
      <c r="O5893" s="9" t="str">
        <f>IF([1]Worksheet!K5894="","","v")</f>
        <v/>
      </c>
      <c r="P5893" s="2" t="str">
        <f>[1]Worksheet!L5894</f>
        <v>Asli</v>
      </c>
      <c r="Q5893" s="2" t="str">
        <f>[2]Worksheet!L5894</f>
        <v>Asli</v>
      </c>
      <c r="R5893" s="2" t="str">
        <f>[3]Worksheet!L5894</f>
        <v>Asli</v>
      </c>
      <c r="S5893" s="2" t="str">
        <f t="shared" si="185"/>
        <v>Asli</v>
      </c>
      <c r="T5893" s="3"/>
      <c r="U5893" s="3"/>
      <c r="V5893" s="3"/>
      <c r="W5893" s="3"/>
    </row>
    <row r="5894" spans="1:23" x14ac:dyDescent="0.25">
      <c r="A5894" s="3" t="s">
        <v>13849</v>
      </c>
      <c r="B5894" s="3" t="s">
        <v>14040</v>
      </c>
      <c r="C5894" s="3">
        <v>4</v>
      </c>
      <c r="D5894" s="3" t="s">
        <v>3901</v>
      </c>
      <c r="E5894" s="4" t="s">
        <v>1031</v>
      </c>
      <c r="F5894" s="3" t="s">
        <v>14041</v>
      </c>
      <c r="G5894" s="8" t="str">
        <f>IF(ISBLANK([1]Worksheet!G5895), "", [1]Worksheet!G5895)</f>
        <v/>
      </c>
      <c r="H5894" s="3" t="str">
        <f>IF(ISBLANK([2]Worksheet!G5895), "", [2]Worksheet!G5895)</f>
        <v/>
      </c>
      <c r="I5894" s="3" t="str">
        <f>IF(ISBLANK([3]Worksheet!G5895), "", [3]Worksheet!G5895)</f>
        <v/>
      </c>
      <c r="J5894" s="3" t="str">
        <f>IF(ISBLANK([1]Worksheet!H5895), "", [1]Worksheet!H5895)</f>
        <v/>
      </c>
      <c r="K5894" s="3" t="str">
        <f>IF(ISBLANK([2]Worksheet!H5895), "", [2]Worksheet!H5895)</f>
        <v/>
      </c>
      <c r="L5894" s="3" t="str">
        <f>IF(ISBLANK([3]Worksheet!H5895), "", [3]Worksheet!H5895)</f>
        <v/>
      </c>
      <c r="M5894" s="3" t="str">
        <f t="shared" si="184"/>
        <v/>
      </c>
      <c r="N5894" s="3" t="str">
        <f>IF(ISBLANK([1]Worksheet!J5895), "", [1]Worksheet!J5895)</f>
        <v>v</v>
      </c>
      <c r="O5894" s="9" t="str">
        <f>IF([1]Worksheet!K5895="","","v")</f>
        <v/>
      </c>
      <c r="P5894" s="2" t="str">
        <f>[1]Worksheet!L5895</f>
        <v>Asli</v>
      </c>
      <c r="Q5894" s="2" t="str">
        <f>[2]Worksheet!L5895</f>
        <v>Asli</v>
      </c>
      <c r="R5894" s="2" t="str">
        <f>[3]Worksheet!L5895</f>
        <v>Asli</v>
      </c>
      <c r="S5894" s="2" t="str">
        <f t="shared" si="185"/>
        <v>Asli</v>
      </c>
      <c r="T5894" s="3"/>
      <c r="U5894" s="3"/>
      <c r="V5894" s="3"/>
      <c r="W5894" s="3"/>
    </row>
    <row r="5895" spans="1:23" x14ac:dyDescent="0.25">
      <c r="A5895" s="3" t="s">
        <v>13806</v>
      </c>
      <c r="B5895" s="3" t="s">
        <v>13838</v>
      </c>
      <c r="C5895" s="3">
        <v>4</v>
      </c>
      <c r="D5895" s="3" t="s">
        <v>3901</v>
      </c>
      <c r="E5895" s="4" t="s">
        <v>1292</v>
      </c>
      <c r="F5895" s="3" t="s">
        <v>14042</v>
      </c>
      <c r="G5895" s="8" t="str">
        <f>IF(ISBLANK([1]Worksheet!G5896), "", [1]Worksheet!G5896)</f>
        <v/>
      </c>
      <c r="H5895" s="3" t="str">
        <f>IF(ISBLANK([2]Worksheet!G5896), "", [2]Worksheet!G5896)</f>
        <v/>
      </c>
      <c r="I5895" s="3" t="str">
        <f>IF(ISBLANK([3]Worksheet!G5896), "", [3]Worksheet!G5896)</f>
        <v/>
      </c>
      <c r="J5895" s="3" t="str">
        <f>IF(ISBLANK([1]Worksheet!H5896), "", [1]Worksheet!H5896)</f>
        <v/>
      </c>
      <c r="K5895" s="3" t="str">
        <f>IF(ISBLANK([2]Worksheet!H5896), "", [2]Worksheet!H5896)</f>
        <v/>
      </c>
      <c r="L5895" s="3" t="str">
        <f>IF(ISBLANK([3]Worksheet!H5896), "", [3]Worksheet!H5896)</f>
        <v/>
      </c>
      <c r="M5895" s="3" t="str">
        <f t="shared" si="184"/>
        <v/>
      </c>
      <c r="N5895" s="3" t="str">
        <f>IF(ISBLANK([1]Worksheet!J5896), "", [1]Worksheet!J5896)</f>
        <v>v</v>
      </c>
      <c r="O5895" s="9" t="str">
        <f>IF([1]Worksheet!K5896="","","v")</f>
        <v/>
      </c>
      <c r="P5895" s="2" t="str">
        <f>[1]Worksheet!L5896</f>
        <v>Asli</v>
      </c>
      <c r="Q5895" s="2" t="str">
        <f>[2]Worksheet!L5896</f>
        <v>Asli</v>
      </c>
      <c r="R5895" s="2" t="str">
        <f>[3]Worksheet!L5896</f>
        <v>Asli</v>
      </c>
      <c r="S5895" s="2" t="str">
        <f t="shared" si="185"/>
        <v>Asli</v>
      </c>
      <c r="T5895" s="3"/>
      <c r="U5895" s="3"/>
      <c r="V5895" s="3"/>
      <c r="W5895" s="3"/>
    </row>
    <row r="5896" spans="1:23" x14ac:dyDescent="0.25">
      <c r="A5896" s="3" t="s">
        <v>13913</v>
      </c>
      <c r="B5896" s="3" t="s">
        <v>30</v>
      </c>
      <c r="C5896" s="3">
        <v>3</v>
      </c>
      <c r="D5896" s="3" t="s">
        <v>14043</v>
      </c>
      <c r="E5896" s="4" t="s">
        <v>393</v>
      </c>
      <c r="F5896" s="3" t="s">
        <v>14044</v>
      </c>
      <c r="G5896" s="8" t="str">
        <f>IF(ISBLANK([1]Worksheet!G5897), "", [1]Worksheet!G5897)</f>
        <v/>
      </c>
      <c r="H5896" s="3" t="str">
        <f>IF(ISBLANK([2]Worksheet!G5897), "", [2]Worksheet!G5897)</f>
        <v/>
      </c>
      <c r="I5896" s="3" t="str">
        <f>IF(ISBLANK([3]Worksheet!G5897), "", [3]Worksheet!G5897)</f>
        <v/>
      </c>
      <c r="J5896" s="3" t="str">
        <f>IF(ISBLANK([1]Worksheet!H5897), "", [1]Worksheet!H5897)</f>
        <v/>
      </c>
      <c r="K5896" s="3" t="str">
        <f>IF(ISBLANK([2]Worksheet!H5897), "", [2]Worksheet!H5897)</f>
        <v/>
      </c>
      <c r="L5896" s="3" t="str">
        <f>IF(ISBLANK([3]Worksheet!H5897), "", [3]Worksheet!H5897)</f>
        <v/>
      </c>
      <c r="M5896" s="3" t="str">
        <f t="shared" si="184"/>
        <v>v(12)</v>
      </c>
      <c r="N5896" s="3" t="str">
        <f>IF(ISBLANK([1]Worksheet!J5897), "", [1]Worksheet!J5897)</f>
        <v/>
      </c>
      <c r="O5896" s="9" t="str">
        <f>IF([1]Worksheet!K5897="","","v")</f>
        <v/>
      </c>
      <c r="P5896" s="2" t="str">
        <f>[1]Worksheet!L5897</f>
        <v>Asli</v>
      </c>
      <c r="Q5896" s="2" t="str">
        <f>[2]Worksheet!L5897</f>
        <v>Asli</v>
      </c>
      <c r="R5896" s="2" t="str">
        <f>[3]Worksheet!L5897</f>
        <v>Asli</v>
      </c>
      <c r="S5896" s="2" t="str">
        <f t="shared" si="185"/>
        <v>Asli</v>
      </c>
      <c r="T5896" s="3"/>
      <c r="U5896" s="3"/>
      <c r="V5896" s="3"/>
      <c r="W5896" s="3"/>
    </row>
    <row r="5897" spans="1:23" x14ac:dyDescent="0.25">
      <c r="A5897" s="3" t="s">
        <v>13806</v>
      </c>
      <c r="B5897" s="3" t="s">
        <v>13838</v>
      </c>
      <c r="C5897" s="3">
        <v>4</v>
      </c>
      <c r="D5897" s="3" t="s">
        <v>14045</v>
      </c>
      <c r="E5897" s="4" t="s">
        <v>373</v>
      </c>
      <c r="F5897" s="3" t="s">
        <v>580</v>
      </c>
      <c r="G5897" s="8" t="str">
        <f>IF(ISBLANK([1]Worksheet!G5898), "", [1]Worksheet!G5898)</f>
        <v/>
      </c>
      <c r="H5897" s="3" t="str">
        <f>IF(ISBLANK([2]Worksheet!G5898), "", [2]Worksheet!G5898)</f>
        <v/>
      </c>
      <c r="I5897" s="3" t="str">
        <f>IF(ISBLANK([3]Worksheet!G5898), "", [3]Worksheet!G5898)</f>
        <v/>
      </c>
      <c r="J5897" s="3" t="str">
        <f>IF(ISBLANK([1]Worksheet!H5898), "", [1]Worksheet!H5898)</f>
        <v>v</v>
      </c>
      <c r="K5897" s="3" t="str">
        <f>IF(ISBLANK([2]Worksheet!H5898), "", [2]Worksheet!H5898)</f>
        <v>v</v>
      </c>
      <c r="L5897" s="3" t="str">
        <f>IF(ISBLANK([3]Worksheet!H5898), "", [3]Worksheet!H5898)</f>
        <v/>
      </c>
      <c r="M5897" s="3" t="str">
        <f t="shared" si="184"/>
        <v>v(5)</v>
      </c>
      <c r="N5897" s="3" t="str">
        <f>IF(ISBLANK([1]Worksheet!J5898), "", [1]Worksheet!J5898)</f>
        <v/>
      </c>
      <c r="O5897" s="9" t="str">
        <f>IF([1]Worksheet!K5898="","","v")</f>
        <v>v</v>
      </c>
      <c r="P5897" s="2" t="str">
        <f>[1]Worksheet!L5898</f>
        <v>Palsu</v>
      </c>
      <c r="Q5897" s="2" t="str">
        <f>[2]Worksheet!L5898</f>
        <v>Palsu</v>
      </c>
      <c r="R5897" s="2" t="str">
        <f>[3]Worksheet!L5898</f>
        <v>Asli</v>
      </c>
      <c r="S5897" s="2" t="str">
        <f t="shared" si="185"/>
        <v>Palsu</v>
      </c>
      <c r="T5897" s="3"/>
      <c r="U5897" s="3"/>
      <c r="V5897" s="3"/>
      <c r="W5897" s="3"/>
    </row>
    <row r="5898" spans="1:23" x14ac:dyDescent="0.25">
      <c r="A5898" s="3" t="s">
        <v>13788</v>
      </c>
      <c r="B5898" s="3" t="s">
        <v>13789</v>
      </c>
      <c r="C5898" s="3">
        <v>1</v>
      </c>
      <c r="D5898" s="3" t="s">
        <v>14046</v>
      </c>
      <c r="E5898" s="4" t="s">
        <v>1418</v>
      </c>
      <c r="F5898" s="3" t="s">
        <v>14047</v>
      </c>
      <c r="G5898" s="8" t="str">
        <f>IF(ISBLANK([1]Worksheet!G5899), "", [1]Worksheet!G5899)</f>
        <v/>
      </c>
      <c r="H5898" s="3" t="str">
        <f>IF(ISBLANK([2]Worksheet!G5899), "", [2]Worksheet!G5899)</f>
        <v/>
      </c>
      <c r="I5898" s="3" t="str">
        <f>IF(ISBLANK([3]Worksheet!G5899), "", [3]Worksheet!G5899)</f>
        <v/>
      </c>
      <c r="J5898" s="3" t="str">
        <f>IF(ISBLANK([1]Worksheet!H5899), "", [1]Worksheet!H5899)</f>
        <v/>
      </c>
      <c r="K5898" s="3" t="str">
        <f>IF(ISBLANK([2]Worksheet!H5899), "", [2]Worksheet!H5899)</f>
        <v/>
      </c>
      <c r="L5898" s="3" t="str">
        <f>IF(ISBLANK([3]Worksheet!H5899), "", [3]Worksheet!H5899)</f>
        <v/>
      </c>
      <c r="M5898" s="3" t="str">
        <f t="shared" si="184"/>
        <v/>
      </c>
      <c r="N5898" s="3" t="str">
        <f>IF(ISBLANK([1]Worksheet!J5899), "", [1]Worksheet!J5899)</f>
        <v/>
      </c>
      <c r="O5898" s="9" t="str">
        <f>IF([1]Worksheet!K5899="","","v")</f>
        <v/>
      </c>
      <c r="P5898" s="2" t="str">
        <f>[1]Worksheet!L5899</f>
        <v>Asli</v>
      </c>
      <c r="Q5898" s="2" t="str">
        <f>[2]Worksheet!L5899</f>
        <v>Asli</v>
      </c>
      <c r="R5898" s="2" t="str">
        <f>[3]Worksheet!L5899</f>
        <v>Asli</v>
      </c>
      <c r="S5898" s="2" t="str">
        <f t="shared" si="185"/>
        <v>Asli</v>
      </c>
      <c r="T5898" s="3"/>
      <c r="U5898" s="3"/>
      <c r="V5898" s="3"/>
      <c r="W5898" s="3"/>
    </row>
    <row r="5899" spans="1:23" x14ac:dyDescent="0.25">
      <c r="A5899" s="3" t="s">
        <v>14048</v>
      </c>
      <c r="B5899" s="3" t="s">
        <v>30</v>
      </c>
      <c r="C5899" s="3">
        <v>4</v>
      </c>
      <c r="D5899" s="3" t="s">
        <v>14049</v>
      </c>
      <c r="E5899" s="4" t="s">
        <v>1342</v>
      </c>
      <c r="F5899" s="3" t="s">
        <v>1535</v>
      </c>
      <c r="G5899" s="8" t="str">
        <f>IF(ISBLANK([1]Worksheet!G5900), "", [1]Worksheet!G5900)</f>
        <v/>
      </c>
      <c r="H5899" s="3" t="str">
        <f>IF(ISBLANK([2]Worksheet!G5900), "", [2]Worksheet!G5900)</f>
        <v/>
      </c>
      <c r="I5899" s="3" t="str">
        <f>IF(ISBLANK([3]Worksheet!G5900), "", [3]Worksheet!G5900)</f>
        <v/>
      </c>
      <c r="J5899" s="3" t="str">
        <f>IF(ISBLANK([1]Worksheet!H5900), "", [1]Worksheet!H5900)</f>
        <v>v</v>
      </c>
      <c r="K5899" s="3" t="str">
        <f>IF(ISBLANK([2]Worksheet!H5900), "", [2]Worksheet!H5900)</f>
        <v>v</v>
      </c>
      <c r="L5899" s="3" t="str">
        <f>IF(ISBLANK([3]Worksheet!H5900), "", [3]Worksheet!H5900)</f>
        <v>v</v>
      </c>
      <c r="M5899" s="3" t="str">
        <f t="shared" si="184"/>
        <v>v(2)</v>
      </c>
      <c r="N5899" s="3" t="str">
        <f>IF(ISBLANK([1]Worksheet!J5900), "", [1]Worksheet!J5900)</f>
        <v>v</v>
      </c>
      <c r="O5899" s="9" t="str">
        <f>IF([1]Worksheet!K5900="","","v")</f>
        <v>v</v>
      </c>
      <c r="P5899" s="2" t="str">
        <f>[1]Worksheet!L5900</f>
        <v>Palsu</v>
      </c>
      <c r="Q5899" s="2" t="str">
        <f>[2]Worksheet!L5900</f>
        <v>Palsu</v>
      </c>
      <c r="R5899" s="2" t="str">
        <f>[3]Worksheet!L5900</f>
        <v>Palsu</v>
      </c>
      <c r="S5899" s="2" t="str">
        <f t="shared" si="185"/>
        <v>Palsu</v>
      </c>
      <c r="T5899" s="3"/>
      <c r="U5899" s="3"/>
      <c r="V5899" s="3"/>
      <c r="W5899" s="3"/>
    </row>
    <row r="5900" spans="1:23" x14ac:dyDescent="0.25">
      <c r="A5900" s="3" t="s">
        <v>13974</v>
      </c>
      <c r="B5900" s="3" t="s">
        <v>30</v>
      </c>
      <c r="C5900" s="3">
        <v>4</v>
      </c>
      <c r="D5900" s="3" t="s">
        <v>14049</v>
      </c>
      <c r="E5900" s="4" t="s">
        <v>1342</v>
      </c>
      <c r="F5900" s="3" t="s">
        <v>14050</v>
      </c>
      <c r="G5900" s="8" t="str">
        <f>IF(ISBLANK([1]Worksheet!G5901), "", [1]Worksheet!G5901)</f>
        <v/>
      </c>
      <c r="H5900" s="3" t="str">
        <f>IF(ISBLANK([2]Worksheet!G5901), "", [2]Worksheet!G5901)</f>
        <v>v</v>
      </c>
      <c r="I5900" s="3" t="str">
        <f>IF(ISBLANK([3]Worksheet!G5901), "", [3]Worksheet!G5901)</f>
        <v>v</v>
      </c>
      <c r="J5900" s="3" t="str">
        <f>IF(ISBLANK([1]Worksheet!H5901), "", [1]Worksheet!H5901)</f>
        <v>v</v>
      </c>
      <c r="K5900" s="3" t="str">
        <f>IF(ISBLANK([2]Worksheet!H5901), "", [2]Worksheet!H5901)</f>
        <v>v</v>
      </c>
      <c r="L5900" s="3" t="str">
        <f>IF(ISBLANK([3]Worksheet!H5901), "", [3]Worksheet!H5901)</f>
        <v/>
      </c>
      <c r="M5900" s="3" t="str">
        <f t="shared" si="184"/>
        <v>v(25)</v>
      </c>
      <c r="N5900" s="3" t="str">
        <f>IF(ISBLANK([1]Worksheet!J5901), "", [1]Worksheet!J5901)</f>
        <v>v</v>
      </c>
      <c r="O5900" s="9" t="str">
        <f>IF([1]Worksheet!K5901="","","v")</f>
        <v/>
      </c>
      <c r="P5900" s="2" t="str">
        <f>[1]Worksheet!L5901</f>
        <v>Palsu</v>
      </c>
      <c r="Q5900" s="2" t="str">
        <f>[2]Worksheet!L5901</f>
        <v>Palsu</v>
      </c>
      <c r="R5900" s="2" t="str">
        <f>[3]Worksheet!L5901</f>
        <v>Palsu</v>
      </c>
      <c r="S5900" s="2" t="str">
        <f t="shared" si="185"/>
        <v>Palsu</v>
      </c>
      <c r="T5900" s="3"/>
      <c r="U5900" s="3"/>
      <c r="V5900" s="3"/>
      <c r="W5900" s="3"/>
    </row>
    <row r="5901" spans="1:23" x14ac:dyDescent="0.25">
      <c r="A5901" s="3" t="s">
        <v>14051</v>
      </c>
      <c r="B5901" s="3" t="s">
        <v>30</v>
      </c>
      <c r="C5901" s="3">
        <v>4</v>
      </c>
      <c r="D5901" s="3" t="s">
        <v>14052</v>
      </c>
      <c r="E5901" s="4" t="s">
        <v>2377</v>
      </c>
      <c r="F5901" s="3" t="s">
        <v>14053</v>
      </c>
      <c r="G5901" s="8" t="str">
        <f>IF(ISBLANK([1]Worksheet!G5902), "", [1]Worksheet!G5902)</f>
        <v/>
      </c>
      <c r="H5901" s="3" t="str">
        <f>IF(ISBLANK([2]Worksheet!G5902), "", [2]Worksheet!G5902)</f>
        <v/>
      </c>
      <c r="I5901" s="3" t="str">
        <f>IF(ISBLANK([3]Worksheet!G5902), "", [3]Worksheet!G5902)</f>
        <v/>
      </c>
      <c r="J5901" s="3" t="str">
        <f>IF(ISBLANK([1]Worksheet!H5902), "", [1]Worksheet!H5902)</f>
        <v/>
      </c>
      <c r="K5901" s="3" t="str">
        <f>IF(ISBLANK([2]Worksheet!H5902), "", [2]Worksheet!H5902)</f>
        <v/>
      </c>
      <c r="L5901" s="3" t="str">
        <f>IF(ISBLANK([3]Worksheet!H5902), "", [3]Worksheet!H5902)</f>
        <v/>
      </c>
      <c r="M5901" s="3" t="str">
        <f t="shared" si="184"/>
        <v/>
      </c>
      <c r="N5901" s="3" t="str">
        <f>IF(ISBLANK([1]Worksheet!J5902), "", [1]Worksheet!J5902)</f>
        <v/>
      </c>
      <c r="O5901" s="9" t="str">
        <f>IF([1]Worksheet!K5902="","","v")</f>
        <v/>
      </c>
      <c r="P5901" s="2" t="str">
        <f>[1]Worksheet!L5902</f>
        <v>Asli</v>
      </c>
      <c r="Q5901" s="2" t="str">
        <f>[2]Worksheet!L5902</f>
        <v>Asli</v>
      </c>
      <c r="R5901" s="2" t="str">
        <f>[3]Worksheet!L5902</f>
        <v>Asli</v>
      </c>
      <c r="S5901" s="2" t="str">
        <f t="shared" si="185"/>
        <v>Asli</v>
      </c>
      <c r="T5901" s="3"/>
      <c r="U5901" s="3"/>
      <c r="V5901" s="3"/>
      <c r="W5901" s="3"/>
    </row>
    <row r="5902" spans="1:23" x14ac:dyDescent="0.25">
      <c r="A5902" s="3" t="s">
        <v>13977</v>
      </c>
      <c r="B5902" s="3" t="s">
        <v>14054</v>
      </c>
      <c r="C5902" s="3">
        <v>4</v>
      </c>
      <c r="D5902" s="3" t="s">
        <v>14055</v>
      </c>
      <c r="E5902" s="4" t="s">
        <v>4258</v>
      </c>
      <c r="F5902" s="3" t="s">
        <v>14056</v>
      </c>
      <c r="G5902" s="8" t="str">
        <f>IF(ISBLANK([1]Worksheet!G5903), "", [1]Worksheet!G5903)</f>
        <v/>
      </c>
      <c r="H5902" s="3" t="str">
        <f>IF(ISBLANK([2]Worksheet!G5903), "", [2]Worksheet!G5903)</f>
        <v/>
      </c>
      <c r="I5902" s="3" t="str">
        <f>IF(ISBLANK([3]Worksheet!G5903), "", [3]Worksheet!G5903)</f>
        <v/>
      </c>
      <c r="J5902" s="3" t="str">
        <f>IF(ISBLANK([1]Worksheet!H5903), "", [1]Worksheet!H5903)</f>
        <v/>
      </c>
      <c r="K5902" s="3" t="str">
        <f>IF(ISBLANK([2]Worksheet!H5903), "", [2]Worksheet!H5903)</f>
        <v/>
      </c>
      <c r="L5902" s="3" t="str">
        <f>IF(ISBLANK([3]Worksheet!H5903), "", [3]Worksheet!H5903)</f>
        <v>v</v>
      </c>
      <c r="M5902" s="3" t="str">
        <f t="shared" si="184"/>
        <v>v(40)</v>
      </c>
      <c r="N5902" s="3" t="str">
        <f>IF(ISBLANK([1]Worksheet!J5903), "", [1]Worksheet!J5903)</f>
        <v/>
      </c>
      <c r="O5902" s="9" t="str">
        <f>IF([1]Worksheet!K5903="","","v")</f>
        <v/>
      </c>
      <c r="P5902" s="2" t="str">
        <f>[1]Worksheet!L5903</f>
        <v>Asli</v>
      </c>
      <c r="Q5902" s="2" t="str">
        <f>[2]Worksheet!L5903</f>
        <v>Asli</v>
      </c>
      <c r="R5902" s="2" t="str">
        <f>[3]Worksheet!L5903</f>
        <v>Asli</v>
      </c>
      <c r="S5902" s="2" t="str">
        <f t="shared" si="185"/>
        <v>Asli</v>
      </c>
      <c r="T5902" s="3"/>
      <c r="U5902" s="3"/>
      <c r="V5902" s="3"/>
      <c r="W5902" s="3"/>
    </row>
    <row r="5903" spans="1:23" x14ac:dyDescent="0.25">
      <c r="A5903" s="3" t="s">
        <v>13806</v>
      </c>
      <c r="B5903" s="3" t="s">
        <v>13838</v>
      </c>
      <c r="C5903" s="3">
        <v>1</v>
      </c>
      <c r="D5903" s="3" t="s">
        <v>14057</v>
      </c>
      <c r="E5903" s="4" t="s">
        <v>1360</v>
      </c>
      <c r="F5903" s="3" t="s">
        <v>14058</v>
      </c>
      <c r="G5903" s="8" t="str">
        <f>IF(ISBLANK([1]Worksheet!G5904), "", [1]Worksheet!G5904)</f>
        <v/>
      </c>
      <c r="H5903" s="3" t="str">
        <f>IF(ISBLANK([2]Worksheet!G5904), "", [2]Worksheet!G5904)</f>
        <v/>
      </c>
      <c r="I5903" s="3" t="str">
        <f>IF(ISBLANK([3]Worksheet!G5904), "", [3]Worksheet!G5904)</f>
        <v/>
      </c>
      <c r="J5903" s="3" t="str">
        <f>IF(ISBLANK([1]Worksheet!H5904), "", [1]Worksheet!H5904)</f>
        <v/>
      </c>
      <c r="K5903" s="3" t="str">
        <f>IF(ISBLANK([2]Worksheet!H5904), "", [2]Worksheet!H5904)</f>
        <v/>
      </c>
      <c r="L5903" s="3" t="str">
        <f>IF(ISBLANK([3]Worksheet!H5904), "", [3]Worksheet!H5904)</f>
        <v/>
      </c>
      <c r="M5903" s="3" t="str">
        <f t="shared" si="184"/>
        <v/>
      </c>
      <c r="N5903" s="3" t="str">
        <f>IF(ISBLANK([1]Worksheet!J5904), "", [1]Worksheet!J5904)</f>
        <v/>
      </c>
      <c r="O5903" s="9" t="str">
        <f>IF([1]Worksheet!K5904="","","v")</f>
        <v/>
      </c>
      <c r="P5903" s="2" t="str">
        <f>[1]Worksheet!L5904</f>
        <v>Asli</v>
      </c>
      <c r="Q5903" s="2" t="str">
        <f>[2]Worksheet!L5904</f>
        <v>Asli</v>
      </c>
      <c r="R5903" s="2" t="str">
        <f>[3]Worksheet!L5904</f>
        <v>Asli</v>
      </c>
      <c r="S5903" s="2" t="str">
        <f t="shared" si="185"/>
        <v>Asli</v>
      </c>
      <c r="T5903" s="3"/>
      <c r="U5903" s="3"/>
      <c r="V5903" s="3"/>
      <c r="W5903" s="3"/>
    </row>
    <row r="5904" spans="1:23" x14ac:dyDescent="0.25">
      <c r="A5904" s="3" t="s">
        <v>13806</v>
      </c>
      <c r="B5904" s="3" t="s">
        <v>13838</v>
      </c>
      <c r="C5904" s="3">
        <v>4</v>
      </c>
      <c r="D5904" s="3" t="s">
        <v>14059</v>
      </c>
      <c r="E5904" s="4" t="s">
        <v>953</v>
      </c>
      <c r="F5904" s="3" t="s">
        <v>271</v>
      </c>
      <c r="G5904" s="8" t="str">
        <f>IF(ISBLANK([1]Worksheet!G5905), "", [1]Worksheet!G5905)</f>
        <v/>
      </c>
      <c r="H5904" s="3" t="str">
        <f>IF(ISBLANK([2]Worksheet!G5905), "", [2]Worksheet!G5905)</f>
        <v/>
      </c>
      <c r="I5904" s="3" t="str">
        <f>IF(ISBLANK([3]Worksheet!G5905), "", [3]Worksheet!G5905)</f>
        <v/>
      </c>
      <c r="J5904" s="3" t="str">
        <f>IF(ISBLANK([1]Worksheet!H5905), "", [1]Worksheet!H5905)</f>
        <v>v</v>
      </c>
      <c r="K5904" s="3" t="str">
        <f>IF(ISBLANK([2]Worksheet!H5905), "", [2]Worksheet!H5905)</f>
        <v>v</v>
      </c>
      <c r="L5904" s="3" t="str">
        <f>IF(ISBLANK([3]Worksheet!H5905), "", [3]Worksheet!H5905)</f>
        <v/>
      </c>
      <c r="M5904" s="3" t="str">
        <f t="shared" si="184"/>
        <v>v(5)</v>
      </c>
      <c r="N5904" s="3" t="str">
        <f>IF(ISBLANK([1]Worksheet!J5905), "", [1]Worksheet!J5905)</f>
        <v/>
      </c>
      <c r="O5904" s="9" t="str">
        <f>IF([1]Worksheet!K5905="","","v")</f>
        <v>v</v>
      </c>
      <c r="P5904" s="2" t="str">
        <f>[1]Worksheet!L5905</f>
        <v>Palsu</v>
      </c>
      <c r="Q5904" s="2" t="str">
        <f>[2]Worksheet!L5905</f>
        <v>Palsu</v>
      </c>
      <c r="R5904" s="2" t="str">
        <f>[3]Worksheet!L5905</f>
        <v>Asli</v>
      </c>
      <c r="S5904" s="2" t="str">
        <f t="shared" si="185"/>
        <v>Palsu</v>
      </c>
      <c r="T5904" s="3"/>
      <c r="U5904" s="3"/>
      <c r="V5904" s="3"/>
      <c r="W5904" s="3"/>
    </row>
    <row r="5905" spans="1:23" x14ac:dyDescent="0.25">
      <c r="A5905" s="3" t="s">
        <v>13806</v>
      </c>
      <c r="B5905" s="3" t="s">
        <v>13807</v>
      </c>
      <c r="C5905" s="3">
        <v>4</v>
      </c>
      <c r="D5905" s="3" t="s">
        <v>14060</v>
      </c>
      <c r="E5905" s="4" t="s">
        <v>2560</v>
      </c>
      <c r="F5905" s="3" t="s">
        <v>14061</v>
      </c>
      <c r="G5905" s="8" t="str">
        <f>IF(ISBLANK([1]Worksheet!G5906), "", [1]Worksheet!G5906)</f>
        <v/>
      </c>
      <c r="H5905" s="3" t="str">
        <f>IF(ISBLANK([2]Worksheet!G5906), "", [2]Worksheet!G5906)</f>
        <v/>
      </c>
      <c r="I5905" s="3" t="str">
        <f>IF(ISBLANK([3]Worksheet!G5906), "", [3]Worksheet!G5906)</f>
        <v/>
      </c>
      <c r="J5905" s="3" t="str">
        <f>IF(ISBLANK([1]Worksheet!H5906), "", [1]Worksheet!H5906)</f>
        <v/>
      </c>
      <c r="K5905" s="3" t="str">
        <f>IF(ISBLANK([2]Worksheet!H5906), "", [2]Worksheet!H5906)</f>
        <v/>
      </c>
      <c r="L5905" s="3" t="str">
        <f>IF(ISBLANK([3]Worksheet!H5906), "", [3]Worksheet!H5906)</f>
        <v/>
      </c>
      <c r="M5905" s="3" t="str">
        <f t="shared" si="184"/>
        <v/>
      </c>
      <c r="N5905" s="3" t="str">
        <f>IF(ISBLANK([1]Worksheet!J5906), "", [1]Worksheet!J5906)</f>
        <v>v</v>
      </c>
      <c r="O5905" s="9" t="str">
        <f>IF([1]Worksheet!K5906="","","v")</f>
        <v/>
      </c>
      <c r="P5905" s="2" t="str">
        <f>[1]Worksheet!L5906</f>
        <v>Asli</v>
      </c>
      <c r="Q5905" s="2" t="str">
        <f>[2]Worksheet!L5906</f>
        <v>Asli</v>
      </c>
      <c r="R5905" s="2" t="str">
        <f>[3]Worksheet!L5906</f>
        <v>Asli</v>
      </c>
      <c r="S5905" s="2" t="str">
        <f t="shared" si="185"/>
        <v>Asli</v>
      </c>
      <c r="T5905" s="3"/>
      <c r="U5905" s="3"/>
      <c r="V5905" s="3"/>
      <c r="W5905" s="3"/>
    </row>
    <row r="5906" spans="1:23" x14ac:dyDescent="0.25">
      <c r="A5906" s="3" t="s">
        <v>13988</v>
      </c>
      <c r="B5906" s="3" t="s">
        <v>30</v>
      </c>
      <c r="C5906" s="3">
        <v>4</v>
      </c>
      <c r="D5906" s="3" t="s">
        <v>14060</v>
      </c>
      <c r="E5906" s="4" t="s">
        <v>2560</v>
      </c>
      <c r="F5906" s="3" t="s">
        <v>14062</v>
      </c>
      <c r="G5906" s="8" t="str">
        <f>IF(ISBLANK([1]Worksheet!G5907), "", [1]Worksheet!G5907)</f>
        <v/>
      </c>
      <c r="H5906" s="3" t="str">
        <f>IF(ISBLANK([2]Worksheet!G5907), "", [2]Worksheet!G5907)</f>
        <v/>
      </c>
      <c r="I5906" s="3" t="str">
        <f>IF(ISBLANK([3]Worksheet!G5907), "", [3]Worksheet!G5907)</f>
        <v/>
      </c>
      <c r="J5906" s="3" t="str">
        <f>IF(ISBLANK([1]Worksheet!H5907), "", [1]Worksheet!H5907)</f>
        <v>v</v>
      </c>
      <c r="K5906" s="3" t="str">
        <f>IF(ISBLANK([2]Worksheet!H5907), "", [2]Worksheet!H5907)</f>
        <v/>
      </c>
      <c r="L5906" s="3" t="str">
        <f>IF(ISBLANK([3]Worksheet!H5907), "", [3]Worksheet!H5907)</f>
        <v/>
      </c>
      <c r="M5906" s="3" t="str">
        <f t="shared" si="184"/>
        <v>v(25)</v>
      </c>
      <c r="N5906" s="3" t="str">
        <f>IF(ISBLANK([1]Worksheet!J5907), "", [1]Worksheet!J5907)</f>
        <v>v</v>
      </c>
      <c r="O5906" s="9" t="str">
        <f>IF([1]Worksheet!K5907="","","v")</f>
        <v>v</v>
      </c>
      <c r="P5906" s="2" t="str">
        <f>[1]Worksheet!L5907</f>
        <v>Palsu</v>
      </c>
      <c r="Q5906" s="2" t="str">
        <f>[2]Worksheet!L5907</f>
        <v>Palsu</v>
      </c>
      <c r="R5906" s="2" t="str">
        <f>[3]Worksheet!L5907</f>
        <v>Palsu</v>
      </c>
      <c r="S5906" s="2" t="str">
        <f t="shared" si="185"/>
        <v>Palsu</v>
      </c>
      <c r="T5906" s="3"/>
      <c r="U5906" s="3"/>
      <c r="V5906" s="3"/>
      <c r="W5906" s="3"/>
    </row>
    <row r="5907" spans="1:23" x14ac:dyDescent="0.25">
      <c r="A5907" s="3" t="s">
        <v>13845</v>
      </c>
      <c r="B5907" s="3" t="s">
        <v>13846</v>
      </c>
      <c r="C5907" s="3">
        <v>4</v>
      </c>
      <c r="D5907" s="3" t="s">
        <v>14063</v>
      </c>
      <c r="E5907" s="4" t="s">
        <v>1817</v>
      </c>
      <c r="F5907" s="3" t="s">
        <v>691</v>
      </c>
      <c r="G5907" s="8" t="str">
        <f>IF(ISBLANK([1]Worksheet!G5908), "", [1]Worksheet!G5908)</f>
        <v/>
      </c>
      <c r="H5907" s="3" t="str">
        <f>IF(ISBLANK([2]Worksheet!G5908), "", [2]Worksheet!G5908)</f>
        <v/>
      </c>
      <c r="I5907" s="3" t="str">
        <f>IF(ISBLANK([3]Worksheet!G5908), "", [3]Worksheet!G5908)</f>
        <v/>
      </c>
      <c r="J5907" s="3" t="str">
        <f>IF(ISBLANK([1]Worksheet!H5908), "", [1]Worksheet!H5908)</f>
        <v>v</v>
      </c>
      <c r="K5907" s="3" t="str">
        <f>IF(ISBLANK([2]Worksheet!H5908), "", [2]Worksheet!H5908)</f>
        <v>v</v>
      </c>
      <c r="L5907" s="3" t="str">
        <f>IF(ISBLANK([3]Worksheet!H5908), "", [3]Worksheet!H5908)</f>
        <v>v</v>
      </c>
      <c r="M5907" s="3" t="str">
        <f t="shared" si="184"/>
        <v>v(6)</v>
      </c>
      <c r="N5907" s="3" t="str">
        <f>IF(ISBLANK([1]Worksheet!J5908), "", [1]Worksheet!J5908)</f>
        <v/>
      </c>
      <c r="O5907" s="9" t="str">
        <f>IF([1]Worksheet!K5908="","","v")</f>
        <v>v</v>
      </c>
      <c r="P5907" s="2" t="str">
        <f>[1]Worksheet!L5908</f>
        <v>Palsu</v>
      </c>
      <c r="Q5907" s="2" t="str">
        <f>[2]Worksheet!L5908</f>
        <v>Palsu</v>
      </c>
      <c r="R5907" s="2" t="str">
        <f>[3]Worksheet!L5908</f>
        <v>Palsu</v>
      </c>
      <c r="S5907" s="2" t="str">
        <f t="shared" si="185"/>
        <v>Palsu</v>
      </c>
      <c r="T5907" s="3"/>
      <c r="U5907" s="3"/>
      <c r="V5907" s="3"/>
      <c r="W5907" s="3"/>
    </row>
    <row r="5908" spans="1:23" x14ac:dyDescent="0.25">
      <c r="A5908" s="3" t="s">
        <v>13898</v>
      </c>
      <c r="B5908" s="3" t="s">
        <v>30</v>
      </c>
      <c r="C5908" s="3">
        <v>4</v>
      </c>
      <c r="D5908" s="3" t="s">
        <v>14064</v>
      </c>
      <c r="E5908" s="4" t="s">
        <v>1636</v>
      </c>
      <c r="F5908" s="3" t="s">
        <v>14065</v>
      </c>
      <c r="G5908" s="8" t="str">
        <f>IF(ISBLANK([1]Worksheet!G5909), "", [1]Worksheet!G5909)</f>
        <v/>
      </c>
      <c r="H5908" s="3" t="str">
        <f>IF(ISBLANK([2]Worksheet!G5909), "", [2]Worksheet!G5909)</f>
        <v/>
      </c>
      <c r="I5908" s="3" t="str">
        <f>IF(ISBLANK([3]Worksheet!G5909), "", [3]Worksheet!G5909)</f>
        <v/>
      </c>
      <c r="J5908" s="3" t="str">
        <f>IF(ISBLANK([1]Worksheet!H5909), "", [1]Worksheet!H5909)</f>
        <v/>
      </c>
      <c r="K5908" s="3" t="str">
        <f>IF(ISBLANK([2]Worksheet!H5909), "", [2]Worksheet!H5909)</f>
        <v/>
      </c>
      <c r="L5908" s="3" t="str">
        <f>IF(ISBLANK([3]Worksheet!H5909), "", [3]Worksheet!H5909)</f>
        <v/>
      </c>
      <c r="M5908" s="3" t="str">
        <f t="shared" si="184"/>
        <v>v(21)</v>
      </c>
      <c r="N5908" s="3" t="str">
        <f>IF(ISBLANK([1]Worksheet!J5909), "", [1]Worksheet!J5909)</f>
        <v/>
      </c>
      <c r="O5908" s="9" t="str">
        <f>IF([1]Worksheet!K5909="","","v")</f>
        <v/>
      </c>
      <c r="P5908" s="2" t="str">
        <f>[1]Worksheet!L5909</f>
        <v>Asli</v>
      </c>
      <c r="Q5908" s="2" t="str">
        <f>[2]Worksheet!L5909</f>
        <v>Asli</v>
      </c>
      <c r="R5908" s="2" t="str">
        <f>[3]Worksheet!L5909</f>
        <v>Asli</v>
      </c>
      <c r="S5908" s="2" t="str">
        <f t="shared" si="185"/>
        <v>Asli</v>
      </c>
      <c r="T5908" s="3"/>
      <c r="U5908" s="3"/>
      <c r="V5908" s="3"/>
      <c r="W5908" s="3"/>
    </row>
    <row r="5909" spans="1:23" x14ac:dyDescent="0.25">
      <c r="A5909" s="3" t="s">
        <v>14066</v>
      </c>
      <c r="B5909" s="3" t="s">
        <v>30</v>
      </c>
      <c r="C5909" s="3">
        <v>4</v>
      </c>
      <c r="D5909" s="3" t="s">
        <v>14067</v>
      </c>
      <c r="E5909" s="4" t="s">
        <v>465</v>
      </c>
      <c r="F5909" s="3" t="s">
        <v>14068</v>
      </c>
      <c r="G5909" s="8" t="str">
        <f>IF(ISBLANK([1]Worksheet!G5910), "", [1]Worksheet!G5910)</f>
        <v/>
      </c>
      <c r="H5909" s="3" t="str">
        <f>IF(ISBLANK([2]Worksheet!G5910), "", [2]Worksheet!G5910)</f>
        <v/>
      </c>
      <c r="I5909" s="3" t="str">
        <f>IF(ISBLANK([3]Worksheet!G5910), "", [3]Worksheet!G5910)</f>
        <v/>
      </c>
      <c r="J5909" s="3" t="str">
        <f>IF(ISBLANK([1]Worksheet!H5910), "", [1]Worksheet!H5910)</f>
        <v/>
      </c>
      <c r="K5909" s="3" t="str">
        <f>IF(ISBLANK([2]Worksheet!H5910), "", [2]Worksheet!H5910)</f>
        <v/>
      </c>
      <c r="L5909" s="3" t="str">
        <f>IF(ISBLANK([3]Worksheet!H5910), "", [3]Worksheet!H5910)</f>
        <v/>
      </c>
      <c r="M5909" s="3" t="str">
        <f t="shared" si="184"/>
        <v>v(40)</v>
      </c>
      <c r="N5909" s="3" t="str">
        <f>IF(ISBLANK([1]Worksheet!J5910), "", [1]Worksheet!J5910)</f>
        <v/>
      </c>
      <c r="O5909" s="9" t="str">
        <f>IF([1]Worksheet!K5910="","","v")</f>
        <v>v</v>
      </c>
      <c r="P5909" s="2" t="str">
        <f>[1]Worksheet!L5910</f>
        <v>Asli</v>
      </c>
      <c r="Q5909" s="2" t="str">
        <f>[2]Worksheet!L5910</f>
        <v>Asli</v>
      </c>
      <c r="R5909" s="2" t="str">
        <f>[3]Worksheet!L5910</f>
        <v>Asli</v>
      </c>
      <c r="S5909" s="2" t="str">
        <f t="shared" si="185"/>
        <v>Asli</v>
      </c>
      <c r="T5909" s="3"/>
      <c r="U5909" s="3"/>
      <c r="V5909" s="3"/>
      <c r="W5909" s="3"/>
    </row>
    <row r="5910" spans="1:23" x14ac:dyDescent="0.25">
      <c r="A5910" s="3" t="s">
        <v>13806</v>
      </c>
      <c r="B5910" s="3" t="s">
        <v>13838</v>
      </c>
      <c r="C5910" s="3">
        <v>1</v>
      </c>
      <c r="D5910" s="3" t="s">
        <v>14069</v>
      </c>
      <c r="E5910" s="4" t="s">
        <v>2767</v>
      </c>
      <c r="F5910" s="3" t="s">
        <v>14070</v>
      </c>
      <c r="G5910" s="8" t="str">
        <f>IF(ISBLANK([1]Worksheet!G5911), "", [1]Worksheet!G5911)</f>
        <v/>
      </c>
      <c r="H5910" s="3" t="str">
        <f>IF(ISBLANK([2]Worksheet!G5911), "", [2]Worksheet!G5911)</f>
        <v/>
      </c>
      <c r="I5910" s="3" t="str">
        <f>IF(ISBLANK([3]Worksheet!G5911), "", [3]Worksheet!G5911)</f>
        <v/>
      </c>
      <c r="J5910" s="3" t="str">
        <f>IF(ISBLANK([1]Worksheet!H5911), "", [1]Worksheet!H5911)</f>
        <v/>
      </c>
      <c r="K5910" s="3" t="str">
        <f>IF(ISBLANK([2]Worksheet!H5911), "", [2]Worksheet!H5911)</f>
        <v/>
      </c>
      <c r="L5910" s="3" t="str">
        <f>IF(ISBLANK([3]Worksheet!H5911), "", [3]Worksheet!H5911)</f>
        <v/>
      </c>
      <c r="M5910" s="3" t="str">
        <f t="shared" si="184"/>
        <v>v(31)</v>
      </c>
      <c r="N5910" s="3" t="str">
        <f>IF(ISBLANK([1]Worksheet!J5911), "", [1]Worksheet!J5911)</f>
        <v/>
      </c>
      <c r="O5910" s="9" t="str">
        <f>IF([1]Worksheet!K5911="","","v")</f>
        <v>v</v>
      </c>
      <c r="P5910" s="2" t="str">
        <f>[1]Worksheet!L5911</f>
        <v>Asli</v>
      </c>
      <c r="Q5910" s="2" t="str">
        <f>[2]Worksheet!L5911</f>
        <v>Asli</v>
      </c>
      <c r="R5910" s="2" t="str">
        <f>[3]Worksheet!L5911</f>
        <v>Asli</v>
      </c>
      <c r="S5910" s="2" t="str">
        <f t="shared" si="185"/>
        <v>Asli</v>
      </c>
      <c r="T5910" s="3"/>
      <c r="U5910" s="3"/>
      <c r="V5910" s="3"/>
      <c r="W5910" s="3"/>
    </row>
    <row r="5911" spans="1:23" ht="30" x14ac:dyDescent="0.25">
      <c r="A5911" s="3" t="s">
        <v>13813</v>
      </c>
      <c r="B5911" s="3" t="s">
        <v>30</v>
      </c>
      <c r="C5911" s="3">
        <v>3</v>
      </c>
      <c r="D5911" s="3" t="s">
        <v>14071</v>
      </c>
      <c r="E5911" s="4" t="s">
        <v>1350</v>
      </c>
      <c r="F5911" s="3" t="s">
        <v>14072</v>
      </c>
      <c r="G5911" s="8" t="str">
        <f>IF(ISBLANK([1]Worksheet!G5912), "", [1]Worksheet!G5912)</f>
        <v/>
      </c>
      <c r="H5911" s="3" t="str">
        <f>IF(ISBLANK([2]Worksheet!G5912), "", [2]Worksheet!G5912)</f>
        <v/>
      </c>
      <c r="I5911" s="3" t="str">
        <f>IF(ISBLANK([3]Worksheet!G5912), "", [3]Worksheet!G5912)</f>
        <v/>
      </c>
      <c r="J5911" s="3" t="str">
        <f>IF(ISBLANK([1]Worksheet!H5912), "", [1]Worksheet!H5912)</f>
        <v/>
      </c>
      <c r="K5911" s="3" t="str">
        <f>IF(ISBLANK([2]Worksheet!H5912), "", [2]Worksheet!H5912)</f>
        <v/>
      </c>
      <c r="L5911" s="3" t="str">
        <f>IF(ISBLANK([3]Worksheet!H5912), "", [3]Worksheet!H5912)</f>
        <v/>
      </c>
      <c r="M5911" s="3" t="str">
        <f t="shared" si="184"/>
        <v/>
      </c>
      <c r="N5911" s="3" t="str">
        <f>IF(ISBLANK([1]Worksheet!J5912), "", [1]Worksheet!J5912)</f>
        <v/>
      </c>
      <c r="O5911" s="9" t="str">
        <f>IF([1]Worksheet!K5912="","","v")</f>
        <v/>
      </c>
      <c r="P5911" s="2" t="str">
        <f>[1]Worksheet!L5912</f>
        <v>Asli</v>
      </c>
      <c r="Q5911" s="2" t="str">
        <f>[2]Worksheet!L5912</f>
        <v>Asli</v>
      </c>
      <c r="R5911" s="2" t="str">
        <f>[3]Worksheet!L5912</f>
        <v>Asli</v>
      </c>
      <c r="S5911" s="2" t="str">
        <f t="shared" si="185"/>
        <v>Asli</v>
      </c>
      <c r="T5911" s="3"/>
      <c r="U5911" s="3"/>
      <c r="V5911" s="3"/>
      <c r="W5911" s="3"/>
    </row>
    <row r="5912" spans="1:23" x14ac:dyDescent="0.25">
      <c r="A5912" s="3" t="s">
        <v>13885</v>
      </c>
      <c r="B5912" s="3" t="s">
        <v>30</v>
      </c>
      <c r="C5912" s="3">
        <v>2</v>
      </c>
      <c r="D5912" s="3" t="s">
        <v>14073</v>
      </c>
      <c r="E5912" s="4" t="s">
        <v>1932</v>
      </c>
      <c r="F5912" s="3" t="s">
        <v>14074</v>
      </c>
      <c r="G5912" s="8" t="str">
        <f>IF(ISBLANK([1]Worksheet!G5913), "", [1]Worksheet!G5913)</f>
        <v/>
      </c>
      <c r="H5912" s="3" t="str">
        <f>IF(ISBLANK([2]Worksheet!G5913), "", [2]Worksheet!G5913)</f>
        <v/>
      </c>
      <c r="I5912" s="3" t="str">
        <f>IF(ISBLANK([3]Worksheet!G5913), "", [3]Worksheet!G5913)</f>
        <v/>
      </c>
      <c r="J5912" s="3" t="str">
        <f>IF(ISBLANK([1]Worksheet!H5913), "", [1]Worksheet!H5913)</f>
        <v/>
      </c>
      <c r="K5912" s="3" t="str">
        <f>IF(ISBLANK([2]Worksheet!H5913), "", [2]Worksheet!H5913)</f>
        <v/>
      </c>
      <c r="L5912" s="3" t="str">
        <f>IF(ISBLANK([3]Worksheet!H5913), "", [3]Worksheet!H5913)</f>
        <v/>
      </c>
      <c r="M5912" s="3" t="str">
        <f t="shared" si="184"/>
        <v>v(17)</v>
      </c>
      <c r="N5912" s="3" t="str">
        <f>IF(ISBLANK([1]Worksheet!J5913), "", [1]Worksheet!J5913)</f>
        <v>v</v>
      </c>
      <c r="O5912" s="9" t="str">
        <f>IF([1]Worksheet!K5913="","","v")</f>
        <v/>
      </c>
      <c r="P5912" s="2" t="str">
        <f>[1]Worksheet!L5913</f>
        <v>Asli</v>
      </c>
      <c r="Q5912" s="2" t="str">
        <f>[2]Worksheet!L5913</f>
        <v>Asli</v>
      </c>
      <c r="R5912" s="2" t="str">
        <f>[3]Worksheet!L5913</f>
        <v>Asli</v>
      </c>
      <c r="S5912" s="2" t="str">
        <f t="shared" si="185"/>
        <v>Asli</v>
      </c>
      <c r="T5912" s="3"/>
      <c r="U5912" s="3"/>
      <c r="V5912" s="3"/>
      <c r="W5912" s="3"/>
    </row>
    <row r="5913" spans="1:23" x14ac:dyDescent="0.25">
      <c r="A5913" s="3" t="s">
        <v>14075</v>
      </c>
      <c r="B5913" s="3" t="s">
        <v>30</v>
      </c>
      <c r="C5913" s="3">
        <v>2</v>
      </c>
      <c r="D5913" s="3" t="s">
        <v>14073</v>
      </c>
      <c r="E5913" s="4" t="s">
        <v>1932</v>
      </c>
      <c r="F5913" s="3" t="s">
        <v>14076</v>
      </c>
      <c r="G5913" s="8" t="str">
        <f>IF(ISBLANK([1]Worksheet!G5914), "", [1]Worksheet!G5914)</f>
        <v/>
      </c>
      <c r="H5913" s="3" t="str">
        <f>IF(ISBLANK([2]Worksheet!G5914), "", [2]Worksheet!G5914)</f>
        <v/>
      </c>
      <c r="I5913" s="3" t="str">
        <f>IF(ISBLANK([3]Worksheet!G5914), "", [3]Worksheet!G5914)</f>
        <v>v</v>
      </c>
      <c r="J5913" s="3" t="str">
        <f>IF(ISBLANK([1]Worksheet!H5914), "", [1]Worksheet!H5914)</f>
        <v>v</v>
      </c>
      <c r="K5913" s="3" t="str">
        <f>IF(ISBLANK([2]Worksheet!H5914), "", [2]Worksheet!H5914)</f>
        <v>v</v>
      </c>
      <c r="L5913" s="3" t="str">
        <f>IF(ISBLANK([3]Worksheet!H5914), "", [3]Worksheet!H5914)</f>
        <v>v</v>
      </c>
      <c r="M5913" s="3" t="str">
        <f t="shared" si="184"/>
        <v>v(21)</v>
      </c>
      <c r="N5913" s="3" t="str">
        <f>IF(ISBLANK([1]Worksheet!J5914), "", [1]Worksheet!J5914)</f>
        <v>v</v>
      </c>
      <c r="O5913" s="9" t="str">
        <f>IF([1]Worksheet!K5914="","","v")</f>
        <v/>
      </c>
      <c r="P5913" s="2" t="str">
        <f>[1]Worksheet!L5914</f>
        <v>Palsu</v>
      </c>
      <c r="Q5913" s="2" t="str">
        <f>[2]Worksheet!L5914</f>
        <v>Palsu</v>
      </c>
      <c r="R5913" s="2" t="str">
        <f>[3]Worksheet!L5914</f>
        <v>Palsu</v>
      </c>
      <c r="S5913" s="2" t="str">
        <f t="shared" si="185"/>
        <v>Palsu</v>
      </c>
      <c r="T5913" s="3"/>
      <c r="U5913" s="3"/>
      <c r="V5913" s="3"/>
      <c r="W5913" s="3"/>
    </row>
    <row r="5914" spans="1:23" x14ac:dyDescent="0.25">
      <c r="A5914" s="3" t="s">
        <v>13806</v>
      </c>
      <c r="B5914" s="3" t="s">
        <v>13807</v>
      </c>
      <c r="C5914" s="3">
        <v>4</v>
      </c>
      <c r="D5914" s="3" t="s">
        <v>14077</v>
      </c>
      <c r="E5914" s="4" t="s">
        <v>953</v>
      </c>
      <c r="F5914" s="3" t="s">
        <v>14078</v>
      </c>
      <c r="G5914" s="8" t="str">
        <f>IF(ISBLANK([1]Worksheet!G5915), "", [1]Worksheet!G5915)</f>
        <v/>
      </c>
      <c r="H5914" s="3" t="str">
        <f>IF(ISBLANK([2]Worksheet!G5915), "", [2]Worksheet!G5915)</f>
        <v/>
      </c>
      <c r="I5914" s="3" t="str">
        <f>IF(ISBLANK([3]Worksheet!G5915), "", [3]Worksheet!G5915)</f>
        <v/>
      </c>
      <c r="J5914" s="3" t="str">
        <f>IF(ISBLANK([1]Worksheet!H5915), "", [1]Worksheet!H5915)</f>
        <v>v</v>
      </c>
      <c r="K5914" s="3" t="str">
        <f>IF(ISBLANK([2]Worksheet!H5915), "", [2]Worksheet!H5915)</f>
        <v>v</v>
      </c>
      <c r="L5914" s="3" t="str">
        <f>IF(ISBLANK([3]Worksheet!H5915), "", [3]Worksheet!H5915)</f>
        <v/>
      </c>
      <c r="M5914" s="3" t="str">
        <f t="shared" si="184"/>
        <v>v(8)</v>
      </c>
      <c r="N5914" s="3" t="str">
        <f>IF(ISBLANK([1]Worksheet!J5915), "", [1]Worksheet!J5915)</f>
        <v/>
      </c>
      <c r="O5914" s="9" t="str">
        <f>IF([1]Worksheet!K5915="","","v")</f>
        <v/>
      </c>
      <c r="P5914" s="2" t="str">
        <f>[1]Worksheet!L5915</f>
        <v>Asli</v>
      </c>
      <c r="Q5914" s="2" t="str">
        <f>[2]Worksheet!L5915</f>
        <v>Asli</v>
      </c>
      <c r="R5914" s="2" t="str">
        <f>[3]Worksheet!L5915</f>
        <v>Asli</v>
      </c>
      <c r="S5914" s="2" t="str">
        <f t="shared" si="185"/>
        <v>Asli</v>
      </c>
      <c r="T5914" s="3"/>
      <c r="U5914" s="3"/>
      <c r="V5914" s="3"/>
      <c r="W5914" s="3"/>
    </row>
    <row r="5915" spans="1:23" x14ac:dyDescent="0.25">
      <c r="A5915" s="3" t="s">
        <v>14079</v>
      </c>
      <c r="B5915" s="3" t="s">
        <v>30</v>
      </c>
      <c r="C5915" s="3">
        <v>3</v>
      </c>
      <c r="D5915" s="3" t="s">
        <v>14080</v>
      </c>
      <c r="E5915" s="4" t="s">
        <v>683</v>
      </c>
      <c r="F5915" s="3" t="s">
        <v>14081</v>
      </c>
      <c r="G5915" s="8" t="str">
        <f>IF(ISBLANK([1]Worksheet!G5916), "", [1]Worksheet!G5916)</f>
        <v/>
      </c>
      <c r="H5915" s="3" t="str">
        <f>IF(ISBLANK([2]Worksheet!G5916), "", [2]Worksheet!G5916)</f>
        <v/>
      </c>
      <c r="I5915" s="3" t="str">
        <f>IF(ISBLANK([3]Worksheet!G5916), "", [3]Worksheet!G5916)</f>
        <v/>
      </c>
      <c r="J5915" s="3" t="str">
        <f>IF(ISBLANK([1]Worksheet!H5916), "", [1]Worksheet!H5916)</f>
        <v/>
      </c>
      <c r="K5915" s="3" t="str">
        <f>IF(ISBLANK([2]Worksheet!H5916), "", [2]Worksheet!H5916)</f>
        <v/>
      </c>
      <c r="L5915" s="3" t="str">
        <f>IF(ISBLANK([3]Worksheet!H5916), "", [3]Worksheet!H5916)</f>
        <v/>
      </c>
      <c r="M5915" s="3" t="str">
        <f t="shared" si="184"/>
        <v>v(15)</v>
      </c>
      <c r="N5915" s="3" t="str">
        <f>IF(ISBLANK([1]Worksheet!J5916), "", [1]Worksheet!J5916)</f>
        <v/>
      </c>
      <c r="O5915" s="9" t="str">
        <f>IF([1]Worksheet!K5916="","","v")</f>
        <v/>
      </c>
      <c r="P5915" s="2" t="str">
        <f>[1]Worksheet!L5916</f>
        <v>Asli</v>
      </c>
      <c r="Q5915" s="2" t="str">
        <f>[2]Worksheet!L5916</f>
        <v>Asli</v>
      </c>
      <c r="R5915" s="2" t="str">
        <f>[3]Worksheet!L5916</f>
        <v>Asli</v>
      </c>
      <c r="S5915" s="2" t="str">
        <f t="shared" si="185"/>
        <v>Asli</v>
      </c>
      <c r="T5915" s="3"/>
      <c r="U5915" s="3"/>
      <c r="V5915" s="3"/>
      <c r="W5915" s="3"/>
    </row>
    <row r="5916" spans="1:23" x14ac:dyDescent="0.25">
      <c r="A5916" s="3" t="s">
        <v>13813</v>
      </c>
      <c r="B5916" s="3" t="s">
        <v>30</v>
      </c>
      <c r="C5916" s="3">
        <v>3</v>
      </c>
      <c r="D5916" s="3" t="s">
        <v>14082</v>
      </c>
      <c r="E5916" s="4" t="s">
        <v>572</v>
      </c>
      <c r="F5916" s="3" t="s">
        <v>14083</v>
      </c>
      <c r="G5916" s="8" t="str">
        <f>IF(ISBLANK([1]Worksheet!G5917), "", [1]Worksheet!G5917)</f>
        <v/>
      </c>
      <c r="H5916" s="3" t="str">
        <f>IF(ISBLANK([2]Worksheet!G5917), "", [2]Worksheet!G5917)</f>
        <v/>
      </c>
      <c r="I5916" s="3" t="str">
        <f>IF(ISBLANK([3]Worksheet!G5917), "", [3]Worksheet!G5917)</f>
        <v/>
      </c>
      <c r="J5916" s="3" t="str">
        <f>IF(ISBLANK([1]Worksheet!H5917), "", [1]Worksheet!H5917)</f>
        <v/>
      </c>
      <c r="K5916" s="3" t="str">
        <f>IF(ISBLANK([2]Worksheet!H5917), "", [2]Worksheet!H5917)</f>
        <v/>
      </c>
      <c r="L5916" s="3" t="str">
        <f>IF(ISBLANK([3]Worksheet!H5917), "", [3]Worksheet!H5917)</f>
        <v/>
      </c>
      <c r="M5916" s="3" t="str">
        <f t="shared" si="184"/>
        <v>v(36)</v>
      </c>
      <c r="N5916" s="3" t="str">
        <f>IF(ISBLANK([1]Worksheet!J5917), "", [1]Worksheet!J5917)</f>
        <v/>
      </c>
      <c r="O5916" s="9" t="str">
        <f>IF([1]Worksheet!K5917="","","v")</f>
        <v>v</v>
      </c>
      <c r="P5916" s="2" t="str">
        <f>[1]Worksheet!L5917</f>
        <v>Asli</v>
      </c>
      <c r="Q5916" s="2" t="str">
        <f>[2]Worksheet!L5917</f>
        <v>Asli</v>
      </c>
      <c r="R5916" s="2" t="str">
        <f>[3]Worksheet!L5917</f>
        <v>Asli</v>
      </c>
      <c r="S5916" s="2" t="str">
        <f t="shared" si="185"/>
        <v>Asli</v>
      </c>
      <c r="T5916" s="3"/>
      <c r="U5916" s="3"/>
      <c r="V5916" s="3"/>
      <c r="W5916" s="3"/>
    </row>
    <row r="5917" spans="1:23" x14ac:dyDescent="0.25">
      <c r="A5917" s="3" t="s">
        <v>14084</v>
      </c>
      <c r="B5917" s="3" t="s">
        <v>30</v>
      </c>
      <c r="C5917" s="3">
        <v>1</v>
      </c>
      <c r="D5917" s="3" t="s">
        <v>14085</v>
      </c>
      <c r="E5917" s="4" t="s">
        <v>2996</v>
      </c>
      <c r="F5917" s="3" t="s">
        <v>14086</v>
      </c>
      <c r="G5917" s="8" t="str">
        <f>IF(ISBLANK([1]Worksheet!G5918), "", [1]Worksheet!G5918)</f>
        <v/>
      </c>
      <c r="H5917" s="3" t="str">
        <f>IF(ISBLANK([2]Worksheet!G5918), "", [2]Worksheet!G5918)</f>
        <v/>
      </c>
      <c r="I5917" s="3" t="str">
        <f>IF(ISBLANK([3]Worksheet!G5918), "", [3]Worksheet!G5918)</f>
        <v/>
      </c>
      <c r="J5917" s="3" t="str">
        <f>IF(ISBLANK([1]Worksheet!H5918), "", [1]Worksheet!H5918)</f>
        <v>v</v>
      </c>
      <c r="K5917" s="3" t="str">
        <f>IF(ISBLANK([2]Worksheet!H5918), "", [2]Worksheet!H5918)</f>
        <v/>
      </c>
      <c r="L5917" s="3" t="str">
        <f>IF(ISBLANK([3]Worksheet!H5918), "", [3]Worksheet!H5918)</f>
        <v/>
      </c>
      <c r="M5917" s="3" t="str">
        <f t="shared" si="184"/>
        <v>v(16)</v>
      </c>
      <c r="N5917" s="3" t="str">
        <f>IF(ISBLANK([1]Worksheet!J5918), "", [1]Worksheet!J5918)</f>
        <v/>
      </c>
      <c r="O5917" s="9" t="str">
        <f>IF([1]Worksheet!K5918="","","v")</f>
        <v/>
      </c>
      <c r="P5917" s="2" t="str">
        <f>[1]Worksheet!L5918</f>
        <v>Asli</v>
      </c>
      <c r="Q5917" s="2" t="str">
        <f>[2]Worksheet!L5918</f>
        <v>Asli</v>
      </c>
      <c r="R5917" s="2" t="str">
        <f>[3]Worksheet!L5918</f>
        <v>Asli</v>
      </c>
      <c r="S5917" s="2" t="str">
        <f t="shared" si="185"/>
        <v>Asli</v>
      </c>
      <c r="T5917" s="3"/>
      <c r="U5917" s="3"/>
      <c r="V5917" s="3"/>
      <c r="W5917" s="3"/>
    </row>
    <row r="5918" spans="1:23" x14ac:dyDescent="0.25">
      <c r="A5918" s="3" t="s">
        <v>14087</v>
      </c>
      <c r="B5918" s="3" t="s">
        <v>30</v>
      </c>
      <c r="C5918" s="3">
        <v>4</v>
      </c>
      <c r="D5918" s="3" t="s">
        <v>1946</v>
      </c>
      <c r="E5918" s="4" t="s">
        <v>442</v>
      </c>
      <c r="F5918" s="3" t="s">
        <v>14088</v>
      </c>
      <c r="G5918" s="8" t="str">
        <f>IF(ISBLANK([1]Worksheet!G5919), "", [1]Worksheet!G5919)</f>
        <v/>
      </c>
      <c r="H5918" s="3" t="str">
        <f>IF(ISBLANK([2]Worksheet!G5919), "", [2]Worksheet!G5919)</f>
        <v/>
      </c>
      <c r="I5918" s="3" t="str">
        <f>IF(ISBLANK([3]Worksheet!G5919), "", [3]Worksheet!G5919)</f>
        <v/>
      </c>
      <c r="J5918" s="3" t="str">
        <f>IF(ISBLANK([1]Worksheet!H5919), "", [1]Worksheet!H5919)</f>
        <v/>
      </c>
      <c r="K5918" s="3" t="str">
        <f>IF(ISBLANK([2]Worksheet!H5919), "", [2]Worksheet!H5919)</f>
        <v/>
      </c>
      <c r="L5918" s="3" t="str">
        <f>IF(ISBLANK([3]Worksheet!H5919), "", [3]Worksheet!H5919)</f>
        <v/>
      </c>
      <c r="M5918" s="3" t="str">
        <f t="shared" si="184"/>
        <v>v(46)</v>
      </c>
      <c r="N5918" s="3" t="str">
        <f>IF(ISBLANK([1]Worksheet!J5919), "", [1]Worksheet!J5919)</f>
        <v/>
      </c>
      <c r="O5918" s="9" t="str">
        <f>IF([1]Worksheet!K5919="","","v")</f>
        <v/>
      </c>
      <c r="P5918" s="2" t="str">
        <f>[1]Worksheet!L5919</f>
        <v>Asli</v>
      </c>
      <c r="Q5918" s="2" t="str">
        <f>[2]Worksheet!L5919</f>
        <v>Asli</v>
      </c>
      <c r="R5918" s="2" t="str">
        <f>[3]Worksheet!L5919</f>
        <v>Asli</v>
      </c>
      <c r="S5918" s="2" t="str">
        <f t="shared" si="185"/>
        <v>Asli</v>
      </c>
      <c r="T5918" s="3"/>
      <c r="U5918" s="3"/>
      <c r="V5918" s="3"/>
      <c r="W5918" s="3"/>
    </row>
    <row r="5919" spans="1:23" x14ac:dyDescent="0.25">
      <c r="A5919" s="3" t="s">
        <v>13849</v>
      </c>
      <c r="B5919" s="3" t="s">
        <v>14040</v>
      </c>
      <c r="C5919" s="3">
        <v>4</v>
      </c>
      <c r="D5919" s="3" t="s">
        <v>14089</v>
      </c>
      <c r="E5919" s="4" t="s">
        <v>694</v>
      </c>
      <c r="F5919" s="3" t="s">
        <v>14090</v>
      </c>
      <c r="G5919" s="8" t="str">
        <f>IF(ISBLANK([1]Worksheet!G5920), "", [1]Worksheet!G5920)</f>
        <v/>
      </c>
      <c r="H5919" s="3" t="str">
        <f>IF(ISBLANK([2]Worksheet!G5920), "", [2]Worksheet!G5920)</f>
        <v/>
      </c>
      <c r="I5919" s="3" t="str">
        <f>IF(ISBLANK([3]Worksheet!G5920), "", [3]Worksheet!G5920)</f>
        <v/>
      </c>
      <c r="J5919" s="3" t="str">
        <f>IF(ISBLANK([1]Worksheet!H5920), "", [1]Worksheet!H5920)</f>
        <v/>
      </c>
      <c r="K5919" s="3" t="str">
        <f>IF(ISBLANK([2]Worksheet!H5920), "", [2]Worksheet!H5920)</f>
        <v/>
      </c>
      <c r="L5919" s="3" t="str">
        <f>IF(ISBLANK([3]Worksheet!H5920), "", [3]Worksheet!H5920)</f>
        <v/>
      </c>
      <c r="M5919" s="3" t="str">
        <f t="shared" si="184"/>
        <v>v(43)</v>
      </c>
      <c r="N5919" s="3" t="str">
        <f>IF(ISBLANK([1]Worksheet!J5920), "", [1]Worksheet!J5920)</f>
        <v/>
      </c>
      <c r="O5919" s="9" t="str">
        <f>IF([1]Worksheet!K5920="","","v")</f>
        <v/>
      </c>
      <c r="P5919" s="2" t="str">
        <f>[1]Worksheet!L5920</f>
        <v>Asli</v>
      </c>
      <c r="Q5919" s="2" t="str">
        <f>[2]Worksheet!L5920</f>
        <v>Asli</v>
      </c>
      <c r="R5919" s="2" t="str">
        <f>[3]Worksheet!L5920</f>
        <v>Asli</v>
      </c>
      <c r="S5919" s="2" t="str">
        <f t="shared" si="185"/>
        <v>Asli</v>
      </c>
      <c r="T5919" s="3"/>
      <c r="U5919" s="3"/>
      <c r="V5919" s="3"/>
      <c r="W5919" s="3"/>
    </row>
    <row r="5920" spans="1:23" x14ac:dyDescent="0.25">
      <c r="A5920" s="3" t="s">
        <v>14091</v>
      </c>
      <c r="B5920" s="3" t="s">
        <v>30</v>
      </c>
      <c r="C5920" s="3">
        <v>4</v>
      </c>
      <c r="D5920" s="3" t="s">
        <v>14092</v>
      </c>
      <c r="E5920" s="4" t="s">
        <v>388</v>
      </c>
      <c r="F5920" s="3" t="s">
        <v>14093</v>
      </c>
      <c r="G5920" s="8" t="str">
        <f>IF(ISBLANK([1]Worksheet!G5921), "", [1]Worksheet!G5921)</f>
        <v/>
      </c>
      <c r="H5920" s="3" t="str">
        <f>IF(ISBLANK([2]Worksheet!G5921), "", [2]Worksheet!G5921)</f>
        <v/>
      </c>
      <c r="I5920" s="3" t="str">
        <f>IF(ISBLANK([3]Worksheet!G5921), "", [3]Worksheet!G5921)</f>
        <v/>
      </c>
      <c r="J5920" s="3" t="str">
        <f>IF(ISBLANK([1]Worksheet!H5921), "", [1]Worksheet!H5921)</f>
        <v/>
      </c>
      <c r="K5920" s="3" t="str">
        <f>IF(ISBLANK([2]Worksheet!H5921), "", [2]Worksheet!H5921)</f>
        <v/>
      </c>
      <c r="L5920" s="3" t="str">
        <f>IF(ISBLANK([3]Worksheet!H5921), "", [3]Worksheet!H5921)</f>
        <v/>
      </c>
      <c r="M5920" s="3" t="str">
        <f t="shared" si="184"/>
        <v>v(49)</v>
      </c>
      <c r="N5920" s="3" t="str">
        <f>IF(ISBLANK([1]Worksheet!J5921), "", [1]Worksheet!J5921)</f>
        <v/>
      </c>
      <c r="O5920" s="9" t="str">
        <f>IF([1]Worksheet!K5921="","","v")</f>
        <v/>
      </c>
      <c r="P5920" s="2" t="str">
        <f>[1]Worksheet!L5921</f>
        <v>Asli</v>
      </c>
      <c r="Q5920" s="2" t="str">
        <f>[2]Worksheet!L5921</f>
        <v>Asli</v>
      </c>
      <c r="R5920" s="2" t="str">
        <f>[3]Worksheet!L5921</f>
        <v>Asli</v>
      </c>
      <c r="S5920" s="2" t="str">
        <f t="shared" si="185"/>
        <v>Asli</v>
      </c>
      <c r="T5920" s="3"/>
      <c r="U5920" s="3"/>
      <c r="V5920" s="3"/>
      <c r="W5920" s="3"/>
    </row>
    <row r="5921" spans="1:23" ht="30" x14ac:dyDescent="0.25">
      <c r="A5921" s="3" t="s">
        <v>13849</v>
      </c>
      <c r="B5921" s="3" t="s">
        <v>13850</v>
      </c>
      <c r="C5921" s="3">
        <v>1</v>
      </c>
      <c r="D5921" s="3" t="s">
        <v>14094</v>
      </c>
      <c r="E5921" s="4" t="s">
        <v>8498</v>
      </c>
      <c r="F5921" s="3" t="s">
        <v>14095</v>
      </c>
      <c r="G5921" s="8" t="str">
        <f>IF(ISBLANK([1]Worksheet!G5922), "", [1]Worksheet!G5922)</f>
        <v/>
      </c>
      <c r="H5921" s="3" t="str">
        <f>IF(ISBLANK([2]Worksheet!G5922), "", [2]Worksheet!G5922)</f>
        <v/>
      </c>
      <c r="I5921" s="3" t="str">
        <f>IF(ISBLANK([3]Worksheet!G5922), "", [3]Worksheet!G5922)</f>
        <v/>
      </c>
      <c r="J5921" s="3" t="str">
        <f>IF(ISBLANK([1]Worksheet!H5922), "", [1]Worksheet!H5922)</f>
        <v/>
      </c>
      <c r="K5921" s="3" t="str">
        <f>IF(ISBLANK([2]Worksheet!H5922), "", [2]Worksheet!H5922)</f>
        <v/>
      </c>
      <c r="L5921" s="3" t="str">
        <f>IF(ISBLANK([3]Worksheet!H5922), "", [3]Worksheet!H5922)</f>
        <v/>
      </c>
      <c r="M5921" s="3" t="str">
        <f t="shared" si="184"/>
        <v>v(351)</v>
      </c>
      <c r="N5921" s="3" t="str">
        <f>IF(ISBLANK([1]Worksheet!J5922), "", [1]Worksheet!J5922)</f>
        <v/>
      </c>
      <c r="O5921" s="9" t="str">
        <f>IF([1]Worksheet!K5922="","","v")</f>
        <v>v</v>
      </c>
      <c r="P5921" s="2" t="str">
        <f>[1]Worksheet!L5922</f>
        <v>Asli</v>
      </c>
      <c r="Q5921" s="2" t="str">
        <f>[2]Worksheet!L5922</f>
        <v>Asli</v>
      </c>
      <c r="R5921" s="2" t="str">
        <f>[3]Worksheet!L5922</f>
        <v>Asli</v>
      </c>
      <c r="S5921" s="2" t="str">
        <f t="shared" si="185"/>
        <v>Asli</v>
      </c>
      <c r="T5921" s="3"/>
      <c r="U5921" s="3"/>
      <c r="V5921" s="3"/>
      <c r="W5921" s="3"/>
    </row>
    <row r="5922" spans="1:23" x14ac:dyDescent="0.25">
      <c r="A5922" s="3" t="s">
        <v>13845</v>
      </c>
      <c r="B5922" s="3" t="s">
        <v>13846</v>
      </c>
      <c r="C5922" s="3">
        <v>4</v>
      </c>
      <c r="D5922" s="3" t="s">
        <v>14096</v>
      </c>
      <c r="E5922" s="4" t="s">
        <v>642</v>
      </c>
      <c r="F5922" s="3" t="s">
        <v>14097</v>
      </c>
      <c r="G5922" s="8" t="str">
        <f>IF(ISBLANK([1]Worksheet!G5923), "", [1]Worksheet!G5923)</f>
        <v/>
      </c>
      <c r="H5922" s="3" t="str">
        <f>IF(ISBLANK([2]Worksheet!G5923), "", [2]Worksheet!G5923)</f>
        <v/>
      </c>
      <c r="I5922" s="3" t="str">
        <f>IF(ISBLANK([3]Worksheet!G5923), "", [3]Worksheet!G5923)</f>
        <v/>
      </c>
      <c r="J5922" s="3" t="str">
        <f>IF(ISBLANK([1]Worksheet!H5923), "", [1]Worksheet!H5923)</f>
        <v>v</v>
      </c>
      <c r="K5922" s="3" t="str">
        <f>IF(ISBLANK([2]Worksheet!H5923), "", [2]Worksheet!H5923)</f>
        <v/>
      </c>
      <c r="L5922" s="3" t="str">
        <f>IF(ISBLANK([3]Worksheet!H5923), "", [3]Worksheet!H5923)</f>
        <v/>
      </c>
      <c r="M5922" s="3" t="str">
        <f t="shared" si="184"/>
        <v>v(44)</v>
      </c>
      <c r="N5922" s="3" t="str">
        <f>IF(ISBLANK([1]Worksheet!J5923), "", [1]Worksheet!J5923)</f>
        <v/>
      </c>
      <c r="O5922" s="9" t="str">
        <f>IF([1]Worksheet!K5923="","","v")</f>
        <v/>
      </c>
      <c r="P5922" s="2" t="str">
        <f>[1]Worksheet!L5923</f>
        <v>Asli</v>
      </c>
      <c r="Q5922" s="2" t="str">
        <f>[2]Worksheet!L5923</f>
        <v>Asli</v>
      </c>
      <c r="R5922" s="2" t="str">
        <f>[3]Worksheet!L5923</f>
        <v>Asli</v>
      </c>
      <c r="S5922" s="2" t="str">
        <f t="shared" si="185"/>
        <v>Asli</v>
      </c>
      <c r="T5922" s="3"/>
      <c r="U5922" s="3"/>
      <c r="V5922" s="3"/>
      <c r="W5922" s="3"/>
    </row>
    <row r="5923" spans="1:23" x14ac:dyDescent="0.25">
      <c r="A5923" s="3" t="s">
        <v>13796</v>
      </c>
      <c r="B5923" s="3" t="s">
        <v>13797</v>
      </c>
      <c r="C5923" s="3">
        <v>4</v>
      </c>
      <c r="D5923" s="3" t="s">
        <v>14098</v>
      </c>
      <c r="E5923" s="4" t="s">
        <v>2320</v>
      </c>
      <c r="F5923" s="3" t="s">
        <v>14099</v>
      </c>
      <c r="G5923" s="8" t="str">
        <f>IF(ISBLANK([1]Worksheet!G5924), "", [1]Worksheet!G5924)</f>
        <v/>
      </c>
      <c r="H5923" s="3" t="str">
        <f>IF(ISBLANK([2]Worksheet!G5924), "", [2]Worksheet!G5924)</f>
        <v/>
      </c>
      <c r="I5923" s="3" t="str">
        <f>IF(ISBLANK([3]Worksheet!G5924), "", [3]Worksheet!G5924)</f>
        <v/>
      </c>
      <c r="J5923" s="3" t="str">
        <f>IF(ISBLANK([1]Worksheet!H5924), "", [1]Worksheet!H5924)</f>
        <v>v</v>
      </c>
      <c r="K5923" s="3" t="str">
        <f>IF(ISBLANK([2]Worksheet!H5924), "", [2]Worksheet!H5924)</f>
        <v>v</v>
      </c>
      <c r="L5923" s="3" t="str">
        <f>IF(ISBLANK([3]Worksheet!H5924), "", [3]Worksheet!H5924)</f>
        <v>v</v>
      </c>
      <c r="M5923" s="3" t="str">
        <f t="shared" si="184"/>
        <v>v(16)</v>
      </c>
      <c r="N5923" s="3" t="str">
        <f>IF(ISBLANK([1]Worksheet!J5924), "", [1]Worksheet!J5924)</f>
        <v/>
      </c>
      <c r="O5923" s="9" t="str">
        <f>IF([1]Worksheet!K5924="","","v")</f>
        <v/>
      </c>
      <c r="P5923" s="2" t="str">
        <f>[1]Worksheet!L5924</f>
        <v>Asli</v>
      </c>
      <c r="Q5923" s="2" t="str">
        <f>[2]Worksheet!L5924</f>
        <v>Asli</v>
      </c>
      <c r="R5923" s="2" t="str">
        <f>[3]Worksheet!L5924</f>
        <v>Asli</v>
      </c>
      <c r="S5923" s="2" t="str">
        <f t="shared" si="185"/>
        <v>Asli</v>
      </c>
      <c r="T5923" s="3"/>
      <c r="U5923" s="3"/>
      <c r="V5923" s="3"/>
      <c r="W5923" s="3"/>
    </row>
    <row r="5924" spans="1:23" x14ac:dyDescent="0.25">
      <c r="A5924" s="3" t="s">
        <v>14100</v>
      </c>
      <c r="B5924" s="3" t="s">
        <v>30</v>
      </c>
      <c r="C5924" s="3">
        <v>4</v>
      </c>
      <c r="D5924" s="3" t="s">
        <v>14101</v>
      </c>
      <c r="E5924" s="4" t="s">
        <v>1088</v>
      </c>
      <c r="F5924" s="3" t="s">
        <v>912</v>
      </c>
      <c r="G5924" s="8" t="str">
        <f>IF(ISBLANK([1]Worksheet!G5925), "", [1]Worksheet!G5925)</f>
        <v/>
      </c>
      <c r="H5924" s="3" t="str">
        <f>IF(ISBLANK([2]Worksheet!G5925), "", [2]Worksheet!G5925)</f>
        <v/>
      </c>
      <c r="I5924" s="3" t="str">
        <f>IF(ISBLANK([3]Worksheet!G5925), "", [3]Worksheet!G5925)</f>
        <v/>
      </c>
      <c r="J5924" s="3" t="str">
        <f>IF(ISBLANK([1]Worksheet!H5925), "", [1]Worksheet!H5925)</f>
        <v>v</v>
      </c>
      <c r="K5924" s="3" t="str">
        <f>IF(ISBLANK([2]Worksheet!H5925), "", [2]Worksheet!H5925)</f>
        <v>v</v>
      </c>
      <c r="L5924" s="3" t="str">
        <f>IF(ISBLANK([3]Worksheet!H5925), "", [3]Worksheet!H5925)</f>
        <v>v</v>
      </c>
      <c r="M5924" s="3" t="str">
        <f t="shared" si="184"/>
        <v>v(6)</v>
      </c>
      <c r="N5924" s="3" t="str">
        <f>IF(ISBLANK([1]Worksheet!J5925), "", [1]Worksheet!J5925)</f>
        <v/>
      </c>
      <c r="O5924" s="9" t="str">
        <f>IF([1]Worksheet!K5925="","","v")</f>
        <v>v</v>
      </c>
      <c r="P5924" s="2" t="str">
        <f>[1]Worksheet!L5925</f>
        <v>Palsu</v>
      </c>
      <c r="Q5924" s="2" t="str">
        <f>[2]Worksheet!L5925</f>
        <v>Palsu</v>
      </c>
      <c r="R5924" s="2" t="str">
        <f>[3]Worksheet!L5925</f>
        <v>Palsu</v>
      </c>
      <c r="S5924" s="2" t="str">
        <f t="shared" si="185"/>
        <v>Palsu</v>
      </c>
      <c r="T5924" s="3"/>
      <c r="U5924" s="3"/>
      <c r="V5924" s="3"/>
      <c r="W5924" s="3"/>
    </row>
    <row r="5925" spans="1:23" x14ac:dyDescent="0.25">
      <c r="A5925" s="3" t="s">
        <v>13806</v>
      </c>
      <c r="B5925" s="3" t="s">
        <v>13838</v>
      </c>
      <c r="C5925" s="3">
        <v>4</v>
      </c>
      <c r="D5925" s="3" t="s">
        <v>14102</v>
      </c>
      <c r="E5925" s="4" t="s">
        <v>2013</v>
      </c>
      <c r="F5925" s="3" t="s">
        <v>14103</v>
      </c>
      <c r="G5925" s="8" t="str">
        <f>IF(ISBLANK([1]Worksheet!G5926), "", [1]Worksheet!G5926)</f>
        <v/>
      </c>
      <c r="H5925" s="3" t="str">
        <f>IF(ISBLANK([2]Worksheet!G5926), "", [2]Worksheet!G5926)</f>
        <v/>
      </c>
      <c r="I5925" s="3" t="str">
        <f>IF(ISBLANK([3]Worksheet!G5926), "", [3]Worksheet!G5926)</f>
        <v/>
      </c>
      <c r="J5925" s="3" t="str">
        <f>IF(ISBLANK([1]Worksheet!H5926), "", [1]Worksheet!H5926)</f>
        <v/>
      </c>
      <c r="K5925" s="3" t="str">
        <f>IF(ISBLANK([2]Worksheet!H5926), "", [2]Worksheet!H5926)</f>
        <v/>
      </c>
      <c r="L5925" s="3" t="str">
        <f>IF(ISBLANK([3]Worksheet!H5926), "", [3]Worksheet!H5926)</f>
        <v/>
      </c>
      <c r="M5925" s="3" t="str">
        <f t="shared" si="184"/>
        <v/>
      </c>
      <c r="N5925" s="3" t="str">
        <f>IF(ISBLANK([1]Worksheet!J5926), "", [1]Worksheet!J5926)</f>
        <v/>
      </c>
      <c r="O5925" s="9" t="str">
        <f>IF([1]Worksheet!K5926="","","v")</f>
        <v/>
      </c>
      <c r="P5925" s="2" t="str">
        <f>[1]Worksheet!L5926</f>
        <v>Asli</v>
      </c>
      <c r="Q5925" s="2" t="str">
        <f>[2]Worksheet!L5926</f>
        <v>Asli</v>
      </c>
      <c r="R5925" s="2" t="str">
        <f>[3]Worksheet!L5926</f>
        <v>Asli</v>
      </c>
      <c r="S5925" s="2" t="str">
        <f t="shared" si="185"/>
        <v>Asli</v>
      </c>
      <c r="T5925" s="3"/>
      <c r="U5925" s="3"/>
      <c r="V5925" s="3"/>
      <c r="W5925" s="3"/>
    </row>
    <row r="5926" spans="1:23" x14ac:dyDescent="0.25">
      <c r="A5926" s="3" t="s">
        <v>13993</v>
      </c>
      <c r="B5926" s="3" t="s">
        <v>30</v>
      </c>
      <c r="C5926" s="3">
        <v>1</v>
      </c>
      <c r="D5926" s="3" t="s">
        <v>14104</v>
      </c>
      <c r="E5926" s="4" t="s">
        <v>1175</v>
      </c>
      <c r="F5926" s="3" t="s">
        <v>14105</v>
      </c>
      <c r="G5926" s="8" t="str">
        <f>IF(ISBLANK([1]Worksheet!G5927), "", [1]Worksheet!G5927)</f>
        <v/>
      </c>
      <c r="H5926" s="3" t="str">
        <f>IF(ISBLANK([2]Worksheet!G5927), "", [2]Worksheet!G5927)</f>
        <v/>
      </c>
      <c r="I5926" s="3" t="str">
        <f>IF(ISBLANK([3]Worksheet!G5927), "", [3]Worksheet!G5927)</f>
        <v/>
      </c>
      <c r="J5926" s="3" t="str">
        <f>IF(ISBLANK([1]Worksheet!H5927), "", [1]Worksheet!H5927)</f>
        <v/>
      </c>
      <c r="K5926" s="3" t="str">
        <f>IF(ISBLANK([2]Worksheet!H5927), "", [2]Worksheet!H5927)</f>
        <v/>
      </c>
      <c r="L5926" s="3" t="str">
        <f>IF(ISBLANK([3]Worksheet!H5927), "", [3]Worksheet!H5927)</f>
        <v/>
      </c>
      <c r="M5926" s="3" t="str">
        <f t="shared" si="184"/>
        <v>v(12)</v>
      </c>
      <c r="N5926" s="3" t="str">
        <f>IF(ISBLANK([1]Worksheet!J5927), "", [1]Worksheet!J5927)</f>
        <v/>
      </c>
      <c r="O5926" s="9" t="str">
        <f>IF([1]Worksheet!K5927="","","v")</f>
        <v>v</v>
      </c>
      <c r="P5926" s="2" t="str">
        <f>[1]Worksheet!L5927</f>
        <v>Asli</v>
      </c>
      <c r="Q5926" s="2" t="str">
        <f>[2]Worksheet!L5927</f>
        <v>Asli</v>
      </c>
      <c r="R5926" s="2" t="str">
        <f>[3]Worksheet!L5927</f>
        <v>Asli</v>
      </c>
      <c r="S5926" s="2" t="str">
        <f t="shared" si="185"/>
        <v>Asli</v>
      </c>
      <c r="T5926" s="3"/>
      <c r="U5926" s="3"/>
      <c r="V5926" s="3"/>
      <c r="W5926" s="3"/>
    </row>
    <row r="5927" spans="1:23" x14ac:dyDescent="0.25">
      <c r="A5927" s="3" t="s">
        <v>14075</v>
      </c>
      <c r="B5927" s="3" t="s">
        <v>30</v>
      </c>
      <c r="C5927" s="3">
        <v>4</v>
      </c>
      <c r="D5927" s="3" t="s">
        <v>14106</v>
      </c>
      <c r="E5927" s="4" t="s">
        <v>929</v>
      </c>
      <c r="F5927" s="3" t="s">
        <v>14107</v>
      </c>
      <c r="G5927" s="8" t="str">
        <f>IF(ISBLANK([1]Worksheet!G5928), "", [1]Worksheet!G5928)</f>
        <v/>
      </c>
      <c r="H5927" s="3" t="str">
        <f>IF(ISBLANK([2]Worksheet!G5928), "", [2]Worksheet!G5928)</f>
        <v/>
      </c>
      <c r="I5927" s="3" t="str">
        <f>IF(ISBLANK([3]Worksheet!G5928), "", [3]Worksheet!G5928)</f>
        <v/>
      </c>
      <c r="J5927" s="3" t="str">
        <f>IF(ISBLANK([1]Worksheet!H5928), "", [1]Worksheet!H5928)</f>
        <v>v</v>
      </c>
      <c r="K5927" s="3" t="str">
        <f>IF(ISBLANK([2]Worksheet!H5928), "", [2]Worksheet!H5928)</f>
        <v>v</v>
      </c>
      <c r="L5927" s="3" t="str">
        <f>IF(ISBLANK([3]Worksheet!H5928), "", [3]Worksheet!H5928)</f>
        <v>v</v>
      </c>
      <c r="M5927" s="3" t="str">
        <f t="shared" si="184"/>
        <v>v(4)</v>
      </c>
      <c r="N5927" s="3" t="str">
        <f>IF(ISBLANK([1]Worksheet!J5928), "", [1]Worksheet!J5928)</f>
        <v/>
      </c>
      <c r="O5927" s="9" t="str">
        <f>IF([1]Worksheet!K5928="","","v")</f>
        <v>v</v>
      </c>
      <c r="P5927" s="2" t="str">
        <f>[1]Worksheet!L5928</f>
        <v>Palsu</v>
      </c>
      <c r="Q5927" s="2" t="str">
        <f>[2]Worksheet!L5928</f>
        <v>Palsu</v>
      </c>
      <c r="R5927" s="2" t="str">
        <f>[3]Worksheet!L5928</f>
        <v>Palsu</v>
      </c>
      <c r="S5927" s="2" t="str">
        <f t="shared" si="185"/>
        <v>Palsu</v>
      </c>
      <c r="T5927" s="3"/>
      <c r="U5927" s="3"/>
      <c r="V5927" s="3"/>
      <c r="W5927" s="3"/>
    </row>
    <row r="5928" spans="1:23" x14ac:dyDescent="0.25">
      <c r="A5928" s="3" t="s">
        <v>13896</v>
      </c>
      <c r="B5928" s="3" t="s">
        <v>30</v>
      </c>
      <c r="C5928" s="3">
        <v>4</v>
      </c>
      <c r="D5928" s="3" t="s">
        <v>14108</v>
      </c>
      <c r="E5928" s="4" t="s">
        <v>1987</v>
      </c>
      <c r="F5928" s="3" t="s">
        <v>14109</v>
      </c>
      <c r="G5928" s="8" t="str">
        <f>IF(ISBLANK([1]Worksheet!G5929), "", [1]Worksheet!G5929)</f>
        <v/>
      </c>
      <c r="H5928" s="3" t="str">
        <f>IF(ISBLANK([2]Worksheet!G5929), "", [2]Worksheet!G5929)</f>
        <v/>
      </c>
      <c r="I5928" s="3" t="str">
        <f>IF(ISBLANK([3]Worksheet!G5929), "", [3]Worksheet!G5929)</f>
        <v/>
      </c>
      <c r="J5928" s="3" t="str">
        <f>IF(ISBLANK([1]Worksheet!H5929), "", [1]Worksheet!H5929)</f>
        <v>v</v>
      </c>
      <c r="K5928" s="3" t="str">
        <f>IF(ISBLANK([2]Worksheet!H5929), "", [2]Worksheet!H5929)</f>
        <v>v</v>
      </c>
      <c r="L5928" s="3" t="str">
        <f>IF(ISBLANK([3]Worksheet!H5929), "", [3]Worksheet!H5929)</f>
        <v>v</v>
      </c>
      <c r="M5928" s="3" t="str">
        <f t="shared" si="184"/>
        <v/>
      </c>
      <c r="N5928" s="3" t="str">
        <f>IF(ISBLANK([1]Worksheet!J5929), "", [1]Worksheet!J5929)</f>
        <v/>
      </c>
      <c r="O5928" s="9" t="str">
        <f>IF([1]Worksheet!K5929="","","v")</f>
        <v>v</v>
      </c>
      <c r="P5928" s="2" t="str">
        <f>[1]Worksheet!L5929</f>
        <v>Asli</v>
      </c>
      <c r="Q5928" s="2" t="str">
        <f>[2]Worksheet!L5929</f>
        <v>Asli</v>
      </c>
      <c r="R5928" s="2" t="str">
        <f>[3]Worksheet!L5929</f>
        <v>Asli</v>
      </c>
      <c r="S5928" s="2" t="str">
        <f t="shared" si="185"/>
        <v>Asli</v>
      </c>
      <c r="T5928" s="3"/>
      <c r="U5928" s="3"/>
      <c r="V5928" s="3"/>
      <c r="W5928" s="3"/>
    </row>
    <row r="5929" spans="1:23" x14ac:dyDescent="0.25">
      <c r="A5929" s="3" t="s">
        <v>13950</v>
      </c>
      <c r="B5929" s="3" t="s">
        <v>13951</v>
      </c>
      <c r="C5929" s="3">
        <v>4</v>
      </c>
      <c r="D5929" s="3" t="s">
        <v>14110</v>
      </c>
      <c r="E5929" s="4" t="s">
        <v>3412</v>
      </c>
      <c r="F5929" s="3" t="s">
        <v>1535</v>
      </c>
      <c r="G5929" s="8" t="str">
        <f>IF(ISBLANK([1]Worksheet!G5930), "", [1]Worksheet!G5930)</f>
        <v/>
      </c>
      <c r="H5929" s="3" t="str">
        <f>IF(ISBLANK([2]Worksheet!G5930), "", [2]Worksheet!G5930)</f>
        <v/>
      </c>
      <c r="I5929" s="3" t="str">
        <f>IF(ISBLANK([3]Worksheet!G5930), "", [3]Worksheet!G5930)</f>
        <v/>
      </c>
      <c r="J5929" s="3" t="str">
        <f>IF(ISBLANK([1]Worksheet!H5930), "", [1]Worksheet!H5930)</f>
        <v>v</v>
      </c>
      <c r="K5929" s="3" t="str">
        <f>IF(ISBLANK([2]Worksheet!H5930), "", [2]Worksheet!H5930)</f>
        <v>v</v>
      </c>
      <c r="L5929" s="3" t="str">
        <f>IF(ISBLANK([3]Worksheet!H5930), "", [3]Worksheet!H5930)</f>
        <v>v</v>
      </c>
      <c r="M5929" s="3" t="str">
        <f t="shared" si="184"/>
        <v>v(2)</v>
      </c>
      <c r="N5929" s="3" t="str">
        <f>IF(ISBLANK([1]Worksheet!J5930), "", [1]Worksheet!J5930)</f>
        <v/>
      </c>
      <c r="O5929" s="9" t="str">
        <f>IF([1]Worksheet!K5930="","","v")</f>
        <v>v</v>
      </c>
      <c r="P5929" s="2" t="str">
        <f>[1]Worksheet!L5930</f>
        <v>Palsu</v>
      </c>
      <c r="Q5929" s="2" t="str">
        <f>[2]Worksheet!L5930</f>
        <v>Palsu</v>
      </c>
      <c r="R5929" s="2" t="str">
        <f>[3]Worksheet!L5930</f>
        <v>Palsu</v>
      </c>
      <c r="S5929" s="2" t="str">
        <f t="shared" si="185"/>
        <v>Palsu</v>
      </c>
      <c r="T5929" s="3"/>
      <c r="U5929" s="3"/>
      <c r="V5929" s="3"/>
      <c r="W5929" s="3"/>
    </row>
    <row r="5930" spans="1:23" x14ac:dyDescent="0.25">
      <c r="A5930" s="3" t="s">
        <v>13806</v>
      </c>
      <c r="B5930" s="3" t="s">
        <v>13828</v>
      </c>
      <c r="C5930" s="3">
        <v>1</v>
      </c>
      <c r="D5930" s="3" t="s">
        <v>14111</v>
      </c>
      <c r="E5930" s="4" t="s">
        <v>661</v>
      </c>
      <c r="F5930" s="3" t="s">
        <v>14112</v>
      </c>
      <c r="G5930" s="8" t="str">
        <f>IF(ISBLANK([1]Worksheet!G5931), "", [1]Worksheet!G5931)</f>
        <v/>
      </c>
      <c r="H5930" s="3" t="str">
        <f>IF(ISBLANK([2]Worksheet!G5931), "", [2]Worksheet!G5931)</f>
        <v/>
      </c>
      <c r="I5930" s="3" t="str">
        <f>IF(ISBLANK([3]Worksheet!G5931), "", [3]Worksheet!G5931)</f>
        <v/>
      </c>
      <c r="J5930" s="3" t="str">
        <f>IF(ISBLANK([1]Worksheet!H5931), "", [1]Worksheet!H5931)</f>
        <v/>
      </c>
      <c r="K5930" s="3" t="str">
        <f>IF(ISBLANK([2]Worksheet!H5931), "", [2]Worksheet!H5931)</f>
        <v/>
      </c>
      <c r="L5930" s="3" t="str">
        <f>IF(ISBLANK([3]Worksheet!H5931), "", [3]Worksheet!H5931)</f>
        <v/>
      </c>
      <c r="M5930" s="3" t="str">
        <f t="shared" si="184"/>
        <v/>
      </c>
      <c r="N5930" s="3" t="str">
        <f>IF(ISBLANK([1]Worksheet!J5931), "", [1]Worksheet!J5931)</f>
        <v/>
      </c>
      <c r="O5930" s="9" t="str">
        <f>IF([1]Worksheet!K5931="","","v")</f>
        <v/>
      </c>
      <c r="P5930" s="2" t="str">
        <f>[1]Worksheet!L5931</f>
        <v>Asli</v>
      </c>
      <c r="Q5930" s="2" t="str">
        <f>[2]Worksheet!L5931</f>
        <v>Asli</v>
      </c>
      <c r="R5930" s="2" t="str">
        <f>[3]Worksheet!L5931</f>
        <v>Asli</v>
      </c>
      <c r="S5930" s="2" t="str">
        <f t="shared" si="185"/>
        <v>Asli</v>
      </c>
      <c r="T5930" s="3"/>
      <c r="U5930" s="3"/>
      <c r="V5930" s="3"/>
      <c r="W5930" s="3"/>
    </row>
    <row r="5931" spans="1:23" x14ac:dyDescent="0.25">
      <c r="A5931" s="3" t="s">
        <v>14113</v>
      </c>
      <c r="B5931" s="3" t="s">
        <v>14114</v>
      </c>
      <c r="C5931" s="3">
        <v>3</v>
      </c>
      <c r="D5931" s="3" t="s">
        <v>14111</v>
      </c>
      <c r="E5931" s="4" t="s">
        <v>823</v>
      </c>
      <c r="F5931" s="3" t="s">
        <v>14115</v>
      </c>
      <c r="G5931" s="8" t="str">
        <f>IF(ISBLANK([1]Worksheet!G5932), "", [1]Worksheet!G5932)</f>
        <v/>
      </c>
      <c r="H5931" s="3" t="str">
        <f>IF(ISBLANK([2]Worksheet!G5932), "", [2]Worksheet!G5932)</f>
        <v>v</v>
      </c>
      <c r="I5931" s="3" t="str">
        <f>IF(ISBLANK([3]Worksheet!G5932), "", [3]Worksheet!G5932)</f>
        <v>v</v>
      </c>
      <c r="J5931" s="3" t="str">
        <f>IF(ISBLANK([1]Worksheet!H5932), "", [1]Worksheet!H5932)</f>
        <v>v</v>
      </c>
      <c r="K5931" s="3" t="str">
        <f>IF(ISBLANK([2]Worksheet!H5932), "", [2]Worksheet!H5932)</f>
        <v/>
      </c>
      <c r="L5931" s="3" t="str">
        <f>IF(ISBLANK([3]Worksheet!H5932), "", [3]Worksheet!H5932)</f>
        <v/>
      </c>
      <c r="M5931" s="3" t="str">
        <f t="shared" si="184"/>
        <v>v(29)</v>
      </c>
      <c r="N5931" s="3" t="str">
        <f>IF(ISBLANK([1]Worksheet!J5932), "", [1]Worksheet!J5932)</f>
        <v>v</v>
      </c>
      <c r="O5931" s="9" t="str">
        <f>IF([1]Worksheet!K5932="","","v")</f>
        <v>v</v>
      </c>
      <c r="P5931" s="2" t="str">
        <f>[1]Worksheet!L5932</f>
        <v>Palsu</v>
      </c>
      <c r="Q5931" s="2" t="str">
        <f>[2]Worksheet!L5932</f>
        <v>Palsu</v>
      </c>
      <c r="R5931" s="2" t="str">
        <f>[3]Worksheet!L5932</f>
        <v>Palsu</v>
      </c>
      <c r="S5931" s="2" t="str">
        <f t="shared" si="185"/>
        <v>Palsu</v>
      </c>
      <c r="T5931" s="3"/>
      <c r="U5931" s="3"/>
      <c r="V5931" s="3"/>
      <c r="W5931" s="3"/>
    </row>
    <row r="5932" spans="1:23" x14ac:dyDescent="0.25">
      <c r="A5932" s="3" t="s">
        <v>13849</v>
      </c>
      <c r="B5932" s="3" t="s">
        <v>14040</v>
      </c>
      <c r="C5932" s="3">
        <v>3</v>
      </c>
      <c r="D5932" s="3" t="s">
        <v>14111</v>
      </c>
      <c r="E5932" s="4" t="s">
        <v>823</v>
      </c>
      <c r="F5932" s="3" t="s">
        <v>14116</v>
      </c>
      <c r="G5932" s="8" t="str">
        <f>IF(ISBLANK([1]Worksheet!G5933), "", [1]Worksheet!G5933)</f>
        <v/>
      </c>
      <c r="H5932" s="3" t="str">
        <f>IF(ISBLANK([2]Worksheet!G5933), "", [2]Worksheet!G5933)</f>
        <v>v</v>
      </c>
      <c r="I5932" s="3" t="str">
        <f>IF(ISBLANK([3]Worksheet!G5933), "", [3]Worksheet!G5933)</f>
        <v>v</v>
      </c>
      <c r="J5932" s="3" t="str">
        <f>IF(ISBLANK([1]Worksheet!H5933), "", [1]Worksheet!H5933)</f>
        <v>v</v>
      </c>
      <c r="K5932" s="3" t="str">
        <f>IF(ISBLANK([2]Worksheet!H5933), "", [2]Worksheet!H5933)</f>
        <v>v</v>
      </c>
      <c r="L5932" s="3" t="str">
        <f>IF(ISBLANK([3]Worksheet!H5933), "", [3]Worksheet!H5933)</f>
        <v/>
      </c>
      <c r="M5932" s="3" t="str">
        <f t="shared" si="184"/>
        <v>v(22)</v>
      </c>
      <c r="N5932" s="3" t="str">
        <f>IF(ISBLANK([1]Worksheet!J5933), "", [1]Worksheet!J5933)</f>
        <v>v</v>
      </c>
      <c r="O5932" s="9" t="str">
        <f>IF([1]Worksheet!K5933="","","v")</f>
        <v>v</v>
      </c>
      <c r="P5932" s="2" t="str">
        <f>[1]Worksheet!L5933</f>
        <v>Palsu</v>
      </c>
      <c r="Q5932" s="2" t="str">
        <f>[2]Worksheet!L5933</f>
        <v>Palsu</v>
      </c>
      <c r="R5932" s="2" t="str">
        <f>[3]Worksheet!L5933</f>
        <v>Palsu</v>
      </c>
      <c r="S5932" s="2" t="str">
        <f t="shared" si="185"/>
        <v>Palsu</v>
      </c>
      <c r="T5932" s="3"/>
      <c r="U5932" s="3"/>
      <c r="V5932" s="3"/>
      <c r="W5932" s="3"/>
    </row>
    <row r="5933" spans="1:23" x14ac:dyDescent="0.25">
      <c r="A5933" s="3" t="s">
        <v>13845</v>
      </c>
      <c r="B5933" s="3" t="s">
        <v>13846</v>
      </c>
      <c r="C5933" s="3">
        <v>4</v>
      </c>
      <c r="D5933" s="3" t="s">
        <v>14117</v>
      </c>
      <c r="E5933" s="4" t="s">
        <v>1013</v>
      </c>
      <c r="F5933" s="3" t="s">
        <v>14118</v>
      </c>
      <c r="G5933" s="8" t="str">
        <f>IF(ISBLANK([1]Worksheet!G5934), "", [1]Worksheet!G5934)</f>
        <v/>
      </c>
      <c r="H5933" s="3" t="str">
        <f>IF(ISBLANK([2]Worksheet!G5934), "", [2]Worksheet!G5934)</f>
        <v/>
      </c>
      <c r="I5933" s="3" t="str">
        <f>IF(ISBLANK([3]Worksheet!G5934), "", [3]Worksheet!G5934)</f>
        <v/>
      </c>
      <c r="J5933" s="3" t="str">
        <f>IF(ISBLANK([1]Worksheet!H5934), "", [1]Worksheet!H5934)</f>
        <v>v</v>
      </c>
      <c r="K5933" s="3" t="str">
        <f>IF(ISBLANK([2]Worksheet!H5934), "", [2]Worksheet!H5934)</f>
        <v>v</v>
      </c>
      <c r="L5933" s="3" t="str">
        <f>IF(ISBLANK([3]Worksheet!H5934), "", [3]Worksheet!H5934)</f>
        <v/>
      </c>
      <c r="M5933" s="3" t="str">
        <f t="shared" si="184"/>
        <v>v(3)</v>
      </c>
      <c r="N5933" s="3" t="str">
        <f>IF(ISBLANK([1]Worksheet!J5934), "", [1]Worksheet!J5934)</f>
        <v/>
      </c>
      <c r="O5933" s="9" t="str">
        <f>IF([1]Worksheet!K5934="","","v")</f>
        <v/>
      </c>
      <c r="P5933" s="2" t="str">
        <f>[1]Worksheet!L5934</f>
        <v>Asli</v>
      </c>
      <c r="Q5933" s="2" t="str">
        <f>[2]Worksheet!L5934</f>
        <v>Asli</v>
      </c>
      <c r="R5933" s="2" t="str">
        <f>[3]Worksheet!L5934</f>
        <v>Asli</v>
      </c>
      <c r="S5933" s="2" t="str">
        <f t="shared" si="185"/>
        <v>Asli</v>
      </c>
      <c r="T5933" s="3"/>
      <c r="U5933" s="3"/>
      <c r="V5933" s="3"/>
      <c r="W5933" s="3"/>
    </row>
    <row r="5934" spans="1:23" x14ac:dyDescent="0.25">
      <c r="A5934" s="3" t="s">
        <v>13806</v>
      </c>
      <c r="B5934" s="3" t="s">
        <v>13807</v>
      </c>
      <c r="C5934" s="3">
        <v>4</v>
      </c>
      <c r="D5934" s="3" t="s">
        <v>4820</v>
      </c>
      <c r="E5934" s="4" t="s">
        <v>613</v>
      </c>
      <c r="F5934" s="3" t="s">
        <v>14119</v>
      </c>
      <c r="G5934" s="8" t="str">
        <f>IF(ISBLANK([1]Worksheet!G5935), "", [1]Worksheet!G5935)</f>
        <v/>
      </c>
      <c r="H5934" s="3" t="str">
        <f>IF(ISBLANK([2]Worksheet!G5935), "", [2]Worksheet!G5935)</f>
        <v/>
      </c>
      <c r="I5934" s="3" t="str">
        <f>IF(ISBLANK([3]Worksheet!G5935), "", [3]Worksheet!G5935)</f>
        <v/>
      </c>
      <c r="J5934" s="3" t="str">
        <f>IF(ISBLANK([1]Worksheet!H5935), "", [1]Worksheet!H5935)</f>
        <v/>
      </c>
      <c r="K5934" s="3" t="str">
        <f>IF(ISBLANK([2]Worksheet!H5935), "", [2]Worksheet!H5935)</f>
        <v/>
      </c>
      <c r="L5934" s="3" t="str">
        <f>IF(ISBLANK([3]Worksheet!H5935), "", [3]Worksheet!H5935)</f>
        <v/>
      </c>
      <c r="M5934" s="3" t="str">
        <f t="shared" si="184"/>
        <v>v(22)</v>
      </c>
      <c r="N5934" s="3" t="str">
        <f>IF(ISBLANK([1]Worksheet!J5935), "", [1]Worksheet!J5935)</f>
        <v/>
      </c>
      <c r="O5934" s="9" t="str">
        <f>IF([1]Worksheet!K5935="","","v")</f>
        <v/>
      </c>
      <c r="P5934" s="2" t="str">
        <f>[1]Worksheet!L5935</f>
        <v>Asli</v>
      </c>
      <c r="Q5934" s="2" t="str">
        <f>[2]Worksheet!L5935</f>
        <v>Asli</v>
      </c>
      <c r="R5934" s="2" t="str">
        <f>[3]Worksheet!L5935</f>
        <v>Asli</v>
      </c>
      <c r="S5934" s="2" t="str">
        <f t="shared" si="185"/>
        <v>Asli</v>
      </c>
      <c r="T5934" s="3"/>
      <c r="U5934" s="3"/>
      <c r="V5934" s="3"/>
      <c r="W5934" s="3"/>
    </row>
    <row r="5935" spans="1:23" x14ac:dyDescent="0.25">
      <c r="A5935" s="3" t="s">
        <v>13806</v>
      </c>
      <c r="B5935" s="3" t="s">
        <v>13807</v>
      </c>
      <c r="C5935" s="3">
        <v>4</v>
      </c>
      <c r="D5935" s="3" t="s">
        <v>4831</v>
      </c>
      <c r="E5935" s="4" t="s">
        <v>712</v>
      </c>
      <c r="F5935" s="3" t="s">
        <v>14120</v>
      </c>
      <c r="G5935" s="8" t="str">
        <f>IF(ISBLANK([1]Worksheet!G5936), "", [1]Worksheet!G5936)</f>
        <v/>
      </c>
      <c r="H5935" s="3" t="str">
        <f>IF(ISBLANK([2]Worksheet!G5936), "", [2]Worksheet!G5936)</f>
        <v/>
      </c>
      <c r="I5935" s="3" t="str">
        <f>IF(ISBLANK([3]Worksheet!G5936), "", [3]Worksheet!G5936)</f>
        <v/>
      </c>
      <c r="J5935" s="3" t="str">
        <f>IF(ISBLANK([1]Worksheet!H5936), "", [1]Worksheet!H5936)</f>
        <v/>
      </c>
      <c r="K5935" s="3" t="str">
        <f>IF(ISBLANK([2]Worksheet!H5936), "", [2]Worksheet!H5936)</f>
        <v/>
      </c>
      <c r="L5935" s="3" t="str">
        <f>IF(ISBLANK([3]Worksheet!H5936), "", [3]Worksheet!H5936)</f>
        <v/>
      </c>
      <c r="M5935" s="3" t="str">
        <f t="shared" si="184"/>
        <v>v(30)</v>
      </c>
      <c r="N5935" s="3" t="str">
        <f>IF(ISBLANK([1]Worksheet!J5936), "", [1]Worksheet!J5936)</f>
        <v/>
      </c>
      <c r="O5935" s="9" t="str">
        <f>IF([1]Worksheet!K5936="","","v")</f>
        <v/>
      </c>
      <c r="P5935" s="2" t="str">
        <f>[1]Worksheet!L5936</f>
        <v>Asli</v>
      </c>
      <c r="Q5935" s="2" t="str">
        <f>[2]Worksheet!L5936</f>
        <v>Asli</v>
      </c>
      <c r="R5935" s="2" t="str">
        <f>[3]Worksheet!L5936</f>
        <v>Asli</v>
      </c>
      <c r="S5935" s="2" t="str">
        <f t="shared" si="185"/>
        <v>Asli</v>
      </c>
      <c r="T5935" s="3"/>
      <c r="U5935" s="3"/>
      <c r="V5935" s="3"/>
      <c r="W5935" s="3"/>
    </row>
    <row r="5936" spans="1:23" x14ac:dyDescent="0.25">
      <c r="A5936" s="3" t="s">
        <v>14121</v>
      </c>
      <c r="B5936" s="3" t="s">
        <v>30</v>
      </c>
      <c r="C5936" s="3">
        <v>4</v>
      </c>
      <c r="D5936" s="3" t="s">
        <v>9569</v>
      </c>
      <c r="E5936" s="4" t="s">
        <v>1183</v>
      </c>
      <c r="F5936" s="3" t="s">
        <v>14122</v>
      </c>
      <c r="G5936" s="8" t="str">
        <f>IF(ISBLANK([1]Worksheet!G5937), "", [1]Worksheet!G5937)</f>
        <v>v</v>
      </c>
      <c r="H5936" s="3" t="str">
        <f>IF(ISBLANK([2]Worksheet!G5937), "", [2]Worksheet!G5937)</f>
        <v/>
      </c>
      <c r="I5936" s="3" t="str">
        <f>IF(ISBLANK([3]Worksheet!G5937), "", [3]Worksheet!G5937)</f>
        <v/>
      </c>
      <c r="J5936" s="3" t="str">
        <f>IF(ISBLANK([1]Worksheet!H5937), "", [1]Worksheet!H5937)</f>
        <v/>
      </c>
      <c r="K5936" s="3" t="str">
        <f>IF(ISBLANK([2]Worksheet!H5937), "", [2]Worksheet!H5937)</f>
        <v/>
      </c>
      <c r="L5936" s="3" t="str">
        <f>IF(ISBLANK([3]Worksheet!H5937), "", [3]Worksheet!H5937)</f>
        <v/>
      </c>
      <c r="M5936" s="3" t="str">
        <f t="shared" si="184"/>
        <v>v(36)</v>
      </c>
      <c r="N5936" s="3" t="str">
        <f>IF(ISBLANK([1]Worksheet!J5937), "", [1]Worksheet!J5937)</f>
        <v/>
      </c>
      <c r="O5936" s="9" t="str">
        <f>IF([1]Worksheet!K5937="","","v")</f>
        <v>v</v>
      </c>
      <c r="P5936" s="2" t="str">
        <f>[1]Worksheet!L5937</f>
        <v>Palsu</v>
      </c>
      <c r="Q5936" s="2" t="str">
        <f>[2]Worksheet!L5937</f>
        <v>Asli</v>
      </c>
      <c r="R5936" s="2" t="str">
        <f>[3]Worksheet!L5937</f>
        <v>Asli</v>
      </c>
      <c r="S5936" s="2" t="str">
        <f t="shared" si="185"/>
        <v>Asli</v>
      </c>
      <c r="T5936" s="3"/>
      <c r="U5936" s="3"/>
      <c r="V5936" s="3"/>
      <c r="W5936" s="3"/>
    </row>
    <row r="5937" spans="1:23" x14ac:dyDescent="0.25">
      <c r="A5937" s="3" t="s">
        <v>13802</v>
      </c>
      <c r="B5937" s="3" t="s">
        <v>13803</v>
      </c>
      <c r="C5937" s="3">
        <v>4</v>
      </c>
      <c r="D5937" s="3" t="s">
        <v>4025</v>
      </c>
      <c r="E5937" s="4" t="s">
        <v>2024</v>
      </c>
      <c r="F5937" s="3" t="s">
        <v>14123</v>
      </c>
      <c r="G5937" s="8" t="str">
        <f>IF(ISBLANK([1]Worksheet!G5938), "", [1]Worksheet!G5938)</f>
        <v/>
      </c>
      <c r="H5937" s="3" t="str">
        <f>IF(ISBLANK([2]Worksheet!G5938), "", [2]Worksheet!G5938)</f>
        <v/>
      </c>
      <c r="I5937" s="3" t="str">
        <f>IF(ISBLANK([3]Worksheet!G5938), "", [3]Worksheet!G5938)</f>
        <v/>
      </c>
      <c r="J5937" s="3" t="str">
        <f>IF(ISBLANK([1]Worksheet!H5938), "", [1]Worksheet!H5938)</f>
        <v/>
      </c>
      <c r="K5937" s="3" t="str">
        <f>IF(ISBLANK([2]Worksheet!H5938), "", [2]Worksheet!H5938)</f>
        <v/>
      </c>
      <c r="L5937" s="3" t="str">
        <f>IF(ISBLANK([3]Worksheet!H5938), "", [3]Worksheet!H5938)</f>
        <v/>
      </c>
      <c r="M5937" s="3" t="str">
        <f t="shared" si="184"/>
        <v/>
      </c>
      <c r="N5937" s="3" t="str">
        <f>IF(ISBLANK([1]Worksheet!J5938), "", [1]Worksheet!J5938)</f>
        <v/>
      </c>
      <c r="O5937" s="9" t="str">
        <f>IF([1]Worksheet!K5938="","","v")</f>
        <v/>
      </c>
      <c r="P5937" s="2" t="str">
        <f>[1]Worksheet!L5938</f>
        <v>Asli</v>
      </c>
      <c r="Q5937" s="2" t="str">
        <f>[2]Worksheet!L5938</f>
        <v>Asli</v>
      </c>
      <c r="R5937" s="2" t="str">
        <f>[3]Worksheet!L5938</f>
        <v>Asli</v>
      </c>
      <c r="S5937" s="2" t="str">
        <f t="shared" si="185"/>
        <v>Asli</v>
      </c>
      <c r="T5937" s="3"/>
      <c r="U5937" s="3"/>
      <c r="V5937" s="3"/>
      <c r="W5937" s="3"/>
    </row>
    <row r="5938" spans="1:23" x14ac:dyDescent="0.25">
      <c r="A5938" s="3" t="s">
        <v>14113</v>
      </c>
      <c r="B5938" s="3" t="s">
        <v>14124</v>
      </c>
      <c r="C5938" s="3">
        <v>4</v>
      </c>
      <c r="D5938" s="3" t="s">
        <v>2716</v>
      </c>
      <c r="E5938" s="4" t="s">
        <v>2013</v>
      </c>
      <c r="F5938" s="3" t="s">
        <v>14125</v>
      </c>
      <c r="G5938" s="8" t="str">
        <f>IF(ISBLANK([1]Worksheet!G5939), "", [1]Worksheet!G5939)</f>
        <v/>
      </c>
      <c r="H5938" s="3" t="str">
        <f>IF(ISBLANK([2]Worksheet!G5939), "", [2]Worksheet!G5939)</f>
        <v/>
      </c>
      <c r="I5938" s="3" t="str">
        <f>IF(ISBLANK([3]Worksheet!G5939), "", [3]Worksheet!G5939)</f>
        <v/>
      </c>
      <c r="J5938" s="3" t="str">
        <f>IF(ISBLANK([1]Worksheet!H5939), "", [1]Worksheet!H5939)</f>
        <v/>
      </c>
      <c r="K5938" s="3" t="str">
        <f>IF(ISBLANK([2]Worksheet!H5939), "", [2]Worksheet!H5939)</f>
        <v>v</v>
      </c>
      <c r="L5938" s="3" t="str">
        <f>IF(ISBLANK([3]Worksheet!H5939), "", [3]Worksheet!H5939)</f>
        <v/>
      </c>
      <c r="M5938" s="3" t="str">
        <f t="shared" si="184"/>
        <v>v(23)</v>
      </c>
      <c r="N5938" s="3" t="str">
        <f>IF(ISBLANK([1]Worksheet!J5939), "", [1]Worksheet!J5939)</f>
        <v/>
      </c>
      <c r="O5938" s="9" t="str">
        <f>IF([1]Worksheet!K5939="","","v")</f>
        <v/>
      </c>
      <c r="P5938" s="2" t="str">
        <f>[1]Worksheet!L5939</f>
        <v>Asli</v>
      </c>
      <c r="Q5938" s="2" t="str">
        <f>[2]Worksheet!L5939</f>
        <v>Asli</v>
      </c>
      <c r="R5938" s="2" t="str">
        <f>[3]Worksheet!L5939</f>
        <v>Asli</v>
      </c>
      <c r="S5938" s="2" t="str">
        <f t="shared" si="185"/>
        <v>Asli</v>
      </c>
      <c r="T5938" s="3"/>
      <c r="U5938" s="3"/>
      <c r="V5938" s="3"/>
      <c r="W5938" s="3"/>
    </row>
    <row r="5939" spans="1:23" x14ac:dyDescent="0.25">
      <c r="A5939" s="3" t="s">
        <v>13820</v>
      </c>
      <c r="B5939" s="3" t="s">
        <v>30</v>
      </c>
      <c r="C5939" s="3">
        <v>4</v>
      </c>
      <c r="D5939" s="3" t="s">
        <v>3257</v>
      </c>
      <c r="E5939" s="4" t="s">
        <v>829</v>
      </c>
      <c r="F5939" s="3" t="s">
        <v>14126</v>
      </c>
      <c r="G5939" s="8" t="str">
        <f>IF(ISBLANK([1]Worksheet!G5940), "", [1]Worksheet!G5940)</f>
        <v/>
      </c>
      <c r="H5939" s="3" t="str">
        <f>IF(ISBLANK([2]Worksheet!G5940), "", [2]Worksheet!G5940)</f>
        <v/>
      </c>
      <c r="I5939" s="3" t="str">
        <f>IF(ISBLANK([3]Worksheet!G5940), "", [3]Worksheet!G5940)</f>
        <v/>
      </c>
      <c r="J5939" s="3" t="str">
        <f>IF(ISBLANK([1]Worksheet!H5940), "", [1]Worksheet!H5940)</f>
        <v/>
      </c>
      <c r="K5939" s="3" t="str">
        <f>IF(ISBLANK([2]Worksheet!H5940), "", [2]Worksheet!H5940)</f>
        <v/>
      </c>
      <c r="L5939" s="3" t="str">
        <f>IF(ISBLANK([3]Worksheet!H5940), "", [3]Worksheet!H5940)</f>
        <v/>
      </c>
      <c r="M5939" s="3" t="str">
        <f t="shared" si="184"/>
        <v/>
      </c>
      <c r="N5939" s="3" t="str">
        <f>IF(ISBLANK([1]Worksheet!J5940), "", [1]Worksheet!J5940)</f>
        <v/>
      </c>
      <c r="O5939" s="9" t="str">
        <f>IF([1]Worksheet!K5940="","","v")</f>
        <v>v</v>
      </c>
      <c r="P5939" s="2" t="str">
        <f>[1]Worksheet!L5940</f>
        <v>Asli</v>
      </c>
      <c r="Q5939" s="2" t="str">
        <f>[2]Worksheet!L5940</f>
        <v>Asli</v>
      </c>
      <c r="R5939" s="2" t="str">
        <f>[3]Worksheet!L5940</f>
        <v>Asli</v>
      </c>
      <c r="S5939" s="2" t="str">
        <f t="shared" si="185"/>
        <v>Asli</v>
      </c>
      <c r="T5939" s="3"/>
      <c r="U5939" s="3"/>
      <c r="V5939" s="3"/>
      <c r="W5939" s="3"/>
    </row>
    <row r="5940" spans="1:23" x14ac:dyDescent="0.25">
      <c r="A5940" s="3" t="s">
        <v>13806</v>
      </c>
      <c r="B5940" s="3" t="s">
        <v>13838</v>
      </c>
      <c r="C5940" s="3">
        <v>3</v>
      </c>
      <c r="D5940" s="3" t="s">
        <v>14127</v>
      </c>
      <c r="E5940" s="4" t="s">
        <v>543</v>
      </c>
      <c r="F5940" s="3" t="s">
        <v>14128</v>
      </c>
      <c r="G5940" s="8" t="str">
        <f>IF(ISBLANK([1]Worksheet!G5941), "", [1]Worksheet!G5941)</f>
        <v/>
      </c>
      <c r="H5940" s="3" t="str">
        <f>IF(ISBLANK([2]Worksheet!G5941), "", [2]Worksheet!G5941)</f>
        <v/>
      </c>
      <c r="I5940" s="3" t="str">
        <f>IF(ISBLANK([3]Worksheet!G5941), "", [3]Worksheet!G5941)</f>
        <v/>
      </c>
      <c r="J5940" s="3" t="str">
        <f>IF(ISBLANK([1]Worksheet!H5941), "", [1]Worksheet!H5941)</f>
        <v/>
      </c>
      <c r="K5940" s="3" t="str">
        <f>IF(ISBLANK([2]Worksheet!H5941), "", [2]Worksheet!H5941)</f>
        <v/>
      </c>
      <c r="L5940" s="3" t="str">
        <f>IF(ISBLANK([3]Worksheet!H5941), "", [3]Worksheet!H5941)</f>
        <v/>
      </c>
      <c r="M5940" s="3" t="str">
        <f t="shared" si="184"/>
        <v>v(28)</v>
      </c>
      <c r="N5940" s="3" t="str">
        <f>IF(ISBLANK([1]Worksheet!J5941), "", [1]Worksheet!J5941)</f>
        <v/>
      </c>
      <c r="O5940" s="9" t="str">
        <f>IF([1]Worksheet!K5941="","","v")</f>
        <v/>
      </c>
      <c r="P5940" s="2" t="str">
        <f>[1]Worksheet!L5941</f>
        <v>Asli</v>
      </c>
      <c r="Q5940" s="2" t="str">
        <f>[2]Worksheet!L5941</f>
        <v>Asli</v>
      </c>
      <c r="R5940" s="2" t="str">
        <f>[3]Worksheet!L5941</f>
        <v>Asli</v>
      </c>
      <c r="S5940" s="2" t="str">
        <f t="shared" si="185"/>
        <v>Asli</v>
      </c>
      <c r="T5940" s="3"/>
      <c r="U5940" s="3"/>
      <c r="V5940" s="3"/>
      <c r="W5940" s="3"/>
    </row>
    <row r="5941" spans="1:23" x14ac:dyDescent="0.25">
      <c r="A5941" s="3" t="s">
        <v>13889</v>
      </c>
      <c r="B5941" s="3" t="s">
        <v>30</v>
      </c>
      <c r="C5941" s="3">
        <v>4</v>
      </c>
      <c r="D5941" s="3" t="s">
        <v>14129</v>
      </c>
      <c r="E5941" s="4" t="s">
        <v>3165</v>
      </c>
      <c r="F5941" s="2" t="s">
        <v>14266</v>
      </c>
      <c r="G5941" s="8" t="str">
        <f>IF(ISBLANK([1]Worksheet!G5942), "", [1]Worksheet!G5942)</f>
        <v/>
      </c>
      <c r="H5941" s="3" t="str">
        <f>IF(ISBLANK([2]Worksheet!G5942), "", [2]Worksheet!G5942)</f>
        <v/>
      </c>
      <c r="I5941" s="3" t="str">
        <f>IF(ISBLANK([3]Worksheet!G5942), "", [3]Worksheet!G5942)</f>
        <v/>
      </c>
      <c r="J5941" s="3" t="str">
        <f>IF(ISBLANK([1]Worksheet!H5942), "", [1]Worksheet!H5942)</f>
        <v>v</v>
      </c>
      <c r="K5941" s="3" t="str">
        <f>IF(ISBLANK([2]Worksheet!H5942), "", [2]Worksheet!H5942)</f>
        <v/>
      </c>
      <c r="L5941" s="3" t="str">
        <f>IF(ISBLANK([3]Worksheet!H5942), "", [3]Worksheet!H5942)</f>
        <v/>
      </c>
      <c r="M5941" s="3" t="str">
        <f t="shared" si="184"/>
        <v>v(23)</v>
      </c>
      <c r="N5941" s="3" t="str">
        <f>IF(ISBLANK([1]Worksheet!J5942), "", [1]Worksheet!J5942)</f>
        <v/>
      </c>
      <c r="O5941" s="9" t="str">
        <f>IF([1]Worksheet!K5942="","","v")</f>
        <v/>
      </c>
      <c r="P5941" s="2" t="str">
        <f>[1]Worksheet!L5942</f>
        <v>Asli</v>
      </c>
      <c r="Q5941" s="2" t="str">
        <f>[2]Worksheet!L5942</f>
        <v>Asli</v>
      </c>
      <c r="R5941" s="2" t="str">
        <f>[3]Worksheet!L5942</f>
        <v>Asli</v>
      </c>
      <c r="S5941" s="2" t="str">
        <f t="shared" si="185"/>
        <v>Asli</v>
      </c>
      <c r="T5941" s="3"/>
      <c r="U5941" s="3"/>
      <c r="V5941" s="3"/>
      <c r="W5941" s="3"/>
    </row>
    <row r="5942" spans="1:23" x14ac:dyDescent="0.25">
      <c r="A5942" s="3" t="s">
        <v>13813</v>
      </c>
      <c r="B5942" s="3" t="s">
        <v>30</v>
      </c>
      <c r="C5942" s="3">
        <v>1</v>
      </c>
      <c r="D5942" s="3" t="s">
        <v>14130</v>
      </c>
      <c r="E5942" s="4" t="s">
        <v>642</v>
      </c>
      <c r="F5942" s="3" t="s">
        <v>14131</v>
      </c>
      <c r="G5942" s="8" t="str">
        <f>IF(ISBLANK([1]Worksheet!G5943), "", [1]Worksheet!G5943)</f>
        <v/>
      </c>
      <c r="H5942" s="3" t="str">
        <f>IF(ISBLANK([2]Worksheet!G5943), "", [2]Worksheet!G5943)</f>
        <v/>
      </c>
      <c r="I5942" s="3" t="str">
        <f>IF(ISBLANK([3]Worksheet!G5943), "", [3]Worksheet!G5943)</f>
        <v/>
      </c>
      <c r="J5942" s="3" t="str">
        <f>IF(ISBLANK([1]Worksheet!H5943), "", [1]Worksheet!H5943)</f>
        <v/>
      </c>
      <c r="K5942" s="3" t="str">
        <f>IF(ISBLANK([2]Worksheet!H5943), "", [2]Worksheet!H5943)</f>
        <v/>
      </c>
      <c r="L5942" s="3" t="str">
        <f>IF(ISBLANK([3]Worksheet!H5943), "", [3]Worksheet!H5943)</f>
        <v/>
      </c>
      <c r="M5942" s="3" t="str">
        <f t="shared" si="184"/>
        <v>v(32)</v>
      </c>
      <c r="N5942" s="3" t="str">
        <f>IF(ISBLANK([1]Worksheet!J5943), "", [1]Worksheet!J5943)</f>
        <v/>
      </c>
      <c r="O5942" s="9" t="str">
        <f>IF([1]Worksheet!K5943="","","v")</f>
        <v/>
      </c>
      <c r="P5942" s="2" t="str">
        <f>[1]Worksheet!L5943</f>
        <v>Asli</v>
      </c>
      <c r="Q5942" s="2" t="str">
        <f>[2]Worksheet!L5943</f>
        <v>Asli</v>
      </c>
      <c r="R5942" s="2" t="str">
        <f>[3]Worksheet!L5943</f>
        <v>Asli</v>
      </c>
      <c r="S5942" s="2" t="str">
        <f t="shared" si="185"/>
        <v>Asli</v>
      </c>
      <c r="T5942" s="3"/>
      <c r="U5942" s="3"/>
      <c r="V5942" s="3"/>
      <c r="W5942" s="3"/>
    </row>
    <row r="5943" spans="1:23" x14ac:dyDescent="0.25">
      <c r="A5943" s="3" t="s">
        <v>14075</v>
      </c>
      <c r="B5943" s="3" t="s">
        <v>30</v>
      </c>
      <c r="C5943" s="3">
        <v>4</v>
      </c>
      <c r="D5943" s="3" t="s">
        <v>14132</v>
      </c>
      <c r="E5943" s="4" t="s">
        <v>2114</v>
      </c>
      <c r="F5943" s="3" t="s">
        <v>691</v>
      </c>
      <c r="G5943" s="8" t="str">
        <f>IF(ISBLANK([1]Worksheet!G5944), "", [1]Worksheet!G5944)</f>
        <v/>
      </c>
      <c r="H5943" s="3" t="str">
        <f>IF(ISBLANK([2]Worksheet!G5944), "", [2]Worksheet!G5944)</f>
        <v/>
      </c>
      <c r="I5943" s="3" t="str">
        <f>IF(ISBLANK([3]Worksheet!G5944), "", [3]Worksheet!G5944)</f>
        <v/>
      </c>
      <c r="J5943" s="3" t="str">
        <f>IF(ISBLANK([1]Worksheet!H5944), "", [1]Worksheet!H5944)</f>
        <v>v</v>
      </c>
      <c r="K5943" s="3" t="str">
        <f>IF(ISBLANK([2]Worksheet!H5944), "", [2]Worksheet!H5944)</f>
        <v>v</v>
      </c>
      <c r="L5943" s="3" t="str">
        <f>IF(ISBLANK([3]Worksheet!H5944), "", [3]Worksheet!H5944)</f>
        <v>v</v>
      </c>
      <c r="M5943" s="3" t="str">
        <f t="shared" si="184"/>
        <v>v(6)</v>
      </c>
      <c r="N5943" s="3" t="str">
        <f>IF(ISBLANK([1]Worksheet!J5944), "", [1]Worksheet!J5944)</f>
        <v/>
      </c>
      <c r="O5943" s="9" t="str">
        <f>IF([1]Worksheet!K5944="","","v")</f>
        <v>v</v>
      </c>
      <c r="P5943" s="2" t="str">
        <f>[1]Worksheet!L5944</f>
        <v>Palsu</v>
      </c>
      <c r="Q5943" s="2" t="str">
        <f>[2]Worksheet!L5944</f>
        <v>Palsu</v>
      </c>
      <c r="R5943" s="2" t="str">
        <f>[3]Worksheet!L5944</f>
        <v>Palsu</v>
      </c>
      <c r="S5943" s="2" t="str">
        <f t="shared" si="185"/>
        <v>Palsu</v>
      </c>
      <c r="T5943" s="3"/>
      <c r="U5943" s="3"/>
      <c r="V5943" s="3"/>
      <c r="W5943" s="3"/>
    </row>
    <row r="5944" spans="1:23" x14ac:dyDescent="0.25">
      <c r="A5944" s="3" t="s">
        <v>13806</v>
      </c>
      <c r="B5944" s="3" t="s">
        <v>13838</v>
      </c>
      <c r="C5944" s="3">
        <v>4</v>
      </c>
      <c r="D5944" s="3" t="s">
        <v>14133</v>
      </c>
      <c r="E5944" s="4" t="s">
        <v>1688</v>
      </c>
      <c r="F5944" s="3" t="s">
        <v>14134</v>
      </c>
      <c r="G5944" s="8" t="str">
        <f>IF(ISBLANK([1]Worksheet!G5945), "", [1]Worksheet!G5945)</f>
        <v/>
      </c>
      <c r="H5944" s="3" t="str">
        <f>IF(ISBLANK([2]Worksheet!G5945), "", [2]Worksheet!G5945)</f>
        <v/>
      </c>
      <c r="I5944" s="3" t="str">
        <f>IF(ISBLANK([3]Worksheet!G5945), "", [3]Worksheet!G5945)</f>
        <v/>
      </c>
      <c r="J5944" s="3" t="str">
        <f>IF(ISBLANK([1]Worksheet!H5945), "", [1]Worksheet!H5945)</f>
        <v/>
      </c>
      <c r="K5944" s="3" t="str">
        <f>IF(ISBLANK([2]Worksheet!H5945), "", [2]Worksheet!H5945)</f>
        <v/>
      </c>
      <c r="L5944" s="3" t="str">
        <f>IF(ISBLANK([3]Worksheet!H5945), "", [3]Worksheet!H5945)</f>
        <v/>
      </c>
      <c r="M5944" s="3" t="str">
        <f t="shared" si="184"/>
        <v>v(28)</v>
      </c>
      <c r="N5944" s="3" t="str">
        <f>IF(ISBLANK([1]Worksheet!J5945), "", [1]Worksheet!J5945)</f>
        <v/>
      </c>
      <c r="O5944" s="9" t="str">
        <f>IF([1]Worksheet!K5945="","","v")</f>
        <v>v</v>
      </c>
      <c r="P5944" s="2" t="str">
        <f>[1]Worksheet!L5945</f>
        <v>Asli</v>
      </c>
      <c r="Q5944" s="2" t="str">
        <f>[2]Worksheet!L5945</f>
        <v>Asli</v>
      </c>
      <c r="R5944" s="2" t="str">
        <f>[3]Worksheet!L5945</f>
        <v>Asli</v>
      </c>
      <c r="S5944" s="2" t="str">
        <f t="shared" si="185"/>
        <v>Asli</v>
      </c>
      <c r="T5944" s="3"/>
      <c r="U5944" s="3"/>
      <c r="V5944" s="3"/>
      <c r="W5944" s="3"/>
    </row>
    <row r="5945" spans="1:23" x14ac:dyDescent="0.25">
      <c r="A5945" s="3" t="s">
        <v>14135</v>
      </c>
      <c r="B5945" s="3" t="s">
        <v>30</v>
      </c>
      <c r="C5945" s="3">
        <v>4</v>
      </c>
      <c r="D5945" s="3" t="s">
        <v>14136</v>
      </c>
      <c r="E5945" s="4" t="s">
        <v>1175</v>
      </c>
      <c r="F5945" s="3" t="s">
        <v>14137</v>
      </c>
      <c r="G5945" s="8" t="str">
        <f>IF(ISBLANK([1]Worksheet!G5946), "", [1]Worksheet!G5946)</f>
        <v/>
      </c>
      <c r="H5945" s="3" t="str">
        <f>IF(ISBLANK([2]Worksheet!G5946), "", [2]Worksheet!G5946)</f>
        <v/>
      </c>
      <c r="I5945" s="3" t="str">
        <f>IF(ISBLANK([3]Worksheet!G5946), "", [3]Worksheet!G5946)</f>
        <v/>
      </c>
      <c r="J5945" s="3" t="str">
        <f>IF(ISBLANK([1]Worksheet!H5946), "", [1]Worksheet!H5946)</f>
        <v>v</v>
      </c>
      <c r="K5945" s="3" t="str">
        <f>IF(ISBLANK([2]Worksheet!H5946), "", [2]Worksheet!H5946)</f>
        <v/>
      </c>
      <c r="L5945" s="3" t="str">
        <f>IF(ISBLANK([3]Worksheet!H5946), "", [3]Worksheet!H5946)</f>
        <v/>
      </c>
      <c r="M5945" s="3" t="str">
        <f t="shared" si="184"/>
        <v/>
      </c>
      <c r="N5945" s="3" t="str">
        <f>IF(ISBLANK([1]Worksheet!J5946), "", [1]Worksheet!J5946)</f>
        <v>v</v>
      </c>
      <c r="O5945" s="9" t="str">
        <f>IF([1]Worksheet!K5946="","","v")</f>
        <v>v</v>
      </c>
      <c r="P5945" s="2" t="str">
        <f>[1]Worksheet!L5946</f>
        <v>Palsu</v>
      </c>
      <c r="Q5945" s="2" t="str">
        <f>[2]Worksheet!L5946</f>
        <v>Asli</v>
      </c>
      <c r="R5945" s="2" t="str">
        <f>[3]Worksheet!L5946</f>
        <v>Asli</v>
      </c>
      <c r="S5945" s="2" t="str">
        <f t="shared" si="185"/>
        <v>Asli</v>
      </c>
      <c r="T5945" s="3"/>
      <c r="U5945" s="3"/>
      <c r="V5945" s="3"/>
      <c r="W5945" s="3"/>
    </row>
    <row r="5946" spans="1:23" x14ac:dyDescent="0.25">
      <c r="A5946" s="3" t="s">
        <v>13845</v>
      </c>
      <c r="B5946" s="3" t="s">
        <v>13846</v>
      </c>
      <c r="C5946" s="3">
        <v>4</v>
      </c>
      <c r="D5946" s="3" t="s">
        <v>14136</v>
      </c>
      <c r="E5946" s="4" t="s">
        <v>1175</v>
      </c>
      <c r="F5946" s="3" t="s">
        <v>14138</v>
      </c>
      <c r="G5946" s="8" t="str">
        <f>IF(ISBLANK([1]Worksheet!G5947), "", [1]Worksheet!G5947)</f>
        <v/>
      </c>
      <c r="H5946" s="3" t="str">
        <f>IF(ISBLANK([2]Worksheet!G5947), "", [2]Worksheet!G5947)</f>
        <v/>
      </c>
      <c r="I5946" s="3" t="str">
        <f>IF(ISBLANK([3]Worksheet!G5947), "", [3]Worksheet!G5947)</f>
        <v/>
      </c>
      <c r="J5946" s="3" t="str">
        <f>IF(ISBLANK([1]Worksheet!H5947), "", [1]Worksheet!H5947)</f>
        <v>v</v>
      </c>
      <c r="K5946" s="3" t="str">
        <f>IF(ISBLANK([2]Worksheet!H5947), "", [2]Worksheet!H5947)</f>
        <v/>
      </c>
      <c r="L5946" s="3" t="str">
        <f>IF(ISBLANK([3]Worksheet!H5947), "", [3]Worksheet!H5947)</f>
        <v/>
      </c>
      <c r="M5946" s="3" t="str">
        <f t="shared" si="184"/>
        <v/>
      </c>
      <c r="N5946" s="3" t="str">
        <f>IF(ISBLANK([1]Worksheet!J5947), "", [1]Worksheet!J5947)</f>
        <v>v</v>
      </c>
      <c r="O5946" s="9" t="str">
        <f>IF([1]Worksheet!K5947="","","v")</f>
        <v/>
      </c>
      <c r="P5946" s="2" t="str">
        <f>[1]Worksheet!L5947</f>
        <v>Asli</v>
      </c>
      <c r="Q5946" s="2" t="str">
        <f>[2]Worksheet!L5947</f>
        <v>Asli</v>
      </c>
      <c r="R5946" s="2" t="str">
        <f>[3]Worksheet!L5947</f>
        <v>Asli</v>
      </c>
      <c r="S5946" s="2" t="str">
        <f t="shared" si="185"/>
        <v>Asli</v>
      </c>
      <c r="T5946" s="3"/>
      <c r="U5946" s="3"/>
      <c r="V5946" s="3"/>
      <c r="W5946" s="3"/>
    </row>
    <row r="5947" spans="1:23" x14ac:dyDescent="0.25">
      <c r="A5947" s="3" t="s">
        <v>14139</v>
      </c>
      <c r="B5947" s="3" t="s">
        <v>14140</v>
      </c>
      <c r="C5947" s="3">
        <v>4</v>
      </c>
      <c r="D5947" s="3" t="s">
        <v>14136</v>
      </c>
      <c r="E5947" s="4" t="s">
        <v>1175</v>
      </c>
      <c r="F5947" s="3" t="s">
        <v>14141</v>
      </c>
      <c r="G5947" s="8" t="str">
        <f>IF(ISBLANK([1]Worksheet!G5948), "", [1]Worksheet!G5948)</f>
        <v/>
      </c>
      <c r="H5947" s="3" t="str">
        <f>IF(ISBLANK([2]Worksheet!G5948), "", [2]Worksheet!G5948)</f>
        <v/>
      </c>
      <c r="I5947" s="3" t="str">
        <f>IF(ISBLANK([3]Worksheet!G5948), "", [3]Worksheet!G5948)</f>
        <v/>
      </c>
      <c r="J5947" s="3" t="str">
        <f>IF(ISBLANK([1]Worksheet!H5948), "", [1]Worksheet!H5948)</f>
        <v>v</v>
      </c>
      <c r="K5947" s="3" t="str">
        <f>IF(ISBLANK([2]Worksheet!H5948), "", [2]Worksheet!H5948)</f>
        <v/>
      </c>
      <c r="L5947" s="3" t="str">
        <f>IF(ISBLANK([3]Worksheet!H5948), "", [3]Worksheet!H5948)</f>
        <v/>
      </c>
      <c r="M5947" s="3" t="str">
        <f t="shared" si="184"/>
        <v/>
      </c>
      <c r="N5947" s="3" t="str">
        <f>IF(ISBLANK([1]Worksheet!J5948), "", [1]Worksheet!J5948)</f>
        <v>v</v>
      </c>
      <c r="O5947" s="9" t="str">
        <f>IF([1]Worksheet!K5948="","","v")</f>
        <v>v</v>
      </c>
      <c r="P5947" s="2" t="str">
        <f>[1]Worksheet!L5948</f>
        <v>Palsu</v>
      </c>
      <c r="Q5947" s="2" t="str">
        <f>[2]Worksheet!L5948</f>
        <v>Asli</v>
      </c>
      <c r="R5947" s="2" t="str">
        <f>[3]Worksheet!L5948</f>
        <v>Asli</v>
      </c>
      <c r="S5947" s="2" t="str">
        <f t="shared" si="185"/>
        <v>Asli</v>
      </c>
      <c r="T5947" s="3"/>
      <c r="U5947" s="3"/>
      <c r="V5947" s="3"/>
      <c r="W5947" s="3"/>
    </row>
    <row r="5948" spans="1:23" x14ac:dyDescent="0.25">
      <c r="A5948" s="3" t="s">
        <v>14142</v>
      </c>
      <c r="B5948" s="3" t="s">
        <v>30</v>
      </c>
      <c r="C5948" s="3">
        <v>4</v>
      </c>
      <c r="D5948" s="3" t="s">
        <v>14143</v>
      </c>
      <c r="E5948" s="4" t="s">
        <v>1342</v>
      </c>
      <c r="F5948" s="3" t="s">
        <v>14144</v>
      </c>
      <c r="G5948" s="8" t="str">
        <f>IF(ISBLANK([1]Worksheet!G5949), "", [1]Worksheet!G5949)</f>
        <v/>
      </c>
      <c r="H5948" s="3" t="str">
        <f>IF(ISBLANK([2]Worksheet!G5949), "", [2]Worksheet!G5949)</f>
        <v/>
      </c>
      <c r="I5948" s="3" t="str">
        <f>IF(ISBLANK([3]Worksheet!G5949), "", [3]Worksheet!G5949)</f>
        <v/>
      </c>
      <c r="J5948" s="3" t="str">
        <f>IF(ISBLANK([1]Worksheet!H5949), "", [1]Worksheet!H5949)</f>
        <v/>
      </c>
      <c r="K5948" s="3" t="str">
        <f>IF(ISBLANK([2]Worksheet!H5949), "", [2]Worksheet!H5949)</f>
        <v/>
      </c>
      <c r="L5948" s="3" t="str">
        <f>IF(ISBLANK([3]Worksheet!H5949), "", [3]Worksheet!H5949)</f>
        <v/>
      </c>
      <c r="M5948" s="3" t="str">
        <f t="shared" si="184"/>
        <v/>
      </c>
      <c r="N5948" s="3" t="str">
        <f>IF(ISBLANK([1]Worksheet!J5949), "", [1]Worksheet!J5949)</f>
        <v/>
      </c>
      <c r="O5948" s="9" t="str">
        <f>IF([1]Worksheet!K5949="","","v")</f>
        <v/>
      </c>
      <c r="P5948" s="2" t="str">
        <f>[1]Worksheet!L5949</f>
        <v>Asli</v>
      </c>
      <c r="Q5948" s="2" t="str">
        <f>[2]Worksheet!L5949</f>
        <v>Asli</v>
      </c>
      <c r="R5948" s="2" t="str">
        <f>[3]Worksheet!L5949</f>
        <v>Asli</v>
      </c>
      <c r="S5948" s="2" t="str">
        <f t="shared" si="185"/>
        <v>Asli</v>
      </c>
      <c r="T5948" s="3"/>
      <c r="U5948" s="3"/>
      <c r="V5948" s="3"/>
      <c r="W5948" s="3"/>
    </row>
    <row r="5949" spans="1:23" x14ac:dyDescent="0.25">
      <c r="A5949" s="3" t="s">
        <v>14066</v>
      </c>
      <c r="B5949" s="3" t="s">
        <v>30</v>
      </c>
      <c r="C5949" s="3">
        <v>4</v>
      </c>
      <c r="D5949" s="3" t="s">
        <v>14145</v>
      </c>
      <c r="E5949" s="4" t="s">
        <v>973</v>
      </c>
      <c r="F5949" s="3" t="s">
        <v>912</v>
      </c>
      <c r="G5949" s="8" t="str">
        <f>IF(ISBLANK([1]Worksheet!G5950), "", [1]Worksheet!G5950)</f>
        <v/>
      </c>
      <c r="H5949" s="3" t="str">
        <f>IF(ISBLANK([2]Worksheet!G5950), "", [2]Worksheet!G5950)</f>
        <v/>
      </c>
      <c r="I5949" s="3" t="str">
        <f>IF(ISBLANK([3]Worksheet!G5950), "", [3]Worksheet!G5950)</f>
        <v/>
      </c>
      <c r="J5949" s="3" t="str">
        <f>IF(ISBLANK([1]Worksheet!H5950), "", [1]Worksheet!H5950)</f>
        <v>v</v>
      </c>
      <c r="K5949" s="3" t="str">
        <f>IF(ISBLANK([2]Worksheet!H5950), "", [2]Worksheet!H5950)</f>
        <v>v</v>
      </c>
      <c r="L5949" s="3" t="str">
        <f>IF(ISBLANK([3]Worksheet!H5950), "", [3]Worksheet!H5950)</f>
        <v>v</v>
      </c>
      <c r="M5949" s="3" t="str">
        <f t="shared" si="184"/>
        <v>v(6)</v>
      </c>
      <c r="N5949" s="3" t="str">
        <f>IF(ISBLANK([1]Worksheet!J5950), "", [1]Worksheet!J5950)</f>
        <v/>
      </c>
      <c r="O5949" s="9" t="str">
        <f>IF([1]Worksheet!K5950="","","v")</f>
        <v>v</v>
      </c>
      <c r="P5949" s="2" t="str">
        <f>[1]Worksheet!L5950</f>
        <v>Palsu</v>
      </c>
      <c r="Q5949" s="2" t="str">
        <f>[2]Worksheet!L5950</f>
        <v>Palsu</v>
      </c>
      <c r="R5949" s="2" t="str">
        <f>[3]Worksheet!L5950</f>
        <v>Palsu</v>
      </c>
      <c r="S5949" s="2" t="str">
        <f t="shared" si="185"/>
        <v>Palsu</v>
      </c>
      <c r="T5949" s="3"/>
      <c r="U5949" s="3"/>
      <c r="V5949" s="3"/>
      <c r="W5949" s="3"/>
    </row>
    <row r="5950" spans="1:23" x14ac:dyDescent="0.25">
      <c r="A5950" s="3" t="s">
        <v>13806</v>
      </c>
      <c r="B5950" s="3" t="s">
        <v>13838</v>
      </c>
      <c r="C5950" s="3">
        <v>1</v>
      </c>
      <c r="D5950" s="3" t="s">
        <v>14146</v>
      </c>
      <c r="E5950" s="4" t="s">
        <v>9679</v>
      </c>
      <c r="F5950" s="3" t="s">
        <v>14147</v>
      </c>
      <c r="G5950" s="8" t="str">
        <f>IF(ISBLANK([1]Worksheet!G5951), "", [1]Worksheet!G5951)</f>
        <v/>
      </c>
      <c r="H5950" s="3" t="str">
        <f>IF(ISBLANK([2]Worksheet!G5951), "", [2]Worksheet!G5951)</f>
        <v/>
      </c>
      <c r="I5950" s="3" t="str">
        <f>IF(ISBLANK([3]Worksheet!G5951), "", [3]Worksheet!G5951)</f>
        <v/>
      </c>
      <c r="J5950" s="3" t="str">
        <f>IF(ISBLANK([1]Worksheet!H5951), "", [1]Worksheet!H5951)</f>
        <v/>
      </c>
      <c r="K5950" s="3" t="str">
        <f>IF(ISBLANK([2]Worksheet!H5951), "", [2]Worksheet!H5951)</f>
        <v/>
      </c>
      <c r="L5950" s="3" t="str">
        <f>IF(ISBLANK([3]Worksheet!H5951), "", [3]Worksheet!H5951)</f>
        <v/>
      </c>
      <c r="M5950" s="3" t="str">
        <f t="shared" si="184"/>
        <v/>
      </c>
      <c r="N5950" s="3" t="str">
        <f>IF(ISBLANK([1]Worksheet!J5951), "", [1]Worksheet!J5951)</f>
        <v/>
      </c>
      <c r="O5950" s="9" t="str">
        <f>IF([1]Worksheet!K5951="","","v")</f>
        <v/>
      </c>
      <c r="P5950" s="2" t="str">
        <f>[1]Worksheet!L5951</f>
        <v>Asli</v>
      </c>
      <c r="Q5950" s="2" t="str">
        <f>[2]Worksheet!L5951</f>
        <v>Asli</v>
      </c>
      <c r="R5950" s="2" t="str">
        <f>[3]Worksheet!L5951</f>
        <v>Asli</v>
      </c>
      <c r="S5950" s="2" t="str">
        <f t="shared" si="185"/>
        <v>Asli</v>
      </c>
      <c r="T5950" s="3"/>
      <c r="U5950" s="3"/>
      <c r="V5950" s="3"/>
      <c r="W5950" s="3"/>
    </row>
    <row r="5951" spans="1:23" x14ac:dyDescent="0.25">
      <c r="A5951" s="3" t="s">
        <v>14148</v>
      </c>
      <c r="B5951" s="3" t="s">
        <v>30</v>
      </c>
      <c r="C5951" s="3">
        <v>2</v>
      </c>
      <c r="D5951" s="3" t="s">
        <v>14149</v>
      </c>
      <c r="E5951" s="4" t="s">
        <v>4286</v>
      </c>
      <c r="F5951" s="3" t="s">
        <v>14150</v>
      </c>
      <c r="G5951" s="8" t="str">
        <f>IF(ISBLANK([1]Worksheet!G5952), "", [1]Worksheet!G5952)</f>
        <v/>
      </c>
      <c r="H5951" s="3" t="str">
        <f>IF(ISBLANK([2]Worksheet!G5952), "", [2]Worksheet!G5952)</f>
        <v/>
      </c>
      <c r="I5951" s="3" t="str">
        <f>IF(ISBLANK([3]Worksheet!G5952), "", [3]Worksheet!G5952)</f>
        <v/>
      </c>
      <c r="J5951" s="3" t="str">
        <f>IF(ISBLANK([1]Worksheet!H5952), "", [1]Worksheet!H5952)</f>
        <v/>
      </c>
      <c r="K5951" s="3" t="str">
        <f>IF(ISBLANK([2]Worksheet!H5952), "", [2]Worksheet!H5952)</f>
        <v/>
      </c>
      <c r="L5951" s="3" t="str">
        <f>IF(ISBLANK([3]Worksheet!H5952), "", [3]Worksheet!H5952)</f>
        <v/>
      </c>
      <c r="M5951" s="3" t="str">
        <f t="shared" si="184"/>
        <v/>
      </c>
      <c r="N5951" s="3" t="str">
        <f>IF(ISBLANK([1]Worksheet!J5952), "", [1]Worksheet!J5952)</f>
        <v/>
      </c>
      <c r="O5951" s="9" t="str">
        <f>IF([1]Worksheet!K5952="","","v")</f>
        <v>v</v>
      </c>
      <c r="P5951" s="2" t="str">
        <f>[1]Worksheet!L5952</f>
        <v>Asli</v>
      </c>
      <c r="Q5951" s="2" t="str">
        <f>[2]Worksheet!L5952</f>
        <v>Asli</v>
      </c>
      <c r="R5951" s="2" t="str">
        <f>[3]Worksheet!L5952</f>
        <v>Asli</v>
      </c>
      <c r="S5951" s="2" t="str">
        <f t="shared" si="185"/>
        <v>Asli</v>
      </c>
      <c r="T5951" s="3"/>
      <c r="U5951" s="3"/>
      <c r="V5951" s="3"/>
      <c r="W5951" s="3"/>
    </row>
    <row r="5952" spans="1:23" x14ac:dyDescent="0.25">
      <c r="A5952" s="3" t="s">
        <v>14151</v>
      </c>
      <c r="B5952" s="3" t="s">
        <v>30</v>
      </c>
      <c r="C5952" s="3">
        <v>4</v>
      </c>
      <c r="D5952" s="3" t="s">
        <v>14152</v>
      </c>
      <c r="E5952" s="4" t="s">
        <v>4258</v>
      </c>
      <c r="F5952" s="3" t="s">
        <v>14153</v>
      </c>
      <c r="G5952" s="8" t="str">
        <f>IF(ISBLANK([1]Worksheet!G5953), "", [1]Worksheet!G5953)</f>
        <v/>
      </c>
      <c r="H5952" s="3" t="str">
        <f>IF(ISBLANK([2]Worksheet!G5953), "", [2]Worksheet!G5953)</f>
        <v/>
      </c>
      <c r="I5952" s="3" t="str">
        <f>IF(ISBLANK([3]Worksheet!G5953), "", [3]Worksheet!G5953)</f>
        <v/>
      </c>
      <c r="J5952" s="3" t="str">
        <f>IF(ISBLANK([1]Worksheet!H5953), "", [1]Worksheet!H5953)</f>
        <v>v</v>
      </c>
      <c r="K5952" s="3" t="str">
        <f>IF(ISBLANK([2]Worksheet!H5953), "", [2]Worksheet!H5953)</f>
        <v/>
      </c>
      <c r="L5952" s="3" t="str">
        <f>IF(ISBLANK([3]Worksheet!H5953), "", [3]Worksheet!H5953)</f>
        <v/>
      </c>
      <c r="M5952" s="3" t="str">
        <f t="shared" si="184"/>
        <v>v(28)</v>
      </c>
      <c r="N5952" s="3" t="str">
        <f>IF(ISBLANK([1]Worksheet!J5953), "", [1]Worksheet!J5953)</f>
        <v/>
      </c>
      <c r="O5952" s="9" t="str">
        <f>IF([1]Worksheet!K5953="","","v")</f>
        <v/>
      </c>
      <c r="P5952" s="2" t="str">
        <f>[1]Worksheet!L5953</f>
        <v>Asli</v>
      </c>
      <c r="Q5952" s="2" t="str">
        <f>[2]Worksheet!L5953</f>
        <v>Asli</v>
      </c>
      <c r="R5952" s="2" t="str">
        <f>[3]Worksheet!L5953</f>
        <v>Asli</v>
      </c>
      <c r="S5952" s="2" t="str">
        <f t="shared" si="185"/>
        <v>Asli</v>
      </c>
      <c r="T5952" s="3"/>
      <c r="U5952" s="3"/>
      <c r="V5952" s="3"/>
      <c r="W5952" s="3"/>
    </row>
    <row r="5953" spans="1:23" x14ac:dyDescent="0.25">
      <c r="A5953" s="3" t="s">
        <v>13788</v>
      </c>
      <c r="B5953" s="3" t="s">
        <v>13789</v>
      </c>
      <c r="C5953" s="3">
        <v>4</v>
      </c>
      <c r="D5953" s="3" t="s">
        <v>14154</v>
      </c>
      <c r="E5953" s="4" t="s">
        <v>1102</v>
      </c>
      <c r="F5953" s="3" t="s">
        <v>14</v>
      </c>
      <c r="G5953" s="8" t="str">
        <f>IF(ISBLANK([1]Worksheet!G5954), "", [1]Worksheet!G5954)</f>
        <v/>
      </c>
      <c r="H5953" s="3" t="str">
        <f>IF(ISBLANK([2]Worksheet!G5954), "", [2]Worksheet!G5954)</f>
        <v/>
      </c>
      <c r="I5953" s="3" t="str">
        <f>IF(ISBLANK([3]Worksheet!G5954), "", [3]Worksheet!G5954)</f>
        <v/>
      </c>
      <c r="J5953" s="3" t="str">
        <f>IF(ISBLANK([1]Worksheet!H5954), "", [1]Worksheet!H5954)</f>
        <v>v</v>
      </c>
      <c r="K5953" s="3" t="str">
        <f>IF(ISBLANK([2]Worksheet!H5954), "", [2]Worksheet!H5954)</f>
        <v>v</v>
      </c>
      <c r="L5953" s="3" t="str">
        <f>IF(ISBLANK([3]Worksheet!H5954), "", [3]Worksheet!H5954)</f>
        <v/>
      </c>
      <c r="M5953" s="3" t="str">
        <f t="shared" si="184"/>
        <v>v(7)</v>
      </c>
      <c r="N5953" s="3" t="str">
        <f>IF(ISBLANK([1]Worksheet!J5954), "", [1]Worksheet!J5954)</f>
        <v/>
      </c>
      <c r="O5953" s="9" t="str">
        <f>IF([1]Worksheet!K5954="","","v")</f>
        <v>v</v>
      </c>
      <c r="P5953" s="2" t="str">
        <f>[1]Worksheet!L5954</f>
        <v>Palsu</v>
      </c>
      <c r="Q5953" s="2" t="str">
        <f>[2]Worksheet!L5954</f>
        <v>Palsu</v>
      </c>
      <c r="R5953" s="2" t="str">
        <f>[3]Worksheet!L5954</f>
        <v>Asli</v>
      </c>
      <c r="S5953" s="2" t="str">
        <f t="shared" si="185"/>
        <v>Palsu</v>
      </c>
      <c r="T5953" s="3"/>
      <c r="U5953" s="3"/>
      <c r="V5953" s="3"/>
      <c r="W5953" s="3"/>
    </row>
    <row r="5954" spans="1:23" x14ac:dyDescent="0.25">
      <c r="A5954" s="3" t="s">
        <v>13806</v>
      </c>
      <c r="B5954" s="3" t="s">
        <v>13807</v>
      </c>
      <c r="C5954" s="3">
        <v>4</v>
      </c>
      <c r="D5954" s="3" t="s">
        <v>14155</v>
      </c>
      <c r="E5954" s="4" t="s">
        <v>1052</v>
      </c>
      <c r="F5954" s="3" t="s">
        <v>10344</v>
      </c>
      <c r="G5954" s="8" t="str">
        <f>IF(ISBLANK([1]Worksheet!G5955), "", [1]Worksheet!G5955)</f>
        <v/>
      </c>
      <c r="H5954" s="3" t="str">
        <f>IF(ISBLANK([2]Worksheet!G5955), "", [2]Worksheet!G5955)</f>
        <v/>
      </c>
      <c r="I5954" s="3" t="str">
        <f>IF(ISBLANK([3]Worksheet!G5955), "", [3]Worksheet!G5955)</f>
        <v/>
      </c>
      <c r="J5954" s="3" t="str">
        <f>IF(ISBLANK([1]Worksheet!H5955), "", [1]Worksheet!H5955)</f>
        <v>v</v>
      </c>
      <c r="K5954" s="3" t="str">
        <f>IF(ISBLANK([2]Worksheet!H5955), "", [2]Worksheet!H5955)</f>
        <v>v</v>
      </c>
      <c r="L5954" s="3" t="str">
        <f>IF(ISBLANK([3]Worksheet!H5955), "", [3]Worksheet!H5955)</f>
        <v>v</v>
      </c>
      <c r="M5954" s="3" t="str">
        <f t="shared" si="184"/>
        <v>v(7)</v>
      </c>
      <c r="N5954" s="3" t="str">
        <f>IF(ISBLANK([1]Worksheet!J5955), "", [1]Worksheet!J5955)</f>
        <v/>
      </c>
      <c r="O5954" s="9" t="str">
        <f>IF([1]Worksheet!K5955="","","v")</f>
        <v>v</v>
      </c>
      <c r="P5954" s="2" t="str">
        <f>[1]Worksheet!L5955</f>
        <v>Palsu</v>
      </c>
      <c r="Q5954" s="2" t="str">
        <f>[2]Worksheet!L5955</f>
        <v>Palsu</v>
      </c>
      <c r="R5954" s="2" t="str">
        <f>[3]Worksheet!L5955</f>
        <v>Palsu</v>
      </c>
      <c r="S5954" s="2" t="str">
        <f t="shared" si="185"/>
        <v>Palsu</v>
      </c>
      <c r="T5954" s="3"/>
      <c r="U5954" s="3"/>
      <c r="V5954" s="3"/>
      <c r="W5954" s="3"/>
    </row>
    <row r="5955" spans="1:23" x14ac:dyDescent="0.25">
      <c r="A5955" s="3" t="s">
        <v>13977</v>
      </c>
      <c r="B5955" s="3" t="s">
        <v>14054</v>
      </c>
      <c r="C5955" s="3">
        <v>4</v>
      </c>
      <c r="D5955" s="3" t="s">
        <v>4067</v>
      </c>
      <c r="E5955" s="4" t="s">
        <v>1837</v>
      </c>
      <c r="F5955" s="3" t="s">
        <v>14156</v>
      </c>
      <c r="G5955" s="8" t="str">
        <f>IF(ISBLANK([1]Worksheet!G5956), "", [1]Worksheet!G5956)</f>
        <v/>
      </c>
      <c r="H5955" s="3" t="str">
        <f>IF(ISBLANK([2]Worksheet!G5956), "", [2]Worksheet!G5956)</f>
        <v/>
      </c>
      <c r="I5955" s="3" t="str">
        <f>IF(ISBLANK([3]Worksheet!G5956), "", [3]Worksheet!G5956)</f>
        <v/>
      </c>
      <c r="J5955" s="3" t="str">
        <f>IF(ISBLANK([1]Worksheet!H5956), "", [1]Worksheet!H5956)</f>
        <v/>
      </c>
      <c r="K5955" s="3" t="str">
        <f>IF(ISBLANK([2]Worksheet!H5956), "", [2]Worksheet!H5956)</f>
        <v/>
      </c>
      <c r="L5955" s="3" t="str">
        <f>IF(ISBLANK([3]Worksheet!H5956), "", [3]Worksheet!H5956)</f>
        <v/>
      </c>
      <c r="M5955" s="3" t="str">
        <f t="shared" ref="M5955:M5999" si="186">IF(AND(LEN(SUBSTITUTE(F5955," ",""))&gt;=50, LEN(SUBSTITUTE(F5955," ",""))&lt;=250), "","v("&amp;LEN(SUBSTITUTE(F5955," ",""))&amp;")")</f>
        <v/>
      </c>
      <c r="N5955" s="3" t="str">
        <f>IF(ISBLANK([1]Worksheet!J5956), "", [1]Worksheet!J5956)</f>
        <v/>
      </c>
      <c r="O5955" s="9" t="str">
        <f>IF([1]Worksheet!K5956="","","v")</f>
        <v/>
      </c>
      <c r="P5955" s="2" t="str">
        <f>[1]Worksheet!L5956</f>
        <v>Asli</v>
      </c>
      <c r="Q5955" s="2" t="str">
        <f>[2]Worksheet!L5956</f>
        <v>Asli</v>
      </c>
      <c r="R5955" s="2" t="str">
        <f>[3]Worksheet!L5956</f>
        <v>Asli</v>
      </c>
      <c r="S5955" s="2" t="str">
        <f t="shared" ref="S5955:S5999" si="187">IF(COUNTIF(P5955:R5955,"Asli")&gt;COUNTIF(P5955:R5955,"Palsu"),"Asli","Palsu")</f>
        <v>Asli</v>
      </c>
      <c r="T5955" s="3"/>
      <c r="U5955" s="3"/>
      <c r="V5955" s="3"/>
      <c r="W5955" s="3"/>
    </row>
    <row r="5956" spans="1:23" ht="30" x14ac:dyDescent="0.25">
      <c r="A5956" s="3" t="s">
        <v>13913</v>
      </c>
      <c r="B5956" s="3" t="s">
        <v>30</v>
      </c>
      <c r="C5956" s="3">
        <v>1</v>
      </c>
      <c r="D5956" s="3" t="s">
        <v>2045</v>
      </c>
      <c r="E5956" s="4" t="s">
        <v>393</v>
      </c>
      <c r="F5956" s="3" t="s">
        <v>14157</v>
      </c>
      <c r="G5956" s="8" t="str">
        <f>IF(ISBLANK([1]Worksheet!G5957), "", [1]Worksheet!G5957)</f>
        <v/>
      </c>
      <c r="H5956" s="3" t="str">
        <f>IF(ISBLANK([2]Worksheet!G5957), "", [2]Worksheet!G5957)</f>
        <v/>
      </c>
      <c r="I5956" s="3" t="str">
        <f>IF(ISBLANK([3]Worksheet!G5957), "", [3]Worksheet!G5957)</f>
        <v/>
      </c>
      <c r="J5956" s="3" t="str">
        <f>IF(ISBLANK([1]Worksheet!H5957), "", [1]Worksheet!H5957)</f>
        <v/>
      </c>
      <c r="K5956" s="3" t="str">
        <f>IF(ISBLANK([2]Worksheet!H5957), "", [2]Worksheet!H5957)</f>
        <v/>
      </c>
      <c r="L5956" s="3" t="str">
        <f>IF(ISBLANK([3]Worksheet!H5957), "", [3]Worksheet!H5957)</f>
        <v/>
      </c>
      <c r="M5956" s="3" t="str">
        <f t="shared" si="186"/>
        <v>v(294)</v>
      </c>
      <c r="N5956" s="3" t="str">
        <f>IF(ISBLANK([1]Worksheet!J5957), "", [1]Worksheet!J5957)</f>
        <v/>
      </c>
      <c r="O5956" s="9" t="str">
        <f>IF([1]Worksheet!K5957="","","v")</f>
        <v>v</v>
      </c>
      <c r="P5956" s="2" t="str">
        <f>[1]Worksheet!L5957</f>
        <v>Asli</v>
      </c>
      <c r="Q5956" s="2" t="str">
        <f>[2]Worksheet!L5957</f>
        <v>Asli</v>
      </c>
      <c r="R5956" s="2" t="str">
        <f>[3]Worksheet!L5957</f>
        <v>Asli</v>
      </c>
      <c r="S5956" s="2" t="str">
        <f t="shared" si="187"/>
        <v>Asli</v>
      </c>
      <c r="T5956" s="3"/>
      <c r="U5956" s="3"/>
      <c r="V5956" s="3"/>
      <c r="W5956" s="3"/>
    </row>
    <row r="5957" spans="1:23" x14ac:dyDescent="0.25">
      <c r="A5957" s="3" t="s">
        <v>13796</v>
      </c>
      <c r="B5957" s="3" t="s">
        <v>13797</v>
      </c>
      <c r="C5957" s="3">
        <v>4</v>
      </c>
      <c r="D5957" s="3" t="s">
        <v>2756</v>
      </c>
      <c r="E5957" s="4" t="s">
        <v>3172</v>
      </c>
      <c r="F5957" s="3" t="s">
        <v>14158</v>
      </c>
      <c r="G5957" s="8" t="str">
        <f>IF(ISBLANK([1]Worksheet!G5958), "", [1]Worksheet!G5958)</f>
        <v/>
      </c>
      <c r="H5957" s="3" t="str">
        <f>IF(ISBLANK([2]Worksheet!G5958), "", [2]Worksheet!G5958)</f>
        <v/>
      </c>
      <c r="I5957" s="3" t="str">
        <f>IF(ISBLANK([3]Worksheet!G5958), "", [3]Worksheet!G5958)</f>
        <v/>
      </c>
      <c r="J5957" s="3" t="str">
        <f>IF(ISBLANK([1]Worksheet!H5958), "", [1]Worksheet!H5958)</f>
        <v/>
      </c>
      <c r="K5957" s="3" t="str">
        <f>IF(ISBLANK([2]Worksheet!H5958), "", [2]Worksheet!H5958)</f>
        <v/>
      </c>
      <c r="L5957" s="3" t="str">
        <f>IF(ISBLANK([3]Worksheet!H5958), "", [3]Worksheet!H5958)</f>
        <v/>
      </c>
      <c r="M5957" s="3" t="str">
        <f t="shared" si="186"/>
        <v/>
      </c>
      <c r="N5957" s="3" t="str">
        <f>IF(ISBLANK([1]Worksheet!J5958), "", [1]Worksheet!J5958)</f>
        <v>v</v>
      </c>
      <c r="O5957" s="9" t="str">
        <f>IF([1]Worksheet!K5958="","","v")</f>
        <v>v</v>
      </c>
      <c r="P5957" s="2" t="str">
        <f>[1]Worksheet!L5958</f>
        <v>Asli</v>
      </c>
      <c r="Q5957" s="2" t="str">
        <f>[2]Worksheet!L5958</f>
        <v>Asli</v>
      </c>
      <c r="R5957" s="2" t="str">
        <f>[3]Worksheet!L5958</f>
        <v>Asli</v>
      </c>
      <c r="S5957" s="2" t="str">
        <f t="shared" si="187"/>
        <v>Asli</v>
      </c>
      <c r="T5957" s="3"/>
      <c r="U5957" s="3"/>
      <c r="V5957" s="3"/>
      <c r="W5957" s="3"/>
    </row>
    <row r="5958" spans="1:23" x14ac:dyDescent="0.25">
      <c r="A5958" s="3" t="s">
        <v>13822</v>
      </c>
      <c r="B5958" s="3" t="s">
        <v>13823</v>
      </c>
      <c r="C5958" s="3">
        <v>4</v>
      </c>
      <c r="D5958" s="3" t="s">
        <v>2756</v>
      </c>
      <c r="E5958" s="4" t="s">
        <v>3172</v>
      </c>
      <c r="F5958" s="3" t="s">
        <v>14158</v>
      </c>
      <c r="G5958" s="8" t="str">
        <f>IF(ISBLANK([1]Worksheet!G5959), "", [1]Worksheet!G5959)</f>
        <v/>
      </c>
      <c r="H5958" s="3" t="str">
        <f>IF(ISBLANK([2]Worksheet!G5959), "", [2]Worksheet!G5959)</f>
        <v/>
      </c>
      <c r="I5958" s="3" t="str">
        <f>IF(ISBLANK([3]Worksheet!G5959), "", [3]Worksheet!G5959)</f>
        <v/>
      </c>
      <c r="J5958" s="3" t="str">
        <f>IF(ISBLANK([1]Worksheet!H5959), "", [1]Worksheet!H5959)</f>
        <v/>
      </c>
      <c r="K5958" s="3" t="str">
        <f>IF(ISBLANK([2]Worksheet!H5959), "", [2]Worksheet!H5959)</f>
        <v/>
      </c>
      <c r="L5958" s="3" t="str">
        <f>IF(ISBLANK([3]Worksheet!H5959), "", [3]Worksheet!H5959)</f>
        <v/>
      </c>
      <c r="M5958" s="3" t="str">
        <f t="shared" si="186"/>
        <v/>
      </c>
      <c r="N5958" s="3" t="str">
        <f>IF(ISBLANK([1]Worksheet!J5959), "", [1]Worksheet!J5959)</f>
        <v>v</v>
      </c>
      <c r="O5958" s="9" t="str">
        <f>IF([1]Worksheet!K5959="","","v")</f>
        <v>v</v>
      </c>
      <c r="P5958" s="2" t="str">
        <f>[1]Worksheet!L5959</f>
        <v>Asli</v>
      </c>
      <c r="Q5958" s="2" t="str">
        <f>[2]Worksheet!L5959</f>
        <v>Asli</v>
      </c>
      <c r="R5958" s="2" t="str">
        <f>[3]Worksheet!L5959</f>
        <v>Asli</v>
      </c>
      <c r="S5958" s="2" t="str">
        <f t="shared" si="187"/>
        <v>Asli</v>
      </c>
      <c r="T5958" s="3"/>
      <c r="U5958" s="3"/>
      <c r="V5958" s="3"/>
      <c r="W5958" s="3"/>
    </row>
    <row r="5959" spans="1:23" x14ac:dyDescent="0.25">
      <c r="A5959" s="3" t="s">
        <v>14139</v>
      </c>
      <c r="B5959" s="3" t="s">
        <v>14140</v>
      </c>
      <c r="C5959" s="3">
        <v>2</v>
      </c>
      <c r="D5959" s="3" t="s">
        <v>2048</v>
      </c>
      <c r="E5959" s="4" t="s">
        <v>3684</v>
      </c>
      <c r="F5959" s="3" t="s">
        <v>14159</v>
      </c>
      <c r="G5959" s="8" t="str">
        <f>IF(ISBLANK([1]Worksheet!G5960), "", [1]Worksheet!G5960)</f>
        <v/>
      </c>
      <c r="H5959" s="3" t="str">
        <f>IF(ISBLANK([2]Worksheet!G5960), "", [2]Worksheet!G5960)</f>
        <v/>
      </c>
      <c r="I5959" s="3" t="str">
        <f>IF(ISBLANK([3]Worksheet!G5960), "", [3]Worksheet!G5960)</f>
        <v/>
      </c>
      <c r="J5959" s="3" t="str">
        <f>IF(ISBLANK([1]Worksheet!H5960), "", [1]Worksheet!H5960)</f>
        <v/>
      </c>
      <c r="K5959" s="3" t="str">
        <f>IF(ISBLANK([2]Worksheet!H5960), "", [2]Worksheet!H5960)</f>
        <v/>
      </c>
      <c r="L5959" s="3" t="str">
        <f>IF(ISBLANK([3]Worksheet!H5960), "", [3]Worksheet!H5960)</f>
        <v/>
      </c>
      <c r="M5959" s="3" t="str">
        <f t="shared" si="186"/>
        <v/>
      </c>
      <c r="N5959" s="3" t="str">
        <f>IF(ISBLANK([1]Worksheet!J5960), "", [1]Worksheet!J5960)</f>
        <v>v</v>
      </c>
      <c r="O5959" s="9" t="str">
        <f>IF([1]Worksheet!K5960="","","v")</f>
        <v>v</v>
      </c>
      <c r="P5959" s="2" t="str">
        <f>[1]Worksheet!L5960</f>
        <v>Asli</v>
      </c>
      <c r="Q5959" s="2" t="str">
        <f>[2]Worksheet!L5960</f>
        <v>Asli</v>
      </c>
      <c r="R5959" s="2" t="str">
        <f>[3]Worksheet!L5960</f>
        <v>Asli</v>
      </c>
      <c r="S5959" s="2" t="str">
        <f t="shared" si="187"/>
        <v>Asli</v>
      </c>
      <c r="T5959" s="3"/>
      <c r="U5959" s="3"/>
      <c r="V5959" s="3"/>
      <c r="W5959" s="3"/>
    </row>
    <row r="5960" spans="1:23" x14ac:dyDescent="0.25">
      <c r="A5960" s="3" t="s">
        <v>13806</v>
      </c>
      <c r="B5960" s="3" t="s">
        <v>13838</v>
      </c>
      <c r="C5960" s="3">
        <v>3</v>
      </c>
      <c r="D5960" s="3" t="s">
        <v>2048</v>
      </c>
      <c r="E5960" s="4" t="s">
        <v>3684</v>
      </c>
      <c r="F5960" s="3" t="s">
        <v>14159</v>
      </c>
      <c r="G5960" s="8" t="str">
        <f>IF(ISBLANK([1]Worksheet!G5961), "", [1]Worksheet!G5961)</f>
        <v/>
      </c>
      <c r="H5960" s="3" t="str">
        <f>IF(ISBLANK([2]Worksheet!G5961), "", [2]Worksheet!G5961)</f>
        <v/>
      </c>
      <c r="I5960" s="3" t="str">
        <f>IF(ISBLANK([3]Worksheet!G5961), "", [3]Worksheet!G5961)</f>
        <v/>
      </c>
      <c r="J5960" s="3" t="str">
        <f>IF(ISBLANK([1]Worksheet!H5961), "", [1]Worksheet!H5961)</f>
        <v/>
      </c>
      <c r="K5960" s="3" t="str">
        <f>IF(ISBLANK([2]Worksheet!H5961), "", [2]Worksheet!H5961)</f>
        <v/>
      </c>
      <c r="L5960" s="3" t="str">
        <f>IF(ISBLANK([3]Worksheet!H5961), "", [3]Worksheet!H5961)</f>
        <v/>
      </c>
      <c r="M5960" s="3" t="str">
        <f t="shared" si="186"/>
        <v/>
      </c>
      <c r="N5960" s="3" t="str">
        <f>IF(ISBLANK([1]Worksheet!J5961), "", [1]Worksheet!J5961)</f>
        <v>v</v>
      </c>
      <c r="O5960" s="9" t="str">
        <f>IF([1]Worksheet!K5961="","","v")</f>
        <v>v</v>
      </c>
      <c r="P5960" s="2" t="str">
        <f>[1]Worksheet!L5961</f>
        <v>Asli</v>
      </c>
      <c r="Q5960" s="2" t="str">
        <f>[2]Worksheet!L5961</f>
        <v>Asli</v>
      </c>
      <c r="R5960" s="2" t="str">
        <f>[3]Worksheet!L5961</f>
        <v>Asli</v>
      </c>
      <c r="S5960" s="2" t="str">
        <f t="shared" si="187"/>
        <v>Asli</v>
      </c>
      <c r="T5960" s="3"/>
      <c r="U5960" s="3"/>
      <c r="V5960" s="3"/>
      <c r="W5960" s="3"/>
    </row>
    <row r="5961" spans="1:23" x14ac:dyDescent="0.25">
      <c r="A5961" s="3" t="s">
        <v>13860</v>
      </c>
      <c r="B5961" s="3" t="s">
        <v>13861</v>
      </c>
      <c r="C5961" s="3">
        <v>1</v>
      </c>
      <c r="D5961" s="3" t="s">
        <v>14160</v>
      </c>
      <c r="E5961" s="4" t="s">
        <v>995</v>
      </c>
      <c r="F5961" s="3" t="s">
        <v>14161</v>
      </c>
      <c r="G5961" s="8" t="str">
        <f>IF(ISBLANK([1]Worksheet!G5962), "", [1]Worksheet!G5962)</f>
        <v/>
      </c>
      <c r="H5961" s="3" t="str">
        <f>IF(ISBLANK([2]Worksheet!G5962), "", [2]Worksheet!G5962)</f>
        <v/>
      </c>
      <c r="I5961" s="3" t="str">
        <f>IF(ISBLANK([3]Worksheet!G5962), "", [3]Worksheet!G5962)</f>
        <v/>
      </c>
      <c r="J5961" s="3" t="str">
        <f>IF(ISBLANK([1]Worksheet!H5962), "", [1]Worksheet!H5962)</f>
        <v/>
      </c>
      <c r="K5961" s="3" t="str">
        <f>IF(ISBLANK([2]Worksheet!H5962), "", [2]Worksheet!H5962)</f>
        <v/>
      </c>
      <c r="L5961" s="3" t="str">
        <f>IF(ISBLANK([3]Worksheet!H5962), "", [3]Worksheet!H5962)</f>
        <v/>
      </c>
      <c r="M5961" s="3" t="str">
        <f t="shared" si="186"/>
        <v>v(43)</v>
      </c>
      <c r="N5961" s="3" t="str">
        <f>IF(ISBLANK([1]Worksheet!J5962), "", [1]Worksheet!J5962)</f>
        <v/>
      </c>
      <c r="O5961" s="9" t="str">
        <f>IF([1]Worksheet!K5962="","","v")</f>
        <v>v</v>
      </c>
      <c r="P5961" s="2" t="str">
        <f>[1]Worksheet!L5962</f>
        <v>Asli</v>
      </c>
      <c r="Q5961" s="2" t="str">
        <f>[2]Worksheet!L5962</f>
        <v>Asli</v>
      </c>
      <c r="R5961" s="2" t="str">
        <f>[3]Worksheet!L5962</f>
        <v>Asli</v>
      </c>
      <c r="S5961" s="2" t="str">
        <f t="shared" si="187"/>
        <v>Asli</v>
      </c>
      <c r="T5961" s="3"/>
      <c r="U5961" s="3"/>
      <c r="V5961" s="3"/>
      <c r="W5961" s="3"/>
    </row>
    <row r="5962" spans="1:23" x14ac:dyDescent="0.25">
      <c r="A5962" s="3" t="s">
        <v>13899</v>
      </c>
      <c r="B5962" s="3" t="s">
        <v>13846</v>
      </c>
      <c r="C5962" s="3">
        <v>4</v>
      </c>
      <c r="D5962" s="3" t="s">
        <v>14162</v>
      </c>
      <c r="E5962" s="4" t="s">
        <v>416</v>
      </c>
      <c r="F5962" s="3" t="s">
        <v>14163</v>
      </c>
      <c r="G5962" s="8" t="str">
        <f>IF(ISBLANK([1]Worksheet!G5963), "", [1]Worksheet!G5963)</f>
        <v/>
      </c>
      <c r="H5962" s="3" t="str">
        <f>IF(ISBLANK([2]Worksheet!G5963), "", [2]Worksheet!G5963)</f>
        <v/>
      </c>
      <c r="I5962" s="3" t="str">
        <f>IF(ISBLANK([3]Worksheet!G5963), "", [3]Worksheet!G5963)</f>
        <v/>
      </c>
      <c r="J5962" s="3" t="str">
        <f>IF(ISBLANK([1]Worksheet!H5963), "", [1]Worksheet!H5963)</f>
        <v>v</v>
      </c>
      <c r="K5962" s="3" t="str">
        <f>IF(ISBLANK([2]Worksheet!H5963), "", [2]Worksheet!H5963)</f>
        <v/>
      </c>
      <c r="L5962" s="3" t="str">
        <f>IF(ISBLANK([3]Worksheet!H5963), "", [3]Worksheet!H5963)</f>
        <v/>
      </c>
      <c r="M5962" s="3" t="str">
        <f t="shared" si="186"/>
        <v/>
      </c>
      <c r="N5962" s="3" t="str">
        <f>IF(ISBLANK([1]Worksheet!J5963), "", [1]Worksheet!J5963)</f>
        <v/>
      </c>
      <c r="O5962" s="9" t="str">
        <f>IF([1]Worksheet!K5963="","","v")</f>
        <v>v</v>
      </c>
      <c r="P5962" s="2" t="str">
        <f>[1]Worksheet!L5963</f>
        <v>Asli</v>
      </c>
      <c r="Q5962" s="2" t="str">
        <f>[2]Worksheet!L5963</f>
        <v>Asli</v>
      </c>
      <c r="R5962" s="2" t="str">
        <f>[3]Worksheet!L5963</f>
        <v>Asli</v>
      </c>
      <c r="S5962" s="2" t="str">
        <f t="shared" si="187"/>
        <v>Asli</v>
      </c>
      <c r="T5962" s="3"/>
      <c r="U5962" s="3"/>
      <c r="V5962" s="3"/>
      <c r="W5962" s="3"/>
    </row>
    <row r="5963" spans="1:23" x14ac:dyDescent="0.25">
      <c r="A5963" s="3" t="s">
        <v>13918</v>
      </c>
      <c r="B5963" s="3" t="s">
        <v>30</v>
      </c>
      <c r="C5963" s="3">
        <v>4</v>
      </c>
      <c r="D5963" s="3" t="s">
        <v>14164</v>
      </c>
      <c r="E5963" s="4" t="s">
        <v>1674</v>
      </c>
      <c r="F5963" s="3" t="s">
        <v>14165</v>
      </c>
      <c r="G5963" s="8" t="str">
        <f>IF(ISBLANK([1]Worksheet!G5964), "", [1]Worksheet!G5964)</f>
        <v/>
      </c>
      <c r="H5963" s="3" t="str">
        <f>IF(ISBLANK([2]Worksheet!G5964), "", [2]Worksheet!G5964)</f>
        <v/>
      </c>
      <c r="I5963" s="3" t="str">
        <f>IF(ISBLANK([3]Worksheet!G5964), "", [3]Worksheet!G5964)</f>
        <v/>
      </c>
      <c r="J5963" s="3" t="str">
        <f>IF(ISBLANK([1]Worksheet!H5964), "", [1]Worksheet!H5964)</f>
        <v/>
      </c>
      <c r="K5963" s="3" t="str">
        <f>IF(ISBLANK([2]Worksheet!H5964), "", [2]Worksheet!H5964)</f>
        <v/>
      </c>
      <c r="L5963" s="3" t="str">
        <f>IF(ISBLANK([3]Worksheet!H5964), "", [3]Worksheet!H5964)</f>
        <v/>
      </c>
      <c r="M5963" s="3" t="str">
        <f t="shared" si="186"/>
        <v>v(22)</v>
      </c>
      <c r="N5963" s="3" t="str">
        <f>IF(ISBLANK([1]Worksheet!J5964), "", [1]Worksheet!J5964)</f>
        <v>v</v>
      </c>
      <c r="O5963" s="9" t="str">
        <f>IF([1]Worksheet!K5964="","","v")</f>
        <v/>
      </c>
      <c r="P5963" s="2" t="str">
        <f>[1]Worksheet!L5964</f>
        <v>Asli</v>
      </c>
      <c r="Q5963" s="2" t="str">
        <f>[2]Worksheet!L5964</f>
        <v>Asli</v>
      </c>
      <c r="R5963" s="2" t="str">
        <f>[3]Worksheet!L5964</f>
        <v>Asli</v>
      </c>
      <c r="S5963" s="2" t="str">
        <f t="shared" si="187"/>
        <v>Asli</v>
      </c>
      <c r="T5963" s="3"/>
      <c r="U5963" s="3"/>
      <c r="V5963" s="3"/>
      <c r="W5963" s="3"/>
    </row>
    <row r="5964" spans="1:23" x14ac:dyDescent="0.25">
      <c r="A5964" s="3" t="s">
        <v>13788</v>
      </c>
      <c r="B5964" s="3" t="s">
        <v>13800</v>
      </c>
      <c r="C5964" s="3">
        <v>4</v>
      </c>
      <c r="D5964" s="3" t="s">
        <v>14164</v>
      </c>
      <c r="E5964" s="4" t="s">
        <v>1674</v>
      </c>
      <c r="F5964" s="3" t="s">
        <v>14166</v>
      </c>
      <c r="G5964" s="8" t="str">
        <f>IF(ISBLANK([1]Worksheet!G5965), "", [1]Worksheet!G5965)</f>
        <v/>
      </c>
      <c r="H5964" s="3" t="str">
        <f>IF(ISBLANK([2]Worksheet!G5965), "", [2]Worksheet!G5965)</f>
        <v/>
      </c>
      <c r="I5964" s="3" t="str">
        <f>IF(ISBLANK([3]Worksheet!G5965), "", [3]Worksheet!G5965)</f>
        <v/>
      </c>
      <c r="J5964" s="3" t="str">
        <f>IF(ISBLANK([1]Worksheet!H5965), "", [1]Worksheet!H5965)</f>
        <v/>
      </c>
      <c r="K5964" s="3" t="str">
        <f>IF(ISBLANK([2]Worksheet!H5965), "", [2]Worksheet!H5965)</f>
        <v/>
      </c>
      <c r="L5964" s="3" t="str">
        <f>IF(ISBLANK([3]Worksheet!H5965), "", [3]Worksheet!H5965)</f>
        <v/>
      </c>
      <c r="M5964" s="3" t="str">
        <f t="shared" si="186"/>
        <v/>
      </c>
      <c r="N5964" s="3" t="str">
        <f>IF(ISBLANK([1]Worksheet!J5965), "", [1]Worksheet!J5965)</f>
        <v>v</v>
      </c>
      <c r="O5964" s="9" t="str">
        <f>IF([1]Worksheet!K5965="","","v")</f>
        <v/>
      </c>
      <c r="P5964" s="2" t="str">
        <f>[1]Worksheet!L5965</f>
        <v>Asli</v>
      </c>
      <c r="Q5964" s="2" t="str">
        <f>[2]Worksheet!L5965</f>
        <v>Asli</v>
      </c>
      <c r="R5964" s="2" t="str">
        <f>[3]Worksheet!L5965</f>
        <v>Asli</v>
      </c>
      <c r="S5964" s="2" t="str">
        <f t="shared" si="187"/>
        <v>Asli</v>
      </c>
      <c r="T5964" s="3"/>
      <c r="U5964" s="3"/>
      <c r="V5964" s="3"/>
      <c r="W5964" s="3"/>
    </row>
    <row r="5965" spans="1:23" x14ac:dyDescent="0.25">
      <c r="A5965" s="3" t="s">
        <v>13796</v>
      </c>
      <c r="B5965" s="3" t="s">
        <v>13797</v>
      </c>
      <c r="C5965" s="3">
        <v>1</v>
      </c>
      <c r="D5965" s="3" t="s">
        <v>14167</v>
      </c>
      <c r="E5965" s="4" t="s">
        <v>1163</v>
      </c>
      <c r="F5965" s="3" t="s">
        <v>14168</v>
      </c>
      <c r="G5965" s="8" t="str">
        <f>IF(ISBLANK([1]Worksheet!G5966), "", [1]Worksheet!G5966)</f>
        <v/>
      </c>
      <c r="H5965" s="3" t="str">
        <f>IF(ISBLANK([2]Worksheet!G5966), "", [2]Worksheet!G5966)</f>
        <v/>
      </c>
      <c r="I5965" s="3" t="str">
        <f>IF(ISBLANK([3]Worksheet!G5966), "", [3]Worksheet!G5966)</f>
        <v/>
      </c>
      <c r="J5965" s="3" t="str">
        <f>IF(ISBLANK([1]Worksheet!H5966), "", [1]Worksheet!H5966)</f>
        <v/>
      </c>
      <c r="K5965" s="3" t="str">
        <f>IF(ISBLANK([2]Worksheet!H5966), "", [2]Worksheet!H5966)</f>
        <v/>
      </c>
      <c r="L5965" s="3" t="str">
        <f>IF(ISBLANK([3]Worksheet!H5966), "", [3]Worksheet!H5966)</f>
        <v/>
      </c>
      <c r="M5965" s="3" t="str">
        <f t="shared" si="186"/>
        <v/>
      </c>
      <c r="N5965" s="3" t="str">
        <f>IF(ISBLANK([1]Worksheet!J5966), "", [1]Worksheet!J5966)</f>
        <v/>
      </c>
      <c r="O5965" s="9" t="str">
        <f>IF([1]Worksheet!K5966="","","v")</f>
        <v/>
      </c>
      <c r="P5965" s="2" t="str">
        <f>[1]Worksheet!L5966</f>
        <v>Asli</v>
      </c>
      <c r="Q5965" s="2" t="str">
        <f>[2]Worksheet!L5966</f>
        <v>Asli</v>
      </c>
      <c r="R5965" s="2" t="str">
        <f>[3]Worksheet!L5966</f>
        <v>Asli</v>
      </c>
      <c r="S5965" s="2" t="str">
        <f t="shared" si="187"/>
        <v>Asli</v>
      </c>
      <c r="T5965" s="3"/>
      <c r="U5965" s="3"/>
      <c r="V5965" s="3"/>
      <c r="W5965" s="3"/>
    </row>
    <row r="5966" spans="1:23" x14ac:dyDescent="0.25">
      <c r="A5966" s="3" t="s">
        <v>13896</v>
      </c>
      <c r="B5966" s="3" t="s">
        <v>30</v>
      </c>
      <c r="C5966" s="3">
        <v>2</v>
      </c>
      <c r="D5966" s="3" t="s">
        <v>14169</v>
      </c>
      <c r="E5966" s="4" t="s">
        <v>670</v>
      </c>
      <c r="F5966" s="3" t="s">
        <v>14170</v>
      </c>
      <c r="G5966" s="8" t="str">
        <f>IF(ISBLANK([1]Worksheet!G5967), "", [1]Worksheet!G5967)</f>
        <v/>
      </c>
      <c r="H5966" s="3" t="str">
        <f>IF(ISBLANK([2]Worksheet!G5967), "", [2]Worksheet!G5967)</f>
        <v/>
      </c>
      <c r="I5966" s="3" t="str">
        <f>IF(ISBLANK([3]Worksheet!G5967), "", [3]Worksheet!G5967)</f>
        <v/>
      </c>
      <c r="J5966" s="3" t="str">
        <f>IF(ISBLANK([1]Worksheet!H5967), "", [1]Worksheet!H5967)</f>
        <v/>
      </c>
      <c r="K5966" s="3" t="str">
        <f>IF(ISBLANK([2]Worksheet!H5967), "", [2]Worksheet!H5967)</f>
        <v/>
      </c>
      <c r="L5966" s="3" t="str">
        <f>IF(ISBLANK([3]Worksheet!H5967), "", [3]Worksheet!H5967)</f>
        <v/>
      </c>
      <c r="M5966" s="3" t="str">
        <f t="shared" si="186"/>
        <v>v(38)</v>
      </c>
      <c r="N5966" s="3" t="str">
        <f>IF(ISBLANK([1]Worksheet!J5967), "", [1]Worksheet!J5967)</f>
        <v/>
      </c>
      <c r="O5966" s="9" t="str">
        <f>IF([1]Worksheet!K5967="","","v")</f>
        <v/>
      </c>
      <c r="P5966" s="2" t="str">
        <f>[1]Worksheet!L5967</f>
        <v>Asli</v>
      </c>
      <c r="Q5966" s="2" t="str">
        <f>[2]Worksheet!L5967</f>
        <v>Asli</v>
      </c>
      <c r="R5966" s="2" t="str">
        <f>[3]Worksheet!L5967</f>
        <v>Asli</v>
      </c>
      <c r="S5966" s="2" t="str">
        <f t="shared" si="187"/>
        <v>Asli</v>
      </c>
      <c r="T5966" s="3"/>
      <c r="U5966" s="3"/>
      <c r="V5966" s="3"/>
      <c r="W5966" s="3"/>
    </row>
    <row r="5967" spans="1:23" x14ac:dyDescent="0.25">
      <c r="A5967" s="3" t="s">
        <v>14171</v>
      </c>
      <c r="B5967" s="3" t="s">
        <v>30</v>
      </c>
      <c r="C5967" s="3">
        <v>4</v>
      </c>
      <c r="D5967" s="3" t="s">
        <v>14172</v>
      </c>
      <c r="E5967" s="4" t="s">
        <v>1504</v>
      </c>
      <c r="F5967" s="3" t="s">
        <v>14173</v>
      </c>
      <c r="G5967" s="8" t="str">
        <f>IF(ISBLANK([1]Worksheet!G5968), "", [1]Worksheet!G5968)</f>
        <v/>
      </c>
      <c r="H5967" s="3" t="str">
        <f>IF(ISBLANK([2]Worksheet!G5968), "", [2]Worksheet!G5968)</f>
        <v/>
      </c>
      <c r="I5967" s="3" t="str">
        <f>IF(ISBLANK([3]Worksheet!G5968), "", [3]Worksheet!G5968)</f>
        <v/>
      </c>
      <c r="J5967" s="3" t="str">
        <f>IF(ISBLANK([1]Worksheet!H5968), "", [1]Worksheet!H5968)</f>
        <v/>
      </c>
      <c r="K5967" s="3" t="str">
        <f>IF(ISBLANK([2]Worksheet!H5968), "", [2]Worksheet!H5968)</f>
        <v/>
      </c>
      <c r="L5967" s="3" t="str">
        <f>IF(ISBLANK([3]Worksheet!H5968), "", [3]Worksheet!H5968)</f>
        <v>v</v>
      </c>
      <c r="M5967" s="3" t="str">
        <f t="shared" si="186"/>
        <v>v(43)</v>
      </c>
      <c r="N5967" s="3" t="str">
        <f>IF(ISBLANK([1]Worksheet!J5968), "", [1]Worksheet!J5968)</f>
        <v/>
      </c>
      <c r="O5967" s="9" t="str">
        <f>IF([1]Worksheet!K5968="","","v")</f>
        <v/>
      </c>
      <c r="P5967" s="2" t="str">
        <f>[1]Worksheet!L5968</f>
        <v>Asli</v>
      </c>
      <c r="Q5967" s="2" t="str">
        <f>[2]Worksheet!L5968</f>
        <v>Asli</v>
      </c>
      <c r="R5967" s="2" t="str">
        <f>[3]Worksheet!L5968</f>
        <v>Asli</v>
      </c>
      <c r="S5967" s="2" t="str">
        <f t="shared" si="187"/>
        <v>Asli</v>
      </c>
      <c r="T5967" s="3"/>
      <c r="U5967" s="3"/>
      <c r="V5967" s="3"/>
      <c r="W5967" s="3"/>
    </row>
    <row r="5968" spans="1:23" x14ac:dyDescent="0.25">
      <c r="A5968" s="3" t="s">
        <v>13950</v>
      </c>
      <c r="B5968" s="3" t="s">
        <v>13951</v>
      </c>
      <c r="C5968" s="3">
        <v>4</v>
      </c>
      <c r="D5968" s="3" t="s">
        <v>14174</v>
      </c>
      <c r="E5968" s="4" t="s">
        <v>796</v>
      </c>
      <c r="F5968" s="3" t="s">
        <v>14175</v>
      </c>
      <c r="G5968" s="8" t="str">
        <f>IF(ISBLANK([1]Worksheet!G5969), "", [1]Worksheet!G5969)</f>
        <v/>
      </c>
      <c r="H5968" s="3" t="str">
        <f>IF(ISBLANK([2]Worksheet!G5969), "", [2]Worksheet!G5969)</f>
        <v/>
      </c>
      <c r="I5968" s="3" t="str">
        <f>IF(ISBLANK([3]Worksheet!G5969), "", [3]Worksheet!G5969)</f>
        <v/>
      </c>
      <c r="J5968" s="3" t="str">
        <f>IF(ISBLANK([1]Worksheet!H5969), "", [1]Worksheet!H5969)</f>
        <v/>
      </c>
      <c r="K5968" s="3" t="str">
        <f>IF(ISBLANK([2]Worksheet!H5969), "", [2]Worksheet!H5969)</f>
        <v/>
      </c>
      <c r="L5968" s="3" t="str">
        <f>IF(ISBLANK([3]Worksheet!H5969), "", [3]Worksheet!H5969)</f>
        <v/>
      </c>
      <c r="M5968" s="3" t="str">
        <f t="shared" si="186"/>
        <v>v(37)</v>
      </c>
      <c r="N5968" s="3" t="str">
        <f>IF(ISBLANK([1]Worksheet!J5969), "", [1]Worksheet!J5969)</f>
        <v/>
      </c>
      <c r="O5968" s="9" t="str">
        <f>IF([1]Worksheet!K5969="","","v")</f>
        <v>v</v>
      </c>
      <c r="P5968" s="2" t="str">
        <f>[1]Worksheet!L5969</f>
        <v>Asli</v>
      </c>
      <c r="Q5968" s="2" t="str">
        <f>[2]Worksheet!L5969</f>
        <v>Asli</v>
      </c>
      <c r="R5968" s="2" t="str">
        <f>[3]Worksheet!L5969</f>
        <v>Asli</v>
      </c>
      <c r="S5968" s="2" t="str">
        <f t="shared" si="187"/>
        <v>Asli</v>
      </c>
      <c r="T5968" s="3"/>
      <c r="U5968" s="3"/>
      <c r="V5968" s="3"/>
      <c r="W5968" s="3"/>
    </row>
    <row r="5969" spans="1:23" ht="30" x14ac:dyDescent="0.25">
      <c r="A5969" s="3" t="s">
        <v>13896</v>
      </c>
      <c r="B5969" s="3" t="s">
        <v>30</v>
      </c>
      <c r="C5969" s="3">
        <v>1</v>
      </c>
      <c r="D5969" s="3" t="s">
        <v>13693</v>
      </c>
      <c r="E5969" s="4" t="s">
        <v>619</v>
      </c>
      <c r="F5969" s="3" t="s">
        <v>14176</v>
      </c>
      <c r="G5969" s="8" t="str">
        <f>IF(ISBLANK([1]Worksheet!G5970), "", [1]Worksheet!G5970)</f>
        <v/>
      </c>
      <c r="H5969" s="3" t="str">
        <f>IF(ISBLANK([2]Worksheet!G5970), "", [2]Worksheet!G5970)</f>
        <v/>
      </c>
      <c r="I5969" s="3" t="str">
        <f>IF(ISBLANK([3]Worksheet!G5970), "", [3]Worksheet!G5970)</f>
        <v/>
      </c>
      <c r="J5969" s="3" t="str">
        <f>IF(ISBLANK([1]Worksheet!H5970), "", [1]Worksheet!H5970)</f>
        <v/>
      </c>
      <c r="K5969" s="3" t="str">
        <f>IF(ISBLANK([2]Worksheet!H5970), "", [2]Worksheet!H5970)</f>
        <v/>
      </c>
      <c r="L5969" s="3" t="str">
        <f>IF(ISBLANK([3]Worksheet!H5970), "", [3]Worksheet!H5970)</f>
        <v/>
      </c>
      <c r="M5969" s="3" t="str">
        <f t="shared" si="186"/>
        <v>v(255)</v>
      </c>
      <c r="N5969" s="3" t="str">
        <f>IF(ISBLANK([1]Worksheet!J5970), "", [1]Worksheet!J5970)</f>
        <v/>
      </c>
      <c r="O5969" s="9" t="str">
        <f>IF([1]Worksheet!K5970="","","v")</f>
        <v/>
      </c>
      <c r="P5969" s="2" t="str">
        <f>[1]Worksheet!L5970</f>
        <v>Asli</v>
      </c>
      <c r="Q5969" s="2" t="str">
        <f>[2]Worksheet!L5970</f>
        <v>Asli</v>
      </c>
      <c r="R5969" s="2" t="str">
        <f>[3]Worksheet!L5970</f>
        <v>Asli</v>
      </c>
      <c r="S5969" s="2" t="str">
        <f t="shared" si="187"/>
        <v>Asli</v>
      </c>
      <c r="T5969" s="3"/>
      <c r="U5969" s="3"/>
      <c r="V5969" s="3"/>
      <c r="W5969" s="3"/>
    </row>
    <row r="5970" spans="1:23" x14ac:dyDescent="0.25">
      <c r="A5970" s="3" t="s">
        <v>13813</v>
      </c>
      <c r="B5970" s="3" t="s">
        <v>30</v>
      </c>
      <c r="C5970" s="3">
        <v>3</v>
      </c>
      <c r="D5970" s="3" t="s">
        <v>14177</v>
      </c>
      <c r="E5970" s="4" t="s">
        <v>1265</v>
      </c>
      <c r="F5970" s="3" t="s">
        <v>14178</v>
      </c>
      <c r="G5970" s="8" t="str">
        <f>IF(ISBLANK([1]Worksheet!G5971), "", [1]Worksheet!G5971)</f>
        <v/>
      </c>
      <c r="H5970" s="3" t="str">
        <f>IF(ISBLANK([2]Worksheet!G5971), "", [2]Worksheet!G5971)</f>
        <v/>
      </c>
      <c r="I5970" s="3" t="str">
        <f>IF(ISBLANK([3]Worksheet!G5971), "", [3]Worksheet!G5971)</f>
        <v/>
      </c>
      <c r="J5970" s="3" t="str">
        <f>IF(ISBLANK([1]Worksheet!H5971), "", [1]Worksheet!H5971)</f>
        <v/>
      </c>
      <c r="K5970" s="3" t="str">
        <f>IF(ISBLANK([2]Worksheet!H5971), "", [2]Worksheet!H5971)</f>
        <v/>
      </c>
      <c r="L5970" s="3" t="str">
        <f>IF(ISBLANK([3]Worksheet!H5971), "", [3]Worksheet!H5971)</f>
        <v/>
      </c>
      <c r="M5970" s="3" t="str">
        <f t="shared" si="186"/>
        <v>v(43)</v>
      </c>
      <c r="N5970" s="3" t="str">
        <f>IF(ISBLANK([1]Worksheet!J5971), "", [1]Worksheet!J5971)</f>
        <v/>
      </c>
      <c r="O5970" s="9" t="str">
        <f>IF([1]Worksheet!K5971="","","v")</f>
        <v>v</v>
      </c>
      <c r="P5970" s="2" t="str">
        <f>[1]Worksheet!L5971</f>
        <v>Asli</v>
      </c>
      <c r="Q5970" s="2" t="str">
        <f>[2]Worksheet!L5971</f>
        <v>Asli</v>
      </c>
      <c r="R5970" s="2" t="str">
        <f>[3]Worksheet!L5971</f>
        <v>Asli</v>
      </c>
      <c r="S5970" s="2" t="str">
        <f t="shared" si="187"/>
        <v>Asli</v>
      </c>
      <c r="T5970" s="3"/>
      <c r="U5970" s="3"/>
      <c r="V5970" s="3"/>
      <c r="W5970" s="3"/>
    </row>
    <row r="5971" spans="1:23" x14ac:dyDescent="0.25">
      <c r="A5971" s="3" t="s">
        <v>14079</v>
      </c>
      <c r="B5971" s="3" t="s">
        <v>30</v>
      </c>
      <c r="C5971" s="3">
        <v>3</v>
      </c>
      <c r="D5971" s="3" t="s">
        <v>318</v>
      </c>
      <c r="E5971" s="4" t="s">
        <v>2125</v>
      </c>
      <c r="F5971" s="3" t="s">
        <v>3270</v>
      </c>
      <c r="G5971" s="8" t="str">
        <f>IF(ISBLANK([1]Worksheet!G5972), "", [1]Worksheet!G5972)</f>
        <v/>
      </c>
      <c r="H5971" s="3" t="str">
        <f>IF(ISBLANK([2]Worksheet!G5972), "", [2]Worksheet!G5972)</f>
        <v/>
      </c>
      <c r="I5971" s="3" t="str">
        <f>IF(ISBLANK([3]Worksheet!G5972), "", [3]Worksheet!G5972)</f>
        <v/>
      </c>
      <c r="J5971" s="3" t="str">
        <f>IF(ISBLANK([1]Worksheet!H5972), "", [1]Worksheet!H5972)</f>
        <v>v</v>
      </c>
      <c r="K5971" s="3" t="str">
        <f>IF(ISBLANK([2]Worksheet!H5972), "", [2]Worksheet!H5972)</f>
        <v>v</v>
      </c>
      <c r="L5971" s="3" t="str">
        <f>IF(ISBLANK([3]Worksheet!H5972), "", [3]Worksheet!H5972)</f>
        <v/>
      </c>
      <c r="M5971" s="3" t="str">
        <f t="shared" si="186"/>
        <v>v(7)</v>
      </c>
      <c r="N5971" s="3" t="str">
        <f>IF(ISBLANK([1]Worksheet!J5972), "", [1]Worksheet!J5972)</f>
        <v>v</v>
      </c>
      <c r="O5971" s="9" t="str">
        <f>IF([1]Worksheet!K5972="","","v")</f>
        <v>v</v>
      </c>
      <c r="P5971" s="2" t="str">
        <f>[1]Worksheet!L5972</f>
        <v>Palsu</v>
      </c>
      <c r="Q5971" s="2" t="str">
        <f>[2]Worksheet!L5972</f>
        <v>Palsu</v>
      </c>
      <c r="R5971" s="2" t="str">
        <f>[3]Worksheet!L5972</f>
        <v>Palsu</v>
      </c>
      <c r="S5971" s="2" t="str">
        <f t="shared" si="187"/>
        <v>Palsu</v>
      </c>
      <c r="T5971" s="3"/>
      <c r="U5971" s="3"/>
      <c r="V5971" s="3"/>
      <c r="W5971" s="3"/>
    </row>
    <row r="5972" spans="1:23" x14ac:dyDescent="0.25">
      <c r="A5972" s="3" t="s">
        <v>13813</v>
      </c>
      <c r="B5972" s="3" t="s">
        <v>30</v>
      </c>
      <c r="C5972" s="3">
        <v>3</v>
      </c>
      <c r="D5972" s="3" t="s">
        <v>318</v>
      </c>
      <c r="E5972" s="4" t="s">
        <v>2125</v>
      </c>
      <c r="F5972" s="3" t="s">
        <v>3270</v>
      </c>
      <c r="G5972" s="8" t="str">
        <f>IF(ISBLANK([1]Worksheet!G5973), "", [1]Worksheet!G5973)</f>
        <v/>
      </c>
      <c r="H5972" s="3" t="str">
        <f>IF(ISBLANK([2]Worksheet!G5973), "", [2]Worksheet!G5973)</f>
        <v/>
      </c>
      <c r="I5972" s="3" t="str">
        <f>IF(ISBLANK([3]Worksheet!G5973), "", [3]Worksheet!G5973)</f>
        <v/>
      </c>
      <c r="J5972" s="3" t="str">
        <f>IF(ISBLANK([1]Worksheet!H5973), "", [1]Worksheet!H5973)</f>
        <v>v</v>
      </c>
      <c r="K5972" s="3" t="str">
        <f>IF(ISBLANK([2]Worksheet!H5973), "", [2]Worksheet!H5973)</f>
        <v>v</v>
      </c>
      <c r="L5972" s="3" t="str">
        <f>IF(ISBLANK([3]Worksheet!H5973), "", [3]Worksheet!H5973)</f>
        <v/>
      </c>
      <c r="M5972" s="3" t="str">
        <f t="shared" si="186"/>
        <v>v(7)</v>
      </c>
      <c r="N5972" s="3" t="str">
        <f>IF(ISBLANK([1]Worksheet!J5973), "", [1]Worksheet!J5973)</f>
        <v>v</v>
      </c>
      <c r="O5972" s="9" t="str">
        <f>IF([1]Worksheet!K5973="","","v")</f>
        <v>v</v>
      </c>
      <c r="P5972" s="2" t="str">
        <f>[1]Worksheet!L5973</f>
        <v>Palsu</v>
      </c>
      <c r="Q5972" s="2" t="str">
        <f>[2]Worksheet!L5973</f>
        <v>Palsu</v>
      </c>
      <c r="R5972" s="2" t="str">
        <f>[3]Worksheet!L5973</f>
        <v>Palsu</v>
      </c>
      <c r="S5972" s="2" t="str">
        <f t="shared" si="187"/>
        <v>Palsu</v>
      </c>
      <c r="T5972" s="3"/>
      <c r="U5972" s="3"/>
      <c r="V5972" s="3"/>
      <c r="W5972" s="3"/>
    </row>
    <row r="5973" spans="1:23" x14ac:dyDescent="0.25">
      <c r="A5973" s="3" t="s">
        <v>13849</v>
      </c>
      <c r="B5973" s="3" t="s">
        <v>14040</v>
      </c>
      <c r="C5973" s="3">
        <v>4</v>
      </c>
      <c r="D5973" s="3" t="s">
        <v>14179</v>
      </c>
      <c r="E5973" s="4" t="s">
        <v>884</v>
      </c>
      <c r="F5973" s="3" t="s">
        <v>1953</v>
      </c>
      <c r="G5973" s="8" t="str">
        <f>IF(ISBLANK([1]Worksheet!G5974), "", [1]Worksheet!G5974)</f>
        <v/>
      </c>
      <c r="H5973" s="3" t="str">
        <f>IF(ISBLANK([2]Worksheet!G5974), "", [2]Worksheet!G5974)</f>
        <v/>
      </c>
      <c r="I5973" s="3" t="str">
        <f>IF(ISBLANK([3]Worksheet!G5974), "", [3]Worksheet!G5974)</f>
        <v/>
      </c>
      <c r="J5973" s="3" t="str">
        <f>IF(ISBLANK([1]Worksheet!H5974), "", [1]Worksheet!H5974)</f>
        <v>v</v>
      </c>
      <c r="K5973" s="3" t="str">
        <f>IF(ISBLANK([2]Worksheet!H5974), "", [2]Worksheet!H5974)</f>
        <v>v</v>
      </c>
      <c r="L5973" s="3" t="str">
        <f>IF(ISBLANK([3]Worksheet!H5974), "", [3]Worksheet!H5974)</f>
        <v>v</v>
      </c>
      <c r="M5973" s="3" t="str">
        <f t="shared" si="186"/>
        <v>v(2)</v>
      </c>
      <c r="N5973" s="3" t="str">
        <f>IF(ISBLANK([1]Worksheet!J5974), "", [1]Worksheet!J5974)</f>
        <v/>
      </c>
      <c r="O5973" s="9" t="str">
        <f>IF([1]Worksheet!K5974="","","v")</f>
        <v>v</v>
      </c>
      <c r="P5973" s="2" t="str">
        <f>[1]Worksheet!L5974</f>
        <v>Palsu</v>
      </c>
      <c r="Q5973" s="2" t="str">
        <f>[2]Worksheet!L5974</f>
        <v>Palsu</v>
      </c>
      <c r="R5973" s="2" t="str">
        <f>[3]Worksheet!L5974</f>
        <v>Palsu</v>
      </c>
      <c r="S5973" s="2" t="str">
        <f t="shared" si="187"/>
        <v>Palsu</v>
      </c>
      <c r="T5973" s="3"/>
      <c r="U5973" s="3"/>
      <c r="V5973" s="3"/>
      <c r="W5973" s="3"/>
    </row>
    <row r="5974" spans="1:23" x14ac:dyDescent="0.25">
      <c r="A5974" s="3" t="s">
        <v>14066</v>
      </c>
      <c r="B5974" s="3" t="s">
        <v>30</v>
      </c>
      <c r="C5974" s="3">
        <v>1</v>
      </c>
      <c r="D5974" s="3" t="s">
        <v>14180</v>
      </c>
      <c r="E5974" s="4" t="s">
        <v>591</v>
      </c>
      <c r="F5974" s="3" t="s">
        <v>14181</v>
      </c>
      <c r="G5974" s="8" t="str">
        <f>IF(ISBLANK([1]Worksheet!G5975), "", [1]Worksheet!G5975)</f>
        <v/>
      </c>
      <c r="H5974" s="3" t="str">
        <f>IF(ISBLANK([2]Worksheet!G5975), "", [2]Worksheet!G5975)</f>
        <v/>
      </c>
      <c r="I5974" s="3" t="str">
        <f>IF(ISBLANK([3]Worksheet!G5975), "", [3]Worksheet!G5975)</f>
        <v/>
      </c>
      <c r="J5974" s="3" t="str">
        <f>IF(ISBLANK([1]Worksheet!H5975), "", [1]Worksheet!H5975)</f>
        <v/>
      </c>
      <c r="K5974" s="3" t="str">
        <f>IF(ISBLANK([2]Worksheet!H5975), "", [2]Worksheet!H5975)</f>
        <v/>
      </c>
      <c r="L5974" s="3" t="str">
        <f>IF(ISBLANK([3]Worksheet!H5975), "", [3]Worksheet!H5975)</f>
        <v/>
      </c>
      <c r="M5974" s="3" t="str">
        <f t="shared" si="186"/>
        <v>v(26)</v>
      </c>
      <c r="N5974" s="3" t="str">
        <f>IF(ISBLANK([1]Worksheet!J5975), "", [1]Worksheet!J5975)</f>
        <v/>
      </c>
      <c r="O5974" s="9" t="str">
        <f>IF([1]Worksheet!K5975="","","v")</f>
        <v/>
      </c>
      <c r="P5974" s="2" t="str">
        <f>[1]Worksheet!L5975</f>
        <v>Asli</v>
      </c>
      <c r="Q5974" s="2" t="str">
        <f>[2]Worksheet!L5975</f>
        <v>Asli</v>
      </c>
      <c r="R5974" s="2" t="str">
        <f>[3]Worksheet!L5975</f>
        <v>Asli</v>
      </c>
      <c r="S5974" s="2" t="str">
        <f t="shared" si="187"/>
        <v>Asli</v>
      </c>
      <c r="T5974" s="3"/>
      <c r="U5974" s="3"/>
      <c r="V5974" s="3"/>
      <c r="W5974" s="3"/>
    </row>
    <row r="5975" spans="1:23" x14ac:dyDescent="0.25">
      <c r="A5975" s="3" t="s">
        <v>13806</v>
      </c>
      <c r="B5975" s="3" t="s">
        <v>13807</v>
      </c>
      <c r="C5975" s="3">
        <v>4</v>
      </c>
      <c r="D5975" s="3" t="s">
        <v>14182</v>
      </c>
      <c r="E5975" s="4" t="s">
        <v>1102</v>
      </c>
      <c r="F5975" s="3" t="s">
        <v>14183</v>
      </c>
      <c r="G5975" s="8" t="str">
        <f>IF(ISBLANK([1]Worksheet!G5976), "", [1]Worksheet!G5976)</f>
        <v/>
      </c>
      <c r="H5975" s="3" t="str">
        <f>IF(ISBLANK([2]Worksheet!G5976), "", [2]Worksheet!G5976)</f>
        <v/>
      </c>
      <c r="I5975" s="3" t="str">
        <f>IF(ISBLANK([3]Worksheet!G5976), "", [3]Worksheet!G5976)</f>
        <v/>
      </c>
      <c r="J5975" s="3" t="str">
        <f>IF(ISBLANK([1]Worksheet!H5976), "", [1]Worksheet!H5976)</f>
        <v/>
      </c>
      <c r="K5975" s="3" t="str">
        <f>IF(ISBLANK([2]Worksheet!H5976), "", [2]Worksheet!H5976)</f>
        <v/>
      </c>
      <c r="L5975" s="3" t="str">
        <f>IF(ISBLANK([3]Worksheet!H5976), "", [3]Worksheet!H5976)</f>
        <v/>
      </c>
      <c r="M5975" s="3" t="str">
        <f t="shared" si="186"/>
        <v/>
      </c>
      <c r="N5975" s="3" t="str">
        <f>IF(ISBLANK([1]Worksheet!J5976), "", [1]Worksheet!J5976)</f>
        <v/>
      </c>
      <c r="O5975" s="9" t="str">
        <f>IF([1]Worksheet!K5976="","","v")</f>
        <v/>
      </c>
      <c r="P5975" s="2" t="str">
        <f>[1]Worksheet!L5976</f>
        <v>Asli</v>
      </c>
      <c r="Q5975" s="2" t="str">
        <f>[2]Worksheet!L5976</f>
        <v>Asli</v>
      </c>
      <c r="R5975" s="2" t="str">
        <f>[3]Worksheet!L5976</f>
        <v>Asli</v>
      </c>
      <c r="S5975" s="2" t="str">
        <f t="shared" si="187"/>
        <v>Asli</v>
      </c>
      <c r="T5975" s="3"/>
      <c r="U5975" s="3"/>
      <c r="V5975" s="3"/>
      <c r="W5975" s="3"/>
    </row>
    <row r="5976" spans="1:23" x14ac:dyDescent="0.25">
      <c r="A5976" s="3" t="s">
        <v>14184</v>
      </c>
      <c r="B5976" s="3" t="s">
        <v>14185</v>
      </c>
      <c r="C5976" s="3">
        <v>4</v>
      </c>
      <c r="D5976" s="3" t="s">
        <v>14186</v>
      </c>
      <c r="E5976" s="4" t="s">
        <v>125</v>
      </c>
      <c r="F5976" s="3" t="s">
        <v>14187</v>
      </c>
      <c r="G5976" s="8" t="str">
        <f>IF(ISBLANK([1]Worksheet!G5977), "", [1]Worksheet!G5977)</f>
        <v/>
      </c>
      <c r="H5976" s="3" t="str">
        <f>IF(ISBLANK([2]Worksheet!G5977), "", [2]Worksheet!G5977)</f>
        <v>v</v>
      </c>
      <c r="I5976" s="3" t="str">
        <f>IF(ISBLANK([3]Worksheet!G5977), "", [3]Worksheet!G5977)</f>
        <v>v</v>
      </c>
      <c r="J5976" s="3" t="str">
        <f>IF(ISBLANK([1]Worksheet!H5977), "", [1]Worksheet!H5977)</f>
        <v/>
      </c>
      <c r="K5976" s="3" t="str">
        <f>IF(ISBLANK([2]Worksheet!H5977), "", [2]Worksheet!H5977)</f>
        <v/>
      </c>
      <c r="L5976" s="3" t="str">
        <f>IF(ISBLANK([3]Worksheet!H5977), "", [3]Worksheet!H5977)</f>
        <v/>
      </c>
      <c r="M5976" s="3" t="str">
        <f t="shared" si="186"/>
        <v/>
      </c>
      <c r="N5976" s="3" t="str">
        <f>IF(ISBLANK([1]Worksheet!J5977), "", [1]Worksheet!J5977)</f>
        <v>v</v>
      </c>
      <c r="O5976" s="9" t="str">
        <f>IF([1]Worksheet!K5977="","","v")</f>
        <v>v</v>
      </c>
      <c r="P5976" s="2" t="str">
        <f>[1]Worksheet!L5977</f>
        <v>Asli</v>
      </c>
      <c r="Q5976" s="2" t="str">
        <f>[2]Worksheet!L5977</f>
        <v>Palsu</v>
      </c>
      <c r="R5976" s="2" t="str">
        <f>[3]Worksheet!L5977</f>
        <v>Palsu</v>
      </c>
      <c r="S5976" s="2" t="str">
        <f t="shared" si="187"/>
        <v>Palsu</v>
      </c>
      <c r="T5976" s="3"/>
      <c r="U5976" s="3"/>
      <c r="V5976" s="3"/>
      <c r="W5976" s="3"/>
    </row>
    <row r="5977" spans="1:23" x14ac:dyDescent="0.25">
      <c r="A5977" s="3" t="s">
        <v>14188</v>
      </c>
      <c r="B5977" s="3" t="s">
        <v>14189</v>
      </c>
      <c r="C5977" s="3">
        <v>4</v>
      </c>
      <c r="D5977" s="3" t="s">
        <v>14186</v>
      </c>
      <c r="E5977" s="4" t="s">
        <v>125</v>
      </c>
      <c r="F5977" s="3" t="s">
        <v>14187</v>
      </c>
      <c r="G5977" s="8" t="str">
        <f>IF(ISBLANK([1]Worksheet!G5978), "", [1]Worksheet!G5978)</f>
        <v/>
      </c>
      <c r="H5977" s="3" t="str">
        <f>IF(ISBLANK([2]Worksheet!G5978), "", [2]Worksheet!G5978)</f>
        <v>v</v>
      </c>
      <c r="I5977" s="3" t="str">
        <f>IF(ISBLANK([3]Worksheet!G5978), "", [3]Worksheet!G5978)</f>
        <v>v</v>
      </c>
      <c r="J5977" s="3" t="str">
        <f>IF(ISBLANK([1]Worksheet!H5978), "", [1]Worksheet!H5978)</f>
        <v/>
      </c>
      <c r="K5977" s="3" t="str">
        <f>IF(ISBLANK([2]Worksheet!H5978), "", [2]Worksheet!H5978)</f>
        <v/>
      </c>
      <c r="L5977" s="3" t="str">
        <f>IF(ISBLANK([3]Worksheet!H5978), "", [3]Worksheet!H5978)</f>
        <v/>
      </c>
      <c r="M5977" s="3" t="str">
        <f t="shared" si="186"/>
        <v/>
      </c>
      <c r="N5977" s="3" t="str">
        <f>IF(ISBLANK([1]Worksheet!J5978), "", [1]Worksheet!J5978)</f>
        <v>v</v>
      </c>
      <c r="O5977" s="9" t="str">
        <f>IF([1]Worksheet!K5978="","","v")</f>
        <v>v</v>
      </c>
      <c r="P5977" s="2" t="str">
        <f>[1]Worksheet!L5978</f>
        <v>Asli</v>
      </c>
      <c r="Q5977" s="2" t="str">
        <f>[2]Worksheet!L5978</f>
        <v>Palsu</v>
      </c>
      <c r="R5977" s="2" t="str">
        <f>[3]Worksheet!L5978</f>
        <v>Palsu</v>
      </c>
      <c r="S5977" s="2" t="str">
        <f t="shared" si="187"/>
        <v>Palsu</v>
      </c>
      <c r="T5977" s="3"/>
      <c r="U5977" s="3"/>
      <c r="V5977" s="3"/>
      <c r="W5977" s="3"/>
    </row>
    <row r="5978" spans="1:23" x14ac:dyDescent="0.25">
      <c r="A5978" s="3" t="s">
        <v>14139</v>
      </c>
      <c r="B5978" s="3" t="s">
        <v>14140</v>
      </c>
      <c r="C5978" s="3">
        <v>4</v>
      </c>
      <c r="D5978" s="3" t="s">
        <v>14186</v>
      </c>
      <c r="E5978" s="4" t="s">
        <v>125</v>
      </c>
      <c r="F5978" s="3" t="s">
        <v>14187</v>
      </c>
      <c r="G5978" s="8" t="str">
        <f>IF(ISBLANK([1]Worksheet!G5979), "", [1]Worksheet!G5979)</f>
        <v/>
      </c>
      <c r="H5978" s="3" t="str">
        <f>IF(ISBLANK([2]Worksheet!G5979), "", [2]Worksheet!G5979)</f>
        <v>v</v>
      </c>
      <c r="I5978" s="3" t="str">
        <f>IF(ISBLANK([3]Worksheet!G5979), "", [3]Worksheet!G5979)</f>
        <v>v</v>
      </c>
      <c r="J5978" s="3" t="str">
        <f>IF(ISBLANK([1]Worksheet!H5979), "", [1]Worksheet!H5979)</f>
        <v/>
      </c>
      <c r="K5978" s="3" t="str">
        <f>IF(ISBLANK([2]Worksheet!H5979), "", [2]Worksheet!H5979)</f>
        <v/>
      </c>
      <c r="L5978" s="3" t="str">
        <f>IF(ISBLANK([3]Worksheet!H5979), "", [3]Worksheet!H5979)</f>
        <v/>
      </c>
      <c r="M5978" s="3" t="str">
        <f t="shared" si="186"/>
        <v/>
      </c>
      <c r="N5978" s="3" t="str">
        <f>IF(ISBLANK([1]Worksheet!J5979), "", [1]Worksheet!J5979)</f>
        <v>v</v>
      </c>
      <c r="O5978" s="9" t="str">
        <f>IF([1]Worksheet!K5979="","","v")</f>
        <v>v</v>
      </c>
      <c r="P5978" s="2" t="str">
        <f>[1]Worksheet!L5979</f>
        <v>Asli</v>
      </c>
      <c r="Q5978" s="2" t="str">
        <f>[2]Worksheet!L5979</f>
        <v>Palsu</v>
      </c>
      <c r="R5978" s="2" t="str">
        <f>[3]Worksheet!L5979</f>
        <v>Palsu</v>
      </c>
      <c r="S5978" s="2" t="str">
        <f t="shared" si="187"/>
        <v>Palsu</v>
      </c>
      <c r="T5978" s="3"/>
      <c r="U5978" s="3"/>
      <c r="V5978" s="3"/>
      <c r="W5978" s="3"/>
    </row>
    <row r="5979" spans="1:23" ht="30" x14ac:dyDescent="0.25">
      <c r="A5979" s="3" t="s">
        <v>13796</v>
      </c>
      <c r="B5979" s="3" t="s">
        <v>13797</v>
      </c>
      <c r="C5979" s="3">
        <v>1</v>
      </c>
      <c r="D5979" s="3" t="s">
        <v>14190</v>
      </c>
      <c r="E5979" s="4" t="s">
        <v>803</v>
      </c>
      <c r="F5979" s="3" t="s">
        <v>14191</v>
      </c>
      <c r="G5979" s="8" t="str">
        <f>IF(ISBLANK([1]Worksheet!G5980), "", [1]Worksheet!G5980)</f>
        <v/>
      </c>
      <c r="H5979" s="3" t="str">
        <f>IF(ISBLANK([2]Worksheet!G5980), "", [2]Worksheet!G5980)</f>
        <v/>
      </c>
      <c r="I5979" s="3" t="str">
        <f>IF(ISBLANK([3]Worksheet!G5980), "", [3]Worksheet!G5980)</f>
        <v/>
      </c>
      <c r="J5979" s="3" t="str">
        <f>IF(ISBLANK([1]Worksheet!H5980), "", [1]Worksheet!H5980)</f>
        <v/>
      </c>
      <c r="K5979" s="3" t="str">
        <f>IF(ISBLANK([2]Worksheet!H5980), "", [2]Worksheet!H5980)</f>
        <v/>
      </c>
      <c r="L5979" s="3" t="str">
        <f>IF(ISBLANK([3]Worksheet!H5980), "", [3]Worksheet!H5980)</f>
        <v/>
      </c>
      <c r="M5979" s="3" t="str">
        <f t="shared" si="186"/>
        <v/>
      </c>
      <c r="N5979" s="3" t="str">
        <f>IF(ISBLANK([1]Worksheet!J5980), "", [1]Worksheet!J5980)</f>
        <v/>
      </c>
      <c r="O5979" s="9" t="str">
        <f>IF([1]Worksheet!K5980="","","v")</f>
        <v>v</v>
      </c>
      <c r="P5979" s="2" t="str">
        <f>[1]Worksheet!L5980</f>
        <v>Asli</v>
      </c>
      <c r="Q5979" s="2" t="str">
        <f>[2]Worksheet!L5980</f>
        <v>Asli</v>
      </c>
      <c r="R5979" s="2" t="str">
        <f>[3]Worksheet!L5980</f>
        <v>Asli</v>
      </c>
      <c r="S5979" s="2" t="str">
        <f t="shared" si="187"/>
        <v>Asli</v>
      </c>
      <c r="T5979" s="3"/>
      <c r="U5979" s="3"/>
      <c r="V5979" s="3"/>
      <c r="W5979" s="3"/>
    </row>
    <row r="5980" spans="1:23" x14ac:dyDescent="0.25">
      <c r="A5980" s="3" t="s">
        <v>13882</v>
      </c>
      <c r="B5980" s="3" t="s">
        <v>13803</v>
      </c>
      <c r="C5980" s="3">
        <v>4</v>
      </c>
      <c r="D5980" s="3" t="s">
        <v>14192</v>
      </c>
      <c r="E5980" s="4" t="s">
        <v>1979</v>
      </c>
      <c r="F5980" s="3" t="s">
        <v>14193</v>
      </c>
      <c r="G5980" s="8" t="str">
        <f>IF(ISBLANK([1]Worksheet!G5981), "", [1]Worksheet!G5981)</f>
        <v/>
      </c>
      <c r="H5980" s="3" t="str">
        <f>IF(ISBLANK([2]Worksheet!G5981), "", [2]Worksheet!G5981)</f>
        <v/>
      </c>
      <c r="I5980" s="3" t="str">
        <f>IF(ISBLANK([3]Worksheet!G5981), "", [3]Worksheet!G5981)</f>
        <v/>
      </c>
      <c r="J5980" s="3" t="str">
        <f>IF(ISBLANK([1]Worksheet!H5981), "", [1]Worksheet!H5981)</f>
        <v/>
      </c>
      <c r="K5980" s="3" t="str">
        <f>IF(ISBLANK([2]Worksheet!H5981), "", [2]Worksheet!H5981)</f>
        <v/>
      </c>
      <c r="L5980" s="3" t="str">
        <f>IF(ISBLANK([3]Worksheet!H5981), "", [3]Worksheet!H5981)</f>
        <v/>
      </c>
      <c r="M5980" s="3" t="str">
        <f t="shared" si="186"/>
        <v/>
      </c>
      <c r="N5980" s="3" t="str">
        <f>IF(ISBLANK([1]Worksheet!J5981), "", [1]Worksheet!J5981)</f>
        <v/>
      </c>
      <c r="O5980" s="9" t="str">
        <f>IF([1]Worksheet!K5981="","","v")</f>
        <v/>
      </c>
      <c r="P5980" s="2" t="str">
        <f>[1]Worksheet!L5981</f>
        <v>Asli</v>
      </c>
      <c r="Q5980" s="2" t="str">
        <f>[2]Worksheet!L5981</f>
        <v>Asli</v>
      </c>
      <c r="R5980" s="2" t="str">
        <f>[3]Worksheet!L5981</f>
        <v>Asli</v>
      </c>
      <c r="S5980" s="2" t="str">
        <f t="shared" si="187"/>
        <v>Asli</v>
      </c>
      <c r="T5980" s="3"/>
      <c r="U5980" s="3"/>
      <c r="V5980" s="3"/>
      <c r="W5980" s="3"/>
    </row>
    <row r="5981" spans="1:23" x14ac:dyDescent="0.25">
      <c r="A5981" s="3" t="s">
        <v>13882</v>
      </c>
      <c r="B5981" s="3" t="s">
        <v>13803</v>
      </c>
      <c r="C5981" s="3">
        <v>3</v>
      </c>
      <c r="D5981" s="3" t="s">
        <v>14192</v>
      </c>
      <c r="E5981" s="4" t="s">
        <v>619</v>
      </c>
      <c r="F5981" s="3" t="s">
        <v>14194</v>
      </c>
      <c r="G5981" s="8" t="str">
        <f>IF(ISBLANK([1]Worksheet!G5982), "", [1]Worksheet!G5982)</f>
        <v/>
      </c>
      <c r="H5981" s="3" t="str">
        <f>IF(ISBLANK([2]Worksheet!G5982), "", [2]Worksheet!G5982)</f>
        <v/>
      </c>
      <c r="I5981" s="3" t="str">
        <f>IF(ISBLANK([3]Worksheet!G5982), "", [3]Worksheet!G5982)</f>
        <v/>
      </c>
      <c r="J5981" s="3" t="str">
        <f>IF(ISBLANK([1]Worksheet!H5982), "", [1]Worksheet!H5982)</f>
        <v/>
      </c>
      <c r="K5981" s="3" t="str">
        <f>IF(ISBLANK([2]Worksheet!H5982), "", [2]Worksheet!H5982)</f>
        <v/>
      </c>
      <c r="L5981" s="3" t="str">
        <f>IF(ISBLANK([3]Worksheet!H5982), "", [3]Worksheet!H5982)</f>
        <v/>
      </c>
      <c r="M5981" s="3" t="str">
        <f t="shared" si="186"/>
        <v>v(13)</v>
      </c>
      <c r="N5981" s="3" t="str">
        <f>IF(ISBLANK([1]Worksheet!J5982), "", [1]Worksheet!J5982)</f>
        <v/>
      </c>
      <c r="O5981" s="9" t="str">
        <f>IF([1]Worksheet!K5982="","","v")</f>
        <v>v</v>
      </c>
      <c r="P5981" s="2" t="str">
        <f>[1]Worksheet!L5982</f>
        <v>Asli</v>
      </c>
      <c r="Q5981" s="2" t="str">
        <f>[2]Worksheet!L5982</f>
        <v>Asli</v>
      </c>
      <c r="R5981" s="2" t="str">
        <f>[3]Worksheet!L5982</f>
        <v>Asli</v>
      </c>
      <c r="S5981" s="2" t="str">
        <f t="shared" si="187"/>
        <v>Asli</v>
      </c>
      <c r="T5981" s="3"/>
      <c r="U5981" s="3"/>
      <c r="V5981" s="3"/>
      <c r="W5981" s="3"/>
    </row>
    <row r="5982" spans="1:23" x14ac:dyDescent="0.25">
      <c r="A5982" s="3" t="s">
        <v>13806</v>
      </c>
      <c r="B5982" s="3" t="s">
        <v>13807</v>
      </c>
      <c r="C5982" s="3">
        <v>4</v>
      </c>
      <c r="D5982" s="3" t="s">
        <v>14195</v>
      </c>
      <c r="E5982" s="4" t="s">
        <v>1219</v>
      </c>
      <c r="F5982" s="3" t="s">
        <v>14196</v>
      </c>
      <c r="G5982" s="8" t="str">
        <f>IF(ISBLANK([1]Worksheet!G5983), "", [1]Worksheet!G5983)</f>
        <v/>
      </c>
      <c r="H5982" s="3" t="str">
        <f>IF(ISBLANK([2]Worksheet!G5983), "", [2]Worksheet!G5983)</f>
        <v/>
      </c>
      <c r="I5982" s="3" t="str">
        <f>IF(ISBLANK([3]Worksheet!G5983), "", [3]Worksheet!G5983)</f>
        <v/>
      </c>
      <c r="J5982" s="3" t="str">
        <f>IF(ISBLANK([1]Worksheet!H5983), "", [1]Worksheet!H5983)</f>
        <v/>
      </c>
      <c r="K5982" s="3" t="str">
        <f>IF(ISBLANK([2]Worksheet!H5983), "", [2]Worksheet!H5983)</f>
        <v/>
      </c>
      <c r="L5982" s="3" t="str">
        <f>IF(ISBLANK([3]Worksheet!H5983), "", [3]Worksheet!H5983)</f>
        <v/>
      </c>
      <c r="M5982" s="3" t="str">
        <f t="shared" si="186"/>
        <v>v(48)</v>
      </c>
      <c r="N5982" s="3" t="str">
        <f>IF(ISBLANK([1]Worksheet!J5983), "", [1]Worksheet!J5983)</f>
        <v/>
      </c>
      <c r="O5982" s="9" t="str">
        <f>IF([1]Worksheet!K5983="","","v")</f>
        <v/>
      </c>
      <c r="P5982" s="2" t="str">
        <f>[1]Worksheet!L5983</f>
        <v>Asli</v>
      </c>
      <c r="Q5982" s="2" t="str">
        <f>[2]Worksheet!L5983</f>
        <v>Asli</v>
      </c>
      <c r="R5982" s="2" t="str">
        <f>[3]Worksheet!L5983</f>
        <v>Asli</v>
      </c>
      <c r="S5982" s="2" t="str">
        <f t="shared" si="187"/>
        <v>Asli</v>
      </c>
      <c r="T5982" s="3"/>
      <c r="U5982" s="3"/>
      <c r="V5982" s="3"/>
      <c r="W5982" s="3"/>
    </row>
    <row r="5983" spans="1:23" x14ac:dyDescent="0.25">
      <c r="A5983" s="3" t="s">
        <v>14197</v>
      </c>
      <c r="B5983" s="3" t="s">
        <v>30</v>
      </c>
      <c r="C5983" s="3">
        <v>1</v>
      </c>
      <c r="D5983" s="3" t="s">
        <v>14198</v>
      </c>
      <c r="E5983" s="4" t="s">
        <v>635</v>
      </c>
      <c r="F5983" s="3" t="s">
        <v>14199</v>
      </c>
      <c r="G5983" s="8" t="str">
        <f>IF(ISBLANK([1]Worksheet!G5984), "", [1]Worksheet!G5984)</f>
        <v/>
      </c>
      <c r="H5983" s="3" t="str">
        <f>IF(ISBLANK([2]Worksheet!G5984), "", [2]Worksheet!G5984)</f>
        <v/>
      </c>
      <c r="I5983" s="3" t="str">
        <f>IF(ISBLANK([3]Worksheet!G5984), "", [3]Worksheet!G5984)</f>
        <v/>
      </c>
      <c r="J5983" s="3" t="str">
        <f>IF(ISBLANK([1]Worksheet!H5984), "", [1]Worksheet!H5984)</f>
        <v/>
      </c>
      <c r="K5983" s="3" t="str">
        <f>IF(ISBLANK([2]Worksheet!H5984), "", [2]Worksheet!H5984)</f>
        <v/>
      </c>
      <c r="L5983" s="3" t="str">
        <f>IF(ISBLANK([3]Worksheet!H5984), "", [3]Worksheet!H5984)</f>
        <v/>
      </c>
      <c r="M5983" s="3" t="str">
        <f t="shared" si="186"/>
        <v>v(31)</v>
      </c>
      <c r="N5983" s="3" t="str">
        <f>IF(ISBLANK([1]Worksheet!J5984), "", [1]Worksheet!J5984)</f>
        <v/>
      </c>
      <c r="O5983" s="9" t="str">
        <f>IF([1]Worksheet!K5984="","","v")</f>
        <v/>
      </c>
      <c r="P5983" s="2" t="str">
        <f>[1]Worksheet!L5984</f>
        <v>Asli</v>
      </c>
      <c r="Q5983" s="2" t="str">
        <f>[2]Worksheet!L5984</f>
        <v>Asli</v>
      </c>
      <c r="R5983" s="2" t="str">
        <f>[3]Worksheet!L5984</f>
        <v>Asli</v>
      </c>
      <c r="S5983" s="2" t="str">
        <f t="shared" si="187"/>
        <v>Asli</v>
      </c>
      <c r="T5983" s="3"/>
      <c r="U5983" s="3"/>
      <c r="V5983" s="3"/>
      <c r="W5983" s="3"/>
    </row>
    <row r="5984" spans="1:23" x14ac:dyDescent="0.25">
      <c r="A5984" s="3" t="s">
        <v>13796</v>
      </c>
      <c r="B5984" s="3" t="s">
        <v>13797</v>
      </c>
      <c r="C5984" s="3">
        <v>4</v>
      </c>
      <c r="D5984" s="3" t="s">
        <v>14200</v>
      </c>
      <c r="E5984" s="4" t="s">
        <v>917</v>
      </c>
      <c r="F5984" s="3" t="s">
        <v>14201</v>
      </c>
      <c r="G5984" s="8" t="str">
        <f>IF(ISBLANK([1]Worksheet!G5985), "", [1]Worksheet!G5985)</f>
        <v/>
      </c>
      <c r="H5984" s="3" t="str">
        <f>IF(ISBLANK([2]Worksheet!G5985), "", [2]Worksheet!G5985)</f>
        <v/>
      </c>
      <c r="I5984" s="3" t="str">
        <f>IF(ISBLANK([3]Worksheet!G5985), "", [3]Worksheet!G5985)</f>
        <v/>
      </c>
      <c r="J5984" s="3" t="str">
        <f>IF(ISBLANK([1]Worksheet!H5985), "", [1]Worksheet!H5985)</f>
        <v/>
      </c>
      <c r="K5984" s="3" t="str">
        <f>IF(ISBLANK([2]Worksheet!H5985), "", [2]Worksheet!H5985)</f>
        <v/>
      </c>
      <c r="L5984" s="3" t="str">
        <f>IF(ISBLANK([3]Worksheet!H5985), "", [3]Worksheet!H5985)</f>
        <v/>
      </c>
      <c r="M5984" s="3" t="str">
        <f t="shared" si="186"/>
        <v/>
      </c>
      <c r="N5984" s="3" t="str">
        <f>IF(ISBLANK([1]Worksheet!J5985), "", [1]Worksheet!J5985)</f>
        <v/>
      </c>
      <c r="O5984" s="9" t="str">
        <f>IF([1]Worksheet!K5985="","","v")</f>
        <v/>
      </c>
      <c r="P5984" s="2" t="str">
        <f>[1]Worksheet!L5985</f>
        <v>Asli</v>
      </c>
      <c r="Q5984" s="2" t="str">
        <f>[2]Worksheet!L5985</f>
        <v>Asli</v>
      </c>
      <c r="R5984" s="2" t="str">
        <f>[3]Worksheet!L5985</f>
        <v>Asli</v>
      </c>
      <c r="S5984" s="2" t="str">
        <f t="shared" si="187"/>
        <v>Asli</v>
      </c>
      <c r="T5984" s="3"/>
      <c r="U5984" s="3"/>
      <c r="V5984" s="3"/>
      <c r="W5984" s="3"/>
    </row>
    <row r="5985" spans="1:23" x14ac:dyDescent="0.25">
      <c r="A5985" s="3" t="s">
        <v>13849</v>
      </c>
      <c r="B5985" s="3" t="s">
        <v>14040</v>
      </c>
      <c r="C5985" s="3">
        <v>4</v>
      </c>
      <c r="D5985" s="3" t="s">
        <v>4166</v>
      </c>
      <c r="E5985" s="4" t="s">
        <v>964</v>
      </c>
      <c r="F5985" s="3" t="s">
        <v>14202</v>
      </c>
      <c r="G5985" s="8" t="str">
        <f>IF(ISBLANK([1]Worksheet!G5986), "", [1]Worksheet!G5986)</f>
        <v/>
      </c>
      <c r="H5985" s="3" t="str">
        <f>IF(ISBLANK([2]Worksheet!G5986), "", [2]Worksheet!G5986)</f>
        <v/>
      </c>
      <c r="I5985" s="3" t="str">
        <f>IF(ISBLANK([3]Worksheet!G5986), "", [3]Worksheet!G5986)</f>
        <v/>
      </c>
      <c r="J5985" s="3" t="str">
        <f>IF(ISBLANK([1]Worksheet!H5986), "", [1]Worksheet!H5986)</f>
        <v/>
      </c>
      <c r="K5985" s="3" t="str">
        <f>IF(ISBLANK([2]Worksheet!H5986), "", [2]Worksheet!H5986)</f>
        <v/>
      </c>
      <c r="L5985" s="3" t="str">
        <f>IF(ISBLANK([3]Worksheet!H5986), "", [3]Worksheet!H5986)</f>
        <v/>
      </c>
      <c r="M5985" s="3" t="str">
        <f t="shared" si="186"/>
        <v/>
      </c>
      <c r="N5985" s="3" t="str">
        <f>IF(ISBLANK([1]Worksheet!J5986), "", [1]Worksheet!J5986)</f>
        <v/>
      </c>
      <c r="O5985" s="9" t="str">
        <f>IF([1]Worksheet!K5986="","","v")</f>
        <v/>
      </c>
      <c r="P5985" s="2" t="str">
        <f>[1]Worksheet!L5986</f>
        <v>Asli</v>
      </c>
      <c r="Q5985" s="2" t="str">
        <f>[2]Worksheet!L5986</f>
        <v>Asli</v>
      </c>
      <c r="R5985" s="2" t="str">
        <f>[3]Worksheet!L5986</f>
        <v>Asli</v>
      </c>
      <c r="S5985" s="2" t="str">
        <f t="shared" si="187"/>
        <v>Asli</v>
      </c>
      <c r="T5985" s="3"/>
      <c r="U5985" s="3"/>
      <c r="V5985" s="3"/>
      <c r="W5985" s="3"/>
    </row>
    <row r="5986" spans="1:23" x14ac:dyDescent="0.25">
      <c r="A5986" s="3" t="s">
        <v>13950</v>
      </c>
      <c r="B5986" s="3" t="s">
        <v>13951</v>
      </c>
      <c r="C5986" s="3">
        <v>4</v>
      </c>
      <c r="D5986" s="3" t="s">
        <v>4970</v>
      </c>
      <c r="E5986" s="4" t="s">
        <v>2204</v>
      </c>
      <c r="F5986" s="3" t="s">
        <v>14203</v>
      </c>
      <c r="G5986" s="8" t="str">
        <f>IF(ISBLANK([1]Worksheet!G5987), "", [1]Worksheet!G5987)</f>
        <v/>
      </c>
      <c r="H5986" s="3" t="str">
        <f>IF(ISBLANK([2]Worksheet!G5987), "", [2]Worksheet!G5987)</f>
        <v/>
      </c>
      <c r="I5986" s="3" t="str">
        <f>IF(ISBLANK([3]Worksheet!G5987), "", [3]Worksheet!G5987)</f>
        <v/>
      </c>
      <c r="J5986" s="3" t="str">
        <f>IF(ISBLANK([1]Worksheet!H5987), "", [1]Worksheet!H5987)</f>
        <v/>
      </c>
      <c r="K5986" s="3" t="str">
        <f>IF(ISBLANK([2]Worksheet!H5987), "", [2]Worksheet!H5987)</f>
        <v/>
      </c>
      <c r="L5986" s="3" t="str">
        <f>IF(ISBLANK([3]Worksheet!H5987), "", [3]Worksheet!H5987)</f>
        <v/>
      </c>
      <c r="M5986" s="3" t="str">
        <f t="shared" si="186"/>
        <v/>
      </c>
      <c r="N5986" s="3" t="str">
        <f>IF(ISBLANK([1]Worksheet!J5987), "", [1]Worksheet!J5987)</f>
        <v/>
      </c>
      <c r="O5986" s="9" t="str">
        <f>IF([1]Worksheet!K5987="","","v")</f>
        <v/>
      </c>
      <c r="P5986" s="2" t="str">
        <f>[1]Worksheet!L5987</f>
        <v>Asli</v>
      </c>
      <c r="Q5986" s="2" t="str">
        <f>[2]Worksheet!L5987</f>
        <v>Asli</v>
      </c>
      <c r="R5986" s="2" t="str">
        <f>[3]Worksheet!L5987</f>
        <v>Asli</v>
      </c>
      <c r="S5986" s="2" t="str">
        <f t="shared" si="187"/>
        <v>Asli</v>
      </c>
      <c r="T5986" s="3"/>
      <c r="U5986" s="3"/>
      <c r="V5986" s="3"/>
      <c r="W5986" s="3"/>
    </row>
    <row r="5987" spans="1:23" x14ac:dyDescent="0.25">
      <c r="A5987" s="3" t="s">
        <v>13860</v>
      </c>
      <c r="B5987" s="3" t="s">
        <v>14018</v>
      </c>
      <c r="C5987" s="3">
        <v>4</v>
      </c>
      <c r="D5987" s="3" t="s">
        <v>14204</v>
      </c>
      <c r="E5987" s="4" t="s">
        <v>995</v>
      </c>
      <c r="F5987" s="3" t="s">
        <v>14205</v>
      </c>
      <c r="G5987" s="8" t="str">
        <f>IF(ISBLANK([1]Worksheet!G5988), "", [1]Worksheet!G5988)</f>
        <v/>
      </c>
      <c r="H5987" s="3" t="str">
        <f>IF(ISBLANK([2]Worksheet!G5988), "", [2]Worksheet!G5988)</f>
        <v/>
      </c>
      <c r="I5987" s="3" t="str">
        <f>IF(ISBLANK([3]Worksheet!G5988), "", [3]Worksheet!G5988)</f>
        <v/>
      </c>
      <c r="J5987" s="3" t="str">
        <f>IF(ISBLANK([1]Worksheet!H5988), "", [1]Worksheet!H5988)</f>
        <v/>
      </c>
      <c r="K5987" s="3" t="str">
        <f>IF(ISBLANK([2]Worksheet!H5988), "", [2]Worksheet!H5988)</f>
        <v>v</v>
      </c>
      <c r="L5987" s="3" t="str">
        <f>IF(ISBLANK([3]Worksheet!H5988), "", [3]Worksheet!H5988)</f>
        <v/>
      </c>
      <c r="M5987" s="3" t="str">
        <f t="shared" si="186"/>
        <v>v(24)</v>
      </c>
      <c r="N5987" s="3" t="str">
        <f>IF(ISBLANK([1]Worksheet!J5988), "", [1]Worksheet!J5988)</f>
        <v/>
      </c>
      <c r="O5987" s="9" t="str">
        <f>IF([1]Worksheet!K5988="","","v")</f>
        <v/>
      </c>
      <c r="P5987" s="2" t="str">
        <f>[1]Worksheet!L5988</f>
        <v>Asli</v>
      </c>
      <c r="Q5987" s="2" t="str">
        <f>[2]Worksheet!L5988</f>
        <v>Asli</v>
      </c>
      <c r="R5987" s="2" t="str">
        <f>[3]Worksheet!L5988</f>
        <v>Asli</v>
      </c>
      <c r="S5987" s="2" t="str">
        <f t="shared" si="187"/>
        <v>Asli</v>
      </c>
      <c r="T5987" s="3"/>
      <c r="U5987" s="3"/>
      <c r="V5987" s="3"/>
      <c r="W5987" s="3"/>
    </row>
    <row r="5988" spans="1:23" x14ac:dyDescent="0.25">
      <c r="A5988" s="3" t="s">
        <v>14206</v>
      </c>
      <c r="B5988" s="3" t="s">
        <v>14207</v>
      </c>
      <c r="C5988" s="3">
        <v>2</v>
      </c>
      <c r="D5988" s="3" t="s">
        <v>14208</v>
      </c>
      <c r="E5988" s="4" t="s">
        <v>479</v>
      </c>
      <c r="F5988" s="3" t="s">
        <v>14209</v>
      </c>
      <c r="G5988" s="8" t="str">
        <f>IF(ISBLANK([1]Worksheet!G5989), "", [1]Worksheet!G5989)</f>
        <v/>
      </c>
      <c r="H5988" s="3" t="str">
        <f>IF(ISBLANK([2]Worksheet!G5989), "", [2]Worksheet!G5989)</f>
        <v/>
      </c>
      <c r="I5988" s="3" t="str">
        <f>IF(ISBLANK([3]Worksheet!G5989), "", [3]Worksheet!G5989)</f>
        <v/>
      </c>
      <c r="J5988" s="3" t="str">
        <f>IF(ISBLANK([1]Worksheet!H5989), "", [1]Worksheet!H5989)</f>
        <v/>
      </c>
      <c r="K5988" s="3" t="str">
        <f>IF(ISBLANK([2]Worksheet!H5989), "", [2]Worksheet!H5989)</f>
        <v/>
      </c>
      <c r="L5988" s="3" t="str">
        <f>IF(ISBLANK([3]Worksheet!H5989), "", [3]Worksheet!H5989)</f>
        <v/>
      </c>
      <c r="M5988" s="3" t="str">
        <f t="shared" si="186"/>
        <v/>
      </c>
      <c r="N5988" s="3" t="str">
        <f>IF(ISBLANK([1]Worksheet!J5989), "", [1]Worksheet!J5989)</f>
        <v/>
      </c>
      <c r="O5988" s="9" t="str">
        <f>IF([1]Worksheet!K5989="","","v")</f>
        <v/>
      </c>
      <c r="P5988" s="2" t="str">
        <f>[1]Worksheet!L5989</f>
        <v>Asli</v>
      </c>
      <c r="Q5988" s="2" t="str">
        <f>[2]Worksheet!L5989</f>
        <v>Asli</v>
      </c>
      <c r="R5988" s="2" t="str">
        <f>[3]Worksheet!L5989</f>
        <v>Asli</v>
      </c>
      <c r="S5988" s="2" t="str">
        <f t="shared" si="187"/>
        <v>Asli</v>
      </c>
      <c r="T5988" s="3"/>
      <c r="U5988" s="3"/>
      <c r="V5988" s="3"/>
      <c r="W5988" s="3"/>
    </row>
    <row r="5989" spans="1:23" x14ac:dyDescent="0.25">
      <c r="A5989" s="3" t="s">
        <v>14091</v>
      </c>
      <c r="B5989" s="3" t="s">
        <v>30</v>
      </c>
      <c r="C5989" s="3">
        <v>4</v>
      </c>
      <c r="D5989" s="3" t="s">
        <v>14210</v>
      </c>
      <c r="E5989" s="4" t="s">
        <v>1038</v>
      </c>
      <c r="F5989" s="3" t="s">
        <v>14211</v>
      </c>
      <c r="G5989" s="8" t="str">
        <f>IF(ISBLANK([1]Worksheet!G5990), "", [1]Worksheet!G5990)</f>
        <v/>
      </c>
      <c r="H5989" s="3" t="str">
        <f>IF(ISBLANK([2]Worksheet!G5990), "", [2]Worksheet!G5990)</f>
        <v/>
      </c>
      <c r="I5989" s="3" t="str">
        <f>IF(ISBLANK([3]Worksheet!G5990), "", [3]Worksheet!G5990)</f>
        <v/>
      </c>
      <c r="J5989" s="3" t="str">
        <f>IF(ISBLANK([1]Worksheet!H5990), "", [1]Worksheet!H5990)</f>
        <v/>
      </c>
      <c r="K5989" s="3" t="str">
        <f>IF(ISBLANK([2]Worksheet!H5990), "", [2]Worksheet!H5990)</f>
        <v/>
      </c>
      <c r="L5989" s="3" t="str">
        <f>IF(ISBLANK([3]Worksheet!H5990), "", [3]Worksheet!H5990)</f>
        <v/>
      </c>
      <c r="M5989" s="3" t="str">
        <f t="shared" si="186"/>
        <v/>
      </c>
      <c r="N5989" s="3" t="str">
        <f>IF(ISBLANK([1]Worksheet!J5990), "", [1]Worksheet!J5990)</f>
        <v/>
      </c>
      <c r="O5989" s="9" t="str">
        <f>IF([1]Worksheet!K5990="","","v")</f>
        <v/>
      </c>
      <c r="P5989" s="2" t="str">
        <f>[1]Worksheet!L5990</f>
        <v>Asli</v>
      </c>
      <c r="Q5989" s="2" t="str">
        <f>[2]Worksheet!L5990</f>
        <v>Asli</v>
      </c>
      <c r="R5989" s="2" t="str">
        <f>[3]Worksheet!L5990</f>
        <v>Asli</v>
      </c>
      <c r="S5989" s="2" t="str">
        <f t="shared" si="187"/>
        <v>Asli</v>
      </c>
      <c r="T5989" s="3"/>
      <c r="U5989" s="3"/>
      <c r="V5989" s="3"/>
      <c r="W5989" s="3"/>
    </row>
    <row r="5990" spans="1:23" x14ac:dyDescent="0.25">
      <c r="A5990" s="3" t="s">
        <v>13788</v>
      </c>
      <c r="B5990" s="3" t="s">
        <v>13789</v>
      </c>
      <c r="C5990" s="3">
        <v>2</v>
      </c>
      <c r="D5990" s="3" t="s">
        <v>14212</v>
      </c>
      <c r="E5990" s="4" t="s">
        <v>1360</v>
      </c>
      <c r="F5990" s="3" t="s">
        <v>220</v>
      </c>
      <c r="G5990" s="8" t="str">
        <f>IF(ISBLANK([1]Worksheet!G5991), "", [1]Worksheet!G5991)</f>
        <v/>
      </c>
      <c r="H5990" s="3" t="str">
        <f>IF(ISBLANK([2]Worksheet!G5991), "", [2]Worksheet!G5991)</f>
        <v/>
      </c>
      <c r="I5990" s="3" t="str">
        <f>IF(ISBLANK([3]Worksheet!G5991), "", [3]Worksheet!G5991)</f>
        <v/>
      </c>
      <c r="J5990" s="3" t="str">
        <f>IF(ISBLANK([1]Worksheet!H5991), "", [1]Worksheet!H5991)</f>
        <v>v</v>
      </c>
      <c r="K5990" s="3" t="str">
        <f>IF(ISBLANK([2]Worksheet!H5991), "", [2]Worksheet!H5991)</f>
        <v>v</v>
      </c>
      <c r="L5990" s="3" t="str">
        <f>IF(ISBLANK([3]Worksheet!H5991), "", [3]Worksheet!H5991)</f>
        <v>v</v>
      </c>
      <c r="M5990" s="3" t="str">
        <f t="shared" si="186"/>
        <v>v(4)</v>
      </c>
      <c r="N5990" s="3" t="str">
        <f>IF(ISBLANK([1]Worksheet!J5991), "", [1]Worksheet!J5991)</f>
        <v/>
      </c>
      <c r="O5990" s="9" t="str">
        <f>IF([1]Worksheet!K5991="","","v")</f>
        <v>v</v>
      </c>
      <c r="P5990" s="2" t="str">
        <f>[1]Worksheet!L5991</f>
        <v>Palsu</v>
      </c>
      <c r="Q5990" s="2" t="str">
        <f>[2]Worksheet!L5991</f>
        <v>Palsu</v>
      </c>
      <c r="R5990" s="2" t="str">
        <f>[3]Worksheet!L5991</f>
        <v>Palsu</v>
      </c>
      <c r="S5990" s="2" t="str">
        <f t="shared" si="187"/>
        <v>Palsu</v>
      </c>
      <c r="T5990" s="3"/>
      <c r="U5990" s="3"/>
      <c r="V5990" s="3"/>
      <c r="W5990" s="3"/>
    </row>
    <row r="5991" spans="1:23" x14ac:dyDescent="0.25">
      <c r="A5991" s="3" t="s">
        <v>13889</v>
      </c>
      <c r="B5991" s="3" t="s">
        <v>30</v>
      </c>
      <c r="C5991" s="3">
        <v>3</v>
      </c>
      <c r="D5991" s="3" t="s">
        <v>14213</v>
      </c>
      <c r="E5991" s="4" t="s">
        <v>1076</v>
      </c>
      <c r="F5991" s="3" t="s">
        <v>1953</v>
      </c>
      <c r="G5991" s="8" t="str">
        <f>IF(ISBLANK([1]Worksheet!G5992), "", [1]Worksheet!G5992)</f>
        <v/>
      </c>
      <c r="H5991" s="3" t="str">
        <f>IF(ISBLANK([2]Worksheet!G5992), "", [2]Worksheet!G5992)</f>
        <v/>
      </c>
      <c r="I5991" s="3" t="str">
        <f>IF(ISBLANK([3]Worksheet!G5992), "", [3]Worksheet!G5992)</f>
        <v/>
      </c>
      <c r="J5991" s="3" t="str">
        <f>IF(ISBLANK([1]Worksheet!H5992), "", [1]Worksheet!H5992)</f>
        <v>v</v>
      </c>
      <c r="K5991" s="3" t="str">
        <f>IF(ISBLANK([2]Worksheet!H5992), "", [2]Worksheet!H5992)</f>
        <v>v</v>
      </c>
      <c r="L5991" s="3" t="str">
        <f>IF(ISBLANK([3]Worksheet!H5992), "", [3]Worksheet!H5992)</f>
        <v>v</v>
      </c>
      <c r="M5991" s="3" t="str">
        <f t="shared" si="186"/>
        <v>v(2)</v>
      </c>
      <c r="N5991" s="3" t="str">
        <f>IF(ISBLANK([1]Worksheet!J5992), "", [1]Worksheet!J5992)</f>
        <v/>
      </c>
      <c r="O5991" s="9" t="str">
        <f>IF([1]Worksheet!K5992="","","v")</f>
        <v>v</v>
      </c>
      <c r="P5991" s="2" t="str">
        <f>[1]Worksheet!L5992</f>
        <v>Palsu</v>
      </c>
      <c r="Q5991" s="2" t="str">
        <f>[2]Worksheet!L5992</f>
        <v>Palsu</v>
      </c>
      <c r="R5991" s="2" t="str">
        <f>[3]Worksheet!L5992</f>
        <v>Palsu</v>
      </c>
      <c r="S5991" s="2" t="str">
        <f t="shared" si="187"/>
        <v>Palsu</v>
      </c>
      <c r="T5991" s="3"/>
      <c r="U5991" s="3"/>
      <c r="V5991" s="3"/>
      <c r="W5991" s="3"/>
    </row>
    <row r="5992" spans="1:23" x14ac:dyDescent="0.25">
      <c r="A5992" s="3" t="s">
        <v>13806</v>
      </c>
      <c r="B5992" s="3" t="s">
        <v>13807</v>
      </c>
      <c r="C5992" s="3">
        <v>4</v>
      </c>
      <c r="D5992" s="3" t="s">
        <v>14214</v>
      </c>
      <c r="E5992" s="4" t="s">
        <v>2560</v>
      </c>
      <c r="F5992" s="3" t="s">
        <v>580</v>
      </c>
      <c r="G5992" s="8" t="str">
        <f>IF(ISBLANK([1]Worksheet!G5993), "", [1]Worksheet!G5993)</f>
        <v/>
      </c>
      <c r="H5992" s="3" t="str">
        <f>IF(ISBLANK([2]Worksheet!G5993), "", [2]Worksheet!G5993)</f>
        <v/>
      </c>
      <c r="I5992" s="3" t="str">
        <f>IF(ISBLANK([3]Worksheet!G5993), "", [3]Worksheet!G5993)</f>
        <v/>
      </c>
      <c r="J5992" s="3" t="str">
        <f>IF(ISBLANK([1]Worksheet!H5993), "", [1]Worksheet!H5993)</f>
        <v>v</v>
      </c>
      <c r="K5992" s="3" t="str">
        <f>IF(ISBLANK([2]Worksheet!H5993), "", [2]Worksheet!H5993)</f>
        <v>v</v>
      </c>
      <c r="L5992" s="3" t="str">
        <f>IF(ISBLANK([3]Worksheet!H5993), "", [3]Worksheet!H5993)</f>
        <v/>
      </c>
      <c r="M5992" s="3" t="str">
        <f t="shared" si="186"/>
        <v>v(5)</v>
      </c>
      <c r="N5992" s="3" t="str">
        <f>IF(ISBLANK([1]Worksheet!J5993), "", [1]Worksheet!J5993)</f>
        <v/>
      </c>
      <c r="O5992" s="9" t="str">
        <f>IF([1]Worksheet!K5993="","","v")</f>
        <v>v</v>
      </c>
      <c r="P5992" s="2" t="str">
        <f>[1]Worksheet!L5993</f>
        <v>Palsu</v>
      </c>
      <c r="Q5992" s="2" t="str">
        <f>[2]Worksheet!L5993</f>
        <v>Palsu</v>
      </c>
      <c r="R5992" s="2" t="str">
        <f>[3]Worksheet!L5993</f>
        <v>Asli</v>
      </c>
      <c r="S5992" s="2" t="str">
        <f t="shared" si="187"/>
        <v>Palsu</v>
      </c>
      <c r="T5992" s="3"/>
      <c r="U5992" s="3"/>
      <c r="V5992" s="3"/>
      <c r="W5992" s="3"/>
    </row>
    <row r="5993" spans="1:23" x14ac:dyDescent="0.25">
      <c r="A5993" s="3" t="s">
        <v>14215</v>
      </c>
      <c r="B5993" s="3" t="s">
        <v>14216</v>
      </c>
      <c r="C5993" s="3">
        <v>4</v>
      </c>
      <c r="D5993" s="3" t="s">
        <v>14217</v>
      </c>
      <c r="E5993" s="4" t="s">
        <v>1177</v>
      </c>
      <c r="F5993" s="3" t="s">
        <v>14218</v>
      </c>
      <c r="G5993" s="8" t="str">
        <f>IF(ISBLANK([1]Worksheet!G5994), "", [1]Worksheet!G5994)</f>
        <v/>
      </c>
      <c r="H5993" s="3" t="str">
        <f>IF(ISBLANK([2]Worksheet!G5994), "", [2]Worksheet!G5994)</f>
        <v/>
      </c>
      <c r="I5993" s="3" t="str">
        <f>IF(ISBLANK([3]Worksheet!G5994), "", [3]Worksheet!G5994)</f>
        <v/>
      </c>
      <c r="J5993" s="3" t="str">
        <f>IF(ISBLANK([1]Worksheet!H5994), "", [1]Worksheet!H5994)</f>
        <v/>
      </c>
      <c r="K5993" s="3" t="str">
        <f>IF(ISBLANK([2]Worksheet!H5994), "", [2]Worksheet!H5994)</f>
        <v/>
      </c>
      <c r="L5993" s="3" t="str">
        <f>IF(ISBLANK([3]Worksheet!H5994), "", [3]Worksheet!H5994)</f>
        <v/>
      </c>
      <c r="M5993" s="3" t="str">
        <f t="shared" si="186"/>
        <v>v(35)</v>
      </c>
      <c r="N5993" s="3" t="str">
        <f>IF(ISBLANK([1]Worksheet!J5994), "", [1]Worksheet!J5994)</f>
        <v/>
      </c>
      <c r="O5993" s="9" t="str">
        <f>IF([1]Worksheet!K5994="","","v")</f>
        <v/>
      </c>
      <c r="P5993" s="2" t="str">
        <f>[1]Worksheet!L5994</f>
        <v>Asli</v>
      </c>
      <c r="Q5993" s="2" t="str">
        <f>[2]Worksheet!L5994</f>
        <v>Asli</v>
      </c>
      <c r="R5993" s="2" t="str">
        <f>[3]Worksheet!L5994</f>
        <v>Asli</v>
      </c>
      <c r="S5993" s="2" t="str">
        <f t="shared" si="187"/>
        <v>Asli</v>
      </c>
      <c r="T5993" s="3"/>
      <c r="U5993" s="3"/>
      <c r="V5993" s="3"/>
      <c r="W5993" s="3"/>
    </row>
    <row r="5994" spans="1:23" x14ac:dyDescent="0.25">
      <c r="A5994" s="3" t="s">
        <v>13849</v>
      </c>
      <c r="B5994" s="3" t="s">
        <v>14040</v>
      </c>
      <c r="C5994" s="3">
        <v>1</v>
      </c>
      <c r="D5994" s="3" t="s">
        <v>14219</v>
      </c>
      <c r="E5994" s="4" t="s">
        <v>781</v>
      </c>
      <c r="F5994" s="3" t="s">
        <v>13958</v>
      </c>
      <c r="G5994" s="8" t="str">
        <f>IF(ISBLANK([1]Worksheet!G5995), "", [1]Worksheet!G5995)</f>
        <v/>
      </c>
      <c r="H5994" s="3" t="str">
        <f>IF(ISBLANK([2]Worksheet!G5995), "", [2]Worksheet!G5995)</f>
        <v/>
      </c>
      <c r="I5994" s="3" t="str">
        <f>IF(ISBLANK([3]Worksheet!G5995), "", [3]Worksheet!G5995)</f>
        <v/>
      </c>
      <c r="J5994" s="3" t="str">
        <f>IF(ISBLANK([1]Worksheet!H5995), "", [1]Worksheet!H5995)</f>
        <v/>
      </c>
      <c r="K5994" s="3" t="str">
        <f>IF(ISBLANK([2]Worksheet!H5995), "", [2]Worksheet!H5995)</f>
        <v/>
      </c>
      <c r="L5994" s="3" t="str">
        <f>IF(ISBLANK([3]Worksheet!H5995), "", [3]Worksheet!H5995)</f>
        <v/>
      </c>
      <c r="M5994" s="3" t="str">
        <f t="shared" si="186"/>
        <v>v(12)</v>
      </c>
      <c r="N5994" s="3" t="str">
        <f>IF(ISBLANK([1]Worksheet!J5995), "", [1]Worksheet!J5995)</f>
        <v/>
      </c>
      <c r="O5994" s="9" t="str">
        <f>IF([1]Worksheet!K5995="","","v")</f>
        <v>v</v>
      </c>
      <c r="P5994" s="2" t="str">
        <f>[1]Worksheet!L5995</f>
        <v>Asli</v>
      </c>
      <c r="Q5994" s="2" t="str">
        <f>[2]Worksheet!L5995</f>
        <v>Asli</v>
      </c>
      <c r="R5994" s="2" t="str">
        <f>[3]Worksheet!L5995</f>
        <v>Asli</v>
      </c>
      <c r="S5994" s="2" t="str">
        <f t="shared" si="187"/>
        <v>Asli</v>
      </c>
      <c r="T5994" s="3"/>
      <c r="U5994" s="3"/>
      <c r="V5994" s="3"/>
      <c r="W5994" s="3"/>
    </row>
    <row r="5995" spans="1:23" x14ac:dyDescent="0.25">
      <c r="A5995" s="3" t="s">
        <v>13806</v>
      </c>
      <c r="B5995" s="3" t="s">
        <v>14031</v>
      </c>
      <c r="C5995" s="3">
        <v>1</v>
      </c>
      <c r="D5995" s="3" t="s">
        <v>14220</v>
      </c>
      <c r="E5995" s="4" t="s">
        <v>2952</v>
      </c>
      <c r="F5995" s="3" t="s">
        <v>14221</v>
      </c>
      <c r="G5995" s="8" t="str">
        <f>IF(ISBLANK([1]Worksheet!G5996), "", [1]Worksheet!G5996)</f>
        <v>v</v>
      </c>
      <c r="H5995" s="3" t="str">
        <f>IF(ISBLANK([2]Worksheet!G5996), "", [2]Worksheet!G5996)</f>
        <v>v</v>
      </c>
      <c r="I5995" s="3" t="str">
        <f>IF(ISBLANK([3]Worksheet!G5996), "", [3]Worksheet!G5996)</f>
        <v>v</v>
      </c>
      <c r="J5995" s="3" t="str">
        <f>IF(ISBLANK([1]Worksheet!H5996), "", [1]Worksheet!H5996)</f>
        <v>v</v>
      </c>
      <c r="K5995" s="3" t="str">
        <f>IF(ISBLANK([2]Worksheet!H5996), "", [2]Worksheet!H5996)</f>
        <v>v</v>
      </c>
      <c r="L5995" s="3" t="str">
        <f>IF(ISBLANK([3]Worksheet!H5996), "", [3]Worksheet!H5996)</f>
        <v/>
      </c>
      <c r="M5995" s="3" t="str">
        <f t="shared" si="186"/>
        <v>v(4)</v>
      </c>
      <c r="N5995" s="3" t="str">
        <f>IF(ISBLANK([1]Worksheet!J5996), "", [1]Worksheet!J5996)</f>
        <v/>
      </c>
      <c r="O5995" s="9" t="str">
        <f>IF([1]Worksheet!K5996="","","v")</f>
        <v>v</v>
      </c>
      <c r="P5995" s="2" t="str">
        <f>[1]Worksheet!L5996</f>
        <v>Palsu</v>
      </c>
      <c r="Q5995" s="2" t="str">
        <f>[2]Worksheet!L5996</f>
        <v>Palsu</v>
      </c>
      <c r="R5995" s="2" t="str">
        <f>[3]Worksheet!L5996</f>
        <v>Palsu</v>
      </c>
      <c r="S5995" s="2" t="str">
        <f t="shared" si="187"/>
        <v>Palsu</v>
      </c>
      <c r="T5995" s="3"/>
      <c r="U5995" s="3"/>
      <c r="V5995" s="3"/>
      <c r="W5995" s="3"/>
    </row>
    <row r="5996" spans="1:23" x14ac:dyDescent="0.25">
      <c r="A5996" s="3" t="s">
        <v>14222</v>
      </c>
      <c r="B5996" s="3" t="s">
        <v>30</v>
      </c>
      <c r="C5996" s="3">
        <v>3</v>
      </c>
      <c r="D5996" s="3" t="s">
        <v>14223</v>
      </c>
      <c r="E5996" s="4" t="s">
        <v>92</v>
      </c>
      <c r="F5996" s="3" t="s">
        <v>14224</v>
      </c>
      <c r="G5996" s="8" t="str">
        <f>IF(ISBLANK([1]Worksheet!G5997), "", [1]Worksheet!G5997)</f>
        <v/>
      </c>
      <c r="H5996" s="3" t="str">
        <f>IF(ISBLANK([2]Worksheet!G5997), "", [2]Worksheet!G5997)</f>
        <v/>
      </c>
      <c r="I5996" s="3" t="str">
        <f>IF(ISBLANK([3]Worksheet!G5997), "", [3]Worksheet!G5997)</f>
        <v/>
      </c>
      <c r="J5996" s="3" t="str">
        <f>IF(ISBLANK([1]Worksheet!H5997), "", [1]Worksheet!H5997)</f>
        <v/>
      </c>
      <c r="K5996" s="3" t="str">
        <f>IF(ISBLANK([2]Worksheet!H5997), "", [2]Worksheet!H5997)</f>
        <v/>
      </c>
      <c r="L5996" s="3" t="str">
        <f>IF(ISBLANK([3]Worksheet!H5997), "", [3]Worksheet!H5997)</f>
        <v/>
      </c>
      <c r="M5996" s="3" t="str">
        <f t="shared" si="186"/>
        <v>v(20)</v>
      </c>
      <c r="N5996" s="3" t="str">
        <f>IF(ISBLANK([1]Worksheet!J5997), "", [1]Worksheet!J5997)</f>
        <v/>
      </c>
      <c r="O5996" s="9" t="str">
        <f>IF([1]Worksheet!K5997="","","v")</f>
        <v/>
      </c>
      <c r="P5996" s="2" t="str">
        <f>[1]Worksheet!L5997</f>
        <v>Asli</v>
      </c>
      <c r="Q5996" s="2" t="str">
        <f>[2]Worksheet!L5997</f>
        <v>Asli</v>
      </c>
      <c r="R5996" s="2" t="str">
        <f>[3]Worksheet!L5997</f>
        <v>Asli</v>
      </c>
      <c r="S5996" s="2" t="str">
        <f t="shared" si="187"/>
        <v>Asli</v>
      </c>
      <c r="T5996" s="3"/>
      <c r="U5996" s="3"/>
      <c r="V5996" s="3"/>
      <c r="W5996" s="3"/>
    </row>
    <row r="5997" spans="1:23" x14ac:dyDescent="0.25">
      <c r="A5997" s="3" t="s">
        <v>13845</v>
      </c>
      <c r="B5997" s="3" t="s">
        <v>13846</v>
      </c>
      <c r="C5997" s="3">
        <v>3</v>
      </c>
      <c r="D5997" s="3" t="s">
        <v>14223</v>
      </c>
      <c r="E5997" s="4" t="s">
        <v>906</v>
      </c>
      <c r="F5997" s="3" t="s">
        <v>14225</v>
      </c>
      <c r="G5997" s="8" t="str">
        <f>IF(ISBLANK([1]Worksheet!G5998), "", [1]Worksheet!G5998)</f>
        <v/>
      </c>
      <c r="H5997" s="3" t="str">
        <f>IF(ISBLANK([2]Worksheet!G5998), "", [2]Worksheet!G5998)</f>
        <v/>
      </c>
      <c r="I5997" s="3" t="str">
        <f>IF(ISBLANK([3]Worksheet!G5998), "", [3]Worksheet!G5998)</f>
        <v/>
      </c>
      <c r="J5997" s="3" t="str">
        <f>IF(ISBLANK([1]Worksheet!H5998), "", [1]Worksheet!H5998)</f>
        <v/>
      </c>
      <c r="K5997" s="3" t="str">
        <f>IF(ISBLANK([2]Worksheet!H5998), "", [2]Worksheet!H5998)</f>
        <v/>
      </c>
      <c r="L5997" s="3" t="str">
        <f>IF(ISBLANK([3]Worksheet!H5998), "", [3]Worksheet!H5998)</f>
        <v>v</v>
      </c>
      <c r="M5997" s="3" t="str">
        <f t="shared" si="186"/>
        <v>v(42)</v>
      </c>
      <c r="N5997" s="3" t="str">
        <f>IF(ISBLANK([1]Worksheet!J5998), "", [1]Worksheet!J5998)</f>
        <v/>
      </c>
      <c r="O5997" s="9" t="str">
        <f>IF([1]Worksheet!K5998="","","v")</f>
        <v/>
      </c>
      <c r="P5997" s="2" t="str">
        <f>[1]Worksheet!L5998</f>
        <v>Asli</v>
      </c>
      <c r="Q5997" s="2" t="str">
        <f>[2]Worksheet!L5998</f>
        <v>Asli</v>
      </c>
      <c r="R5997" s="2" t="str">
        <f>[3]Worksheet!L5998</f>
        <v>Asli</v>
      </c>
      <c r="S5997" s="2" t="str">
        <f t="shared" si="187"/>
        <v>Asli</v>
      </c>
      <c r="T5997" s="3"/>
      <c r="U5997" s="3"/>
      <c r="V5997" s="3"/>
      <c r="W5997" s="3"/>
    </row>
    <row r="5998" spans="1:23" x14ac:dyDescent="0.25">
      <c r="A5998" s="3" t="s">
        <v>13806</v>
      </c>
      <c r="B5998" s="3" t="s">
        <v>14031</v>
      </c>
      <c r="C5998" s="3">
        <v>4</v>
      </c>
      <c r="D5998" s="3" t="s">
        <v>14226</v>
      </c>
      <c r="E5998" s="4" t="s">
        <v>1378</v>
      </c>
      <c r="F5998" s="3" t="s">
        <v>691</v>
      </c>
      <c r="G5998" s="8" t="str">
        <f>IF(ISBLANK([1]Worksheet!G5999), "", [1]Worksheet!G5999)</f>
        <v/>
      </c>
      <c r="H5998" s="3" t="str">
        <f>IF(ISBLANK([2]Worksheet!G5999), "", [2]Worksheet!G5999)</f>
        <v/>
      </c>
      <c r="I5998" s="3" t="str">
        <f>IF(ISBLANK([3]Worksheet!G5999), "", [3]Worksheet!G5999)</f>
        <v/>
      </c>
      <c r="J5998" s="3" t="str">
        <f>IF(ISBLANK([1]Worksheet!H5999), "", [1]Worksheet!H5999)</f>
        <v>v</v>
      </c>
      <c r="K5998" s="3" t="str">
        <f>IF(ISBLANK([2]Worksheet!H5999), "", [2]Worksheet!H5999)</f>
        <v>v</v>
      </c>
      <c r="L5998" s="3" t="str">
        <f>IF(ISBLANK([3]Worksheet!H5999), "", [3]Worksheet!H5999)</f>
        <v>v</v>
      </c>
      <c r="M5998" s="3" t="str">
        <f t="shared" si="186"/>
        <v>v(6)</v>
      </c>
      <c r="N5998" s="3" t="str">
        <f>IF(ISBLANK([1]Worksheet!J5999), "", [1]Worksheet!J5999)</f>
        <v/>
      </c>
      <c r="O5998" s="9" t="str">
        <f>IF([1]Worksheet!K5999="","","v")</f>
        <v>v</v>
      </c>
      <c r="P5998" s="2" t="str">
        <f>[1]Worksheet!L5999</f>
        <v>Palsu</v>
      </c>
      <c r="Q5998" s="2" t="str">
        <f>[2]Worksheet!L5999</f>
        <v>Palsu</v>
      </c>
      <c r="R5998" s="2" t="str">
        <f>[3]Worksheet!L5999</f>
        <v>Palsu</v>
      </c>
      <c r="S5998" s="2" t="str">
        <f t="shared" si="187"/>
        <v>Palsu</v>
      </c>
      <c r="T5998" s="3"/>
      <c r="U5998" s="3"/>
      <c r="V5998" s="3"/>
      <c r="W5998" s="3"/>
    </row>
    <row r="5999" spans="1:23" x14ac:dyDescent="0.25">
      <c r="A5999" s="3" t="s">
        <v>13806</v>
      </c>
      <c r="B5999" s="3" t="s">
        <v>13828</v>
      </c>
      <c r="C5999" s="3">
        <v>2</v>
      </c>
      <c r="D5999" s="3" t="s">
        <v>14227</v>
      </c>
      <c r="E5999" s="4" t="s">
        <v>1091</v>
      </c>
      <c r="F5999" s="3" t="s">
        <v>14228</v>
      </c>
      <c r="G5999" s="8" t="str">
        <f>IF(ISBLANK([1]Worksheet!G6000), "", [1]Worksheet!G6000)</f>
        <v/>
      </c>
      <c r="H5999" s="3" t="str">
        <f>IF(ISBLANK([2]Worksheet!G6000), "", [2]Worksheet!G6000)</f>
        <v>v</v>
      </c>
      <c r="I5999" s="3" t="str">
        <f>IF(ISBLANK([3]Worksheet!G6000), "", [3]Worksheet!G6000)</f>
        <v>v</v>
      </c>
      <c r="J5999" s="3" t="str">
        <f>IF(ISBLANK([1]Worksheet!H6000), "", [1]Worksheet!H6000)</f>
        <v>v</v>
      </c>
      <c r="K5999" s="3" t="str">
        <f>IF(ISBLANK([2]Worksheet!H6000), "", [2]Worksheet!H6000)</f>
        <v>v</v>
      </c>
      <c r="L5999" s="3" t="str">
        <f>IF(ISBLANK([3]Worksheet!H6000), "", [3]Worksheet!H6000)</f>
        <v/>
      </c>
      <c r="M5999" s="3" t="str">
        <f t="shared" si="186"/>
        <v>v(26)</v>
      </c>
      <c r="N5999" s="3" t="str">
        <f>IF(ISBLANK([1]Worksheet!J6000), "", [1]Worksheet!J6000)</f>
        <v/>
      </c>
      <c r="O5999" s="9" t="str">
        <f>IF([1]Worksheet!K6000="","","v")</f>
        <v/>
      </c>
      <c r="P5999" s="2" t="str">
        <f>[1]Worksheet!L6000</f>
        <v>Asli</v>
      </c>
      <c r="Q5999" s="2" t="str">
        <f>[2]Worksheet!L6000</f>
        <v>Palsu</v>
      </c>
      <c r="R5999" s="2" t="str">
        <f>[3]Worksheet!L6000</f>
        <v>Asli</v>
      </c>
      <c r="S5999" s="2" t="str">
        <f t="shared" si="187"/>
        <v>Asli</v>
      </c>
      <c r="T5999" s="3"/>
      <c r="U5999" s="3"/>
      <c r="V5999" s="3"/>
      <c r="W5999" s="3"/>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Iqbal Abd</cp:lastModifiedBy>
  <dcterms:created xsi:type="dcterms:W3CDTF">2024-03-12T21:00:43Z</dcterms:created>
  <dcterms:modified xsi:type="dcterms:W3CDTF">2024-06-17T09:22:55Z</dcterms:modified>
  <cp:category/>
</cp:coreProperties>
</file>